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3578C9CA-623C-4EED-80B4-2E7E3D3DC349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2" i="1"/>
  <c r="C31" i="1"/>
  <c r="C30" i="1"/>
  <c r="D30" i="1" s="1"/>
  <c r="C29" i="1"/>
  <c r="D18" i="1"/>
  <c r="D17" i="1"/>
  <c r="G6" i="4" l="1" a="1"/>
  <c r="G6" i="4" s="1"/>
  <c r="G6" i="3" a="1"/>
  <c r="G6" i="3" s="1"/>
  <c r="H6" i="3" s="1" a="1"/>
  <c r="H6" i="3" s="1"/>
  <c r="D32" i="1"/>
  <c r="D31" i="1"/>
  <c r="C25" i="1" a="1"/>
  <c r="C25" i="1" s="1"/>
  <c r="D13" i="1"/>
  <c r="D14" i="1" s="1"/>
  <c r="D15" i="1" s="1"/>
  <c r="D12" i="1"/>
  <c r="K6" i="1" l="1"/>
  <c r="K9" i="1" s="1"/>
  <c r="M6" i="1" s="1" a="1"/>
  <c r="M6" i="1" s="1"/>
  <c r="C13" i="1"/>
  <c r="C22" i="1" a="1"/>
  <c r="C22" i="1" s="1"/>
  <c r="C14" i="1"/>
  <c r="C23" i="1" a="1"/>
  <c r="C23" i="1" s="1"/>
  <c r="K7" i="1"/>
  <c r="K8" i="1"/>
  <c r="C24" i="1" a="1"/>
  <c r="C24" i="1" s="1"/>
  <c r="C17" i="1"/>
  <c r="C18" i="1" a="1"/>
  <c r="C18" i="1" s="1"/>
  <c r="C12" i="1"/>
  <c r="I6" i="3" a="1"/>
  <c r="D16" i="1"/>
  <c r="K10" i="1" l="1"/>
  <c r="N6" i="1" s="1" a="1"/>
  <c r="N6" i="1" s="1"/>
  <c r="D23" i="1"/>
  <c r="D24" i="1"/>
  <c r="C15" i="1" s="1"/>
  <c r="D25" i="1"/>
  <c r="C16" i="1" s="1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9994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9996" i="3"/>
  <c r="I9948" i="3"/>
  <c r="I9900" i="3"/>
  <c r="I9852" i="3"/>
  <c r="I9804" i="3"/>
  <c r="I9756" i="3"/>
  <c r="I9708" i="3"/>
  <c r="I9660" i="3"/>
  <c r="I9612" i="3"/>
  <c r="I9564" i="3"/>
  <c r="I9516" i="3"/>
  <c r="I9468" i="3"/>
  <c r="I9420" i="3"/>
  <c r="I9372" i="3"/>
  <c r="I9324" i="3"/>
  <c r="I9276" i="3"/>
  <c r="I9228" i="3"/>
  <c r="I9180" i="3"/>
  <c r="I9132" i="3"/>
  <c r="I9084" i="3"/>
  <c r="I9036" i="3"/>
  <c r="I8988" i="3"/>
  <c r="I8940" i="3"/>
  <c r="I8892" i="3"/>
  <c r="I8844" i="3"/>
  <c r="I8796" i="3"/>
  <c r="I8752" i="3"/>
  <c r="I8726" i="3"/>
  <c r="I8694" i="3"/>
  <c r="I8667" i="3"/>
  <c r="I8640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9984" i="3"/>
  <c r="I9936" i="3"/>
  <c r="I9888" i="3"/>
  <c r="I9840" i="3"/>
  <c r="I9792" i="3"/>
  <c r="I9744" i="3"/>
  <c r="I9696" i="3"/>
  <c r="I9648" i="3"/>
  <c r="I9600" i="3"/>
  <c r="I9552" i="3"/>
  <c r="I9504" i="3"/>
  <c r="I9456" i="3"/>
  <c r="I9408" i="3"/>
  <c r="I9360" i="3"/>
  <c r="I9312" i="3"/>
  <c r="I9264" i="3"/>
  <c r="I9216" i="3"/>
  <c r="I9168" i="3"/>
  <c r="I9120" i="3"/>
  <c r="I9072" i="3"/>
  <c r="I9024" i="3"/>
  <c r="I8976" i="3"/>
  <c r="I8928" i="3"/>
  <c r="I8880" i="3"/>
  <c r="I8832" i="3"/>
  <c r="I8784" i="3"/>
  <c r="I8748" i="3"/>
  <c r="I8716" i="3"/>
  <c r="I8690" i="3"/>
  <c r="I8658" i="3"/>
  <c r="I8631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9976" i="3"/>
  <c r="I9928" i="3"/>
  <c r="I9880" i="3"/>
  <c r="I9832" i="3"/>
  <c r="I9784" i="3"/>
  <c r="I9736" i="3"/>
  <c r="I9688" i="3"/>
  <c r="I9640" i="3"/>
  <c r="I9592" i="3"/>
  <c r="I9544" i="3"/>
  <c r="I9496" i="3"/>
  <c r="I9448" i="3"/>
  <c r="I9400" i="3"/>
  <c r="I9352" i="3"/>
  <c r="I9304" i="3"/>
  <c r="I9256" i="3"/>
  <c r="I9208" i="3"/>
  <c r="I9160" i="3"/>
  <c r="I9112" i="3"/>
  <c r="I9064" i="3"/>
  <c r="I9016" i="3"/>
  <c r="I8968" i="3"/>
  <c r="I8920" i="3"/>
  <c r="I8872" i="3"/>
  <c r="I8824" i="3"/>
  <c r="I8776" i="3"/>
  <c r="I8742" i="3"/>
  <c r="I8715" i="3"/>
  <c r="I8688" i="3"/>
  <c r="I8656" i="3"/>
  <c r="I8630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9975" i="3"/>
  <c r="I9927" i="3"/>
  <c r="I9879" i="3"/>
  <c r="I9831" i="3"/>
  <c r="I9783" i="3"/>
  <c r="I9735" i="3"/>
  <c r="I9687" i="3"/>
  <c r="I9639" i="3"/>
  <c r="I9591" i="3"/>
  <c r="I9543" i="3"/>
  <c r="I9495" i="3"/>
  <c r="I9447" i="3"/>
  <c r="I9399" i="3"/>
  <c r="I9351" i="3"/>
  <c r="I9303" i="3"/>
  <c r="I9255" i="3"/>
  <c r="I9207" i="3"/>
  <c r="I9159" i="3"/>
  <c r="I9111" i="3"/>
  <c r="I9063" i="3"/>
  <c r="I9015" i="3"/>
  <c r="I8967" i="3"/>
  <c r="I8919" i="3"/>
  <c r="I8871" i="3"/>
  <c r="I8823" i="3"/>
  <c r="I8775" i="3"/>
  <c r="I8740" i="3"/>
  <c r="I8714" i="3"/>
  <c r="I8682" i="3"/>
  <c r="I8655" i="3"/>
  <c r="I8629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9972" i="3"/>
  <c r="I9924" i="3"/>
  <c r="I9876" i="3"/>
  <c r="I9828" i="3"/>
  <c r="I9780" i="3"/>
  <c r="I9732" i="3"/>
  <c r="I9684" i="3"/>
  <c r="I9636" i="3"/>
  <c r="I9588" i="3"/>
  <c r="I9540" i="3"/>
  <c r="I9492" i="3"/>
  <c r="I9444" i="3"/>
  <c r="I9396" i="3"/>
  <c r="I9348" i="3"/>
  <c r="I9300" i="3"/>
  <c r="I9252" i="3"/>
  <c r="I9204" i="3"/>
  <c r="I9156" i="3"/>
  <c r="I9108" i="3"/>
  <c r="I9060" i="3"/>
  <c r="I9012" i="3"/>
  <c r="I8964" i="3"/>
  <c r="I8916" i="3"/>
  <c r="I8868" i="3"/>
  <c r="I8820" i="3"/>
  <c r="I8772" i="3"/>
  <c r="I8739" i="3"/>
  <c r="I8712" i="3"/>
  <c r="I8680" i="3"/>
  <c r="I8654" i="3"/>
  <c r="I8628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9964" i="3"/>
  <c r="I9916" i="3"/>
  <c r="I9868" i="3"/>
  <c r="I9820" i="3"/>
  <c r="I9772" i="3"/>
  <c r="I9724" i="3"/>
  <c r="I9676" i="3"/>
  <c r="I9628" i="3"/>
  <c r="I9580" i="3"/>
  <c r="I9532" i="3"/>
  <c r="I9484" i="3"/>
  <c r="I9436" i="3"/>
  <c r="I9388" i="3"/>
  <c r="I9340" i="3"/>
  <c r="I9292" i="3"/>
  <c r="I9244" i="3"/>
  <c r="I9196" i="3"/>
  <c r="I9148" i="3"/>
  <c r="I9100" i="3"/>
  <c r="I9052" i="3"/>
  <c r="I9004" i="3"/>
  <c r="I8956" i="3"/>
  <c r="I8908" i="3"/>
  <c r="I8860" i="3"/>
  <c r="I8812" i="3"/>
  <c r="I8766" i="3"/>
  <c r="I8738" i="3"/>
  <c r="I8706" i="3"/>
  <c r="I8679" i="3"/>
  <c r="I8652" i="3"/>
  <c r="I8627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10000" i="3"/>
  <c r="I9952" i="3"/>
  <c r="I9904" i="3"/>
  <c r="I9856" i="3"/>
  <c r="I9808" i="3"/>
  <c r="I9760" i="3"/>
  <c r="I9712" i="3"/>
  <c r="I9664" i="3"/>
  <c r="I9616" i="3"/>
  <c r="I9568" i="3"/>
  <c r="I9520" i="3"/>
  <c r="I9472" i="3"/>
  <c r="I9424" i="3"/>
  <c r="I9376" i="3"/>
  <c r="I9328" i="3"/>
  <c r="I9280" i="3"/>
  <c r="I9232" i="3"/>
  <c r="I9184" i="3"/>
  <c r="I9136" i="3"/>
  <c r="I9088" i="3"/>
  <c r="I9040" i="3"/>
  <c r="I8992" i="3"/>
  <c r="I8944" i="3"/>
  <c r="I8896" i="3"/>
  <c r="I8848" i="3"/>
  <c r="I8800" i="3"/>
  <c r="I8760" i="3"/>
  <c r="I8728" i="3"/>
  <c r="I8702" i="3"/>
  <c r="I8670" i="3"/>
  <c r="I8643" i="3"/>
  <c r="I8623" i="3"/>
  <c r="I8611" i="3"/>
  <c r="I8599" i="3"/>
  <c r="I9999" i="3"/>
  <c r="I9951" i="3"/>
  <c r="I9903" i="3"/>
  <c r="I9855" i="3"/>
  <c r="I9807" i="3"/>
  <c r="I9759" i="3"/>
  <c r="I9711" i="3"/>
  <c r="I9663" i="3"/>
  <c r="I9615" i="3"/>
  <c r="I9567" i="3"/>
  <c r="I9519" i="3"/>
  <c r="I9471" i="3"/>
  <c r="I9423" i="3"/>
  <c r="I9375" i="3"/>
  <c r="I9327" i="3"/>
  <c r="I9279" i="3"/>
  <c r="I9231" i="3"/>
  <c r="I9183" i="3"/>
  <c r="I9135" i="3"/>
  <c r="I9087" i="3"/>
  <c r="I9039" i="3"/>
  <c r="I8991" i="3"/>
  <c r="I8943" i="3"/>
  <c r="I8895" i="3"/>
  <c r="I8847" i="3"/>
  <c r="I8799" i="3"/>
  <c r="I8754" i="3"/>
  <c r="I8727" i="3"/>
  <c r="I8700" i="3"/>
  <c r="I8668" i="3"/>
  <c r="I8642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9963" i="3"/>
  <c r="I9819" i="3"/>
  <c r="I9675" i="3"/>
  <c r="I9531" i="3"/>
  <c r="I9387" i="3"/>
  <c r="I9243" i="3"/>
  <c r="I9099" i="3"/>
  <c r="I8955" i="3"/>
  <c r="I8811" i="3"/>
  <c r="I8704" i="3"/>
  <c r="I8625" i="3"/>
  <c r="I8589" i="3"/>
  <c r="I8563" i="3"/>
  <c r="I8535" i="3"/>
  <c r="I8504" i="3"/>
  <c r="I8476" i="3"/>
  <c r="I8445" i="3"/>
  <c r="I8419" i="3"/>
  <c r="I8391" i="3"/>
  <c r="I8360" i="3"/>
  <c r="I8332" i="3"/>
  <c r="I8301" i="3"/>
  <c r="I8275" i="3"/>
  <c r="I8247" i="3"/>
  <c r="I8216" i="3"/>
  <c r="I8188" i="3"/>
  <c r="I8157" i="3"/>
  <c r="I8131" i="3"/>
  <c r="I8103" i="3"/>
  <c r="I8072" i="3"/>
  <c r="I8050" i="3"/>
  <c r="I8032" i="3"/>
  <c r="I8011" i="3"/>
  <c r="I7989" i="3"/>
  <c r="I7972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9915" i="3"/>
  <c r="I9771" i="3"/>
  <c r="I9627" i="3"/>
  <c r="I9483" i="3"/>
  <c r="I9339" i="3"/>
  <c r="I9195" i="3"/>
  <c r="I9051" i="3"/>
  <c r="I8907" i="3"/>
  <c r="I8764" i="3"/>
  <c r="I8678" i="3"/>
  <c r="I8613" i="3"/>
  <c r="I8583" i="3"/>
  <c r="I8552" i="3"/>
  <c r="I8524" i="3"/>
  <c r="I8493" i="3"/>
  <c r="I8467" i="3"/>
  <c r="I8439" i="3"/>
  <c r="I8408" i="3"/>
  <c r="I8380" i="3"/>
  <c r="I8349" i="3"/>
  <c r="I8323" i="3"/>
  <c r="I8295" i="3"/>
  <c r="I8264" i="3"/>
  <c r="I8236" i="3"/>
  <c r="I8205" i="3"/>
  <c r="I8179" i="3"/>
  <c r="I8151" i="3"/>
  <c r="I8120" i="3"/>
  <c r="I8092" i="3"/>
  <c r="I8067" i="3"/>
  <c r="I8045" i="3"/>
  <c r="I8024" i="3"/>
  <c r="I8002" i="3"/>
  <c r="I7984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9912" i="3"/>
  <c r="I9768" i="3"/>
  <c r="I9624" i="3"/>
  <c r="I9480" i="3"/>
  <c r="I9336" i="3"/>
  <c r="I9192" i="3"/>
  <c r="I9048" i="3"/>
  <c r="I8904" i="3"/>
  <c r="I8763" i="3"/>
  <c r="I8676" i="3"/>
  <c r="I8612" i="3"/>
  <c r="I8577" i="3"/>
  <c r="I8551" i="3"/>
  <c r="I8523" i="3"/>
  <c r="I8492" i="3"/>
  <c r="I8464" i="3"/>
  <c r="I8433" i="3"/>
  <c r="I8407" i="3"/>
  <c r="I8379" i="3"/>
  <c r="I8348" i="3"/>
  <c r="I8320" i="3"/>
  <c r="I8289" i="3"/>
  <c r="I8263" i="3"/>
  <c r="I8235" i="3"/>
  <c r="I8204" i="3"/>
  <c r="I8176" i="3"/>
  <c r="I8145" i="3"/>
  <c r="I8119" i="3"/>
  <c r="I8091" i="3"/>
  <c r="I8062" i="3"/>
  <c r="I8044" i="3"/>
  <c r="I8023" i="3"/>
  <c r="I8001" i="3"/>
  <c r="I7983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9892" i="3"/>
  <c r="I9748" i="3"/>
  <c r="I9604" i="3"/>
  <c r="I9460" i="3"/>
  <c r="I9316" i="3"/>
  <c r="I9172" i="3"/>
  <c r="I9028" i="3"/>
  <c r="I8884" i="3"/>
  <c r="I8751" i="3"/>
  <c r="I8666" i="3"/>
  <c r="I8608" i="3"/>
  <c r="I8576" i="3"/>
  <c r="I8548" i="3"/>
  <c r="I8517" i="3"/>
  <c r="I8491" i="3"/>
  <c r="I8463" i="3"/>
  <c r="I8432" i="3"/>
  <c r="I8404" i="3"/>
  <c r="I8373" i="3"/>
  <c r="I8347" i="3"/>
  <c r="I8319" i="3"/>
  <c r="I8288" i="3"/>
  <c r="I8260" i="3"/>
  <c r="I8229" i="3"/>
  <c r="I8203" i="3"/>
  <c r="I8175" i="3"/>
  <c r="I8144" i="3"/>
  <c r="I8116" i="3"/>
  <c r="I8085" i="3"/>
  <c r="I8061" i="3"/>
  <c r="I8043" i="3"/>
  <c r="I8021" i="3"/>
  <c r="I8000" i="3"/>
  <c r="I7978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9891" i="3"/>
  <c r="I9747" i="3"/>
  <c r="I9603" i="3"/>
  <c r="I9459" i="3"/>
  <c r="I9315" i="3"/>
  <c r="I9171" i="3"/>
  <c r="I9027" i="3"/>
  <c r="I8883" i="3"/>
  <c r="I8750" i="3"/>
  <c r="I8664" i="3"/>
  <c r="I8607" i="3"/>
  <c r="I8575" i="3"/>
  <c r="I8547" i="3"/>
  <c r="I8516" i="3"/>
  <c r="I8488" i="3"/>
  <c r="I8457" i="3"/>
  <c r="I8431" i="3"/>
  <c r="I8403" i="3"/>
  <c r="I8372" i="3"/>
  <c r="I8344" i="3"/>
  <c r="I8313" i="3"/>
  <c r="I8287" i="3"/>
  <c r="I8259" i="3"/>
  <c r="I8228" i="3"/>
  <c r="I8200" i="3"/>
  <c r="I8169" i="3"/>
  <c r="I8143" i="3"/>
  <c r="I8115" i="3"/>
  <c r="I8084" i="3"/>
  <c r="I8060" i="3"/>
  <c r="I8038" i="3"/>
  <c r="I8020" i="3"/>
  <c r="I7999" i="3"/>
  <c r="I7977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9987" i="3"/>
  <c r="I9843" i="3"/>
  <c r="I9699" i="3"/>
  <c r="I9555" i="3"/>
  <c r="I9411" i="3"/>
  <c r="I9267" i="3"/>
  <c r="I9123" i="3"/>
  <c r="I8979" i="3"/>
  <c r="I8835" i="3"/>
  <c r="I8718" i="3"/>
  <c r="I8632" i="3"/>
  <c r="I8595" i="3"/>
  <c r="I8564" i="3"/>
  <c r="I8536" i="3"/>
  <c r="I8505" i="3"/>
  <c r="I8479" i="3"/>
  <c r="I8451" i="3"/>
  <c r="I8420" i="3"/>
  <c r="I8392" i="3"/>
  <c r="I8361" i="3"/>
  <c r="I8335" i="3"/>
  <c r="I8307" i="3"/>
  <c r="I8276" i="3"/>
  <c r="I8248" i="3"/>
  <c r="I8217" i="3"/>
  <c r="I8191" i="3"/>
  <c r="I8163" i="3"/>
  <c r="I8132" i="3"/>
  <c r="I8104" i="3"/>
  <c r="I8073" i="3"/>
  <c r="I8055" i="3"/>
  <c r="I8033" i="3"/>
  <c r="I8012" i="3"/>
  <c r="I7990" i="3"/>
  <c r="I7973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9940" i="3"/>
  <c r="I9652" i="3"/>
  <c r="I9364" i="3"/>
  <c r="I9076" i="3"/>
  <c r="I8788" i="3"/>
  <c r="I8620" i="3"/>
  <c r="I8559" i="3"/>
  <c r="I8500" i="3"/>
  <c r="I8443" i="3"/>
  <c r="I8384" i="3"/>
  <c r="I8325" i="3"/>
  <c r="I8271" i="3"/>
  <c r="I8212" i="3"/>
  <c r="I8155" i="3"/>
  <c r="I8096" i="3"/>
  <c r="I8048" i="3"/>
  <c r="I8008" i="3"/>
  <c r="I7968" i="3"/>
  <c r="I7943" i="3"/>
  <c r="I7919" i="3"/>
  <c r="I7895" i="3"/>
  <c r="I7871" i="3"/>
  <c r="I7847" i="3"/>
  <c r="I7823" i="3"/>
  <c r="I7799" i="3"/>
  <c r="I7775" i="3"/>
  <c r="I7751" i="3"/>
  <c r="I7727" i="3"/>
  <c r="I7703" i="3"/>
  <c r="I7679" i="3"/>
  <c r="I7655" i="3"/>
  <c r="I7631" i="3"/>
  <c r="I7607" i="3"/>
  <c r="I7583" i="3"/>
  <c r="I7559" i="3"/>
  <c r="I7535" i="3"/>
  <c r="I7511" i="3"/>
  <c r="I7487" i="3"/>
  <c r="I7463" i="3"/>
  <c r="I7439" i="3"/>
  <c r="I7415" i="3"/>
  <c r="I7391" i="3"/>
  <c r="I7367" i="3"/>
  <c r="I7343" i="3"/>
  <c r="I7319" i="3"/>
  <c r="I7295" i="3"/>
  <c r="I7271" i="3"/>
  <c r="I7247" i="3"/>
  <c r="I7223" i="3"/>
  <c r="I7199" i="3"/>
  <c r="I7175" i="3"/>
  <c r="I7151" i="3"/>
  <c r="I7127" i="3"/>
  <c r="I7103" i="3"/>
  <c r="I7079" i="3"/>
  <c r="I7055" i="3"/>
  <c r="I7031" i="3"/>
  <c r="I7007" i="3"/>
  <c r="I6983" i="3"/>
  <c r="I6959" i="3"/>
  <c r="I6935" i="3"/>
  <c r="I6911" i="3"/>
  <c r="I6887" i="3"/>
  <c r="I6863" i="3"/>
  <c r="I6839" i="3"/>
  <c r="I6819" i="3"/>
  <c r="I6797" i="3"/>
  <c r="I6778" i="3"/>
  <c r="I6756" i="3"/>
  <c r="I6736" i="3"/>
  <c r="I6715" i="3"/>
  <c r="I6695" i="3"/>
  <c r="I6675" i="3"/>
  <c r="I6653" i="3"/>
  <c r="I6634" i="3"/>
  <c r="I6612" i="3"/>
  <c r="I6592" i="3"/>
  <c r="I6571" i="3"/>
  <c r="I6551" i="3"/>
  <c r="I6531" i="3"/>
  <c r="I6509" i="3"/>
  <c r="I6490" i="3"/>
  <c r="I6468" i="3"/>
  <c r="I6448" i="3"/>
  <c r="I6427" i="3"/>
  <c r="I6407" i="3"/>
  <c r="I6387" i="3"/>
  <c r="I6365" i="3"/>
  <c r="I6346" i="3"/>
  <c r="I6327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9939" i="3"/>
  <c r="I9651" i="3"/>
  <c r="I9363" i="3"/>
  <c r="I9075" i="3"/>
  <c r="I8787" i="3"/>
  <c r="I8619" i="3"/>
  <c r="I8553" i="3"/>
  <c r="I8499" i="3"/>
  <c r="I8440" i="3"/>
  <c r="I8383" i="3"/>
  <c r="I8324" i="3"/>
  <c r="I8265" i="3"/>
  <c r="I8211" i="3"/>
  <c r="I8152" i="3"/>
  <c r="I8095" i="3"/>
  <c r="I8047" i="3"/>
  <c r="I8007" i="3"/>
  <c r="I7966" i="3"/>
  <c r="I7942" i="3"/>
  <c r="I7918" i="3"/>
  <c r="I7894" i="3"/>
  <c r="I7870" i="3"/>
  <c r="I7846" i="3"/>
  <c r="I7822" i="3"/>
  <c r="I7798" i="3"/>
  <c r="I7774" i="3"/>
  <c r="I7750" i="3"/>
  <c r="I7726" i="3"/>
  <c r="I7702" i="3"/>
  <c r="I7678" i="3"/>
  <c r="I7654" i="3"/>
  <c r="I7630" i="3"/>
  <c r="I7606" i="3"/>
  <c r="I7582" i="3"/>
  <c r="I7558" i="3"/>
  <c r="I7534" i="3"/>
  <c r="I7510" i="3"/>
  <c r="I7486" i="3"/>
  <c r="I7462" i="3"/>
  <c r="I7438" i="3"/>
  <c r="I7414" i="3"/>
  <c r="I7390" i="3"/>
  <c r="I7366" i="3"/>
  <c r="I7342" i="3"/>
  <c r="I7318" i="3"/>
  <c r="I7294" i="3"/>
  <c r="I7270" i="3"/>
  <c r="I7246" i="3"/>
  <c r="I7222" i="3"/>
  <c r="I7198" i="3"/>
  <c r="I7174" i="3"/>
  <c r="I7150" i="3"/>
  <c r="I7126" i="3"/>
  <c r="I7102" i="3"/>
  <c r="I7078" i="3"/>
  <c r="I7054" i="3"/>
  <c r="I7030" i="3"/>
  <c r="I7006" i="3"/>
  <c r="I6982" i="3"/>
  <c r="I6958" i="3"/>
  <c r="I6934" i="3"/>
  <c r="I6910" i="3"/>
  <c r="I6886" i="3"/>
  <c r="I6862" i="3"/>
  <c r="I6838" i="3"/>
  <c r="I6816" i="3"/>
  <c r="I6796" i="3"/>
  <c r="I6775" i="3"/>
  <c r="I6755" i="3"/>
  <c r="I6735" i="3"/>
  <c r="I6713" i="3"/>
  <c r="I6694" i="3"/>
  <c r="I6672" i="3"/>
  <c r="I6652" i="3"/>
  <c r="I6631" i="3"/>
  <c r="I6611" i="3"/>
  <c r="I6591" i="3"/>
  <c r="I6569" i="3"/>
  <c r="I6550" i="3"/>
  <c r="I6528" i="3"/>
  <c r="I6508" i="3"/>
  <c r="I6487" i="3"/>
  <c r="I6467" i="3"/>
  <c r="I6447" i="3"/>
  <c r="I6425" i="3"/>
  <c r="I6406" i="3"/>
  <c r="I6384" i="3"/>
  <c r="I6364" i="3"/>
  <c r="I6343" i="3"/>
  <c r="I9867" i="3"/>
  <c r="I9579" i="3"/>
  <c r="I9291" i="3"/>
  <c r="I9003" i="3"/>
  <c r="I8736" i="3"/>
  <c r="I8601" i="3"/>
  <c r="I8541" i="3"/>
  <c r="I8487" i="3"/>
  <c r="I8428" i="3"/>
  <c r="I8371" i="3"/>
  <c r="I8312" i="3"/>
  <c r="I8253" i="3"/>
  <c r="I8199" i="3"/>
  <c r="I8140" i="3"/>
  <c r="I8083" i="3"/>
  <c r="I8037" i="3"/>
  <c r="I7997" i="3"/>
  <c r="I7961" i="3"/>
  <c r="I7937" i="3"/>
  <c r="I7913" i="3"/>
  <c r="I7889" i="3"/>
  <c r="I7865" i="3"/>
  <c r="I7841" i="3"/>
  <c r="I7817" i="3"/>
  <c r="I7793" i="3"/>
  <c r="I7769" i="3"/>
  <c r="I7745" i="3"/>
  <c r="I7721" i="3"/>
  <c r="I7697" i="3"/>
  <c r="I7673" i="3"/>
  <c r="I7649" i="3"/>
  <c r="I7625" i="3"/>
  <c r="I7601" i="3"/>
  <c r="I7577" i="3"/>
  <c r="I7553" i="3"/>
  <c r="I7529" i="3"/>
  <c r="I7505" i="3"/>
  <c r="I7481" i="3"/>
  <c r="I7457" i="3"/>
  <c r="I7433" i="3"/>
  <c r="I7409" i="3"/>
  <c r="I7385" i="3"/>
  <c r="I7361" i="3"/>
  <c r="I7337" i="3"/>
  <c r="I7313" i="3"/>
  <c r="I7289" i="3"/>
  <c r="I7265" i="3"/>
  <c r="I7241" i="3"/>
  <c r="I7217" i="3"/>
  <c r="I7193" i="3"/>
  <c r="I7169" i="3"/>
  <c r="I7145" i="3"/>
  <c r="I7121" i="3"/>
  <c r="I7097" i="3"/>
  <c r="I7073" i="3"/>
  <c r="I7049" i="3"/>
  <c r="I7025" i="3"/>
  <c r="I7001" i="3"/>
  <c r="I6977" i="3"/>
  <c r="I6953" i="3"/>
  <c r="I6929" i="3"/>
  <c r="I6905" i="3"/>
  <c r="I6881" i="3"/>
  <c r="I6857" i="3"/>
  <c r="I6835" i="3"/>
  <c r="I6815" i="3"/>
  <c r="I6795" i="3"/>
  <c r="I6773" i="3"/>
  <c r="I6754" i="3"/>
  <c r="I6732" i="3"/>
  <c r="I6712" i="3"/>
  <c r="I6691" i="3"/>
  <c r="I6671" i="3"/>
  <c r="I6651" i="3"/>
  <c r="I6629" i="3"/>
  <c r="I6610" i="3"/>
  <c r="I6588" i="3"/>
  <c r="I6568" i="3"/>
  <c r="I6547" i="3"/>
  <c r="I6527" i="3"/>
  <c r="I6507" i="3"/>
  <c r="I6485" i="3"/>
  <c r="I6466" i="3"/>
  <c r="I6444" i="3"/>
  <c r="I6424" i="3"/>
  <c r="I6403" i="3"/>
  <c r="I6383" i="3"/>
  <c r="I6363" i="3"/>
  <c r="I6341" i="3"/>
  <c r="I6324" i="3"/>
  <c r="I6310" i="3"/>
  <c r="I9864" i="3"/>
  <c r="I9576" i="3"/>
  <c r="I9288" i="3"/>
  <c r="I9000" i="3"/>
  <c r="I8730" i="3"/>
  <c r="I8600" i="3"/>
  <c r="I8540" i="3"/>
  <c r="I8481" i="3"/>
  <c r="I8427" i="3"/>
  <c r="I8368" i="3"/>
  <c r="I8311" i="3"/>
  <c r="I8252" i="3"/>
  <c r="I8193" i="3"/>
  <c r="I8139" i="3"/>
  <c r="I8080" i="3"/>
  <c r="I8036" i="3"/>
  <c r="I7996" i="3"/>
  <c r="I7960" i="3"/>
  <c r="I7936" i="3"/>
  <c r="I7912" i="3"/>
  <c r="I7888" i="3"/>
  <c r="I7864" i="3"/>
  <c r="I7840" i="3"/>
  <c r="I7816" i="3"/>
  <c r="I7792" i="3"/>
  <c r="I7768" i="3"/>
  <c r="I7744" i="3"/>
  <c r="I7720" i="3"/>
  <c r="I7696" i="3"/>
  <c r="I7672" i="3"/>
  <c r="I7648" i="3"/>
  <c r="I7624" i="3"/>
  <c r="I7600" i="3"/>
  <c r="I7576" i="3"/>
  <c r="I7552" i="3"/>
  <c r="I7528" i="3"/>
  <c r="I7504" i="3"/>
  <c r="I7480" i="3"/>
  <c r="I7456" i="3"/>
  <c r="I7432" i="3"/>
  <c r="I7408" i="3"/>
  <c r="I7384" i="3"/>
  <c r="I7360" i="3"/>
  <c r="I7336" i="3"/>
  <c r="I7312" i="3"/>
  <c r="I7288" i="3"/>
  <c r="I7264" i="3"/>
  <c r="I7240" i="3"/>
  <c r="I7216" i="3"/>
  <c r="I7192" i="3"/>
  <c r="I7168" i="3"/>
  <c r="I7144" i="3"/>
  <c r="I7120" i="3"/>
  <c r="I7096" i="3"/>
  <c r="I7072" i="3"/>
  <c r="I7048" i="3"/>
  <c r="I7024" i="3"/>
  <c r="I7000" i="3"/>
  <c r="I6976" i="3"/>
  <c r="I6952" i="3"/>
  <c r="I6928" i="3"/>
  <c r="I6904" i="3"/>
  <c r="I6880" i="3"/>
  <c r="I6856" i="3"/>
  <c r="I6833" i="3"/>
  <c r="I6814" i="3"/>
  <c r="I6792" i="3"/>
  <c r="I6772" i="3"/>
  <c r="I6751" i="3"/>
  <c r="I6731" i="3"/>
  <c r="I6711" i="3"/>
  <c r="I6689" i="3"/>
  <c r="I6670" i="3"/>
  <c r="I6648" i="3"/>
  <c r="I6628" i="3"/>
  <c r="I6607" i="3"/>
  <c r="I6587" i="3"/>
  <c r="I6567" i="3"/>
  <c r="I6545" i="3"/>
  <c r="I6526" i="3"/>
  <c r="I6504" i="3"/>
  <c r="I6484" i="3"/>
  <c r="I6463" i="3"/>
  <c r="I6443" i="3"/>
  <c r="I6423" i="3"/>
  <c r="I6401" i="3"/>
  <c r="I6382" i="3"/>
  <c r="I9844" i="3"/>
  <c r="I9556" i="3"/>
  <c r="I9268" i="3"/>
  <c r="I8980" i="3"/>
  <c r="I8724" i="3"/>
  <c r="I8596" i="3"/>
  <c r="I8539" i="3"/>
  <c r="I8480" i="3"/>
  <c r="I8421" i="3"/>
  <c r="I8367" i="3"/>
  <c r="I8308" i="3"/>
  <c r="I8251" i="3"/>
  <c r="I8192" i="3"/>
  <c r="I8133" i="3"/>
  <c r="I8079" i="3"/>
  <c r="I8035" i="3"/>
  <c r="I7995" i="3"/>
  <c r="I7959" i="3"/>
  <c r="I7935" i="3"/>
  <c r="I7911" i="3"/>
  <c r="I7887" i="3"/>
  <c r="I7863" i="3"/>
  <c r="I7839" i="3"/>
  <c r="I7815" i="3"/>
  <c r="I7791" i="3"/>
  <c r="I7767" i="3"/>
  <c r="I7743" i="3"/>
  <c r="I7719" i="3"/>
  <c r="I7695" i="3"/>
  <c r="I7671" i="3"/>
  <c r="I7647" i="3"/>
  <c r="I7623" i="3"/>
  <c r="I7599" i="3"/>
  <c r="I7575" i="3"/>
  <c r="I7551" i="3"/>
  <c r="I7527" i="3"/>
  <c r="I7503" i="3"/>
  <c r="I7479" i="3"/>
  <c r="I7455" i="3"/>
  <c r="I7431" i="3"/>
  <c r="I7407" i="3"/>
  <c r="I7383" i="3"/>
  <c r="I7359" i="3"/>
  <c r="I7335" i="3"/>
  <c r="I7311" i="3"/>
  <c r="I7287" i="3"/>
  <c r="I7263" i="3"/>
  <c r="I7239" i="3"/>
  <c r="I7215" i="3"/>
  <c r="I7191" i="3"/>
  <c r="I7167" i="3"/>
  <c r="I7143" i="3"/>
  <c r="I7119" i="3"/>
  <c r="I7095" i="3"/>
  <c r="I7071" i="3"/>
  <c r="I7047" i="3"/>
  <c r="I7023" i="3"/>
  <c r="I6999" i="3"/>
  <c r="I6975" i="3"/>
  <c r="I6951" i="3"/>
  <c r="I6927" i="3"/>
  <c r="I6903" i="3"/>
  <c r="I6879" i="3"/>
  <c r="I6855" i="3"/>
  <c r="I6832" i="3"/>
  <c r="I6811" i="3"/>
  <c r="I6791" i="3"/>
  <c r="I6771" i="3"/>
  <c r="I6749" i="3"/>
  <c r="I6730" i="3"/>
  <c r="I6708" i="3"/>
  <c r="I6688" i="3"/>
  <c r="I6667" i="3"/>
  <c r="I6647" i="3"/>
  <c r="I6627" i="3"/>
  <c r="I6605" i="3"/>
  <c r="I6586" i="3"/>
  <c r="I6564" i="3"/>
  <c r="I6544" i="3"/>
  <c r="I6523" i="3"/>
  <c r="I6503" i="3"/>
  <c r="I6483" i="3"/>
  <c r="I6461" i="3"/>
  <c r="I6442" i="3"/>
  <c r="I6420" i="3"/>
  <c r="I6400" i="3"/>
  <c r="I6379" i="3"/>
  <c r="I6359" i="3"/>
  <c r="I6339" i="3"/>
  <c r="I6322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9816" i="3"/>
  <c r="I9528" i="3"/>
  <c r="I9240" i="3"/>
  <c r="I8952" i="3"/>
  <c r="I8703" i="3"/>
  <c r="I8588" i="3"/>
  <c r="I8529" i="3"/>
  <c r="I8475" i="3"/>
  <c r="I8416" i="3"/>
  <c r="I8359" i="3"/>
  <c r="I8300" i="3"/>
  <c r="I8241" i="3"/>
  <c r="I8187" i="3"/>
  <c r="I8128" i="3"/>
  <c r="I8071" i="3"/>
  <c r="I8031" i="3"/>
  <c r="I7988" i="3"/>
  <c r="I7956" i="3"/>
  <c r="I7932" i="3"/>
  <c r="I7908" i="3"/>
  <c r="I7884" i="3"/>
  <c r="I7860" i="3"/>
  <c r="I7836" i="3"/>
  <c r="I7812" i="3"/>
  <c r="I7788" i="3"/>
  <c r="I7764" i="3"/>
  <c r="I7740" i="3"/>
  <c r="I7716" i="3"/>
  <c r="I7692" i="3"/>
  <c r="I7668" i="3"/>
  <c r="I7644" i="3"/>
  <c r="I7620" i="3"/>
  <c r="I7596" i="3"/>
  <c r="I7572" i="3"/>
  <c r="I7548" i="3"/>
  <c r="I7524" i="3"/>
  <c r="I7500" i="3"/>
  <c r="I7476" i="3"/>
  <c r="I7452" i="3"/>
  <c r="I7428" i="3"/>
  <c r="I7404" i="3"/>
  <c r="I7380" i="3"/>
  <c r="I7356" i="3"/>
  <c r="I7332" i="3"/>
  <c r="I7308" i="3"/>
  <c r="I7284" i="3"/>
  <c r="I7260" i="3"/>
  <c r="I7236" i="3"/>
  <c r="I7212" i="3"/>
  <c r="I7188" i="3"/>
  <c r="I7164" i="3"/>
  <c r="I7140" i="3"/>
  <c r="I7116" i="3"/>
  <c r="I7092" i="3"/>
  <c r="I7068" i="3"/>
  <c r="I7044" i="3"/>
  <c r="I7020" i="3"/>
  <c r="I6996" i="3"/>
  <c r="I6972" i="3"/>
  <c r="I6948" i="3"/>
  <c r="I6924" i="3"/>
  <c r="I6900" i="3"/>
  <c r="I6876" i="3"/>
  <c r="I6852" i="3"/>
  <c r="I6831" i="3"/>
  <c r="I6809" i="3"/>
  <c r="I6790" i="3"/>
  <c r="I6768" i="3"/>
  <c r="I6748" i="3"/>
  <c r="I6727" i="3"/>
  <c r="I6707" i="3"/>
  <c r="I6687" i="3"/>
  <c r="I6665" i="3"/>
  <c r="I6646" i="3"/>
  <c r="I6624" i="3"/>
  <c r="I6604" i="3"/>
  <c r="I6583" i="3"/>
  <c r="I6563" i="3"/>
  <c r="I6543" i="3"/>
  <c r="I6521" i="3"/>
  <c r="I6502" i="3"/>
  <c r="I6480" i="3"/>
  <c r="I6460" i="3"/>
  <c r="I6439" i="3"/>
  <c r="I6419" i="3"/>
  <c r="I6399" i="3"/>
  <c r="I6377" i="3"/>
  <c r="I6358" i="3"/>
  <c r="I6338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9796" i="3"/>
  <c r="I9508" i="3"/>
  <c r="I9220" i="3"/>
  <c r="I8932" i="3"/>
  <c r="I8692" i="3"/>
  <c r="I8587" i="3"/>
  <c r="I8528" i="3"/>
  <c r="I8469" i="3"/>
  <c r="I8415" i="3"/>
  <c r="I8356" i="3"/>
  <c r="I8299" i="3"/>
  <c r="I8240" i="3"/>
  <c r="I8181" i="3"/>
  <c r="I8127" i="3"/>
  <c r="I8069" i="3"/>
  <c r="I8026" i="3"/>
  <c r="I7987" i="3"/>
  <c r="I7955" i="3"/>
  <c r="I7931" i="3"/>
  <c r="I7907" i="3"/>
  <c r="I7883" i="3"/>
  <c r="I7859" i="3"/>
  <c r="I7835" i="3"/>
  <c r="I7811" i="3"/>
  <c r="I7787" i="3"/>
  <c r="I7763" i="3"/>
  <c r="I7739" i="3"/>
  <c r="I7715" i="3"/>
  <c r="I7691" i="3"/>
  <c r="I7667" i="3"/>
  <c r="I7643" i="3"/>
  <c r="I7619" i="3"/>
  <c r="I7595" i="3"/>
  <c r="I7571" i="3"/>
  <c r="I7547" i="3"/>
  <c r="I7523" i="3"/>
  <c r="I7499" i="3"/>
  <c r="I7475" i="3"/>
  <c r="I7451" i="3"/>
  <c r="I7427" i="3"/>
  <c r="I7403" i="3"/>
  <c r="I7379" i="3"/>
  <c r="I7355" i="3"/>
  <c r="I7331" i="3"/>
  <c r="I7307" i="3"/>
  <c r="I7283" i="3"/>
  <c r="I7259" i="3"/>
  <c r="I7235" i="3"/>
  <c r="I7211" i="3"/>
  <c r="I7187" i="3"/>
  <c r="I7163" i="3"/>
  <c r="I7139" i="3"/>
  <c r="I7115" i="3"/>
  <c r="I7091" i="3"/>
  <c r="I7067" i="3"/>
  <c r="I7043" i="3"/>
  <c r="I7019" i="3"/>
  <c r="I6995" i="3"/>
  <c r="I6971" i="3"/>
  <c r="I6947" i="3"/>
  <c r="I6923" i="3"/>
  <c r="I6899" i="3"/>
  <c r="I6875" i="3"/>
  <c r="I6851" i="3"/>
  <c r="I6828" i="3"/>
  <c r="I6808" i="3"/>
  <c r="I6787" i="3"/>
  <c r="I6767" i="3"/>
  <c r="I6747" i="3"/>
  <c r="I6725" i="3"/>
  <c r="I6706" i="3"/>
  <c r="I6684" i="3"/>
  <c r="I6664" i="3"/>
  <c r="I6643" i="3"/>
  <c r="I6623" i="3"/>
  <c r="I6603" i="3"/>
  <c r="I6581" i="3"/>
  <c r="I6562" i="3"/>
  <c r="I6540" i="3"/>
  <c r="I6520" i="3"/>
  <c r="I6499" i="3"/>
  <c r="I6479" i="3"/>
  <c r="I6459" i="3"/>
  <c r="I6437" i="3"/>
  <c r="I6418" i="3"/>
  <c r="I6396" i="3"/>
  <c r="I6376" i="3"/>
  <c r="I6355" i="3"/>
  <c r="I6336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9795" i="3"/>
  <c r="I9507" i="3"/>
  <c r="I9219" i="3"/>
  <c r="I8931" i="3"/>
  <c r="I8691" i="3"/>
  <c r="I8584" i="3"/>
  <c r="I8527" i="3"/>
  <c r="I8468" i="3"/>
  <c r="I8409" i="3"/>
  <c r="I8355" i="3"/>
  <c r="I8296" i="3"/>
  <c r="I8239" i="3"/>
  <c r="I8180" i="3"/>
  <c r="I8121" i="3"/>
  <c r="I8068" i="3"/>
  <c r="I8025" i="3"/>
  <c r="I7985" i="3"/>
  <c r="I7954" i="3"/>
  <c r="I7930" i="3"/>
  <c r="I7906" i="3"/>
  <c r="I7882" i="3"/>
  <c r="I7858" i="3"/>
  <c r="I7834" i="3"/>
  <c r="I7810" i="3"/>
  <c r="I7786" i="3"/>
  <c r="I7762" i="3"/>
  <c r="I7738" i="3"/>
  <c r="I7714" i="3"/>
  <c r="I7690" i="3"/>
  <c r="I7666" i="3"/>
  <c r="I7642" i="3"/>
  <c r="I7618" i="3"/>
  <c r="I7594" i="3"/>
  <c r="I7570" i="3"/>
  <c r="I7546" i="3"/>
  <c r="I7522" i="3"/>
  <c r="I7498" i="3"/>
  <c r="I7474" i="3"/>
  <c r="I7450" i="3"/>
  <c r="I7426" i="3"/>
  <c r="I7402" i="3"/>
  <c r="I7378" i="3"/>
  <c r="I7354" i="3"/>
  <c r="I7330" i="3"/>
  <c r="I7306" i="3"/>
  <c r="I7282" i="3"/>
  <c r="I7258" i="3"/>
  <c r="I7234" i="3"/>
  <c r="I7210" i="3"/>
  <c r="I7186" i="3"/>
  <c r="I7162" i="3"/>
  <c r="I7138" i="3"/>
  <c r="I7114" i="3"/>
  <c r="I7090" i="3"/>
  <c r="I7066" i="3"/>
  <c r="I7042" i="3"/>
  <c r="I7018" i="3"/>
  <c r="I6994" i="3"/>
  <c r="I6970" i="3"/>
  <c r="I6946" i="3"/>
  <c r="I6922" i="3"/>
  <c r="I6898" i="3"/>
  <c r="I6874" i="3"/>
  <c r="I6850" i="3"/>
  <c r="I6827" i="3"/>
  <c r="I6807" i="3"/>
  <c r="I6785" i="3"/>
  <c r="I6766" i="3"/>
  <c r="I6744" i="3"/>
  <c r="I6724" i="3"/>
  <c r="I6703" i="3"/>
  <c r="I6683" i="3"/>
  <c r="I6663" i="3"/>
  <c r="I6641" i="3"/>
  <c r="I6622" i="3"/>
  <c r="I6600" i="3"/>
  <c r="I6580" i="3"/>
  <c r="I6559" i="3"/>
  <c r="I6539" i="3"/>
  <c r="I6519" i="3"/>
  <c r="I6497" i="3"/>
  <c r="I6478" i="3"/>
  <c r="I6456" i="3"/>
  <c r="I6436" i="3"/>
  <c r="I6415" i="3"/>
  <c r="I6395" i="3"/>
  <c r="I6375" i="3"/>
  <c r="I6353" i="3"/>
  <c r="I6335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9723" i="3"/>
  <c r="I9435" i="3"/>
  <c r="I9147" i="3"/>
  <c r="I8859" i="3"/>
  <c r="I8646" i="3"/>
  <c r="I8572" i="3"/>
  <c r="I8515" i="3"/>
  <c r="I8456" i="3"/>
  <c r="I8397" i="3"/>
  <c r="I8343" i="3"/>
  <c r="I8284" i="3"/>
  <c r="I8227" i="3"/>
  <c r="I8168" i="3"/>
  <c r="I8109" i="3"/>
  <c r="I8059" i="3"/>
  <c r="I8019" i="3"/>
  <c r="I7976" i="3"/>
  <c r="I7949" i="3"/>
  <c r="I7925" i="3"/>
  <c r="I7901" i="3"/>
  <c r="I7877" i="3"/>
  <c r="I7853" i="3"/>
  <c r="I7829" i="3"/>
  <c r="I7805" i="3"/>
  <c r="I7781" i="3"/>
  <c r="I7757" i="3"/>
  <c r="I7733" i="3"/>
  <c r="I7709" i="3"/>
  <c r="I7685" i="3"/>
  <c r="I7661" i="3"/>
  <c r="I7637" i="3"/>
  <c r="I7613" i="3"/>
  <c r="I7589" i="3"/>
  <c r="I7565" i="3"/>
  <c r="I7541" i="3"/>
  <c r="I7517" i="3"/>
  <c r="I7493" i="3"/>
  <c r="I7469" i="3"/>
  <c r="I7445" i="3"/>
  <c r="I7421" i="3"/>
  <c r="I7397" i="3"/>
  <c r="I7373" i="3"/>
  <c r="I7349" i="3"/>
  <c r="I7325" i="3"/>
  <c r="I7301" i="3"/>
  <c r="I7277" i="3"/>
  <c r="I7253" i="3"/>
  <c r="I7229" i="3"/>
  <c r="I7205" i="3"/>
  <c r="I7181" i="3"/>
  <c r="I7157" i="3"/>
  <c r="I7133" i="3"/>
  <c r="I7109" i="3"/>
  <c r="I7085" i="3"/>
  <c r="I7061" i="3"/>
  <c r="I7037" i="3"/>
  <c r="I7013" i="3"/>
  <c r="I6989" i="3"/>
  <c r="I6965" i="3"/>
  <c r="I6941" i="3"/>
  <c r="I6917" i="3"/>
  <c r="I6893" i="3"/>
  <c r="I6869" i="3"/>
  <c r="I6845" i="3"/>
  <c r="I6826" i="3"/>
  <c r="I6804" i="3"/>
  <c r="I6784" i="3"/>
  <c r="I6763" i="3"/>
  <c r="I6743" i="3"/>
  <c r="I6723" i="3"/>
  <c r="I6701" i="3"/>
  <c r="I6682" i="3"/>
  <c r="I6660" i="3"/>
  <c r="I6640" i="3"/>
  <c r="I6619" i="3"/>
  <c r="I6599" i="3"/>
  <c r="I6579" i="3"/>
  <c r="I6557" i="3"/>
  <c r="I6538" i="3"/>
  <c r="I6516" i="3"/>
  <c r="I6496" i="3"/>
  <c r="I6475" i="3"/>
  <c r="I6455" i="3"/>
  <c r="I6435" i="3"/>
  <c r="I6413" i="3"/>
  <c r="I6394" i="3"/>
  <c r="I6372" i="3"/>
  <c r="I6352" i="3"/>
  <c r="I6334" i="3"/>
  <c r="I9720" i="3"/>
  <c r="I9432" i="3"/>
  <c r="I9144" i="3"/>
  <c r="I8856" i="3"/>
  <c r="I8644" i="3"/>
  <c r="I8571" i="3"/>
  <c r="I8512" i="3"/>
  <c r="I8455" i="3"/>
  <c r="I8396" i="3"/>
  <c r="I8337" i="3"/>
  <c r="I8283" i="3"/>
  <c r="I8224" i="3"/>
  <c r="I8167" i="3"/>
  <c r="I8108" i="3"/>
  <c r="I8057" i="3"/>
  <c r="I8014" i="3"/>
  <c r="I7975" i="3"/>
  <c r="I7948" i="3"/>
  <c r="I7924" i="3"/>
  <c r="I7900" i="3"/>
  <c r="I7876" i="3"/>
  <c r="I7852" i="3"/>
  <c r="I7828" i="3"/>
  <c r="I7804" i="3"/>
  <c r="I7780" i="3"/>
  <c r="I7756" i="3"/>
  <c r="I7732" i="3"/>
  <c r="I7708" i="3"/>
  <c r="I7684" i="3"/>
  <c r="I7660" i="3"/>
  <c r="I7636" i="3"/>
  <c r="I7612" i="3"/>
  <c r="I7588" i="3"/>
  <c r="I7564" i="3"/>
  <c r="I7540" i="3"/>
  <c r="I7516" i="3"/>
  <c r="I7492" i="3"/>
  <c r="I7468" i="3"/>
  <c r="I7444" i="3"/>
  <c r="I7420" i="3"/>
  <c r="I7396" i="3"/>
  <c r="I7372" i="3"/>
  <c r="I7348" i="3"/>
  <c r="I7324" i="3"/>
  <c r="I7300" i="3"/>
  <c r="I7276" i="3"/>
  <c r="I7252" i="3"/>
  <c r="I7228" i="3"/>
  <c r="I7204" i="3"/>
  <c r="I7180" i="3"/>
  <c r="I7156" i="3"/>
  <c r="I7132" i="3"/>
  <c r="I7108" i="3"/>
  <c r="I7084" i="3"/>
  <c r="I7060" i="3"/>
  <c r="I7036" i="3"/>
  <c r="I7012" i="3"/>
  <c r="I6988" i="3"/>
  <c r="I6964" i="3"/>
  <c r="I6940" i="3"/>
  <c r="I6916" i="3"/>
  <c r="I6892" i="3"/>
  <c r="I6868" i="3"/>
  <c r="I6844" i="3"/>
  <c r="I6823" i="3"/>
  <c r="I6803" i="3"/>
  <c r="I6783" i="3"/>
  <c r="I6761" i="3"/>
  <c r="I6742" i="3"/>
  <c r="I6720" i="3"/>
  <c r="I6700" i="3"/>
  <c r="I6679" i="3"/>
  <c r="I6659" i="3"/>
  <c r="I6639" i="3"/>
  <c r="I6617" i="3"/>
  <c r="I6598" i="3"/>
  <c r="I6576" i="3"/>
  <c r="I6556" i="3"/>
  <c r="I6535" i="3"/>
  <c r="I6515" i="3"/>
  <c r="I6495" i="3"/>
  <c r="I6473" i="3"/>
  <c r="I6454" i="3"/>
  <c r="I6432" i="3"/>
  <c r="I6412" i="3"/>
  <c r="I6391" i="3"/>
  <c r="I6371" i="3"/>
  <c r="I6351" i="3"/>
  <c r="I6331" i="3"/>
  <c r="I6315" i="3"/>
  <c r="I9988" i="3"/>
  <c r="I9700" i="3"/>
  <c r="I9412" i="3"/>
  <c r="I9124" i="3"/>
  <c r="I8836" i="3"/>
  <c r="I8634" i="3"/>
  <c r="I8565" i="3"/>
  <c r="I8511" i="3"/>
  <c r="I8452" i="3"/>
  <c r="I8395" i="3"/>
  <c r="I8336" i="3"/>
  <c r="I8277" i="3"/>
  <c r="I8223" i="3"/>
  <c r="I8164" i="3"/>
  <c r="I8107" i="3"/>
  <c r="I8056" i="3"/>
  <c r="I8013" i="3"/>
  <c r="I7974" i="3"/>
  <c r="I7947" i="3"/>
  <c r="I7923" i="3"/>
  <c r="I7899" i="3"/>
  <c r="I7875" i="3"/>
  <c r="I7851" i="3"/>
  <c r="I7827" i="3"/>
  <c r="I7803" i="3"/>
  <c r="I7779" i="3"/>
  <c r="I7755" i="3"/>
  <c r="I7731" i="3"/>
  <c r="I7707" i="3"/>
  <c r="I7683" i="3"/>
  <c r="I7659" i="3"/>
  <c r="I7635" i="3"/>
  <c r="I7611" i="3"/>
  <c r="I7587" i="3"/>
  <c r="I7563" i="3"/>
  <c r="I7539" i="3"/>
  <c r="I7515" i="3"/>
  <c r="I7491" i="3"/>
  <c r="I7467" i="3"/>
  <c r="I7443" i="3"/>
  <c r="I7419" i="3"/>
  <c r="I7395" i="3"/>
  <c r="I7371" i="3"/>
  <c r="I7347" i="3"/>
  <c r="I7323" i="3"/>
  <c r="I7299" i="3"/>
  <c r="I7275" i="3"/>
  <c r="I7251" i="3"/>
  <c r="I7227" i="3"/>
  <c r="I7203" i="3"/>
  <c r="I7179" i="3"/>
  <c r="I7155" i="3"/>
  <c r="I7131" i="3"/>
  <c r="I7107" i="3"/>
  <c r="I7083" i="3"/>
  <c r="I7059" i="3"/>
  <c r="I7035" i="3"/>
  <c r="I7011" i="3"/>
  <c r="I6987" i="3"/>
  <c r="I6963" i="3"/>
  <c r="I6939" i="3"/>
  <c r="I6915" i="3"/>
  <c r="I6891" i="3"/>
  <c r="I6867" i="3"/>
  <c r="I6843" i="3"/>
  <c r="I6821" i="3"/>
  <c r="I6802" i="3"/>
  <c r="I6780" i="3"/>
  <c r="I6760" i="3"/>
  <c r="I6739" i="3"/>
  <c r="I6719" i="3"/>
  <c r="I6699" i="3"/>
  <c r="I6677" i="3"/>
  <c r="I6658" i="3"/>
  <c r="I6636" i="3"/>
  <c r="I6616" i="3"/>
  <c r="I6595" i="3"/>
  <c r="I6575" i="3"/>
  <c r="I6555" i="3"/>
  <c r="I6533" i="3"/>
  <c r="I6514" i="3"/>
  <c r="I6492" i="3"/>
  <c r="I6472" i="3"/>
  <c r="I6451" i="3"/>
  <c r="I6431" i="3"/>
  <c r="I9960" i="3"/>
  <c r="I9672" i="3"/>
  <c r="I9384" i="3"/>
  <c r="I9096" i="3"/>
  <c r="I8808" i="3"/>
  <c r="I8624" i="3"/>
  <c r="I8560" i="3"/>
  <c r="I8503" i="3"/>
  <c r="I8444" i="3"/>
  <c r="I8385" i="3"/>
  <c r="I8331" i="3"/>
  <c r="I8272" i="3"/>
  <c r="I8215" i="3"/>
  <c r="I8156" i="3"/>
  <c r="I8097" i="3"/>
  <c r="I8049" i="3"/>
  <c r="I8009" i="3"/>
  <c r="I7971" i="3"/>
  <c r="I7944" i="3"/>
  <c r="I7920" i="3"/>
  <c r="I7896" i="3"/>
  <c r="I7872" i="3"/>
  <c r="I7848" i="3"/>
  <c r="I7824" i="3"/>
  <c r="I7800" i="3"/>
  <c r="I7776" i="3"/>
  <c r="I7752" i="3"/>
  <c r="I7728" i="3"/>
  <c r="I7704" i="3"/>
  <c r="I7680" i="3"/>
  <c r="I7656" i="3"/>
  <c r="I7632" i="3"/>
  <c r="I7608" i="3"/>
  <c r="I7584" i="3"/>
  <c r="I7560" i="3"/>
  <c r="I7536" i="3"/>
  <c r="I7512" i="3"/>
  <c r="I7488" i="3"/>
  <c r="I7464" i="3"/>
  <c r="I7440" i="3"/>
  <c r="I7416" i="3"/>
  <c r="I7392" i="3"/>
  <c r="I7368" i="3"/>
  <c r="I7344" i="3"/>
  <c r="I7320" i="3"/>
  <c r="I7296" i="3"/>
  <c r="I7272" i="3"/>
  <c r="I7248" i="3"/>
  <c r="I7224" i="3"/>
  <c r="I7200" i="3"/>
  <c r="I7176" i="3"/>
  <c r="I7152" i="3"/>
  <c r="I7128" i="3"/>
  <c r="I7104" i="3"/>
  <c r="I7080" i="3"/>
  <c r="I7056" i="3"/>
  <c r="I7032" i="3"/>
  <c r="I7008" i="3"/>
  <c r="I6984" i="3"/>
  <c r="I6960" i="3"/>
  <c r="I6936" i="3"/>
  <c r="I6912" i="3"/>
  <c r="I6888" i="3"/>
  <c r="I6864" i="3"/>
  <c r="I6840" i="3"/>
  <c r="I6820" i="3"/>
  <c r="I6799" i="3"/>
  <c r="I6779" i="3"/>
  <c r="I6759" i="3"/>
  <c r="I6737" i="3"/>
  <c r="I6718" i="3"/>
  <c r="I6696" i="3"/>
  <c r="I6676" i="3"/>
  <c r="I6655" i="3"/>
  <c r="I6635" i="3"/>
  <c r="I6615" i="3"/>
  <c r="I6593" i="3"/>
  <c r="I6574" i="3"/>
  <c r="I6552" i="3"/>
  <c r="I6532" i="3"/>
  <c r="I6511" i="3"/>
  <c r="I6491" i="3"/>
  <c r="I6471" i="3"/>
  <c r="I6449" i="3"/>
  <c r="I6430" i="3"/>
  <c r="I6408" i="3"/>
  <c r="I6388" i="3"/>
  <c r="I6367" i="3"/>
  <c r="I6347" i="3"/>
  <c r="I6328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6370" i="3"/>
  <c r="I6303" i="3"/>
  <c r="I6279" i="3"/>
  <c r="I6255" i="3"/>
  <c r="I6231" i="3"/>
  <c r="I6207" i="3"/>
  <c r="I6183" i="3"/>
  <c r="I6159" i="3"/>
  <c r="I6135" i="3"/>
  <c r="I6111" i="3"/>
  <c r="I6087" i="3"/>
  <c r="I6063" i="3"/>
  <c r="I6039" i="3"/>
  <c r="I6015" i="3"/>
  <c r="I5991" i="3"/>
  <c r="I5967" i="3"/>
  <c r="I5943" i="3"/>
  <c r="I5919" i="3"/>
  <c r="I5895" i="3"/>
  <c r="I5871" i="3"/>
  <c r="I5847" i="3"/>
  <c r="I5823" i="3"/>
  <c r="I5799" i="3"/>
  <c r="I5775" i="3"/>
  <c r="I5751" i="3"/>
  <c r="I5727" i="3"/>
  <c r="I5703" i="3"/>
  <c r="I5685" i="3"/>
  <c r="I5666" i="3"/>
  <c r="I5649" i="3"/>
  <c r="I5630" i="3"/>
  <c r="I5613" i="3"/>
  <c r="I5594" i="3"/>
  <c r="I5577" i="3"/>
  <c r="I5558" i="3"/>
  <c r="I5541" i="3"/>
  <c r="I5522" i="3"/>
  <c r="I5505" i="3"/>
  <c r="I5486" i="3"/>
  <c r="I5469" i="3"/>
  <c r="I5450" i="3"/>
  <c r="I5433" i="3"/>
  <c r="I5414" i="3"/>
  <c r="I5397" i="3"/>
  <c r="I5378" i="3"/>
  <c r="I5361" i="3"/>
  <c r="I5342" i="3"/>
  <c r="I5325" i="3"/>
  <c r="I5306" i="3"/>
  <c r="I5289" i="3"/>
  <c r="I5270" i="3"/>
  <c r="I5253" i="3"/>
  <c r="I5234" i="3"/>
  <c r="I5217" i="3"/>
  <c r="I5198" i="3"/>
  <c r="I5181" i="3"/>
  <c r="I5162" i="3"/>
  <c r="I5145" i="3"/>
  <c r="I5126" i="3"/>
  <c r="I5109" i="3"/>
  <c r="I5090" i="3"/>
  <c r="I5073" i="3"/>
  <c r="I5054" i="3"/>
  <c r="I5037" i="3"/>
  <c r="I5018" i="3"/>
  <c r="I5001" i="3"/>
  <c r="I4982" i="3"/>
  <c r="I4965" i="3"/>
  <c r="I4946" i="3"/>
  <c r="I4929" i="3"/>
  <c r="I4910" i="3"/>
  <c r="I4893" i="3"/>
  <c r="I4874" i="3"/>
  <c r="I4857" i="3"/>
  <c r="I4838" i="3"/>
  <c r="I4821" i="3"/>
  <c r="I4802" i="3"/>
  <c r="I4785" i="3"/>
  <c r="I4766" i="3"/>
  <c r="I4749" i="3"/>
  <c r="I4730" i="3"/>
  <c r="I4713" i="3"/>
  <c r="I4694" i="3"/>
  <c r="I4677" i="3"/>
  <c r="I4658" i="3"/>
  <c r="I4641" i="3"/>
  <c r="I4622" i="3"/>
  <c r="I4605" i="3"/>
  <c r="I4586" i="3"/>
  <c r="I4569" i="3"/>
  <c r="I4550" i="3"/>
  <c r="I4533" i="3"/>
  <c r="I4514" i="3"/>
  <c r="I4497" i="3"/>
  <c r="I4478" i="3"/>
  <c r="I4461" i="3"/>
  <c r="I4442" i="3"/>
  <c r="I4425" i="3"/>
  <c r="I4406" i="3"/>
  <c r="I4389" i="3"/>
  <c r="I4370" i="3"/>
  <c r="I4353" i="3"/>
  <c r="I4334" i="3"/>
  <c r="I4317" i="3"/>
  <c r="I4298" i="3"/>
  <c r="I4281" i="3"/>
  <c r="I4262" i="3"/>
  <c r="I4245" i="3"/>
  <c r="I4226" i="3"/>
  <c r="I4209" i="3"/>
  <c r="I4190" i="3"/>
  <c r="I4173" i="3"/>
  <c r="I4154" i="3"/>
  <c r="I4137" i="3"/>
  <c r="I4118" i="3"/>
  <c r="I4101" i="3"/>
  <c r="I4082" i="3"/>
  <c r="I4065" i="3"/>
  <c r="I4046" i="3"/>
  <c r="I4029" i="3"/>
  <c r="I4010" i="3"/>
  <c r="I3993" i="3"/>
  <c r="I3974" i="3"/>
  <c r="I3957" i="3"/>
  <c r="I3938" i="3"/>
  <c r="I3921" i="3"/>
  <c r="I3902" i="3"/>
  <c r="I3885" i="3"/>
  <c r="I3866" i="3"/>
  <c r="I3849" i="3"/>
  <c r="I3830" i="3"/>
  <c r="I3813" i="3"/>
  <c r="I3794" i="3"/>
  <c r="I3777" i="3"/>
  <c r="I3758" i="3"/>
  <c r="I3741" i="3"/>
  <c r="I3722" i="3"/>
  <c r="I3705" i="3"/>
  <c r="I3686" i="3"/>
  <c r="I3669" i="3"/>
  <c r="I3650" i="3"/>
  <c r="I3633" i="3"/>
  <c r="I3614" i="3"/>
  <c r="I3597" i="3"/>
  <c r="I3578" i="3"/>
  <c r="I3561" i="3"/>
  <c r="I3542" i="3"/>
  <c r="I3525" i="3"/>
  <c r="I3506" i="3"/>
  <c r="I3489" i="3"/>
  <c r="I3470" i="3"/>
  <c r="I3453" i="3"/>
  <c r="I3434" i="3"/>
  <c r="I3417" i="3"/>
  <c r="I3398" i="3"/>
  <c r="I3381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6360" i="3"/>
  <c r="I6302" i="3"/>
  <c r="I6278" i="3"/>
  <c r="I6254" i="3"/>
  <c r="I6230" i="3"/>
  <c r="I6206" i="3"/>
  <c r="I6182" i="3"/>
  <c r="I6158" i="3"/>
  <c r="I6134" i="3"/>
  <c r="I6110" i="3"/>
  <c r="I6086" i="3"/>
  <c r="I6062" i="3"/>
  <c r="I6038" i="3"/>
  <c r="I6014" i="3"/>
  <c r="I5990" i="3"/>
  <c r="I5966" i="3"/>
  <c r="I5942" i="3"/>
  <c r="I5918" i="3"/>
  <c r="I5894" i="3"/>
  <c r="I5870" i="3"/>
  <c r="I5846" i="3"/>
  <c r="I5822" i="3"/>
  <c r="I5798" i="3"/>
  <c r="I5774" i="3"/>
  <c r="I5750" i="3"/>
  <c r="I5726" i="3"/>
  <c r="I5702" i="3"/>
  <c r="I5681" i="3"/>
  <c r="I5664" i="3"/>
  <c r="I5645" i="3"/>
  <c r="I5628" i="3"/>
  <c r="I5609" i="3"/>
  <c r="I5592" i="3"/>
  <c r="I5573" i="3"/>
  <c r="I5556" i="3"/>
  <c r="I5537" i="3"/>
  <c r="I5520" i="3"/>
  <c r="I5501" i="3"/>
  <c r="I5484" i="3"/>
  <c r="I5465" i="3"/>
  <c r="I5448" i="3"/>
  <c r="I5429" i="3"/>
  <c r="I5412" i="3"/>
  <c r="I5393" i="3"/>
  <c r="I5376" i="3"/>
  <c r="I5357" i="3"/>
  <c r="I5340" i="3"/>
  <c r="I5321" i="3"/>
  <c r="I5304" i="3"/>
  <c r="I5285" i="3"/>
  <c r="I5268" i="3"/>
  <c r="I5249" i="3"/>
  <c r="I5232" i="3"/>
  <c r="I5213" i="3"/>
  <c r="I5196" i="3"/>
  <c r="I5177" i="3"/>
  <c r="I5160" i="3"/>
  <c r="I5141" i="3"/>
  <c r="I5124" i="3"/>
  <c r="I5105" i="3"/>
  <c r="I5088" i="3"/>
  <c r="I5069" i="3"/>
  <c r="I5052" i="3"/>
  <c r="I5033" i="3"/>
  <c r="I5016" i="3"/>
  <c r="I4997" i="3"/>
  <c r="I4980" i="3"/>
  <c r="I4961" i="3"/>
  <c r="I4944" i="3"/>
  <c r="I4925" i="3"/>
  <c r="I4908" i="3"/>
  <c r="I4889" i="3"/>
  <c r="I4872" i="3"/>
  <c r="I4853" i="3"/>
  <c r="I4836" i="3"/>
  <c r="I4817" i="3"/>
  <c r="I4800" i="3"/>
  <c r="I4781" i="3"/>
  <c r="I4764" i="3"/>
  <c r="I4745" i="3"/>
  <c r="I4728" i="3"/>
  <c r="I4709" i="3"/>
  <c r="I4692" i="3"/>
  <c r="I4673" i="3"/>
  <c r="I4656" i="3"/>
  <c r="I4637" i="3"/>
  <c r="I4620" i="3"/>
  <c r="I4601" i="3"/>
  <c r="I4584" i="3"/>
  <c r="I4565" i="3"/>
  <c r="I4548" i="3"/>
  <c r="I4529" i="3"/>
  <c r="I4512" i="3"/>
  <c r="I4493" i="3"/>
  <c r="I4476" i="3"/>
  <c r="I4457" i="3"/>
  <c r="I4440" i="3"/>
  <c r="I4421" i="3"/>
  <c r="I4404" i="3"/>
  <c r="I4385" i="3"/>
  <c r="I4368" i="3"/>
  <c r="I4349" i="3"/>
  <c r="I4332" i="3"/>
  <c r="I4313" i="3"/>
  <c r="I4296" i="3"/>
  <c r="I4277" i="3"/>
  <c r="I4260" i="3"/>
  <c r="I4241" i="3"/>
  <c r="I4224" i="3"/>
  <c r="I4205" i="3"/>
  <c r="I4188" i="3"/>
  <c r="I4169" i="3"/>
  <c r="I4152" i="3"/>
  <c r="I4133" i="3"/>
  <c r="I4116" i="3"/>
  <c r="I4097" i="3"/>
  <c r="I4080" i="3"/>
  <c r="I4061" i="3"/>
  <c r="I4044" i="3"/>
  <c r="I4025" i="3"/>
  <c r="I4008" i="3"/>
  <c r="I3989" i="3"/>
  <c r="I3972" i="3"/>
  <c r="I3953" i="3"/>
  <c r="I3936" i="3"/>
  <c r="I3917" i="3"/>
  <c r="I3900" i="3"/>
  <c r="I3881" i="3"/>
  <c r="I3864" i="3"/>
  <c r="I3845" i="3"/>
  <c r="I3828" i="3"/>
  <c r="I3809" i="3"/>
  <c r="I3792" i="3"/>
  <c r="I3773" i="3"/>
  <c r="I3756" i="3"/>
  <c r="I3737" i="3"/>
  <c r="I3720" i="3"/>
  <c r="I3701" i="3"/>
  <c r="I3684" i="3"/>
  <c r="I3665" i="3"/>
  <c r="I3648" i="3"/>
  <c r="I3629" i="3"/>
  <c r="I3612" i="3"/>
  <c r="I3593" i="3"/>
  <c r="I3576" i="3"/>
  <c r="I3557" i="3"/>
  <c r="I3540" i="3"/>
  <c r="I3521" i="3"/>
  <c r="I3504" i="3"/>
  <c r="I3485" i="3"/>
  <c r="I3468" i="3"/>
  <c r="I3449" i="3"/>
  <c r="I3432" i="3"/>
  <c r="I3413" i="3"/>
  <c r="I3396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6348" i="3"/>
  <c r="I6299" i="3"/>
  <c r="I6275" i="3"/>
  <c r="I6251" i="3"/>
  <c r="I6227" i="3"/>
  <c r="I6203" i="3"/>
  <c r="I6179" i="3"/>
  <c r="I6155" i="3"/>
  <c r="I6131" i="3"/>
  <c r="I6107" i="3"/>
  <c r="I6083" i="3"/>
  <c r="I6059" i="3"/>
  <c r="I6035" i="3"/>
  <c r="I6011" i="3"/>
  <c r="I5987" i="3"/>
  <c r="I5963" i="3"/>
  <c r="I5939" i="3"/>
  <c r="I5915" i="3"/>
  <c r="I5891" i="3"/>
  <c r="I5867" i="3"/>
  <c r="I5843" i="3"/>
  <c r="I5819" i="3"/>
  <c r="I5795" i="3"/>
  <c r="I5771" i="3"/>
  <c r="I5747" i="3"/>
  <c r="I5723" i="3"/>
  <c r="I5699" i="3"/>
  <c r="I5680" i="3"/>
  <c r="I5663" i="3"/>
  <c r="I5644" i="3"/>
  <c r="I5627" i="3"/>
  <c r="I5608" i="3"/>
  <c r="I5591" i="3"/>
  <c r="I5572" i="3"/>
  <c r="I5555" i="3"/>
  <c r="I5536" i="3"/>
  <c r="I5519" i="3"/>
  <c r="I5500" i="3"/>
  <c r="I5483" i="3"/>
  <c r="I5464" i="3"/>
  <c r="I5447" i="3"/>
  <c r="I5428" i="3"/>
  <c r="I5411" i="3"/>
  <c r="I5392" i="3"/>
  <c r="I5375" i="3"/>
  <c r="I5356" i="3"/>
  <c r="I5339" i="3"/>
  <c r="I5320" i="3"/>
  <c r="I5303" i="3"/>
  <c r="I5284" i="3"/>
  <c r="I5267" i="3"/>
  <c r="I5248" i="3"/>
  <c r="I5231" i="3"/>
  <c r="I5212" i="3"/>
  <c r="I5195" i="3"/>
  <c r="I5176" i="3"/>
  <c r="I5159" i="3"/>
  <c r="I5140" i="3"/>
  <c r="I5123" i="3"/>
  <c r="I5104" i="3"/>
  <c r="I5087" i="3"/>
  <c r="I5068" i="3"/>
  <c r="I5051" i="3"/>
  <c r="I5032" i="3"/>
  <c r="I5015" i="3"/>
  <c r="I4996" i="3"/>
  <c r="I4979" i="3"/>
  <c r="I4960" i="3"/>
  <c r="I4943" i="3"/>
  <c r="I4924" i="3"/>
  <c r="I4907" i="3"/>
  <c r="I4888" i="3"/>
  <c r="I4871" i="3"/>
  <c r="I4852" i="3"/>
  <c r="I4835" i="3"/>
  <c r="I4816" i="3"/>
  <c r="I4799" i="3"/>
  <c r="I4780" i="3"/>
  <c r="I4763" i="3"/>
  <c r="I4744" i="3"/>
  <c r="I4727" i="3"/>
  <c r="I4708" i="3"/>
  <c r="I4691" i="3"/>
  <c r="I4672" i="3"/>
  <c r="I4655" i="3"/>
  <c r="I4636" i="3"/>
  <c r="I4619" i="3"/>
  <c r="I4600" i="3"/>
  <c r="I4583" i="3"/>
  <c r="I4564" i="3"/>
  <c r="I4547" i="3"/>
  <c r="I4528" i="3"/>
  <c r="I4511" i="3"/>
  <c r="I4492" i="3"/>
  <c r="I4475" i="3"/>
  <c r="I4456" i="3"/>
  <c r="I4439" i="3"/>
  <c r="I4420" i="3"/>
  <c r="I4403" i="3"/>
  <c r="I4384" i="3"/>
  <c r="I4367" i="3"/>
  <c r="I4348" i="3"/>
  <c r="I4331" i="3"/>
  <c r="I4312" i="3"/>
  <c r="I4295" i="3"/>
  <c r="I4276" i="3"/>
  <c r="I4259" i="3"/>
  <c r="I4240" i="3"/>
  <c r="I4223" i="3"/>
  <c r="I4204" i="3"/>
  <c r="I4187" i="3"/>
  <c r="I4168" i="3"/>
  <c r="I4151" i="3"/>
  <c r="I4132" i="3"/>
  <c r="I4115" i="3"/>
  <c r="I4096" i="3"/>
  <c r="I4079" i="3"/>
  <c r="I4060" i="3"/>
  <c r="I4043" i="3"/>
  <c r="I4024" i="3"/>
  <c r="I4007" i="3"/>
  <c r="I3988" i="3"/>
  <c r="I3971" i="3"/>
  <c r="I3952" i="3"/>
  <c r="I3935" i="3"/>
  <c r="I3916" i="3"/>
  <c r="I3899" i="3"/>
  <c r="I3880" i="3"/>
  <c r="I3863" i="3"/>
  <c r="I3844" i="3"/>
  <c r="I3827" i="3"/>
  <c r="I3808" i="3"/>
  <c r="I3791" i="3"/>
  <c r="I3772" i="3"/>
  <c r="I3755" i="3"/>
  <c r="I3736" i="3"/>
  <c r="I3719" i="3"/>
  <c r="I3700" i="3"/>
  <c r="I3683" i="3"/>
  <c r="I3664" i="3"/>
  <c r="I3647" i="3"/>
  <c r="I3628" i="3"/>
  <c r="I3611" i="3"/>
  <c r="I3592" i="3"/>
  <c r="I3575" i="3"/>
  <c r="I3556" i="3"/>
  <c r="I3539" i="3"/>
  <c r="I3520" i="3"/>
  <c r="I3503" i="3"/>
  <c r="I3484" i="3"/>
  <c r="I3467" i="3"/>
  <c r="I3448" i="3"/>
  <c r="I3431" i="3"/>
  <c r="I3412" i="3"/>
  <c r="I3395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6340" i="3"/>
  <c r="I6298" i="3"/>
  <c r="I6274" i="3"/>
  <c r="I6250" i="3"/>
  <c r="I6226" i="3"/>
  <c r="I6202" i="3"/>
  <c r="I6178" i="3"/>
  <c r="I6154" i="3"/>
  <c r="I6130" i="3"/>
  <c r="I6106" i="3"/>
  <c r="I6082" i="3"/>
  <c r="I6058" i="3"/>
  <c r="I6034" i="3"/>
  <c r="I6010" i="3"/>
  <c r="I5986" i="3"/>
  <c r="I5962" i="3"/>
  <c r="I5938" i="3"/>
  <c r="I5914" i="3"/>
  <c r="I5890" i="3"/>
  <c r="I5866" i="3"/>
  <c r="I5842" i="3"/>
  <c r="I5818" i="3"/>
  <c r="I5794" i="3"/>
  <c r="I5770" i="3"/>
  <c r="I5746" i="3"/>
  <c r="I5722" i="3"/>
  <c r="I5698" i="3"/>
  <c r="I5679" i="3"/>
  <c r="I5662" i="3"/>
  <c r="I5643" i="3"/>
  <c r="I5626" i="3"/>
  <c r="I5607" i="3"/>
  <c r="I5590" i="3"/>
  <c r="I5571" i="3"/>
  <c r="I5554" i="3"/>
  <c r="I5535" i="3"/>
  <c r="I5518" i="3"/>
  <c r="I5499" i="3"/>
  <c r="I5482" i="3"/>
  <c r="I5463" i="3"/>
  <c r="I5446" i="3"/>
  <c r="I5427" i="3"/>
  <c r="I5410" i="3"/>
  <c r="I5391" i="3"/>
  <c r="I5374" i="3"/>
  <c r="I5355" i="3"/>
  <c r="I5338" i="3"/>
  <c r="I5319" i="3"/>
  <c r="I5302" i="3"/>
  <c r="I5283" i="3"/>
  <c r="I5266" i="3"/>
  <c r="I5247" i="3"/>
  <c r="I5230" i="3"/>
  <c r="I5211" i="3"/>
  <c r="I5194" i="3"/>
  <c r="I5175" i="3"/>
  <c r="I5158" i="3"/>
  <c r="I5139" i="3"/>
  <c r="I5122" i="3"/>
  <c r="I5103" i="3"/>
  <c r="I5086" i="3"/>
  <c r="I5067" i="3"/>
  <c r="I5050" i="3"/>
  <c r="I5031" i="3"/>
  <c r="I5014" i="3"/>
  <c r="I4995" i="3"/>
  <c r="I4978" i="3"/>
  <c r="I4959" i="3"/>
  <c r="I4942" i="3"/>
  <c r="I4923" i="3"/>
  <c r="I4906" i="3"/>
  <c r="I4887" i="3"/>
  <c r="I4870" i="3"/>
  <c r="I4851" i="3"/>
  <c r="I4834" i="3"/>
  <c r="I4815" i="3"/>
  <c r="I4798" i="3"/>
  <c r="I4779" i="3"/>
  <c r="I4762" i="3"/>
  <c r="I4743" i="3"/>
  <c r="I4726" i="3"/>
  <c r="I4707" i="3"/>
  <c r="I4690" i="3"/>
  <c r="I4671" i="3"/>
  <c r="I4654" i="3"/>
  <c r="I4635" i="3"/>
  <c r="I4618" i="3"/>
  <c r="I4599" i="3"/>
  <c r="I4582" i="3"/>
  <c r="I4563" i="3"/>
  <c r="I4546" i="3"/>
  <c r="I4527" i="3"/>
  <c r="I4510" i="3"/>
  <c r="I4491" i="3"/>
  <c r="I4474" i="3"/>
  <c r="I4455" i="3"/>
  <c r="I4438" i="3"/>
  <c r="I4419" i="3"/>
  <c r="I4402" i="3"/>
  <c r="I4383" i="3"/>
  <c r="I4366" i="3"/>
  <c r="I4347" i="3"/>
  <c r="I4330" i="3"/>
  <c r="I4311" i="3"/>
  <c r="I4294" i="3"/>
  <c r="I4275" i="3"/>
  <c r="I4258" i="3"/>
  <c r="I4239" i="3"/>
  <c r="I4222" i="3"/>
  <c r="I4203" i="3"/>
  <c r="I4186" i="3"/>
  <c r="I4167" i="3"/>
  <c r="I4150" i="3"/>
  <c r="I4131" i="3"/>
  <c r="I4114" i="3"/>
  <c r="I4095" i="3"/>
  <c r="I4078" i="3"/>
  <c r="I4059" i="3"/>
  <c r="I4042" i="3"/>
  <c r="I4023" i="3"/>
  <c r="I4006" i="3"/>
  <c r="I3987" i="3"/>
  <c r="I3970" i="3"/>
  <c r="I3951" i="3"/>
  <c r="I3934" i="3"/>
  <c r="I3915" i="3"/>
  <c r="I3898" i="3"/>
  <c r="I3879" i="3"/>
  <c r="I3862" i="3"/>
  <c r="I3843" i="3"/>
  <c r="I3826" i="3"/>
  <c r="I3807" i="3"/>
  <c r="I3790" i="3"/>
  <c r="I3771" i="3"/>
  <c r="I3754" i="3"/>
  <c r="I3735" i="3"/>
  <c r="I3718" i="3"/>
  <c r="I3699" i="3"/>
  <c r="I3682" i="3"/>
  <c r="I3663" i="3"/>
  <c r="I3646" i="3"/>
  <c r="I3627" i="3"/>
  <c r="I3610" i="3"/>
  <c r="I3591" i="3"/>
  <c r="I3574" i="3"/>
  <c r="I3555" i="3"/>
  <c r="I3538" i="3"/>
  <c r="I3519" i="3"/>
  <c r="I3502" i="3"/>
  <c r="I3483" i="3"/>
  <c r="I3466" i="3"/>
  <c r="I3447" i="3"/>
  <c r="I3430" i="3"/>
  <c r="I3411" i="3"/>
  <c r="I3394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6329" i="3"/>
  <c r="I6297" i="3"/>
  <c r="I6273" i="3"/>
  <c r="I6249" i="3"/>
  <c r="I6225" i="3"/>
  <c r="I6201" i="3"/>
  <c r="I6177" i="3"/>
  <c r="I6153" i="3"/>
  <c r="I6129" i="3"/>
  <c r="I6105" i="3"/>
  <c r="I6081" i="3"/>
  <c r="I6057" i="3"/>
  <c r="I6033" i="3"/>
  <c r="I6009" i="3"/>
  <c r="I5985" i="3"/>
  <c r="I5961" i="3"/>
  <c r="I5937" i="3"/>
  <c r="I5913" i="3"/>
  <c r="I5889" i="3"/>
  <c r="I5865" i="3"/>
  <c r="I5841" i="3"/>
  <c r="I5817" i="3"/>
  <c r="I5793" i="3"/>
  <c r="I5769" i="3"/>
  <c r="I5745" i="3"/>
  <c r="I5721" i="3"/>
  <c r="I5697" i="3"/>
  <c r="I5678" i="3"/>
  <c r="I5661" i="3"/>
  <c r="I5642" i="3"/>
  <c r="I5625" i="3"/>
  <c r="I5606" i="3"/>
  <c r="I5589" i="3"/>
  <c r="I5570" i="3"/>
  <c r="I5553" i="3"/>
  <c r="I5534" i="3"/>
  <c r="I5517" i="3"/>
  <c r="I5498" i="3"/>
  <c r="I5481" i="3"/>
  <c r="I5462" i="3"/>
  <c r="I5445" i="3"/>
  <c r="I5426" i="3"/>
  <c r="I5409" i="3"/>
  <c r="I5390" i="3"/>
  <c r="I5373" i="3"/>
  <c r="I5354" i="3"/>
  <c r="I5337" i="3"/>
  <c r="I5318" i="3"/>
  <c r="I5301" i="3"/>
  <c r="I5282" i="3"/>
  <c r="I5265" i="3"/>
  <c r="I5246" i="3"/>
  <c r="I5229" i="3"/>
  <c r="I5210" i="3"/>
  <c r="I5193" i="3"/>
  <c r="I5174" i="3"/>
  <c r="I5157" i="3"/>
  <c r="I5138" i="3"/>
  <c r="I5121" i="3"/>
  <c r="I5102" i="3"/>
  <c r="I5085" i="3"/>
  <c r="I5066" i="3"/>
  <c r="I5049" i="3"/>
  <c r="I5030" i="3"/>
  <c r="I5013" i="3"/>
  <c r="I4994" i="3"/>
  <c r="I4977" i="3"/>
  <c r="I4958" i="3"/>
  <c r="I4941" i="3"/>
  <c r="I4922" i="3"/>
  <c r="I4905" i="3"/>
  <c r="I4886" i="3"/>
  <c r="I4869" i="3"/>
  <c r="I4850" i="3"/>
  <c r="I4833" i="3"/>
  <c r="I4814" i="3"/>
  <c r="I4797" i="3"/>
  <c r="I4778" i="3"/>
  <c r="I4761" i="3"/>
  <c r="I4742" i="3"/>
  <c r="I4725" i="3"/>
  <c r="I4706" i="3"/>
  <c r="I4689" i="3"/>
  <c r="I4670" i="3"/>
  <c r="I4653" i="3"/>
  <c r="I4634" i="3"/>
  <c r="I4617" i="3"/>
  <c r="I4598" i="3"/>
  <c r="I4581" i="3"/>
  <c r="I4562" i="3"/>
  <c r="I4545" i="3"/>
  <c r="I4526" i="3"/>
  <c r="I4509" i="3"/>
  <c r="I4490" i="3"/>
  <c r="I4473" i="3"/>
  <c r="I4454" i="3"/>
  <c r="I4437" i="3"/>
  <c r="I4418" i="3"/>
  <c r="I4401" i="3"/>
  <c r="I4382" i="3"/>
  <c r="I4365" i="3"/>
  <c r="I4346" i="3"/>
  <c r="I4329" i="3"/>
  <c r="I4310" i="3"/>
  <c r="I4293" i="3"/>
  <c r="I4274" i="3"/>
  <c r="I4257" i="3"/>
  <c r="I4238" i="3"/>
  <c r="I4221" i="3"/>
  <c r="I4202" i="3"/>
  <c r="I4185" i="3"/>
  <c r="I4166" i="3"/>
  <c r="I4149" i="3"/>
  <c r="I4130" i="3"/>
  <c r="I4113" i="3"/>
  <c r="I4094" i="3"/>
  <c r="I4077" i="3"/>
  <c r="I4058" i="3"/>
  <c r="I4041" i="3"/>
  <c r="I4022" i="3"/>
  <c r="I4005" i="3"/>
  <c r="I3986" i="3"/>
  <c r="I3969" i="3"/>
  <c r="I3950" i="3"/>
  <c r="I3933" i="3"/>
  <c r="I3914" i="3"/>
  <c r="I3897" i="3"/>
  <c r="I3878" i="3"/>
  <c r="I3861" i="3"/>
  <c r="I3842" i="3"/>
  <c r="I3825" i="3"/>
  <c r="I3806" i="3"/>
  <c r="I3789" i="3"/>
  <c r="I3770" i="3"/>
  <c r="I3753" i="3"/>
  <c r="I3734" i="3"/>
  <c r="I3717" i="3"/>
  <c r="I3698" i="3"/>
  <c r="I3681" i="3"/>
  <c r="I3662" i="3"/>
  <c r="I3645" i="3"/>
  <c r="I3626" i="3"/>
  <c r="I3609" i="3"/>
  <c r="I3590" i="3"/>
  <c r="I3573" i="3"/>
  <c r="I3554" i="3"/>
  <c r="I3537" i="3"/>
  <c r="I3518" i="3"/>
  <c r="I3501" i="3"/>
  <c r="I3482" i="3"/>
  <c r="I3465" i="3"/>
  <c r="I3446" i="3"/>
  <c r="I3429" i="3"/>
  <c r="I3410" i="3"/>
  <c r="I3393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6326" i="3"/>
  <c r="I6292" i="3"/>
  <c r="I6268" i="3"/>
  <c r="I6244" i="3"/>
  <c r="I6220" i="3"/>
  <c r="I6196" i="3"/>
  <c r="I6172" i="3"/>
  <c r="I6148" i="3"/>
  <c r="I6124" i="3"/>
  <c r="I6100" i="3"/>
  <c r="I6076" i="3"/>
  <c r="I6052" i="3"/>
  <c r="I6028" i="3"/>
  <c r="I6004" i="3"/>
  <c r="I5980" i="3"/>
  <c r="I5956" i="3"/>
  <c r="I5932" i="3"/>
  <c r="I5908" i="3"/>
  <c r="I5884" i="3"/>
  <c r="I5860" i="3"/>
  <c r="I5836" i="3"/>
  <c r="I5812" i="3"/>
  <c r="I5788" i="3"/>
  <c r="I5764" i="3"/>
  <c r="I5740" i="3"/>
  <c r="I5716" i="3"/>
  <c r="I5693" i="3"/>
  <c r="I5676" i="3"/>
  <c r="I5657" i="3"/>
  <c r="I5640" i="3"/>
  <c r="I5621" i="3"/>
  <c r="I5604" i="3"/>
  <c r="I5585" i="3"/>
  <c r="I5568" i="3"/>
  <c r="I5549" i="3"/>
  <c r="I5532" i="3"/>
  <c r="I5513" i="3"/>
  <c r="I5496" i="3"/>
  <c r="I5477" i="3"/>
  <c r="I5460" i="3"/>
  <c r="I5441" i="3"/>
  <c r="I5424" i="3"/>
  <c r="I5405" i="3"/>
  <c r="I5388" i="3"/>
  <c r="I5369" i="3"/>
  <c r="I5352" i="3"/>
  <c r="I5333" i="3"/>
  <c r="I5316" i="3"/>
  <c r="I5297" i="3"/>
  <c r="I5280" i="3"/>
  <c r="I5261" i="3"/>
  <c r="I5244" i="3"/>
  <c r="I5225" i="3"/>
  <c r="I5208" i="3"/>
  <c r="I5189" i="3"/>
  <c r="I5172" i="3"/>
  <c r="I5153" i="3"/>
  <c r="I5136" i="3"/>
  <c r="I5117" i="3"/>
  <c r="I5100" i="3"/>
  <c r="I5081" i="3"/>
  <c r="I5064" i="3"/>
  <c r="I5045" i="3"/>
  <c r="I5028" i="3"/>
  <c r="I5009" i="3"/>
  <c r="I4992" i="3"/>
  <c r="I4973" i="3"/>
  <c r="I4956" i="3"/>
  <c r="I4937" i="3"/>
  <c r="I4920" i="3"/>
  <c r="I4901" i="3"/>
  <c r="I4884" i="3"/>
  <c r="I4865" i="3"/>
  <c r="I4848" i="3"/>
  <c r="I4829" i="3"/>
  <c r="I4812" i="3"/>
  <c r="I4793" i="3"/>
  <c r="I4776" i="3"/>
  <c r="I4757" i="3"/>
  <c r="I4740" i="3"/>
  <c r="I4721" i="3"/>
  <c r="I4704" i="3"/>
  <c r="I4685" i="3"/>
  <c r="I4668" i="3"/>
  <c r="I4649" i="3"/>
  <c r="I4632" i="3"/>
  <c r="I4613" i="3"/>
  <c r="I4596" i="3"/>
  <c r="I4577" i="3"/>
  <c r="I4560" i="3"/>
  <c r="I4541" i="3"/>
  <c r="I4524" i="3"/>
  <c r="I4505" i="3"/>
  <c r="I4488" i="3"/>
  <c r="I4469" i="3"/>
  <c r="I4452" i="3"/>
  <c r="I4433" i="3"/>
  <c r="I4416" i="3"/>
  <c r="I4397" i="3"/>
  <c r="I4380" i="3"/>
  <c r="I4361" i="3"/>
  <c r="I4344" i="3"/>
  <c r="I4325" i="3"/>
  <c r="I4308" i="3"/>
  <c r="I4289" i="3"/>
  <c r="I4272" i="3"/>
  <c r="I4253" i="3"/>
  <c r="I4236" i="3"/>
  <c r="I4217" i="3"/>
  <c r="I4200" i="3"/>
  <c r="I4181" i="3"/>
  <c r="I4164" i="3"/>
  <c r="I4145" i="3"/>
  <c r="I4128" i="3"/>
  <c r="I4109" i="3"/>
  <c r="I4092" i="3"/>
  <c r="I4073" i="3"/>
  <c r="I4056" i="3"/>
  <c r="I4037" i="3"/>
  <c r="I4020" i="3"/>
  <c r="I4001" i="3"/>
  <c r="I3984" i="3"/>
  <c r="I3965" i="3"/>
  <c r="I3948" i="3"/>
  <c r="I3929" i="3"/>
  <c r="I3912" i="3"/>
  <c r="I3893" i="3"/>
  <c r="I3876" i="3"/>
  <c r="I3857" i="3"/>
  <c r="I3840" i="3"/>
  <c r="I3821" i="3"/>
  <c r="I3804" i="3"/>
  <c r="I3785" i="3"/>
  <c r="I3768" i="3"/>
  <c r="I3749" i="3"/>
  <c r="I3732" i="3"/>
  <c r="I3713" i="3"/>
  <c r="I3696" i="3"/>
  <c r="I3677" i="3"/>
  <c r="I3660" i="3"/>
  <c r="I3641" i="3"/>
  <c r="I3624" i="3"/>
  <c r="I3605" i="3"/>
  <c r="I3588" i="3"/>
  <c r="I3569" i="3"/>
  <c r="I3552" i="3"/>
  <c r="I3533" i="3"/>
  <c r="I3516" i="3"/>
  <c r="I3497" i="3"/>
  <c r="I3480" i="3"/>
  <c r="I3461" i="3"/>
  <c r="I3444" i="3"/>
  <c r="I3425" i="3"/>
  <c r="I3408" i="3"/>
  <c r="I3389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6323" i="3"/>
  <c r="I6291" i="3"/>
  <c r="I6267" i="3"/>
  <c r="I6243" i="3"/>
  <c r="I6219" i="3"/>
  <c r="I6195" i="3"/>
  <c r="I6171" i="3"/>
  <c r="I6147" i="3"/>
  <c r="I6123" i="3"/>
  <c r="I6099" i="3"/>
  <c r="I6075" i="3"/>
  <c r="I6051" i="3"/>
  <c r="I6027" i="3"/>
  <c r="I6003" i="3"/>
  <c r="I5979" i="3"/>
  <c r="I5955" i="3"/>
  <c r="I5931" i="3"/>
  <c r="I5907" i="3"/>
  <c r="I5883" i="3"/>
  <c r="I5859" i="3"/>
  <c r="I5835" i="3"/>
  <c r="I5811" i="3"/>
  <c r="I5787" i="3"/>
  <c r="I5763" i="3"/>
  <c r="I5739" i="3"/>
  <c r="I5715" i="3"/>
  <c r="I5692" i="3"/>
  <c r="I5675" i="3"/>
  <c r="I5656" i="3"/>
  <c r="I5639" i="3"/>
  <c r="I5620" i="3"/>
  <c r="I5603" i="3"/>
  <c r="I5584" i="3"/>
  <c r="I5567" i="3"/>
  <c r="I5548" i="3"/>
  <c r="I5531" i="3"/>
  <c r="I5512" i="3"/>
  <c r="I5495" i="3"/>
  <c r="I5476" i="3"/>
  <c r="I5459" i="3"/>
  <c r="I5440" i="3"/>
  <c r="I5423" i="3"/>
  <c r="I5404" i="3"/>
  <c r="I5387" i="3"/>
  <c r="I5368" i="3"/>
  <c r="I5351" i="3"/>
  <c r="I5332" i="3"/>
  <c r="I5315" i="3"/>
  <c r="I5296" i="3"/>
  <c r="I5279" i="3"/>
  <c r="I5260" i="3"/>
  <c r="I5243" i="3"/>
  <c r="I5224" i="3"/>
  <c r="I5207" i="3"/>
  <c r="I5188" i="3"/>
  <c r="I5171" i="3"/>
  <c r="I5152" i="3"/>
  <c r="I5135" i="3"/>
  <c r="I5116" i="3"/>
  <c r="I5099" i="3"/>
  <c r="I5080" i="3"/>
  <c r="I5063" i="3"/>
  <c r="I5044" i="3"/>
  <c r="I5027" i="3"/>
  <c r="I5008" i="3"/>
  <c r="I4991" i="3"/>
  <c r="I4972" i="3"/>
  <c r="I4955" i="3"/>
  <c r="I4936" i="3"/>
  <c r="I4919" i="3"/>
  <c r="I4900" i="3"/>
  <c r="I4883" i="3"/>
  <c r="I4864" i="3"/>
  <c r="I4847" i="3"/>
  <c r="I4828" i="3"/>
  <c r="I4811" i="3"/>
  <c r="I4792" i="3"/>
  <c r="I4775" i="3"/>
  <c r="I4756" i="3"/>
  <c r="I4739" i="3"/>
  <c r="I4720" i="3"/>
  <c r="I4703" i="3"/>
  <c r="I4684" i="3"/>
  <c r="I4667" i="3"/>
  <c r="I4648" i="3"/>
  <c r="I4631" i="3"/>
  <c r="I4612" i="3"/>
  <c r="I4595" i="3"/>
  <c r="I4576" i="3"/>
  <c r="I4559" i="3"/>
  <c r="I4540" i="3"/>
  <c r="I4523" i="3"/>
  <c r="I4504" i="3"/>
  <c r="I4487" i="3"/>
  <c r="I4468" i="3"/>
  <c r="I4451" i="3"/>
  <c r="I4432" i="3"/>
  <c r="I4415" i="3"/>
  <c r="I4396" i="3"/>
  <c r="I4379" i="3"/>
  <c r="I4360" i="3"/>
  <c r="I4343" i="3"/>
  <c r="I4324" i="3"/>
  <c r="I4307" i="3"/>
  <c r="I4288" i="3"/>
  <c r="I4271" i="3"/>
  <c r="I4252" i="3"/>
  <c r="I4235" i="3"/>
  <c r="I4216" i="3"/>
  <c r="I4199" i="3"/>
  <c r="I4180" i="3"/>
  <c r="I4163" i="3"/>
  <c r="I4144" i="3"/>
  <c r="I4127" i="3"/>
  <c r="I4108" i="3"/>
  <c r="I4091" i="3"/>
  <c r="I4072" i="3"/>
  <c r="I4055" i="3"/>
  <c r="I4036" i="3"/>
  <c r="I4019" i="3"/>
  <c r="I4000" i="3"/>
  <c r="I3983" i="3"/>
  <c r="I3964" i="3"/>
  <c r="I3947" i="3"/>
  <c r="I3928" i="3"/>
  <c r="I3911" i="3"/>
  <c r="I3892" i="3"/>
  <c r="I3875" i="3"/>
  <c r="I3856" i="3"/>
  <c r="I3839" i="3"/>
  <c r="I3820" i="3"/>
  <c r="I3803" i="3"/>
  <c r="I3784" i="3"/>
  <c r="I3767" i="3"/>
  <c r="I3748" i="3"/>
  <c r="I3731" i="3"/>
  <c r="I3712" i="3"/>
  <c r="I3695" i="3"/>
  <c r="I3676" i="3"/>
  <c r="I3659" i="3"/>
  <c r="I3640" i="3"/>
  <c r="I3623" i="3"/>
  <c r="I3604" i="3"/>
  <c r="I3587" i="3"/>
  <c r="I3568" i="3"/>
  <c r="I3551" i="3"/>
  <c r="I3532" i="3"/>
  <c r="I3515" i="3"/>
  <c r="I3496" i="3"/>
  <c r="I3479" i="3"/>
  <c r="I3460" i="3"/>
  <c r="I3443" i="3"/>
  <c r="I3424" i="3"/>
  <c r="I3407" i="3"/>
  <c r="I3388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6316" i="3"/>
  <c r="I6290" i="3"/>
  <c r="I6266" i="3"/>
  <c r="I6242" i="3"/>
  <c r="I6218" i="3"/>
  <c r="I6194" i="3"/>
  <c r="I6170" i="3"/>
  <c r="I6146" i="3"/>
  <c r="I6122" i="3"/>
  <c r="I6098" i="3"/>
  <c r="I6074" i="3"/>
  <c r="I6050" i="3"/>
  <c r="I6026" i="3"/>
  <c r="I6002" i="3"/>
  <c r="I5978" i="3"/>
  <c r="I5954" i="3"/>
  <c r="I5930" i="3"/>
  <c r="I5906" i="3"/>
  <c r="I5882" i="3"/>
  <c r="I5858" i="3"/>
  <c r="I5834" i="3"/>
  <c r="I5810" i="3"/>
  <c r="I5786" i="3"/>
  <c r="I5762" i="3"/>
  <c r="I5738" i="3"/>
  <c r="I5714" i="3"/>
  <c r="I5691" i="3"/>
  <c r="I5674" i="3"/>
  <c r="I5655" i="3"/>
  <c r="I5638" i="3"/>
  <c r="I5619" i="3"/>
  <c r="I5602" i="3"/>
  <c r="I5583" i="3"/>
  <c r="I5566" i="3"/>
  <c r="I5547" i="3"/>
  <c r="I5530" i="3"/>
  <c r="I5511" i="3"/>
  <c r="I5494" i="3"/>
  <c r="I5475" i="3"/>
  <c r="I5458" i="3"/>
  <c r="I5439" i="3"/>
  <c r="I5422" i="3"/>
  <c r="I5403" i="3"/>
  <c r="I5386" i="3"/>
  <c r="I5367" i="3"/>
  <c r="I5350" i="3"/>
  <c r="I5331" i="3"/>
  <c r="I5314" i="3"/>
  <c r="I5295" i="3"/>
  <c r="I5278" i="3"/>
  <c r="I5259" i="3"/>
  <c r="I5242" i="3"/>
  <c r="I5223" i="3"/>
  <c r="I5206" i="3"/>
  <c r="I5187" i="3"/>
  <c r="I5170" i="3"/>
  <c r="I5151" i="3"/>
  <c r="I5134" i="3"/>
  <c r="I5115" i="3"/>
  <c r="I5098" i="3"/>
  <c r="I5079" i="3"/>
  <c r="I5062" i="3"/>
  <c r="I5043" i="3"/>
  <c r="I5026" i="3"/>
  <c r="I5007" i="3"/>
  <c r="I4990" i="3"/>
  <c r="I4971" i="3"/>
  <c r="I4954" i="3"/>
  <c r="I4935" i="3"/>
  <c r="I4918" i="3"/>
  <c r="I4899" i="3"/>
  <c r="I4882" i="3"/>
  <c r="I4863" i="3"/>
  <c r="I4846" i="3"/>
  <c r="I4827" i="3"/>
  <c r="I4810" i="3"/>
  <c r="I4791" i="3"/>
  <c r="I4774" i="3"/>
  <c r="I4755" i="3"/>
  <c r="I4738" i="3"/>
  <c r="I4719" i="3"/>
  <c r="I4702" i="3"/>
  <c r="I4683" i="3"/>
  <c r="I4666" i="3"/>
  <c r="I4647" i="3"/>
  <c r="I4630" i="3"/>
  <c r="I4611" i="3"/>
  <c r="I4594" i="3"/>
  <c r="I4575" i="3"/>
  <c r="I4558" i="3"/>
  <c r="I4539" i="3"/>
  <c r="I4522" i="3"/>
  <c r="I4503" i="3"/>
  <c r="I4486" i="3"/>
  <c r="I4467" i="3"/>
  <c r="I4450" i="3"/>
  <c r="I4431" i="3"/>
  <c r="I4414" i="3"/>
  <c r="I4395" i="3"/>
  <c r="I4378" i="3"/>
  <c r="I4359" i="3"/>
  <c r="I4342" i="3"/>
  <c r="I4323" i="3"/>
  <c r="I4306" i="3"/>
  <c r="I4287" i="3"/>
  <c r="I4270" i="3"/>
  <c r="I4251" i="3"/>
  <c r="I4234" i="3"/>
  <c r="I4215" i="3"/>
  <c r="I4198" i="3"/>
  <c r="I4179" i="3"/>
  <c r="I4162" i="3"/>
  <c r="I4143" i="3"/>
  <c r="I4126" i="3"/>
  <c r="I4107" i="3"/>
  <c r="I4090" i="3"/>
  <c r="I4071" i="3"/>
  <c r="I4054" i="3"/>
  <c r="I4035" i="3"/>
  <c r="I4018" i="3"/>
  <c r="I3999" i="3"/>
  <c r="I3982" i="3"/>
  <c r="I3963" i="3"/>
  <c r="I3946" i="3"/>
  <c r="I3927" i="3"/>
  <c r="I3910" i="3"/>
  <c r="I3891" i="3"/>
  <c r="I3874" i="3"/>
  <c r="I3855" i="3"/>
  <c r="I3838" i="3"/>
  <c r="I3819" i="3"/>
  <c r="I3802" i="3"/>
  <c r="I3783" i="3"/>
  <c r="I3766" i="3"/>
  <c r="I3747" i="3"/>
  <c r="I3730" i="3"/>
  <c r="I3711" i="3"/>
  <c r="I3694" i="3"/>
  <c r="I3675" i="3"/>
  <c r="I3658" i="3"/>
  <c r="I3639" i="3"/>
  <c r="I3622" i="3"/>
  <c r="I3603" i="3"/>
  <c r="I3586" i="3"/>
  <c r="I3567" i="3"/>
  <c r="I3550" i="3"/>
  <c r="I3531" i="3"/>
  <c r="I3514" i="3"/>
  <c r="I3495" i="3"/>
  <c r="I3478" i="3"/>
  <c r="I3459" i="3"/>
  <c r="I3442" i="3"/>
  <c r="I3423" i="3"/>
  <c r="I3406" i="3"/>
  <c r="I3387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6314" i="3"/>
  <c r="I6287" i="3"/>
  <c r="I6263" i="3"/>
  <c r="I6239" i="3"/>
  <c r="I6215" i="3"/>
  <c r="I6191" i="3"/>
  <c r="I6167" i="3"/>
  <c r="I6143" i="3"/>
  <c r="I6119" i="3"/>
  <c r="I6095" i="3"/>
  <c r="I6071" i="3"/>
  <c r="I6047" i="3"/>
  <c r="I6023" i="3"/>
  <c r="I5999" i="3"/>
  <c r="I5975" i="3"/>
  <c r="I5951" i="3"/>
  <c r="I5927" i="3"/>
  <c r="I5903" i="3"/>
  <c r="I5879" i="3"/>
  <c r="I5855" i="3"/>
  <c r="I5831" i="3"/>
  <c r="I5807" i="3"/>
  <c r="I5783" i="3"/>
  <c r="I5759" i="3"/>
  <c r="I5735" i="3"/>
  <c r="I5711" i="3"/>
  <c r="I5690" i="3"/>
  <c r="I5673" i="3"/>
  <c r="I5654" i="3"/>
  <c r="I5637" i="3"/>
  <c r="I5618" i="3"/>
  <c r="I5601" i="3"/>
  <c r="I5582" i="3"/>
  <c r="I5565" i="3"/>
  <c r="I5546" i="3"/>
  <c r="I5529" i="3"/>
  <c r="I5510" i="3"/>
  <c r="I5493" i="3"/>
  <c r="I5474" i="3"/>
  <c r="I5457" i="3"/>
  <c r="I5438" i="3"/>
  <c r="I5421" i="3"/>
  <c r="I5402" i="3"/>
  <c r="I5385" i="3"/>
  <c r="I5366" i="3"/>
  <c r="I5349" i="3"/>
  <c r="I5330" i="3"/>
  <c r="I5313" i="3"/>
  <c r="I5294" i="3"/>
  <c r="I5277" i="3"/>
  <c r="I5258" i="3"/>
  <c r="I5241" i="3"/>
  <c r="I5222" i="3"/>
  <c r="I5205" i="3"/>
  <c r="I5186" i="3"/>
  <c r="I5169" i="3"/>
  <c r="I5150" i="3"/>
  <c r="I5133" i="3"/>
  <c r="I5114" i="3"/>
  <c r="I5097" i="3"/>
  <c r="I5078" i="3"/>
  <c r="I5061" i="3"/>
  <c r="I5042" i="3"/>
  <c r="I5025" i="3"/>
  <c r="I5006" i="3"/>
  <c r="I4989" i="3"/>
  <c r="I4970" i="3"/>
  <c r="I4953" i="3"/>
  <c r="I4934" i="3"/>
  <c r="I4917" i="3"/>
  <c r="I4898" i="3"/>
  <c r="I4881" i="3"/>
  <c r="I4862" i="3"/>
  <c r="I4845" i="3"/>
  <c r="I4826" i="3"/>
  <c r="I4809" i="3"/>
  <c r="I4790" i="3"/>
  <c r="I4773" i="3"/>
  <c r="I4754" i="3"/>
  <c r="I4737" i="3"/>
  <c r="I4718" i="3"/>
  <c r="I4701" i="3"/>
  <c r="I4682" i="3"/>
  <c r="I4665" i="3"/>
  <c r="I4646" i="3"/>
  <c r="I4629" i="3"/>
  <c r="I4610" i="3"/>
  <c r="I4593" i="3"/>
  <c r="I4574" i="3"/>
  <c r="I4557" i="3"/>
  <c r="I4538" i="3"/>
  <c r="I4521" i="3"/>
  <c r="I4502" i="3"/>
  <c r="I4485" i="3"/>
  <c r="I4466" i="3"/>
  <c r="I4449" i="3"/>
  <c r="I4430" i="3"/>
  <c r="I4413" i="3"/>
  <c r="I4394" i="3"/>
  <c r="I4377" i="3"/>
  <c r="I4358" i="3"/>
  <c r="I4341" i="3"/>
  <c r="I4322" i="3"/>
  <c r="I4305" i="3"/>
  <c r="I4286" i="3"/>
  <c r="I4269" i="3"/>
  <c r="I4250" i="3"/>
  <c r="I4233" i="3"/>
  <c r="I4214" i="3"/>
  <c r="I4197" i="3"/>
  <c r="I4178" i="3"/>
  <c r="I4161" i="3"/>
  <c r="I4142" i="3"/>
  <c r="I4125" i="3"/>
  <c r="I4106" i="3"/>
  <c r="I4089" i="3"/>
  <c r="I4070" i="3"/>
  <c r="I4053" i="3"/>
  <c r="I4034" i="3"/>
  <c r="I4017" i="3"/>
  <c r="I3998" i="3"/>
  <c r="I3981" i="3"/>
  <c r="I3962" i="3"/>
  <c r="I3945" i="3"/>
  <c r="I3926" i="3"/>
  <c r="I3909" i="3"/>
  <c r="I3890" i="3"/>
  <c r="I3873" i="3"/>
  <c r="I3854" i="3"/>
  <c r="I3837" i="3"/>
  <c r="I3818" i="3"/>
  <c r="I3801" i="3"/>
  <c r="I3782" i="3"/>
  <c r="I3765" i="3"/>
  <c r="I3746" i="3"/>
  <c r="I3729" i="3"/>
  <c r="I3710" i="3"/>
  <c r="I3693" i="3"/>
  <c r="I3674" i="3"/>
  <c r="I3657" i="3"/>
  <c r="I3638" i="3"/>
  <c r="I3621" i="3"/>
  <c r="I3602" i="3"/>
  <c r="I3585" i="3"/>
  <c r="I3566" i="3"/>
  <c r="I3549" i="3"/>
  <c r="I3530" i="3"/>
  <c r="I3513" i="3"/>
  <c r="I3494" i="3"/>
  <c r="I3477" i="3"/>
  <c r="I3458" i="3"/>
  <c r="I3441" i="3"/>
  <c r="I3422" i="3"/>
  <c r="I3405" i="3"/>
  <c r="I3386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6311" i="3"/>
  <c r="I6286" i="3"/>
  <c r="I6262" i="3"/>
  <c r="I6238" i="3"/>
  <c r="I6214" i="3"/>
  <c r="I6190" i="3"/>
  <c r="I6166" i="3"/>
  <c r="I6142" i="3"/>
  <c r="I6118" i="3"/>
  <c r="I6094" i="3"/>
  <c r="I6070" i="3"/>
  <c r="I6046" i="3"/>
  <c r="I6022" i="3"/>
  <c r="I5998" i="3"/>
  <c r="I5974" i="3"/>
  <c r="I5950" i="3"/>
  <c r="I5926" i="3"/>
  <c r="I5902" i="3"/>
  <c r="I5878" i="3"/>
  <c r="I5854" i="3"/>
  <c r="I5830" i="3"/>
  <c r="I5806" i="3"/>
  <c r="I5782" i="3"/>
  <c r="I5758" i="3"/>
  <c r="I5734" i="3"/>
  <c r="I5710" i="3"/>
  <c r="I5688" i="3"/>
  <c r="I5669" i="3"/>
  <c r="I5652" i="3"/>
  <c r="I5633" i="3"/>
  <c r="I5616" i="3"/>
  <c r="I5597" i="3"/>
  <c r="I5580" i="3"/>
  <c r="I5561" i="3"/>
  <c r="I5544" i="3"/>
  <c r="I5525" i="3"/>
  <c r="I5508" i="3"/>
  <c r="I5489" i="3"/>
  <c r="I5472" i="3"/>
  <c r="I5453" i="3"/>
  <c r="I5436" i="3"/>
  <c r="I5417" i="3"/>
  <c r="I5400" i="3"/>
  <c r="I5381" i="3"/>
  <c r="I5364" i="3"/>
  <c r="I5345" i="3"/>
  <c r="I5328" i="3"/>
  <c r="I5309" i="3"/>
  <c r="I5292" i="3"/>
  <c r="I5273" i="3"/>
  <c r="I5256" i="3"/>
  <c r="I5237" i="3"/>
  <c r="I5220" i="3"/>
  <c r="I5201" i="3"/>
  <c r="I5184" i="3"/>
  <c r="I5165" i="3"/>
  <c r="I5148" i="3"/>
  <c r="I5129" i="3"/>
  <c r="I5112" i="3"/>
  <c r="I5093" i="3"/>
  <c r="I5076" i="3"/>
  <c r="I5057" i="3"/>
  <c r="I5040" i="3"/>
  <c r="I5021" i="3"/>
  <c r="I5004" i="3"/>
  <c r="I4985" i="3"/>
  <c r="I4968" i="3"/>
  <c r="I4949" i="3"/>
  <c r="I4932" i="3"/>
  <c r="I4913" i="3"/>
  <c r="I4896" i="3"/>
  <c r="I4877" i="3"/>
  <c r="I4860" i="3"/>
  <c r="I4841" i="3"/>
  <c r="I4824" i="3"/>
  <c r="I4805" i="3"/>
  <c r="I4788" i="3"/>
  <c r="I4769" i="3"/>
  <c r="I4752" i="3"/>
  <c r="I4733" i="3"/>
  <c r="I4716" i="3"/>
  <c r="I4697" i="3"/>
  <c r="I4680" i="3"/>
  <c r="I4661" i="3"/>
  <c r="I4644" i="3"/>
  <c r="I4625" i="3"/>
  <c r="I4608" i="3"/>
  <c r="I4589" i="3"/>
  <c r="I4572" i="3"/>
  <c r="I4553" i="3"/>
  <c r="I4536" i="3"/>
  <c r="I4517" i="3"/>
  <c r="I4500" i="3"/>
  <c r="I4481" i="3"/>
  <c r="I4464" i="3"/>
  <c r="I4445" i="3"/>
  <c r="I4428" i="3"/>
  <c r="I4409" i="3"/>
  <c r="I4392" i="3"/>
  <c r="I4373" i="3"/>
  <c r="I4356" i="3"/>
  <c r="I4337" i="3"/>
  <c r="I4320" i="3"/>
  <c r="I4301" i="3"/>
  <c r="I4284" i="3"/>
  <c r="I4265" i="3"/>
  <c r="I4248" i="3"/>
  <c r="I4229" i="3"/>
  <c r="I4212" i="3"/>
  <c r="I4193" i="3"/>
  <c r="I4176" i="3"/>
  <c r="I4157" i="3"/>
  <c r="I4140" i="3"/>
  <c r="I4121" i="3"/>
  <c r="I4104" i="3"/>
  <c r="I4085" i="3"/>
  <c r="I4068" i="3"/>
  <c r="I4049" i="3"/>
  <c r="I4032" i="3"/>
  <c r="I4013" i="3"/>
  <c r="I3996" i="3"/>
  <c r="I3977" i="3"/>
  <c r="I3960" i="3"/>
  <c r="I3941" i="3"/>
  <c r="I3924" i="3"/>
  <c r="I3905" i="3"/>
  <c r="I3888" i="3"/>
  <c r="I3869" i="3"/>
  <c r="I3852" i="3"/>
  <c r="I3833" i="3"/>
  <c r="I3816" i="3"/>
  <c r="I3797" i="3"/>
  <c r="I3780" i="3"/>
  <c r="I3761" i="3"/>
  <c r="I3744" i="3"/>
  <c r="I3725" i="3"/>
  <c r="I3708" i="3"/>
  <c r="I3689" i="3"/>
  <c r="I3672" i="3"/>
  <c r="I3653" i="3"/>
  <c r="I3636" i="3"/>
  <c r="I3617" i="3"/>
  <c r="I3600" i="3"/>
  <c r="I3581" i="3"/>
  <c r="I3564" i="3"/>
  <c r="I3545" i="3"/>
  <c r="I3528" i="3"/>
  <c r="I3509" i="3"/>
  <c r="I3492" i="3"/>
  <c r="I3473" i="3"/>
  <c r="I3456" i="3"/>
  <c r="I3437" i="3"/>
  <c r="I3420" i="3"/>
  <c r="I3401" i="3"/>
  <c r="I3384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6411" i="3"/>
  <c r="I6309" i="3"/>
  <c r="I6285" i="3"/>
  <c r="I6261" i="3"/>
  <c r="I6237" i="3"/>
  <c r="I6213" i="3"/>
  <c r="I6189" i="3"/>
  <c r="I6165" i="3"/>
  <c r="I6141" i="3"/>
  <c r="I6117" i="3"/>
  <c r="I6093" i="3"/>
  <c r="I6069" i="3"/>
  <c r="I6045" i="3"/>
  <c r="I6021" i="3"/>
  <c r="I5997" i="3"/>
  <c r="I5973" i="3"/>
  <c r="I5949" i="3"/>
  <c r="I5925" i="3"/>
  <c r="I5901" i="3"/>
  <c r="I5877" i="3"/>
  <c r="I5853" i="3"/>
  <c r="I5829" i="3"/>
  <c r="I5805" i="3"/>
  <c r="I5781" i="3"/>
  <c r="I5757" i="3"/>
  <c r="I5733" i="3"/>
  <c r="I5709" i="3"/>
  <c r="I5687" i="3"/>
  <c r="I5668" i="3"/>
  <c r="I5651" i="3"/>
  <c r="I5632" i="3"/>
  <c r="I5615" i="3"/>
  <c r="I5596" i="3"/>
  <c r="I5579" i="3"/>
  <c r="I5560" i="3"/>
  <c r="I5543" i="3"/>
  <c r="I5524" i="3"/>
  <c r="I5507" i="3"/>
  <c r="I5488" i="3"/>
  <c r="I5471" i="3"/>
  <c r="I5452" i="3"/>
  <c r="I5435" i="3"/>
  <c r="I5416" i="3"/>
  <c r="I5399" i="3"/>
  <c r="I5380" i="3"/>
  <c r="I5363" i="3"/>
  <c r="I5344" i="3"/>
  <c r="I5327" i="3"/>
  <c r="I5308" i="3"/>
  <c r="I5291" i="3"/>
  <c r="I5272" i="3"/>
  <c r="I5255" i="3"/>
  <c r="I5236" i="3"/>
  <c r="I5219" i="3"/>
  <c r="I5200" i="3"/>
  <c r="I5183" i="3"/>
  <c r="I5164" i="3"/>
  <c r="I5147" i="3"/>
  <c r="I5128" i="3"/>
  <c r="I5111" i="3"/>
  <c r="I5092" i="3"/>
  <c r="I5075" i="3"/>
  <c r="I5056" i="3"/>
  <c r="I5039" i="3"/>
  <c r="I5020" i="3"/>
  <c r="I5003" i="3"/>
  <c r="I4984" i="3"/>
  <c r="I4967" i="3"/>
  <c r="I4948" i="3"/>
  <c r="I4931" i="3"/>
  <c r="I4912" i="3"/>
  <c r="I4895" i="3"/>
  <c r="I4876" i="3"/>
  <c r="I4859" i="3"/>
  <c r="I4840" i="3"/>
  <c r="I4823" i="3"/>
  <c r="I4804" i="3"/>
  <c r="I4787" i="3"/>
  <c r="I4768" i="3"/>
  <c r="I4751" i="3"/>
  <c r="I4732" i="3"/>
  <c r="I4715" i="3"/>
  <c r="I4696" i="3"/>
  <c r="I4679" i="3"/>
  <c r="I4660" i="3"/>
  <c r="I4643" i="3"/>
  <c r="I4624" i="3"/>
  <c r="I4607" i="3"/>
  <c r="I4588" i="3"/>
  <c r="I4571" i="3"/>
  <c r="I4552" i="3"/>
  <c r="I4535" i="3"/>
  <c r="I4516" i="3"/>
  <c r="I4499" i="3"/>
  <c r="I4480" i="3"/>
  <c r="I4463" i="3"/>
  <c r="I4444" i="3"/>
  <c r="I4427" i="3"/>
  <c r="I4408" i="3"/>
  <c r="I4391" i="3"/>
  <c r="I4372" i="3"/>
  <c r="I4355" i="3"/>
  <c r="I4336" i="3"/>
  <c r="I4319" i="3"/>
  <c r="I4300" i="3"/>
  <c r="I4283" i="3"/>
  <c r="I4264" i="3"/>
  <c r="I4247" i="3"/>
  <c r="I4228" i="3"/>
  <c r="I4211" i="3"/>
  <c r="I4192" i="3"/>
  <c r="I4175" i="3"/>
  <c r="I4156" i="3"/>
  <c r="I4139" i="3"/>
  <c r="I4120" i="3"/>
  <c r="I4103" i="3"/>
  <c r="I4084" i="3"/>
  <c r="I4067" i="3"/>
  <c r="I4048" i="3"/>
  <c r="I4031" i="3"/>
  <c r="I4012" i="3"/>
  <c r="I3995" i="3"/>
  <c r="I3976" i="3"/>
  <c r="I3959" i="3"/>
  <c r="I3940" i="3"/>
  <c r="I3923" i="3"/>
  <c r="I3904" i="3"/>
  <c r="I3887" i="3"/>
  <c r="I3868" i="3"/>
  <c r="I3851" i="3"/>
  <c r="I3832" i="3"/>
  <c r="I3815" i="3"/>
  <c r="I3796" i="3"/>
  <c r="I3779" i="3"/>
  <c r="I3760" i="3"/>
  <c r="I3743" i="3"/>
  <c r="I3724" i="3"/>
  <c r="I3707" i="3"/>
  <c r="I3688" i="3"/>
  <c r="I3671" i="3"/>
  <c r="I3652" i="3"/>
  <c r="I3635" i="3"/>
  <c r="I3616" i="3"/>
  <c r="I3599" i="3"/>
  <c r="I3580" i="3"/>
  <c r="I3563" i="3"/>
  <c r="I3544" i="3"/>
  <c r="I3527" i="3"/>
  <c r="I3508" i="3"/>
  <c r="I3491" i="3"/>
  <c r="I3472" i="3"/>
  <c r="I3455" i="3"/>
  <c r="I3436" i="3"/>
  <c r="I3419" i="3"/>
  <c r="I3400" i="3"/>
  <c r="I3383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6389" i="3"/>
  <c r="I6304" i="3"/>
  <c r="I6280" i="3"/>
  <c r="I6256" i="3"/>
  <c r="I6232" i="3"/>
  <c r="I6208" i="3"/>
  <c r="I6184" i="3"/>
  <c r="I6160" i="3"/>
  <c r="I6136" i="3"/>
  <c r="I6112" i="3"/>
  <c r="I6088" i="3"/>
  <c r="I6064" i="3"/>
  <c r="I6040" i="3"/>
  <c r="I6016" i="3"/>
  <c r="I5992" i="3"/>
  <c r="I5968" i="3"/>
  <c r="I5944" i="3"/>
  <c r="I5920" i="3"/>
  <c r="I5896" i="3"/>
  <c r="I5872" i="3"/>
  <c r="I5848" i="3"/>
  <c r="I5824" i="3"/>
  <c r="I5800" i="3"/>
  <c r="I5776" i="3"/>
  <c r="I5752" i="3"/>
  <c r="I5728" i="3"/>
  <c r="I5704" i="3"/>
  <c r="I5686" i="3"/>
  <c r="I5667" i="3"/>
  <c r="I5650" i="3"/>
  <c r="I5631" i="3"/>
  <c r="I5614" i="3"/>
  <c r="I5595" i="3"/>
  <c r="I5578" i="3"/>
  <c r="I5559" i="3"/>
  <c r="I5542" i="3"/>
  <c r="I5523" i="3"/>
  <c r="I5506" i="3"/>
  <c r="I5487" i="3"/>
  <c r="I5470" i="3"/>
  <c r="I5451" i="3"/>
  <c r="I5434" i="3"/>
  <c r="I5415" i="3"/>
  <c r="I5398" i="3"/>
  <c r="I5379" i="3"/>
  <c r="I5362" i="3"/>
  <c r="I5343" i="3"/>
  <c r="I5326" i="3"/>
  <c r="I5307" i="3"/>
  <c r="I5290" i="3"/>
  <c r="I5271" i="3"/>
  <c r="I5254" i="3"/>
  <c r="I5235" i="3"/>
  <c r="I5218" i="3"/>
  <c r="I5199" i="3"/>
  <c r="I5182" i="3"/>
  <c r="I5163" i="3"/>
  <c r="I5146" i="3"/>
  <c r="I5127" i="3"/>
  <c r="I5110" i="3"/>
  <c r="I5091" i="3"/>
  <c r="I5074" i="3"/>
  <c r="I5055" i="3"/>
  <c r="I5038" i="3"/>
  <c r="I5019" i="3"/>
  <c r="I5002" i="3"/>
  <c r="I4983" i="3"/>
  <c r="I4966" i="3"/>
  <c r="I4947" i="3"/>
  <c r="I4930" i="3"/>
  <c r="I4911" i="3"/>
  <c r="I4894" i="3"/>
  <c r="I4875" i="3"/>
  <c r="I4858" i="3"/>
  <c r="I4839" i="3"/>
  <c r="I4822" i="3"/>
  <c r="I4803" i="3"/>
  <c r="I4786" i="3"/>
  <c r="I4767" i="3"/>
  <c r="I4750" i="3"/>
  <c r="I4731" i="3"/>
  <c r="I4714" i="3"/>
  <c r="I4695" i="3"/>
  <c r="I4678" i="3"/>
  <c r="I4659" i="3"/>
  <c r="I4642" i="3"/>
  <c r="I4623" i="3"/>
  <c r="I4606" i="3"/>
  <c r="I4587" i="3"/>
  <c r="I4570" i="3"/>
  <c r="I4551" i="3"/>
  <c r="I4534" i="3"/>
  <c r="I4515" i="3"/>
  <c r="I4498" i="3"/>
  <c r="I4479" i="3"/>
  <c r="I4462" i="3"/>
  <c r="I4443" i="3"/>
  <c r="I4426" i="3"/>
  <c r="I4407" i="3"/>
  <c r="I4390" i="3"/>
  <c r="I4371" i="3"/>
  <c r="I4354" i="3"/>
  <c r="I4335" i="3"/>
  <c r="I4318" i="3"/>
  <c r="I4299" i="3"/>
  <c r="I4282" i="3"/>
  <c r="I4263" i="3"/>
  <c r="I4246" i="3"/>
  <c r="I4227" i="3"/>
  <c r="I4210" i="3"/>
  <c r="I4191" i="3"/>
  <c r="I4174" i="3"/>
  <c r="I4155" i="3"/>
  <c r="I4138" i="3"/>
  <c r="I4119" i="3"/>
  <c r="I4102" i="3"/>
  <c r="I4083" i="3"/>
  <c r="I4066" i="3"/>
  <c r="I4047" i="3"/>
  <c r="I4030" i="3"/>
  <c r="I4011" i="3"/>
  <c r="I3994" i="3"/>
  <c r="I3975" i="3"/>
  <c r="I3958" i="3"/>
  <c r="I3939" i="3"/>
  <c r="I3922" i="3"/>
  <c r="I3903" i="3"/>
  <c r="I3886" i="3"/>
  <c r="I3867" i="3"/>
  <c r="I3850" i="3"/>
  <c r="I3831" i="3"/>
  <c r="I3814" i="3"/>
  <c r="I3795" i="3"/>
  <c r="I3778" i="3"/>
  <c r="I3759" i="3"/>
  <c r="I3742" i="3"/>
  <c r="I3723" i="3"/>
  <c r="I3706" i="3"/>
  <c r="I3687" i="3"/>
  <c r="I3670" i="3"/>
  <c r="I3651" i="3"/>
  <c r="I3634" i="3"/>
  <c r="I3615" i="3"/>
  <c r="I3598" i="3"/>
  <c r="I3579" i="3"/>
  <c r="I3562" i="3"/>
  <c r="I3543" i="3"/>
  <c r="I3526" i="3"/>
  <c r="I3507" i="3"/>
  <c r="I3490" i="3"/>
  <c r="I3471" i="3"/>
  <c r="I3454" i="3"/>
  <c r="I3435" i="3"/>
  <c r="I3418" i="3"/>
  <c r="I3399" i="3"/>
  <c r="I3382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3183" i="3"/>
  <c r="I3116" i="3"/>
  <c r="I3080" i="3"/>
  <c r="I3056" i="3"/>
  <c r="I3032" i="3"/>
  <c r="I3008" i="3"/>
  <c r="I2984" i="3"/>
  <c r="I2960" i="3"/>
  <c r="I2936" i="3"/>
  <c r="I2912" i="3"/>
  <c r="I2888" i="3"/>
  <c r="I2864" i="3"/>
  <c r="I2840" i="3"/>
  <c r="I2816" i="3"/>
  <c r="I2792" i="3"/>
  <c r="I2768" i="3"/>
  <c r="I2744" i="3"/>
  <c r="I2720" i="3"/>
  <c r="I2696" i="3"/>
  <c r="I2672" i="3"/>
  <c r="I2648" i="3"/>
  <c r="I2624" i="3"/>
  <c r="I2600" i="3"/>
  <c r="I2576" i="3"/>
  <c r="I2552" i="3"/>
  <c r="I2528" i="3"/>
  <c r="I2504" i="3"/>
  <c r="I2480" i="3"/>
  <c r="I2456" i="3"/>
  <c r="I2432" i="3"/>
  <c r="I2408" i="3"/>
  <c r="I2384" i="3"/>
  <c r="I2360" i="3"/>
  <c r="I2336" i="3"/>
  <c r="I2312" i="3"/>
  <c r="I2288" i="3"/>
  <c r="I2264" i="3"/>
  <c r="I2240" i="3"/>
  <c r="I2216" i="3"/>
  <c r="I2192" i="3"/>
  <c r="I2168" i="3"/>
  <c r="I2144" i="3"/>
  <c r="I2120" i="3"/>
  <c r="I2096" i="3"/>
  <c r="I2072" i="3"/>
  <c r="I2048" i="3"/>
  <c r="I2024" i="3"/>
  <c r="I2000" i="3"/>
  <c r="I1976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3176" i="3"/>
  <c r="I3113" i="3"/>
  <c r="I3077" i="3"/>
  <c r="I3053" i="3"/>
  <c r="I3029" i="3"/>
  <c r="I3005" i="3"/>
  <c r="I2981" i="3"/>
  <c r="I2957" i="3"/>
  <c r="I2933" i="3"/>
  <c r="I2909" i="3"/>
  <c r="I2885" i="3"/>
  <c r="I2861" i="3"/>
  <c r="I2837" i="3"/>
  <c r="I2813" i="3"/>
  <c r="I2789" i="3"/>
  <c r="I2765" i="3"/>
  <c r="I2741" i="3"/>
  <c r="I2717" i="3"/>
  <c r="I2693" i="3"/>
  <c r="I2669" i="3"/>
  <c r="I2645" i="3"/>
  <c r="I2621" i="3"/>
  <c r="I2597" i="3"/>
  <c r="I2573" i="3"/>
  <c r="I2549" i="3"/>
  <c r="I2525" i="3"/>
  <c r="I2501" i="3"/>
  <c r="I2477" i="3"/>
  <c r="I2453" i="3"/>
  <c r="I2429" i="3"/>
  <c r="I2405" i="3"/>
  <c r="I2381" i="3"/>
  <c r="I2357" i="3"/>
  <c r="I2333" i="3"/>
  <c r="I2309" i="3"/>
  <c r="I2285" i="3"/>
  <c r="I2261" i="3"/>
  <c r="I2237" i="3"/>
  <c r="I2213" i="3"/>
  <c r="I2189" i="3"/>
  <c r="I2165" i="3"/>
  <c r="I2141" i="3"/>
  <c r="I2117" i="3"/>
  <c r="I2093" i="3"/>
  <c r="I2069" i="3"/>
  <c r="I2045" i="3"/>
  <c r="I2021" i="3"/>
  <c r="I1997" i="3"/>
  <c r="I1973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3171" i="3"/>
  <c r="I3111" i="3"/>
  <c r="I3076" i="3"/>
  <c r="I3052" i="3"/>
  <c r="I3028" i="3"/>
  <c r="I3004" i="3"/>
  <c r="I2980" i="3"/>
  <c r="I2956" i="3"/>
  <c r="I2932" i="3"/>
  <c r="I2908" i="3"/>
  <c r="I2884" i="3"/>
  <c r="I2860" i="3"/>
  <c r="I2836" i="3"/>
  <c r="I2812" i="3"/>
  <c r="I2788" i="3"/>
  <c r="I2764" i="3"/>
  <c r="I2740" i="3"/>
  <c r="I2716" i="3"/>
  <c r="I2692" i="3"/>
  <c r="I2668" i="3"/>
  <c r="I2644" i="3"/>
  <c r="I2620" i="3"/>
  <c r="I2596" i="3"/>
  <c r="I2572" i="3"/>
  <c r="I2548" i="3"/>
  <c r="I2524" i="3"/>
  <c r="I2500" i="3"/>
  <c r="I2476" i="3"/>
  <c r="I2452" i="3"/>
  <c r="I2428" i="3"/>
  <c r="I2404" i="3"/>
  <c r="I2380" i="3"/>
  <c r="I2356" i="3"/>
  <c r="I2332" i="3"/>
  <c r="I2308" i="3"/>
  <c r="I2284" i="3"/>
  <c r="I2260" i="3"/>
  <c r="I2236" i="3"/>
  <c r="I2212" i="3"/>
  <c r="I2188" i="3"/>
  <c r="I2164" i="3"/>
  <c r="I2140" i="3"/>
  <c r="I2116" i="3"/>
  <c r="I2092" i="3"/>
  <c r="I2068" i="3"/>
  <c r="I2044" i="3"/>
  <c r="I2020" i="3"/>
  <c r="I1996" i="3"/>
  <c r="I1972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3164" i="3"/>
  <c r="I3106" i="3"/>
  <c r="I3075" i="3"/>
  <c r="I3051" i="3"/>
  <c r="I3027" i="3"/>
  <c r="I3003" i="3"/>
  <c r="I2979" i="3"/>
  <c r="I2955" i="3"/>
  <c r="I2931" i="3"/>
  <c r="I2907" i="3"/>
  <c r="I2883" i="3"/>
  <c r="I2859" i="3"/>
  <c r="I2835" i="3"/>
  <c r="I2811" i="3"/>
  <c r="I2787" i="3"/>
  <c r="I2763" i="3"/>
  <c r="I2739" i="3"/>
  <c r="I2715" i="3"/>
  <c r="I2691" i="3"/>
  <c r="I2667" i="3"/>
  <c r="I2643" i="3"/>
  <c r="I2619" i="3"/>
  <c r="I2595" i="3"/>
  <c r="I2571" i="3"/>
  <c r="I2547" i="3"/>
  <c r="I2523" i="3"/>
  <c r="I2499" i="3"/>
  <c r="I2475" i="3"/>
  <c r="I2451" i="3"/>
  <c r="I2427" i="3"/>
  <c r="I2403" i="3"/>
  <c r="I2379" i="3"/>
  <c r="I2355" i="3"/>
  <c r="I2331" i="3"/>
  <c r="I2307" i="3"/>
  <c r="I2283" i="3"/>
  <c r="I2259" i="3"/>
  <c r="I2235" i="3"/>
  <c r="I2211" i="3"/>
  <c r="I2187" i="3"/>
  <c r="I2163" i="3"/>
  <c r="I2139" i="3"/>
  <c r="I2115" i="3"/>
  <c r="I2091" i="3"/>
  <c r="I2067" i="3"/>
  <c r="I2043" i="3"/>
  <c r="I2019" i="3"/>
  <c r="I1995" i="3"/>
  <c r="I1971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3159" i="3"/>
  <c r="I3104" i="3"/>
  <c r="I3070" i="3"/>
  <c r="I3046" i="3"/>
  <c r="I3022" i="3"/>
  <c r="I2998" i="3"/>
  <c r="I2974" i="3"/>
  <c r="I2950" i="3"/>
  <c r="I2926" i="3"/>
  <c r="I2902" i="3"/>
  <c r="I2878" i="3"/>
  <c r="I2854" i="3"/>
  <c r="I2830" i="3"/>
  <c r="I2806" i="3"/>
  <c r="I2782" i="3"/>
  <c r="I2758" i="3"/>
  <c r="I2734" i="3"/>
  <c r="I2710" i="3"/>
  <c r="I2686" i="3"/>
  <c r="I2662" i="3"/>
  <c r="I2638" i="3"/>
  <c r="I2614" i="3"/>
  <c r="I2590" i="3"/>
  <c r="I2566" i="3"/>
  <c r="I2542" i="3"/>
  <c r="I2518" i="3"/>
  <c r="I2494" i="3"/>
  <c r="I2470" i="3"/>
  <c r="I2446" i="3"/>
  <c r="I2422" i="3"/>
  <c r="I2398" i="3"/>
  <c r="I2374" i="3"/>
  <c r="I2350" i="3"/>
  <c r="I2326" i="3"/>
  <c r="I2302" i="3"/>
  <c r="I2278" i="3"/>
  <c r="I2254" i="3"/>
  <c r="I2230" i="3"/>
  <c r="I2206" i="3"/>
  <c r="I2182" i="3"/>
  <c r="I2158" i="3"/>
  <c r="I2134" i="3"/>
  <c r="I2110" i="3"/>
  <c r="I2086" i="3"/>
  <c r="I2062" i="3"/>
  <c r="I2038" i="3"/>
  <c r="I2014" i="3"/>
  <c r="I1990" i="3"/>
  <c r="I1966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3152" i="3"/>
  <c r="I3101" i="3"/>
  <c r="I3069" i="3"/>
  <c r="I3045" i="3"/>
  <c r="I3021" i="3"/>
  <c r="I2997" i="3"/>
  <c r="I2973" i="3"/>
  <c r="I2949" i="3"/>
  <c r="I2925" i="3"/>
  <c r="I2901" i="3"/>
  <c r="I2877" i="3"/>
  <c r="I2853" i="3"/>
  <c r="I2829" i="3"/>
  <c r="I2805" i="3"/>
  <c r="I2781" i="3"/>
  <c r="I2757" i="3"/>
  <c r="I2733" i="3"/>
  <c r="I2709" i="3"/>
  <c r="I2685" i="3"/>
  <c r="I2661" i="3"/>
  <c r="I2637" i="3"/>
  <c r="I2613" i="3"/>
  <c r="I2589" i="3"/>
  <c r="I2565" i="3"/>
  <c r="I2541" i="3"/>
  <c r="I2517" i="3"/>
  <c r="I2493" i="3"/>
  <c r="I2469" i="3"/>
  <c r="I2445" i="3"/>
  <c r="I2421" i="3"/>
  <c r="I2397" i="3"/>
  <c r="I2373" i="3"/>
  <c r="I2349" i="3"/>
  <c r="I2325" i="3"/>
  <c r="I2301" i="3"/>
  <c r="I2277" i="3"/>
  <c r="I2253" i="3"/>
  <c r="I2229" i="3"/>
  <c r="I2205" i="3"/>
  <c r="I2181" i="3"/>
  <c r="I2157" i="3"/>
  <c r="I2133" i="3"/>
  <c r="I2109" i="3"/>
  <c r="I2085" i="3"/>
  <c r="I2061" i="3"/>
  <c r="I2037" i="3"/>
  <c r="I2013" i="3"/>
  <c r="I1989" i="3"/>
  <c r="I1965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3147" i="3"/>
  <c r="I3099" i="3"/>
  <c r="I3068" i="3"/>
  <c r="I3044" i="3"/>
  <c r="I3020" i="3"/>
  <c r="I2996" i="3"/>
  <c r="I2972" i="3"/>
  <c r="I2948" i="3"/>
  <c r="I2924" i="3"/>
  <c r="I2900" i="3"/>
  <c r="I2876" i="3"/>
  <c r="I2852" i="3"/>
  <c r="I2828" i="3"/>
  <c r="I2804" i="3"/>
  <c r="I2780" i="3"/>
  <c r="I2756" i="3"/>
  <c r="I2732" i="3"/>
  <c r="I2708" i="3"/>
  <c r="I2684" i="3"/>
  <c r="I2660" i="3"/>
  <c r="I2636" i="3"/>
  <c r="I2612" i="3"/>
  <c r="I2588" i="3"/>
  <c r="I2564" i="3"/>
  <c r="I2540" i="3"/>
  <c r="I2516" i="3"/>
  <c r="I2492" i="3"/>
  <c r="I2468" i="3"/>
  <c r="I2444" i="3"/>
  <c r="I2420" i="3"/>
  <c r="I2396" i="3"/>
  <c r="I2372" i="3"/>
  <c r="I2348" i="3"/>
  <c r="I2324" i="3"/>
  <c r="I2300" i="3"/>
  <c r="I2276" i="3"/>
  <c r="I2252" i="3"/>
  <c r="I2228" i="3"/>
  <c r="I2204" i="3"/>
  <c r="I2180" i="3"/>
  <c r="I2156" i="3"/>
  <c r="I2132" i="3"/>
  <c r="I2108" i="3"/>
  <c r="I2084" i="3"/>
  <c r="I2060" i="3"/>
  <c r="I2036" i="3"/>
  <c r="I2012" i="3"/>
  <c r="I1988" i="3"/>
  <c r="I1964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3140" i="3"/>
  <c r="I3094" i="3"/>
  <c r="I3065" i="3"/>
  <c r="I3041" i="3"/>
  <c r="I3017" i="3"/>
  <c r="I2993" i="3"/>
  <c r="I2969" i="3"/>
  <c r="I2945" i="3"/>
  <c r="I2921" i="3"/>
  <c r="I2897" i="3"/>
  <c r="I2873" i="3"/>
  <c r="I2849" i="3"/>
  <c r="I2825" i="3"/>
  <c r="I2801" i="3"/>
  <c r="I2777" i="3"/>
  <c r="I2753" i="3"/>
  <c r="I2729" i="3"/>
  <c r="I2705" i="3"/>
  <c r="I2681" i="3"/>
  <c r="I2657" i="3"/>
  <c r="I2633" i="3"/>
  <c r="I2609" i="3"/>
  <c r="I2585" i="3"/>
  <c r="I2561" i="3"/>
  <c r="I2537" i="3"/>
  <c r="I2513" i="3"/>
  <c r="I2489" i="3"/>
  <c r="I2465" i="3"/>
  <c r="I2441" i="3"/>
  <c r="I2417" i="3"/>
  <c r="I2393" i="3"/>
  <c r="I2369" i="3"/>
  <c r="I2345" i="3"/>
  <c r="I2321" i="3"/>
  <c r="I2297" i="3"/>
  <c r="I2273" i="3"/>
  <c r="I2249" i="3"/>
  <c r="I2225" i="3"/>
  <c r="I2201" i="3"/>
  <c r="I2177" i="3"/>
  <c r="I2153" i="3"/>
  <c r="I2129" i="3"/>
  <c r="I2105" i="3"/>
  <c r="I2081" i="3"/>
  <c r="I2057" i="3"/>
  <c r="I2033" i="3"/>
  <c r="I2009" i="3"/>
  <c r="I1985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3135" i="3"/>
  <c r="I3092" i="3"/>
  <c r="I3064" i="3"/>
  <c r="I3040" i="3"/>
  <c r="I3016" i="3"/>
  <c r="I2992" i="3"/>
  <c r="I2968" i="3"/>
  <c r="I2944" i="3"/>
  <c r="I2920" i="3"/>
  <c r="I2896" i="3"/>
  <c r="I2872" i="3"/>
  <c r="I2848" i="3"/>
  <c r="I2824" i="3"/>
  <c r="I2800" i="3"/>
  <c r="I2776" i="3"/>
  <c r="I2752" i="3"/>
  <c r="I2728" i="3"/>
  <c r="I2704" i="3"/>
  <c r="I2680" i="3"/>
  <c r="I2656" i="3"/>
  <c r="I2632" i="3"/>
  <c r="I2608" i="3"/>
  <c r="I2584" i="3"/>
  <c r="I2560" i="3"/>
  <c r="I2536" i="3"/>
  <c r="I2512" i="3"/>
  <c r="I2488" i="3"/>
  <c r="I2464" i="3"/>
  <c r="I2440" i="3"/>
  <c r="I2416" i="3"/>
  <c r="I2392" i="3"/>
  <c r="I2368" i="3"/>
  <c r="I2344" i="3"/>
  <c r="I2320" i="3"/>
  <c r="I2296" i="3"/>
  <c r="I2272" i="3"/>
  <c r="I2248" i="3"/>
  <c r="I2224" i="3"/>
  <c r="I2200" i="3"/>
  <c r="I2176" i="3"/>
  <c r="I2152" i="3"/>
  <c r="I2128" i="3"/>
  <c r="I2104" i="3"/>
  <c r="I2080" i="3"/>
  <c r="I2056" i="3"/>
  <c r="I2032" i="3"/>
  <c r="I2008" i="3"/>
  <c r="I1984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3128" i="3"/>
  <c r="I3089" i="3"/>
  <c r="I3063" i="3"/>
  <c r="I3039" i="3"/>
  <c r="I3015" i="3"/>
  <c r="I2991" i="3"/>
  <c r="I2967" i="3"/>
  <c r="I2943" i="3"/>
  <c r="I2919" i="3"/>
  <c r="I2895" i="3"/>
  <c r="I2871" i="3"/>
  <c r="I2847" i="3"/>
  <c r="I2823" i="3"/>
  <c r="I2799" i="3"/>
  <c r="I2775" i="3"/>
  <c r="I2751" i="3"/>
  <c r="I2727" i="3"/>
  <c r="I2703" i="3"/>
  <c r="I2679" i="3"/>
  <c r="I2655" i="3"/>
  <c r="I2631" i="3"/>
  <c r="I2607" i="3"/>
  <c r="I2583" i="3"/>
  <c r="I2559" i="3"/>
  <c r="I2535" i="3"/>
  <c r="I2511" i="3"/>
  <c r="I2487" i="3"/>
  <c r="I2463" i="3"/>
  <c r="I2439" i="3"/>
  <c r="I2415" i="3"/>
  <c r="I2391" i="3"/>
  <c r="I2367" i="3"/>
  <c r="I2343" i="3"/>
  <c r="I2319" i="3"/>
  <c r="I2295" i="3"/>
  <c r="I2271" i="3"/>
  <c r="I2247" i="3"/>
  <c r="I2223" i="3"/>
  <c r="I2199" i="3"/>
  <c r="I2175" i="3"/>
  <c r="I2151" i="3"/>
  <c r="I2127" i="3"/>
  <c r="I2103" i="3"/>
  <c r="I2079" i="3"/>
  <c r="I2055" i="3"/>
  <c r="I2031" i="3"/>
  <c r="I2007" i="3"/>
  <c r="I1983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3200" i="3"/>
  <c r="I3123" i="3"/>
  <c r="I3087" i="3"/>
  <c r="I3058" i="3"/>
  <c r="I3034" i="3"/>
  <c r="I3010" i="3"/>
  <c r="I2986" i="3"/>
  <c r="I2962" i="3"/>
  <c r="I2938" i="3"/>
  <c r="I2914" i="3"/>
  <c r="I2890" i="3"/>
  <c r="I2866" i="3"/>
  <c r="I2842" i="3"/>
  <c r="I2818" i="3"/>
  <c r="I2794" i="3"/>
  <c r="I2770" i="3"/>
  <c r="I2746" i="3"/>
  <c r="I2722" i="3"/>
  <c r="I2698" i="3"/>
  <c r="I2674" i="3"/>
  <c r="I2650" i="3"/>
  <c r="I2626" i="3"/>
  <c r="I2602" i="3"/>
  <c r="I2578" i="3"/>
  <c r="I2554" i="3"/>
  <c r="I2530" i="3"/>
  <c r="I2506" i="3"/>
  <c r="I2482" i="3"/>
  <c r="I2458" i="3"/>
  <c r="I2434" i="3"/>
  <c r="I2410" i="3"/>
  <c r="I2386" i="3"/>
  <c r="I2362" i="3"/>
  <c r="I2338" i="3"/>
  <c r="I2314" i="3"/>
  <c r="I2290" i="3"/>
  <c r="I2266" i="3"/>
  <c r="I2242" i="3"/>
  <c r="I2218" i="3"/>
  <c r="I2194" i="3"/>
  <c r="I2170" i="3"/>
  <c r="I2146" i="3"/>
  <c r="I2122" i="3"/>
  <c r="I2098" i="3"/>
  <c r="I2074" i="3"/>
  <c r="I2050" i="3"/>
  <c r="I2026" i="3"/>
  <c r="I2002" i="3"/>
  <c r="I1978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3188" i="3"/>
  <c r="I3118" i="3"/>
  <c r="I3082" i="3"/>
  <c r="I3057" i="3"/>
  <c r="I3033" i="3"/>
  <c r="I3009" i="3"/>
  <c r="I2985" i="3"/>
  <c r="I2961" i="3"/>
  <c r="I2937" i="3"/>
  <c r="I2913" i="3"/>
  <c r="I2889" i="3"/>
  <c r="I2865" i="3"/>
  <c r="I2841" i="3"/>
  <c r="I2817" i="3"/>
  <c r="I2793" i="3"/>
  <c r="I2769" i="3"/>
  <c r="I2745" i="3"/>
  <c r="I2721" i="3"/>
  <c r="I2697" i="3"/>
  <c r="I2673" i="3"/>
  <c r="I2649" i="3"/>
  <c r="I2625" i="3"/>
  <c r="I2601" i="3"/>
  <c r="I2577" i="3"/>
  <c r="I2553" i="3"/>
  <c r="I2529" i="3"/>
  <c r="I2505" i="3"/>
  <c r="I2481" i="3"/>
  <c r="I2457" i="3"/>
  <c r="I2433" i="3"/>
  <c r="I2409" i="3"/>
  <c r="I2385" i="3"/>
  <c r="I2361" i="3"/>
  <c r="I2337" i="3"/>
  <c r="I2313" i="3"/>
  <c r="I2289" i="3"/>
  <c r="I2265" i="3"/>
  <c r="I2241" i="3"/>
  <c r="I2217" i="3"/>
  <c r="I2193" i="3"/>
  <c r="I2169" i="3"/>
  <c r="I2145" i="3"/>
  <c r="I2121" i="3"/>
  <c r="I2097" i="3"/>
  <c r="I2073" i="3"/>
  <c r="I2049" i="3"/>
  <c r="I2025" i="3"/>
  <c r="I2001" i="3"/>
  <c r="I1977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O6" i="1" l="1" a="1"/>
  <c r="O6" i="1" s="1"/>
  <c r="P6" i="1" l="1" a="1"/>
  <c r="P6" i="1" s="1"/>
  <c r="Q6" i="1" a="1"/>
  <c r="Q6" i="1" s="1"/>
  <c r="S6" i="1" l="1" a="1"/>
  <c r="S6" i="1" s="1"/>
  <c r="R6" i="1" a="1"/>
  <c r="R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<sst xmlns="http://schemas.openxmlformats.org/spreadsheetml/2006/main" count="79" uniqueCount="54">
  <si>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</si>
  <si>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</si>
  <si>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</si>
  <si>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</si>
  <si>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</si>
  <si>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</si>
  <si>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</si>
  <si>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</si>
  <si>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</si>
  <si>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X~Gamma3P(alpha,beta,loc)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</si>
  <si>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</si>
  <si>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</si>
  <si>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</si>
  <si>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</si>
  <si>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</si>
  <si>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</si>
  <si>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</si>
  <si>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</si>
  <si>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</si>
  <si>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</si>
  <si>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</si>
  <si>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</si>
  <si>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loc</t>
  </si>
  <si>
    <t>R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</si>
  <si>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</si>
  <si>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</si>
  <si>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</si>
  <si>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</si>
  <si>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</si>
  <si>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</si>
  <si>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</si>
  <si>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</si>
  <si>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</si>
  <si>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</si>
  <si>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</si>
  <si>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</si>
  <si>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</si>
  <si>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</si>
  <si>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</si>
  <si>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</si>
  <si>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</si>
  <si>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</si>
  <si>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</si>
  <si>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</si>
  <si>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</si>
  <si>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</si>
  <si>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</si>
  <si>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</si>
  <si>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</si>
  <si>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</si>
  <si>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GAMMA 3P PROBABILITY DENSITY FUNCTION</t>
  </si>
  <si>
    <t>GAMMA 3P CUMULATIVE DISTRIBUTION FUNCTION</t>
  </si>
  <si>
    <t>GAMMA 3P QQ PLOT</t>
  </si>
  <si>
    <t>GAMMA 3P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</si>
</sst>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GAMMA 3P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120.19797253224269</c:v>
                </c:pt>
                <c:pt idx="1">
                  <c:v>121.38956471777655</c:v>
                </c:pt>
                <c:pt idx="2">
                  <c:v>121.95264377446486</c:v>
                </c:pt>
                <c:pt idx="3">
                  <c:v>122.00678942628707</c:v>
                </c:pt>
                <c:pt idx="4">
                  <c:v>122.41500158913708</c:v>
                </c:pt>
                <c:pt idx="5">
                  <c:v>122.96127926138989</c:v>
                </c:pt>
                <c:pt idx="6">
                  <c:v>123.1128569019109</c:v>
                </c:pt>
                <c:pt idx="7">
                  <c:v>123.42627417912244</c:v>
                </c:pt>
                <c:pt idx="8">
                  <c:v>123.58366773038969</c:v>
                </c:pt>
                <c:pt idx="9">
                  <c:v>123.93124062229622</c:v>
                </c:pt>
                <c:pt idx="10">
                  <c:v>123.96778368898256</c:v>
                </c:pt>
                <c:pt idx="11">
                  <c:v>124.17869468890294</c:v>
                </c:pt>
                <c:pt idx="12">
                  <c:v>124.19434388937202</c:v>
                </c:pt>
                <c:pt idx="13">
                  <c:v>124.32980428972049</c:v>
                </c:pt>
                <c:pt idx="14">
                  <c:v>124.4389996570238</c:v>
                </c:pt>
                <c:pt idx="15">
                  <c:v>124.50760728222143</c:v>
                </c:pt>
                <c:pt idx="16">
                  <c:v>124.58474878325418</c:v>
                </c:pt>
                <c:pt idx="17">
                  <c:v>124.78214921123509</c:v>
                </c:pt>
                <c:pt idx="18">
                  <c:v>124.95362094147902</c:v>
                </c:pt>
                <c:pt idx="19">
                  <c:v>125.02226218391381</c:v>
                </c:pt>
                <c:pt idx="20">
                  <c:v>125.07309693749332</c:v>
                </c:pt>
                <c:pt idx="21">
                  <c:v>125.23421594035204</c:v>
                </c:pt>
                <c:pt idx="22">
                  <c:v>125.45924444014973</c:v>
                </c:pt>
                <c:pt idx="23">
                  <c:v>125.69448341735188</c:v>
                </c:pt>
                <c:pt idx="24">
                  <c:v>125.8125037209241</c:v>
                </c:pt>
                <c:pt idx="25">
                  <c:v>125.82697612194775</c:v>
                </c:pt>
                <c:pt idx="26">
                  <c:v>125.8618309381738</c:v>
                </c:pt>
                <c:pt idx="27">
                  <c:v>125.93806821986868</c:v>
                </c:pt>
                <c:pt idx="28">
                  <c:v>126.13312961219403</c:v>
                </c:pt>
                <c:pt idx="29">
                  <c:v>126.14963061635856</c:v>
                </c:pt>
                <c:pt idx="30">
                  <c:v>126.36242994066875</c:v>
                </c:pt>
                <c:pt idx="31">
                  <c:v>126.65574684683162</c:v>
                </c:pt>
                <c:pt idx="32">
                  <c:v>126.67983572109981</c:v>
                </c:pt>
                <c:pt idx="33">
                  <c:v>126.74183325156751</c:v>
                </c:pt>
                <c:pt idx="34">
                  <c:v>126.76971308187234</c:v>
                </c:pt>
                <c:pt idx="35">
                  <c:v>126.80663022343586</c:v>
                </c:pt>
                <c:pt idx="36">
                  <c:v>126.831383655503</c:v>
                </c:pt>
                <c:pt idx="37">
                  <c:v>126.84065360853373</c:v>
                </c:pt>
                <c:pt idx="38">
                  <c:v>126.86462985777906</c:v>
                </c:pt>
                <c:pt idx="39">
                  <c:v>126.86661885852224</c:v>
                </c:pt>
                <c:pt idx="40">
                  <c:v>126.89028073568515</c:v>
                </c:pt>
                <c:pt idx="41">
                  <c:v>126.8953842376071</c:v>
                </c:pt>
                <c:pt idx="42">
                  <c:v>126.94834931224948</c:v>
                </c:pt>
                <c:pt idx="43">
                  <c:v>126.97512737344783</c:v>
                </c:pt>
                <c:pt idx="44">
                  <c:v>127.09341467823376</c:v>
                </c:pt>
                <c:pt idx="45">
                  <c:v>127.09579119982062</c:v>
                </c:pt>
                <c:pt idx="46">
                  <c:v>127.16006688294532</c:v>
                </c:pt>
                <c:pt idx="47">
                  <c:v>127.22740437198595</c:v>
                </c:pt>
                <c:pt idx="48">
                  <c:v>127.3631678837383</c:v>
                </c:pt>
                <c:pt idx="49">
                  <c:v>127.37364373342352</c:v>
                </c:pt>
                <c:pt idx="50">
                  <c:v>127.41075119379329</c:v>
                </c:pt>
                <c:pt idx="51">
                  <c:v>127.44073436922378</c:v>
                </c:pt>
                <c:pt idx="52">
                  <c:v>127.45807372603254</c:v>
                </c:pt>
                <c:pt idx="53">
                  <c:v>127.51292306714549</c:v>
                </c:pt>
                <c:pt idx="54">
                  <c:v>127.52806300895193</c:v>
                </c:pt>
                <c:pt idx="55">
                  <c:v>127.60530264137951</c:v>
                </c:pt>
                <c:pt idx="56">
                  <c:v>127.64391947007582</c:v>
                </c:pt>
                <c:pt idx="57">
                  <c:v>127.71404227878531</c:v>
                </c:pt>
                <c:pt idx="58">
                  <c:v>127.82209641882403</c:v>
                </c:pt>
                <c:pt idx="59">
                  <c:v>127.85665279170847</c:v>
                </c:pt>
                <c:pt idx="60">
                  <c:v>127.866975946835</c:v>
                </c:pt>
                <c:pt idx="61">
                  <c:v>127.98805246464077</c:v>
                </c:pt>
                <c:pt idx="62">
                  <c:v>128.01160406119808</c:v>
                </c:pt>
                <c:pt idx="63">
                  <c:v>128.07391998055627</c:v>
                </c:pt>
                <c:pt idx="64">
                  <c:v>128.07447493601452</c:v>
                </c:pt>
                <c:pt idx="65">
                  <c:v>128.1198556557303</c:v>
                </c:pt>
                <c:pt idx="66">
                  <c:v>128.19629692557032</c:v>
                </c:pt>
                <c:pt idx="67">
                  <c:v>128.26062525203778</c:v>
                </c:pt>
                <c:pt idx="68">
                  <c:v>128.279196544934</c:v>
                </c:pt>
                <c:pt idx="69">
                  <c:v>128.34352834089268</c:v>
                </c:pt>
                <c:pt idx="70">
                  <c:v>128.39823521797337</c:v>
                </c:pt>
                <c:pt idx="71">
                  <c:v>128.39995991645162</c:v>
                </c:pt>
                <c:pt idx="72">
                  <c:v>128.41705732934813</c:v>
                </c:pt>
                <c:pt idx="73">
                  <c:v>128.45835028738878</c:v>
                </c:pt>
                <c:pt idx="74">
                  <c:v>128.49342420315577</c:v>
                </c:pt>
                <c:pt idx="75">
                  <c:v>128.6155409608553</c:v>
                </c:pt>
                <c:pt idx="76">
                  <c:v>128.6452541451734</c:v>
                </c:pt>
                <c:pt idx="77">
                  <c:v>128.64715541290238</c:v>
                </c:pt>
                <c:pt idx="78">
                  <c:v>128.71440006728602</c:v>
                </c:pt>
                <c:pt idx="79">
                  <c:v>128.71811836792213</c:v>
                </c:pt>
                <c:pt idx="80">
                  <c:v>128.72824332506451</c:v>
                </c:pt>
                <c:pt idx="81">
                  <c:v>128.73279147988137</c:v>
                </c:pt>
                <c:pt idx="82">
                  <c:v>128.81084113043201</c:v>
                </c:pt>
                <c:pt idx="83">
                  <c:v>128.83232127303299</c:v>
                </c:pt>
                <c:pt idx="84">
                  <c:v>128.84515955939611</c:v>
                </c:pt>
                <c:pt idx="85">
                  <c:v>128.84772627271468</c:v>
                </c:pt>
                <c:pt idx="86">
                  <c:v>128.89581453659866</c:v>
                </c:pt>
                <c:pt idx="87">
                  <c:v>128.90147152771888</c:v>
                </c:pt>
                <c:pt idx="88">
                  <c:v>128.91949539049517</c:v>
                </c:pt>
                <c:pt idx="89">
                  <c:v>128.93707583952687</c:v>
                </c:pt>
                <c:pt idx="90">
                  <c:v>128.95077672777018</c:v>
                </c:pt>
                <c:pt idx="91">
                  <c:v>128.95489984132843</c:v>
                </c:pt>
                <c:pt idx="92">
                  <c:v>128.95988347564858</c:v>
                </c:pt>
                <c:pt idx="93">
                  <c:v>128.96348506217464</c:v>
                </c:pt>
                <c:pt idx="94">
                  <c:v>128.97497155977368</c:v>
                </c:pt>
                <c:pt idx="95">
                  <c:v>128.98068028767179</c:v>
                </c:pt>
                <c:pt idx="96">
                  <c:v>128.98112581134384</c:v>
                </c:pt>
                <c:pt idx="97">
                  <c:v>128.98179447106665</c:v>
                </c:pt>
                <c:pt idx="98">
                  <c:v>129.00140321930337</c:v>
                </c:pt>
                <c:pt idx="99">
                  <c:v>129.03644883178396</c:v>
                </c:pt>
                <c:pt idx="100">
                  <c:v>129.04050915589744</c:v>
                </c:pt>
                <c:pt idx="101">
                  <c:v>129.08028285401519</c:v>
                </c:pt>
                <c:pt idx="102">
                  <c:v>129.14772993543698</c:v>
                </c:pt>
                <c:pt idx="103">
                  <c:v>129.17884100054289</c:v>
                </c:pt>
                <c:pt idx="104">
                  <c:v>129.19892259933346</c:v>
                </c:pt>
                <c:pt idx="105">
                  <c:v>129.23228914192336</c:v>
                </c:pt>
                <c:pt idx="106">
                  <c:v>129.23859336938995</c:v>
                </c:pt>
                <c:pt idx="107">
                  <c:v>129.27103039687049</c:v>
                </c:pt>
                <c:pt idx="108">
                  <c:v>129.30102012324767</c:v>
                </c:pt>
                <c:pt idx="109">
                  <c:v>129.30115078878094</c:v>
                </c:pt>
                <c:pt idx="110">
                  <c:v>129.30974516040035</c:v>
                </c:pt>
                <c:pt idx="111">
                  <c:v>129.35764635713807</c:v>
                </c:pt>
                <c:pt idx="112">
                  <c:v>129.3692849513755</c:v>
                </c:pt>
                <c:pt idx="113">
                  <c:v>129.47048777005864</c:v>
                </c:pt>
                <c:pt idx="114">
                  <c:v>129.47828981025964</c:v>
                </c:pt>
                <c:pt idx="115">
                  <c:v>129.49428392340181</c:v>
                </c:pt>
                <c:pt idx="116">
                  <c:v>129.50224039341128</c:v>
                </c:pt>
                <c:pt idx="117">
                  <c:v>129.50580695780485</c:v>
                </c:pt>
                <c:pt idx="118">
                  <c:v>129.52315217911647</c:v>
                </c:pt>
                <c:pt idx="119">
                  <c:v>129.52497602674671</c:v>
                </c:pt>
                <c:pt idx="120">
                  <c:v>129.59916295830087</c:v>
                </c:pt>
                <c:pt idx="121">
                  <c:v>129.63267131686081</c:v>
                </c:pt>
                <c:pt idx="122">
                  <c:v>129.66817513465801</c:v>
                </c:pt>
                <c:pt idx="123">
                  <c:v>129.67076366909865</c:v>
                </c:pt>
                <c:pt idx="124">
                  <c:v>129.71668704840062</c:v>
                </c:pt>
                <c:pt idx="125">
                  <c:v>129.71852577897133</c:v>
                </c:pt>
                <c:pt idx="126">
                  <c:v>129.73300156380418</c:v>
                </c:pt>
                <c:pt idx="127">
                  <c:v>129.8181943312689</c:v>
                </c:pt>
                <c:pt idx="128">
                  <c:v>129.82690401275212</c:v>
                </c:pt>
                <c:pt idx="129">
                  <c:v>129.82971179563964</c:v>
                </c:pt>
                <c:pt idx="130">
                  <c:v>129.86584418212215</c:v>
                </c:pt>
                <c:pt idx="131">
                  <c:v>129.87639124053314</c:v>
                </c:pt>
                <c:pt idx="132">
                  <c:v>129.87891265764617</c:v>
                </c:pt>
                <c:pt idx="133">
                  <c:v>129.88724357029287</c:v>
                </c:pt>
                <c:pt idx="134">
                  <c:v>129.92668514637157</c:v>
                </c:pt>
                <c:pt idx="135">
                  <c:v>129.95287698720682</c:v>
                </c:pt>
                <c:pt idx="136">
                  <c:v>129.96656634164717</c:v>
                </c:pt>
                <c:pt idx="137">
                  <c:v>129.98644871440888</c:v>
                </c:pt>
                <c:pt idx="138">
                  <c:v>129.99582649647499</c:v>
                </c:pt>
                <c:pt idx="139">
                  <c:v>130.02278003158511</c:v>
                </c:pt>
                <c:pt idx="140">
                  <c:v>130.02527748767204</c:v>
                </c:pt>
                <c:pt idx="141">
                  <c:v>130.03832099149332</c:v>
                </c:pt>
                <c:pt idx="142">
                  <c:v>130.03901260485014</c:v>
                </c:pt>
                <c:pt idx="143">
                  <c:v>130.03902759215825</c:v>
                </c:pt>
                <c:pt idx="144">
                  <c:v>130.06197023922871</c:v>
                </c:pt>
                <c:pt idx="145">
                  <c:v>130.06839091149962</c:v>
                </c:pt>
                <c:pt idx="146">
                  <c:v>130.07617101330899</c:v>
                </c:pt>
                <c:pt idx="147">
                  <c:v>130.13916613838808</c:v>
                </c:pt>
                <c:pt idx="148">
                  <c:v>130.14429124080021</c:v>
                </c:pt>
                <c:pt idx="149">
                  <c:v>130.17819771047866</c:v>
                </c:pt>
                <c:pt idx="150">
                  <c:v>130.19060700939238</c:v>
                </c:pt>
                <c:pt idx="151">
                  <c:v>130.20299765004265</c:v>
                </c:pt>
                <c:pt idx="152">
                  <c:v>130.20446546599067</c:v>
                </c:pt>
                <c:pt idx="153">
                  <c:v>130.23035651595643</c:v>
                </c:pt>
                <c:pt idx="154">
                  <c:v>130.25622914427797</c:v>
                </c:pt>
                <c:pt idx="155">
                  <c:v>130.27587787973459</c:v>
                </c:pt>
                <c:pt idx="156">
                  <c:v>130.30498804605244</c:v>
                </c:pt>
                <c:pt idx="157">
                  <c:v>130.32983608929149</c:v>
                </c:pt>
                <c:pt idx="158">
                  <c:v>130.34242180385553</c:v>
                </c:pt>
                <c:pt idx="159">
                  <c:v>130.34351701047149</c:v>
                </c:pt>
                <c:pt idx="160">
                  <c:v>130.35343011497707</c:v>
                </c:pt>
                <c:pt idx="161">
                  <c:v>130.35471044217971</c:v>
                </c:pt>
                <c:pt idx="162">
                  <c:v>130.36048942082837</c:v>
                </c:pt>
                <c:pt idx="163">
                  <c:v>130.36600608307572</c:v>
                </c:pt>
                <c:pt idx="164">
                  <c:v>130.38023787486932</c:v>
                </c:pt>
                <c:pt idx="165">
                  <c:v>130.38609506621728</c:v>
                </c:pt>
                <c:pt idx="166">
                  <c:v>130.40623844940404</c:v>
                </c:pt>
                <c:pt idx="167">
                  <c:v>130.43331562656186</c:v>
                </c:pt>
                <c:pt idx="168">
                  <c:v>130.44897590865165</c:v>
                </c:pt>
                <c:pt idx="169">
                  <c:v>130.46968568491249</c:v>
                </c:pt>
                <c:pt idx="170">
                  <c:v>130.49688033991265</c:v>
                </c:pt>
                <c:pt idx="171">
                  <c:v>130.49703305013554</c:v>
                </c:pt>
                <c:pt idx="172">
                  <c:v>130.52712363916407</c:v>
                </c:pt>
                <c:pt idx="173">
                  <c:v>130.53009469001847</c:v>
                </c:pt>
                <c:pt idx="174">
                  <c:v>130.58354991154644</c:v>
                </c:pt>
                <c:pt idx="175">
                  <c:v>130.60900750238835</c:v>
                </c:pt>
                <c:pt idx="176">
                  <c:v>130.61722998934584</c:v>
                </c:pt>
                <c:pt idx="177">
                  <c:v>130.66361419099812</c:v>
                </c:pt>
                <c:pt idx="178">
                  <c:v>130.66997258557231</c:v>
                </c:pt>
                <c:pt idx="179">
                  <c:v>130.68841596404155</c:v>
                </c:pt>
                <c:pt idx="180">
                  <c:v>130.6891221663235</c:v>
                </c:pt>
                <c:pt idx="181">
                  <c:v>130.72121591140996</c:v>
                </c:pt>
                <c:pt idx="182">
                  <c:v>130.72453619946086</c:v>
                </c:pt>
                <c:pt idx="183">
                  <c:v>130.76212234606749</c:v>
                </c:pt>
                <c:pt idx="184">
                  <c:v>130.76511557665316</c:v>
                </c:pt>
                <c:pt idx="185">
                  <c:v>130.77466236666382</c:v>
                </c:pt>
                <c:pt idx="186">
                  <c:v>130.78114106799575</c:v>
                </c:pt>
                <c:pt idx="187">
                  <c:v>130.79102585982747</c:v>
                </c:pt>
                <c:pt idx="188">
                  <c:v>130.82187929317044</c:v>
                </c:pt>
                <c:pt idx="189">
                  <c:v>130.85242028351183</c:v>
                </c:pt>
                <c:pt idx="190">
                  <c:v>130.86289733727403</c:v>
                </c:pt>
                <c:pt idx="191">
                  <c:v>130.87948345930968</c:v>
                </c:pt>
                <c:pt idx="192">
                  <c:v>130.88117634636077</c:v>
                </c:pt>
                <c:pt idx="193">
                  <c:v>130.8986577012773</c:v>
                </c:pt>
                <c:pt idx="194">
                  <c:v>130.93204277077487</c:v>
                </c:pt>
                <c:pt idx="195">
                  <c:v>130.96304165046107</c:v>
                </c:pt>
                <c:pt idx="196">
                  <c:v>130.99648442775577</c:v>
                </c:pt>
                <c:pt idx="197">
                  <c:v>131.00813136374987</c:v>
                </c:pt>
                <c:pt idx="198">
                  <c:v>131.01620772722907</c:v>
                </c:pt>
                <c:pt idx="199">
                  <c:v>131.05752764781778</c:v>
                </c:pt>
                <c:pt idx="200">
                  <c:v>131.08731652463456</c:v>
                </c:pt>
                <c:pt idx="201">
                  <c:v>131.08744048812645</c:v>
                </c:pt>
                <c:pt idx="202">
                  <c:v>131.09838708891701</c:v>
                </c:pt>
                <c:pt idx="203">
                  <c:v>131.09956961286943</c:v>
                </c:pt>
                <c:pt idx="204">
                  <c:v>131.13705511618781</c:v>
                </c:pt>
                <c:pt idx="205">
                  <c:v>131.20352429330032</c:v>
                </c:pt>
                <c:pt idx="206">
                  <c:v>131.21551491101602</c:v>
                </c:pt>
                <c:pt idx="207">
                  <c:v>131.21623876419463</c:v>
                </c:pt>
                <c:pt idx="208">
                  <c:v>131.29173901437002</c:v>
                </c:pt>
                <c:pt idx="209">
                  <c:v>131.29626111807676</c:v>
                </c:pt>
                <c:pt idx="210">
                  <c:v>131.30915479857691</c:v>
                </c:pt>
                <c:pt idx="211">
                  <c:v>131.31350348968084</c:v>
                </c:pt>
                <c:pt idx="212">
                  <c:v>131.33422263470646</c:v>
                </c:pt>
                <c:pt idx="213">
                  <c:v>131.33500930368055</c:v>
                </c:pt>
                <c:pt idx="214">
                  <c:v>131.35966085923607</c:v>
                </c:pt>
                <c:pt idx="215">
                  <c:v>131.37147534680858</c:v>
                </c:pt>
                <c:pt idx="216">
                  <c:v>131.39972865622133</c:v>
                </c:pt>
                <c:pt idx="217">
                  <c:v>131.42985213854791</c:v>
                </c:pt>
                <c:pt idx="218">
                  <c:v>131.43455585777937</c:v>
                </c:pt>
                <c:pt idx="219">
                  <c:v>131.44655259449272</c:v>
                </c:pt>
                <c:pt idx="220">
                  <c:v>131.45658183354894</c:v>
                </c:pt>
                <c:pt idx="221">
                  <c:v>131.46181674952126</c:v>
                </c:pt>
                <c:pt idx="222">
                  <c:v>131.46453465789142</c:v>
                </c:pt>
                <c:pt idx="223">
                  <c:v>131.48299710663508</c:v>
                </c:pt>
                <c:pt idx="224">
                  <c:v>131.49889589506245</c:v>
                </c:pt>
                <c:pt idx="225">
                  <c:v>131.51967122335014</c:v>
                </c:pt>
                <c:pt idx="226">
                  <c:v>131.58718712797494</c:v>
                </c:pt>
                <c:pt idx="227">
                  <c:v>131.61756225467377</c:v>
                </c:pt>
                <c:pt idx="228">
                  <c:v>131.65819200148226</c:v>
                </c:pt>
                <c:pt idx="229">
                  <c:v>131.68558125985737</c:v>
                </c:pt>
                <c:pt idx="230">
                  <c:v>131.68920951567281</c:v>
                </c:pt>
                <c:pt idx="231">
                  <c:v>131.73707146914097</c:v>
                </c:pt>
                <c:pt idx="232">
                  <c:v>131.73766175285598</c:v>
                </c:pt>
                <c:pt idx="233">
                  <c:v>131.7639545581068</c:v>
                </c:pt>
                <c:pt idx="234">
                  <c:v>131.77249642636895</c:v>
                </c:pt>
                <c:pt idx="235">
                  <c:v>131.77320378562737</c:v>
                </c:pt>
                <c:pt idx="236">
                  <c:v>131.79421008381806</c:v>
                </c:pt>
                <c:pt idx="237">
                  <c:v>131.79797115897551</c:v>
                </c:pt>
                <c:pt idx="238">
                  <c:v>131.7990352583702</c:v>
                </c:pt>
                <c:pt idx="239">
                  <c:v>131.82216148951713</c:v>
                </c:pt>
                <c:pt idx="240">
                  <c:v>131.8235550761319</c:v>
                </c:pt>
                <c:pt idx="241">
                  <c:v>131.82523070828509</c:v>
                </c:pt>
                <c:pt idx="242">
                  <c:v>131.83268524087865</c:v>
                </c:pt>
                <c:pt idx="243">
                  <c:v>131.87940972776548</c:v>
                </c:pt>
                <c:pt idx="244">
                  <c:v>131.88799131527412</c:v>
                </c:pt>
                <c:pt idx="245">
                  <c:v>131.89310068110578</c:v>
                </c:pt>
                <c:pt idx="246">
                  <c:v>131.91659762363713</c:v>
                </c:pt>
                <c:pt idx="247">
                  <c:v>131.91928367777666</c:v>
                </c:pt>
                <c:pt idx="248">
                  <c:v>131.97254808957243</c:v>
                </c:pt>
                <c:pt idx="249">
                  <c:v>131.97580388587491</c:v>
                </c:pt>
                <c:pt idx="250">
                  <c:v>131.9904323245641</c:v>
                </c:pt>
                <c:pt idx="251">
                  <c:v>132.0219832945109</c:v>
                </c:pt>
                <c:pt idx="252">
                  <c:v>132.0246150768269</c:v>
                </c:pt>
                <c:pt idx="253">
                  <c:v>132.03027794859048</c:v>
                </c:pt>
                <c:pt idx="254">
                  <c:v>132.03658291432049</c:v>
                </c:pt>
                <c:pt idx="255">
                  <c:v>132.06631136465182</c:v>
                </c:pt>
                <c:pt idx="256">
                  <c:v>132.07896150979983</c:v>
                </c:pt>
                <c:pt idx="257">
                  <c:v>132.08461583084517</c:v>
                </c:pt>
                <c:pt idx="258">
                  <c:v>132.0922825502812</c:v>
                </c:pt>
                <c:pt idx="259">
                  <c:v>132.09466144107051</c:v>
                </c:pt>
                <c:pt idx="260">
                  <c:v>132.10953905486519</c:v>
                </c:pt>
                <c:pt idx="261">
                  <c:v>132.12607673030541</c:v>
                </c:pt>
                <c:pt idx="262">
                  <c:v>132.17144978464449</c:v>
                </c:pt>
                <c:pt idx="263">
                  <c:v>132.17545681164273</c:v>
                </c:pt>
                <c:pt idx="264">
                  <c:v>132.21976411078143</c:v>
                </c:pt>
                <c:pt idx="265">
                  <c:v>132.27110115897051</c:v>
                </c:pt>
                <c:pt idx="266">
                  <c:v>132.27526643876078</c:v>
                </c:pt>
                <c:pt idx="267">
                  <c:v>132.28913842984079</c:v>
                </c:pt>
                <c:pt idx="268">
                  <c:v>132.29626517782984</c:v>
                </c:pt>
                <c:pt idx="269">
                  <c:v>132.31103693278783</c:v>
                </c:pt>
                <c:pt idx="270">
                  <c:v>132.31642199172103</c:v>
                </c:pt>
                <c:pt idx="271">
                  <c:v>132.32616343787015</c:v>
                </c:pt>
                <c:pt idx="272">
                  <c:v>132.33802214550661</c:v>
                </c:pt>
                <c:pt idx="273">
                  <c:v>132.3472870794501</c:v>
                </c:pt>
                <c:pt idx="274">
                  <c:v>132.35030669463279</c:v>
                </c:pt>
                <c:pt idx="275">
                  <c:v>132.36867212714697</c:v>
                </c:pt>
                <c:pt idx="276">
                  <c:v>132.38125966749766</c:v>
                </c:pt>
                <c:pt idx="277">
                  <c:v>132.39297149871007</c:v>
                </c:pt>
                <c:pt idx="278">
                  <c:v>132.39380860559623</c:v>
                </c:pt>
                <c:pt idx="279">
                  <c:v>132.40988318696557</c:v>
                </c:pt>
                <c:pt idx="280">
                  <c:v>132.4453554283665</c:v>
                </c:pt>
                <c:pt idx="281">
                  <c:v>132.44819422137181</c:v>
                </c:pt>
                <c:pt idx="282">
                  <c:v>132.47999489546402</c:v>
                </c:pt>
                <c:pt idx="283">
                  <c:v>132.5080607269872</c:v>
                </c:pt>
                <c:pt idx="284">
                  <c:v>132.52291914653307</c:v>
                </c:pt>
                <c:pt idx="285">
                  <c:v>132.53268688669235</c:v>
                </c:pt>
                <c:pt idx="286">
                  <c:v>132.5771854495357</c:v>
                </c:pt>
                <c:pt idx="287">
                  <c:v>132.58306112573598</c:v>
                </c:pt>
                <c:pt idx="288">
                  <c:v>132.63395492215511</c:v>
                </c:pt>
                <c:pt idx="289">
                  <c:v>132.63587875882277</c:v>
                </c:pt>
                <c:pt idx="290">
                  <c:v>132.6446313643234</c:v>
                </c:pt>
                <c:pt idx="291">
                  <c:v>132.66789277603579</c:v>
                </c:pt>
                <c:pt idx="292">
                  <c:v>132.67573681162193</c:v>
                </c:pt>
                <c:pt idx="293">
                  <c:v>132.68611770240398</c:v>
                </c:pt>
                <c:pt idx="294">
                  <c:v>132.70324867290429</c:v>
                </c:pt>
                <c:pt idx="295">
                  <c:v>132.71342939221995</c:v>
                </c:pt>
                <c:pt idx="296">
                  <c:v>132.71431368828593</c:v>
                </c:pt>
                <c:pt idx="297">
                  <c:v>132.7144602290484</c:v>
                </c:pt>
                <c:pt idx="298">
                  <c:v>132.7195208921641</c:v>
                </c:pt>
                <c:pt idx="299">
                  <c:v>132.75241447130071</c:v>
                </c:pt>
                <c:pt idx="300">
                  <c:v>132.76778812635948</c:v>
                </c:pt>
                <c:pt idx="301">
                  <c:v>132.78522070852546</c:v>
                </c:pt>
                <c:pt idx="302">
                  <c:v>132.80368227530846</c:v>
                </c:pt>
                <c:pt idx="303">
                  <c:v>132.8096957957865</c:v>
                </c:pt>
                <c:pt idx="304">
                  <c:v>132.81293074707216</c:v>
                </c:pt>
                <c:pt idx="305">
                  <c:v>132.83060970863528</c:v>
                </c:pt>
                <c:pt idx="306">
                  <c:v>132.84179007322905</c:v>
                </c:pt>
                <c:pt idx="307">
                  <c:v>132.85278431246687</c:v>
                </c:pt>
                <c:pt idx="308">
                  <c:v>132.86147100844232</c:v>
                </c:pt>
                <c:pt idx="309">
                  <c:v>132.86831609661425</c:v>
                </c:pt>
                <c:pt idx="310">
                  <c:v>132.89134505520502</c:v>
                </c:pt>
                <c:pt idx="311">
                  <c:v>132.89453861784563</c:v>
                </c:pt>
                <c:pt idx="312">
                  <c:v>132.90346670174819</c:v>
                </c:pt>
                <c:pt idx="313">
                  <c:v>132.90877020170373</c:v>
                </c:pt>
                <c:pt idx="314">
                  <c:v>132.91088598410167</c:v>
                </c:pt>
                <c:pt idx="315">
                  <c:v>132.9219765533029</c:v>
                </c:pt>
                <c:pt idx="316">
                  <c:v>132.92744316470575</c:v>
                </c:pt>
                <c:pt idx="317">
                  <c:v>132.93648837334266</c:v>
                </c:pt>
                <c:pt idx="318">
                  <c:v>132.98283873819818</c:v>
                </c:pt>
                <c:pt idx="319">
                  <c:v>132.98806599415173</c:v>
                </c:pt>
                <c:pt idx="320">
                  <c:v>133.02218534159783</c:v>
                </c:pt>
                <c:pt idx="321">
                  <c:v>133.04319271162569</c:v>
                </c:pt>
                <c:pt idx="322">
                  <c:v>133.04406083639319</c:v>
                </c:pt>
                <c:pt idx="323">
                  <c:v>133.0441036007575</c:v>
                </c:pt>
                <c:pt idx="324">
                  <c:v>133.04738985189846</c:v>
                </c:pt>
                <c:pt idx="325">
                  <c:v>133.05296334419251</c:v>
                </c:pt>
                <c:pt idx="326">
                  <c:v>133.05921270443545</c:v>
                </c:pt>
                <c:pt idx="327">
                  <c:v>133.06343822048359</c:v>
                </c:pt>
                <c:pt idx="328">
                  <c:v>133.06875223676221</c:v>
                </c:pt>
                <c:pt idx="329">
                  <c:v>133.0726885554902</c:v>
                </c:pt>
                <c:pt idx="330">
                  <c:v>133.07278733710038</c:v>
                </c:pt>
                <c:pt idx="331">
                  <c:v>133.08363690167769</c:v>
                </c:pt>
                <c:pt idx="332">
                  <c:v>133.09351420685613</c:v>
                </c:pt>
                <c:pt idx="333">
                  <c:v>133.0960990219117</c:v>
                </c:pt>
                <c:pt idx="334">
                  <c:v>133.12175726732926</c:v>
                </c:pt>
                <c:pt idx="335">
                  <c:v>133.12272119140829</c:v>
                </c:pt>
                <c:pt idx="336">
                  <c:v>133.13134761951017</c:v>
                </c:pt>
                <c:pt idx="337">
                  <c:v>133.1383407675865</c:v>
                </c:pt>
                <c:pt idx="338">
                  <c:v>133.14340969311988</c:v>
                </c:pt>
                <c:pt idx="339">
                  <c:v>133.15105198106039</c:v>
                </c:pt>
                <c:pt idx="340">
                  <c:v>133.16180625784051</c:v>
                </c:pt>
                <c:pt idx="341">
                  <c:v>133.16876679579627</c:v>
                </c:pt>
                <c:pt idx="342">
                  <c:v>133.16937938847803</c:v>
                </c:pt>
                <c:pt idx="343">
                  <c:v>133.17812343177764</c:v>
                </c:pt>
                <c:pt idx="344">
                  <c:v>133.18018457466965</c:v>
                </c:pt>
                <c:pt idx="345">
                  <c:v>133.19911483091425</c:v>
                </c:pt>
                <c:pt idx="346">
                  <c:v>133.20366393590024</c:v>
                </c:pt>
                <c:pt idx="347">
                  <c:v>133.20934264191845</c:v>
                </c:pt>
                <c:pt idx="348">
                  <c:v>133.21265408594735</c:v>
                </c:pt>
                <c:pt idx="349">
                  <c:v>133.22772645581381</c:v>
                </c:pt>
                <c:pt idx="350">
                  <c:v>133.23312567942611</c:v>
                </c:pt>
                <c:pt idx="351">
                  <c:v>133.2331719035239</c:v>
                </c:pt>
                <c:pt idx="352">
                  <c:v>133.23606159897599</c:v>
                </c:pt>
                <c:pt idx="353">
                  <c:v>133.25454061709485</c:v>
                </c:pt>
                <c:pt idx="354">
                  <c:v>133.2789488833568</c:v>
                </c:pt>
                <c:pt idx="355">
                  <c:v>133.33848322976442</c:v>
                </c:pt>
                <c:pt idx="356">
                  <c:v>133.34694609523481</c:v>
                </c:pt>
                <c:pt idx="357">
                  <c:v>133.35701185224059</c:v>
                </c:pt>
                <c:pt idx="358">
                  <c:v>133.36693908180391</c:v>
                </c:pt>
                <c:pt idx="359">
                  <c:v>133.38122405353064</c:v>
                </c:pt>
                <c:pt idx="360">
                  <c:v>133.42160980808723</c:v>
                </c:pt>
                <c:pt idx="361">
                  <c:v>133.42653719473708</c:v>
                </c:pt>
                <c:pt idx="362">
                  <c:v>133.44219561661083</c:v>
                </c:pt>
                <c:pt idx="363">
                  <c:v>133.46209213893709</c:v>
                </c:pt>
                <c:pt idx="364">
                  <c:v>133.46415729726152</c:v>
                </c:pt>
                <c:pt idx="365">
                  <c:v>133.47337056095725</c:v>
                </c:pt>
                <c:pt idx="366">
                  <c:v>133.5383268120392</c:v>
                </c:pt>
                <c:pt idx="367">
                  <c:v>133.56005695935153</c:v>
                </c:pt>
                <c:pt idx="368">
                  <c:v>133.58038405197587</c:v>
                </c:pt>
                <c:pt idx="369">
                  <c:v>133.59600357683263</c:v>
                </c:pt>
                <c:pt idx="370">
                  <c:v>133.61561877784982</c:v>
                </c:pt>
                <c:pt idx="371">
                  <c:v>133.62507099662173</c:v>
                </c:pt>
                <c:pt idx="372">
                  <c:v>133.62547685580461</c:v>
                </c:pt>
                <c:pt idx="373">
                  <c:v>133.64634718771001</c:v>
                </c:pt>
                <c:pt idx="374">
                  <c:v>133.66096202585422</c:v>
                </c:pt>
                <c:pt idx="375">
                  <c:v>133.68764755106258</c:v>
                </c:pt>
                <c:pt idx="376">
                  <c:v>133.6905156837507</c:v>
                </c:pt>
                <c:pt idx="377">
                  <c:v>133.69715099244297</c:v>
                </c:pt>
                <c:pt idx="378">
                  <c:v>133.71074812814913</c:v>
                </c:pt>
                <c:pt idx="379">
                  <c:v>133.71348171626207</c:v>
                </c:pt>
                <c:pt idx="380">
                  <c:v>133.71350774084351</c:v>
                </c:pt>
                <c:pt idx="381">
                  <c:v>133.72053319709454</c:v>
                </c:pt>
                <c:pt idx="382">
                  <c:v>133.72232979294887</c:v>
                </c:pt>
                <c:pt idx="383">
                  <c:v>133.73119625704896</c:v>
                </c:pt>
                <c:pt idx="384">
                  <c:v>133.73271183857844</c:v>
                </c:pt>
                <c:pt idx="385">
                  <c:v>133.74177474915422</c:v>
                </c:pt>
                <c:pt idx="386">
                  <c:v>133.779071762992</c:v>
                </c:pt>
                <c:pt idx="387">
                  <c:v>133.78648981092465</c:v>
                </c:pt>
                <c:pt idx="388">
                  <c:v>133.7934197692077</c:v>
                </c:pt>
                <c:pt idx="389">
                  <c:v>133.79355841328146</c:v>
                </c:pt>
                <c:pt idx="390">
                  <c:v>133.7986593705125</c:v>
                </c:pt>
                <c:pt idx="391">
                  <c:v>133.80547888624139</c:v>
                </c:pt>
                <c:pt idx="392">
                  <c:v>133.80768712824866</c:v>
                </c:pt>
                <c:pt idx="393">
                  <c:v>133.81367597420359</c:v>
                </c:pt>
                <c:pt idx="394">
                  <c:v>133.81556234509205</c:v>
                </c:pt>
                <c:pt idx="395">
                  <c:v>133.81910769657711</c:v>
                </c:pt>
                <c:pt idx="396">
                  <c:v>133.82897673616731</c:v>
                </c:pt>
                <c:pt idx="397">
                  <c:v>133.83110756453968</c:v>
                </c:pt>
                <c:pt idx="398">
                  <c:v>133.83314191578674</c:v>
                </c:pt>
                <c:pt idx="399">
                  <c:v>133.83866485447049</c:v>
                </c:pt>
                <c:pt idx="400">
                  <c:v>133.83972343664411</c:v>
                </c:pt>
                <c:pt idx="401">
                  <c:v>133.84073979963256</c:v>
                </c:pt>
                <c:pt idx="402">
                  <c:v>133.876678855237</c:v>
                </c:pt>
                <c:pt idx="403">
                  <c:v>133.8819041005967</c:v>
                </c:pt>
                <c:pt idx="404">
                  <c:v>133.8947475467607</c:v>
                </c:pt>
                <c:pt idx="405">
                  <c:v>133.89911327201779</c:v>
                </c:pt>
                <c:pt idx="406">
                  <c:v>133.90017596053076</c:v>
                </c:pt>
                <c:pt idx="407">
                  <c:v>133.90279334348892</c:v>
                </c:pt>
                <c:pt idx="408">
                  <c:v>133.91267763688137</c:v>
                </c:pt>
                <c:pt idx="409">
                  <c:v>133.91358555043553</c:v>
                </c:pt>
                <c:pt idx="410">
                  <c:v>133.92380476509419</c:v>
                </c:pt>
                <c:pt idx="411">
                  <c:v>133.92529596574894</c:v>
                </c:pt>
                <c:pt idx="412">
                  <c:v>133.92901810206331</c:v>
                </c:pt>
                <c:pt idx="413">
                  <c:v>133.93207001109204</c:v>
                </c:pt>
                <c:pt idx="414">
                  <c:v>133.94028784412524</c:v>
                </c:pt>
                <c:pt idx="415">
                  <c:v>133.94407467975961</c:v>
                </c:pt>
                <c:pt idx="416">
                  <c:v>133.95097905763421</c:v>
                </c:pt>
                <c:pt idx="417">
                  <c:v>133.95649944646362</c:v>
                </c:pt>
                <c:pt idx="418">
                  <c:v>133.95873966247979</c:v>
                </c:pt>
                <c:pt idx="419">
                  <c:v>133.96415294882038</c:v>
                </c:pt>
                <c:pt idx="420">
                  <c:v>133.96476533746466</c:v>
                </c:pt>
                <c:pt idx="421">
                  <c:v>133.97478915825326</c:v>
                </c:pt>
                <c:pt idx="422">
                  <c:v>133.98333558866409</c:v>
                </c:pt>
                <c:pt idx="423">
                  <c:v>133.99583769187038</c:v>
                </c:pt>
                <c:pt idx="424">
                  <c:v>134.02611617446684</c:v>
                </c:pt>
                <c:pt idx="425">
                  <c:v>134.05528246021839</c:v>
                </c:pt>
                <c:pt idx="426">
                  <c:v>134.06467564884113</c:v>
                </c:pt>
                <c:pt idx="427">
                  <c:v>134.06921078548501</c:v>
                </c:pt>
                <c:pt idx="428">
                  <c:v>134.07965779188285</c:v>
                </c:pt>
                <c:pt idx="429">
                  <c:v>134.09449176403416</c:v>
                </c:pt>
                <c:pt idx="430">
                  <c:v>134.14333175262675</c:v>
                </c:pt>
                <c:pt idx="431">
                  <c:v>134.14837626707487</c:v>
                </c:pt>
                <c:pt idx="432">
                  <c:v>134.14843630789537</c:v>
                </c:pt>
                <c:pt idx="433">
                  <c:v>134.15503415536702</c:v>
                </c:pt>
                <c:pt idx="434">
                  <c:v>134.15873798798754</c:v>
                </c:pt>
                <c:pt idx="435">
                  <c:v>134.16284655303207</c:v>
                </c:pt>
                <c:pt idx="436">
                  <c:v>134.17006103903242</c:v>
                </c:pt>
                <c:pt idx="437">
                  <c:v>134.17801844169321</c:v>
                </c:pt>
                <c:pt idx="438">
                  <c:v>134.1825163431929</c:v>
                </c:pt>
                <c:pt idx="439">
                  <c:v>134.1969119970035</c:v>
                </c:pt>
                <c:pt idx="440">
                  <c:v>134.19751155235107</c:v>
                </c:pt>
                <c:pt idx="441">
                  <c:v>134.20316104526171</c:v>
                </c:pt>
                <c:pt idx="442">
                  <c:v>134.20413515831672</c:v>
                </c:pt>
                <c:pt idx="443">
                  <c:v>134.22109349244943</c:v>
                </c:pt>
                <c:pt idx="444">
                  <c:v>134.23789503190014</c:v>
                </c:pt>
                <c:pt idx="445">
                  <c:v>134.23809367204964</c:v>
                </c:pt>
                <c:pt idx="446">
                  <c:v>134.23861490409274</c:v>
                </c:pt>
                <c:pt idx="447">
                  <c:v>134.26003981145604</c:v>
                </c:pt>
                <c:pt idx="448">
                  <c:v>134.26296945919205</c:v>
                </c:pt>
                <c:pt idx="449">
                  <c:v>134.26611984112986</c:v>
                </c:pt>
                <c:pt idx="450">
                  <c:v>134.26732197488928</c:v>
                </c:pt>
                <c:pt idx="451">
                  <c:v>134.27639619820292</c:v>
                </c:pt>
                <c:pt idx="452">
                  <c:v>134.28736100051589</c:v>
                </c:pt>
                <c:pt idx="453">
                  <c:v>134.29204224505744</c:v>
                </c:pt>
                <c:pt idx="454">
                  <c:v>134.32615247259682</c:v>
                </c:pt>
                <c:pt idx="455">
                  <c:v>134.32886703634057</c:v>
                </c:pt>
                <c:pt idx="456">
                  <c:v>134.33600165016682</c:v>
                </c:pt>
                <c:pt idx="457">
                  <c:v>134.34217135223849</c:v>
                </c:pt>
                <c:pt idx="458">
                  <c:v>134.3431615535589</c:v>
                </c:pt>
                <c:pt idx="459">
                  <c:v>134.36562568697411</c:v>
                </c:pt>
                <c:pt idx="460">
                  <c:v>134.3678274749617</c:v>
                </c:pt>
                <c:pt idx="461">
                  <c:v>134.38546398684494</c:v>
                </c:pt>
                <c:pt idx="462">
                  <c:v>134.40479317940421</c:v>
                </c:pt>
                <c:pt idx="463">
                  <c:v>134.40576848042559</c:v>
                </c:pt>
                <c:pt idx="464">
                  <c:v>134.41886475217848</c:v>
                </c:pt>
                <c:pt idx="465">
                  <c:v>134.46165265336816</c:v>
                </c:pt>
                <c:pt idx="466">
                  <c:v>134.46292267638083</c:v>
                </c:pt>
                <c:pt idx="467">
                  <c:v>134.46873777312777</c:v>
                </c:pt>
                <c:pt idx="468">
                  <c:v>134.47378180001249</c:v>
                </c:pt>
                <c:pt idx="469">
                  <c:v>134.47674362844958</c:v>
                </c:pt>
                <c:pt idx="470">
                  <c:v>134.48619205798963</c:v>
                </c:pt>
                <c:pt idx="471">
                  <c:v>134.49695572919939</c:v>
                </c:pt>
                <c:pt idx="472">
                  <c:v>134.50118076538624</c:v>
                </c:pt>
                <c:pt idx="473">
                  <c:v>134.50197737530621</c:v>
                </c:pt>
                <c:pt idx="474">
                  <c:v>134.50822159140938</c:v>
                </c:pt>
                <c:pt idx="475">
                  <c:v>134.51130450127772</c:v>
                </c:pt>
                <c:pt idx="476">
                  <c:v>134.52819936421196</c:v>
                </c:pt>
                <c:pt idx="477">
                  <c:v>134.55763208484416</c:v>
                </c:pt>
                <c:pt idx="478">
                  <c:v>134.5613869091419</c:v>
                </c:pt>
                <c:pt idx="479">
                  <c:v>134.56669780640576</c:v>
                </c:pt>
                <c:pt idx="480">
                  <c:v>134.5760126794973</c:v>
                </c:pt>
                <c:pt idx="481">
                  <c:v>134.57920955036678</c:v>
                </c:pt>
                <c:pt idx="482">
                  <c:v>134.58303905805229</c:v>
                </c:pt>
                <c:pt idx="483">
                  <c:v>134.58687127888851</c:v>
                </c:pt>
                <c:pt idx="484">
                  <c:v>134.58692126654398</c:v>
                </c:pt>
                <c:pt idx="485">
                  <c:v>134.58953928864042</c:v>
                </c:pt>
                <c:pt idx="486">
                  <c:v>134.61351717199369</c:v>
                </c:pt>
                <c:pt idx="487">
                  <c:v>134.61997551204814</c:v>
                </c:pt>
                <c:pt idx="488">
                  <c:v>134.6264924125561</c:v>
                </c:pt>
                <c:pt idx="489">
                  <c:v>134.64062445044038</c:v>
                </c:pt>
                <c:pt idx="490">
                  <c:v>134.64120534224801</c:v>
                </c:pt>
                <c:pt idx="491">
                  <c:v>134.65155221700752</c:v>
                </c:pt>
                <c:pt idx="492">
                  <c:v>134.67082169280997</c:v>
                </c:pt>
                <c:pt idx="493">
                  <c:v>134.67313607383358</c:v>
                </c:pt>
                <c:pt idx="494">
                  <c:v>134.6900963766077</c:v>
                </c:pt>
                <c:pt idx="495">
                  <c:v>134.7029388175394</c:v>
                </c:pt>
                <c:pt idx="496">
                  <c:v>134.70430257478083</c:v>
                </c:pt>
                <c:pt idx="497">
                  <c:v>134.71484268568139</c:v>
                </c:pt>
                <c:pt idx="498">
                  <c:v>134.72419979033879</c:v>
                </c:pt>
                <c:pt idx="499">
                  <c:v>134.72643289176992</c:v>
                </c:pt>
                <c:pt idx="500">
                  <c:v>134.75192676398368</c:v>
                </c:pt>
                <c:pt idx="501">
                  <c:v>134.75220804408085</c:v>
                </c:pt>
                <c:pt idx="502">
                  <c:v>134.77517461576807</c:v>
                </c:pt>
                <c:pt idx="503">
                  <c:v>134.78022452966781</c:v>
                </c:pt>
                <c:pt idx="504">
                  <c:v>134.80972271899699</c:v>
                </c:pt>
                <c:pt idx="505">
                  <c:v>134.81015941540181</c:v>
                </c:pt>
                <c:pt idx="506">
                  <c:v>134.82184165724084</c:v>
                </c:pt>
                <c:pt idx="507">
                  <c:v>134.84085255300221</c:v>
                </c:pt>
                <c:pt idx="508">
                  <c:v>134.84408634763344</c:v>
                </c:pt>
                <c:pt idx="509">
                  <c:v>134.84530229973947</c:v>
                </c:pt>
                <c:pt idx="510">
                  <c:v>134.84629003645455</c:v>
                </c:pt>
                <c:pt idx="511">
                  <c:v>134.85623976030399</c:v>
                </c:pt>
                <c:pt idx="512">
                  <c:v>134.85881633770441</c:v>
                </c:pt>
                <c:pt idx="513">
                  <c:v>134.85996549339961</c:v>
                </c:pt>
                <c:pt idx="514">
                  <c:v>134.86301012745395</c:v>
                </c:pt>
                <c:pt idx="515">
                  <c:v>134.86546733509013</c:v>
                </c:pt>
                <c:pt idx="516">
                  <c:v>134.88280779671652</c:v>
                </c:pt>
                <c:pt idx="517">
                  <c:v>134.88536372943111</c:v>
                </c:pt>
                <c:pt idx="518">
                  <c:v>134.89053999495729</c:v>
                </c:pt>
                <c:pt idx="519">
                  <c:v>134.89547411257917</c:v>
                </c:pt>
                <c:pt idx="520">
                  <c:v>134.90188881935768</c:v>
                </c:pt>
                <c:pt idx="521">
                  <c:v>134.90229424962919</c:v>
                </c:pt>
                <c:pt idx="522">
                  <c:v>134.9175948632365</c:v>
                </c:pt>
                <c:pt idx="523">
                  <c:v>134.92019920149107</c:v>
                </c:pt>
                <c:pt idx="524">
                  <c:v>134.94172011518646</c:v>
                </c:pt>
                <c:pt idx="525">
                  <c:v>134.94831550111127</c:v>
                </c:pt>
                <c:pt idx="526">
                  <c:v>134.95241820485774</c:v>
                </c:pt>
                <c:pt idx="527">
                  <c:v>134.95561902878777</c:v>
                </c:pt>
                <c:pt idx="528">
                  <c:v>134.96263139910965</c:v>
                </c:pt>
                <c:pt idx="529">
                  <c:v>134.96345868331639</c:v>
                </c:pt>
                <c:pt idx="530">
                  <c:v>134.98417013388234</c:v>
                </c:pt>
                <c:pt idx="531">
                  <c:v>134.99248115884319</c:v>
                </c:pt>
                <c:pt idx="532">
                  <c:v>134.99825697745922</c:v>
                </c:pt>
                <c:pt idx="533">
                  <c:v>135.00809333095424</c:v>
                </c:pt>
                <c:pt idx="534">
                  <c:v>135.01727733292185</c:v>
                </c:pt>
                <c:pt idx="535">
                  <c:v>135.02821177411391</c:v>
                </c:pt>
                <c:pt idx="536">
                  <c:v>135.03559333773586</c:v>
                </c:pt>
                <c:pt idx="537">
                  <c:v>135.04641295377729</c:v>
                </c:pt>
                <c:pt idx="538">
                  <c:v>135.04832256331926</c:v>
                </c:pt>
                <c:pt idx="539">
                  <c:v>135.05646668211418</c:v>
                </c:pt>
                <c:pt idx="540">
                  <c:v>135.05690512496139</c:v>
                </c:pt>
                <c:pt idx="541">
                  <c:v>135.05994382775938</c:v>
                </c:pt>
                <c:pt idx="542">
                  <c:v>135.09663817251848</c:v>
                </c:pt>
                <c:pt idx="543">
                  <c:v>135.09767434429898</c:v>
                </c:pt>
                <c:pt idx="544">
                  <c:v>135.09838897427872</c:v>
                </c:pt>
                <c:pt idx="545">
                  <c:v>135.10711370962514</c:v>
                </c:pt>
                <c:pt idx="546">
                  <c:v>135.12337544926882</c:v>
                </c:pt>
                <c:pt idx="547">
                  <c:v>135.1360779096122</c:v>
                </c:pt>
                <c:pt idx="548">
                  <c:v>135.13879171268502</c:v>
                </c:pt>
                <c:pt idx="549">
                  <c:v>135.14396799309395</c:v>
                </c:pt>
                <c:pt idx="550">
                  <c:v>135.14475469839249</c:v>
                </c:pt>
                <c:pt idx="551">
                  <c:v>135.1471109905454</c:v>
                </c:pt>
                <c:pt idx="552">
                  <c:v>135.15920366448182</c:v>
                </c:pt>
                <c:pt idx="553">
                  <c:v>135.17013660788905</c:v>
                </c:pt>
                <c:pt idx="554">
                  <c:v>135.17545819792673</c:v>
                </c:pt>
                <c:pt idx="555">
                  <c:v>135.1835974238503</c:v>
                </c:pt>
                <c:pt idx="556">
                  <c:v>135.19328044034535</c:v>
                </c:pt>
                <c:pt idx="557">
                  <c:v>135.19330725708613</c:v>
                </c:pt>
                <c:pt idx="558">
                  <c:v>135.19512026613057</c:v>
                </c:pt>
                <c:pt idx="559">
                  <c:v>135.23512655809793</c:v>
                </c:pt>
                <c:pt idx="560">
                  <c:v>135.24247307404144</c:v>
                </c:pt>
                <c:pt idx="561">
                  <c:v>135.24855136330035</c:v>
                </c:pt>
                <c:pt idx="562">
                  <c:v>135.26139462807731</c:v>
                </c:pt>
                <c:pt idx="563">
                  <c:v>135.26681260166822</c:v>
                </c:pt>
                <c:pt idx="564">
                  <c:v>135.28396676653941</c:v>
                </c:pt>
                <c:pt idx="565">
                  <c:v>135.29967755392479</c:v>
                </c:pt>
                <c:pt idx="566">
                  <c:v>135.30647520793488</c:v>
                </c:pt>
                <c:pt idx="567">
                  <c:v>135.31473034903792</c:v>
                </c:pt>
                <c:pt idx="568">
                  <c:v>135.31932328389934</c:v>
                </c:pt>
                <c:pt idx="569">
                  <c:v>135.32565316637505</c:v>
                </c:pt>
                <c:pt idx="570">
                  <c:v>135.33393550381732</c:v>
                </c:pt>
                <c:pt idx="571">
                  <c:v>135.33634894701555</c:v>
                </c:pt>
                <c:pt idx="572">
                  <c:v>135.33758188652982</c:v>
                </c:pt>
                <c:pt idx="573">
                  <c:v>135.34068209958355</c:v>
                </c:pt>
                <c:pt idx="574">
                  <c:v>135.34342065974499</c:v>
                </c:pt>
                <c:pt idx="575">
                  <c:v>135.34482024362237</c:v>
                </c:pt>
                <c:pt idx="576">
                  <c:v>135.36683499700285</c:v>
                </c:pt>
                <c:pt idx="577">
                  <c:v>135.37346989643743</c:v>
                </c:pt>
                <c:pt idx="578">
                  <c:v>135.37352800256821</c:v>
                </c:pt>
                <c:pt idx="579">
                  <c:v>135.37661973687887</c:v>
                </c:pt>
                <c:pt idx="580">
                  <c:v>135.38766340628709</c:v>
                </c:pt>
                <c:pt idx="581">
                  <c:v>135.38827903407804</c:v>
                </c:pt>
                <c:pt idx="582">
                  <c:v>135.39436152602855</c:v>
                </c:pt>
                <c:pt idx="583">
                  <c:v>135.40476564974983</c:v>
                </c:pt>
                <c:pt idx="584">
                  <c:v>135.42331637746926</c:v>
                </c:pt>
                <c:pt idx="585">
                  <c:v>135.42982966311513</c:v>
                </c:pt>
                <c:pt idx="586">
                  <c:v>135.43438778636929</c:v>
                </c:pt>
                <c:pt idx="587">
                  <c:v>135.46017083727475</c:v>
                </c:pt>
                <c:pt idx="588">
                  <c:v>135.46220799420752</c:v>
                </c:pt>
                <c:pt idx="589">
                  <c:v>135.47175472323036</c:v>
                </c:pt>
                <c:pt idx="590">
                  <c:v>135.48784016175256</c:v>
                </c:pt>
                <c:pt idx="591">
                  <c:v>135.50029791506751</c:v>
                </c:pt>
                <c:pt idx="592">
                  <c:v>135.50368261482188</c:v>
                </c:pt>
                <c:pt idx="593">
                  <c:v>135.50419259554474</c:v>
                </c:pt>
                <c:pt idx="594">
                  <c:v>135.50730066864898</c:v>
                </c:pt>
                <c:pt idx="595">
                  <c:v>135.50976706291027</c:v>
                </c:pt>
                <c:pt idx="596">
                  <c:v>135.52406164613768</c:v>
                </c:pt>
                <c:pt idx="597">
                  <c:v>135.53150181431434</c:v>
                </c:pt>
                <c:pt idx="598">
                  <c:v>135.53340196164828</c:v>
                </c:pt>
                <c:pt idx="599">
                  <c:v>135.54895928384346</c:v>
                </c:pt>
                <c:pt idx="600">
                  <c:v>135.55072134599862</c:v>
                </c:pt>
                <c:pt idx="601">
                  <c:v>135.55368890253396</c:v>
                </c:pt>
                <c:pt idx="602">
                  <c:v>135.55566077614546</c:v>
                </c:pt>
                <c:pt idx="603">
                  <c:v>135.57617139158731</c:v>
                </c:pt>
                <c:pt idx="604">
                  <c:v>135.57680320914426</c:v>
                </c:pt>
                <c:pt idx="605">
                  <c:v>135.57914018454443</c:v>
                </c:pt>
                <c:pt idx="606">
                  <c:v>135.57946032505231</c:v>
                </c:pt>
                <c:pt idx="607">
                  <c:v>135.58659988069013</c:v>
                </c:pt>
                <c:pt idx="608">
                  <c:v>135.58809067687241</c:v>
                </c:pt>
                <c:pt idx="609">
                  <c:v>135.59662752334367</c:v>
                </c:pt>
                <c:pt idx="610">
                  <c:v>135.62640171009784</c:v>
                </c:pt>
                <c:pt idx="611">
                  <c:v>135.63017086165723</c:v>
                </c:pt>
                <c:pt idx="612">
                  <c:v>135.63551383263632</c:v>
                </c:pt>
                <c:pt idx="613">
                  <c:v>135.63694422540951</c:v>
                </c:pt>
                <c:pt idx="614">
                  <c:v>135.63746354429037</c:v>
                </c:pt>
                <c:pt idx="615">
                  <c:v>135.63892705045149</c:v>
                </c:pt>
                <c:pt idx="616">
                  <c:v>135.64005531476522</c:v>
                </c:pt>
                <c:pt idx="617">
                  <c:v>135.64231401298338</c:v>
                </c:pt>
                <c:pt idx="618">
                  <c:v>135.6621123188778</c:v>
                </c:pt>
                <c:pt idx="619">
                  <c:v>135.66428835771774</c:v>
                </c:pt>
                <c:pt idx="620">
                  <c:v>135.67541815816639</c:v>
                </c:pt>
                <c:pt idx="621">
                  <c:v>135.68989954013941</c:v>
                </c:pt>
                <c:pt idx="622">
                  <c:v>135.69223757148251</c:v>
                </c:pt>
                <c:pt idx="623">
                  <c:v>135.69250361373059</c:v>
                </c:pt>
                <c:pt idx="624">
                  <c:v>135.69539474510617</c:v>
                </c:pt>
                <c:pt idx="625">
                  <c:v>135.70537190972806</c:v>
                </c:pt>
                <c:pt idx="626">
                  <c:v>135.70563440029034</c:v>
                </c:pt>
                <c:pt idx="627">
                  <c:v>135.73028162338005</c:v>
                </c:pt>
                <c:pt idx="628">
                  <c:v>135.73437177880976</c:v>
                </c:pt>
                <c:pt idx="629">
                  <c:v>135.74037456935019</c:v>
                </c:pt>
                <c:pt idx="630">
                  <c:v>135.75291686972952</c:v>
                </c:pt>
                <c:pt idx="631">
                  <c:v>135.76117078292413</c:v>
                </c:pt>
                <c:pt idx="632">
                  <c:v>135.77737980914367</c:v>
                </c:pt>
                <c:pt idx="633">
                  <c:v>135.80764590479302</c:v>
                </c:pt>
                <c:pt idx="634">
                  <c:v>135.83021634745629</c:v>
                </c:pt>
                <c:pt idx="635">
                  <c:v>135.83292646380877</c:v>
                </c:pt>
                <c:pt idx="636">
                  <c:v>135.83902426813594</c:v>
                </c:pt>
                <c:pt idx="637">
                  <c:v>135.85012512638284</c:v>
                </c:pt>
                <c:pt idx="638">
                  <c:v>135.85820311550526</c:v>
                </c:pt>
                <c:pt idx="639">
                  <c:v>135.88182509044276</c:v>
                </c:pt>
                <c:pt idx="640">
                  <c:v>135.88203016274775</c:v>
                </c:pt>
                <c:pt idx="641">
                  <c:v>135.88556597782144</c:v>
                </c:pt>
                <c:pt idx="642">
                  <c:v>135.88679876437732</c:v>
                </c:pt>
                <c:pt idx="643">
                  <c:v>135.8870234852356</c:v>
                </c:pt>
                <c:pt idx="644">
                  <c:v>135.88870816084727</c:v>
                </c:pt>
                <c:pt idx="645">
                  <c:v>135.8903025091422</c:v>
                </c:pt>
                <c:pt idx="646">
                  <c:v>135.90139449205253</c:v>
                </c:pt>
                <c:pt idx="647">
                  <c:v>135.90944017152023</c:v>
                </c:pt>
                <c:pt idx="648">
                  <c:v>135.91024969884174</c:v>
                </c:pt>
                <c:pt idx="649">
                  <c:v>135.93909007527157</c:v>
                </c:pt>
                <c:pt idx="650">
                  <c:v>135.94231996855012</c:v>
                </c:pt>
                <c:pt idx="651">
                  <c:v>135.95727996600249</c:v>
                </c:pt>
                <c:pt idx="652">
                  <c:v>135.96445893245075</c:v>
                </c:pt>
                <c:pt idx="653">
                  <c:v>135.9679154950426</c:v>
                </c:pt>
                <c:pt idx="654">
                  <c:v>135.98575808432918</c:v>
                </c:pt>
                <c:pt idx="655">
                  <c:v>135.98647270723444</c:v>
                </c:pt>
                <c:pt idx="656">
                  <c:v>135.98729937521793</c:v>
                </c:pt>
                <c:pt idx="657">
                  <c:v>135.98792099922832</c:v>
                </c:pt>
                <c:pt idx="658">
                  <c:v>135.98959526983936</c:v>
                </c:pt>
                <c:pt idx="659">
                  <c:v>135.99771155524871</c:v>
                </c:pt>
                <c:pt idx="660">
                  <c:v>136.00480129196202</c:v>
                </c:pt>
                <c:pt idx="661">
                  <c:v>136.00686200711777</c:v>
                </c:pt>
                <c:pt idx="662">
                  <c:v>136.01155894623605</c:v>
                </c:pt>
                <c:pt idx="663">
                  <c:v>136.01589865967645</c:v>
                </c:pt>
                <c:pt idx="664">
                  <c:v>136.01610663949833</c:v>
                </c:pt>
                <c:pt idx="665">
                  <c:v>136.01677748354609</c:v>
                </c:pt>
                <c:pt idx="666">
                  <c:v>136.01726125967409</c:v>
                </c:pt>
                <c:pt idx="667">
                  <c:v>136.02364934722746</c:v>
                </c:pt>
                <c:pt idx="668">
                  <c:v>136.02976636354779</c:v>
                </c:pt>
                <c:pt idx="669">
                  <c:v>136.0431208449827</c:v>
                </c:pt>
                <c:pt idx="670">
                  <c:v>136.04601877559475</c:v>
                </c:pt>
                <c:pt idx="671">
                  <c:v>136.0513848512303</c:v>
                </c:pt>
                <c:pt idx="672">
                  <c:v>136.05398178191132</c:v>
                </c:pt>
                <c:pt idx="673">
                  <c:v>136.07220777795854</c:v>
                </c:pt>
                <c:pt idx="674">
                  <c:v>136.0809234223311</c:v>
                </c:pt>
                <c:pt idx="675">
                  <c:v>136.08728482892641</c:v>
                </c:pt>
                <c:pt idx="676">
                  <c:v>136.09758394642469</c:v>
                </c:pt>
                <c:pt idx="677">
                  <c:v>136.09936937771158</c:v>
                </c:pt>
                <c:pt idx="678">
                  <c:v>136.1102609916791</c:v>
                </c:pt>
                <c:pt idx="679">
                  <c:v>136.11284483088923</c:v>
                </c:pt>
                <c:pt idx="680">
                  <c:v>136.12726578255484</c:v>
                </c:pt>
                <c:pt idx="681">
                  <c:v>136.13327642595857</c:v>
                </c:pt>
                <c:pt idx="682">
                  <c:v>136.1335763160119</c:v>
                </c:pt>
                <c:pt idx="683">
                  <c:v>136.1405145960635</c:v>
                </c:pt>
                <c:pt idx="684">
                  <c:v>136.14054729352483</c:v>
                </c:pt>
                <c:pt idx="685">
                  <c:v>136.14236097061337</c:v>
                </c:pt>
                <c:pt idx="686">
                  <c:v>136.14604364760939</c:v>
                </c:pt>
                <c:pt idx="687">
                  <c:v>136.14611702898418</c:v>
                </c:pt>
                <c:pt idx="688">
                  <c:v>136.15022219627954</c:v>
                </c:pt>
                <c:pt idx="689">
                  <c:v>136.16078231266025</c:v>
                </c:pt>
                <c:pt idx="690">
                  <c:v>136.16744381100426</c:v>
                </c:pt>
                <c:pt idx="691">
                  <c:v>136.16746168806023</c:v>
                </c:pt>
                <c:pt idx="692">
                  <c:v>136.16877226048518</c:v>
                </c:pt>
                <c:pt idx="693">
                  <c:v>136.17022370839405</c:v>
                </c:pt>
                <c:pt idx="694">
                  <c:v>136.17528565531612</c:v>
                </c:pt>
                <c:pt idx="695">
                  <c:v>136.17880570544403</c:v>
                </c:pt>
                <c:pt idx="696">
                  <c:v>136.18956209524544</c:v>
                </c:pt>
                <c:pt idx="697">
                  <c:v>136.19044582410402</c:v>
                </c:pt>
                <c:pt idx="698">
                  <c:v>136.19253579476643</c:v>
                </c:pt>
                <c:pt idx="699">
                  <c:v>136.19440346203979</c:v>
                </c:pt>
                <c:pt idx="700">
                  <c:v>136.21438726449912</c:v>
                </c:pt>
                <c:pt idx="701">
                  <c:v>136.21692476296937</c:v>
                </c:pt>
                <c:pt idx="702">
                  <c:v>136.21698338951546</c:v>
                </c:pt>
                <c:pt idx="703">
                  <c:v>136.22126621714233</c:v>
                </c:pt>
                <c:pt idx="704">
                  <c:v>136.22707918431695</c:v>
                </c:pt>
                <c:pt idx="705">
                  <c:v>136.22942630484869</c:v>
                </c:pt>
                <c:pt idx="706">
                  <c:v>136.2381376553077</c:v>
                </c:pt>
                <c:pt idx="707">
                  <c:v>136.24231621023858</c:v>
                </c:pt>
                <c:pt idx="708">
                  <c:v>136.24284147153298</c:v>
                </c:pt>
                <c:pt idx="709">
                  <c:v>136.24325827861594</c:v>
                </c:pt>
                <c:pt idx="710">
                  <c:v>136.24767698797032</c:v>
                </c:pt>
                <c:pt idx="711">
                  <c:v>136.25200422735213</c:v>
                </c:pt>
                <c:pt idx="712">
                  <c:v>136.25453078396367</c:v>
                </c:pt>
                <c:pt idx="713">
                  <c:v>136.25472675505276</c:v>
                </c:pt>
                <c:pt idx="714">
                  <c:v>136.26722533221388</c:v>
                </c:pt>
                <c:pt idx="715">
                  <c:v>136.26814304265972</c:v>
                </c:pt>
                <c:pt idx="716">
                  <c:v>136.26828453652763</c:v>
                </c:pt>
                <c:pt idx="717">
                  <c:v>136.27105278804208</c:v>
                </c:pt>
                <c:pt idx="718">
                  <c:v>136.27155684409297</c:v>
                </c:pt>
                <c:pt idx="719">
                  <c:v>136.27219793133926</c:v>
                </c:pt>
                <c:pt idx="720">
                  <c:v>136.27497479193588</c:v>
                </c:pt>
                <c:pt idx="721">
                  <c:v>136.2869887606619</c:v>
                </c:pt>
                <c:pt idx="722">
                  <c:v>136.28906141829015</c:v>
                </c:pt>
                <c:pt idx="723">
                  <c:v>136.28935624210391</c:v>
                </c:pt>
                <c:pt idx="724">
                  <c:v>136.30048650885092</c:v>
                </c:pt>
                <c:pt idx="725">
                  <c:v>136.31134814664819</c:v>
                </c:pt>
                <c:pt idx="726">
                  <c:v>136.31541704710548</c:v>
                </c:pt>
                <c:pt idx="727">
                  <c:v>136.33415768619005</c:v>
                </c:pt>
                <c:pt idx="728">
                  <c:v>136.3343626846931</c:v>
                </c:pt>
                <c:pt idx="729">
                  <c:v>136.34434539201044</c:v>
                </c:pt>
                <c:pt idx="730">
                  <c:v>136.34468661942813</c:v>
                </c:pt>
                <c:pt idx="731">
                  <c:v>136.34757581318027</c:v>
                </c:pt>
                <c:pt idx="732">
                  <c:v>136.34953089052448</c:v>
                </c:pt>
                <c:pt idx="733">
                  <c:v>136.35218590561044</c:v>
                </c:pt>
                <c:pt idx="734">
                  <c:v>136.35403872275009</c:v>
                </c:pt>
                <c:pt idx="735">
                  <c:v>136.36096289071713</c:v>
                </c:pt>
                <c:pt idx="736">
                  <c:v>136.37231356869881</c:v>
                </c:pt>
                <c:pt idx="737">
                  <c:v>136.38118600588135</c:v>
                </c:pt>
                <c:pt idx="738">
                  <c:v>136.38180297684409</c:v>
                </c:pt>
                <c:pt idx="739">
                  <c:v>136.3820329804953</c:v>
                </c:pt>
                <c:pt idx="740">
                  <c:v>136.38778451984365</c:v>
                </c:pt>
                <c:pt idx="741">
                  <c:v>136.38959636113179</c:v>
                </c:pt>
                <c:pt idx="742">
                  <c:v>136.39023988570804</c:v>
                </c:pt>
                <c:pt idx="743">
                  <c:v>136.40222316978398</c:v>
                </c:pt>
                <c:pt idx="744">
                  <c:v>136.40612787661831</c:v>
                </c:pt>
                <c:pt idx="745">
                  <c:v>136.40659724156407</c:v>
                </c:pt>
                <c:pt idx="746">
                  <c:v>136.40668754078928</c:v>
                </c:pt>
                <c:pt idx="747">
                  <c:v>136.4075757705499</c:v>
                </c:pt>
                <c:pt idx="748">
                  <c:v>136.41618653134111</c:v>
                </c:pt>
                <c:pt idx="749">
                  <c:v>136.44334196818696</c:v>
                </c:pt>
                <c:pt idx="750">
                  <c:v>136.44438343448496</c:v>
                </c:pt>
                <c:pt idx="751">
                  <c:v>136.44854022988685</c:v>
                </c:pt>
                <c:pt idx="752">
                  <c:v>136.45090193827156</c:v>
                </c:pt>
                <c:pt idx="753">
                  <c:v>136.45139684458658</c:v>
                </c:pt>
                <c:pt idx="754">
                  <c:v>136.45378936560311</c:v>
                </c:pt>
                <c:pt idx="755">
                  <c:v>136.45509139620688</c:v>
                </c:pt>
                <c:pt idx="756">
                  <c:v>136.45555110389998</c:v>
                </c:pt>
                <c:pt idx="757">
                  <c:v>136.46215944438063</c:v>
                </c:pt>
                <c:pt idx="758">
                  <c:v>136.46683064427606</c:v>
                </c:pt>
                <c:pt idx="759">
                  <c:v>136.46905145216218</c:v>
                </c:pt>
                <c:pt idx="760">
                  <c:v>136.47502194076679</c:v>
                </c:pt>
                <c:pt idx="761">
                  <c:v>136.48570996961652</c:v>
                </c:pt>
                <c:pt idx="762">
                  <c:v>136.49141287590365</c:v>
                </c:pt>
                <c:pt idx="763">
                  <c:v>136.50993077899906</c:v>
                </c:pt>
                <c:pt idx="764">
                  <c:v>136.52720596757968</c:v>
                </c:pt>
                <c:pt idx="765">
                  <c:v>136.52944937744459</c:v>
                </c:pt>
                <c:pt idx="766">
                  <c:v>136.53153599341917</c:v>
                </c:pt>
                <c:pt idx="767">
                  <c:v>136.53267731645221</c:v>
                </c:pt>
                <c:pt idx="768">
                  <c:v>136.53511678359428</c:v>
                </c:pt>
                <c:pt idx="769">
                  <c:v>136.54320109626974</c:v>
                </c:pt>
                <c:pt idx="770">
                  <c:v>136.54484070880773</c:v>
                </c:pt>
                <c:pt idx="771">
                  <c:v>136.55240524313709</c:v>
                </c:pt>
                <c:pt idx="772">
                  <c:v>136.55909637032272</c:v>
                </c:pt>
                <c:pt idx="773">
                  <c:v>136.56005025474991</c:v>
                </c:pt>
                <c:pt idx="774">
                  <c:v>136.5607322496424</c:v>
                </c:pt>
                <c:pt idx="775">
                  <c:v>136.56314050091027</c:v>
                </c:pt>
                <c:pt idx="776">
                  <c:v>136.56817376048349</c:v>
                </c:pt>
                <c:pt idx="777">
                  <c:v>136.57077685249922</c:v>
                </c:pt>
                <c:pt idx="778">
                  <c:v>136.5712791751065</c:v>
                </c:pt>
                <c:pt idx="779">
                  <c:v>136.57381741430493</c:v>
                </c:pt>
                <c:pt idx="780">
                  <c:v>136.57480064802056</c:v>
                </c:pt>
                <c:pt idx="781">
                  <c:v>136.57607174335507</c:v>
                </c:pt>
                <c:pt idx="782">
                  <c:v>136.58143624517544</c:v>
                </c:pt>
                <c:pt idx="783">
                  <c:v>136.5861829211467</c:v>
                </c:pt>
                <c:pt idx="784">
                  <c:v>136.58892745048982</c:v>
                </c:pt>
                <c:pt idx="785">
                  <c:v>136.5900608575881</c:v>
                </c:pt>
                <c:pt idx="786">
                  <c:v>136.59494264614466</c:v>
                </c:pt>
                <c:pt idx="787">
                  <c:v>136.60034862521204</c:v>
                </c:pt>
                <c:pt idx="788">
                  <c:v>136.60089329981932</c:v>
                </c:pt>
                <c:pt idx="789">
                  <c:v>136.60519920747987</c:v>
                </c:pt>
                <c:pt idx="790">
                  <c:v>136.61304147332564</c:v>
                </c:pt>
                <c:pt idx="791">
                  <c:v>136.61438345825576</c:v>
                </c:pt>
                <c:pt idx="792">
                  <c:v>136.61998884390948</c:v>
                </c:pt>
                <c:pt idx="793">
                  <c:v>136.62220746343527</c:v>
                </c:pt>
                <c:pt idx="794">
                  <c:v>136.62234216150861</c:v>
                </c:pt>
                <c:pt idx="795">
                  <c:v>136.64527219717633</c:v>
                </c:pt>
                <c:pt idx="796">
                  <c:v>136.65143993472483</c:v>
                </c:pt>
                <c:pt idx="797">
                  <c:v>136.65274287413294</c:v>
                </c:pt>
                <c:pt idx="798">
                  <c:v>136.66434910858445</c:v>
                </c:pt>
                <c:pt idx="799">
                  <c:v>136.66831657454071</c:v>
                </c:pt>
                <c:pt idx="800">
                  <c:v>136.66934420138932</c:v>
                </c:pt>
                <c:pt idx="801">
                  <c:v>136.67400452923729</c:v>
                </c:pt>
                <c:pt idx="802">
                  <c:v>136.68059780276897</c:v>
                </c:pt>
                <c:pt idx="803">
                  <c:v>136.68262176826943</c:v>
                </c:pt>
                <c:pt idx="804">
                  <c:v>136.68776310298992</c:v>
                </c:pt>
                <c:pt idx="805">
                  <c:v>136.70104056178207</c:v>
                </c:pt>
                <c:pt idx="806">
                  <c:v>136.70474477605921</c:v>
                </c:pt>
                <c:pt idx="807">
                  <c:v>136.70890398189781</c:v>
                </c:pt>
                <c:pt idx="808">
                  <c:v>136.71920640984007</c:v>
                </c:pt>
                <c:pt idx="809">
                  <c:v>136.72848791926245</c:v>
                </c:pt>
                <c:pt idx="810">
                  <c:v>136.73292793340261</c:v>
                </c:pt>
                <c:pt idx="811">
                  <c:v>136.73819177220082</c:v>
                </c:pt>
                <c:pt idx="812">
                  <c:v>136.73878802221344</c:v>
                </c:pt>
                <c:pt idx="813">
                  <c:v>136.74019201486496</c:v>
                </c:pt>
                <c:pt idx="814">
                  <c:v>136.74072641108091</c:v>
                </c:pt>
                <c:pt idx="815">
                  <c:v>136.74959269894333</c:v>
                </c:pt>
                <c:pt idx="816">
                  <c:v>136.76091096243366</c:v>
                </c:pt>
                <c:pt idx="817">
                  <c:v>136.76129447148526</c:v>
                </c:pt>
                <c:pt idx="818">
                  <c:v>136.78536525432901</c:v>
                </c:pt>
                <c:pt idx="819">
                  <c:v>136.78744459481157</c:v>
                </c:pt>
                <c:pt idx="820">
                  <c:v>136.79366836521828</c:v>
                </c:pt>
                <c:pt idx="821">
                  <c:v>136.79641642095567</c:v>
                </c:pt>
                <c:pt idx="822">
                  <c:v>136.80244454071476</c:v>
                </c:pt>
                <c:pt idx="823">
                  <c:v>136.81113831638785</c:v>
                </c:pt>
                <c:pt idx="824">
                  <c:v>136.81916525614733</c:v>
                </c:pt>
                <c:pt idx="825">
                  <c:v>136.8223147023528</c:v>
                </c:pt>
                <c:pt idx="826">
                  <c:v>136.82393871591401</c:v>
                </c:pt>
                <c:pt idx="827">
                  <c:v>136.83106267189979</c:v>
                </c:pt>
                <c:pt idx="828">
                  <c:v>136.83242345613024</c:v>
                </c:pt>
                <c:pt idx="829">
                  <c:v>136.83671776704028</c:v>
                </c:pt>
                <c:pt idx="830">
                  <c:v>136.84068767530931</c:v>
                </c:pt>
                <c:pt idx="831">
                  <c:v>136.84220865616021</c:v>
                </c:pt>
                <c:pt idx="832">
                  <c:v>136.84320311569525</c:v>
                </c:pt>
                <c:pt idx="833">
                  <c:v>136.86056263462251</c:v>
                </c:pt>
                <c:pt idx="834">
                  <c:v>136.86584014590335</c:v>
                </c:pt>
                <c:pt idx="835">
                  <c:v>136.8665612046654</c:v>
                </c:pt>
                <c:pt idx="836">
                  <c:v>136.87083174473304</c:v>
                </c:pt>
                <c:pt idx="837">
                  <c:v>136.87245184230161</c:v>
                </c:pt>
                <c:pt idx="838">
                  <c:v>136.87642352773864</c:v>
                </c:pt>
                <c:pt idx="839">
                  <c:v>136.87795457591454</c:v>
                </c:pt>
                <c:pt idx="840">
                  <c:v>136.87983706784817</c:v>
                </c:pt>
                <c:pt idx="841">
                  <c:v>136.89346968290465</c:v>
                </c:pt>
                <c:pt idx="842">
                  <c:v>136.89368590265977</c:v>
                </c:pt>
                <c:pt idx="843">
                  <c:v>136.90605430023476</c:v>
                </c:pt>
                <c:pt idx="844">
                  <c:v>136.90633146475108</c:v>
                </c:pt>
                <c:pt idx="845">
                  <c:v>136.90654519513745</c:v>
                </c:pt>
                <c:pt idx="846">
                  <c:v>136.91147125462967</c:v>
                </c:pt>
                <c:pt idx="847">
                  <c:v>136.91743441943464</c:v>
                </c:pt>
                <c:pt idx="848">
                  <c:v>136.91861724640751</c:v>
                </c:pt>
                <c:pt idx="849">
                  <c:v>136.91901942553727</c:v>
                </c:pt>
                <c:pt idx="850">
                  <c:v>136.92605167162239</c:v>
                </c:pt>
                <c:pt idx="851">
                  <c:v>136.92858129981076</c:v>
                </c:pt>
                <c:pt idx="852">
                  <c:v>136.93350533815001</c:v>
                </c:pt>
                <c:pt idx="853">
                  <c:v>136.94406562037287</c:v>
                </c:pt>
                <c:pt idx="854">
                  <c:v>136.94972149793577</c:v>
                </c:pt>
                <c:pt idx="855">
                  <c:v>136.95298890863975</c:v>
                </c:pt>
                <c:pt idx="856">
                  <c:v>136.9554292858642</c:v>
                </c:pt>
                <c:pt idx="857">
                  <c:v>136.95955421850624</c:v>
                </c:pt>
                <c:pt idx="858">
                  <c:v>136.96302783050979</c:v>
                </c:pt>
                <c:pt idx="859">
                  <c:v>136.97663565093674</c:v>
                </c:pt>
                <c:pt idx="860">
                  <c:v>136.98000956221983</c:v>
                </c:pt>
                <c:pt idx="861">
                  <c:v>136.9827211883202</c:v>
                </c:pt>
                <c:pt idx="862">
                  <c:v>136.99964192836441</c:v>
                </c:pt>
                <c:pt idx="863">
                  <c:v>137.00003651451456</c:v>
                </c:pt>
                <c:pt idx="864">
                  <c:v>137.00291230764947</c:v>
                </c:pt>
                <c:pt idx="865">
                  <c:v>137.00503379070599</c:v>
                </c:pt>
                <c:pt idx="866">
                  <c:v>137.01521069869631</c:v>
                </c:pt>
                <c:pt idx="867">
                  <c:v>137.02051523216659</c:v>
                </c:pt>
                <c:pt idx="868">
                  <c:v>137.02128022851548</c:v>
                </c:pt>
                <c:pt idx="869">
                  <c:v>137.02190242036079</c:v>
                </c:pt>
                <c:pt idx="870">
                  <c:v>137.02529383553349</c:v>
                </c:pt>
                <c:pt idx="871">
                  <c:v>137.02959720927834</c:v>
                </c:pt>
                <c:pt idx="872">
                  <c:v>137.03195782563327</c:v>
                </c:pt>
                <c:pt idx="873">
                  <c:v>137.03492090128634</c:v>
                </c:pt>
                <c:pt idx="874">
                  <c:v>137.03572491144621</c:v>
                </c:pt>
                <c:pt idx="875">
                  <c:v>137.04020682617201</c:v>
                </c:pt>
                <c:pt idx="876">
                  <c:v>137.05306026267317</c:v>
                </c:pt>
                <c:pt idx="877">
                  <c:v>137.05861983316601</c:v>
                </c:pt>
                <c:pt idx="878">
                  <c:v>137.0601830473062</c:v>
                </c:pt>
                <c:pt idx="879">
                  <c:v>137.06409621294969</c:v>
                </c:pt>
                <c:pt idx="880">
                  <c:v>137.0739567377608</c:v>
                </c:pt>
                <c:pt idx="881">
                  <c:v>137.07455098898248</c:v>
                </c:pt>
                <c:pt idx="882">
                  <c:v>137.08175162936317</c:v>
                </c:pt>
                <c:pt idx="883">
                  <c:v>137.10783068540186</c:v>
                </c:pt>
                <c:pt idx="884">
                  <c:v>137.10829088011559</c:v>
                </c:pt>
                <c:pt idx="885">
                  <c:v>137.11058998778941</c:v>
                </c:pt>
                <c:pt idx="886">
                  <c:v>137.11828564854031</c:v>
                </c:pt>
                <c:pt idx="887">
                  <c:v>137.12442125399809</c:v>
                </c:pt>
                <c:pt idx="888">
                  <c:v>137.12561816817865</c:v>
                </c:pt>
                <c:pt idx="889">
                  <c:v>137.13456178190992</c:v>
                </c:pt>
                <c:pt idx="890">
                  <c:v>137.13830613057371</c:v>
                </c:pt>
                <c:pt idx="891">
                  <c:v>137.13852214551599</c:v>
                </c:pt>
                <c:pt idx="892">
                  <c:v>137.15228112853654</c:v>
                </c:pt>
                <c:pt idx="893">
                  <c:v>137.17126511959458</c:v>
                </c:pt>
                <c:pt idx="894">
                  <c:v>137.17198280051309</c:v>
                </c:pt>
                <c:pt idx="895">
                  <c:v>137.19981007123602</c:v>
                </c:pt>
                <c:pt idx="896">
                  <c:v>137.20075318156387</c:v>
                </c:pt>
                <c:pt idx="897">
                  <c:v>137.2045776003998</c:v>
                </c:pt>
                <c:pt idx="898">
                  <c:v>137.20549641418654</c:v>
                </c:pt>
                <c:pt idx="899">
                  <c:v>137.2165434179299</c:v>
                </c:pt>
                <c:pt idx="900">
                  <c:v>137.22746052549809</c:v>
                </c:pt>
                <c:pt idx="901">
                  <c:v>137.23704943523705</c:v>
                </c:pt>
                <c:pt idx="902">
                  <c:v>137.23735142480825</c:v>
                </c:pt>
                <c:pt idx="903">
                  <c:v>137.23823782463091</c:v>
                </c:pt>
                <c:pt idx="904">
                  <c:v>137.24471455026463</c:v>
                </c:pt>
                <c:pt idx="905">
                  <c:v>137.24887785193926</c:v>
                </c:pt>
                <c:pt idx="906">
                  <c:v>137.2496727771499</c:v>
                </c:pt>
                <c:pt idx="907">
                  <c:v>137.25739081228028</c:v>
                </c:pt>
                <c:pt idx="908">
                  <c:v>137.26052176160297</c:v>
                </c:pt>
                <c:pt idx="909">
                  <c:v>137.26785898812872</c:v>
                </c:pt>
                <c:pt idx="910">
                  <c:v>137.27178405633126</c:v>
                </c:pt>
                <c:pt idx="911">
                  <c:v>137.27288323800562</c:v>
                </c:pt>
                <c:pt idx="912">
                  <c:v>137.27473247860553</c:v>
                </c:pt>
                <c:pt idx="913">
                  <c:v>137.27515683999633</c:v>
                </c:pt>
                <c:pt idx="914">
                  <c:v>137.28291429731655</c:v>
                </c:pt>
                <c:pt idx="915">
                  <c:v>137.28766962801788</c:v>
                </c:pt>
                <c:pt idx="916">
                  <c:v>137.29299790599754</c:v>
                </c:pt>
                <c:pt idx="917">
                  <c:v>137.29793320328724</c:v>
                </c:pt>
                <c:pt idx="918">
                  <c:v>137.30326408315221</c:v>
                </c:pt>
                <c:pt idx="919">
                  <c:v>137.31862002392435</c:v>
                </c:pt>
                <c:pt idx="920">
                  <c:v>137.31919591591543</c:v>
                </c:pt>
                <c:pt idx="921">
                  <c:v>137.32250963498421</c:v>
                </c:pt>
                <c:pt idx="922">
                  <c:v>137.32530055040741</c:v>
                </c:pt>
                <c:pt idx="923">
                  <c:v>137.32969887429209</c:v>
                </c:pt>
                <c:pt idx="924">
                  <c:v>137.33210630962381</c:v>
                </c:pt>
                <c:pt idx="925">
                  <c:v>137.33232485456122</c:v>
                </c:pt>
                <c:pt idx="926">
                  <c:v>137.34536799431027</c:v>
                </c:pt>
                <c:pt idx="927">
                  <c:v>137.3454900778753</c:v>
                </c:pt>
                <c:pt idx="928">
                  <c:v>137.3455311684242</c:v>
                </c:pt>
                <c:pt idx="929">
                  <c:v>137.34556596974727</c:v>
                </c:pt>
                <c:pt idx="930">
                  <c:v>137.35721317828137</c:v>
                </c:pt>
                <c:pt idx="931">
                  <c:v>137.3585986828127</c:v>
                </c:pt>
                <c:pt idx="932">
                  <c:v>137.35971668544872</c:v>
                </c:pt>
                <c:pt idx="933">
                  <c:v>137.36534534377321</c:v>
                </c:pt>
                <c:pt idx="934">
                  <c:v>137.36865836472495</c:v>
                </c:pt>
                <c:pt idx="935">
                  <c:v>137.37318852953425</c:v>
                </c:pt>
                <c:pt idx="936">
                  <c:v>137.37812463242187</c:v>
                </c:pt>
                <c:pt idx="937">
                  <c:v>137.37853317222232</c:v>
                </c:pt>
                <c:pt idx="938">
                  <c:v>137.38623543256529</c:v>
                </c:pt>
                <c:pt idx="939">
                  <c:v>137.39911802524244</c:v>
                </c:pt>
                <c:pt idx="940">
                  <c:v>137.42671288506835</c:v>
                </c:pt>
                <c:pt idx="941">
                  <c:v>137.44222580230445</c:v>
                </c:pt>
                <c:pt idx="942">
                  <c:v>137.44976926099153</c:v>
                </c:pt>
                <c:pt idx="943">
                  <c:v>137.45102693706824</c:v>
                </c:pt>
                <c:pt idx="944">
                  <c:v>137.45114974362198</c:v>
                </c:pt>
                <c:pt idx="945">
                  <c:v>137.45292885222773</c:v>
                </c:pt>
                <c:pt idx="946">
                  <c:v>137.45754862502613</c:v>
                </c:pt>
                <c:pt idx="947">
                  <c:v>137.45914970223123</c:v>
                </c:pt>
                <c:pt idx="948">
                  <c:v>137.46394616431303</c:v>
                </c:pt>
                <c:pt idx="949">
                  <c:v>137.46469321043963</c:v>
                </c:pt>
                <c:pt idx="950">
                  <c:v>137.46879359311731</c:v>
                </c:pt>
                <c:pt idx="951">
                  <c:v>137.48678403275113</c:v>
                </c:pt>
                <c:pt idx="952">
                  <c:v>137.48870912479592</c:v>
                </c:pt>
                <c:pt idx="953">
                  <c:v>137.49743390588034</c:v>
                </c:pt>
                <c:pt idx="954">
                  <c:v>137.49754992629124</c:v>
                </c:pt>
                <c:pt idx="955">
                  <c:v>137.50191424312496</c:v>
                </c:pt>
                <c:pt idx="956">
                  <c:v>137.50608031134121</c:v>
                </c:pt>
                <c:pt idx="957">
                  <c:v>137.506488407266</c:v>
                </c:pt>
                <c:pt idx="958">
                  <c:v>137.51216904122904</c:v>
                </c:pt>
                <c:pt idx="959">
                  <c:v>137.51468670612977</c:v>
                </c:pt>
                <c:pt idx="960">
                  <c:v>137.51535348240463</c:v>
                </c:pt>
                <c:pt idx="961">
                  <c:v>137.52557891140074</c:v>
                </c:pt>
                <c:pt idx="962">
                  <c:v>137.52725547672057</c:v>
                </c:pt>
                <c:pt idx="963">
                  <c:v>137.53368555981899</c:v>
                </c:pt>
                <c:pt idx="964">
                  <c:v>137.53876708480192</c:v>
                </c:pt>
                <c:pt idx="965">
                  <c:v>137.54017553686953</c:v>
                </c:pt>
                <c:pt idx="966">
                  <c:v>137.54197158019664</c:v>
                </c:pt>
                <c:pt idx="967">
                  <c:v>137.54458676453271</c:v>
                </c:pt>
                <c:pt idx="968">
                  <c:v>137.54566367641252</c:v>
                </c:pt>
                <c:pt idx="969">
                  <c:v>137.54787045863961</c:v>
                </c:pt>
                <c:pt idx="970">
                  <c:v>137.5513948213387</c:v>
                </c:pt>
                <c:pt idx="971">
                  <c:v>137.55649201122483</c:v>
                </c:pt>
                <c:pt idx="972">
                  <c:v>137.55932869707536</c:v>
                </c:pt>
                <c:pt idx="973">
                  <c:v>137.56788022399948</c:v>
                </c:pt>
                <c:pt idx="974">
                  <c:v>137.57653436198484</c:v>
                </c:pt>
                <c:pt idx="975">
                  <c:v>137.57675080983489</c:v>
                </c:pt>
                <c:pt idx="976">
                  <c:v>137.58203684886365</c:v>
                </c:pt>
                <c:pt idx="977">
                  <c:v>137.58771229329585</c:v>
                </c:pt>
                <c:pt idx="978">
                  <c:v>137.59750274049605</c:v>
                </c:pt>
                <c:pt idx="979">
                  <c:v>137.59773924101782</c:v>
                </c:pt>
                <c:pt idx="980">
                  <c:v>137.60774362676847</c:v>
                </c:pt>
                <c:pt idx="981">
                  <c:v>137.61874002660878</c:v>
                </c:pt>
                <c:pt idx="982">
                  <c:v>137.62382724792383</c:v>
                </c:pt>
                <c:pt idx="983">
                  <c:v>137.63856649123676</c:v>
                </c:pt>
                <c:pt idx="984">
                  <c:v>137.64542175173685</c:v>
                </c:pt>
                <c:pt idx="985">
                  <c:v>137.64953991298412</c:v>
                </c:pt>
                <c:pt idx="986">
                  <c:v>137.65001692179484</c:v>
                </c:pt>
                <c:pt idx="987">
                  <c:v>137.65102032026641</c:v>
                </c:pt>
                <c:pt idx="988">
                  <c:v>137.65340925822275</c:v>
                </c:pt>
                <c:pt idx="989">
                  <c:v>137.65548287084596</c:v>
                </c:pt>
                <c:pt idx="990">
                  <c:v>137.65623254598111</c:v>
                </c:pt>
                <c:pt idx="991">
                  <c:v>137.66178578108355</c:v>
                </c:pt>
                <c:pt idx="992">
                  <c:v>137.66251773350194</c:v>
                </c:pt>
                <c:pt idx="993">
                  <c:v>137.67130941407788</c:v>
                </c:pt>
                <c:pt idx="994">
                  <c:v>137.67219207179221</c:v>
                </c:pt>
                <c:pt idx="995">
                  <c:v>137.67398230373522</c:v>
                </c:pt>
                <c:pt idx="996">
                  <c:v>137.67413203415617</c:v>
                </c:pt>
                <c:pt idx="997">
                  <c:v>137.67472878389006</c:v>
                </c:pt>
                <c:pt idx="998">
                  <c:v>137.6831758736316</c:v>
                </c:pt>
                <c:pt idx="999">
                  <c:v>137.68433795275661</c:v>
                </c:pt>
                <c:pt idx="1000">
                  <c:v>137.69254015574774</c:v>
                </c:pt>
                <c:pt idx="1001">
                  <c:v>137.70155846129703</c:v>
                </c:pt>
                <c:pt idx="1002">
                  <c:v>137.70805879261999</c:v>
                </c:pt>
                <c:pt idx="1003">
                  <c:v>137.70888840796374</c:v>
                </c:pt>
                <c:pt idx="1004">
                  <c:v>137.70949946470486</c:v>
                </c:pt>
                <c:pt idx="1005">
                  <c:v>137.71264052348695</c:v>
                </c:pt>
                <c:pt idx="1006">
                  <c:v>137.71681134829745</c:v>
                </c:pt>
                <c:pt idx="1007">
                  <c:v>137.71700766302621</c:v>
                </c:pt>
                <c:pt idx="1008">
                  <c:v>137.72209765845346</c:v>
                </c:pt>
                <c:pt idx="1009">
                  <c:v>137.73167176728742</c:v>
                </c:pt>
                <c:pt idx="1010">
                  <c:v>137.74161576454787</c:v>
                </c:pt>
                <c:pt idx="1011">
                  <c:v>137.74225900973664</c:v>
                </c:pt>
                <c:pt idx="1012">
                  <c:v>137.74507247825193</c:v>
                </c:pt>
                <c:pt idx="1013">
                  <c:v>137.75181065571311</c:v>
                </c:pt>
                <c:pt idx="1014">
                  <c:v>137.75273116350502</c:v>
                </c:pt>
                <c:pt idx="1015">
                  <c:v>137.75385065296709</c:v>
                </c:pt>
                <c:pt idx="1016">
                  <c:v>137.76941934368523</c:v>
                </c:pt>
                <c:pt idx="1017">
                  <c:v>137.77265919415188</c:v>
                </c:pt>
                <c:pt idx="1018">
                  <c:v>137.77365594270591</c:v>
                </c:pt>
                <c:pt idx="1019">
                  <c:v>137.7769024126016</c:v>
                </c:pt>
                <c:pt idx="1020">
                  <c:v>137.7852913333881</c:v>
                </c:pt>
                <c:pt idx="1021">
                  <c:v>137.7860252780722</c:v>
                </c:pt>
                <c:pt idx="1022">
                  <c:v>137.79224092720631</c:v>
                </c:pt>
                <c:pt idx="1023">
                  <c:v>137.79240882358701</c:v>
                </c:pt>
                <c:pt idx="1024">
                  <c:v>137.79333551711238</c:v>
                </c:pt>
                <c:pt idx="1025">
                  <c:v>137.79392349594903</c:v>
                </c:pt>
                <c:pt idx="1026">
                  <c:v>137.79960800545282</c:v>
                </c:pt>
                <c:pt idx="1027">
                  <c:v>137.81006648618032</c:v>
                </c:pt>
                <c:pt idx="1028">
                  <c:v>137.81025521984941</c:v>
                </c:pt>
                <c:pt idx="1029">
                  <c:v>137.81096029399708</c:v>
                </c:pt>
                <c:pt idx="1030">
                  <c:v>137.81488877194948</c:v>
                </c:pt>
                <c:pt idx="1031">
                  <c:v>137.81847419577099</c:v>
                </c:pt>
                <c:pt idx="1032">
                  <c:v>137.82021341280949</c:v>
                </c:pt>
                <c:pt idx="1033">
                  <c:v>137.82521878885754</c:v>
                </c:pt>
                <c:pt idx="1034">
                  <c:v>137.82868432446864</c:v>
                </c:pt>
                <c:pt idx="1035">
                  <c:v>137.83469034983452</c:v>
                </c:pt>
                <c:pt idx="1036">
                  <c:v>137.83569511608999</c:v>
                </c:pt>
                <c:pt idx="1037">
                  <c:v>137.83585736506126</c:v>
                </c:pt>
                <c:pt idx="1038">
                  <c:v>137.84659254015168</c:v>
                </c:pt>
                <c:pt idx="1039">
                  <c:v>137.84868302158259</c:v>
                </c:pt>
                <c:pt idx="1040">
                  <c:v>137.85007041514174</c:v>
                </c:pt>
                <c:pt idx="1041">
                  <c:v>137.85360063626729</c:v>
                </c:pt>
                <c:pt idx="1042">
                  <c:v>137.85467319317803</c:v>
                </c:pt>
                <c:pt idx="1043">
                  <c:v>137.85882832089439</c:v>
                </c:pt>
                <c:pt idx="1044">
                  <c:v>137.85981918500858</c:v>
                </c:pt>
                <c:pt idx="1045">
                  <c:v>137.86025813385302</c:v>
                </c:pt>
                <c:pt idx="1046">
                  <c:v>137.86208035323938</c:v>
                </c:pt>
                <c:pt idx="1047">
                  <c:v>137.87643169397097</c:v>
                </c:pt>
                <c:pt idx="1048">
                  <c:v>137.89260582351579</c:v>
                </c:pt>
                <c:pt idx="1049">
                  <c:v>137.90087722047542</c:v>
                </c:pt>
                <c:pt idx="1050">
                  <c:v>137.90192779543165</c:v>
                </c:pt>
                <c:pt idx="1051">
                  <c:v>137.90222303501605</c:v>
                </c:pt>
                <c:pt idx="1052">
                  <c:v>137.90554905981497</c:v>
                </c:pt>
                <c:pt idx="1053">
                  <c:v>137.91870104549014</c:v>
                </c:pt>
                <c:pt idx="1054">
                  <c:v>137.92195135199356</c:v>
                </c:pt>
                <c:pt idx="1055">
                  <c:v>137.92404993165673</c:v>
                </c:pt>
                <c:pt idx="1056">
                  <c:v>137.9276677921163</c:v>
                </c:pt>
                <c:pt idx="1057">
                  <c:v>137.93327413714326</c:v>
                </c:pt>
                <c:pt idx="1058">
                  <c:v>137.94645024130142</c:v>
                </c:pt>
                <c:pt idx="1059">
                  <c:v>137.95682150131881</c:v>
                </c:pt>
                <c:pt idx="1060">
                  <c:v>137.96463561988142</c:v>
                </c:pt>
                <c:pt idx="1061">
                  <c:v>137.9652543607699</c:v>
                </c:pt>
                <c:pt idx="1062">
                  <c:v>137.96712914896389</c:v>
                </c:pt>
                <c:pt idx="1063">
                  <c:v>137.97663349016349</c:v>
                </c:pt>
                <c:pt idx="1064">
                  <c:v>137.99511141063755</c:v>
                </c:pt>
                <c:pt idx="1065">
                  <c:v>138.00117455387257</c:v>
                </c:pt>
                <c:pt idx="1066">
                  <c:v>138.0037051385564</c:v>
                </c:pt>
                <c:pt idx="1067">
                  <c:v>138.00490820059809</c:v>
                </c:pt>
                <c:pt idx="1068">
                  <c:v>138.01174881126383</c:v>
                </c:pt>
                <c:pt idx="1069">
                  <c:v>138.02234994064619</c:v>
                </c:pt>
                <c:pt idx="1070">
                  <c:v>138.02236335409492</c:v>
                </c:pt>
                <c:pt idx="1071">
                  <c:v>138.03542198734158</c:v>
                </c:pt>
                <c:pt idx="1072">
                  <c:v>138.05722719210812</c:v>
                </c:pt>
                <c:pt idx="1073">
                  <c:v>138.06564378610059</c:v>
                </c:pt>
                <c:pt idx="1074">
                  <c:v>138.06782233023645</c:v>
                </c:pt>
                <c:pt idx="1075">
                  <c:v>138.08071018144148</c:v>
                </c:pt>
                <c:pt idx="1076">
                  <c:v>138.08243131862815</c:v>
                </c:pt>
                <c:pt idx="1077">
                  <c:v>138.08843541342912</c:v>
                </c:pt>
                <c:pt idx="1078">
                  <c:v>138.09396465570589</c:v>
                </c:pt>
                <c:pt idx="1079">
                  <c:v>138.09862433090888</c:v>
                </c:pt>
                <c:pt idx="1080">
                  <c:v>138.10303859591676</c:v>
                </c:pt>
                <c:pt idx="1081">
                  <c:v>138.10870523347003</c:v>
                </c:pt>
                <c:pt idx="1082">
                  <c:v>138.10903492616291</c:v>
                </c:pt>
                <c:pt idx="1083">
                  <c:v>138.10911766458815</c:v>
                </c:pt>
                <c:pt idx="1084">
                  <c:v>138.11003970655349</c:v>
                </c:pt>
                <c:pt idx="1085">
                  <c:v>138.11402037456722</c:v>
                </c:pt>
                <c:pt idx="1086">
                  <c:v>138.11597113942622</c:v>
                </c:pt>
                <c:pt idx="1087">
                  <c:v>138.1171985293376</c:v>
                </c:pt>
                <c:pt idx="1088">
                  <c:v>138.12164309873037</c:v>
                </c:pt>
                <c:pt idx="1089">
                  <c:v>138.12462636078442</c:v>
                </c:pt>
                <c:pt idx="1090">
                  <c:v>138.13235150025372</c:v>
                </c:pt>
                <c:pt idx="1091">
                  <c:v>138.13344620228767</c:v>
                </c:pt>
                <c:pt idx="1092">
                  <c:v>138.13441079805247</c:v>
                </c:pt>
                <c:pt idx="1093">
                  <c:v>138.13877165442435</c:v>
                </c:pt>
                <c:pt idx="1094">
                  <c:v>138.14323101386415</c:v>
                </c:pt>
                <c:pt idx="1095">
                  <c:v>138.15135526404285</c:v>
                </c:pt>
                <c:pt idx="1096">
                  <c:v>138.15660017994261</c:v>
                </c:pt>
                <c:pt idx="1097">
                  <c:v>138.15686884668696</c:v>
                </c:pt>
                <c:pt idx="1098">
                  <c:v>138.16853171917546</c:v>
                </c:pt>
                <c:pt idx="1099">
                  <c:v>138.16970730883196</c:v>
                </c:pt>
                <c:pt idx="1100">
                  <c:v>138.17138587946312</c:v>
                </c:pt>
                <c:pt idx="1101">
                  <c:v>138.17218163840386</c:v>
                </c:pt>
                <c:pt idx="1102">
                  <c:v>138.17787225988664</c:v>
                </c:pt>
                <c:pt idx="1103">
                  <c:v>138.18792608991043</c:v>
                </c:pt>
                <c:pt idx="1104">
                  <c:v>138.19461459072329</c:v>
                </c:pt>
                <c:pt idx="1105">
                  <c:v>138.19590548307121</c:v>
                </c:pt>
                <c:pt idx="1106">
                  <c:v>138.1998999895867</c:v>
                </c:pt>
                <c:pt idx="1107">
                  <c:v>138.20464429083432</c:v>
                </c:pt>
                <c:pt idx="1108">
                  <c:v>138.20662217052856</c:v>
                </c:pt>
                <c:pt idx="1109">
                  <c:v>138.20883402086957</c:v>
                </c:pt>
                <c:pt idx="1110">
                  <c:v>138.21053211516823</c:v>
                </c:pt>
                <c:pt idx="1111">
                  <c:v>138.21940721208628</c:v>
                </c:pt>
                <c:pt idx="1112">
                  <c:v>138.22040366283372</c:v>
                </c:pt>
                <c:pt idx="1113">
                  <c:v>138.22429987640163</c:v>
                </c:pt>
                <c:pt idx="1114">
                  <c:v>138.22977892710759</c:v>
                </c:pt>
                <c:pt idx="1115">
                  <c:v>138.23056438407596</c:v>
                </c:pt>
                <c:pt idx="1116">
                  <c:v>138.23060500701587</c:v>
                </c:pt>
                <c:pt idx="1117">
                  <c:v>138.23060978692726</c:v>
                </c:pt>
                <c:pt idx="1118">
                  <c:v>138.23140996574858</c:v>
                </c:pt>
                <c:pt idx="1119">
                  <c:v>138.23227512306482</c:v>
                </c:pt>
                <c:pt idx="1120">
                  <c:v>138.23397635634888</c:v>
                </c:pt>
                <c:pt idx="1121">
                  <c:v>138.23465922971417</c:v>
                </c:pt>
                <c:pt idx="1122">
                  <c:v>138.23523843715157</c:v>
                </c:pt>
                <c:pt idx="1123">
                  <c:v>138.24086630739879</c:v>
                </c:pt>
                <c:pt idx="1124">
                  <c:v>138.2514560086027</c:v>
                </c:pt>
                <c:pt idx="1125">
                  <c:v>138.25678244489609</c:v>
                </c:pt>
                <c:pt idx="1126">
                  <c:v>138.26359353932421</c:v>
                </c:pt>
                <c:pt idx="1127">
                  <c:v>138.27416673124941</c:v>
                </c:pt>
                <c:pt idx="1128">
                  <c:v>138.2782713742487</c:v>
                </c:pt>
                <c:pt idx="1129">
                  <c:v>138.28407287329509</c:v>
                </c:pt>
                <c:pt idx="1130">
                  <c:v>138.2867727293465</c:v>
                </c:pt>
                <c:pt idx="1131">
                  <c:v>138.28694329745645</c:v>
                </c:pt>
                <c:pt idx="1132">
                  <c:v>138.29213310240999</c:v>
                </c:pt>
                <c:pt idx="1133">
                  <c:v>138.29318456360096</c:v>
                </c:pt>
                <c:pt idx="1134">
                  <c:v>138.29357102753673</c:v>
                </c:pt>
                <c:pt idx="1135">
                  <c:v>138.29754011319807</c:v>
                </c:pt>
                <c:pt idx="1136">
                  <c:v>138.29867661389568</c:v>
                </c:pt>
                <c:pt idx="1137">
                  <c:v>138.29945405486507</c:v>
                </c:pt>
                <c:pt idx="1138">
                  <c:v>138.29983983342885</c:v>
                </c:pt>
                <c:pt idx="1139">
                  <c:v>138.30791144518281</c:v>
                </c:pt>
                <c:pt idx="1140">
                  <c:v>138.31133969370566</c:v>
                </c:pt>
                <c:pt idx="1141">
                  <c:v>138.31302412409786</c:v>
                </c:pt>
                <c:pt idx="1142">
                  <c:v>138.31536081705082</c:v>
                </c:pt>
                <c:pt idx="1143">
                  <c:v>138.31834778244712</c:v>
                </c:pt>
                <c:pt idx="1144">
                  <c:v>138.32219539912609</c:v>
                </c:pt>
                <c:pt idx="1145">
                  <c:v>138.32340600387195</c:v>
                </c:pt>
                <c:pt idx="1146">
                  <c:v>138.32521142915755</c:v>
                </c:pt>
                <c:pt idx="1147">
                  <c:v>138.33292100372168</c:v>
                </c:pt>
                <c:pt idx="1148">
                  <c:v>138.33504670100808</c:v>
                </c:pt>
                <c:pt idx="1149">
                  <c:v>138.34049843846665</c:v>
                </c:pt>
                <c:pt idx="1150">
                  <c:v>138.34112472759864</c:v>
                </c:pt>
                <c:pt idx="1151">
                  <c:v>138.34434997878196</c:v>
                </c:pt>
                <c:pt idx="1152">
                  <c:v>138.34674769336027</c:v>
                </c:pt>
                <c:pt idx="1153">
                  <c:v>138.3514226828386</c:v>
                </c:pt>
                <c:pt idx="1154">
                  <c:v>138.35347097803123</c:v>
                </c:pt>
                <c:pt idx="1155">
                  <c:v>138.35870336754266</c:v>
                </c:pt>
                <c:pt idx="1156">
                  <c:v>138.36774599531003</c:v>
                </c:pt>
                <c:pt idx="1157">
                  <c:v>138.37882583242026</c:v>
                </c:pt>
                <c:pt idx="1158">
                  <c:v>138.39357601151536</c:v>
                </c:pt>
                <c:pt idx="1159">
                  <c:v>138.39880957066998</c:v>
                </c:pt>
                <c:pt idx="1160">
                  <c:v>138.40231298818571</c:v>
                </c:pt>
                <c:pt idx="1161">
                  <c:v>138.40314787318943</c:v>
                </c:pt>
                <c:pt idx="1162">
                  <c:v>138.41115661795146</c:v>
                </c:pt>
                <c:pt idx="1163">
                  <c:v>138.41179261212156</c:v>
                </c:pt>
                <c:pt idx="1164">
                  <c:v>138.41694340695463</c:v>
                </c:pt>
                <c:pt idx="1165">
                  <c:v>138.42259736818409</c:v>
                </c:pt>
                <c:pt idx="1166">
                  <c:v>138.42562200924493</c:v>
                </c:pt>
                <c:pt idx="1167">
                  <c:v>138.42893721436971</c:v>
                </c:pt>
                <c:pt idx="1168">
                  <c:v>138.42969008037323</c:v>
                </c:pt>
                <c:pt idx="1169">
                  <c:v>138.43391278293953</c:v>
                </c:pt>
                <c:pt idx="1170">
                  <c:v>138.43529849699593</c:v>
                </c:pt>
                <c:pt idx="1171">
                  <c:v>138.43829849657951</c:v>
                </c:pt>
                <c:pt idx="1172">
                  <c:v>138.44274380397454</c:v>
                </c:pt>
                <c:pt idx="1173">
                  <c:v>138.45226493465907</c:v>
                </c:pt>
                <c:pt idx="1174">
                  <c:v>138.45355431208358</c:v>
                </c:pt>
                <c:pt idx="1175">
                  <c:v>138.45367383184816</c:v>
                </c:pt>
                <c:pt idx="1176">
                  <c:v>138.45608507854001</c:v>
                </c:pt>
                <c:pt idx="1177">
                  <c:v>138.45753520457754</c:v>
                </c:pt>
                <c:pt idx="1178">
                  <c:v>138.46318356503895</c:v>
                </c:pt>
                <c:pt idx="1179">
                  <c:v>138.46655332380968</c:v>
                </c:pt>
                <c:pt idx="1180">
                  <c:v>138.47747087144563</c:v>
                </c:pt>
                <c:pt idx="1181">
                  <c:v>138.47892952557876</c:v>
                </c:pt>
                <c:pt idx="1182">
                  <c:v>138.48101924622659</c:v>
                </c:pt>
                <c:pt idx="1183">
                  <c:v>138.49059852099265</c:v>
                </c:pt>
                <c:pt idx="1184">
                  <c:v>138.50075159017831</c:v>
                </c:pt>
                <c:pt idx="1185">
                  <c:v>138.50089376967216</c:v>
                </c:pt>
                <c:pt idx="1186">
                  <c:v>138.50345464063358</c:v>
                </c:pt>
                <c:pt idx="1187">
                  <c:v>138.50807059846193</c:v>
                </c:pt>
                <c:pt idx="1188">
                  <c:v>138.51206241251484</c:v>
                </c:pt>
                <c:pt idx="1189">
                  <c:v>138.51499850115579</c:v>
                </c:pt>
                <c:pt idx="1190">
                  <c:v>138.52384069220727</c:v>
                </c:pt>
                <c:pt idx="1191">
                  <c:v>138.5285167297786</c:v>
                </c:pt>
                <c:pt idx="1192">
                  <c:v>138.53103116944797</c:v>
                </c:pt>
                <c:pt idx="1193">
                  <c:v>138.53906682745469</c:v>
                </c:pt>
                <c:pt idx="1194">
                  <c:v>138.54380056872574</c:v>
                </c:pt>
                <c:pt idx="1195">
                  <c:v>138.54585030982224</c:v>
                </c:pt>
                <c:pt idx="1196">
                  <c:v>138.54618623561294</c:v>
                </c:pt>
                <c:pt idx="1197">
                  <c:v>138.54650055671701</c:v>
                </c:pt>
                <c:pt idx="1198">
                  <c:v>138.55414599447295</c:v>
                </c:pt>
                <c:pt idx="1199">
                  <c:v>138.55596044576569</c:v>
                </c:pt>
                <c:pt idx="1200">
                  <c:v>138.56240078771677</c:v>
                </c:pt>
                <c:pt idx="1201">
                  <c:v>138.5644034686955</c:v>
                </c:pt>
                <c:pt idx="1202">
                  <c:v>138.57184936122633</c:v>
                </c:pt>
                <c:pt idx="1203">
                  <c:v>138.58059234239391</c:v>
                </c:pt>
                <c:pt idx="1204">
                  <c:v>138.58192824806517</c:v>
                </c:pt>
                <c:pt idx="1205">
                  <c:v>138.5828381130496</c:v>
                </c:pt>
                <c:pt idx="1206">
                  <c:v>138.58789648984265</c:v>
                </c:pt>
                <c:pt idx="1207">
                  <c:v>138.59565771312958</c:v>
                </c:pt>
                <c:pt idx="1208">
                  <c:v>138.59641726965447</c:v>
                </c:pt>
                <c:pt idx="1209">
                  <c:v>138.60272899528638</c:v>
                </c:pt>
                <c:pt idx="1210">
                  <c:v>138.61261411970696</c:v>
                </c:pt>
                <c:pt idx="1211">
                  <c:v>138.62291218992434</c:v>
                </c:pt>
                <c:pt idx="1212">
                  <c:v>138.6254674033261</c:v>
                </c:pt>
                <c:pt idx="1213">
                  <c:v>138.62615886508632</c:v>
                </c:pt>
                <c:pt idx="1214">
                  <c:v>138.63196438725112</c:v>
                </c:pt>
                <c:pt idx="1215">
                  <c:v>138.63462220841117</c:v>
                </c:pt>
                <c:pt idx="1216">
                  <c:v>138.64421036261928</c:v>
                </c:pt>
                <c:pt idx="1217">
                  <c:v>138.64714931469169</c:v>
                </c:pt>
                <c:pt idx="1218">
                  <c:v>138.65367849741517</c:v>
                </c:pt>
                <c:pt idx="1219">
                  <c:v>138.65584071853903</c:v>
                </c:pt>
                <c:pt idx="1220">
                  <c:v>138.65789893585497</c:v>
                </c:pt>
                <c:pt idx="1221">
                  <c:v>138.6584356455601</c:v>
                </c:pt>
                <c:pt idx="1222">
                  <c:v>138.67591240498251</c:v>
                </c:pt>
                <c:pt idx="1223">
                  <c:v>138.67762647792202</c:v>
                </c:pt>
                <c:pt idx="1224">
                  <c:v>138.67905885883522</c:v>
                </c:pt>
                <c:pt idx="1225">
                  <c:v>138.67972978990051</c:v>
                </c:pt>
                <c:pt idx="1226">
                  <c:v>138.68001557012366</c:v>
                </c:pt>
                <c:pt idx="1227">
                  <c:v>138.68734164117677</c:v>
                </c:pt>
                <c:pt idx="1228">
                  <c:v>138.68766066162704</c:v>
                </c:pt>
                <c:pt idx="1229">
                  <c:v>138.69039734903518</c:v>
                </c:pt>
                <c:pt idx="1230">
                  <c:v>138.6934175227195</c:v>
                </c:pt>
                <c:pt idx="1231">
                  <c:v>138.69392347681833</c:v>
                </c:pt>
                <c:pt idx="1232">
                  <c:v>138.69520607871272</c:v>
                </c:pt>
                <c:pt idx="1233">
                  <c:v>138.6981742967609</c:v>
                </c:pt>
                <c:pt idx="1234">
                  <c:v>138.69928906212817</c:v>
                </c:pt>
                <c:pt idx="1235">
                  <c:v>138.70193581582737</c:v>
                </c:pt>
                <c:pt idx="1236">
                  <c:v>138.70238506351876</c:v>
                </c:pt>
                <c:pt idx="1237">
                  <c:v>138.70609308574998</c:v>
                </c:pt>
                <c:pt idx="1238">
                  <c:v>138.70637832597021</c:v>
                </c:pt>
                <c:pt idx="1239">
                  <c:v>138.70996503248472</c:v>
                </c:pt>
                <c:pt idx="1240">
                  <c:v>138.71169930800676</c:v>
                </c:pt>
                <c:pt idx="1241">
                  <c:v>138.71378989106151</c:v>
                </c:pt>
                <c:pt idx="1242">
                  <c:v>138.71539258851075</c:v>
                </c:pt>
                <c:pt idx="1243">
                  <c:v>138.72218900360946</c:v>
                </c:pt>
                <c:pt idx="1244">
                  <c:v>138.72222584162566</c:v>
                </c:pt>
                <c:pt idx="1245">
                  <c:v>138.73516513075049</c:v>
                </c:pt>
                <c:pt idx="1246">
                  <c:v>138.74029400462365</c:v>
                </c:pt>
                <c:pt idx="1247">
                  <c:v>138.74178508901988</c:v>
                </c:pt>
                <c:pt idx="1248">
                  <c:v>138.74715183574247</c:v>
                </c:pt>
                <c:pt idx="1249">
                  <c:v>138.75171073225252</c:v>
                </c:pt>
                <c:pt idx="1250">
                  <c:v>138.75540383229969</c:v>
                </c:pt>
                <c:pt idx="1251">
                  <c:v>138.75552967496827</c:v>
                </c:pt>
                <c:pt idx="1252">
                  <c:v>138.75694186669173</c:v>
                </c:pt>
                <c:pt idx="1253">
                  <c:v>138.7590308029896</c:v>
                </c:pt>
                <c:pt idx="1254">
                  <c:v>138.75965323047288</c:v>
                </c:pt>
                <c:pt idx="1255">
                  <c:v>138.76478208598357</c:v>
                </c:pt>
                <c:pt idx="1256">
                  <c:v>138.76775394194078</c:v>
                </c:pt>
                <c:pt idx="1257">
                  <c:v>138.77157920105199</c:v>
                </c:pt>
                <c:pt idx="1258">
                  <c:v>138.77379933391401</c:v>
                </c:pt>
                <c:pt idx="1259">
                  <c:v>138.77585463379984</c:v>
                </c:pt>
                <c:pt idx="1260">
                  <c:v>138.77628692551087</c:v>
                </c:pt>
                <c:pt idx="1261">
                  <c:v>138.78360829437352</c:v>
                </c:pt>
                <c:pt idx="1262">
                  <c:v>138.7938990219387</c:v>
                </c:pt>
                <c:pt idx="1263">
                  <c:v>138.79562904129065</c:v>
                </c:pt>
                <c:pt idx="1264">
                  <c:v>138.79705331264466</c:v>
                </c:pt>
                <c:pt idx="1265">
                  <c:v>138.81840232776378</c:v>
                </c:pt>
                <c:pt idx="1266">
                  <c:v>138.82173422810069</c:v>
                </c:pt>
                <c:pt idx="1267">
                  <c:v>138.82540922163042</c:v>
                </c:pt>
                <c:pt idx="1268">
                  <c:v>138.8256141146949</c:v>
                </c:pt>
                <c:pt idx="1269">
                  <c:v>138.83026303863031</c:v>
                </c:pt>
                <c:pt idx="1270">
                  <c:v>138.83075219435298</c:v>
                </c:pt>
                <c:pt idx="1271">
                  <c:v>138.83076835052393</c:v>
                </c:pt>
                <c:pt idx="1272">
                  <c:v>138.83890598996712</c:v>
                </c:pt>
                <c:pt idx="1273">
                  <c:v>138.84769629220733</c:v>
                </c:pt>
                <c:pt idx="1274">
                  <c:v>138.84893449059376</c:v>
                </c:pt>
                <c:pt idx="1275">
                  <c:v>138.85338270443859</c:v>
                </c:pt>
                <c:pt idx="1276">
                  <c:v>138.85518114562097</c:v>
                </c:pt>
                <c:pt idx="1277">
                  <c:v>138.85981346688314</c:v>
                </c:pt>
                <c:pt idx="1278">
                  <c:v>138.8649022222038</c:v>
                </c:pt>
                <c:pt idx="1279">
                  <c:v>138.86511852062262</c:v>
                </c:pt>
                <c:pt idx="1280">
                  <c:v>138.86534296484103</c:v>
                </c:pt>
                <c:pt idx="1281">
                  <c:v>138.86606879841014</c:v>
                </c:pt>
                <c:pt idx="1282">
                  <c:v>138.86733469027735</c:v>
                </c:pt>
                <c:pt idx="1283">
                  <c:v>138.87108292200338</c:v>
                </c:pt>
                <c:pt idx="1284">
                  <c:v>138.87809519441248</c:v>
                </c:pt>
                <c:pt idx="1285">
                  <c:v>138.88514371551059</c:v>
                </c:pt>
                <c:pt idx="1286">
                  <c:v>138.89631248679561</c:v>
                </c:pt>
                <c:pt idx="1287">
                  <c:v>138.90134531332967</c:v>
                </c:pt>
                <c:pt idx="1288">
                  <c:v>138.90137225050131</c:v>
                </c:pt>
                <c:pt idx="1289">
                  <c:v>138.90482947132384</c:v>
                </c:pt>
                <c:pt idx="1290">
                  <c:v>138.91064042783992</c:v>
                </c:pt>
                <c:pt idx="1291">
                  <c:v>138.91358150721919</c:v>
                </c:pt>
                <c:pt idx="1292">
                  <c:v>138.91687390804185</c:v>
                </c:pt>
                <c:pt idx="1293">
                  <c:v>138.92562698699629</c:v>
                </c:pt>
                <c:pt idx="1294">
                  <c:v>138.93120459204562</c:v>
                </c:pt>
                <c:pt idx="1295">
                  <c:v>138.93668092489727</c:v>
                </c:pt>
                <c:pt idx="1296">
                  <c:v>138.93756369910113</c:v>
                </c:pt>
                <c:pt idx="1297">
                  <c:v>138.94233025984693</c:v>
                </c:pt>
                <c:pt idx="1298">
                  <c:v>138.94329034227076</c:v>
                </c:pt>
                <c:pt idx="1299">
                  <c:v>138.94508722716415</c:v>
                </c:pt>
                <c:pt idx="1300">
                  <c:v>138.94593858714379</c:v>
                </c:pt>
                <c:pt idx="1301">
                  <c:v>138.9478812944871</c:v>
                </c:pt>
                <c:pt idx="1302">
                  <c:v>138.95936435016833</c:v>
                </c:pt>
                <c:pt idx="1303">
                  <c:v>138.95952012462618</c:v>
                </c:pt>
                <c:pt idx="1304">
                  <c:v>138.96168266725303</c:v>
                </c:pt>
                <c:pt idx="1305">
                  <c:v>138.96502050769038</c:v>
                </c:pt>
                <c:pt idx="1306">
                  <c:v>138.97085690638312</c:v>
                </c:pt>
                <c:pt idx="1307">
                  <c:v>138.97642444224846</c:v>
                </c:pt>
                <c:pt idx="1308">
                  <c:v>138.97650404233627</c:v>
                </c:pt>
                <c:pt idx="1309">
                  <c:v>138.9771444040795</c:v>
                </c:pt>
                <c:pt idx="1310">
                  <c:v>138.9796210298253</c:v>
                </c:pt>
                <c:pt idx="1311">
                  <c:v>138.98081131077731</c:v>
                </c:pt>
                <c:pt idx="1312">
                  <c:v>138.98667840843979</c:v>
                </c:pt>
                <c:pt idx="1313">
                  <c:v>138.99527956443262</c:v>
                </c:pt>
                <c:pt idx="1314">
                  <c:v>138.9967892844727</c:v>
                </c:pt>
                <c:pt idx="1315">
                  <c:v>138.997065977212</c:v>
                </c:pt>
                <c:pt idx="1316">
                  <c:v>139.00182856894207</c:v>
                </c:pt>
                <c:pt idx="1317">
                  <c:v>139.01169685829115</c:v>
                </c:pt>
                <c:pt idx="1318">
                  <c:v>139.02102727781244</c:v>
                </c:pt>
                <c:pt idx="1319">
                  <c:v>139.02578279491402</c:v>
                </c:pt>
                <c:pt idx="1320">
                  <c:v>139.02724116365292</c:v>
                </c:pt>
                <c:pt idx="1321">
                  <c:v>139.02784542197745</c:v>
                </c:pt>
                <c:pt idx="1322">
                  <c:v>139.02804490156083</c:v>
                </c:pt>
                <c:pt idx="1323">
                  <c:v>139.03048258904522</c:v>
                </c:pt>
                <c:pt idx="1324">
                  <c:v>139.03837084394064</c:v>
                </c:pt>
                <c:pt idx="1325">
                  <c:v>139.04370909900234</c:v>
                </c:pt>
                <c:pt idx="1326">
                  <c:v>139.04701233959219</c:v>
                </c:pt>
                <c:pt idx="1327">
                  <c:v>139.04727290725569</c:v>
                </c:pt>
                <c:pt idx="1328">
                  <c:v>139.05229388552505</c:v>
                </c:pt>
                <c:pt idx="1329">
                  <c:v>139.05257309299128</c:v>
                </c:pt>
                <c:pt idx="1330">
                  <c:v>139.05411848786167</c:v>
                </c:pt>
                <c:pt idx="1331">
                  <c:v>139.06172220583628</c:v>
                </c:pt>
                <c:pt idx="1332">
                  <c:v>139.06747992128533</c:v>
                </c:pt>
                <c:pt idx="1333">
                  <c:v>139.07170524846416</c:v>
                </c:pt>
                <c:pt idx="1334">
                  <c:v>139.08224678991297</c:v>
                </c:pt>
                <c:pt idx="1335">
                  <c:v>139.0828618424984</c:v>
                </c:pt>
                <c:pt idx="1336">
                  <c:v>139.08433797156238</c:v>
                </c:pt>
                <c:pt idx="1337">
                  <c:v>139.0847048385657</c:v>
                </c:pt>
                <c:pt idx="1338">
                  <c:v>139.09033001211969</c:v>
                </c:pt>
                <c:pt idx="1339">
                  <c:v>139.0914971176322</c:v>
                </c:pt>
                <c:pt idx="1340">
                  <c:v>139.10188334714871</c:v>
                </c:pt>
                <c:pt idx="1341">
                  <c:v>139.10321047384096</c:v>
                </c:pt>
                <c:pt idx="1342">
                  <c:v>139.10390102962305</c:v>
                </c:pt>
                <c:pt idx="1343">
                  <c:v>139.10680832416011</c:v>
                </c:pt>
                <c:pt idx="1344">
                  <c:v>139.10932265801705</c:v>
                </c:pt>
                <c:pt idx="1345">
                  <c:v>139.11272955133728</c:v>
                </c:pt>
                <c:pt idx="1346">
                  <c:v>139.11360965752579</c:v>
                </c:pt>
                <c:pt idx="1347">
                  <c:v>139.11583699149759</c:v>
                </c:pt>
                <c:pt idx="1348">
                  <c:v>139.12489684917136</c:v>
                </c:pt>
                <c:pt idx="1349">
                  <c:v>139.12630931983728</c:v>
                </c:pt>
                <c:pt idx="1350">
                  <c:v>139.12716806295953</c:v>
                </c:pt>
                <c:pt idx="1351">
                  <c:v>139.15692446556267</c:v>
                </c:pt>
                <c:pt idx="1352">
                  <c:v>139.15702353436512</c:v>
                </c:pt>
                <c:pt idx="1353">
                  <c:v>139.15832263888663</c:v>
                </c:pt>
                <c:pt idx="1354">
                  <c:v>139.1724367059316</c:v>
                </c:pt>
                <c:pt idx="1355">
                  <c:v>139.17658419617942</c:v>
                </c:pt>
                <c:pt idx="1356">
                  <c:v>139.19495214346739</c:v>
                </c:pt>
                <c:pt idx="1357">
                  <c:v>139.19687666745222</c:v>
                </c:pt>
                <c:pt idx="1358">
                  <c:v>139.20836349149536</c:v>
                </c:pt>
                <c:pt idx="1359">
                  <c:v>139.20986408944893</c:v>
                </c:pt>
                <c:pt idx="1360">
                  <c:v>139.21236420756202</c:v>
                </c:pt>
                <c:pt idx="1361">
                  <c:v>139.21733812185877</c:v>
                </c:pt>
                <c:pt idx="1362">
                  <c:v>139.23442613891922</c:v>
                </c:pt>
                <c:pt idx="1363">
                  <c:v>139.24380327045992</c:v>
                </c:pt>
                <c:pt idx="1364">
                  <c:v>139.25201866401028</c:v>
                </c:pt>
                <c:pt idx="1365">
                  <c:v>139.26032083007604</c:v>
                </c:pt>
                <c:pt idx="1366">
                  <c:v>139.26067311269108</c:v>
                </c:pt>
                <c:pt idx="1367">
                  <c:v>139.26346032023866</c:v>
                </c:pt>
                <c:pt idx="1368">
                  <c:v>139.26689769966035</c:v>
                </c:pt>
                <c:pt idx="1369">
                  <c:v>139.26736269270424</c:v>
                </c:pt>
                <c:pt idx="1370">
                  <c:v>139.27400608562306</c:v>
                </c:pt>
                <c:pt idx="1371">
                  <c:v>139.27585939970544</c:v>
                </c:pt>
                <c:pt idx="1372">
                  <c:v>139.27895612209034</c:v>
                </c:pt>
                <c:pt idx="1373">
                  <c:v>139.28216045217505</c:v>
                </c:pt>
                <c:pt idx="1374">
                  <c:v>139.28605596486958</c:v>
                </c:pt>
                <c:pt idx="1375">
                  <c:v>139.28754779025155</c:v>
                </c:pt>
                <c:pt idx="1376">
                  <c:v>139.2884328097733</c:v>
                </c:pt>
                <c:pt idx="1377">
                  <c:v>139.29578743672701</c:v>
                </c:pt>
                <c:pt idx="1378">
                  <c:v>139.2960454743037</c:v>
                </c:pt>
                <c:pt idx="1379">
                  <c:v>139.29650808277569</c:v>
                </c:pt>
                <c:pt idx="1380">
                  <c:v>139.29824075440891</c:v>
                </c:pt>
                <c:pt idx="1381">
                  <c:v>139.29863951806476</c:v>
                </c:pt>
                <c:pt idx="1382">
                  <c:v>139.3063853590379</c:v>
                </c:pt>
                <c:pt idx="1383">
                  <c:v>139.30662734920293</c:v>
                </c:pt>
                <c:pt idx="1384">
                  <c:v>139.30754560926331</c:v>
                </c:pt>
                <c:pt idx="1385">
                  <c:v>139.31115841132674</c:v>
                </c:pt>
                <c:pt idx="1386">
                  <c:v>139.31128358468811</c:v>
                </c:pt>
                <c:pt idx="1387">
                  <c:v>139.3151882520595</c:v>
                </c:pt>
                <c:pt idx="1388">
                  <c:v>139.31710971123582</c:v>
                </c:pt>
                <c:pt idx="1389">
                  <c:v>139.31721051114693</c:v>
                </c:pt>
                <c:pt idx="1390">
                  <c:v>139.32041934320708</c:v>
                </c:pt>
                <c:pt idx="1391">
                  <c:v>139.32193373707432</c:v>
                </c:pt>
                <c:pt idx="1392">
                  <c:v>139.32409820245527</c:v>
                </c:pt>
                <c:pt idx="1393">
                  <c:v>139.32645112803488</c:v>
                </c:pt>
                <c:pt idx="1394">
                  <c:v>139.32665093393277</c:v>
                </c:pt>
                <c:pt idx="1395">
                  <c:v>139.32796712907538</c:v>
                </c:pt>
                <c:pt idx="1396">
                  <c:v>139.35207181364251</c:v>
                </c:pt>
                <c:pt idx="1397">
                  <c:v>139.36460545739192</c:v>
                </c:pt>
                <c:pt idx="1398">
                  <c:v>139.37101642856169</c:v>
                </c:pt>
                <c:pt idx="1399">
                  <c:v>139.37512499999244</c:v>
                </c:pt>
                <c:pt idx="1400">
                  <c:v>139.37544691965087</c:v>
                </c:pt>
                <c:pt idx="1401">
                  <c:v>139.38446260857552</c:v>
                </c:pt>
                <c:pt idx="1402">
                  <c:v>139.3885769574664</c:v>
                </c:pt>
                <c:pt idx="1403">
                  <c:v>139.38971958931819</c:v>
                </c:pt>
                <c:pt idx="1404">
                  <c:v>139.39079606761942</c:v>
                </c:pt>
                <c:pt idx="1405">
                  <c:v>139.4032529228526</c:v>
                </c:pt>
                <c:pt idx="1406">
                  <c:v>139.40614227969638</c:v>
                </c:pt>
                <c:pt idx="1407">
                  <c:v>139.41205409400416</c:v>
                </c:pt>
                <c:pt idx="1408">
                  <c:v>139.41416251801417</c:v>
                </c:pt>
                <c:pt idx="1409">
                  <c:v>139.41629922493235</c:v>
                </c:pt>
                <c:pt idx="1410">
                  <c:v>139.42046452326636</c:v>
                </c:pt>
                <c:pt idx="1411">
                  <c:v>139.43316113133335</c:v>
                </c:pt>
                <c:pt idx="1412">
                  <c:v>139.44164717886792</c:v>
                </c:pt>
                <c:pt idx="1413">
                  <c:v>139.44496210751703</c:v>
                </c:pt>
                <c:pt idx="1414">
                  <c:v>139.44555738588835</c:v>
                </c:pt>
                <c:pt idx="1415">
                  <c:v>139.44623628504345</c:v>
                </c:pt>
                <c:pt idx="1416">
                  <c:v>139.4463517713005</c:v>
                </c:pt>
                <c:pt idx="1417">
                  <c:v>139.44939435740764</c:v>
                </c:pt>
                <c:pt idx="1418">
                  <c:v>139.44951384100105</c:v>
                </c:pt>
                <c:pt idx="1419">
                  <c:v>139.45142291762514</c:v>
                </c:pt>
                <c:pt idx="1420">
                  <c:v>139.45877456615395</c:v>
                </c:pt>
                <c:pt idx="1421">
                  <c:v>139.46111866707659</c:v>
                </c:pt>
                <c:pt idx="1422">
                  <c:v>139.4616357178482</c:v>
                </c:pt>
                <c:pt idx="1423">
                  <c:v>139.46432528142515</c:v>
                </c:pt>
                <c:pt idx="1424">
                  <c:v>139.46448842334684</c:v>
                </c:pt>
                <c:pt idx="1425">
                  <c:v>139.46483974936643</c:v>
                </c:pt>
                <c:pt idx="1426">
                  <c:v>139.47320240271151</c:v>
                </c:pt>
                <c:pt idx="1427">
                  <c:v>139.48716411830213</c:v>
                </c:pt>
                <c:pt idx="1428">
                  <c:v>139.48965561451212</c:v>
                </c:pt>
                <c:pt idx="1429">
                  <c:v>139.49217619028005</c:v>
                </c:pt>
                <c:pt idx="1430">
                  <c:v>139.49300680120314</c:v>
                </c:pt>
                <c:pt idx="1431">
                  <c:v>139.50018362861044</c:v>
                </c:pt>
                <c:pt idx="1432">
                  <c:v>139.50541542321164</c:v>
                </c:pt>
                <c:pt idx="1433">
                  <c:v>139.50596901917362</c:v>
                </c:pt>
                <c:pt idx="1434">
                  <c:v>139.50827054927836</c:v>
                </c:pt>
                <c:pt idx="1435">
                  <c:v>139.52184883652438</c:v>
                </c:pt>
                <c:pt idx="1436">
                  <c:v>139.52428156224585</c:v>
                </c:pt>
                <c:pt idx="1437">
                  <c:v>139.52561101914711</c:v>
                </c:pt>
                <c:pt idx="1438">
                  <c:v>139.52709912505324</c:v>
                </c:pt>
                <c:pt idx="1439">
                  <c:v>139.52904257273372</c:v>
                </c:pt>
                <c:pt idx="1440">
                  <c:v>139.53293652958493</c:v>
                </c:pt>
                <c:pt idx="1441">
                  <c:v>139.53816721469985</c:v>
                </c:pt>
                <c:pt idx="1442">
                  <c:v>139.54107167122604</c:v>
                </c:pt>
                <c:pt idx="1443">
                  <c:v>139.54736585848633</c:v>
                </c:pt>
                <c:pt idx="1444">
                  <c:v>139.5500723468374</c:v>
                </c:pt>
                <c:pt idx="1445">
                  <c:v>139.55025211765485</c:v>
                </c:pt>
                <c:pt idx="1446">
                  <c:v>139.55211360672038</c:v>
                </c:pt>
                <c:pt idx="1447">
                  <c:v>139.5571975580331</c:v>
                </c:pt>
                <c:pt idx="1448">
                  <c:v>139.57796468457906</c:v>
                </c:pt>
                <c:pt idx="1449">
                  <c:v>139.57938195467341</c:v>
                </c:pt>
                <c:pt idx="1450">
                  <c:v>139.58557758770752</c:v>
                </c:pt>
                <c:pt idx="1451">
                  <c:v>139.59178172121074</c:v>
                </c:pt>
                <c:pt idx="1452">
                  <c:v>139.59187878335288</c:v>
                </c:pt>
                <c:pt idx="1453">
                  <c:v>139.59544625443561</c:v>
                </c:pt>
                <c:pt idx="1454">
                  <c:v>139.59686628953574</c:v>
                </c:pt>
                <c:pt idx="1455">
                  <c:v>139.59807853798327</c:v>
                </c:pt>
                <c:pt idx="1456">
                  <c:v>139.59899751169911</c:v>
                </c:pt>
                <c:pt idx="1457">
                  <c:v>139.60164359837938</c:v>
                </c:pt>
                <c:pt idx="1458">
                  <c:v>139.60363578671104</c:v>
                </c:pt>
                <c:pt idx="1459">
                  <c:v>139.60381586770831</c:v>
                </c:pt>
                <c:pt idx="1460">
                  <c:v>139.60787820156648</c:v>
                </c:pt>
                <c:pt idx="1461">
                  <c:v>139.61316868931593</c:v>
                </c:pt>
                <c:pt idx="1462">
                  <c:v>139.62553313820496</c:v>
                </c:pt>
                <c:pt idx="1463">
                  <c:v>139.6476276575205</c:v>
                </c:pt>
                <c:pt idx="1464">
                  <c:v>139.64915086861228</c:v>
                </c:pt>
                <c:pt idx="1465">
                  <c:v>139.64945861307027</c:v>
                </c:pt>
                <c:pt idx="1466">
                  <c:v>139.65146691323054</c:v>
                </c:pt>
                <c:pt idx="1467">
                  <c:v>139.65181960342989</c:v>
                </c:pt>
                <c:pt idx="1468">
                  <c:v>139.65354155459835</c:v>
                </c:pt>
                <c:pt idx="1469">
                  <c:v>139.66119080008207</c:v>
                </c:pt>
                <c:pt idx="1470">
                  <c:v>139.66455976862829</c:v>
                </c:pt>
                <c:pt idx="1471">
                  <c:v>139.67578605238063</c:v>
                </c:pt>
                <c:pt idx="1472">
                  <c:v>139.68275030348133</c:v>
                </c:pt>
                <c:pt idx="1473">
                  <c:v>139.68427119418089</c:v>
                </c:pt>
                <c:pt idx="1474">
                  <c:v>139.6922059334905</c:v>
                </c:pt>
                <c:pt idx="1475">
                  <c:v>139.69433213413575</c:v>
                </c:pt>
                <c:pt idx="1476">
                  <c:v>139.69530916551099</c:v>
                </c:pt>
                <c:pt idx="1477">
                  <c:v>139.69834901134283</c:v>
                </c:pt>
                <c:pt idx="1478">
                  <c:v>139.6996323051672</c:v>
                </c:pt>
                <c:pt idx="1479">
                  <c:v>139.70212950764304</c:v>
                </c:pt>
                <c:pt idx="1480">
                  <c:v>139.70222311530335</c:v>
                </c:pt>
                <c:pt idx="1481">
                  <c:v>139.70622498184522</c:v>
                </c:pt>
                <c:pt idx="1482">
                  <c:v>139.71317707905513</c:v>
                </c:pt>
                <c:pt idx="1483">
                  <c:v>139.72238143566855</c:v>
                </c:pt>
                <c:pt idx="1484">
                  <c:v>139.72851083169644</c:v>
                </c:pt>
                <c:pt idx="1485">
                  <c:v>139.72983332922098</c:v>
                </c:pt>
                <c:pt idx="1486">
                  <c:v>139.73353307133365</c:v>
                </c:pt>
                <c:pt idx="1487">
                  <c:v>139.73806367120449</c:v>
                </c:pt>
                <c:pt idx="1488">
                  <c:v>139.73847143274321</c:v>
                </c:pt>
                <c:pt idx="1489">
                  <c:v>139.74057676050191</c:v>
                </c:pt>
                <c:pt idx="1490">
                  <c:v>139.74584277007904</c:v>
                </c:pt>
                <c:pt idx="1491">
                  <c:v>139.74741173448308</c:v>
                </c:pt>
                <c:pt idx="1492">
                  <c:v>139.74875428416362</c:v>
                </c:pt>
                <c:pt idx="1493">
                  <c:v>139.76441928818323</c:v>
                </c:pt>
                <c:pt idx="1494">
                  <c:v>139.76583725114676</c:v>
                </c:pt>
                <c:pt idx="1495">
                  <c:v>139.77312575263375</c:v>
                </c:pt>
                <c:pt idx="1496">
                  <c:v>139.78068651137232</c:v>
                </c:pt>
                <c:pt idx="1497">
                  <c:v>139.7807496040038</c:v>
                </c:pt>
                <c:pt idx="1498">
                  <c:v>139.78627588039404</c:v>
                </c:pt>
                <c:pt idx="1499">
                  <c:v>139.7868029556569</c:v>
                </c:pt>
                <c:pt idx="1500">
                  <c:v>139.79118697913557</c:v>
                </c:pt>
                <c:pt idx="1501">
                  <c:v>139.79561287190486</c:v>
                </c:pt>
                <c:pt idx="1502">
                  <c:v>139.80561331686462</c:v>
                </c:pt>
                <c:pt idx="1503">
                  <c:v>139.80740989948765</c:v>
                </c:pt>
                <c:pt idx="1504">
                  <c:v>139.80826162784675</c:v>
                </c:pt>
                <c:pt idx="1505">
                  <c:v>139.80927303584403</c:v>
                </c:pt>
                <c:pt idx="1506">
                  <c:v>139.81310250650751</c:v>
                </c:pt>
                <c:pt idx="1507">
                  <c:v>139.81431153755904</c:v>
                </c:pt>
                <c:pt idx="1508">
                  <c:v>139.81526086021762</c:v>
                </c:pt>
                <c:pt idx="1509">
                  <c:v>139.81682628040829</c:v>
                </c:pt>
                <c:pt idx="1510">
                  <c:v>139.82043092689614</c:v>
                </c:pt>
                <c:pt idx="1511">
                  <c:v>139.82130500594383</c:v>
                </c:pt>
                <c:pt idx="1512">
                  <c:v>139.82513784931535</c:v>
                </c:pt>
                <c:pt idx="1513">
                  <c:v>139.82585224688322</c:v>
                </c:pt>
                <c:pt idx="1514">
                  <c:v>139.82610270200831</c:v>
                </c:pt>
                <c:pt idx="1515">
                  <c:v>139.83457419712829</c:v>
                </c:pt>
                <c:pt idx="1516">
                  <c:v>139.8457511094345</c:v>
                </c:pt>
                <c:pt idx="1517">
                  <c:v>139.85435007138076</c:v>
                </c:pt>
                <c:pt idx="1518">
                  <c:v>139.85895138830222</c:v>
                </c:pt>
                <c:pt idx="1519">
                  <c:v>139.86241273962807</c:v>
                </c:pt>
                <c:pt idx="1520">
                  <c:v>139.86658232531602</c:v>
                </c:pt>
                <c:pt idx="1521">
                  <c:v>139.87118163674592</c:v>
                </c:pt>
                <c:pt idx="1522">
                  <c:v>139.87956187919414</c:v>
                </c:pt>
                <c:pt idx="1523">
                  <c:v>139.89181061409832</c:v>
                </c:pt>
                <c:pt idx="1524">
                  <c:v>139.89248088664675</c:v>
                </c:pt>
                <c:pt idx="1525">
                  <c:v>139.8986173125916</c:v>
                </c:pt>
                <c:pt idx="1526">
                  <c:v>139.90712269046804</c:v>
                </c:pt>
                <c:pt idx="1527">
                  <c:v>139.90972535694164</c:v>
                </c:pt>
                <c:pt idx="1528">
                  <c:v>139.91538420459588</c:v>
                </c:pt>
                <c:pt idx="1529">
                  <c:v>139.91998283933037</c:v>
                </c:pt>
                <c:pt idx="1530">
                  <c:v>139.92109142223833</c:v>
                </c:pt>
                <c:pt idx="1531">
                  <c:v>139.92571525108588</c:v>
                </c:pt>
                <c:pt idx="1532">
                  <c:v>139.93198910575504</c:v>
                </c:pt>
                <c:pt idx="1533">
                  <c:v>139.93229137349471</c:v>
                </c:pt>
                <c:pt idx="1534">
                  <c:v>139.93295744875803</c:v>
                </c:pt>
                <c:pt idx="1535">
                  <c:v>139.93887767945461</c:v>
                </c:pt>
                <c:pt idx="1536">
                  <c:v>139.93940873886754</c:v>
                </c:pt>
                <c:pt idx="1537">
                  <c:v>139.94244741939914</c:v>
                </c:pt>
                <c:pt idx="1538">
                  <c:v>139.94398714284671</c:v>
                </c:pt>
                <c:pt idx="1539">
                  <c:v>139.94428859406912</c:v>
                </c:pt>
                <c:pt idx="1540">
                  <c:v>139.9473982900372</c:v>
                </c:pt>
                <c:pt idx="1541">
                  <c:v>139.95000814683038</c:v>
                </c:pt>
                <c:pt idx="1542">
                  <c:v>139.95191998166899</c:v>
                </c:pt>
                <c:pt idx="1543">
                  <c:v>139.95283894378676</c:v>
                </c:pt>
                <c:pt idx="1544">
                  <c:v>139.95340883829098</c:v>
                </c:pt>
                <c:pt idx="1545">
                  <c:v>139.95954944518095</c:v>
                </c:pt>
                <c:pt idx="1546">
                  <c:v>139.96102490243226</c:v>
                </c:pt>
                <c:pt idx="1547">
                  <c:v>139.973192075718</c:v>
                </c:pt>
                <c:pt idx="1548">
                  <c:v>139.97442402405409</c:v>
                </c:pt>
                <c:pt idx="1549">
                  <c:v>139.97817676328432</c:v>
                </c:pt>
                <c:pt idx="1550">
                  <c:v>139.97850041154635</c:v>
                </c:pt>
                <c:pt idx="1551">
                  <c:v>139.9799523133895</c:v>
                </c:pt>
                <c:pt idx="1552">
                  <c:v>139.9830077091674</c:v>
                </c:pt>
                <c:pt idx="1553">
                  <c:v>139.98443942872063</c:v>
                </c:pt>
                <c:pt idx="1554">
                  <c:v>139.98732569936234</c:v>
                </c:pt>
                <c:pt idx="1555">
                  <c:v>139.98920040290204</c:v>
                </c:pt>
                <c:pt idx="1556">
                  <c:v>139.98992103698262</c:v>
                </c:pt>
                <c:pt idx="1557">
                  <c:v>139.99658187101045</c:v>
                </c:pt>
                <c:pt idx="1558">
                  <c:v>140.00210326627635</c:v>
                </c:pt>
                <c:pt idx="1559">
                  <c:v>140.00610936090183</c:v>
                </c:pt>
                <c:pt idx="1560">
                  <c:v>140.01009501224064</c:v>
                </c:pt>
                <c:pt idx="1561">
                  <c:v>140.01013813213797</c:v>
                </c:pt>
                <c:pt idx="1562">
                  <c:v>140.01061126647284</c:v>
                </c:pt>
                <c:pt idx="1563">
                  <c:v>140.01155768576425</c:v>
                </c:pt>
                <c:pt idx="1564">
                  <c:v>140.02748083391918</c:v>
                </c:pt>
                <c:pt idx="1565">
                  <c:v>140.02875878164207</c:v>
                </c:pt>
                <c:pt idx="1566">
                  <c:v>140.02975361223474</c:v>
                </c:pt>
                <c:pt idx="1567">
                  <c:v>140.03270825159933</c:v>
                </c:pt>
                <c:pt idx="1568">
                  <c:v>140.03625671319963</c:v>
                </c:pt>
                <c:pt idx="1569">
                  <c:v>140.04384107005487</c:v>
                </c:pt>
                <c:pt idx="1570">
                  <c:v>140.0441380452402</c:v>
                </c:pt>
                <c:pt idx="1571">
                  <c:v>140.04438311192115</c:v>
                </c:pt>
                <c:pt idx="1572">
                  <c:v>140.04669760086955</c:v>
                </c:pt>
                <c:pt idx="1573">
                  <c:v>140.05417329105563</c:v>
                </c:pt>
                <c:pt idx="1574">
                  <c:v>140.05528075093704</c:v>
                </c:pt>
                <c:pt idx="1575">
                  <c:v>140.05795788947108</c:v>
                </c:pt>
                <c:pt idx="1576">
                  <c:v>140.06302266407755</c:v>
                </c:pt>
                <c:pt idx="1577">
                  <c:v>140.06555080694565</c:v>
                </c:pt>
                <c:pt idx="1578">
                  <c:v>140.06651254643961</c:v>
                </c:pt>
                <c:pt idx="1579">
                  <c:v>140.0689694890871</c:v>
                </c:pt>
                <c:pt idx="1580">
                  <c:v>140.07249277286371</c:v>
                </c:pt>
                <c:pt idx="1581">
                  <c:v>140.07590383838442</c:v>
                </c:pt>
                <c:pt idx="1582">
                  <c:v>140.0768739490033</c:v>
                </c:pt>
                <c:pt idx="1583">
                  <c:v>140.07802594209184</c:v>
                </c:pt>
                <c:pt idx="1584">
                  <c:v>140.0860170280132</c:v>
                </c:pt>
                <c:pt idx="1585">
                  <c:v>140.08651623257913</c:v>
                </c:pt>
                <c:pt idx="1586">
                  <c:v>140.08812231370945</c:v>
                </c:pt>
                <c:pt idx="1587">
                  <c:v>140.09185094380584</c:v>
                </c:pt>
                <c:pt idx="1588">
                  <c:v>140.09641444956816</c:v>
                </c:pt>
                <c:pt idx="1589">
                  <c:v>140.09993558757756</c:v>
                </c:pt>
                <c:pt idx="1590">
                  <c:v>140.10424055089393</c:v>
                </c:pt>
                <c:pt idx="1591">
                  <c:v>140.11200535542915</c:v>
                </c:pt>
                <c:pt idx="1592">
                  <c:v>140.11315417528027</c:v>
                </c:pt>
                <c:pt idx="1593">
                  <c:v>140.11719384811477</c:v>
                </c:pt>
                <c:pt idx="1594">
                  <c:v>140.11736324440491</c:v>
                </c:pt>
                <c:pt idx="1595">
                  <c:v>140.1177943243398</c:v>
                </c:pt>
                <c:pt idx="1596">
                  <c:v>140.11793668865641</c:v>
                </c:pt>
                <c:pt idx="1597">
                  <c:v>140.11825726731865</c:v>
                </c:pt>
                <c:pt idx="1598">
                  <c:v>140.12057090478328</c:v>
                </c:pt>
                <c:pt idx="1599">
                  <c:v>140.12281471826299</c:v>
                </c:pt>
                <c:pt idx="1600">
                  <c:v>140.12433711626599</c:v>
                </c:pt>
                <c:pt idx="1601">
                  <c:v>140.12900796615517</c:v>
                </c:pt>
                <c:pt idx="1602">
                  <c:v>140.13309385611183</c:v>
                </c:pt>
                <c:pt idx="1603">
                  <c:v>140.13345601987072</c:v>
                </c:pt>
                <c:pt idx="1604">
                  <c:v>140.14139432206159</c:v>
                </c:pt>
                <c:pt idx="1605">
                  <c:v>140.1431223671654</c:v>
                </c:pt>
                <c:pt idx="1606">
                  <c:v>140.14507624021147</c:v>
                </c:pt>
                <c:pt idx="1607">
                  <c:v>140.14731336340608</c:v>
                </c:pt>
                <c:pt idx="1608">
                  <c:v>140.15443777235714</c:v>
                </c:pt>
                <c:pt idx="1609">
                  <c:v>140.15731425282792</c:v>
                </c:pt>
                <c:pt idx="1610">
                  <c:v>140.15785218176811</c:v>
                </c:pt>
                <c:pt idx="1611">
                  <c:v>140.16722316665104</c:v>
                </c:pt>
                <c:pt idx="1612">
                  <c:v>140.17116973614674</c:v>
                </c:pt>
                <c:pt idx="1613">
                  <c:v>140.17534316552519</c:v>
                </c:pt>
                <c:pt idx="1614">
                  <c:v>140.18791685432345</c:v>
                </c:pt>
                <c:pt idx="1615">
                  <c:v>140.18966879039084</c:v>
                </c:pt>
                <c:pt idx="1616">
                  <c:v>140.19152405994427</c:v>
                </c:pt>
                <c:pt idx="1617">
                  <c:v>140.19188660621285</c:v>
                </c:pt>
                <c:pt idx="1618">
                  <c:v>140.1920646198661</c:v>
                </c:pt>
                <c:pt idx="1619">
                  <c:v>140.19399783373595</c:v>
                </c:pt>
                <c:pt idx="1620">
                  <c:v>140.20021788586257</c:v>
                </c:pt>
                <c:pt idx="1621">
                  <c:v>140.20826950374067</c:v>
                </c:pt>
                <c:pt idx="1622">
                  <c:v>140.20840223249431</c:v>
                </c:pt>
                <c:pt idx="1623">
                  <c:v>140.21190762148399</c:v>
                </c:pt>
                <c:pt idx="1624">
                  <c:v>140.21594037379435</c:v>
                </c:pt>
                <c:pt idx="1625">
                  <c:v>140.21695278823015</c:v>
                </c:pt>
                <c:pt idx="1626">
                  <c:v>140.21741144391055</c:v>
                </c:pt>
                <c:pt idx="1627">
                  <c:v>140.22183164456794</c:v>
                </c:pt>
                <c:pt idx="1628">
                  <c:v>140.23645154403528</c:v>
                </c:pt>
                <c:pt idx="1629">
                  <c:v>140.23658971953699</c:v>
                </c:pt>
                <c:pt idx="1630">
                  <c:v>140.23687134691212</c:v>
                </c:pt>
                <c:pt idx="1631">
                  <c:v>140.24161601973793</c:v>
                </c:pt>
                <c:pt idx="1632">
                  <c:v>140.2460532327126</c:v>
                </c:pt>
                <c:pt idx="1633">
                  <c:v>140.24752323243041</c:v>
                </c:pt>
                <c:pt idx="1634">
                  <c:v>140.25153566548929</c:v>
                </c:pt>
                <c:pt idx="1635">
                  <c:v>140.25190373306992</c:v>
                </c:pt>
                <c:pt idx="1636">
                  <c:v>140.25897070947431</c:v>
                </c:pt>
                <c:pt idx="1637">
                  <c:v>140.26282867825634</c:v>
                </c:pt>
                <c:pt idx="1638">
                  <c:v>140.26604012192945</c:v>
                </c:pt>
                <c:pt idx="1639">
                  <c:v>140.26685301141006</c:v>
                </c:pt>
                <c:pt idx="1640">
                  <c:v>140.26934671208596</c:v>
                </c:pt>
                <c:pt idx="1641">
                  <c:v>140.27211466528314</c:v>
                </c:pt>
                <c:pt idx="1642">
                  <c:v>140.27588608264782</c:v>
                </c:pt>
                <c:pt idx="1643">
                  <c:v>140.27601951323743</c:v>
                </c:pt>
                <c:pt idx="1644">
                  <c:v>140.27936192039223</c:v>
                </c:pt>
                <c:pt idx="1645">
                  <c:v>140.2878303072205</c:v>
                </c:pt>
                <c:pt idx="1646">
                  <c:v>140.29870077435217</c:v>
                </c:pt>
                <c:pt idx="1647">
                  <c:v>140.29979213462173</c:v>
                </c:pt>
                <c:pt idx="1648">
                  <c:v>140.30129878368072</c:v>
                </c:pt>
                <c:pt idx="1649">
                  <c:v>140.30820184667922</c:v>
                </c:pt>
                <c:pt idx="1650">
                  <c:v>140.3101040391941</c:v>
                </c:pt>
                <c:pt idx="1651">
                  <c:v>140.31449242272544</c:v>
                </c:pt>
                <c:pt idx="1652">
                  <c:v>140.31596244075249</c:v>
                </c:pt>
                <c:pt idx="1653">
                  <c:v>140.3206011032859</c:v>
                </c:pt>
                <c:pt idx="1654">
                  <c:v>140.32086504302768</c:v>
                </c:pt>
                <c:pt idx="1655">
                  <c:v>140.3275223852288</c:v>
                </c:pt>
                <c:pt idx="1656">
                  <c:v>140.33032906367708</c:v>
                </c:pt>
                <c:pt idx="1657">
                  <c:v>140.33444410414361</c:v>
                </c:pt>
                <c:pt idx="1658">
                  <c:v>140.33641230965961</c:v>
                </c:pt>
                <c:pt idx="1659">
                  <c:v>140.33723456185129</c:v>
                </c:pt>
                <c:pt idx="1660">
                  <c:v>140.33997646879342</c:v>
                </c:pt>
                <c:pt idx="1661">
                  <c:v>140.36275678025874</c:v>
                </c:pt>
                <c:pt idx="1662">
                  <c:v>140.36445257762125</c:v>
                </c:pt>
                <c:pt idx="1663">
                  <c:v>140.3697149448075</c:v>
                </c:pt>
                <c:pt idx="1664">
                  <c:v>140.37456988317223</c:v>
                </c:pt>
                <c:pt idx="1665">
                  <c:v>140.38101006140877</c:v>
                </c:pt>
                <c:pt idx="1666">
                  <c:v>140.38300805892374</c:v>
                </c:pt>
                <c:pt idx="1667">
                  <c:v>140.38556983832473</c:v>
                </c:pt>
                <c:pt idx="1668">
                  <c:v>140.38566130266238</c:v>
                </c:pt>
                <c:pt idx="1669">
                  <c:v>140.38981379943837</c:v>
                </c:pt>
                <c:pt idx="1670">
                  <c:v>140.39261537787024</c:v>
                </c:pt>
                <c:pt idx="1671">
                  <c:v>140.39907202042076</c:v>
                </c:pt>
                <c:pt idx="1672">
                  <c:v>140.40536196973866</c:v>
                </c:pt>
                <c:pt idx="1673">
                  <c:v>140.40800323265657</c:v>
                </c:pt>
                <c:pt idx="1674">
                  <c:v>140.4092375723456</c:v>
                </c:pt>
                <c:pt idx="1675">
                  <c:v>140.4100040499784</c:v>
                </c:pt>
                <c:pt idx="1676">
                  <c:v>140.41340234113588</c:v>
                </c:pt>
                <c:pt idx="1677">
                  <c:v>140.41901760266995</c:v>
                </c:pt>
                <c:pt idx="1678">
                  <c:v>140.420262652384</c:v>
                </c:pt>
                <c:pt idx="1679">
                  <c:v>140.42376825420811</c:v>
                </c:pt>
                <c:pt idx="1680">
                  <c:v>140.42596687050886</c:v>
                </c:pt>
                <c:pt idx="1681">
                  <c:v>140.43288111969409</c:v>
                </c:pt>
                <c:pt idx="1682">
                  <c:v>140.43439000133355</c:v>
                </c:pt>
                <c:pt idx="1683">
                  <c:v>140.43513091438484</c:v>
                </c:pt>
                <c:pt idx="1684">
                  <c:v>140.43681509202497</c:v>
                </c:pt>
                <c:pt idx="1685">
                  <c:v>140.43958889438423</c:v>
                </c:pt>
                <c:pt idx="1686">
                  <c:v>140.44174782397261</c:v>
                </c:pt>
                <c:pt idx="1687">
                  <c:v>140.443174381342</c:v>
                </c:pt>
                <c:pt idx="1688">
                  <c:v>140.44681278527696</c:v>
                </c:pt>
                <c:pt idx="1689">
                  <c:v>140.45179404944929</c:v>
                </c:pt>
                <c:pt idx="1690">
                  <c:v>140.45274821832658</c:v>
                </c:pt>
                <c:pt idx="1691">
                  <c:v>140.46520667210265</c:v>
                </c:pt>
                <c:pt idx="1692">
                  <c:v>140.47024968632769</c:v>
                </c:pt>
                <c:pt idx="1693">
                  <c:v>140.47276633385184</c:v>
                </c:pt>
                <c:pt idx="1694">
                  <c:v>140.47471740301458</c:v>
                </c:pt>
                <c:pt idx="1695">
                  <c:v>140.48683692438794</c:v>
                </c:pt>
                <c:pt idx="1696">
                  <c:v>140.48712338858252</c:v>
                </c:pt>
                <c:pt idx="1697">
                  <c:v>140.48860476819041</c:v>
                </c:pt>
                <c:pt idx="1698">
                  <c:v>140.50303000847606</c:v>
                </c:pt>
                <c:pt idx="1699">
                  <c:v>140.5040899094875</c:v>
                </c:pt>
                <c:pt idx="1700">
                  <c:v>140.51664221095785</c:v>
                </c:pt>
                <c:pt idx="1701">
                  <c:v>140.5211666994351</c:v>
                </c:pt>
                <c:pt idx="1702">
                  <c:v>140.52797023596071</c:v>
                </c:pt>
                <c:pt idx="1703">
                  <c:v>140.52983603461814</c:v>
                </c:pt>
                <c:pt idx="1704">
                  <c:v>140.53131756789085</c:v>
                </c:pt>
                <c:pt idx="1705">
                  <c:v>140.53183955539706</c:v>
                </c:pt>
                <c:pt idx="1706">
                  <c:v>140.53833941433714</c:v>
                </c:pt>
                <c:pt idx="1707">
                  <c:v>140.54203068781234</c:v>
                </c:pt>
                <c:pt idx="1708">
                  <c:v>140.54907946531756</c:v>
                </c:pt>
                <c:pt idx="1709">
                  <c:v>140.55097469796314</c:v>
                </c:pt>
                <c:pt idx="1710">
                  <c:v>140.55376378789242</c:v>
                </c:pt>
                <c:pt idx="1711">
                  <c:v>140.55404268168223</c:v>
                </c:pt>
                <c:pt idx="1712">
                  <c:v>140.55625978406843</c:v>
                </c:pt>
                <c:pt idx="1713">
                  <c:v>140.55737515294035</c:v>
                </c:pt>
                <c:pt idx="1714">
                  <c:v>140.55809709930702</c:v>
                </c:pt>
                <c:pt idx="1715">
                  <c:v>140.56351098071033</c:v>
                </c:pt>
                <c:pt idx="1716">
                  <c:v>140.56693335580096</c:v>
                </c:pt>
                <c:pt idx="1717">
                  <c:v>140.56863752883308</c:v>
                </c:pt>
                <c:pt idx="1718">
                  <c:v>140.56954980614407</c:v>
                </c:pt>
                <c:pt idx="1719">
                  <c:v>140.58291452372686</c:v>
                </c:pt>
                <c:pt idx="1720">
                  <c:v>140.58549746015959</c:v>
                </c:pt>
                <c:pt idx="1721">
                  <c:v>140.58648812296951</c:v>
                </c:pt>
                <c:pt idx="1722">
                  <c:v>140.58744974096132</c:v>
                </c:pt>
                <c:pt idx="1723">
                  <c:v>140.58811989248517</c:v>
                </c:pt>
                <c:pt idx="1724">
                  <c:v>140.59208134828177</c:v>
                </c:pt>
                <c:pt idx="1725">
                  <c:v>140.59383302656408</c:v>
                </c:pt>
                <c:pt idx="1726">
                  <c:v>140.60124209167998</c:v>
                </c:pt>
                <c:pt idx="1727">
                  <c:v>140.60413882861741</c:v>
                </c:pt>
                <c:pt idx="1728">
                  <c:v>140.60631595233016</c:v>
                </c:pt>
                <c:pt idx="1729">
                  <c:v>140.60718460100821</c:v>
                </c:pt>
                <c:pt idx="1730">
                  <c:v>140.60899848031295</c:v>
                </c:pt>
                <c:pt idx="1731">
                  <c:v>140.61351547405337</c:v>
                </c:pt>
                <c:pt idx="1732">
                  <c:v>140.62357372988214</c:v>
                </c:pt>
                <c:pt idx="1733">
                  <c:v>140.62414003255367</c:v>
                </c:pt>
                <c:pt idx="1734">
                  <c:v>140.62503551249898</c:v>
                </c:pt>
                <c:pt idx="1735">
                  <c:v>140.62976419610283</c:v>
                </c:pt>
                <c:pt idx="1736">
                  <c:v>140.63331620312636</c:v>
                </c:pt>
                <c:pt idx="1737">
                  <c:v>140.63473777452555</c:v>
                </c:pt>
                <c:pt idx="1738">
                  <c:v>140.6351320978672</c:v>
                </c:pt>
                <c:pt idx="1739">
                  <c:v>140.6356550279354</c:v>
                </c:pt>
                <c:pt idx="1740">
                  <c:v>140.63620584819964</c:v>
                </c:pt>
                <c:pt idx="1741">
                  <c:v>140.6436234152473</c:v>
                </c:pt>
                <c:pt idx="1742">
                  <c:v>140.64860716358299</c:v>
                </c:pt>
                <c:pt idx="1743">
                  <c:v>140.6529422503454</c:v>
                </c:pt>
                <c:pt idx="1744">
                  <c:v>140.65806630001779</c:v>
                </c:pt>
                <c:pt idx="1745">
                  <c:v>140.66283265301271</c:v>
                </c:pt>
                <c:pt idx="1746">
                  <c:v>140.6739008198337</c:v>
                </c:pt>
                <c:pt idx="1747">
                  <c:v>140.69829114047513</c:v>
                </c:pt>
                <c:pt idx="1748">
                  <c:v>140.70004254728178</c:v>
                </c:pt>
                <c:pt idx="1749">
                  <c:v>140.70151936801869</c:v>
                </c:pt>
                <c:pt idx="1750">
                  <c:v>140.70336686648415</c:v>
                </c:pt>
                <c:pt idx="1751">
                  <c:v>140.70433277563171</c:v>
                </c:pt>
                <c:pt idx="1752">
                  <c:v>140.7090178434205</c:v>
                </c:pt>
                <c:pt idx="1753">
                  <c:v>140.71036128379211</c:v>
                </c:pt>
                <c:pt idx="1754">
                  <c:v>140.71229418121479</c:v>
                </c:pt>
                <c:pt idx="1755">
                  <c:v>140.71623937847687</c:v>
                </c:pt>
                <c:pt idx="1756">
                  <c:v>140.72585062823725</c:v>
                </c:pt>
                <c:pt idx="1757">
                  <c:v>140.72657875651228</c:v>
                </c:pt>
                <c:pt idx="1758">
                  <c:v>140.72820026712401</c:v>
                </c:pt>
                <c:pt idx="1759">
                  <c:v>140.73016636967952</c:v>
                </c:pt>
                <c:pt idx="1760">
                  <c:v>140.7307502045341</c:v>
                </c:pt>
                <c:pt idx="1761">
                  <c:v>140.73156150452559</c:v>
                </c:pt>
                <c:pt idx="1762">
                  <c:v>140.73348232433608</c:v>
                </c:pt>
                <c:pt idx="1763">
                  <c:v>140.73539530210786</c:v>
                </c:pt>
                <c:pt idx="1764">
                  <c:v>140.74057343512087</c:v>
                </c:pt>
                <c:pt idx="1765">
                  <c:v>140.74318161922332</c:v>
                </c:pt>
                <c:pt idx="1766">
                  <c:v>140.7452983734965</c:v>
                </c:pt>
                <c:pt idx="1767">
                  <c:v>140.7592970220995</c:v>
                </c:pt>
                <c:pt idx="1768">
                  <c:v>140.76083198457525</c:v>
                </c:pt>
                <c:pt idx="1769">
                  <c:v>140.76364201433714</c:v>
                </c:pt>
                <c:pt idx="1770">
                  <c:v>140.76603830427513</c:v>
                </c:pt>
                <c:pt idx="1771">
                  <c:v>140.76897230599906</c:v>
                </c:pt>
                <c:pt idx="1772">
                  <c:v>140.76991674094018</c:v>
                </c:pt>
                <c:pt idx="1773">
                  <c:v>140.77149393059975</c:v>
                </c:pt>
                <c:pt idx="1774">
                  <c:v>140.77168136197579</c:v>
                </c:pt>
                <c:pt idx="1775">
                  <c:v>140.78535572797841</c:v>
                </c:pt>
                <c:pt idx="1776">
                  <c:v>140.78581430877082</c:v>
                </c:pt>
                <c:pt idx="1777">
                  <c:v>140.79330330964262</c:v>
                </c:pt>
                <c:pt idx="1778">
                  <c:v>140.80187653393338</c:v>
                </c:pt>
                <c:pt idx="1779">
                  <c:v>140.80290155215252</c:v>
                </c:pt>
                <c:pt idx="1780">
                  <c:v>140.8039279249692</c:v>
                </c:pt>
                <c:pt idx="1781">
                  <c:v>140.80675499422142</c:v>
                </c:pt>
                <c:pt idx="1782">
                  <c:v>140.80728981204436</c:v>
                </c:pt>
                <c:pt idx="1783">
                  <c:v>140.8129461885124</c:v>
                </c:pt>
                <c:pt idx="1784">
                  <c:v>140.81917781755902</c:v>
                </c:pt>
                <c:pt idx="1785">
                  <c:v>140.82214589312002</c:v>
                </c:pt>
                <c:pt idx="1786">
                  <c:v>140.82339845324901</c:v>
                </c:pt>
                <c:pt idx="1787">
                  <c:v>140.82571638284907</c:v>
                </c:pt>
                <c:pt idx="1788">
                  <c:v>140.82892777849906</c:v>
                </c:pt>
                <c:pt idx="1789">
                  <c:v>140.82958994260514</c:v>
                </c:pt>
                <c:pt idx="1790">
                  <c:v>140.83075715881881</c:v>
                </c:pt>
                <c:pt idx="1791">
                  <c:v>140.83427748272732</c:v>
                </c:pt>
                <c:pt idx="1792">
                  <c:v>140.83812748518943</c:v>
                </c:pt>
                <c:pt idx="1793">
                  <c:v>140.84249175868166</c:v>
                </c:pt>
                <c:pt idx="1794">
                  <c:v>140.84921393499141</c:v>
                </c:pt>
                <c:pt idx="1795">
                  <c:v>140.852540275161</c:v>
                </c:pt>
                <c:pt idx="1796">
                  <c:v>140.85442379597328</c:v>
                </c:pt>
                <c:pt idx="1797">
                  <c:v>140.8581902654405</c:v>
                </c:pt>
                <c:pt idx="1798">
                  <c:v>140.86628181311886</c:v>
                </c:pt>
                <c:pt idx="1799">
                  <c:v>140.87537232838082</c:v>
                </c:pt>
                <c:pt idx="1800">
                  <c:v>140.88113471347992</c:v>
                </c:pt>
                <c:pt idx="1801">
                  <c:v>140.88340852866179</c:v>
                </c:pt>
                <c:pt idx="1802">
                  <c:v>140.88673932065061</c:v>
                </c:pt>
                <c:pt idx="1803">
                  <c:v>140.8883758713481</c:v>
                </c:pt>
                <c:pt idx="1804">
                  <c:v>140.89020250600146</c:v>
                </c:pt>
                <c:pt idx="1805">
                  <c:v>140.89052419189605</c:v>
                </c:pt>
                <c:pt idx="1806">
                  <c:v>140.89199920367457</c:v>
                </c:pt>
                <c:pt idx="1807">
                  <c:v>140.89227640814022</c:v>
                </c:pt>
                <c:pt idx="1808">
                  <c:v>140.89302534586193</c:v>
                </c:pt>
                <c:pt idx="1809">
                  <c:v>140.89926954955791</c:v>
                </c:pt>
                <c:pt idx="1810">
                  <c:v>140.9025124123049</c:v>
                </c:pt>
                <c:pt idx="1811">
                  <c:v>140.90521570059357</c:v>
                </c:pt>
                <c:pt idx="1812">
                  <c:v>140.90690517085204</c:v>
                </c:pt>
                <c:pt idx="1813">
                  <c:v>140.90751881095494</c:v>
                </c:pt>
                <c:pt idx="1814">
                  <c:v>140.90822801278625</c:v>
                </c:pt>
                <c:pt idx="1815">
                  <c:v>140.90893340700805</c:v>
                </c:pt>
                <c:pt idx="1816">
                  <c:v>140.90949404408403</c:v>
                </c:pt>
                <c:pt idx="1817">
                  <c:v>140.91719376211151</c:v>
                </c:pt>
                <c:pt idx="1818">
                  <c:v>140.92191109761677</c:v>
                </c:pt>
                <c:pt idx="1819">
                  <c:v>140.92404022003774</c:v>
                </c:pt>
                <c:pt idx="1820">
                  <c:v>140.92468523645147</c:v>
                </c:pt>
                <c:pt idx="1821">
                  <c:v>140.92970287523875</c:v>
                </c:pt>
                <c:pt idx="1822">
                  <c:v>140.93306758463933</c:v>
                </c:pt>
                <c:pt idx="1823">
                  <c:v>140.94938314982411</c:v>
                </c:pt>
                <c:pt idx="1824">
                  <c:v>140.95754282858741</c:v>
                </c:pt>
                <c:pt idx="1825">
                  <c:v>140.95915822381923</c:v>
                </c:pt>
                <c:pt idx="1826">
                  <c:v>140.95953634631121</c:v>
                </c:pt>
                <c:pt idx="1827">
                  <c:v>140.96134934864403</c:v>
                </c:pt>
                <c:pt idx="1828">
                  <c:v>140.96231970749508</c:v>
                </c:pt>
                <c:pt idx="1829">
                  <c:v>140.96347340053572</c:v>
                </c:pt>
                <c:pt idx="1830">
                  <c:v>140.97044294173432</c:v>
                </c:pt>
                <c:pt idx="1831">
                  <c:v>140.97181882793092</c:v>
                </c:pt>
                <c:pt idx="1832">
                  <c:v>140.99183196599108</c:v>
                </c:pt>
                <c:pt idx="1833">
                  <c:v>140.99490002414228</c:v>
                </c:pt>
                <c:pt idx="1834">
                  <c:v>140.99722841188657</c:v>
                </c:pt>
                <c:pt idx="1835">
                  <c:v>140.9985718208215</c:v>
                </c:pt>
                <c:pt idx="1836">
                  <c:v>141.00479104019598</c:v>
                </c:pt>
                <c:pt idx="1837">
                  <c:v>141.00560178266983</c:v>
                </c:pt>
                <c:pt idx="1838">
                  <c:v>141.00603028991702</c:v>
                </c:pt>
                <c:pt idx="1839">
                  <c:v>141.0091955910323</c:v>
                </c:pt>
                <c:pt idx="1840">
                  <c:v>141.00929912509025</c:v>
                </c:pt>
                <c:pt idx="1841">
                  <c:v>141.01220011139421</c:v>
                </c:pt>
                <c:pt idx="1842">
                  <c:v>141.0141361632412</c:v>
                </c:pt>
                <c:pt idx="1843">
                  <c:v>141.01419190805419</c:v>
                </c:pt>
                <c:pt idx="1844">
                  <c:v>141.01938599865412</c:v>
                </c:pt>
                <c:pt idx="1845">
                  <c:v>141.033805533916</c:v>
                </c:pt>
                <c:pt idx="1846">
                  <c:v>141.03656273662605</c:v>
                </c:pt>
                <c:pt idx="1847">
                  <c:v>141.04081448200384</c:v>
                </c:pt>
                <c:pt idx="1848">
                  <c:v>141.04416105169042</c:v>
                </c:pt>
                <c:pt idx="1849">
                  <c:v>141.04763595165144</c:v>
                </c:pt>
                <c:pt idx="1850">
                  <c:v>141.04773538800612</c:v>
                </c:pt>
                <c:pt idx="1851">
                  <c:v>141.04863492621087</c:v>
                </c:pt>
                <c:pt idx="1852">
                  <c:v>141.04975599879978</c:v>
                </c:pt>
                <c:pt idx="1853">
                  <c:v>141.05452667059899</c:v>
                </c:pt>
                <c:pt idx="1854">
                  <c:v>141.06658958316359</c:v>
                </c:pt>
                <c:pt idx="1855">
                  <c:v>141.06766373987625</c:v>
                </c:pt>
                <c:pt idx="1856">
                  <c:v>141.06805458949859</c:v>
                </c:pt>
                <c:pt idx="1857">
                  <c:v>141.06838242844944</c:v>
                </c:pt>
                <c:pt idx="1858">
                  <c:v>141.07562810534739</c:v>
                </c:pt>
                <c:pt idx="1859">
                  <c:v>141.07924840709515</c:v>
                </c:pt>
                <c:pt idx="1860">
                  <c:v>141.07959178247691</c:v>
                </c:pt>
                <c:pt idx="1861">
                  <c:v>141.08032414805621</c:v>
                </c:pt>
                <c:pt idx="1862">
                  <c:v>141.08506252880233</c:v>
                </c:pt>
                <c:pt idx="1863">
                  <c:v>141.08552152526755</c:v>
                </c:pt>
                <c:pt idx="1864">
                  <c:v>141.09557744220388</c:v>
                </c:pt>
                <c:pt idx="1865">
                  <c:v>141.09585489209093</c:v>
                </c:pt>
                <c:pt idx="1866">
                  <c:v>141.10283642597767</c:v>
                </c:pt>
                <c:pt idx="1867">
                  <c:v>141.1037205814639</c:v>
                </c:pt>
                <c:pt idx="1868">
                  <c:v>141.11110534505457</c:v>
                </c:pt>
                <c:pt idx="1869">
                  <c:v>141.111636780569</c:v>
                </c:pt>
                <c:pt idx="1870">
                  <c:v>141.11293993206397</c:v>
                </c:pt>
                <c:pt idx="1871">
                  <c:v>141.11399681612107</c:v>
                </c:pt>
                <c:pt idx="1872">
                  <c:v>141.11601438384176</c:v>
                </c:pt>
                <c:pt idx="1873">
                  <c:v>141.11661847937069</c:v>
                </c:pt>
                <c:pt idx="1874">
                  <c:v>141.11703366102677</c:v>
                </c:pt>
                <c:pt idx="1875">
                  <c:v>141.11997959282286</c:v>
                </c:pt>
                <c:pt idx="1876">
                  <c:v>141.12044561494395</c:v>
                </c:pt>
                <c:pt idx="1877">
                  <c:v>141.12216455520181</c:v>
                </c:pt>
                <c:pt idx="1878">
                  <c:v>141.12413459734006</c:v>
                </c:pt>
                <c:pt idx="1879">
                  <c:v>141.12531815230588</c:v>
                </c:pt>
                <c:pt idx="1880">
                  <c:v>141.13297716816584</c:v>
                </c:pt>
                <c:pt idx="1881">
                  <c:v>141.13443608835104</c:v>
                </c:pt>
                <c:pt idx="1882">
                  <c:v>141.13469859287304</c:v>
                </c:pt>
                <c:pt idx="1883">
                  <c:v>141.14368829343735</c:v>
                </c:pt>
                <c:pt idx="1884">
                  <c:v>141.14926086059683</c:v>
                </c:pt>
                <c:pt idx="1885">
                  <c:v>141.15248281134421</c:v>
                </c:pt>
                <c:pt idx="1886">
                  <c:v>141.15379067975891</c:v>
                </c:pt>
                <c:pt idx="1887">
                  <c:v>141.15413570963742</c:v>
                </c:pt>
                <c:pt idx="1888">
                  <c:v>141.15520356526963</c:v>
                </c:pt>
                <c:pt idx="1889">
                  <c:v>141.15552575452298</c:v>
                </c:pt>
                <c:pt idx="1890">
                  <c:v>141.15889956340433</c:v>
                </c:pt>
                <c:pt idx="1891">
                  <c:v>141.16097230687572</c:v>
                </c:pt>
                <c:pt idx="1892">
                  <c:v>141.16340315161079</c:v>
                </c:pt>
                <c:pt idx="1893">
                  <c:v>141.16654860129927</c:v>
                </c:pt>
                <c:pt idx="1894">
                  <c:v>141.16881387949476</c:v>
                </c:pt>
                <c:pt idx="1895">
                  <c:v>141.17252354205277</c:v>
                </c:pt>
                <c:pt idx="1896">
                  <c:v>141.17530332201275</c:v>
                </c:pt>
                <c:pt idx="1897">
                  <c:v>141.18164842272819</c:v>
                </c:pt>
                <c:pt idx="1898">
                  <c:v>141.18242366110979</c:v>
                </c:pt>
                <c:pt idx="1899">
                  <c:v>141.18829699110825</c:v>
                </c:pt>
                <c:pt idx="1900">
                  <c:v>141.18897159308233</c:v>
                </c:pt>
                <c:pt idx="1901">
                  <c:v>141.19938701658583</c:v>
                </c:pt>
                <c:pt idx="1902">
                  <c:v>141.19951830947053</c:v>
                </c:pt>
                <c:pt idx="1903">
                  <c:v>141.19997562042175</c:v>
                </c:pt>
                <c:pt idx="1904">
                  <c:v>141.2024549200122</c:v>
                </c:pt>
                <c:pt idx="1905">
                  <c:v>141.2057001899953</c:v>
                </c:pt>
                <c:pt idx="1906">
                  <c:v>141.20793525095485</c:v>
                </c:pt>
                <c:pt idx="1907">
                  <c:v>141.20880183182723</c:v>
                </c:pt>
                <c:pt idx="1908">
                  <c:v>141.20937317244693</c:v>
                </c:pt>
                <c:pt idx="1909">
                  <c:v>141.21130301195262</c:v>
                </c:pt>
                <c:pt idx="1910">
                  <c:v>141.21568077338532</c:v>
                </c:pt>
                <c:pt idx="1911">
                  <c:v>141.22314484185142</c:v>
                </c:pt>
                <c:pt idx="1912">
                  <c:v>141.22778364676691</c:v>
                </c:pt>
                <c:pt idx="1913">
                  <c:v>141.23403804725567</c:v>
                </c:pt>
                <c:pt idx="1914">
                  <c:v>141.23417326873596</c:v>
                </c:pt>
                <c:pt idx="1915">
                  <c:v>141.23520347374873</c:v>
                </c:pt>
                <c:pt idx="1916">
                  <c:v>141.23591999689259</c:v>
                </c:pt>
                <c:pt idx="1917">
                  <c:v>141.23859504371785</c:v>
                </c:pt>
                <c:pt idx="1918">
                  <c:v>141.24177710502488</c:v>
                </c:pt>
                <c:pt idx="1919">
                  <c:v>141.24280626760748</c:v>
                </c:pt>
                <c:pt idx="1920">
                  <c:v>141.24586577400902</c:v>
                </c:pt>
                <c:pt idx="1921">
                  <c:v>141.24812485171256</c:v>
                </c:pt>
                <c:pt idx="1922">
                  <c:v>141.25161167544434</c:v>
                </c:pt>
                <c:pt idx="1923">
                  <c:v>141.25401805586679</c:v>
                </c:pt>
                <c:pt idx="1924">
                  <c:v>141.25603921811947</c:v>
                </c:pt>
                <c:pt idx="1925">
                  <c:v>141.26280691137853</c:v>
                </c:pt>
                <c:pt idx="1926">
                  <c:v>141.26615038189311</c:v>
                </c:pt>
                <c:pt idx="1927">
                  <c:v>141.26965266796361</c:v>
                </c:pt>
                <c:pt idx="1928">
                  <c:v>141.27571642550697</c:v>
                </c:pt>
                <c:pt idx="1929">
                  <c:v>141.27738862124039</c:v>
                </c:pt>
                <c:pt idx="1930">
                  <c:v>141.27779869749497</c:v>
                </c:pt>
                <c:pt idx="1931">
                  <c:v>141.28152932273937</c:v>
                </c:pt>
                <c:pt idx="1932">
                  <c:v>141.28267197228712</c:v>
                </c:pt>
                <c:pt idx="1933">
                  <c:v>141.28796337526245</c:v>
                </c:pt>
                <c:pt idx="1934">
                  <c:v>141.29530436745472</c:v>
                </c:pt>
                <c:pt idx="1935">
                  <c:v>141.29573912355772</c:v>
                </c:pt>
                <c:pt idx="1936">
                  <c:v>141.30311836225434</c:v>
                </c:pt>
                <c:pt idx="1937">
                  <c:v>141.30706634745636</c:v>
                </c:pt>
                <c:pt idx="1938">
                  <c:v>141.30759930475847</c:v>
                </c:pt>
                <c:pt idx="1939">
                  <c:v>141.30856258978994</c:v>
                </c:pt>
                <c:pt idx="1940">
                  <c:v>141.31943234623645</c:v>
                </c:pt>
                <c:pt idx="1941">
                  <c:v>141.32260109725394</c:v>
                </c:pt>
                <c:pt idx="1942">
                  <c:v>141.32289004978975</c:v>
                </c:pt>
                <c:pt idx="1943">
                  <c:v>141.3305727838052</c:v>
                </c:pt>
                <c:pt idx="1944">
                  <c:v>141.33422056805637</c:v>
                </c:pt>
                <c:pt idx="1945">
                  <c:v>141.33661106466289</c:v>
                </c:pt>
                <c:pt idx="1946">
                  <c:v>141.3440637071528</c:v>
                </c:pt>
                <c:pt idx="1947">
                  <c:v>141.34511168298397</c:v>
                </c:pt>
                <c:pt idx="1948">
                  <c:v>141.35327128621358</c:v>
                </c:pt>
                <c:pt idx="1949">
                  <c:v>141.35480833094647</c:v>
                </c:pt>
                <c:pt idx="1950">
                  <c:v>141.3635843760938</c:v>
                </c:pt>
                <c:pt idx="1951">
                  <c:v>141.36697688090115</c:v>
                </c:pt>
                <c:pt idx="1952">
                  <c:v>141.36759182629808</c:v>
                </c:pt>
                <c:pt idx="1953">
                  <c:v>141.3719990704831</c:v>
                </c:pt>
                <c:pt idx="1954">
                  <c:v>141.37293586779487</c:v>
                </c:pt>
                <c:pt idx="1955">
                  <c:v>141.37321855308991</c:v>
                </c:pt>
                <c:pt idx="1956">
                  <c:v>141.37439821274791</c:v>
                </c:pt>
                <c:pt idx="1957">
                  <c:v>141.37530107028644</c:v>
                </c:pt>
                <c:pt idx="1958">
                  <c:v>141.37671281363305</c:v>
                </c:pt>
                <c:pt idx="1959">
                  <c:v>141.37797895273545</c:v>
                </c:pt>
                <c:pt idx="1960">
                  <c:v>141.38008151261025</c:v>
                </c:pt>
                <c:pt idx="1961">
                  <c:v>141.38200320462556</c:v>
                </c:pt>
                <c:pt idx="1962">
                  <c:v>141.38927857830322</c:v>
                </c:pt>
                <c:pt idx="1963">
                  <c:v>141.39280855616832</c:v>
                </c:pt>
                <c:pt idx="1964">
                  <c:v>141.39520793569</c:v>
                </c:pt>
                <c:pt idx="1965">
                  <c:v>141.39705109423619</c:v>
                </c:pt>
                <c:pt idx="1966">
                  <c:v>141.3976701754664</c:v>
                </c:pt>
                <c:pt idx="1967">
                  <c:v>141.39816701981584</c:v>
                </c:pt>
                <c:pt idx="1968">
                  <c:v>141.40220843747943</c:v>
                </c:pt>
                <c:pt idx="1969">
                  <c:v>141.40383611615374</c:v>
                </c:pt>
                <c:pt idx="1970">
                  <c:v>141.40910548364695</c:v>
                </c:pt>
                <c:pt idx="1971">
                  <c:v>141.41109412493708</c:v>
                </c:pt>
                <c:pt idx="1972">
                  <c:v>141.41572277045577</c:v>
                </c:pt>
                <c:pt idx="1973">
                  <c:v>141.41572506745516</c:v>
                </c:pt>
                <c:pt idx="1974">
                  <c:v>141.41626040842141</c:v>
                </c:pt>
                <c:pt idx="1975">
                  <c:v>141.41842561037893</c:v>
                </c:pt>
                <c:pt idx="1976">
                  <c:v>141.4359069278421</c:v>
                </c:pt>
                <c:pt idx="1977">
                  <c:v>141.43614807509857</c:v>
                </c:pt>
                <c:pt idx="1978">
                  <c:v>141.44064094317619</c:v>
                </c:pt>
                <c:pt idx="1979">
                  <c:v>141.4439412269993</c:v>
                </c:pt>
                <c:pt idx="1980">
                  <c:v>141.44430778082324</c:v>
                </c:pt>
                <c:pt idx="1981">
                  <c:v>141.44927340561694</c:v>
                </c:pt>
                <c:pt idx="1982">
                  <c:v>141.4618116060042</c:v>
                </c:pt>
                <c:pt idx="1983">
                  <c:v>141.46553165155788</c:v>
                </c:pt>
                <c:pt idx="1984">
                  <c:v>141.46647211037239</c:v>
                </c:pt>
                <c:pt idx="1985">
                  <c:v>141.47449793405679</c:v>
                </c:pt>
                <c:pt idx="1986">
                  <c:v>141.47461501604323</c:v>
                </c:pt>
                <c:pt idx="1987">
                  <c:v>141.47502536766791</c:v>
                </c:pt>
                <c:pt idx="1988">
                  <c:v>141.4775273823291</c:v>
                </c:pt>
                <c:pt idx="1989">
                  <c:v>141.48007212039704</c:v>
                </c:pt>
                <c:pt idx="1990">
                  <c:v>141.4803563606977</c:v>
                </c:pt>
                <c:pt idx="1991">
                  <c:v>141.48127315041455</c:v>
                </c:pt>
                <c:pt idx="1992">
                  <c:v>141.48133588140496</c:v>
                </c:pt>
                <c:pt idx="1993">
                  <c:v>141.48192855716675</c:v>
                </c:pt>
                <c:pt idx="1994">
                  <c:v>141.4821250683984</c:v>
                </c:pt>
                <c:pt idx="1995">
                  <c:v>141.48329671964967</c:v>
                </c:pt>
                <c:pt idx="1996">
                  <c:v>141.48825785708667</c:v>
                </c:pt>
                <c:pt idx="1997">
                  <c:v>141.49041197650993</c:v>
                </c:pt>
                <c:pt idx="1998">
                  <c:v>141.49248975278871</c:v>
                </c:pt>
                <c:pt idx="1999">
                  <c:v>141.49451692074229</c:v>
                </c:pt>
                <c:pt idx="2000">
                  <c:v>141.49644830006454</c:v>
                </c:pt>
                <c:pt idx="2001">
                  <c:v>141.50284048277788</c:v>
                </c:pt>
                <c:pt idx="2002">
                  <c:v>141.51442854403811</c:v>
                </c:pt>
                <c:pt idx="2003">
                  <c:v>141.51562660381933</c:v>
                </c:pt>
                <c:pt idx="2004">
                  <c:v>141.51741833742417</c:v>
                </c:pt>
                <c:pt idx="2005">
                  <c:v>141.51861982468407</c:v>
                </c:pt>
                <c:pt idx="2006">
                  <c:v>141.51918162015426</c:v>
                </c:pt>
                <c:pt idx="2007">
                  <c:v>141.52954233860098</c:v>
                </c:pt>
                <c:pt idx="2008">
                  <c:v>141.5323553500958</c:v>
                </c:pt>
                <c:pt idx="2009">
                  <c:v>141.53542006907207</c:v>
                </c:pt>
                <c:pt idx="2010">
                  <c:v>141.53694266087106</c:v>
                </c:pt>
                <c:pt idx="2011">
                  <c:v>141.54011505241402</c:v>
                </c:pt>
                <c:pt idx="2012">
                  <c:v>141.54021923647082</c:v>
                </c:pt>
                <c:pt idx="2013">
                  <c:v>141.54384790832887</c:v>
                </c:pt>
                <c:pt idx="2014">
                  <c:v>141.54510815890666</c:v>
                </c:pt>
                <c:pt idx="2015">
                  <c:v>141.54620139480647</c:v>
                </c:pt>
                <c:pt idx="2016">
                  <c:v>141.55127608217481</c:v>
                </c:pt>
                <c:pt idx="2017">
                  <c:v>141.55199903874177</c:v>
                </c:pt>
                <c:pt idx="2018">
                  <c:v>141.56002824578991</c:v>
                </c:pt>
                <c:pt idx="2019">
                  <c:v>141.56153864952512</c:v>
                </c:pt>
                <c:pt idx="2020">
                  <c:v>141.56364527169666</c:v>
                </c:pt>
                <c:pt idx="2021">
                  <c:v>141.56422453121547</c:v>
                </c:pt>
                <c:pt idx="2022">
                  <c:v>141.56532072787707</c:v>
                </c:pt>
                <c:pt idx="2023">
                  <c:v>141.56546929457457</c:v>
                </c:pt>
                <c:pt idx="2024">
                  <c:v>141.57586824655263</c:v>
                </c:pt>
                <c:pt idx="2025">
                  <c:v>141.58329770167325</c:v>
                </c:pt>
                <c:pt idx="2026">
                  <c:v>141.58459431667632</c:v>
                </c:pt>
                <c:pt idx="2027">
                  <c:v>141.58719800634066</c:v>
                </c:pt>
                <c:pt idx="2028">
                  <c:v>141.58932917066852</c:v>
                </c:pt>
                <c:pt idx="2029">
                  <c:v>141.60138079670014</c:v>
                </c:pt>
                <c:pt idx="2030">
                  <c:v>141.60252579275863</c:v>
                </c:pt>
                <c:pt idx="2031">
                  <c:v>141.60813870433046</c:v>
                </c:pt>
                <c:pt idx="2032">
                  <c:v>141.61355695611618</c:v>
                </c:pt>
                <c:pt idx="2033">
                  <c:v>141.61802803417194</c:v>
                </c:pt>
                <c:pt idx="2034">
                  <c:v>141.62064400955131</c:v>
                </c:pt>
                <c:pt idx="2035">
                  <c:v>141.62234567530714</c:v>
                </c:pt>
                <c:pt idx="2036">
                  <c:v>141.63112705356514</c:v>
                </c:pt>
                <c:pt idx="2037">
                  <c:v>141.64669661836624</c:v>
                </c:pt>
                <c:pt idx="2038">
                  <c:v>141.65461898992928</c:v>
                </c:pt>
                <c:pt idx="2039">
                  <c:v>141.65579869643835</c:v>
                </c:pt>
                <c:pt idx="2040">
                  <c:v>141.66325716546109</c:v>
                </c:pt>
                <c:pt idx="2041">
                  <c:v>141.66398590990275</c:v>
                </c:pt>
                <c:pt idx="2042">
                  <c:v>141.66470190556646</c:v>
                </c:pt>
                <c:pt idx="2043">
                  <c:v>141.67007278065375</c:v>
                </c:pt>
                <c:pt idx="2044">
                  <c:v>141.67088475461247</c:v>
                </c:pt>
                <c:pt idx="2045">
                  <c:v>141.67312199378139</c:v>
                </c:pt>
                <c:pt idx="2046">
                  <c:v>141.67313045125582</c:v>
                </c:pt>
                <c:pt idx="2047">
                  <c:v>141.67514726613143</c:v>
                </c:pt>
                <c:pt idx="2048">
                  <c:v>141.68495782457921</c:v>
                </c:pt>
                <c:pt idx="2049">
                  <c:v>141.68607121312957</c:v>
                </c:pt>
                <c:pt idx="2050">
                  <c:v>141.69008918490513</c:v>
                </c:pt>
                <c:pt idx="2051">
                  <c:v>141.69022671083263</c:v>
                </c:pt>
                <c:pt idx="2052">
                  <c:v>141.69465105734284</c:v>
                </c:pt>
                <c:pt idx="2053">
                  <c:v>141.69523960910294</c:v>
                </c:pt>
                <c:pt idx="2054">
                  <c:v>141.69786827267075</c:v>
                </c:pt>
                <c:pt idx="2055">
                  <c:v>141.69800325577836</c:v>
                </c:pt>
                <c:pt idx="2056">
                  <c:v>141.69930677823552</c:v>
                </c:pt>
                <c:pt idx="2057">
                  <c:v>141.70095628854165</c:v>
                </c:pt>
                <c:pt idx="2058">
                  <c:v>141.70576719249121</c:v>
                </c:pt>
                <c:pt idx="2059">
                  <c:v>141.71268565024621</c:v>
                </c:pt>
                <c:pt idx="2060">
                  <c:v>141.71352590823142</c:v>
                </c:pt>
                <c:pt idx="2061">
                  <c:v>141.72046139621816</c:v>
                </c:pt>
                <c:pt idx="2062">
                  <c:v>141.73284067119928</c:v>
                </c:pt>
                <c:pt idx="2063">
                  <c:v>141.74046762697162</c:v>
                </c:pt>
                <c:pt idx="2064">
                  <c:v>141.74787835561409</c:v>
                </c:pt>
                <c:pt idx="2065">
                  <c:v>141.75203480845317</c:v>
                </c:pt>
                <c:pt idx="2066">
                  <c:v>141.75381261748097</c:v>
                </c:pt>
                <c:pt idx="2067">
                  <c:v>141.75525207215262</c:v>
                </c:pt>
                <c:pt idx="2068">
                  <c:v>141.755608922188</c:v>
                </c:pt>
                <c:pt idx="2069">
                  <c:v>141.75730392638167</c:v>
                </c:pt>
                <c:pt idx="2070">
                  <c:v>141.7576983984178</c:v>
                </c:pt>
                <c:pt idx="2071">
                  <c:v>141.76050670958693</c:v>
                </c:pt>
                <c:pt idx="2072">
                  <c:v>141.76102615818729</c:v>
                </c:pt>
                <c:pt idx="2073">
                  <c:v>141.76109468721563</c:v>
                </c:pt>
                <c:pt idx="2074">
                  <c:v>141.76264059884082</c:v>
                </c:pt>
                <c:pt idx="2075">
                  <c:v>141.76649208638497</c:v>
                </c:pt>
                <c:pt idx="2076">
                  <c:v>141.76677384526539</c:v>
                </c:pt>
                <c:pt idx="2077">
                  <c:v>141.77112610751263</c:v>
                </c:pt>
                <c:pt idx="2078">
                  <c:v>141.77264119277663</c:v>
                </c:pt>
                <c:pt idx="2079">
                  <c:v>141.77502695711212</c:v>
                </c:pt>
                <c:pt idx="2080">
                  <c:v>141.778440710589</c:v>
                </c:pt>
                <c:pt idx="2081">
                  <c:v>141.78085789956964</c:v>
                </c:pt>
                <c:pt idx="2082">
                  <c:v>141.78152380472403</c:v>
                </c:pt>
                <c:pt idx="2083">
                  <c:v>141.78266807745436</c:v>
                </c:pt>
                <c:pt idx="2084">
                  <c:v>141.78273368854036</c:v>
                </c:pt>
                <c:pt idx="2085">
                  <c:v>141.79722353431012</c:v>
                </c:pt>
                <c:pt idx="2086">
                  <c:v>141.79937074216821</c:v>
                </c:pt>
                <c:pt idx="2087">
                  <c:v>141.80040137518887</c:v>
                </c:pt>
                <c:pt idx="2088">
                  <c:v>141.80177158018938</c:v>
                </c:pt>
                <c:pt idx="2089">
                  <c:v>141.8019869958338</c:v>
                </c:pt>
                <c:pt idx="2090">
                  <c:v>141.8052956758948</c:v>
                </c:pt>
                <c:pt idx="2091">
                  <c:v>141.80951690691106</c:v>
                </c:pt>
                <c:pt idx="2092">
                  <c:v>141.81190363494196</c:v>
                </c:pt>
                <c:pt idx="2093">
                  <c:v>141.81229475596137</c:v>
                </c:pt>
                <c:pt idx="2094">
                  <c:v>141.81499295651133</c:v>
                </c:pt>
                <c:pt idx="2095">
                  <c:v>141.81706302687212</c:v>
                </c:pt>
                <c:pt idx="2096">
                  <c:v>141.81762420519829</c:v>
                </c:pt>
                <c:pt idx="2097">
                  <c:v>141.81966237816121</c:v>
                </c:pt>
                <c:pt idx="2098">
                  <c:v>141.82307955845732</c:v>
                </c:pt>
                <c:pt idx="2099">
                  <c:v>141.82790299556584</c:v>
                </c:pt>
                <c:pt idx="2100">
                  <c:v>141.83035925690123</c:v>
                </c:pt>
                <c:pt idx="2101">
                  <c:v>141.83445877972309</c:v>
                </c:pt>
                <c:pt idx="2102">
                  <c:v>141.83620975173073</c:v>
                </c:pt>
                <c:pt idx="2103">
                  <c:v>141.83712993385225</c:v>
                </c:pt>
                <c:pt idx="2104">
                  <c:v>141.84162908797873</c:v>
                </c:pt>
                <c:pt idx="2105">
                  <c:v>141.84297331720074</c:v>
                </c:pt>
                <c:pt idx="2106">
                  <c:v>141.84563958127728</c:v>
                </c:pt>
                <c:pt idx="2107">
                  <c:v>141.84569933941964</c:v>
                </c:pt>
                <c:pt idx="2108">
                  <c:v>141.84835158126586</c:v>
                </c:pt>
                <c:pt idx="2109">
                  <c:v>141.86198371930493</c:v>
                </c:pt>
                <c:pt idx="2110">
                  <c:v>141.86218154481273</c:v>
                </c:pt>
                <c:pt idx="2111">
                  <c:v>141.86320233931602</c:v>
                </c:pt>
                <c:pt idx="2112">
                  <c:v>141.86746794534352</c:v>
                </c:pt>
                <c:pt idx="2113">
                  <c:v>141.87111770320757</c:v>
                </c:pt>
                <c:pt idx="2114">
                  <c:v>141.87282568803818</c:v>
                </c:pt>
                <c:pt idx="2115">
                  <c:v>141.87301501840756</c:v>
                </c:pt>
                <c:pt idx="2116">
                  <c:v>141.88121080328341</c:v>
                </c:pt>
                <c:pt idx="2117">
                  <c:v>141.88363318272695</c:v>
                </c:pt>
                <c:pt idx="2118">
                  <c:v>141.8849574583426</c:v>
                </c:pt>
                <c:pt idx="2119">
                  <c:v>141.8855740934863</c:v>
                </c:pt>
                <c:pt idx="2120">
                  <c:v>141.88574456038589</c:v>
                </c:pt>
                <c:pt idx="2121">
                  <c:v>141.88711088215112</c:v>
                </c:pt>
                <c:pt idx="2122">
                  <c:v>141.88965004129687</c:v>
                </c:pt>
                <c:pt idx="2123">
                  <c:v>141.89106342902431</c:v>
                </c:pt>
                <c:pt idx="2124">
                  <c:v>141.89559837666869</c:v>
                </c:pt>
                <c:pt idx="2125">
                  <c:v>141.89660153760838</c:v>
                </c:pt>
                <c:pt idx="2126">
                  <c:v>141.89664734914601</c:v>
                </c:pt>
                <c:pt idx="2127">
                  <c:v>141.89925098140793</c:v>
                </c:pt>
                <c:pt idx="2128">
                  <c:v>141.90000720248523</c:v>
                </c:pt>
                <c:pt idx="2129">
                  <c:v>141.90168245849478</c:v>
                </c:pt>
                <c:pt idx="2130">
                  <c:v>141.90274504946245</c:v>
                </c:pt>
                <c:pt idx="2131">
                  <c:v>141.90281965129489</c:v>
                </c:pt>
                <c:pt idx="2132">
                  <c:v>141.90423073934764</c:v>
                </c:pt>
                <c:pt idx="2133">
                  <c:v>141.9127862025432</c:v>
                </c:pt>
                <c:pt idx="2134">
                  <c:v>141.91600449637923</c:v>
                </c:pt>
                <c:pt idx="2135">
                  <c:v>141.9169382818618</c:v>
                </c:pt>
                <c:pt idx="2136">
                  <c:v>141.91736656485133</c:v>
                </c:pt>
                <c:pt idx="2137">
                  <c:v>141.91791998241052</c:v>
                </c:pt>
                <c:pt idx="2138">
                  <c:v>141.91934501200896</c:v>
                </c:pt>
                <c:pt idx="2139">
                  <c:v>141.92090823588765</c:v>
                </c:pt>
                <c:pt idx="2140">
                  <c:v>141.92268951885501</c:v>
                </c:pt>
                <c:pt idx="2141">
                  <c:v>141.92772145192913</c:v>
                </c:pt>
                <c:pt idx="2142">
                  <c:v>141.92818959356813</c:v>
                </c:pt>
                <c:pt idx="2143">
                  <c:v>141.93330773981899</c:v>
                </c:pt>
                <c:pt idx="2144">
                  <c:v>141.93740078369993</c:v>
                </c:pt>
                <c:pt idx="2145">
                  <c:v>141.93831140105695</c:v>
                </c:pt>
                <c:pt idx="2146">
                  <c:v>141.94308884631783</c:v>
                </c:pt>
                <c:pt idx="2147">
                  <c:v>141.9468613504535</c:v>
                </c:pt>
                <c:pt idx="2148">
                  <c:v>141.94801264110268</c:v>
                </c:pt>
                <c:pt idx="2149">
                  <c:v>141.94839146441961</c:v>
                </c:pt>
                <c:pt idx="2150">
                  <c:v>141.94839998033825</c:v>
                </c:pt>
                <c:pt idx="2151">
                  <c:v>141.9633745443777</c:v>
                </c:pt>
                <c:pt idx="2152">
                  <c:v>141.97001727085632</c:v>
                </c:pt>
                <c:pt idx="2153">
                  <c:v>141.97053295615896</c:v>
                </c:pt>
                <c:pt idx="2154">
                  <c:v>141.97324315067274</c:v>
                </c:pt>
                <c:pt idx="2155">
                  <c:v>141.97347798172632</c:v>
                </c:pt>
                <c:pt idx="2156">
                  <c:v>141.97868885402451</c:v>
                </c:pt>
                <c:pt idx="2157">
                  <c:v>141.98156377279105</c:v>
                </c:pt>
                <c:pt idx="2158">
                  <c:v>141.98250609620877</c:v>
                </c:pt>
                <c:pt idx="2159">
                  <c:v>141.98260142291255</c:v>
                </c:pt>
                <c:pt idx="2160">
                  <c:v>141.98957474758586</c:v>
                </c:pt>
                <c:pt idx="2161">
                  <c:v>141.99263307130502</c:v>
                </c:pt>
                <c:pt idx="2162">
                  <c:v>141.99963027893364</c:v>
                </c:pt>
                <c:pt idx="2163">
                  <c:v>142.00317640181038</c:v>
                </c:pt>
                <c:pt idx="2164">
                  <c:v>142.00974477512966</c:v>
                </c:pt>
                <c:pt idx="2165">
                  <c:v>142.01616961673378</c:v>
                </c:pt>
                <c:pt idx="2166">
                  <c:v>142.0204623538304</c:v>
                </c:pt>
                <c:pt idx="2167">
                  <c:v>142.02388485893397</c:v>
                </c:pt>
                <c:pt idx="2168">
                  <c:v>142.02475295488904</c:v>
                </c:pt>
                <c:pt idx="2169">
                  <c:v>142.026675636341</c:v>
                </c:pt>
                <c:pt idx="2170">
                  <c:v>142.02696374340979</c:v>
                </c:pt>
                <c:pt idx="2171">
                  <c:v>142.02781539391765</c:v>
                </c:pt>
                <c:pt idx="2172">
                  <c:v>142.02832299202015</c:v>
                </c:pt>
                <c:pt idx="2173">
                  <c:v>142.02989628305517</c:v>
                </c:pt>
                <c:pt idx="2174">
                  <c:v>142.03133456491702</c:v>
                </c:pt>
                <c:pt idx="2175">
                  <c:v>142.0435445429049</c:v>
                </c:pt>
                <c:pt idx="2176">
                  <c:v>142.04637601426859</c:v>
                </c:pt>
                <c:pt idx="2177">
                  <c:v>142.04677116156873</c:v>
                </c:pt>
                <c:pt idx="2178">
                  <c:v>142.05070816393066</c:v>
                </c:pt>
                <c:pt idx="2179">
                  <c:v>142.0534191314535</c:v>
                </c:pt>
                <c:pt idx="2180">
                  <c:v>142.05881885755383</c:v>
                </c:pt>
                <c:pt idx="2181">
                  <c:v>142.06177396853533</c:v>
                </c:pt>
                <c:pt idx="2182">
                  <c:v>142.06293642261531</c:v>
                </c:pt>
                <c:pt idx="2183">
                  <c:v>142.07006488346985</c:v>
                </c:pt>
                <c:pt idx="2184">
                  <c:v>142.07143949626578</c:v>
                </c:pt>
                <c:pt idx="2185">
                  <c:v>142.07231273196743</c:v>
                </c:pt>
                <c:pt idx="2186">
                  <c:v>142.07588407593926</c:v>
                </c:pt>
                <c:pt idx="2187">
                  <c:v>142.07979143085669</c:v>
                </c:pt>
                <c:pt idx="2188">
                  <c:v>142.08800669307772</c:v>
                </c:pt>
                <c:pt idx="2189">
                  <c:v>142.08904896146447</c:v>
                </c:pt>
                <c:pt idx="2190">
                  <c:v>142.09380623059994</c:v>
                </c:pt>
                <c:pt idx="2191">
                  <c:v>142.10482569251536</c:v>
                </c:pt>
                <c:pt idx="2192">
                  <c:v>142.10548670576549</c:v>
                </c:pt>
                <c:pt idx="2193">
                  <c:v>142.10793250711862</c:v>
                </c:pt>
                <c:pt idx="2194">
                  <c:v>142.10811357486639</c:v>
                </c:pt>
                <c:pt idx="2195">
                  <c:v>142.10943976065678</c:v>
                </c:pt>
                <c:pt idx="2196">
                  <c:v>142.11223376700252</c:v>
                </c:pt>
                <c:pt idx="2197">
                  <c:v>142.11648874843672</c:v>
                </c:pt>
                <c:pt idx="2198">
                  <c:v>142.12537212549455</c:v>
                </c:pt>
                <c:pt idx="2199">
                  <c:v>142.12566087320675</c:v>
                </c:pt>
                <c:pt idx="2200">
                  <c:v>142.12906757483077</c:v>
                </c:pt>
                <c:pt idx="2201">
                  <c:v>142.13326613934734</c:v>
                </c:pt>
                <c:pt idx="2202">
                  <c:v>142.13797723635307</c:v>
                </c:pt>
                <c:pt idx="2203">
                  <c:v>142.13914056304964</c:v>
                </c:pt>
                <c:pt idx="2204">
                  <c:v>142.14411769412004</c:v>
                </c:pt>
                <c:pt idx="2205">
                  <c:v>142.14949818964334</c:v>
                </c:pt>
                <c:pt idx="2206">
                  <c:v>142.15185323557188</c:v>
                </c:pt>
                <c:pt idx="2207">
                  <c:v>142.1531729003776</c:v>
                </c:pt>
                <c:pt idx="2208">
                  <c:v>142.1544709024451</c:v>
                </c:pt>
                <c:pt idx="2209">
                  <c:v>142.15515932210226</c:v>
                </c:pt>
                <c:pt idx="2210">
                  <c:v>142.15544819342591</c:v>
                </c:pt>
                <c:pt idx="2211">
                  <c:v>142.15942300067405</c:v>
                </c:pt>
                <c:pt idx="2212">
                  <c:v>142.16832476299987</c:v>
                </c:pt>
                <c:pt idx="2213">
                  <c:v>142.17041916889167</c:v>
                </c:pt>
                <c:pt idx="2214">
                  <c:v>142.17622559858222</c:v>
                </c:pt>
                <c:pt idx="2215">
                  <c:v>142.17786044474252</c:v>
                </c:pt>
                <c:pt idx="2216">
                  <c:v>142.17799413910015</c:v>
                </c:pt>
                <c:pt idx="2217">
                  <c:v>142.1784546926643</c:v>
                </c:pt>
                <c:pt idx="2218">
                  <c:v>142.1817216641922</c:v>
                </c:pt>
                <c:pt idx="2219">
                  <c:v>142.19035082133871</c:v>
                </c:pt>
                <c:pt idx="2220">
                  <c:v>142.1916964095503</c:v>
                </c:pt>
                <c:pt idx="2221">
                  <c:v>142.19519447289917</c:v>
                </c:pt>
                <c:pt idx="2222">
                  <c:v>142.19541916589725</c:v>
                </c:pt>
                <c:pt idx="2223">
                  <c:v>142.19835663794433</c:v>
                </c:pt>
                <c:pt idx="2224">
                  <c:v>142.20071110968274</c:v>
                </c:pt>
                <c:pt idx="2225">
                  <c:v>142.20078084449744</c:v>
                </c:pt>
                <c:pt idx="2226">
                  <c:v>142.20158371508825</c:v>
                </c:pt>
                <c:pt idx="2227">
                  <c:v>142.20993523711783</c:v>
                </c:pt>
                <c:pt idx="2228">
                  <c:v>142.22606607263441</c:v>
                </c:pt>
                <c:pt idx="2229">
                  <c:v>142.24547675236553</c:v>
                </c:pt>
                <c:pt idx="2230">
                  <c:v>142.24587838446143</c:v>
                </c:pt>
                <c:pt idx="2231">
                  <c:v>142.24695158371307</c:v>
                </c:pt>
                <c:pt idx="2232">
                  <c:v>142.24714116845908</c:v>
                </c:pt>
                <c:pt idx="2233">
                  <c:v>142.24838669199005</c:v>
                </c:pt>
                <c:pt idx="2234">
                  <c:v>142.24863306019435</c:v>
                </c:pt>
                <c:pt idx="2235">
                  <c:v>142.2622776121342</c:v>
                </c:pt>
                <c:pt idx="2236">
                  <c:v>142.26521787111426</c:v>
                </c:pt>
                <c:pt idx="2237">
                  <c:v>142.26649759356158</c:v>
                </c:pt>
                <c:pt idx="2238">
                  <c:v>142.26740288991371</c:v>
                </c:pt>
                <c:pt idx="2239">
                  <c:v>142.27254516999207</c:v>
                </c:pt>
                <c:pt idx="2240">
                  <c:v>142.27351803179985</c:v>
                </c:pt>
                <c:pt idx="2241">
                  <c:v>142.27371558892762</c:v>
                </c:pt>
                <c:pt idx="2242">
                  <c:v>142.27447934825125</c:v>
                </c:pt>
                <c:pt idx="2243">
                  <c:v>142.27704766978894</c:v>
                </c:pt>
                <c:pt idx="2244">
                  <c:v>142.27913099439422</c:v>
                </c:pt>
                <c:pt idx="2245">
                  <c:v>142.27918967574351</c:v>
                </c:pt>
                <c:pt idx="2246">
                  <c:v>142.28040798742506</c:v>
                </c:pt>
                <c:pt idx="2247">
                  <c:v>142.28042704932002</c:v>
                </c:pt>
                <c:pt idx="2248">
                  <c:v>142.28178714901685</c:v>
                </c:pt>
                <c:pt idx="2249">
                  <c:v>142.28310918819511</c:v>
                </c:pt>
                <c:pt idx="2250">
                  <c:v>142.28315984406044</c:v>
                </c:pt>
                <c:pt idx="2251">
                  <c:v>142.28916978662872</c:v>
                </c:pt>
                <c:pt idx="2252">
                  <c:v>142.28971285171076</c:v>
                </c:pt>
                <c:pt idx="2253">
                  <c:v>142.29033464312803</c:v>
                </c:pt>
                <c:pt idx="2254">
                  <c:v>142.29481323942088</c:v>
                </c:pt>
                <c:pt idx="2255">
                  <c:v>142.29724317346961</c:v>
                </c:pt>
                <c:pt idx="2256">
                  <c:v>142.30152968203166</c:v>
                </c:pt>
                <c:pt idx="2257">
                  <c:v>142.30256189917401</c:v>
                </c:pt>
                <c:pt idx="2258">
                  <c:v>142.30447941002819</c:v>
                </c:pt>
                <c:pt idx="2259">
                  <c:v>142.30739806918712</c:v>
                </c:pt>
                <c:pt idx="2260">
                  <c:v>142.31212721740854</c:v>
                </c:pt>
                <c:pt idx="2261">
                  <c:v>142.32302344984532</c:v>
                </c:pt>
                <c:pt idx="2262">
                  <c:v>142.32401715134267</c:v>
                </c:pt>
                <c:pt idx="2263">
                  <c:v>142.32406854218243</c:v>
                </c:pt>
                <c:pt idx="2264">
                  <c:v>142.33183339316017</c:v>
                </c:pt>
                <c:pt idx="2265">
                  <c:v>142.33372089439894</c:v>
                </c:pt>
                <c:pt idx="2266">
                  <c:v>142.3368582351435</c:v>
                </c:pt>
                <c:pt idx="2267">
                  <c:v>142.33790609874779</c:v>
                </c:pt>
                <c:pt idx="2268">
                  <c:v>142.34422332799113</c:v>
                </c:pt>
                <c:pt idx="2269">
                  <c:v>142.35725022825224</c:v>
                </c:pt>
                <c:pt idx="2270">
                  <c:v>142.35863614525113</c:v>
                </c:pt>
                <c:pt idx="2271">
                  <c:v>142.35880664056205</c:v>
                </c:pt>
                <c:pt idx="2272">
                  <c:v>142.35881438082012</c:v>
                </c:pt>
                <c:pt idx="2273">
                  <c:v>142.36352920360591</c:v>
                </c:pt>
                <c:pt idx="2274">
                  <c:v>142.36365306528523</c:v>
                </c:pt>
                <c:pt idx="2275">
                  <c:v>142.36626693092984</c:v>
                </c:pt>
                <c:pt idx="2276">
                  <c:v>142.36959951897157</c:v>
                </c:pt>
                <c:pt idx="2277">
                  <c:v>142.3712720071118</c:v>
                </c:pt>
                <c:pt idx="2278">
                  <c:v>142.37403382954858</c:v>
                </c:pt>
                <c:pt idx="2279">
                  <c:v>142.37645835630559</c:v>
                </c:pt>
                <c:pt idx="2280">
                  <c:v>142.38357097623182</c:v>
                </c:pt>
                <c:pt idx="2281">
                  <c:v>142.38454842797381</c:v>
                </c:pt>
                <c:pt idx="2282">
                  <c:v>142.38516301013027</c:v>
                </c:pt>
                <c:pt idx="2283">
                  <c:v>142.38834955760663</c:v>
                </c:pt>
                <c:pt idx="2284">
                  <c:v>142.38845370926191</c:v>
                </c:pt>
                <c:pt idx="2285">
                  <c:v>142.39222434844575</c:v>
                </c:pt>
                <c:pt idx="2286">
                  <c:v>142.395852946476</c:v>
                </c:pt>
                <c:pt idx="2287">
                  <c:v>142.39715541446444</c:v>
                </c:pt>
                <c:pt idx="2288">
                  <c:v>142.3990612126855</c:v>
                </c:pt>
                <c:pt idx="2289">
                  <c:v>142.40095467215875</c:v>
                </c:pt>
                <c:pt idx="2290">
                  <c:v>142.4010097604064</c:v>
                </c:pt>
                <c:pt idx="2291">
                  <c:v>142.40187838960921</c:v>
                </c:pt>
                <c:pt idx="2292">
                  <c:v>142.40230058836227</c:v>
                </c:pt>
                <c:pt idx="2293">
                  <c:v>142.4042145258579</c:v>
                </c:pt>
                <c:pt idx="2294">
                  <c:v>142.40633700959739</c:v>
                </c:pt>
                <c:pt idx="2295">
                  <c:v>142.40743040883484</c:v>
                </c:pt>
                <c:pt idx="2296">
                  <c:v>142.41375351337024</c:v>
                </c:pt>
                <c:pt idx="2297">
                  <c:v>142.41812642805024</c:v>
                </c:pt>
                <c:pt idx="2298">
                  <c:v>142.42107480524919</c:v>
                </c:pt>
                <c:pt idx="2299">
                  <c:v>142.42320207793384</c:v>
                </c:pt>
                <c:pt idx="2300">
                  <c:v>142.42602271327829</c:v>
                </c:pt>
                <c:pt idx="2301">
                  <c:v>142.43093683303078</c:v>
                </c:pt>
                <c:pt idx="2302">
                  <c:v>142.43238407515355</c:v>
                </c:pt>
                <c:pt idx="2303">
                  <c:v>142.43243527926799</c:v>
                </c:pt>
                <c:pt idx="2304">
                  <c:v>142.43423097835071</c:v>
                </c:pt>
                <c:pt idx="2305">
                  <c:v>142.43781441108797</c:v>
                </c:pt>
                <c:pt idx="2306">
                  <c:v>142.43902064368504</c:v>
                </c:pt>
                <c:pt idx="2307">
                  <c:v>142.43961975980207</c:v>
                </c:pt>
                <c:pt idx="2308">
                  <c:v>142.44351921205941</c:v>
                </c:pt>
                <c:pt idx="2309">
                  <c:v>142.44543258514955</c:v>
                </c:pt>
                <c:pt idx="2310">
                  <c:v>142.44630457412075</c:v>
                </c:pt>
                <c:pt idx="2311">
                  <c:v>142.44847180226236</c:v>
                </c:pt>
                <c:pt idx="2312">
                  <c:v>142.44878442174786</c:v>
                </c:pt>
                <c:pt idx="2313">
                  <c:v>142.45588853137204</c:v>
                </c:pt>
                <c:pt idx="2314">
                  <c:v>142.45794138154511</c:v>
                </c:pt>
                <c:pt idx="2315">
                  <c:v>142.46104887921373</c:v>
                </c:pt>
                <c:pt idx="2316">
                  <c:v>142.47015564523514</c:v>
                </c:pt>
                <c:pt idx="2317">
                  <c:v>142.47130860643523</c:v>
                </c:pt>
                <c:pt idx="2318">
                  <c:v>142.47371393153125</c:v>
                </c:pt>
                <c:pt idx="2319">
                  <c:v>142.47892240994884</c:v>
                </c:pt>
                <c:pt idx="2320">
                  <c:v>142.48156340169743</c:v>
                </c:pt>
                <c:pt idx="2321">
                  <c:v>142.48230196866933</c:v>
                </c:pt>
                <c:pt idx="2322">
                  <c:v>142.48373549488304</c:v>
                </c:pt>
                <c:pt idx="2323">
                  <c:v>142.48796362544797</c:v>
                </c:pt>
                <c:pt idx="2324">
                  <c:v>142.48842343269189</c:v>
                </c:pt>
                <c:pt idx="2325">
                  <c:v>142.48929037819013</c:v>
                </c:pt>
                <c:pt idx="2326">
                  <c:v>142.49155235508121</c:v>
                </c:pt>
                <c:pt idx="2327">
                  <c:v>142.49221631408199</c:v>
                </c:pt>
                <c:pt idx="2328">
                  <c:v>142.49680253241954</c:v>
                </c:pt>
                <c:pt idx="2329">
                  <c:v>142.49994013555082</c:v>
                </c:pt>
                <c:pt idx="2330">
                  <c:v>142.50124047952374</c:v>
                </c:pt>
                <c:pt idx="2331">
                  <c:v>142.50184504125937</c:v>
                </c:pt>
                <c:pt idx="2332">
                  <c:v>142.50430497261041</c:v>
                </c:pt>
                <c:pt idx="2333">
                  <c:v>142.50903913586839</c:v>
                </c:pt>
                <c:pt idx="2334">
                  <c:v>142.5154469215812</c:v>
                </c:pt>
                <c:pt idx="2335">
                  <c:v>142.51787282004764</c:v>
                </c:pt>
                <c:pt idx="2336">
                  <c:v>142.51900221614773</c:v>
                </c:pt>
                <c:pt idx="2337">
                  <c:v>142.52075485926645</c:v>
                </c:pt>
                <c:pt idx="2338">
                  <c:v>142.52171330353357</c:v>
                </c:pt>
                <c:pt idx="2339">
                  <c:v>142.52307164298691</c:v>
                </c:pt>
                <c:pt idx="2340">
                  <c:v>142.52370228989392</c:v>
                </c:pt>
                <c:pt idx="2341">
                  <c:v>142.52461503371705</c:v>
                </c:pt>
                <c:pt idx="2342">
                  <c:v>142.52629773348499</c:v>
                </c:pt>
                <c:pt idx="2343">
                  <c:v>142.52743883952044</c:v>
                </c:pt>
                <c:pt idx="2344">
                  <c:v>142.52954754618088</c:v>
                </c:pt>
                <c:pt idx="2345">
                  <c:v>142.53071291026146</c:v>
                </c:pt>
                <c:pt idx="2346">
                  <c:v>142.53264010349059</c:v>
                </c:pt>
                <c:pt idx="2347">
                  <c:v>142.53518090823718</c:v>
                </c:pt>
                <c:pt idx="2348">
                  <c:v>142.54310804540395</c:v>
                </c:pt>
                <c:pt idx="2349">
                  <c:v>142.54659816408162</c:v>
                </c:pt>
                <c:pt idx="2350">
                  <c:v>142.54664263148678</c:v>
                </c:pt>
                <c:pt idx="2351">
                  <c:v>142.54920066458934</c:v>
                </c:pt>
                <c:pt idx="2352">
                  <c:v>142.5501262379463</c:v>
                </c:pt>
                <c:pt idx="2353">
                  <c:v>142.55036237187352</c:v>
                </c:pt>
                <c:pt idx="2354">
                  <c:v>142.55303430115907</c:v>
                </c:pt>
                <c:pt idx="2355">
                  <c:v>142.55351746903924</c:v>
                </c:pt>
                <c:pt idx="2356">
                  <c:v>142.55411090040099</c:v>
                </c:pt>
                <c:pt idx="2357">
                  <c:v>142.55762807380725</c:v>
                </c:pt>
                <c:pt idx="2358">
                  <c:v>142.56482289315056</c:v>
                </c:pt>
                <c:pt idx="2359">
                  <c:v>142.56625856639147</c:v>
                </c:pt>
                <c:pt idx="2360">
                  <c:v>142.57015590518722</c:v>
                </c:pt>
                <c:pt idx="2361">
                  <c:v>142.57064108006711</c:v>
                </c:pt>
                <c:pt idx="2362">
                  <c:v>142.57326284072406</c:v>
                </c:pt>
                <c:pt idx="2363">
                  <c:v>142.5771428751186</c:v>
                </c:pt>
                <c:pt idx="2364">
                  <c:v>142.57975095609379</c:v>
                </c:pt>
                <c:pt idx="2365">
                  <c:v>142.57989504952556</c:v>
                </c:pt>
                <c:pt idx="2366">
                  <c:v>142.5813786674417</c:v>
                </c:pt>
                <c:pt idx="2367">
                  <c:v>142.58274089622219</c:v>
                </c:pt>
                <c:pt idx="2368">
                  <c:v>142.58504262720018</c:v>
                </c:pt>
                <c:pt idx="2369">
                  <c:v>142.58894220178553</c:v>
                </c:pt>
                <c:pt idx="2370">
                  <c:v>142.58959000656088</c:v>
                </c:pt>
                <c:pt idx="2371">
                  <c:v>142.58975685651151</c:v>
                </c:pt>
                <c:pt idx="2372">
                  <c:v>142.59578665278815</c:v>
                </c:pt>
                <c:pt idx="2373">
                  <c:v>142.59642220250888</c:v>
                </c:pt>
                <c:pt idx="2374">
                  <c:v>142.5997468804116</c:v>
                </c:pt>
                <c:pt idx="2375">
                  <c:v>142.60365092096453</c:v>
                </c:pt>
                <c:pt idx="2376">
                  <c:v>142.60542679621958</c:v>
                </c:pt>
                <c:pt idx="2377">
                  <c:v>142.61544721162588</c:v>
                </c:pt>
                <c:pt idx="2378">
                  <c:v>142.62197750963122</c:v>
                </c:pt>
                <c:pt idx="2379">
                  <c:v>142.62391872771622</c:v>
                </c:pt>
                <c:pt idx="2380">
                  <c:v>142.62551555646974</c:v>
                </c:pt>
                <c:pt idx="2381">
                  <c:v>142.62994815207986</c:v>
                </c:pt>
                <c:pt idx="2382">
                  <c:v>142.63476109958106</c:v>
                </c:pt>
                <c:pt idx="2383">
                  <c:v>142.64538303619273</c:v>
                </c:pt>
                <c:pt idx="2384">
                  <c:v>142.65047823632622</c:v>
                </c:pt>
                <c:pt idx="2385">
                  <c:v>142.65977534940785</c:v>
                </c:pt>
                <c:pt idx="2386">
                  <c:v>142.66203838892301</c:v>
                </c:pt>
                <c:pt idx="2387">
                  <c:v>142.66491881537965</c:v>
                </c:pt>
                <c:pt idx="2388">
                  <c:v>142.66622736916779</c:v>
                </c:pt>
                <c:pt idx="2389">
                  <c:v>142.66755734567866</c:v>
                </c:pt>
                <c:pt idx="2390">
                  <c:v>142.66813508053525</c:v>
                </c:pt>
                <c:pt idx="2391">
                  <c:v>142.67179706816671</c:v>
                </c:pt>
                <c:pt idx="2392">
                  <c:v>142.67272506789519</c:v>
                </c:pt>
                <c:pt idx="2393">
                  <c:v>142.67367890348334</c:v>
                </c:pt>
                <c:pt idx="2394">
                  <c:v>142.6771262383196</c:v>
                </c:pt>
                <c:pt idx="2395">
                  <c:v>142.68108390880542</c:v>
                </c:pt>
                <c:pt idx="2396">
                  <c:v>142.68484163373716</c:v>
                </c:pt>
                <c:pt idx="2397">
                  <c:v>142.68559043037516</c:v>
                </c:pt>
                <c:pt idx="2398">
                  <c:v>142.69298231474255</c:v>
                </c:pt>
                <c:pt idx="2399">
                  <c:v>142.69432484660166</c:v>
                </c:pt>
                <c:pt idx="2400">
                  <c:v>142.69518768662729</c:v>
                </c:pt>
                <c:pt idx="2401">
                  <c:v>142.69741539258641</c:v>
                </c:pt>
                <c:pt idx="2402">
                  <c:v>142.70589987163953</c:v>
                </c:pt>
                <c:pt idx="2403">
                  <c:v>142.71491158116862</c:v>
                </c:pt>
                <c:pt idx="2404">
                  <c:v>142.71526514040349</c:v>
                </c:pt>
                <c:pt idx="2405">
                  <c:v>142.71588405116287</c:v>
                </c:pt>
                <c:pt idx="2406">
                  <c:v>142.71633698669555</c:v>
                </c:pt>
                <c:pt idx="2407">
                  <c:v>142.72077150038695</c:v>
                </c:pt>
                <c:pt idx="2408">
                  <c:v>142.72108425937176</c:v>
                </c:pt>
                <c:pt idx="2409">
                  <c:v>142.72155799327476</c:v>
                </c:pt>
                <c:pt idx="2410">
                  <c:v>142.7222705823614</c:v>
                </c:pt>
                <c:pt idx="2411">
                  <c:v>142.72362673002311</c:v>
                </c:pt>
                <c:pt idx="2412">
                  <c:v>142.72724360213286</c:v>
                </c:pt>
                <c:pt idx="2413">
                  <c:v>142.72817765483211</c:v>
                </c:pt>
                <c:pt idx="2414">
                  <c:v>142.72909928433177</c:v>
                </c:pt>
                <c:pt idx="2415">
                  <c:v>142.72940318450839</c:v>
                </c:pt>
                <c:pt idx="2416">
                  <c:v>142.73554813690973</c:v>
                </c:pt>
                <c:pt idx="2417">
                  <c:v>142.73807487444222</c:v>
                </c:pt>
                <c:pt idx="2418">
                  <c:v>142.74099191200034</c:v>
                </c:pt>
                <c:pt idx="2419">
                  <c:v>142.74161759197355</c:v>
                </c:pt>
                <c:pt idx="2420">
                  <c:v>142.7417687296338</c:v>
                </c:pt>
                <c:pt idx="2421">
                  <c:v>142.74235230820477</c:v>
                </c:pt>
                <c:pt idx="2422">
                  <c:v>142.74411406068765</c:v>
                </c:pt>
                <c:pt idx="2423">
                  <c:v>142.75098809597424</c:v>
                </c:pt>
                <c:pt idx="2424">
                  <c:v>142.75285711276575</c:v>
                </c:pt>
                <c:pt idx="2425">
                  <c:v>142.75314730880706</c:v>
                </c:pt>
                <c:pt idx="2426">
                  <c:v>142.75602009235041</c:v>
                </c:pt>
                <c:pt idx="2427">
                  <c:v>142.75778996146437</c:v>
                </c:pt>
                <c:pt idx="2428">
                  <c:v>142.75802360040058</c:v>
                </c:pt>
                <c:pt idx="2429">
                  <c:v>142.75846224536144</c:v>
                </c:pt>
                <c:pt idx="2430">
                  <c:v>142.76609460321646</c:v>
                </c:pt>
                <c:pt idx="2431">
                  <c:v>142.76808885870079</c:v>
                </c:pt>
                <c:pt idx="2432">
                  <c:v>142.76857493144885</c:v>
                </c:pt>
                <c:pt idx="2433">
                  <c:v>142.76918374173513</c:v>
                </c:pt>
                <c:pt idx="2434">
                  <c:v>142.76974459682117</c:v>
                </c:pt>
                <c:pt idx="2435">
                  <c:v>142.79079782818215</c:v>
                </c:pt>
                <c:pt idx="2436">
                  <c:v>142.7918313488527</c:v>
                </c:pt>
                <c:pt idx="2437">
                  <c:v>142.7929030437063</c:v>
                </c:pt>
                <c:pt idx="2438">
                  <c:v>142.79620930118074</c:v>
                </c:pt>
                <c:pt idx="2439">
                  <c:v>142.79628866104079</c:v>
                </c:pt>
                <c:pt idx="2440">
                  <c:v>142.79833110043367</c:v>
                </c:pt>
                <c:pt idx="2441">
                  <c:v>142.79992776505438</c:v>
                </c:pt>
                <c:pt idx="2442">
                  <c:v>142.8039638620811</c:v>
                </c:pt>
                <c:pt idx="2443">
                  <c:v>142.80489795497587</c:v>
                </c:pt>
                <c:pt idx="2444">
                  <c:v>142.8089230993196</c:v>
                </c:pt>
                <c:pt idx="2445">
                  <c:v>142.81568657207964</c:v>
                </c:pt>
                <c:pt idx="2446">
                  <c:v>142.81735654123864</c:v>
                </c:pt>
                <c:pt idx="2447">
                  <c:v>142.81801839605592</c:v>
                </c:pt>
                <c:pt idx="2448">
                  <c:v>142.8199864066718</c:v>
                </c:pt>
                <c:pt idx="2449">
                  <c:v>142.823426638173</c:v>
                </c:pt>
                <c:pt idx="2450">
                  <c:v>142.82548299089416</c:v>
                </c:pt>
                <c:pt idx="2451">
                  <c:v>142.82573687428732</c:v>
                </c:pt>
                <c:pt idx="2452">
                  <c:v>142.83094332550746</c:v>
                </c:pt>
                <c:pt idx="2453">
                  <c:v>142.83413113031017</c:v>
                </c:pt>
                <c:pt idx="2454">
                  <c:v>142.83440282706701</c:v>
                </c:pt>
                <c:pt idx="2455">
                  <c:v>142.83472818842708</c:v>
                </c:pt>
                <c:pt idx="2456">
                  <c:v>142.83674008896915</c:v>
                </c:pt>
                <c:pt idx="2457">
                  <c:v>142.83951394153831</c:v>
                </c:pt>
                <c:pt idx="2458">
                  <c:v>142.8410427361988</c:v>
                </c:pt>
                <c:pt idx="2459">
                  <c:v>142.84579112882273</c:v>
                </c:pt>
                <c:pt idx="2460">
                  <c:v>142.84620021723453</c:v>
                </c:pt>
                <c:pt idx="2461">
                  <c:v>142.84967628261847</c:v>
                </c:pt>
                <c:pt idx="2462">
                  <c:v>142.85962075935436</c:v>
                </c:pt>
                <c:pt idx="2463">
                  <c:v>142.86591756228202</c:v>
                </c:pt>
                <c:pt idx="2464">
                  <c:v>142.86945606421907</c:v>
                </c:pt>
                <c:pt idx="2465">
                  <c:v>142.87545048935812</c:v>
                </c:pt>
                <c:pt idx="2466">
                  <c:v>142.87615343497919</c:v>
                </c:pt>
                <c:pt idx="2467">
                  <c:v>142.87660729617886</c:v>
                </c:pt>
                <c:pt idx="2468">
                  <c:v>142.8795314464619</c:v>
                </c:pt>
                <c:pt idx="2469">
                  <c:v>142.88469300974498</c:v>
                </c:pt>
                <c:pt idx="2470">
                  <c:v>142.88529170100651</c:v>
                </c:pt>
                <c:pt idx="2471">
                  <c:v>142.88925248658842</c:v>
                </c:pt>
                <c:pt idx="2472">
                  <c:v>142.89158969435289</c:v>
                </c:pt>
                <c:pt idx="2473">
                  <c:v>142.89237420729967</c:v>
                </c:pt>
                <c:pt idx="2474">
                  <c:v>142.89276387774771</c:v>
                </c:pt>
                <c:pt idx="2475">
                  <c:v>142.89615940907112</c:v>
                </c:pt>
                <c:pt idx="2476">
                  <c:v>142.89736493120154</c:v>
                </c:pt>
                <c:pt idx="2477">
                  <c:v>142.90045098756929</c:v>
                </c:pt>
                <c:pt idx="2478">
                  <c:v>142.90574619899775</c:v>
                </c:pt>
                <c:pt idx="2479">
                  <c:v>142.91345197999561</c:v>
                </c:pt>
                <c:pt idx="2480">
                  <c:v>142.91767478324192</c:v>
                </c:pt>
                <c:pt idx="2481">
                  <c:v>142.92289336554046</c:v>
                </c:pt>
                <c:pt idx="2482">
                  <c:v>142.92777112269542</c:v>
                </c:pt>
                <c:pt idx="2483">
                  <c:v>142.92924732398748</c:v>
                </c:pt>
                <c:pt idx="2484">
                  <c:v>142.93522550299537</c:v>
                </c:pt>
                <c:pt idx="2485">
                  <c:v>142.93645197244558</c:v>
                </c:pt>
                <c:pt idx="2486">
                  <c:v>142.94356167899178</c:v>
                </c:pt>
                <c:pt idx="2487">
                  <c:v>142.94522147824631</c:v>
                </c:pt>
                <c:pt idx="2488">
                  <c:v>142.94872979936829</c:v>
                </c:pt>
                <c:pt idx="2489">
                  <c:v>142.95194892044952</c:v>
                </c:pt>
                <c:pt idx="2490">
                  <c:v>142.95247713995695</c:v>
                </c:pt>
                <c:pt idx="2491">
                  <c:v>142.95419488228714</c:v>
                </c:pt>
                <c:pt idx="2492">
                  <c:v>142.95445206127681</c:v>
                </c:pt>
                <c:pt idx="2493">
                  <c:v>142.95547766359044</c:v>
                </c:pt>
                <c:pt idx="2494">
                  <c:v>142.95663551816961</c:v>
                </c:pt>
                <c:pt idx="2495">
                  <c:v>142.96025081126103</c:v>
                </c:pt>
                <c:pt idx="2496">
                  <c:v>142.96265911749651</c:v>
                </c:pt>
                <c:pt idx="2497">
                  <c:v>142.96405921931171</c:v>
                </c:pt>
                <c:pt idx="2498">
                  <c:v>142.96683086320547</c:v>
                </c:pt>
                <c:pt idx="2499">
                  <c:v>142.96749989563872</c:v>
                </c:pt>
                <c:pt idx="2500">
                  <c:v>142.97441066355555</c:v>
                </c:pt>
                <c:pt idx="2501">
                  <c:v>142.9807116554552</c:v>
                </c:pt>
                <c:pt idx="2502">
                  <c:v>142.98374260826472</c:v>
                </c:pt>
                <c:pt idx="2503">
                  <c:v>142.98539993822547</c:v>
                </c:pt>
                <c:pt idx="2504">
                  <c:v>142.98627867276593</c:v>
                </c:pt>
                <c:pt idx="2505">
                  <c:v>142.98785218993339</c:v>
                </c:pt>
                <c:pt idx="2506">
                  <c:v>142.99731581147083</c:v>
                </c:pt>
                <c:pt idx="2507">
                  <c:v>142.99875851488031</c:v>
                </c:pt>
                <c:pt idx="2508">
                  <c:v>143.00310604174734</c:v>
                </c:pt>
                <c:pt idx="2509">
                  <c:v>143.00339309743214</c:v>
                </c:pt>
                <c:pt idx="2510">
                  <c:v>143.00862800752807</c:v>
                </c:pt>
                <c:pt idx="2511">
                  <c:v>143.01007671746922</c:v>
                </c:pt>
                <c:pt idx="2512">
                  <c:v>143.0119504821273</c:v>
                </c:pt>
                <c:pt idx="2513">
                  <c:v>143.01865030345473</c:v>
                </c:pt>
                <c:pt idx="2514">
                  <c:v>143.01892736469256</c:v>
                </c:pt>
                <c:pt idx="2515">
                  <c:v>143.0291088764321</c:v>
                </c:pt>
                <c:pt idx="2516">
                  <c:v>143.03222304561916</c:v>
                </c:pt>
                <c:pt idx="2517">
                  <c:v>143.03485724917877</c:v>
                </c:pt>
                <c:pt idx="2518">
                  <c:v>143.03820509270037</c:v>
                </c:pt>
                <c:pt idx="2519">
                  <c:v>143.04300871288677</c:v>
                </c:pt>
                <c:pt idx="2520">
                  <c:v>143.04807063092437</c:v>
                </c:pt>
                <c:pt idx="2521">
                  <c:v>143.05221162493044</c:v>
                </c:pt>
                <c:pt idx="2522">
                  <c:v>143.05311672029114</c:v>
                </c:pt>
                <c:pt idx="2523">
                  <c:v>143.05353788572322</c:v>
                </c:pt>
                <c:pt idx="2524">
                  <c:v>143.05692704411973</c:v>
                </c:pt>
                <c:pt idx="2525">
                  <c:v>143.0593649472348</c:v>
                </c:pt>
                <c:pt idx="2526">
                  <c:v>143.06220712447032</c:v>
                </c:pt>
                <c:pt idx="2527">
                  <c:v>143.06491167078585</c:v>
                </c:pt>
                <c:pt idx="2528">
                  <c:v>143.06872236248103</c:v>
                </c:pt>
                <c:pt idx="2529">
                  <c:v>143.07018451019164</c:v>
                </c:pt>
                <c:pt idx="2530">
                  <c:v>143.07048717705067</c:v>
                </c:pt>
                <c:pt idx="2531">
                  <c:v>143.0729426236756</c:v>
                </c:pt>
                <c:pt idx="2532">
                  <c:v>143.07734189706116</c:v>
                </c:pt>
                <c:pt idx="2533">
                  <c:v>143.08055325030733</c:v>
                </c:pt>
                <c:pt idx="2534">
                  <c:v>143.08412174373518</c:v>
                </c:pt>
                <c:pt idx="2535">
                  <c:v>143.08820946521618</c:v>
                </c:pt>
                <c:pt idx="2536">
                  <c:v>143.09247977032842</c:v>
                </c:pt>
                <c:pt idx="2537">
                  <c:v>143.0943261842063</c:v>
                </c:pt>
                <c:pt idx="2538">
                  <c:v>143.09868355546359</c:v>
                </c:pt>
                <c:pt idx="2539">
                  <c:v>143.10220930432175</c:v>
                </c:pt>
                <c:pt idx="2540">
                  <c:v>143.10741091731603</c:v>
                </c:pt>
                <c:pt idx="2541">
                  <c:v>143.10905490831021</c:v>
                </c:pt>
                <c:pt idx="2542">
                  <c:v>143.11182154728598</c:v>
                </c:pt>
                <c:pt idx="2543">
                  <c:v>143.12955145185205</c:v>
                </c:pt>
                <c:pt idx="2544">
                  <c:v>143.13111066523228</c:v>
                </c:pt>
                <c:pt idx="2545">
                  <c:v>143.13716357050728</c:v>
                </c:pt>
                <c:pt idx="2546">
                  <c:v>143.13824418569854</c:v>
                </c:pt>
                <c:pt idx="2547">
                  <c:v>143.13964423444179</c:v>
                </c:pt>
                <c:pt idx="2548">
                  <c:v>143.14035292431817</c:v>
                </c:pt>
                <c:pt idx="2549">
                  <c:v>143.14332457420511</c:v>
                </c:pt>
                <c:pt idx="2550">
                  <c:v>143.14485760873018</c:v>
                </c:pt>
                <c:pt idx="2551">
                  <c:v>143.14802053272075</c:v>
                </c:pt>
                <c:pt idx="2552">
                  <c:v>143.14856454559589</c:v>
                </c:pt>
                <c:pt idx="2553">
                  <c:v>143.15194496437462</c:v>
                </c:pt>
                <c:pt idx="2554">
                  <c:v>143.15251959077045</c:v>
                </c:pt>
                <c:pt idx="2555">
                  <c:v>143.15454184941416</c:v>
                </c:pt>
                <c:pt idx="2556">
                  <c:v>143.15829126787929</c:v>
                </c:pt>
                <c:pt idx="2557">
                  <c:v>143.16090078549627</c:v>
                </c:pt>
                <c:pt idx="2558">
                  <c:v>143.16226608121374</c:v>
                </c:pt>
                <c:pt idx="2559">
                  <c:v>143.16397443560689</c:v>
                </c:pt>
                <c:pt idx="2560">
                  <c:v>143.16545641538082</c:v>
                </c:pt>
                <c:pt idx="2561">
                  <c:v>143.16557783861759</c:v>
                </c:pt>
                <c:pt idx="2562">
                  <c:v>143.16844431391831</c:v>
                </c:pt>
                <c:pt idx="2563">
                  <c:v>143.16895947056355</c:v>
                </c:pt>
                <c:pt idx="2564">
                  <c:v>143.16954628178584</c:v>
                </c:pt>
                <c:pt idx="2565">
                  <c:v>143.17221240341695</c:v>
                </c:pt>
                <c:pt idx="2566">
                  <c:v>143.17245927439885</c:v>
                </c:pt>
                <c:pt idx="2567">
                  <c:v>143.17338249671877</c:v>
                </c:pt>
                <c:pt idx="2568">
                  <c:v>143.17977494442684</c:v>
                </c:pt>
                <c:pt idx="2569">
                  <c:v>143.18548645629602</c:v>
                </c:pt>
                <c:pt idx="2570">
                  <c:v>143.1858894290616</c:v>
                </c:pt>
                <c:pt idx="2571">
                  <c:v>143.19396227123059</c:v>
                </c:pt>
                <c:pt idx="2572">
                  <c:v>143.19512390472144</c:v>
                </c:pt>
                <c:pt idx="2573">
                  <c:v>143.19894208213077</c:v>
                </c:pt>
                <c:pt idx="2574">
                  <c:v>143.20281278341895</c:v>
                </c:pt>
                <c:pt idx="2575">
                  <c:v>143.20321771011334</c:v>
                </c:pt>
                <c:pt idx="2576">
                  <c:v>143.20468813983669</c:v>
                </c:pt>
                <c:pt idx="2577">
                  <c:v>143.20968388791545</c:v>
                </c:pt>
                <c:pt idx="2578">
                  <c:v>143.20995077054906</c:v>
                </c:pt>
                <c:pt idx="2579">
                  <c:v>143.21198676948708</c:v>
                </c:pt>
                <c:pt idx="2580">
                  <c:v>143.21629930687925</c:v>
                </c:pt>
                <c:pt idx="2581">
                  <c:v>143.23129022148004</c:v>
                </c:pt>
                <c:pt idx="2582">
                  <c:v>143.23755681673245</c:v>
                </c:pt>
                <c:pt idx="2583">
                  <c:v>143.23816262828223</c:v>
                </c:pt>
                <c:pt idx="2584">
                  <c:v>143.2385805815882</c:v>
                </c:pt>
                <c:pt idx="2585">
                  <c:v>143.24356368015475</c:v>
                </c:pt>
                <c:pt idx="2586">
                  <c:v>143.25629190632833</c:v>
                </c:pt>
                <c:pt idx="2587">
                  <c:v>143.25865653868141</c:v>
                </c:pt>
                <c:pt idx="2588">
                  <c:v>143.25873386231436</c:v>
                </c:pt>
                <c:pt idx="2589">
                  <c:v>143.25988896956324</c:v>
                </c:pt>
                <c:pt idx="2590">
                  <c:v>143.26351388089171</c:v>
                </c:pt>
                <c:pt idx="2591">
                  <c:v>143.26752475135928</c:v>
                </c:pt>
                <c:pt idx="2592">
                  <c:v>143.2681272650758</c:v>
                </c:pt>
                <c:pt idx="2593">
                  <c:v>143.27499010098836</c:v>
                </c:pt>
                <c:pt idx="2594">
                  <c:v>143.28051278416956</c:v>
                </c:pt>
                <c:pt idx="2595">
                  <c:v>143.28068862371816</c:v>
                </c:pt>
                <c:pt idx="2596">
                  <c:v>143.28702949041892</c:v>
                </c:pt>
                <c:pt idx="2597">
                  <c:v>143.29122688303582</c:v>
                </c:pt>
                <c:pt idx="2598">
                  <c:v>143.29304982010694</c:v>
                </c:pt>
                <c:pt idx="2599">
                  <c:v>143.29364689857039</c:v>
                </c:pt>
                <c:pt idx="2600">
                  <c:v>143.29718654936462</c:v>
                </c:pt>
                <c:pt idx="2601">
                  <c:v>143.29894772207928</c:v>
                </c:pt>
                <c:pt idx="2602">
                  <c:v>143.30032058593127</c:v>
                </c:pt>
                <c:pt idx="2603">
                  <c:v>143.30240515438896</c:v>
                </c:pt>
                <c:pt idx="2604">
                  <c:v>143.30494407012276</c:v>
                </c:pt>
                <c:pt idx="2605">
                  <c:v>143.30499292177964</c:v>
                </c:pt>
                <c:pt idx="2606">
                  <c:v>143.3068266662786</c:v>
                </c:pt>
                <c:pt idx="2607">
                  <c:v>143.3111964326859</c:v>
                </c:pt>
                <c:pt idx="2608">
                  <c:v>143.3134029942313</c:v>
                </c:pt>
                <c:pt idx="2609">
                  <c:v>143.31400156676139</c:v>
                </c:pt>
                <c:pt idx="2610">
                  <c:v>143.32239103525097</c:v>
                </c:pt>
                <c:pt idx="2611">
                  <c:v>143.32757962554717</c:v>
                </c:pt>
                <c:pt idx="2612">
                  <c:v>143.32972067978073</c:v>
                </c:pt>
                <c:pt idx="2613">
                  <c:v>143.34264140777253</c:v>
                </c:pt>
                <c:pt idx="2614">
                  <c:v>143.34416865579894</c:v>
                </c:pt>
                <c:pt idx="2615">
                  <c:v>143.3454246308271</c:v>
                </c:pt>
                <c:pt idx="2616">
                  <c:v>143.34797626506179</c:v>
                </c:pt>
                <c:pt idx="2617">
                  <c:v>143.3484012573565</c:v>
                </c:pt>
                <c:pt idx="2618">
                  <c:v>143.34887381697783</c:v>
                </c:pt>
                <c:pt idx="2619">
                  <c:v>143.34954402918677</c:v>
                </c:pt>
                <c:pt idx="2620">
                  <c:v>143.34996079584039</c:v>
                </c:pt>
                <c:pt idx="2621">
                  <c:v>143.35087174902858</c:v>
                </c:pt>
                <c:pt idx="2622">
                  <c:v>143.35291665471996</c:v>
                </c:pt>
                <c:pt idx="2623">
                  <c:v>143.35972564043166</c:v>
                </c:pt>
                <c:pt idx="2624">
                  <c:v>143.3601169496435</c:v>
                </c:pt>
                <c:pt idx="2625">
                  <c:v>143.36191659192161</c:v>
                </c:pt>
                <c:pt idx="2626">
                  <c:v>143.36253146767743</c:v>
                </c:pt>
                <c:pt idx="2627">
                  <c:v>143.36916725840905</c:v>
                </c:pt>
                <c:pt idx="2628">
                  <c:v>143.3758560626888</c:v>
                </c:pt>
                <c:pt idx="2629">
                  <c:v>143.37614705457429</c:v>
                </c:pt>
                <c:pt idx="2630">
                  <c:v>143.37636560872153</c:v>
                </c:pt>
                <c:pt idx="2631">
                  <c:v>143.37682418899936</c:v>
                </c:pt>
                <c:pt idx="2632">
                  <c:v>143.37977401793313</c:v>
                </c:pt>
                <c:pt idx="2633">
                  <c:v>143.38024785472379</c:v>
                </c:pt>
                <c:pt idx="2634">
                  <c:v>143.38156496826866</c:v>
                </c:pt>
                <c:pt idx="2635">
                  <c:v>143.3821823683756</c:v>
                </c:pt>
                <c:pt idx="2636">
                  <c:v>143.38274467283702</c:v>
                </c:pt>
                <c:pt idx="2637">
                  <c:v>143.3827610447093</c:v>
                </c:pt>
                <c:pt idx="2638">
                  <c:v>143.38294235984949</c:v>
                </c:pt>
                <c:pt idx="2639">
                  <c:v>143.38596909814544</c:v>
                </c:pt>
                <c:pt idx="2640">
                  <c:v>143.39000986976657</c:v>
                </c:pt>
                <c:pt idx="2641">
                  <c:v>143.39003345111448</c:v>
                </c:pt>
                <c:pt idx="2642">
                  <c:v>143.39021640798236</c:v>
                </c:pt>
                <c:pt idx="2643">
                  <c:v>143.40687831575451</c:v>
                </c:pt>
                <c:pt idx="2644">
                  <c:v>143.40976939088972</c:v>
                </c:pt>
                <c:pt idx="2645">
                  <c:v>143.41053601190725</c:v>
                </c:pt>
                <c:pt idx="2646">
                  <c:v>143.41381677707358</c:v>
                </c:pt>
                <c:pt idx="2647">
                  <c:v>143.41614724109183</c:v>
                </c:pt>
                <c:pt idx="2648">
                  <c:v>143.41937304621013</c:v>
                </c:pt>
                <c:pt idx="2649">
                  <c:v>143.41969474805396</c:v>
                </c:pt>
                <c:pt idx="2650">
                  <c:v>143.42731488429192</c:v>
                </c:pt>
                <c:pt idx="2651">
                  <c:v>143.43011050704877</c:v>
                </c:pt>
                <c:pt idx="2652">
                  <c:v>143.43013387815455</c:v>
                </c:pt>
                <c:pt idx="2653">
                  <c:v>143.43110458556851</c:v>
                </c:pt>
                <c:pt idx="2654">
                  <c:v>143.4325060535966</c:v>
                </c:pt>
                <c:pt idx="2655">
                  <c:v>143.43494395992235</c:v>
                </c:pt>
                <c:pt idx="2656">
                  <c:v>143.43715628211638</c:v>
                </c:pt>
                <c:pt idx="2657">
                  <c:v>143.43933551978461</c:v>
                </c:pt>
                <c:pt idx="2658">
                  <c:v>143.44115570450253</c:v>
                </c:pt>
                <c:pt idx="2659">
                  <c:v>143.44557144607148</c:v>
                </c:pt>
                <c:pt idx="2660">
                  <c:v>143.45061116042655</c:v>
                </c:pt>
                <c:pt idx="2661">
                  <c:v>143.45376039584275</c:v>
                </c:pt>
                <c:pt idx="2662">
                  <c:v>143.45390705067513</c:v>
                </c:pt>
                <c:pt idx="2663">
                  <c:v>143.45538709634462</c:v>
                </c:pt>
                <c:pt idx="2664">
                  <c:v>143.4579414206811</c:v>
                </c:pt>
                <c:pt idx="2665">
                  <c:v>143.46248852495961</c:v>
                </c:pt>
                <c:pt idx="2666">
                  <c:v>143.46418932831293</c:v>
                </c:pt>
                <c:pt idx="2667">
                  <c:v>143.46635618191743</c:v>
                </c:pt>
                <c:pt idx="2668">
                  <c:v>143.46773473280052</c:v>
                </c:pt>
                <c:pt idx="2669">
                  <c:v>143.47053283813921</c:v>
                </c:pt>
                <c:pt idx="2670">
                  <c:v>143.47218376539271</c:v>
                </c:pt>
                <c:pt idx="2671">
                  <c:v>143.47774958007096</c:v>
                </c:pt>
                <c:pt idx="2672">
                  <c:v>143.47876797582771</c:v>
                </c:pt>
                <c:pt idx="2673">
                  <c:v>143.49031712536242</c:v>
                </c:pt>
                <c:pt idx="2674">
                  <c:v>143.49161759921336</c:v>
                </c:pt>
                <c:pt idx="2675">
                  <c:v>143.49531322478953</c:v>
                </c:pt>
                <c:pt idx="2676">
                  <c:v>143.49852284956853</c:v>
                </c:pt>
                <c:pt idx="2677">
                  <c:v>143.49853990194143</c:v>
                </c:pt>
                <c:pt idx="2678">
                  <c:v>143.49871720482074</c:v>
                </c:pt>
                <c:pt idx="2679">
                  <c:v>143.49980882556886</c:v>
                </c:pt>
                <c:pt idx="2680">
                  <c:v>143.50036326661552</c:v>
                </c:pt>
                <c:pt idx="2681">
                  <c:v>143.50091099687864</c:v>
                </c:pt>
                <c:pt idx="2682">
                  <c:v>143.50170191373735</c:v>
                </c:pt>
                <c:pt idx="2683">
                  <c:v>143.50215911878769</c:v>
                </c:pt>
                <c:pt idx="2684">
                  <c:v>143.50293969305184</c:v>
                </c:pt>
                <c:pt idx="2685">
                  <c:v>143.50613260326884</c:v>
                </c:pt>
                <c:pt idx="2686">
                  <c:v>143.50942196643965</c:v>
                </c:pt>
                <c:pt idx="2687">
                  <c:v>143.51368458137605</c:v>
                </c:pt>
                <c:pt idx="2688">
                  <c:v>143.51402208365889</c:v>
                </c:pt>
                <c:pt idx="2689">
                  <c:v>143.5144009763616</c:v>
                </c:pt>
                <c:pt idx="2690">
                  <c:v>143.51848456354278</c:v>
                </c:pt>
                <c:pt idx="2691">
                  <c:v>143.51924337887905</c:v>
                </c:pt>
                <c:pt idx="2692">
                  <c:v>143.51935759147705</c:v>
                </c:pt>
                <c:pt idx="2693">
                  <c:v>143.51962908099142</c:v>
                </c:pt>
                <c:pt idx="2694">
                  <c:v>143.5229829555669</c:v>
                </c:pt>
                <c:pt idx="2695">
                  <c:v>143.52397009730379</c:v>
                </c:pt>
                <c:pt idx="2696">
                  <c:v>143.52791668835116</c:v>
                </c:pt>
                <c:pt idx="2697">
                  <c:v>143.53069508676342</c:v>
                </c:pt>
                <c:pt idx="2698">
                  <c:v>143.53360450556832</c:v>
                </c:pt>
                <c:pt idx="2699">
                  <c:v>143.5337152548546</c:v>
                </c:pt>
                <c:pt idx="2700">
                  <c:v>143.5349577993556</c:v>
                </c:pt>
                <c:pt idx="2701">
                  <c:v>143.54507610196129</c:v>
                </c:pt>
                <c:pt idx="2702">
                  <c:v>143.54517886692577</c:v>
                </c:pt>
                <c:pt idx="2703">
                  <c:v>143.54542637245012</c:v>
                </c:pt>
                <c:pt idx="2704">
                  <c:v>143.54548844206246</c:v>
                </c:pt>
                <c:pt idx="2705">
                  <c:v>143.54818809131095</c:v>
                </c:pt>
                <c:pt idx="2706">
                  <c:v>143.54824440537507</c:v>
                </c:pt>
                <c:pt idx="2707">
                  <c:v>143.55049347241868</c:v>
                </c:pt>
                <c:pt idx="2708">
                  <c:v>143.55220385956696</c:v>
                </c:pt>
                <c:pt idx="2709">
                  <c:v>143.55254918118601</c:v>
                </c:pt>
                <c:pt idx="2710">
                  <c:v>143.55454576084625</c:v>
                </c:pt>
                <c:pt idx="2711">
                  <c:v>143.55684508713202</c:v>
                </c:pt>
                <c:pt idx="2712">
                  <c:v>143.55740302324551</c:v>
                </c:pt>
                <c:pt idx="2713">
                  <c:v>143.55801794600404</c:v>
                </c:pt>
                <c:pt idx="2714">
                  <c:v>143.55839306114987</c:v>
                </c:pt>
                <c:pt idx="2715">
                  <c:v>143.5617288889556</c:v>
                </c:pt>
                <c:pt idx="2716">
                  <c:v>143.56212678114005</c:v>
                </c:pt>
                <c:pt idx="2717">
                  <c:v>143.56756059371796</c:v>
                </c:pt>
                <c:pt idx="2718">
                  <c:v>143.56961702904727</c:v>
                </c:pt>
                <c:pt idx="2719">
                  <c:v>143.5746665226161</c:v>
                </c:pt>
                <c:pt idx="2720">
                  <c:v>143.57647884159022</c:v>
                </c:pt>
                <c:pt idx="2721">
                  <c:v>143.57925985240806</c:v>
                </c:pt>
                <c:pt idx="2722">
                  <c:v>143.58546670603135</c:v>
                </c:pt>
                <c:pt idx="2723">
                  <c:v>143.58573353215635</c:v>
                </c:pt>
                <c:pt idx="2724">
                  <c:v>143.58662343307998</c:v>
                </c:pt>
                <c:pt idx="2725">
                  <c:v>143.59191742480283</c:v>
                </c:pt>
                <c:pt idx="2726">
                  <c:v>143.59296908536081</c:v>
                </c:pt>
                <c:pt idx="2727">
                  <c:v>143.59329520780071</c:v>
                </c:pt>
                <c:pt idx="2728">
                  <c:v>143.59345878397372</c:v>
                </c:pt>
                <c:pt idx="2729">
                  <c:v>143.59462741539932</c:v>
                </c:pt>
                <c:pt idx="2730">
                  <c:v>143.59478575937777</c:v>
                </c:pt>
                <c:pt idx="2731">
                  <c:v>143.59904836915194</c:v>
                </c:pt>
                <c:pt idx="2732">
                  <c:v>143.60259261495833</c:v>
                </c:pt>
                <c:pt idx="2733">
                  <c:v>143.60621488293259</c:v>
                </c:pt>
                <c:pt idx="2734">
                  <c:v>143.61297672814669</c:v>
                </c:pt>
                <c:pt idx="2735">
                  <c:v>143.61298288087431</c:v>
                </c:pt>
                <c:pt idx="2736">
                  <c:v>143.61534088241351</c:v>
                </c:pt>
                <c:pt idx="2737">
                  <c:v>143.6171712829761</c:v>
                </c:pt>
                <c:pt idx="2738">
                  <c:v>143.62110616745053</c:v>
                </c:pt>
                <c:pt idx="2739">
                  <c:v>143.62884395516608</c:v>
                </c:pt>
                <c:pt idx="2740">
                  <c:v>143.6290925620996</c:v>
                </c:pt>
                <c:pt idx="2741">
                  <c:v>143.63188374500299</c:v>
                </c:pt>
                <c:pt idx="2742">
                  <c:v>143.63314006364857</c:v>
                </c:pt>
                <c:pt idx="2743">
                  <c:v>143.63907761533716</c:v>
                </c:pt>
                <c:pt idx="2744">
                  <c:v>143.64120687052298</c:v>
                </c:pt>
                <c:pt idx="2745">
                  <c:v>143.64162982797208</c:v>
                </c:pt>
                <c:pt idx="2746">
                  <c:v>143.64321913497747</c:v>
                </c:pt>
                <c:pt idx="2747">
                  <c:v>143.64495389505282</c:v>
                </c:pt>
                <c:pt idx="2748">
                  <c:v>143.64501148855925</c:v>
                </c:pt>
                <c:pt idx="2749">
                  <c:v>143.6458535539843</c:v>
                </c:pt>
                <c:pt idx="2750">
                  <c:v>143.64647450993135</c:v>
                </c:pt>
                <c:pt idx="2751">
                  <c:v>143.64807407870768</c:v>
                </c:pt>
                <c:pt idx="2752">
                  <c:v>143.64928271492951</c:v>
                </c:pt>
                <c:pt idx="2753">
                  <c:v>143.65110530284608</c:v>
                </c:pt>
                <c:pt idx="2754">
                  <c:v>143.65118560435712</c:v>
                </c:pt>
                <c:pt idx="2755">
                  <c:v>143.65388049171659</c:v>
                </c:pt>
                <c:pt idx="2756">
                  <c:v>143.663143918386</c:v>
                </c:pt>
                <c:pt idx="2757">
                  <c:v>143.66883756639567</c:v>
                </c:pt>
                <c:pt idx="2758">
                  <c:v>143.6688953541863</c:v>
                </c:pt>
                <c:pt idx="2759">
                  <c:v>143.66962228666435</c:v>
                </c:pt>
                <c:pt idx="2760">
                  <c:v>143.67075929896987</c:v>
                </c:pt>
                <c:pt idx="2761">
                  <c:v>143.67578561718204</c:v>
                </c:pt>
                <c:pt idx="2762">
                  <c:v>143.6764135607925</c:v>
                </c:pt>
                <c:pt idx="2763">
                  <c:v>143.67654333368768</c:v>
                </c:pt>
                <c:pt idx="2764">
                  <c:v>143.67707054005206</c:v>
                </c:pt>
                <c:pt idx="2765">
                  <c:v>143.67822018444784</c:v>
                </c:pt>
                <c:pt idx="2766">
                  <c:v>143.67931814506406</c:v>
                </c:pt>
                <c:pt idx="2767">
                  <c:v>143.68005466664496</c:v>
                </c:pt>
                <c:pt idx="2768">
                  <c:v>143.68766175250636</c:v>
                </c:pt>
                <c:pt idx="2769">
                  <c:v>143.6905949123713</c:v>
                </c:pt>
                <c:pt idx="2770">
                  <c:v>143.69375533434277</c:v>
                </c:pt>
                <c:pt idx="2771">
                  <c:v>143.69451781043665</c:v>
                </c:pt>
                <c:pt idx="2772">
                  <c:v>143.69542620240873</c:v>
                </c:pt>
                <c:pt idx="2773">
                  <c:v>143.69957957968813</c:v>
                </c:pt>
                <c:pt idx="2774">
                  <c:v>143.70021451490126</c:v>
                </c:pt>
                <c:pt idx="2775">
                  <c:v>143.70045729258726</c:v>
                </c:pt>
                <c:pt idx="2776">
                  <c:v>143.70313600883671</c:v>
                </c:pt>
                <c:pt idx="2777">
                  <c:v>143.70580601888534</c:v>
                </c:pt>
                <c:pt idx="2778">
                  <c:v>143.70671514280102</c:v>
                </c:pt>
                <c:pt idx="2779">
                  <c:v>143.70978256388204</c:v>
                </c:pt>
                <c:pt idx="2780">
                  <c:v>143.71121582459531</c:v>
                </c:pt>
                <c:pt idx="2781">
                  <c:v>143.71359447280383</c:v>
                </c:pt>
                <c:pt idx="2782">
                  <c:v>143.71825832055976</c:v>
                </c:pt>
                <c:pt idx="2783">
                  <c:v>143.72515783442765</c:v>
                </c:pt>
                <c:pt idx="2784">
                  <c:v>143.72557165516807</c:v>
                </c:pt>
                <c:pt idx="2785">
                  <c:v>143.73117216611763</c:v>
                </c:pt>
                <c:pt idx="2786">
                  <c:v>143.73257657008799</c:v>
                </c:pt>
                <c:pt idx="2787">
                  <c:v>143.73985476492697</c:v>
                </c:pt>
                <c:pt idx="2788">
                  <c:v>143.74073492006409</c:v>
                </c:pt>
                <c:pt idx="2789">
                  <c:v>143.74857889563162</c:v>
                </c:pt>
                <c:pt idx="2790">
                  <c:v>143.74871131334018</c:v>
                </c:pt>
                <c:pt idx="2791">
                  <c:v>143.75164003973848</c:v>
                </c:pt>
                <c:pt idx="2792">
                  <c:v>143.75219187288405</c:v>
                </c:pt>
                <c:pt idx="2793">
                  <c:v>143.75249111725881</c:v>
                </c:pt>
                <c:pt idx="2794">
                  <c:v>143.75416348489745</c:v>
                </c:pt>
                <c:pt idx="2795">
                  <c:v>143.75417613215205</c:v>
                </c:pt>
                <c:pt idx="2796">
                  <c:v>143.75447727035618</c:v>
                </c:pt>
                <c:pt idx="2797">
                  <c:v>143.75636755988529</c:v>
                </c:pt>
                <c:pt idx="2798">
                  <c:v>143.75915923390997</c:v>
                </c:pt>
                <c:pt idx="2799">
                  <c:v>143.75916281877147</c:v>
                </c:pt>
                <c:pt idx="2800">
                  <c:v>143.76302141559208</c:v>
                </c:pt>
                <c:pt idx="2801">
                  <c:v>143.76446422226397</c:v>
                </c:pt>
                <c:pt idx="2802">
                  <c:v>143.764822353272</c:v>
                </c:pt>
                <c:pt idx="2803">
                  <c:v>143.76496112200704</c:v>
                </c:pt>
                <c:pt idx="2804">
                  <c:v>143.76589003581796</c:v>
                </c:pt>
                <c:pt idx="2805">
                  <c:v>143.76590320033682</c:v>
                </c:pt>
                <c:pt idx="2806">
                  <c:v>143.77569760352688</c:v>
                </c:pt>
                <c:pt idx="2807">
                  <c:v>143.7777573595711</c:v>
                </c:pt>
                <c:pt idx="2808">
                  <c:v>143.78228351171646</c:v>
                </c:pt>
                <c:pt idx="2809">
                  <c:v>143.78257527867544</c:v>
                </c:pt>
                <c:pt idx="2810">
                  <c:v>143.78310287510817</c:v>
                </c:pt>
                <c:pt idx="2811">
                  <c:v>143.78318398779587</c:v>
                </c:pt>
                <c:pt idx="2812">
                  <c:v>143.78645027794042</c:v>
                </c:pt>
                <c:pt idx="2813">
                  <c:v>143.78693185908622</c:v>
                </c:pt>
                <c:pt idx="2814">
                  <c:v>143.79080669969034</c:v>
                </c:pt>
                <c:pt idx="2815">
                  <c:v>143.79254179610825</c:v>
                </c:pt>
                <c:pt idx="2816">
                  <c:v>143.79484467528891</c:v>
                </c:pt>
                <c:pt idx="2817">
                  <c:v>143.79560218019896</c:v>
                </c:pt>
                <c:pt idx="2818">
                  <c:v>143.79714240856697</c:v>
                </c:pt>
                <c:pt idx="2819">
                  <c:v>143.79852745727788</c:v>
                </c:pt>
                <c:pt idx="2820">
                  <c:v>143.80083880564416</c:v>
                </c:pt>
                <c:pt idx="2821">
                  <c:v>143.80137845945325</c:v>
                </c:pt>
                <c:pt idx="2822">
                  <c:v>143.80388281340859</c:v>
                </c:pt>
                <c:pt idx="2823">
                  <c:v>143.8040563589434</c:v>
                </c:pt>
                <c:pt idx="2824">
                  <c:v>143.80547953450491</c:v>
                </c:pt>
                <c:pt idx="2825">
                  <c:v>143.80593476799396</c:v>
                </c:pt>
                <c:pt idx="2826">
                  <c:v>143.80606456094489</c:v>
                </c:pt>
                <c:pt idx="2827">
                  <c:v>143.80755683375</c:v>
                </c:pt>
                <c:pt idx="2828">
                  <c:v>143.81069083995115</c:v>
                </c:pt>
                <c:pt idx="2829">
                  <c:v>143.8112147761849</c:v>
                </c:pt>
                <c:pt idx="2830">
                  <c:v>143.81322291935027</c:v>
                </c:pt>
                <c:pt idx="2831">
                  <c:v>143.81761355820001</c:v>
                </c:pt>
                <c:pt idx="2832">
                  <c:v>143.8198331316739</c:v>
                </c:pt>
                <c:pt idx="2833">
                  <c:v>143.82286042534972</c:v>
                </c:pt>
                <c:pt idx="2834">
                  <c:v>143.82547573705966</c:v>
                </c:pt>
                <c:pt idx="2835">
                  <c:v>143.82842438549798</c:v>
                </c:pt>
                <c:pt idx="2836">
                  <c:v>143.83078017296853</c:v>
                </c:pt>
                <c:pt idx="2837">
                  <c:v>143.83107641252667</c:v>
                </c:pt>
                <c:pt idx="2838">
                  <c:v>143.83146773292989</c:v>
                </c:pt>
                <c:pt idx="2839">
                  <c:v>143.83187835449959</c:v>
                </c:pt>
                <c:pt idx="2840">
                  <c:v>143.83256708228254</c:v>
                </c:pt>
                <c:pt idx="2841">
                  <c:v>143.83341645385562</c:v>
                </c:pt>
                <c:pt idx="2842">
                  <c:v>143.83437324691306</c:v>
                </c:pt>
                <c:pt idx="2843">
                  <c:v>143.83498219762407</c:v>
                </c:pt>
                <c:pt idx="2844">
                  <c:v>143.85127277645691</c:v>
                </c:pt>
                <c:pt idx="2845">
                  <c:v>143.85422252802036</c:v>
                </c:pt>
                <c:pt idx="2846">
                  <c:v>143.85518848852377</c:v>
                </c:pt>
                <c:pt idx="2847">
                  <c:v>143.85529508777103</c:v>
                </c:pt>
                <c:pt idx="2848">
                  <c:v>143.8568789420483</c:v>
                </c:pt>
                <c:pt idx="2849">
                  <c:v>143.86052174997397</c:v>
                </c:pt>
                <c:pt idx="2850">
                  <c:v>143.86351408585176</c:v>
                </c:pt>
                <c:pt idx="2851">
                  <c:v>143.864184439106</c:v>
                </c:pt>
                <c:pt idx="2852">
                  <c:v>143.86695883038652</c:v>
                </c:pt>
                <c:pt idx="2853">
                  <c:v>143.87043642273909</c:v>
                </c:pt>
                <c:pt idx="2854">
                  <c:v>143.87442727035184</c:v>
                </c:pt>
                <c:pt idx="2855">
                  <c:v>143.87834816977286</c:v>
                </c:pt>
                <c:pt idx="2856">
                  <c:v>143.8886243251215</c:v>
                </c:pt>
                <c:pt idx="2857">
                  <c:v>143.89106466079164</c:v>
                </c:pt>
                <c:pt idx="2858">
                  <c:v>143.89138416203477</c:v>
                </c:pt>
                <c:pt idx="2859">
                  <c:v>143.89305869278166</c:v>
                </c:pt>
                <c:pt idx="2860">
                  <c:v>143.89444190831921</c:v>
                </c:pt>
                <c:pt idx="2861">
                  <c:v>143.8953004631328</c:v>
                </c:pt>
                <c:pt idx="2862">
                  <c:v>143.90206233527329</c:v>
                </c:pt>
                <c:pt idx="2863">
                  <c:v>143.90268403568405</c:v>
                </c:pt>
                <c:pt idx="2864">
                  <c:v>143.90489007362237</c:v>
                </c:pt>
                <c:pt idx="2865">
                  <c:v>143.91072135996174</c:v>
                </c:pt>
                <c:pt idx="2866">
                  <c:v>143.91330630845727</c:v>
                </c:pt>
                <c:pt idx="2867">
                  <c:v>143.91544121687394</c:v>
                </c:pt>
                <c:pt idx="2868">
                  <c:v>143.91575735439864</c:v>
                </c:pt>
                <c:pt idx="2869">
                  <c:v>143.91850769232644</c:v>
                </c:pt>
                <c:pt idx="2870">
                  <c:v>143.91879554278577</c:v>
                </c:pt>
                <c:pt idx="2871">
                  <c:v>143.92754968147159</c:v>
                </c:pt>
                <c:pt idx="2872">
                  <c:v>143.92791725822804</c:v>
                </c:pt>
                <c:pt idx="2873">
                  <c:v>143.92917441489539</c:v>
                </c:pt>
                <c:pt idx="2874">
                  <c:v>143.9307067643642</c:v>
                </c:pt>
                <c:pt idx="2875">
                  <c:v>143.93142166677336</c:v>
                </c:pt>
                <c:pt idx="2876">
                  <c:v>143.93168378873503</c:v>
                </c:pt>
                <c:pt idx="2877">
                  <c:v>143.93245951901318</c:v>
                </c:pt>
                <c:pt idx="2878">
                  <c:v>143.93374488941623</c:v>
                </c:pt>
                <c:pt idx="2879">
                  <c:v>143.93607633641989</c:v>
                </c:pt>
                <c:pt idx="2880">
                  <c:v>143.94496888445275</c:v>
                </c:pt>
                <c:pt idx="2881">
                  <c:v>143.94875343592622</c:v>
                </c:pt>
                <c:pt idx="2882">
                  <c:v>143.9498433429863</c:v>
                </c:pt>
                <c:pt idx="2883">
                  <c:v>143.94997504487685</c:v>
                </c:pt>
                <c:pt idx="2884">
                  <c:v>143.95056144960918</c:v>
                </c:pt>
                <c:pt idx="2885">
                  <c:v>143.95311660954206</c:v>
                </c:pt>
                <c:pt idx="2886">
                  <c:v>143.95661740300682</c:v>
                </c:pt>
                <c:pt idx="2887">
                  <c:v>143.95664286753319</c:v>
                </c:pt>
                <c:pt idx="2888">
                  <c:v>143.95795953064197</c:v>
                </c:pt>
                <c:pt idx="2889">
                  <c:v>143.96801476886256</c:v>
                </c:pt>
                <c:pt idx="2890">
                  <c:v>143.97354682960582</c:v>
                </c:pt>
                <c:pt idx="2891">
                  <c:v>143.97496315486435</c:v>
                </c:pt>
                <c:pt idx="2892">
                  <c:v>143.9750469732015</c:v>
                </c:pt>
                <c:pt idx="2893">
                  <c:v>143.97823119635763</c:v>
                </c:pt>
                <c:pt idx="2894">
                  <c:v>143.98072645705977</c:v>
                </c:pt>
                <c:pt idx="2895">
                  <c:v>143.98193897445515</c:v>
                </c:pt>
                <c:pt idx="2896">
                  <c:v>143.98293847481665</c:v>
                </c:pt>
                <c:pt idx="2897">
                  <c:v>143.98357688348085</c:v>
                </c:pt>
                <c:pt idx="2898">
                  <c:v>143.98934209251189</c:v>
                </c:pt>
                <c:pt idx="2899">
                  <c:v>143.99378689630652</c:v>
                </c:pt>
                <c:pt idx="2900">
                  <c:v>143.99581709002462</c:v>
                </c:pt>
                <c:pt idx="2901">
                  <c:v>143.99704694880484</c:v>
                </c:pt>
                <c:pt idx="2902">
                  <c:v>143.99875044946307</c:v>
                </c:pt>
                <c:pt idx="2903">
                  <c:v>143.99942636899706</c:v>
                </c:pt>
                <c:pt idx="2904">
                  <c:v>144.00180084704891</c:v>
                </c:pt>
                <c:pt idx="2905">
                  <c:v>144.00362429248486</c:v>
                </c:pt>
                <c:pt idx="2906">
                  <c:v>144.00389643915113</c:v>
                </c:pt>
                <c:pt idx="2907">
                  <c:v>144.00610575387765</c:v>
                </c:pt>
                <c:pt idx="2908">
                  <c:v>144.00636175509209</c:v>
                </c:pt>
                <c:pt idx="2909">
                  <c:v>144.00636309199959</c:v>
                </c:pt>
                <c:pt idx="2910">
                  <c:v>144.00638002693756</c:v>
                </c:pt>
                <c:pt idx="2911">
                  <c:v>144.0080601302457</c:v>
                </c:pt>
                <c:pt idx="2912">
                  <c:v>144.01002387248928</c:v>
                </c:pt>
                <c:pt idx="2913">
                  <c:v>144.02566061400375</c:v>
                </c:pt>
                <c:pt idx="2914">
                  <c:v>144.0298425217627</c:v>
                </c:pt>
                <c:pt idx="2915">
                  <c:v>144.03061833457619</c:v>
                </c:pt>
                <c:pt idx="2916">
                  <c:v>144.03591764584712</c:v>
                </c:pt>
                <c:pt idx="2917">
                  <c:v>144.03646644470876</c:v>
                </c:pt>
                <c:pt idx="2918">
                  <c:v>144.03712561744805</c:v>
                </c:pt>
                <c:pt idx="2919">
                  <c:v>144.03815297889673</c:v>
                </c:pt>
                <c:pt idx="2920">
                  <c:v>144.03869543227503</c:v>
                </c:pt>
                <c:pt idx="2921">
                  <c:v>144.04031429520981</c:v>
                </c:pt>
                <c:pt idx="2922">
                  <c:v>144.04173876384982</c:v>
                </c:pt>
                <c:pt idx="2923">
                  <c:v>144.04265096861673</c:v>
                </c:pt>
                <c:pt idx="2924">
                  <c:v>144.04353689812916</c:v>
                </c:pt>
                <c:pt idx="2925">
                  <c:v>144.04429551720469</c:v>
                </c:pt>
                <c:pt idx="2926">
                  <c:v>144.04925834399626</c:v>
                </c:pt>
                <c:pt idx="2927">
                  <c:v>144.05267319813402</c:v>
                </c:pt>
                <c:pt idx="2928">
                  <c:v>144.05808192124294</c:v>
                </c:pt>
                <c:pt idx="2929">
                  <c:v>144.05881980374818</c:v>
                </c:pt>
                <c:pt idx="2930">
                  <c:v>144.06029562514641</c:v>
                </c:pt>
                <c:pt idx="2931">
                  <c:v>144.06192952171574</c:v>
                </c:pt>
                <c:pt idx="2932">
                  <c:v>144.06725038253995</c:v>
                </c:pt>
                <c:pt idx="2933">
                  <c:v>144.06747202887797</c:v>
                </c:pt>
                <c:pt idx="2934">
                  <c:v>144.07078058676851</c:v>
                </c:pt>
                <c:pt idx="2935">
                  <c:v>144.07375058922321</c:v>
                </c:pt>
                <c:pt idx="2936">
                  <c:v>144.07526944804758</c:v>
                </c:pt>
                <c:pt idx="2937">
                  <c:v>144.07635244510118</c:v>
                </c:pt>
                <c:pt idx="2938">
                  <c:v>144.07753011303794</c:v>
                </c:pt>
                <c:pt idx="2939">
                  <c:v>144.08104236659921</c:v>
                </c:pt>
                <c:pt idx="2940">
                  <c:v>144.08156153069888</c:v>
                </c:pt>
                <c:pt idx="2941">
                  <c:v>144.08669963851835</c:v>
                </c:pt>
                <c:pt idx="2942">
                  <c:v>144.08988730304483</c:v>
                </c:pt>
                <c:pt idx="2943">
                  <c:v>144.09323408864202</c:v>
                </c:pt>
                <c:pt idx="2944">
                  <c:v>144.09523951930495</c:v>
                </c:pt>
                <c:pt idx="2945">
                  <c:v>144.09602204730868</c:v>
                </c:pt>
                <c:pt idx="2946">
                  <c:v>144.09743501003976</c:v>
                </c:pt>
                <c:pt idx="2947">
                  <c:v>144.10219422550355</c:v>
                </c:pt>
                <c:pt idx="2948">
                  <c:v>144.10305584305107</c:v>
                </c:pt>
                <c:pt idx="2949">
                  <c:v>144.10733395763154</c:v>
                </c:pt>
                <c:pt idx="2950">
                  <c:v>144.10807092710172</c:v>
                </c:pt>
                <c:pt idx="2951">
                  <c:v>144.10910106644334</c:v>
                </c:pt>
                <c:pt idx="2952">
                  <c:v>144.11218388892118</c:v>
                </c:pt>
                <c:pt idx="2953">
                  <c:v>144.11286491144548</c:v>
                </c:pt>
                <c:pt idx="2954">
                  <c:v>144.11395071316841</c:v>
                </c:pt>
                <c:pt idx="2955">
                  <c:v>144.12229494510353</c:v>
                </c:pt>
                <c:pt idx="2956">
                  <c:v>144.12434755504231</c:v>
                </c:pt>
                <c:pt idx="2957">
                  <c:v>144.12687755367978</c:v>
                </c:pt>
                <c:pt idx="2958">
                  <c:v>144.12693532622188</c:v>
                </c:pt>
                <c:pt idx="2959">
                  <c:v>144.13093009847975</c:v>
                </c:pt>
                <c:pt idx="2960">
                  <c:v>144.13104722062513</c:v>
                </c:pt>
                <c:pt idx="2961">
                  <c:v>144.13125940058973</c:v>
                </c:pt>
                <c:pt idx="2962">
                  <c:v>144.13247371479116</c:v>
                </c:pt>
                <c:pt idx="2963">
                  <c:v>144.13458318973221</c:v>
                </c:pt>
                <c:pt idx="2964">
                  <c:v>144.13545756007179</c:v>
                </c:pt>
                <c:pt idx="2965">
                  <c:v>144.13729504317044</c:v>
                </c:pt>
                <c:pt idx="2966">
                  <c:v>144.13925316787987</c:v>
                </c:pt>
                <c:pt idx="2967">
                  <c:v>144.14752224841621</c:v>
                </c:pt>
                <c:pt idx="2968">
                  <c:v>144.14764049282672</c:v>
                </c:pt>
                <c:pt idx="2969">
                  <c:v>144.14784633841344</c:v>
                </c:pt>
                <c:pt idx="2970">
                  <c:v>144.15164113038799</c:v>
                </c:pt>
                <c:pt idx="2971">
                  <c:v>144.15426166817943</c:v>
                </c:pt>
                <c:pt idx="2972">
                  <c:v>144.15502007104226</c:v>
                </c:pt>
                <c:pt idx="2973">
                  <c:v>144.1589063582766</c:v>
                </c:pt>
                <c:pt idx="2974">
                  <c:v>144.16408383473512</c:v>
                </c:pt>
                <c:pt idx="2975">
                  <c:v>144.16597367798164</c:v>
                </c:pt>
                <c:pt idx="2976">
                  <c:v>144.1688070614621</c:v>
                </c:pt>
                <c:pt idx="2977">
                  <c:v>144.17245257079603</c:v>
                </c:pt>
                <c:pt idx="2978">
                  <c:v>144.17443688192586</c:v>
                </c:pt>
                <c:pt idx="2979">
                  <c:v>144.17551712275412</c:v>
                </c:pt>
                <c:pt idx="2980">
                  <c:v>144.1816127322675</c:v>
                </c:pt>
                <c:pt idx="2981">
                  <c:v>144.18216083923159</c:v>
                </c:pt>
                <c:pt idx="2982">
                  <c:v>144.18647641264096</c:v>
                </c:pt>
                <c:pt idx="2983">
                  <c:v>144.19087623135502</c:v>
                </c:pt>
                <c:pt idx="2984">
                  <c:v>144.19273874245891</c:v>
                </c:pt>
                <c:pt idx="2985">
                  <c:v>144.19278621733335</c:v>
                </c:pt>
                <c:pt idx="2986">
                  <c:v>144.19823157822509</c:v>
                </c:pt>
                <c:pt idx="2987">
                  <c:v>144.20498535034909</c:v>
                </c:pt>
                <c:pt idx="2988">
                  <c:v>144.21724735010605</c:v>
                </c:pt>
                <c:pt idx="2989">
                  <c:v>144.22233821959227</c:v>
                </c:pt>
                <c:pt idx="2990">
                  <c:v>144.23121867986589</c:v>
                </c:pt>
                <c:pt idx="2991">
                  <c:v>144.23319099485283</c:v>
                </c:pt>
                <c:pt idx="2992">
                  <c:v>144.23690731225366</c:v>
                </c:pt>
                <c:pt idx="2993">
                  <c:v>144.24101415407679</c:v>
                </c:pt>
                <c:pt idx="2994">
                  <c:v>144.24644710758957</c:v>
                </c:pt>
                <c:pt idx="2995">
                  <c:v>144.24662837573834</c:v>
                </c:pt>
                <c:pt idx="2996">
                  <c:v>144.24830465000665</c:v>
                </c:pt>
                <c:pt idx="2997">
                  <c:v>144.25040525751547</c:v>
                </c:pt>
                <c:pt idx="2998">
                  <c:v>144.25542895025649</c:v>
                </c:pt>
                <c:pt idx="2999">
                  <c:v>144.25671826057544</c:v>
                </c:pt>
                <c:pt idx="3000">
                  <c:v>144.25985956668958</c:v>
                </c:pt>
                <c:pt idx="3001">
                  <c:v>144.26246499384933</c:v>
                </c:pt>
                <c:pt idx="3002">
                  <c:v>144.26604755794006</c:v>
                </c:pt>
                <c:pt idx="3003">
                  <c:v>144.26626247738577</c:v>
                </c:pt>
                <c:pt idx="3004">
                  <c:v>144.26936952689397</c:v>
                </c:pt>
                <c:pt idx="3005">
                  <c:v>144.2703126122563</c:v>
                </c:pt>
                <c:pt idx="3006">
                  <c:v>144.27088536369519</c:v>
                </c:pt>
                <c:pt idx="3007">
                  <c:v>144.27255146122809</c:v>
                </c:pt>
                <c:pt idx="3008">
                  <c:v>144.27441157539801</c:v>
                </c:pt>
                <c:pt idx="3009">
                  <c:v>144.27675545000588</c:v>
                </c:pt>
                <c:pt idx="3010">
                  <c:v>144.28314785957568</c:v>
                </c:pt>
                <c:pt idx="3011">
                  <c:v>144.28371781306436</c:v>
                </c:pt>
                <c:pt idx="3012">
                  <c:v>144.28385422638735</c:v>
                </c:pt>
                <c:pt idx="3013">
                  <c:v>144.28966872828101</c:v>
                </c:pt>
                <c:pt idx="3014">
                  <c:v>144.29189973754902</c:v>
                </c:pt>
                <c:pt idx="3015">
                  <c:v>144.29359683527031</c:v>
                </c:pt>
                <c:pt idx="3016">
                  <c:v>144.29862427880116</c:v>
                </c:pt>
                <c:pt idx="3017">
                  <c:v>144.30022238143681</c:v>
                </c:pt>
                <c:pt idx="3018">
                  <c:v>144.30113070785177</c:v>
                </c:pt>
                <c:pt idx="3019">
                  <c:v>144.30153202931666</c:v>
                </c:pt>
                <c:pt idx="3020">
                  <c:v>144.30213308226774</c:v>
                </c:pt>
                <c:pt idx="3021">
                  <c:v>144.30312858946627</c:v>
                </c:pt>
                <c:pt idx="3022">
                  <c:v>144.30356985095131</c:v>
                </c:pt>
                <c:pt idx="3023">
                  <c:v>144.30599625987884</c:v>
                </c:pt>
                <c:pt idx="3024">
                  <c:v>144.3114294113488</c:v>
                </c:pt>
                <c:pt idx="3025">
                  <c:v>144.31167402435389</c:v>
                </c:pt>
                <c:pt idx="3026">
                  <c:v>144.31493507724258</c:v>
                </c:pt>
                <c:pt idx="3027">
                  <c:v>144.31800928147538</c:v>
                </c:pt>
                <c:pt idx="3028">
                  <c:v>144.31804830500377</c:v>
                </c:pt>
                <c:pt idx="3029">
                  <c:v>144.32181908902015</c:v>
                </c:pt>
                <c:pt idx="3030">
                  <c:v>144.32563574246478</c:v>
                </c:pt>
                <c:pt idx="3031">
                  <c:v>144.32684593940758</c:v>
                </c:pt>
                <c:pt idx="3032">
                  <c:v>144.33375442640767</c:v>
                </c:pt>
                <c:pt idx="3033">
                  <c:v>144.33575599185258</c:v>
                </c:pt>
                <c:pt idx="3034">
                  <c:v>144.33897150866932</c:v>
                </c:pt>
                <c:pt idx="3035">
                  <c:v>144.3398878791682</c:v>
                </c:pt>
                <c:pt idx="3036">
                  <c:v>144.34451373339422</c:v>
                </c:pt>
                <c:pt idx="3037">
                  <c:v>144.34590332776003</c:v>
                </c:pt>
                <c:pt idx="3038">
                  <c:v>144.3462240239829</c:v>
                </c:pt>
                <c:pt idx="3039">
                  <c:v>144.34963685296486</c:v>
                </c:pt>
                <c:pt idx="3040">
                  <c:v>144.34972610060231</c:v>
                </c:pt>
                <c:pt idx="3041">
                  <c:v>144.35245528306311</c:v>
                </c:pt>
                <c:pt idx="3042">
                  <c:v>144.35855035648956</c:v>
                </c:pt>
                <c:pt idx="3043">
                  <c:v>144.35867959372106</c:v>
                </c:pt>
                <c:pt idx="3044">
                  <c:v>144.36086269183087</c:v>
                </c:pt>
                <c:pt idx="3045">
                  <c:v>144.36468933457377</c:v>
                </c:pt>
                <c:pt idx="3046">
                  <c:v>144.36509219591355</c:v>
                </c:pt>
                <c:pt idx="3047">
                  <c:v>144.3686333426308</c:v>
                </c:pt>
                <c:pt idx="3048">
                  <c:v>144.36878767158299</c:v>
                </c:pt>
                <c:pt idx="3049">
                  <c:v>144.36956627290809</c:v>
                </c:pt>
                <c:pt idx="3050">
                  <c:v>144.37638382577555</c:v>
                </c:pt>
                <c:pt idx="3051">
                  <c:v>144.37794920422141</c:v>
                </c:pt>
                <c:pt idx="3052">
                  <c:v>144.37998134419655</c:v>
                </c:pt>
                <c:pt idx="3053">
                  <c:v>144.38323197471553</c:v>
                </c:pt>
                <c:pt idx="3054">
                  <c:v>144.38355872980554</c:v>
                </c:pt>
                <c:pt idx="3055">
                  <c:v>144.38719842504327</c:v>
                </c:pt>
                <c:pt idx="3056">
                  <c:v>144.38777165274601</c:v>
                </c:pt>
                <c:pt idx="3057">
                  <c:v>144.39170687400033</c:v>
                </c:pt>
                <c:pt idx="3058">
                  <c:v>144.40801511452921</c:v>
                </c:pt>
                <c:pt idx="3059">
                  <c:v>144.40894789297198</c:v>
                </c:pt>
                <c:pt idx="3060">
                  <c:v>144.40968513201307</c:v>
                </c:pt>
                <c:pt idx="3061">
                  <c:v>144.41273393418635</c:v>
                </c:pt>
                <c:pt idx="3062">
                  <c:v>144.41352738383773</c:v>
                </c:pt>
                <c:pt idx="3063">
                  <c:v>144.41685533180373</c:v>
                </c:pt>
                <c:pt idx="3064">
                  <c:v>144.41875365894867</c:v>
                </c:pt>
                <c:pt idx="3065">
                  <c:v>144.41906237255586</c:v>
                </c:pt>
                <c:pt idx="3066">
                  <c:v>144.42117643212939</c:v>
                </c:pt>
                <c:pt idx="3067">
                  <c:v>144.42350310750891</c:v>
                </c:pt>
                <c:pt idx="3068">
                  <c:v>144.4265741499355</c:v>
                </c:pt>
                <c:pt idx="3069">
                  <c:v>144.42704924346037</c:v>
                </c:pt>
                <c:pt idx="3070">
                  <c:v>144.43489658887228</c:v>
                </c:pt>
                <c:pt idx="3071">
                  <c:v>144.43659437824036</c:v>
                </c:pt>
                <c:pt idx="3072">
                  <c:v>144.43890479628126</c:v>
                </c:pt>
                <c:pt idx="3073">
                  <c:v>144.44286199426898</c:v>
                </c:pt>
                <c:pt idx="3074">
                  <c:v>144.44724063995551</c:v>
                </c:pt>
                <c:pt idx="3075">
                  <c:v>144.44898814942329</c:v>
                </c:pt>
                <c:pt idx="3076">
                  <c:v>144.45814375703566</c:v>
                </c:pt>
                <c:pt idx="3077">
                  <c:v>144.46010690856838</c:v>
                </c:pt>
                <c:pt idx="3078">
                  <c:v>144.46155770329597</c:v>
                </c:pt>
                <c:pt idx="3079">
                  <c:v>144.47075657745518</c:v>
                </c:pt>
                <c:pt idx="3080">
                  <c:v>144.47284944447733</c:v>
                </c:pt>
                <c:pt idx="3081">
                  <c:v>144.47429762639371</c:v>
                </c:pt>
                <c:pt idx="3082">
                  <c:v>144.47675180973656</c:v>
                </c:pt>
                <c:pt idx="3083">
                  <c:v>144.47728521632223</c:v>
                </c:pt>
                <c:pt idx="3084">
                  <c:v>144.48022527726397</c:v>
                </c:pt>
                <c:pt idx="3085">
                  <c:v>144.48307304990857</c:v>
                </c:pt>
                <c:pt idx="3086">
                  <c:v>144.48437480768899</c:v>
                </c:pt>
                <c:pt idx="3087">
                  <c:v>144.48552947339002</c:v>
                </c:pt>
                <c:pt idx="3088">
                  <c:v>144.48854649495536</c:v>
                </c:pt>
                <c:pt idx="3089">
                  <c:v>144.48888302262844</c:v>
                </c:pt>
                <c:pt idx="3090">
                  <c:v>144.49127203608168</c:v>
                </c:pt>
                <c:pt idx="3091">
                  <c:v>144.49408632211885</c:v>
                </c:pt>
                <c:pt idx="3092">
                  <c:v>144.49942863791387</c:v>
                </c:pt>
                <c:pt idx="3093">
                  <c:v>144.50449938792127</c:v>
                </c:pt>
                <c:pt idx="3094">
                  <c:v>144.50545708100702</c:v>
                </c:pt>
                <c:pt idx="3095">
                  <c:v>144.50701295946072</c:v>
                </c:pt>
                <c:pt idx="3096">
                  <c:v>144.50942528290085</c:v>
                </c:pt>
                <c:pt idx="3097">
                  <c:v>144.51524790864639</c:v>
                </c:pt>
                <c:pt idx="3098">
                  <c:v>144.51612388812222</c:v>
                </c:pt>
                <c:pt idx="3099">
                  <c:v>144.51676458941989</c:v>
                </c:pt>
                <c:pt idx="3100">
                  <c:v>144.5168593245688</c:v>
                </c:pt>
                <c:pt idx="3101">
                  <c:v>144.52840125746769</c:v>
                </c:pt>
                <c:pt idx="3102">
                  <c:v>144.52840425078563</c:v>
                </c:pt>
                <c:pt idx="3103">
                  <c:v>144.53013715484704</c:v>
                </c:pt>
                <c:pt idx="3104">
                  <c:v>144.53089298637514</c:v>
                </c:pt>
                <c:pt idx="3105">
                  <c:v>144.5324217605405</c:v>
                </c:pt>
                <c:pt idx="3106">
                  <c:v>144.53559969030249</c:v>
                </c:pt>
                <c:pt idx="3107">
                  <c:v>144.53678159396199</c:v>
                </c:pt>
                <c:pt idx="3108">
                  <c:v>144.53929332022784</c:v>
                </c:pt>
                <c:pt idx="3109">
                  <c:v>144.53964685906655</c:v>
                </c:pt>
                <c:pt idx="3110">
                  <c:v>144.54164200715309</c:v>
                </c:pt>
                <c:pt idx="3111">
                  <c:v>144.54655095883561</c:v>
                </c:pt>
                <c:pt idx="3112">
                  <c:v>144.5473187711836</c:v>
                </c:pt>
                <c:pt idx="3113">
                  <c:v>144.54826537019852</c:v>
                </c:pt>
                <c:pt idx="3114">
                  <c:v>144.54863073165524</c:v>
                </c:pt>
                <c:pt idx="3115">
                  <c:v>144.54983778880509</c:v>
                </c:pt>
                <c:pt idx="3116">
                  <c:v>144.55067409875937</c:v>
                </c:pt>
                <c:pt idx="3117">
                  <c:v>144.55302456508429</c:v>
                </c:pt>
                <c:pt idx="3118">
                  <c:v>144.55329687506929</c:v>
                </c:pt>
                <c:pt idx="3119">
                  <c:v>144.56563033569628</c:v>
                </c:pt>
                <c:pt idx="3120">
                  <c:v>144.56722104072804</c:v>
                </c:pt>
                <c:pt idx="3121">
                  <c:v>144.57426030560077</c:v>
                </c:pt>
                <c:pt idx="3122">
                  <c:v>144.57512444541823</c:v>
                </c:pt>
                <c:pt idx="3123">
                  <c:v>144.57648970381391</c:v>
                </c:pt>
                <c:pt idx="3124">
                  <c:v>144.57928236621092</c:v>
                </c:pt>
                <c:pt idx="3125">
                  <c:v>144.5813150437676</c:v>
                </c:pt>
                <c:pt idx="3126">
                  <c:v>144.58243364329445</c:v>
                </c:pt>
                <c:pt idx="3127">
                  <c:v>144.58677266733019</c:v>
                </c:pt>
                <c:pt idx="3128">
                  <c:v>144.58703758740063</c:v>
                </c:pt>
                <c:pt idx="3129">
                  <c:v>144.58981342475391</c:v>
                </c:pt>
                <c:pt idx="3130">
                  <c:v>144.59133402315558</c:v>
                </c:pt>
                <c:pt idx="3131">
                  <c:v>144.59472411827889</c:v>
                </c:pt>
                <c:pt idx="3132">
                  <c:v>144.59576826789612</c:v>
                </c:pt>
                <c:pt idx="3133">
                  <c:v>144.59733700478304</c:v>
                </c:pt>
                <c:pt idx="3134">
                  <c:v>144.6004170519661</c:v>
                </c:pt>
                <c:pt idx="3135">
                  <c:v>144.60147716010979</c:v>
                </c:pt>
                <c:pt idx="3136">
                  <c:v>144.60211287428308</c:v>
                </c:pt>
                <c:pt idx="3137">
                  <c:v>144.60395359264294</c:v>
                </c:pt>
                <c:pt idx="3138">
                  <c:v>144.60452534151619</c:v>
                </c:pt>
                <c:pt idx="3139">
                  <c:v>144.60569594414017</c:v>
                </c:pt>
                <c:pt idx="3140">
                  <c:v>144.60658704231287</c:v>
                </c:pt>
                <c:pt idx="3141">
                  <c:v>144.60774228644391</c:v>
                </c:pt>
                <c:pt idx="3142">
                  <c:v>144.61357170832883</c:v>
                </c:pt>
                <c:pt idx="3143">
                  <c:v>144.6148656373696</c:v>
                </c:pt>
                <c:pt idx="3144">
                  <c:v>144.61541669884701</c:v>
                </c:pt>
                <c:pt idx="3145">
                  <c:v>144.61756352404885</c:v>
                </c:pt>
                <c:pt idx="3146">
                  <c:v>144.62216334705889</c:v>
                </c:pt>
                <c:pt idx="3147">
                  <c:v>144.62276178527679</c:v>
                </c:pt>
                <c:pt idx="3148">
                  <c:v>144.62504251782758</c:v>
                </c:pt>
                <c:pt idx="3149">
                  <c:v>144.62682144741032</c:v>
                </c:pt>
                <c:pt idx="3150">
                  <c:v>144.62685375490219</c:v>
                </c:pt>
                <c:pt idx="3151">
                  <c:v>144.62735121771917</c:v>
                </c:pt>
                <c:pt idx="3152">
                  <c:v>144.62791754363872</c:v>
                </c:pt>
                <c:pt idx="3153">
                  <c:v>144.63220061456022</c:v>
                </c:pt>
                <c:pt idx="3154">
                  <c:v>144.63457740586219</c:v>
                </c:pt>
                <c:pt idx="3155">
                  <c:v>144.63492498914474</c:v>
                </c:pt>
                <c:pt idx="3156">
                  <c:v>144.63751361781266</c:v>
                </c:pt>
                <c:pt idx="3157">
                  <c:v>144.63880446034227</c:v>
                </c:pt>
                <c:pt idx="3158">
                  <c:v>144.64126924036486</c:v>
                </c:pt>
                <c:pt idx="3159">
                  <c:v>144.64369260655292</c:v>
                </c:pt>
                <c:pt idx="3160">
                  <c:v>144.64723021864975</c:v>
                </c:pt>
                <c:pt idx="3161">
                  <c:v>144.65025861184714</c:v>
                </c:pt>
                <c:pt idx="3162">
                  <c:v>144.65589853639909</c:v>
                </c:pt>
                <c:pt idx="3163">
                  <c:v>144.66581832638832</c:v>
                </c:pt>
                <c:pt idx="3164">
                  <c:v>144.66671389847272</c:v>
                </c:pt>
                <c:pt idx="3165">
                  <c:v>144.67383585098975</c:v>
                </c:pt>
                <c:pt idx="3166">
                  <c:v>144.67995260564061</c:v>
                </c:pt>
                <c:pt idx="3167">
                  <c:v>144.68103245844986</c:v>
                </c:pt>
                <c:pt idx="3168">
                  <c:v>144.68599777951061</c:v>
                </c:pt>
                <c:pt idx="3169">
                  <c:v>144.68631040188654</c:v>
                </c:pt>
                <c:pt idx="3170">
                  <c:v>144.68748020321809</c:v>
                </c:pt>
                <c:pt idx="3171">
                  <c:v>144.68886948989118</c:v>
                </c:pt>
                <c:pt idx="3172">
                  <c:v>144.69393907540891</c:v>
                </c:pt>
                <c:pt idx="3173">
                  <c:v>144.6942423281358</c:v>
                </c:pt>
                <c:pt idx="3174">
                  <c:v>144.69600140444803</c:v>
                </c:pt>
                <c:pt idx="3175">
                  <c:v>144.70533123046854</c:v>
                </c:pt>
                <c:pt idx="3176">
                  <c:v>144.71183224897788</c:v>
                </c:pt>
                <c:pt idx="3177">
                  <c:v>144.71528613795635</c:v>
                </c:pt>
                <c:pt idx="3178">
                  <c:v>144.71583736187733</c:v>
                </c:pt>
                <c:pt idx="3179">
                  <c:v>144.71593406391838</c:v>
                </c:pt>
                <c:pt idx="3180">
                  <c:v>144.71788221712973</c:v>
                </c:pt>
                <c:pt idx="3181">
                  <c:v>144.72277100936532</c:v>
                </c:pt>
                <c:pt idx="3182">
                  <c:v>144.72409084109168</c:v>
                </c:pt>
                <c:pt idx="3183">
                  <c:v>144.72512397520771</c:v>
                </c:pt>
                <c:pt idx="3184">
                  <c:v>144.73392383192459</c:v>
                </c:pt>
                <c:pt idx="3185">
                  <c:v>144.73675925981848</c:v>
                </c:pt>
                <c:pt idx="3186">
                  <c:v>144.73722752729208</c:v>
                </c:pt>
                <c:pt idx="3187">
                  <c:v>144.73877374523843</c:v>
                </c:pt>
                <c:pt idx="3188">
                  <c:v>144.7488014891054</c:v>
                </c:pt>
                <c:pt idx="3189">
                  <c:v>144.75403889780682</c:v>
                </c:pt>
                <c:pt idx="3190">
                  <c:v>144.75444896059477</c:v>
                </c:pt>
                <c:pt idx="3191">
                  <c:v>144.75587828331004</c:v>
                </c:pt>
                <c:pt idx="3192">
                  <c:v>144.75839853395777</c:v>
                </c:pt>
                <c:pt idx="3193">
                  <c:v>144.7585869722034</c:v>
                </c:pt>
                <c:pt idx="3194">
                  <c:v>144.76321186186229</c:v>
                </c:pt>
                <c:pt idx="3195">
                  <c:v>144.77412474150796</c:v>
                </c:pt>
                <c:pt idx="3196">
                  <c:v>144.77626012785583</c:v>
                </c:pt>
                <c:pt idx="3197">
                  <c:v>144.77633144228662</c:v>
                </c:pt>
                <c:pt idx="3198">
                  <c:v>144.77990781440892</c:v>
                </c:pt>
                <c:pt idx="3199">
                  <c:v>144.78330877847816</c:v>
                </c:pt>
                <c:pt idx="3200">
                  <c:v>144.78394091105855</c:v>
                </c:pt>
                <c:pt idx="3201">
                  <c:v>144.78528402053314</c:v>
                </c:pt>
                <c:pt idx="3202">
                  <c:v>144.78935642405614</c:v>
                </c:pt>
                <c:pt idx="3203">
                  <c:v>144.78986537806853</c:v>
                </c:pt>
                <c:pt idx="3204">
                  <c:v>144.79780121875609</c:v>
                </c:pt>
                <c:pt idx="3205">
                  <c:v>144.80279472162505</c:v>
                </c:pt>
                <c:pt idx="3206">
                  <c:v>144.80473406869953</c:v>
                </c:pt>
                <c:pt idx="3207">
                  <c:v>144.81182421527197</c:v>
                </c:pt>
                <c:pt idx="3208">
                  <c:v>144.81605681099748</c:v>
                </c:pt>
                <c:pt idx="3209">
                  <c:v>144.81695485023437</c:v>
                </c:pt>
                <c:pt idx="3210">
                  <c:v>144.81768368323981</c:v>
                </c:pt>
                <c:pt idx="3211">
                  <c:v>144.81936982458114</c:v>
                </c:pt>
                <c:pt idx="3212">
                  <c:v>144.82048494664835</c:v>
                </c:pt>
                <c:pt idx="3213">
                  <c:v>144.82097905498912</c:v>
                </c:pt>
                <c:pt idx="3214">
                  <c:v>144.82419921984038</c:v>
                </c:pt>
                <c:pt idx="3215">
                  <c:v>144.82540970946016</c:v>
                </c:pt>
                <c:pt idx="3216">
                  <c:v>144.82780867396141</c:v>
                </c:pt>
                <c:pt idx="3217">
                  <c:v>144.83033084590079</c:v>
                </c:pt>
                <c:pt idx="3218">
                  <c:v>144.83819314434101</c:v>
                </c:pt>
                <c:pt idx="3219">
                  <c:v>144.84930013176483</c:v>
                </c:pt>
                <c:pt idx="3220">
                  <c:v>144.84976216207519</c:v>
                </c:pt>
                <c:pt idx="3221">
                  <c:v>144.85146309422785</c:v>
                </c:pt>
                <c:pt idx="3222">
                  <c:v>144.86170411757962</c:v>
                </c:pt>
                <c:pt idx="3223">
                  <c:v>144.86393175872649</c:v>
                </c:pt>
                <c:pt idx="3224">
                  <c:v>144.86405131562697</c:v>
                </c:pt>
                <c:pt idx="3225">
                  <c:v>144.86620742631791</c:v>
                </c:pt>
                <c:pt idx="3226">
                  <c:v>144.87006733308689</c:v>
                </c:pt>
                <c:pt idx="3227">
                  <c:v>144.87213866444085</c:v>
                </c:pt>
                <c:pt idx="3228">
                  <c:v>144.87282165635787</c:v>
                </c:pt>
                <c:pt idx="3229">
                  <c:v>144.87307950521875</c:v>
                </c:pt>
                <c:pt idx="3230">
                  <c:v>144.88316721341698</c:v>
                </c:pt>
                <c:pt idx="3231">
                  <c:v>144.88678485378796</c:v>
                </c:pt>
                <c:pt idx="3232">
                  <c:v>144.88738751930137</c:v>
                </c:pt>
                <c:pt idx="3233">
                  <c:v>144.88820095827717</c:v>
                </c:pt>
                <c:pt idx="3234">
                  <c:v>144.89251282704561</c:v>
                </c:pt>
                <c:pt idx="3235">
                  <c:v>144.8940228701868</c:v>
                </c:pt>
                <c:pt idx="3236">
                  <c:v>144.89411846714484</c:v>
                </c:pt>
                <c:pt idx="3237">
                  <c:v>144.89494729584092</c:v>
                </c:pt>
                <c:pt idx="3238">
                  <c:v>144.89671902169061</c:v>
                </c:pt>
                <c:pt idx="3239">
                  <c:v>144.89716213470479</c:v>
                </c:pt>
                <c:pt idx="3240">
                  <c:v>144.89844991436948</c:v>
                </c:pt>
                <c:pt idx="3241">
                  <c:v>144.89953087627833</c:v>
                </c:pt>
                <c:pt idx="3242">
                  <c:v>144.90075209315867</c:v>
                </c:pt>
                <c:pt idx="3243">
                  <c:v>144.90176277512811</c:v>
                </c:pt>
                <c:pt idx="3244">
                  <c:v>144.90462143809961</c:v>
                </c:pt>
                <c:pt idx="3245">
                  <c:v>144.90849402000003</c:v>
                </c:pt>
                <c:pt idx="3246">
                  <c:v>144.90976706334325</c:v>
                </c:pt>
                <c:pt idx="3247">
                  <c:v>144.9128274589084</c:v>
                </c:pt>
                <c:pt idx="3248">
                  <c:v>144.91436947134397</c:v>
                </c:pt>
                <c:pt idx="3249">
                  <c:v>144.91524131092473</c:v>
                </c:pt>
                <c:pt idx="3250">
                  <c:v>144.91659480470906</c:v>
                </c:pt>
                <c:pt idx="3251">
                  <c:v>144.91863227273384</c:v>
                </c:pt>
                <c:pt idx="3252">
                  <c:v>144.91880460941223</c:v>
                </c:pt>
                <c:pt idx="3253">
                  <c:v>144.91883648952967</c:v>
                </c:pt>
                <c:pt idx="3254">
                  <c:v>144.91891918302036</c:v>
                </c:pt>
                <c:pt idx="3255">
                  <c:v>144.91940541255047</c:v>
                </c:pt>
                <c:pt idx="3256">
                  <c:v>144.92218739775757</c:v>
                </c:pt>
                <c:pt idx="3257">
                  <c:v>144.92226805469923</c:v>
                </c:pt>
                <c:pt idx="3258">
                  <c:v>144.9236858939891</c:v>
                </c:pt>
                <c:pt idx="3259">
                  <c:v>144.92382598529764</c:v>
                </c:pt>
                <c:pt idx="3260">
                  <c:v>144.92524045532866</c:v>
                </c:pt>
                <c:pt idx="3261">
                  <c:v>144.92562518904555</c:v>
                </c:pt>
                <c:pt idx="3262">
                  <c:v>144.9263929197094</c:v>
                </c:pt>
                <c:pt idx="3263">
                  <c:v>144.92714568306087</c:v>
                </c:pt>
                <c:pt idx="3264">
                  <c:v>144.92927812016353</c:v>
                </c:pt>
                <c:pt idx="3265">
                  <c:v>144.93524810986952</c:v>
                </c:pt>
                <c:pt idx="3266">
                  <c:v>144.93987422338697</c:v>
                </c:pt>
                <c:pt idx="3267">
                  <c:v>144.9400444577721</c:v>
                </c:pt>
                <c:pt idx="3268">
                  <c:v>144.94087007481778</c:v>
                </c:pt>
                <c:pt idx="3269">
                  <c:v>144.94735278327005</c:v>
                </c:pt>
                <c:pt idx="3270">
                  <c:v>144.94772427330338</c:v>
                </c:pt>
                <c:pt idx="3271">
                  <c:v>144.94796234000881</c:v>
                </c:pt>
                <c:pt idx="3272">
                  <c:v>144.94882207382275</c:v>
                </c:pt>
                <c:pt idx="3273">
                  <c:v>144.95171290029933</c:v>
                </c:pt>
                <c:pt idx="3274">
                  <c:v>144.9519650437289</c:v>
                </c:pt>
                <c:pt idx="3275">
                  <c:v>144.95221801469106</c:v>
                </c:pt>
                <c:pt idx="3276">
                  <c:v>144.95310131792107</c:v>
                </c:pt>
                <c:pt idx="3277">
                  <c:v>144.95788967281658</c:v>
                </c:pt>
                <c:pt idx="3278">
                  <c:v>144.95990799804642</c:v>
                </c:pt>
                <c:pt idx="3279">
                  <c:v>144.96490989748131</c:v>
                </c:pt>
                <c:pt idx="3280">
                  <c:v>144.97171094995343</c:v>
                </c:pt>
                <c:pt idx="3281">
                  <c:v>144.97262925583388</c:v>
                </c:pt>
                <c:pt idx="3282">
                  <c:v>144.97420733885593</c:v>
                </c:pt>
                <c:pt idx="3283">
                  <c:v>144.97502049051855</c:v>
                </c:pt>
                <c:pt idx="3284">
                  <c:v>144.97789297651096</c:v>
                </c:pt>
                <c:pt idx="3285">
                  <c:v>144.98516459908251</c:v>
                </c:pt>
                <c:pt idx="3286">
                  <c:v>144.98563060241167</c:v>
                </c:pt>
                <c:pt idx="3287">
                  <c:v>144.98616287654355</c:v>
                </c:pt>
                <c:pt idx="3288">
                  <c:v>144.99708436783715</c:v>
                </c:pt>
                <c:pt idx="3289">
                  <c:v>144.9970991764155</c:v>
                </c:pt>
                <c:pt idx="3290">
                  <c:v>144.99969758642632</c:v>
                </c:pt>
                <c:pt idx="3291">
                  <c:v>145.00027832167871</c:v>
                </c:pt>
                <c:pt idx="3292">
                  <c:v>145.00308099047479</c:v>
                </c:pt>
                <c:pt idx="3293">
                  <c:v>145.00662123313248</c:v>
                </c:pt>
                <c:pt idx="3294">
                  <c:v>145.01233137951496</c:v>
                </c:pt>
                <c:pt idx="3295">
                  <c:v>145.01489027862564</c:v>
                </c:pt>
                <c:pt idx="3296">
                  <c:v>145.01534458710481</c:v>
                </c:pt>
                <c:pt idx="3297">
                  <c:v>145.0162599375077</c:v>
                </c:pt>
                <c:pt idx="3298">
                  <c:v>145.01700093492576</c:v>
                </c:pt>
                <c:pt idx="3299">
                  <c:v>145.02057276023251</c:v>
                </c:pt>
                <c:pt idx="3300">
                  <c:v>145.02226180267778</c:v>
                </c:pt>
                <c:pt idx="3301">
                  <c:v>145.0234473981786</c:v>
                </c:pt>
                <c:pt idx="3302">
                  <c:v>145.02433730624901</c:v>
                </c:pt>
                <c:pt idx="3303">
                  <c:v>145.02520446487824</c:v>
                </c:pt>
                <c:pt idx="3304">
                  <c:v>145.02984222478869</c:v>
                </c:pt>
                <c:pt idx="3305">
                  <c:v>145.02986769409611</c:v>
                </c:pt>
                <c:pt idx="3306">
                  <c:v>145.03021028253602</c:v>
                </c:pt>
                <c:pt idx="3307">
                  <c:v>145.03363312508461</c:v>
                </c:pt>
                <c:pt idx="3308">
                  <c:v>145.03402816928369</c:v>
                </c:pt>
                <c:pt idx="3309">
                  <c:v>145.03553158313389</c:v>
                </c:pt>
                <c:pt idx="3310">
                  <c:v>145.04173788066234</c:v>
                </c:pt>
                <c:pt idx="3311">
                  <c:v>145.04188883003678</c:v>
                </c:pt>
                <c:pt idx="3312">
                  <c:v>145.04284772311561</c:v>
                </c:pt>
                <c:pt idx="3313">
                  <c:v>145.04435613565755</c:v>
                </c:pt>
                <c:pt idx="3314">
                  <c:v>145.04483940043542</c:v>
                </c:pt>
                <c:pt idx="3315">
                  <c:v>145.04954027350294</c:v>
                </c:pt>
                <c:pt idx="3316">
                  <c:v>145.0510217555846</c:v>
                </c:pt>
                <c:pt idx="3317">
                  <c:v>145.05115947089669</c:v>
                </c:pt>
                <c:pt idx="3318">
                  <c:v>145.05170528664075</c:v>
                </c:pt>
                <c:pt idx="3319">
                  <c:v>145.05846389634445</c:v>
                </c:pt>
                <c:pt idx="3320">
                  <c:v>145.06236003985859</c:v>
                </c:pt>
                <c:pt idx="3321">
                  <c:v>145.06350419919568</c:v>
                </c:pt>
                <c:pt idx="3322">
                  <c:v>145.06474328330049</c:v>
                </c:pt>
                <c:pt idx="3323">
                  <c:v>145.07154340078424</c:v>
                </c:pt>
                <c:pt idx="3324">
                  <c:v>145.0737359741201</c:v>
                </c:pt>
                <c:pt idx="3325">
                  <c:v>145.07770357361628</c:v>
                </c:pt>
                <c:pt idx="3326">
                  <c:v>145.07840233445364</c:v>
                </c:pt>
                <c:pt idx="3327">
                  <c:v>145.08082487091627</c:v>
                </c:pt>
                <c:pt idx="3328">
                  <c:v>145.08110221655389</c:v>
                </c:pt>
                <c:pt idx="3329">
                  <c:v>145.08117656676814</c:v>
                </c:pt>
                <c:pt idx="3330">
                  <c:v>145.08533648691011</c:v>
                </c:pt>
                <c:pt idx="3331">
                  <c:v>145.0853884329419</c:v>
                </c:pt>
                <c:pt idx="3332">
                  <c:v>145.08748917350476</c:v>
                </c:pt>
                <c:pt idx="3333">
                  <c:v>145.09013636126917</c:v>
                </c:pt>
                <c:pt idx="3334">
                  <c:v>145.09164006779488</c:v>
                </c:pt>
                <c:pt idx="3335">
                  <c:v>145.09491750428816</c:v>
                </c:pt>
                <c:pt idx="3336">
                  <c:v>145.09497751004812</c:v>
                </c:pt>
                <c:pt idx="3337">
                  <c:v>145.09549557647364</c:v>
                </c:pt>
                <c:pt idx="3338">
                  <c:v>145.09613624821301</c:v>
                </c:pt>
                <c:pt idx="3339">
                  <c:v>145.09628164555079</c:v>
                </c:pt>
                <c:pt idx="3340">
                  <c:v>145.09642389240497</c:v>
                </c:pt>
                <c:pt idx="3341">
                  <c:v>145.09839750777334</c:v>
                </c:pt>
                <c:pt idx="3342">
                  <c:v>145.09875847999956</c:v>
                </c:pt>
                <c:pt idx="3343">
                  <c:v>145.10357409182848</c:v>
                </c:pt>
                <c:pt idx="3344">
                  <c:v>145.10371678971788</c:v>
                </c:pt>
                <c:pt idx="3345">
                  <c:v>145.10475994876268</c:v>
                </c:pt>
                <c:pt idx="3346">
                  <c:v>145.10596940623367</c:v>
                </c:pt>
                <c:pt idx="3347">
                  <c:v>145.11470361420805</c:v>
                </c:pt>
                <c:pt idx="3348">
                  <c:v>145.11514550586026</c:v>
                </c:pt>
                <c:pt idx="3349">
                  <c:v>145.12024557887511</c:v>
                </c:pt>
                <c:pt idx="3350">
                  <c:v>145.12539444740929</c:v>
                </c:pt>
                <c:pt idx="3351">
                  <c:v>145.12596742651158</c:v>
                </c:pt>
                <c:pt idx="3352">
                  <c:v>145.12909932623458</c:v>
                </c:pt>
                <c:pt idx="3353">
                  <c:v>145.12943446674208</c:v>
                </c:pt>
                <c:pt idx="3354">
                  <c:v>145.13006899266497</c:v>
                </c:pt>
                <c:pt idx="3355">
                  <c:v>145.13067270142361</c:v>
                </c:pt>
                <c:pt idx="3356">
                  <c:v>145.1316261670915</c:v>
                </c:pt>
                <c:pt idx="3357">
                  <c:v>145.13314339831879</c:v>
                </c:pt>
                <c:pt idx="3358">
                  <c:v>145.13628422363013</c:v>
                </c:pt>
                <c:pt idx="3359">
                  <c:v>145.13992454856833</c:v>
                </c:pt>
                <c:pt idx="3360">
                  <c:v>145.14076589145634</c:v>
                </c:pt>
                <c:pt idx="3361">
                  <c:v>145.1445137754024</c:v>
                </c:pt>
                <c:pt idx="3362">
                  <c:v>145.14681549058488</c:v>
                </c:pt>
                <c:pt idx="3363">
                  <c:v>145.14774194684125</c:v>
                </c:pt>
                <c:pt idx="3364">
                  <c:v>145.14807234165693</c:v>
                </c:pt>
                <c:pt idx="3365">
                  <c:v>145.16279542389339</c:v>
                </c:pt>
                <c:pt idx="3366">
                  <c:v>145.16451092188768</c:v>
                </c:pt>
                <c:pt idx="3367">
                  <c:v>145.16457841043783</c:v>
                </c:pt>
                <c:pt idx="3368">
                  <c:v>145.16606583096532</c:v>
                </c:pt>
                <c:pt idx="3369">
                  <c:v>145.16840328183409</c:v>
                </c:pt>
                <c:pt idx="3370">
                  <c:v>145.17162850921954</c:v>
                </c:pt>
                <c:pt idx="3371">
                  <c:v>145.17431332078266</c:v>
                </c:pt>
                <c:pt idx="3372">
                  <c:v>145.17921892270977</c:v>
                </c:pt>
                <c:pt idx="3373">
                  <c:v>145.18064086453552</c:v>
                </c:pt>
                <c:pt idx="3374">
                  <c:v>145.18190926741556</c:v>
                </c:pt>
                <c:pt idx="3375">
                  <c:v>145.1866850037909</c:v>
                </c:pt>
                <c:pt idx="3376">
                  <c:v>145.19355223789552</c:v>
                </c:pt>
                <c:pt idx="3377">
                  <c:v>145.19816423062727</c:v>
                </c:pt>
                <c:pt idx="3378">
                  <c:v>145.19986232689322</c:v>
                </c:pt>
                <c:pt idx="3379">
                  <c:v>145.20118834941781</c:v>
                </c:pt>
                <c:pt idx="3380">
                  <c:v>145.20287568785585</c:v>
                </c:pt>
                <c:pt idx="3381">
                  <c:v>145.20434855569377</c:v>
                </c:pt>
                <c:pt idx="3382">
                  <c:v>145.20650224118549</c:v>
                </c:pt>
                <c:pt idx="3383">
                  <c:v>145.21240964932031</c:v>
                </c:pt>
                <c:pt idx="3384">
                  <c:v>145.21508068648137</c:v>
                </c:pt>
                <c:pt idx="3385">
                  <c:v>145.21977549185681</c:v>
                </c:pt>
                <c:pt idx="3386">
                  <c:v>145.22902023440574</c:v>
                </c:pt>
                <c:pt idx="3387">
                  <c:v>145.22946982713967</c:v>
                </c:pt>
                <c:pt idx="3388">
                  <c:v>145.23391201687554</c:v>
                </c:pt>
                <c:pt idx="3389">
                  <c:v>145.23467292244447</c:v>
                </c:pt>
                <c:pt idx="3390">
                  <c:v>145.2392135197945</c:v>
                </c:pt>
                <c:pt idx="3391">
                  <c:v>145.24321089726331</c:v>
                </c:pt>
                <c:pt idx="3392">
                  <c:v>145.25012429613957</c:v>
                </c:pt>
                <c:pt idx="3393">
                  <c:v>145.25167674424438</c:v>
                </c:pt>
                <c:pt idx="3394">
                  <c:v>145.25236721127123</c:v>
                </c:pt>
                <c:pt idx="3395">
                  <c:v>145.25283539334231</c:v>
                </c:pt>
                <c:pt idx="3396">
                  <c:v>145.2544932277217</c:v>
                </c:pt>
                <c:pt idx="3397">
                  <c:v>145.25622476653345</c:v>
                </c:pt>
                <c:pt idx="3398">
                  <c:v>145.25810032885289</c:v>
                </c:pt>
                <c:pt idx="3399">
                  <c:v>145.25968913776632</c:v>
                </c:pt>
                <c:pt idx="3400">
                  <c:v>145.26094088142642</c:v>
                </c:pt>
                <c:pt idx="3401">
                  <c:v>145.2620582704584</c:v>
                </c:pt>
                <c:pt idx="3402">
                  <c:v>145.26211178812454</c:v>
                </c:pt>
                <c:pt idx="3403">
                  <c:v>145.26363699292102</c:v>
                </c:pt>
                <c:pt idx="3404">
                  <c:v>145.2656161651152</c:v>
                </c:pt>
                <c:pt idx="3405">
                  <c:v>145.26684903065791</c:v>
                </c:pt>
                <c:pt idx="3406">
                  <c:v>145.26810392721367</c:v>
                </c:pt>
                <c:pt idx="3407">
                  <c:v>145.27228888317006</c:v>
                </c:pt>
                <c:pt idx="3408">
                  <c:v>145.27628253069358</c:v>
                </c:pt>
                <c:pt idx="3409">
                  <c:v>145.27700247515907</c:v>
                </c:pt>
                <c:pt idx="3410">
                  <c:v>145.27886898704904</c:v>
                </c:pt>
                <c:pt idx="3411">
                  <c:v>145.28211209314424</c:v>
                </c:pt>
                <c:pt idx="3412">
                  <c:v>145.28359144862529</c:v>
                </c:pt>
                <c:pt idx="3413">
                  <c:v>145.2858768201985</c:v>
                </c:pt>
                <c:pt idx="3414">
                  <c:v>145.28640647226186</c:v>
                </c:pt>
                <c:pt idx="3415">
                  <c:v>145.28648038296137</c:v>
                </c:pt>
                <c:pt idx="3416">
                  <c:v>145.2892014523452</c:v>
                </c:pt>
                <c:pt idx="3417">
                  <c:v>145.29304851029568</c:v>
                </c:pt>
                <c:pt idx="3418">
                  <c:v>145.29387760742082</c:v>
                </c:pt>
                <c:pt idx="3419">
                  <c:v>145.29394507080792</c:v>
                </c:pt>
                <c:pt idx="3420">
                  <c:v>145.29581581449111</c:v>
                </c:pt>
                <c:pt idx="3421">
                  <c:v>145.29669671627715</c:v>
                </c:pt>
                <c:pt idx="3422">
                  <c:v>145.296761712218</c:v>
                </c:pt>
                <c:pt idx="3423">
                  <c:v>145.29834629663009</c:v>
                </c:pt>
                <c:pt idx="3424">
                  <c:v>145.30406899532306</c:v>
                </c:pt>
                <c:pt idx="3425">
                  <c:v>145.30928138069669</c:v>
                </c:pt>
                <c:pt idx="3426">
                  <c:v>145.31201163280045</c:v>
                </c:pt>
                <c:pt idx="3427">
                  <c:v>145.31368757398775</c:v>
                </c:pt>
                <c:pt idx="3428">
                  <c:v>145.31735919774468</c:v>
                </c:pt>
                <c:pt idx="3429">
                  <c:v>145.31891668502669</c:v>
                </c:pt>
                <c:pt idx="3430">
                  <c:v>145.32200805894314</c:v>
                </c:pt>
                <c:pt idx="3431">
                  <c:v>145.3228843373351</c:v>
                </c:pt>
                <c:pt idx="3432">
                  <c:v>145.32450609781017</c:v>
                </c:pt>
                <c:pt idx="3433">
                  <c:v>145.32818359518987</c:v>
                </c:pt>
                <c:pt idx="3434">
                  <c:v>145.33217480181696</c:v>
                </c:pt>
                <c:pt idx="3435">
                  <c:v>145.33312673427943</c:v>
                </c:pt>
                <c:pt idx="3436">
                  <c:v>145.33547090973386</c:v>
                </c:pt>
                <c:pt idx="3437">
                  <c:v>145.34427333556437</c:v>
                </c:pt>
                <c:pt idx="3438">
                  <c:v>145.34569997833648</c:v>
                </c:pt>
                <c:pt idx="3439">
                  <c:v>145.34587734578025</c:v>
                </c:pt>
                <c:pt idx="3440">
                  <c:v>145.34969648216313</c:v>
                </c:pt>
                <c:pt idx="3441">
                  <c:v>145.35175729032056</c:v>
                </c:pt>
                <c:pt idx="3442">
                  <c:v>145.35707767678537</c:v>
                </c:pt>
                <c:pt idx="3443">
                  <c:v>145.3578194536465</c:v>
                </c:pt>
                <c:pt idx="3444">
                  <c:v>145.35810025963386</c:v>
                </c:pt>
                <c:pt idx="3445">
                  <c:v>145.35833033653893</c:v>
                </c:pt>
                <c:pt idx="3446">
                  <c:v>145.3609389597647</c:v>
                </c:pt>
                <c:pt idx="3447">
                  <c:v>145.36216237160073</c:v>
                </c:pt>
                <c:pt idx="3448">
                  <c:v>145.36332576893935</c:v>
                </c:pt>
                <c:pt idx="3449">
                  <c:v>145.37700222284951</c:v>
                </c:pt>
                <c:pt idx="3450">
                  <c:v>145.37870533346526</c:v>
                </c:pt>
                <c:pt idx="3451">
                  <c:v>145.37936531357835</c:v>
                </c:pt>
                <c:pt idx="3452">
                  <c:v>145.38009591236272</c:v>
                </c:pt>
                <c:pt idx="3453">
                  <c:v>145.38118358900374</c:v>
                </c:pt>
                <c:pt idx="3454">
                  <c:v>145.38244192302025</c:v>
                </c:pt>
                <c:pt idx="3455">
                  <c:v>145.38299149991511</c:v>
                </c:pt>
                <c:pt idx="3456">
                  <c:v>145.38947072732986</c:v>
                </c:pt>
                <c:pt idx="3457">
                  <c:v>145.39021713426376</c:v>
                </c:pt>
                <c:pt idx="3458">
                  <c:v>145.39306857315052</c:v>
                </c:pt>
                <c:pt idx="3459">
                  <c:v>145.39408546582032</c:v>
                </c:pt>
                <c:pt idx="3460">
                  <c:v>145.39518180777765</c:v>
                </c:pt>
                <c:pt idx="3461">
                  <c:v>145.39523133204932</c:v>
                </c:pt>
                <c:pt idx="3462">
                  <c:v>145.39976516687688</c:v>
                </c:pt>
                <c:pt idx="3463">
                  <c:v>145.40097031323521</c:v>
                </c:pt>
                <c:pt idx="3464">
                  <c:v>145.40470806559421</c:v>
                </c:pt>
                <c:pt idx="3465">
                  <c:v>145.40563822234347</c:v>
                </c:pt>
                <c:pt idx="3466">
                  <c:v>145.41195192297897</c:v>
                </c:pt>
                <c:pt idx="3467">
                  <c:v>145.42561064806287</c:v>
                </c:pt>
                <c:pt idx="3468">
                  <c:v>145.42707255267467</c:v>
                </c:pt>
                <c:pt idx="3469">
                  <c:v>145.43019205452006</c:v>
                </c:pt>
                <c:pt idx="3470">
                  <c:v>145.43456645484298</c:v>
                </c:pt>
                <c:pt idx="3471">
                  <c:v>145.4428391397762</c:v>
                </c:pt>
                <c:pt idx="3472">
                  <c:v>145.44441753894762</c:v>
                </c:pt>
                <c:pt idx="3473">
                  <c:v>145.44556313663813</c:v>
                </c:pt>
                <c:pt idx="3474">
                  <c:v>145.45173800199225</c:v>
                </c:pt>
                <c:pt idx="3475">
                  <c:v>145.45213082384913</c:v>
                </c:pt>
                <c:pt idx="3476">
                  <c:v>145.45524367912003</c:v>
                </c:pt>
                <c:pt idx="3477">
                  <c:v>145.45704264420027</c:v>
                </c:pt>
                <c:pt idx="3478">
                  <c:v>145.45961762723942</c:v>
                </c:pt>
                <c:pt idx="3479">
                  <c:v>145.460308757749</c:v>
                </c:pt>
                <c:pt idx="3480">
                  <c:v>145.46383548047382</c:v>
                </c:pt>
                <c:pt idx="3481">
                  <c:v>145.46524267000726</c:v>
                </c:pt>
                <c:pt idx="3482">
                  <c:v>145.46772822431561</c:v>
                </c:pt>
                <c:pt idx="3483">
                  <c:v>145.46809322175289</c:v>
                </c:pt>
                <c:pt idx="3484">
                  <c:v>145.46891783393795</c:v>
                </c:pt>
                <c:pt idx="3485">
                  <c:v>145.4699836708696</c:v>
                </c:pt>
                <c:pt idx="3486">
                  <c:v>145.47174127643646</c:v>
                </c:pt>
                <c:pt idx="3487">
                  <c:v>145.4718477021774</c:v>
                </c:pt>
                <c:pt idx="3488">
                  <c:v>145.4840532434915</c:v>
                </c:pt>
                <c:pt idx="3489">
                  <c:v>145.48421350067275</c:v>
                </c:pt>
                <c:pt idx="3490">
                  <c:v>145.48442635372069</c:v>
                </c:pt>
                <c:pt idx="3491">
                  <c:v>145.49089287488965</c:v>
                </c:pt>
                <c:pt idx="3492">
                  <c:v>145.4962791777063</c:v>
                </c:pt>
                <c:pt idx="3493">
                  <c:v>145.49803939114145</c:v>
                </c:pt>
                <c:pt idx="3494">
                  <c:v>145.49879292068823</c:v>
                </c:pt>
                <c:pt idx="3495">
                  <c:v>145.49962436643034</c:v>
                </c:pt>
                <c:pt idx="3496">
                  <c:v>145.5002402909081</c:v>
                </c:pt>
                <c:pt idx="3497">
                  <c:v>145.50982174454103</c:v>
                </c:pt>
                <c:pt idx="3498">
                  <c:v>145.51012097400755</c:v>
                </c:pt>
                <c:pt idx="3499">
                  <c:v>145.51218873810853</c:v>
                </c:pt>
                <c:pt idx="3500">
                  <c:v>145.51279341333529</c:v>
                </c:pt>
                <c:pt idx="3501">
                  <c:v>145.51580338740965</c:v>
                </c:pt>
                <c:pt idx="3502">
                  <c:v>145.5166350044675</c:v>
                </c:pt>
                <c:pt idx="3503">
                  <c:v>145.51852135165197</c:v>
                </c:pt>
                <c:pt idx="3504">
                  <c:v>145.52261049653134</c:v>
                </c:pt>
                <c:pt idx="3505">
                  <c:v>145.52615662598788</c:v>
                </c:pt>
                <c:pt idx="3506">
                  <c:v>145.52726051027557</c:v>
                </c:pt>
                <c:pt idx="3507">
                  <c:v>145.52827037709181</c:v>
                </c:pt>
                <c:pt idx="3508">
                  <c:v>145.53866706097222</c:v>
                </c:pt>
                <c:pt idx="3509">
                  <c:v>145.54503203493735</c:v>
                </c:pt>
                <c:pt idx="3510">
                  <c:v>145.54893671767667</c:v>
                </c:pt>
                <c:pt idx="3511">
                  <c:v>145.54968346724746</c:v>
                </c:pt>
                <c:pt idx="3512">
                  <c:v>145.54987561608982</c:v>
                </c:pt>
                <c:pt idx="3513">
                  <c:v>145.55002967451657</c:v>
                </c:pt>
                <c:pt idx="3514">
                  <c:v>145.55084058457439</c:v>
                </c:pt>
                <c:pt idx="3515">
                  <c:v>145.55086965912795</c:v>
                </c:pt>
                <c:pt idx="3516">
                  <c:v>145.55288248670411</c:v>
                </c:pt>
                <c:pt idx="3517">
                  <c:v>145.55514514412394</c:v>
                </c:pt>
                <c:pt idx="3518">
                  <c:v>145.56333507094797</c:v>
                </c:pt>
                <c:pt idx="3519">
                  <c:v>145.56452009504113</c:v>
                </c:pt>
                <c:pt idx="3520">
                  <c:v>145.56679716081851</c:v>
                </c:pt>
                <c:pt idx="3521">
                  <c:v>145.57205900463768</c:v>
                </c:pt>
                <c:pt idx="3522">
                  <c:v>145.57384180611467</c:v>
                </c:pt>
                <c:pt idx="3523">
                  <c:v>145.57419431266942</c:v>
                </c:pt>
                <c:pt idx="3524">
                  <c:v>145.57425413552039</c:v>
                </c:pt>
                <c:pt idx="3525">
                  <c:v>145.5762077664902</c:v>
                </c:pt>
                <c:pt idx="3526">
                  <c:v>145.5772245222027</c:v>
                </c:pt>
                <c:pt idx="3527">
                  <c:v>145.58639474501609</c:v>
                </c:pt>
                <c:pt idx="3528">
                  <c:v>145.58786650607448</c:v>
                </c:pt>
                <c:pt idx="3529">
                  <c:v>145.59830650758323</c:v>
                </c:pt>
                <c:pt idx="3530">
                  <c:v>145.6036811786486</c:v>
                </c:pt>
                <c:pt idx="3531">
                  <c:v>145.609340159851</c:v>
                </c:pt>
                <c:pt idx="3532">
                  <c:v>145.61536822514654</c:v>
                </c:pt>
                <c:pt idx="3533">
                  <c:v>145.61740812820508</c:v>
                </c:pt>
                <c:pt idx="3534">
                  <c:v>145.61801551035933</c:v>
                </c:pt>
                <c:pt idx="3535">
                  <c:v>145.61910438851419</c:v>
                </c:pt>
                <c:pt idx="3536">
                  <c:v>145.62416867780578</c:v>
                </c:pt>
                <c:pt idx="3537">
                  <c:v>145.6242036095083</c:v>
                </c:pt>
                <c:pt idx="3538">
                  <c:v>145.62946713459414</c:v>
                </c:pt>
                <c:pt idx="3539">
                  <c:v>145.62970527958828</c:v>
                </c:pt>
                <c:pt idx="3540">
                  <c:v>145.62975714454632</c:v>
                </c:pt>
                <c:pt idx="3541">
                  <c:v>145.62980019321444</c:v>
                </c:pt>
                <c:pt idx="3542">
                  <c:v>145.63100378818291</c:v>
                </c:pt>
                <c:pt idx="3543">
                  <c:v>145.63778986865634</c:v>
                </c:pt>
                <c:pt idx="3544">
                  <c:v>145.64218961403569</c:v>
                </c:pt>
                <c:pt idx="3545">
                  <c:v>145.64262506602694</c:v>
                </c:pt>
                <c:pt idx="3546">
                  <c:v>145.64484407969849</c:v>
                </c:pt>
                <c:pt idx="3547">
                  <c:v>145.64693083641896</c:v>
                </c:pt>
                <c:pt idx="3548">
                  <c:v>145.64796807221126</c:v>
                </c:pt>
                <c:pt idx="3549">
                  <c:v>145.65834715371065</c:v>
                </c:pt>
                <c:pt idx="3550">
                  <c:v>145.65983429931964</c:v>
                </c:pt>
                <c:pt idx="3551">
                  <c:v>145.66086667354651</c:v>
                </c:pt>
                <c:pt idx="3552">
                  <c:v>145.66365134058745</c:v>
                </c:pt>
                <c:pt idx="3553">
                  <c:v>145.66367920476955</c:v>
                </c:pt>
                <c:pt idx="3554">
                  <c:v>145.66618565206778</c:v>
                </c:pt>
                <c:pt idx="3555">
                  <c:v>145.66664408582662</c:v>
                </c:pt>
                <c:pt idx="3556">
                  <c:v>145.66983616299626</c:v>
                </c:pt>
                <c:pt idx="3557">
                  <c:v>145.6802542239972</c:v>
                </c:pt>
                <c:pt idx="3558">
                  <c:v>145.68105052381276</c:v>
                </c:pt>
                <c:pt idx="3559">
                  <c:v>145.68391518040505</c:v>
                </c:pt>
                <c:pt idx="3560">
                  <c:v>145.68586269071153</c:v>
                </c:pt>
                <c:pt idx="3561">
                  <c:v>145.68665885121047</c:v>
                </c:pt>
                <c:pt idx="3562">
                  <c:v>145.69016461809647</c:v>
                </c:pt>
                <c:pt idx="3563">
                  <c:v>145.69063639424394</c:v>
                </c:pt>
                <c:pt idx="3564">
                  <c:v>145.69226581441765</c:v>
                </c:pt>
                <c:pt idx="3565">
                  <c:v>145.69287423364733</c:v>
                </c:pt>
                <c:pt idx="3566">
                  <c:v>145.69299988845498</c:v>
                </c:pt>
                <c:pt idx="3567">
                  <c:v>145.69348907954316</c:v>
                </c:pt>
                <c:pt idx="3568">
                  <c:v>145.69493816215387</c:v>
                </c:pt>
                <c:pt idx="3569">
                  <c:v>145.70296083851804</c:v>
                </c:pt>
                <c:pt idx="3570">
                  <c:v>145.70977241261366</c:v>
                </c:pt>
                <c:pt idx="3571">
                  <c:v>145.71083309737921</c:v>
                </c:pt>
                <c:pt idx="3572">
                  <c:v>145.71596764221349</c:v>
                </c:pt>
                <c:pt idx="3573">
                  <c:v>145.71734741779386</c:v>
                </c:pt>
                <c:pt idx="3574">
                  <c:v>145.71888142657795</c:v>
                </c:pt>
                <c:pt idx="3575">
                  <c:v>145.72561496822135</c:v>
                </c:pt>
                <c:pt idx="3576">
                  <c:v>145.72571794878175</c:v>
                </c:pt>
                <c:pt idx="3577">
                  <c:v>145.72585660858684</c:v>
                </c:pt>
                <c:pt idx="3578">
                  <c:v>145.72773188462534</c:v>
                </c:pt>
                <c:pt idx="3579">
                  <c:v>145.73126615819308</c:v>
                </c:pt>
                <c:pt idx="3580">
                  <c:v>145.73163781037132</c:v>
                </c:pt>
                <c:pt idx="3581">
                  <c:v>145.73359638974412</c:v>
                </c:pt>
                <c:pt idx="3582">
                  <c:v>145.73777712976963</c:v>
                </c:pt>
                <c:pt idx="3583">
                  <c:v>145.74072192643683</c:v>
                </c:pt>
                <c:pt idx="3584">
                  <c:v>145.74273250191661</c:v>
                </c:pt>
                <c:pt idx="3585">
                  <c:v>145.74298081083964</c:v>
                </c:pt>
                <c:pt idx="3586">
                  <c:v>145.74431137003205</c:v>
                </c:pt>
                <c:pt idx="3587">
                  <c:v>145.74543002703086</c:v>
                </c:pt>
                <c:pt idx="3588">
                  <c:v>145.74640296797099</c:v>
                </c:pt>
                <c:pt idx="3589">
                  <c:v>145.74645832095484</c:v>
                </c:pt>
                <c:pt idx="3590">
                  <c:v>145.74837998789761</c:v>
                </c:pt>
                <c:pt idx="3591">
                  <c:v>145.75109332342245</c:v>
                </c:pt>
                <c:pt idx="3592">
                  <c:v>145.75124037006333</c:v>
                </c:pt>
                <c:pt idx="3593">
                  <c:v>145.75419082166883</c:v>
                </c:pt>
                <c:pt idx="3594">
                  <c:v>145.75460586060859</c:v>
                </c:pt>
                <c:pt idx="3595">
                  <c:v>145.75663646731022</c:v>
                </c:pt>
                <c:pt idx="3596">
                  <c:v>145.76450020432105</c:v>
                </c:pt>
                <c:pt idx="3597">
                  <c:v>145.77548923125568</c:v>
                </c:pt>
                <c:pt idx="3598">
                  <c:v>145.77573324594363</c:v>
                </c:pt>
                <c:pt idx="3599">
                  <c:v>145.77833009253251</c:v>
                </c:pt>
                <c:pt idx="3600">
                  <c:v>145.77918310329704</c:v>
                </c:pt>
                <c:pt idx="3601">
                  <c:v>145.78369989588941</c:v>
                </c:pt>
                <c:pt idx="3602">
                  <c:v>145.78760184501505</c:v>
                </c:pt>
                <c:pt idx="3603">
                  <c:v>145.79091932372287</c:v>
                </c:pt>
                <c:pt idx="3604">
                  <c:v>145.79273810038231</c:v>
                </c:pt>
                <c:pt idx="3605">
                  <c:v>145.80530967007334</c:v>
                </c:pt>
                <c:pt idx="3606">
                  <c:v>145.80690861711562</c:v>
                </c:pt>
                <c:pt idx="3607">
                  <c:v>145.80844023745442</c:v>
                </c:pt>
                <c:pt idx="3608">
                  <c:v>145.80873545964681</c:v>
                </c:pt>
                <c:pt idx="3609">
                  <c:v>145.81166244129452</c:v>
                </c:pt>
                <c:pt idx="3610">
                  <c:v>145.81190212078451</c:v>
                </c:pt>
                <c:pt idx="3611">
                  <c:v>145.81302575303303</c:v>
                </c:pt>
                <c:pt idx="3612">
                  <c:v>145.81358638140108</c:v>
                </c:pt>
                <c:pt idx="3613">
                  <c:v>145.81363327679725</c:v>
                </c:pt>
                <c:pt idx="3614">
                  <c:v>145.8178398206461</c:v>
                </c:pt>
                <c:pt idx="3615">
                  <c:v>145.82011736685558</c:v>
                </c:pt>
                <c:pt idx="3616">
                  <c:v>145.82641608563728</c:v>
                </c:pt>
                <c:pt idx="3617">
                  <c:v>145.83570564713887</c:v>
                </c:pt>
                <c:pt idx="3618">
                  <c:v>145.83584130563156</c:v>
                </c:pt>
                <c:pt idx="3619">
                  <c:v>145.83815846073543</c:v>
                </c:pt>
                <c:pt idx="3620">
                  <c:v>145.84556791991707</c:v>
                </c:pt>
                <c:pt idx="3621">
                  <c:v>145.84557572764911</c:v>
                </c:pt>
                <c:pt idx="3622">
                  <c:v>145.85044085201929</c:v>
                </c:pt>
                <c:pt idx="3623">
                  <c:v>145.85141613118628</c:v>
                </c:pt>
                <c:pt idx="3624">
                  <c:v>145.85876365549498</c:v>
                </c:pt>
                <c:pt idx="3625">
                  <c:v>145.8593287241535</c:v>
                </c:pt>
                <c:pt idx="3626">
                  <c:v>145.86199611297215</c:v>
                </c:pt>
                <c:pt idx="3627">
                  <c:v>145.86263601421359</c:v>
                </c:pt>
                <c:pt idx="3628">
                  <c:v>145.86268808541885</c:v>
                </c:pt>
                <c:pt idx="3629">
                  <c:v>145.86974411384585</c:v>
                </c:pt>
                <c:pt idx="3630">
                  <c:v>145.87100741194479</c:v>
                </c:pt>
                <c:pt idx="3631">
                  <c:v>145.87124467496761</c:v>
                </c:pt>
                <c:pt idx="3632">
                  <c:v>145.87587441951976</c:v>
                </c:pt>
                <c:pt idx="3633">
                  <c:v>145.87808577448311</c:v>
                </c:pt>
                <c:pt idx="3634">
                  <c:v>145.87907753044846</c:v>
                </c:pt>
                <c:pt idx="3635">
                  <c:v>145.87924186829352</c:v>
                </c:pt>
                <c:pt idx="3636">
                  <c:v>145.87978005184499</c:v>
                </c:pt>
                <c:pt idx="3637">
                  <c:v>145.88455772989494</c:v>
                </c:pt>
                <c:pt idx="3638">
                  <c:v>145.88511947182258</c:v>
                </c:pt>
                <c:pt idx="3639">
                  <c:v>145.89201568030785</c:v>
                </c:pt>
                <c:pt idx="3640">
                  <c:v>145.89214284549408</c:v>
                </c:pt>
                <c:pt idx="3641">
                  <c:v>145.89259973986046</c:v>
                </c:pt>
                <c:pt idx="3642">
                  <c:v>145.89677807653138</c:v>
                </c:pt>
                <c:pt idx="3643">
                  <c:v>145.89968011508486</c:v>
                </c:pt>
                <c:pt idx="3644">
                  <c:v>145.90231146884923</c:v>
                </c:pt>
                <c:pt idx="3645">
                  <c:v>145.90734937355597</c:v>
                </c:pt>
                <c:pt idx="3646">
                  <c:v>145.91639556762868</c:v>
                </c:pt>
                <c:pt idx="3647">
                  <c:v>145.91834102143463</c:v>
                </c:pt>
                <c:pt idx="3648">
                  <c:v>145.92162577498752</c:v>
                </c:pt>
                <c:pt idx="3649">
                  <c:v>145.92419336248281</c:v>
                </c:pt>
                <c:pt idx="3650">
                  <c:v>145.92667941788761</c:v>
                </c:pt>
                <c:pt idx="3651">
                  <c:v>145.92782142276405</c:v>
                </c:pt>
                <c:pt idx="3652">
                  <c:v>145.93285753464198</c:v>
                </c:pt>
                <c:pt idx="3653">
                  <c:v>145.93346259851714</c:v>
                </c:pt>
                <c:pt idx="3654">
                  <c:v>145.93621575296342</c:v>
                </c:pt>
                <c:pt idx="3655">
                  <c:v>145.93659191402602</c:v>
                </c:pt>
                <c:pt idx="3656">
                  <c:v>145.94265417242798</c:v>
                </c:pt>
                <c:pt idx="3657">
                  <c:v>145.94490259820151</c:v>
                </c:pt>
                <c:pt idx="3658">
                  <c:v>145.94775771517098</c:v>
                </c:pt>
                <c:pt idx="3659">
                  <c:v>145.9567552942575</c:v>
                </c:pt>
                <c:pt idx="3660">
                  <c:v>145.96259456907049</c:v>
                </c:pt>
                <c:pt idx="3661">
                  <c:v>145.96667881486837</c:v>
                </c:pt>
                <c:pt idx="3662">
                  <c:v>145.97031224194808</c:v>
                </c:pt>
                <c:pt idx="3663">
                  <c:v>145.97212306216602</c:v>
                </c:pt>
                <c:pt idx="3664">
                  <c:v>145.97648661491053</c:v>
                </c:pt>
                <c:pt idx="3665">
                  <c:v>145.97658253802808</c:v>
                </c:pt>
                <c:pt idx="3666">
                  <c:v>145.97773551878936</c:v>
                </c:pt>
                <c:pt idx="3667">
                  <c:v>145.97986483485874</c:v>
                </c:pt>
                <c:pt idx="3668">
                  <c:v>145.98789015497735</c:v>
                </c:pt>
                <c:pt idx="3669">
                  <c:v>145.99005579779191</c:v>
                </c:pt>
                <c:pt idx="3670">
                  <c:v>145.99218428532771</c:v>
                </c:pt>
                <c:pt idx="3671">
                  <c:v>145.99309578613082</c:v>
                </c:pt>
                <c:pt idx="3672">
                  <c:v>145.9999123616758</c:v>
                </c:pt>
                <c:pt idx="3673">
                  <c:v>146.00137080679275</c:v>
                </c:pt>
                <c:pt idx="3674">
                  <c:v>146.00206535171301</c:v>
                </c:pt>
                <c:pt idx="3675">
                  <c:v>146.0022172311389</c:v>
                </c:pt>
                <c:pt idx="3676">
                  <c:v>146.0037601892293</c:v>
                </c:pt>
                <c:pt idx="3677">
                  <c:v>146.01238802853811</c:v>
                </c:pt>
                <c:pt idx="3678">
                  <c:v>146.01750343445704</c:v>
                </c:pt>
                <c:pt idx="3679">
                  <c:v>146.01971261540652</c:v>
                </c:pt>
                <c:pt idx="3680">
                  <c:v>146.02389945590915</c:v>
                </c:pt>
                <c:pt idx="3681">
                  <c:v>146.02620496971625</c:v>
                </c:pt>
                <c:pt idx="3682">
                  <c:v>146.0266805053086</c:v>
                </c:pt>
                <c:pt idx="3683">
                  <c:v>146.02675715570604</c:v>
                </c:pt>
                <c:pt idx="3684">
                  <c:v>146.02927454678328</c:v>
                </c:pt>
                <c:pt idx="3685">
                  <c:v>146.03187552664312</c:v>
                </c:pt>
                <c:pt idx="3686">
                  <c:v>146.03270906059339</c:v>
                </c:pt>
                <c:pt idx="3687">
                  <c:v>146.03437785457675</c:v>
                </c:pt>
                <c:pt idx="3688">
                  <c:v>146.03903461432745</c:v>
                </c:pt>
                <c:pt idx="3689">
                  <c:v>146.04788780326766</c:v>
                </c:pt>
                <c:pt idx="3690">
                  <c:v>146.0496894238714</c:v>
                </c:pt>
                <c:pt idx="3691">
                  <c:v>146.05399405571555</c:v>
                </c:pt>
                <c:pt idx="3692">
                  <c:v>146.05469849565952</c:v>
                </c:pt>
                <c:pt idx="3693">
                  <c:v>146.05948906545649</c:v>
                </c:pt>
                <c:pt idx="3694">
                  <c:v>146.0602188403484</c:v>
                </c:pt>
                <c:pt idx="3695">
                  <c:v>146.06030212290528</c:v>
                </c:pt>
                <c:pt idx="3696">
                  <c:v>146.06053609943964</c:v>
                </c:pt>
                <c:pt idx="3697">
                  <c:v>146.06339136544793</c:v>
                </c:pt>
                <c:pt idx="3698">
                  <c:v>146.06477900928257</c:v>
                </c:pt>
                <c:pt idx="3699">
                  <c:v>146.06509856251688</c:v>
                </c:pt>
                <c:pt idx="3700">
                  <c:v>146.06654217534768</c:v>
                </c:pt>
                <c:pt idx="3701">
                  <c:v>146.06788661572313</c:v>
                </c:pt>
                <c:pt idx="3702">
                  <c:v>146.06848433121695</c:v>
                </c:pt>
                <c:pt idx="3703">
                  <c:v>146.06957258326466</c:v>
                </c:pt>
                <c:pt idx="3704">
                  <c:v>146.07234884298302</c:v>
                </c:pt>
                <c:pt idx="3705">
                  <c:v>146.07444435909662</c:v>
                </c:pt>
                <c:pt idx="3706">
                  <c:v>146.07460672133485</c:v>
                </c:pt>
                <c:pt idx="3707">
                  <c:v>146.07493758382446</c:v>
                </c:pt>
                <c:pt idx="3708">
                  <c:v>146.07589648531132</c:v>
                </c:pt>
                <c:pt idx="3709">
                  <c:v>146.07670637575373</c:v>
                </c:pt>
                <c:pt idx="3710">
                  <c:v>146.07848620658575</c:v>
                </c:pt>
                <c:pt idx="3711">
                  <c:v>146.07960781308657</c:v>
                </c:pt>
                <c:pt idx="3712">
                  <c:v>146.0890970735916</c:v>
                </c:pt>
                <c:pt idx="3713">
                  <c:v>146.08953226047521</c:v>
                </c:pt>
                <c:pt idx="3714">
                  <c:v>146.09292775877338</c:v>
                </c:pt>
                <c:pt idx="3715">
                  <c:v>146.09551302966756</c:v>
                </c:pt>
                <c:pt idx="3716">
                  <c:v>146.09686372192425</c:v>
                </c:pt>
                <c:pt idx="3717">
                  <c:v>146.09711919596305</c:v>
                </c:pt>
                <c:pt idx="3718">
                  <c:v>146.09994213329139</c:v>
                </c:pt>
                <c:pt idx="3719">
                  <c:v>146.10110925503722</c:v>
                </c:pt>
                <c:pt idx="3720">
                  <c:v>146.10205350874108</c:v>
                </c:pt>
                <c:pt idx="3721">
                  <c:v>146.10370760772</c:v>
                </c:pt>
                <c:pt idx="3722">
                  <c:v>146.10392809423107</c:v>
                </c:pt>
                <c:pt idx="3723">
                  <c:v>146.10407177001059</c:v>
                </c:pt>
                <c:pt idx="3724">
                  <c:v>146.10696436496696</c:v>
                </c:pt>
                <c:pt idx="3725">
                  <c:v>146.11040297062732</c:v>
                </c:pt>
                <c:pt idx="3726">
                  <c:v>146.11278039293975</c:v>
                </c:pt>
                <c:pt idx="3727">
                  <c:v>146.11320919693713</c:v>
                </c:pt>
                <c:pt idx="3728">
                  <c:v>146.11349174537975</c:v>
                </c:pt>
                <c:pt idx="3729">
                  <c:v>146.12069678910018</c:v>
                </c:pt>
                <c:pt idx="3730">
                  <c:v>146.12081290262805</c:v>
                </c:pt>
                <c:pt idx="3731">
                  <c:v>146.12544191002166</c:v>
                </c:pt>
                <c:pt idx="3732">
                  <c:v>146.12730314066656</c:v>
                </c:pt>
                <c:pt idx="3733">
                  <c:v>146.12855015218756</c:v>
                </c:pt>
                <c:pt idx="3734">
                  <c:v>146.13143271194741</c:v>
                </c:pt>
                <c:pt idx="3735">
                  <c:v>146.13625511873178</c:v>
                </c:pt>
                <c:pt idx="3736">
                  <c:v>146.1437487537338</c:v>
                </c:pt>
                <c:pt idx="3737">
                  <c:v>146.14427271476609</c:v>
                </c:pt>
                <c:pt idx="3738">
                  <c:v>146.14539370784502</c:v>
                </c:pt>
                <c:pt idx="3739">
                  <c:v>146.15075201985684</c:v>
                </c:pt>
                <c:pt idx="3740">
                  <c:v>146.15115953001657</c:v>
                </c:pt>
                <c:pt idx="3741">
                  <c:v>146.15412357480469</c:v>
                </c:pt>
                <c:pt idx="3742">
                  <c:v>146.15412706221403</c:v>
                </c:pt>
                <c:pt idx="3743">
                  <c:v>146.15531518666728</c:v>
                </c:pt>
                <c:pt idx="3744">
                  <c:v>146.15660888552412</c:v>
                </c:pt>
                <c:pt idx="3745">
                  <c:v>146.16063223200373</c:v>
                </c:pt>
                <c:pt idx="3746">
                  <c:v>146.16197552693671</c:v>
                </c:pt>
                <c:pt idx="3747">
                  <c:v>146.16223895601155</c:v>
                </c:pt>
                <c:pt idx="3748">
                  <c:v>146.1667862108747</c:v>
                </c:pt>
                <c:pt idx="3749">
                  <c:v>146.16780745314929</c:v>
                </c:pt>
                <c:pt idx="3750">
                  <c:v>146.17331953757687</c:v>
                </c:pt>
                <c:pt idx="3751">
                  <c:v>146.18123397553131</c:v>
                </c:pt>
                <c:pt idx="3752">
                  <c:v>146.19012715479141</c:v>
                </c:pt>
                <c:pt idx="3753">
                  <c:v>146.19020225668672</c:v>
                </c:pt>
                <c:pt idx="3754">
                  <c:v>146.19278529197837</c:v>
                </c:pt>
                <c:pt idx="3755">
                  <c:v>146.20605320698132</c:v>
                </c:pt>
                <c:pt idx="3756">
                  <c:v>146.20878564088869</c:v>
                </c:pt>
                <c:pt idx="3757">
                  <c:v>146.20905260385825</c:v>
                </c:pt>
                <c:pt idx="3758">
                  <c:v>146.20963679054887</c:v>
                </c:pt>
                <c:pt idx="3759">
                  <c:v>146.21040448176046</c:v>
                </c:pt>
                <c:pt idx="3760">
                  <c:v>146.2109917101684</c:v>
                </c:pt>
                <c:pt idx="3761">
                  <c:v>146.21211685563446</c:v>
                </c:pt>
                <c:pt idx="3762">
                  <c:v>146.21307339295453</c:v>
                </c:pt>
                <c:pt idx="3763">
                  <c:v>146.21666728982186</c:v>
                </c:pt>
                <c:pt idx="3764">
                  <c:v>146.21831487903773</c:v>
                </c:pt>
                <c:pt idx="3765">
                  <c:v>146.21854248530047</c:v>
                </c:pt>
                <c:pt idx="3766">
                  <c:v>146.2207131523686</c:v>
                </c:pt>
                <c:pt idx="3767">
                  <c:v>146.22146433080692</c:v>
                </c:pt>
                <c:pt idx="3768">
                  <c:v>146.22437430383917</c:v>
                </c:pt>
                <c:pt idx="3769">
                  <c:v>146.22559664503672</c:v>
                </c:pt>
                <c:pt idx="3770">
                  <c:v>146.22713525168066</c:v>
                </c:pt>
                <c:pt idx="3771">
                  <c:v>146.22819269556047</c:v>
                </c:pt>
                <c:pt idx="3772">
                  <c:v>146.22826887720862</c:v>
                </c:pt>
                <c:pt idx="3773">
                  <c:v>146.23077153449086</c:v>
                </c:pt>
                <c:pt idx="3774">
                  <c:v>146.23206543027709</c:v>
                </c:pt>
                <c:pt idx="3775">
                  <c:v>146.24210729475965</c:v>
                </c:pt>
                <c:pt idx="3776">
                  <c:v>146.24255113104252</c:v>
                </c:pt>
                <c:pt idx="3777">
                  <c:v>146.24466492514719</c:v>
                </c:pt>
                <c:pt idx="3778">
                  <c:v>146.2489026088713</c:v>
                </c:pt>
                <c:pt idx="3779">
                  <c:v>146.2500217544931</c:v>
                </c:pt>
                <c:pt idx="3780">
                  <c:v>146.25005372709239</c:v>
                </c:pt>
                <c:pt idx="3781">
                  <c:v>146.2553046166056</c:v>
                </c:pt>
                <c:pt idx="3782">
                  <c:v>146.25590989317601</c:v>
                </c:pt>
                <c:pt idx="3783">
                  <c:v>146.25727599278358</c:v>
                </c:pt>
                <c:pt idx="3784">
                  <c:v>146.25836537366911</c:v>
                </c:pt>
                <c:pt idx="3785">
                  <c:v>146.26000596719933</c:v>
                </c:pt>
                <c:pt idx="3786">
                  <c:v>146.26108917488423</c:v>
                </c:pt>
                <c:pt idx="3787">
                  <c:v>146.26240861754491</c:v>
                </c:pt>
                <c:pt idx="3788">
                  <c:v>146.26726167887631</c:v>
                </c:pt>
                <c:pt idx="3789">
                  <c:v>146.27397444189546</c:v>
                </c:pt>
                <c:pt idx="3790">
                  <c:v>146.27416872824111</c:v>
                </c:pt>
                <c:pt idx="3791">
                  <c:v>146.27764599981276</c:v>
                </c:pt>
                <c:pt idx="3792">
                  <c:v>146.28041493552485</c:v>
                </c:pt>
                <c:pt idx="3793">
                  <c:v>146.28231896126019</c:v>
                </c:pt>
                <c:pt idx="3794">
                  <c:v>146.2845204567941</c:v>
                </c:pt>
                <c:pt idx="3795">
                  <c:v>146.28776209815049</c:v>
                </c:pt>
                <c:pt idx="3796">
                  <c:v>146.28824389570033</c:v>
                </c:pt>
                <c:pt idx="3797">
                  <c:v>146.28999123051011</c:v>
                </c:pt>
                <c:pt idx="3798">
                  <c:v>146.29149984153975</c:v>
                </c:pt>
                <c:pt idx="3799">
                  <c:v>146.293107487604</c:v>
                </c:pt>
                <c:pt idx="3800">
                  <c:v>146.29621373459145</c:v>
                </c:pt>
                <c:pt idx="3801">
                  <c:v>146.29765084499303</c:v>
                </c:pt>
                <c:pt idx="3802">
                  <c:v>146.30152157634771</c:v>
                </c:pt>
                <c:pt idx="3803">
                  <c:v>146.3050310158427</c:v>
                </c:pt>
                <c:pt idx="3804">
                  <c:v>146.30959215128922</c:v>
                </c:pt>
                <c:pt idx="3805">
                  <c:v>146.31208532326349</c:v>
                </c:pt>
                <c:pt idx="3806">
                  <c:v>146.31241161117305</c:v>
                </c:pt>
                <c:pt idx="3807">
                  <c:v>146.31425604649107</c:v>
                </c:pt>
                <c:pt idx="3808">
                  <c:v>146.32048212990418</c:v>
                </c:pt>
                <c:pt idx="3809">
                  <c:v>146.3232350067176</c:v>
                </c:pt>
                <c:pt idx="3810">
                  <c:v>146.32804906417198</c:v>
                </c:pt>
                <c:pt idx="3811">
                  <c:v>146.3290246310861</c:v>
                </c:pt>
                <c:pt idx="3812">
                  <c:v>146.33335558700207</c:v>
                </c:pt>
                <c:pt idx="3813">
                  <c:v>146.34577230795338</c:v>
                </c:pt>
                <c:pt idx="3814">
                  <c:v>146.34878339491638</c:v>
                </c:pt>
                <c:pt idx="3815">
                  <c:v>146.35016922019827</c:v>
                </c:pt>
                <c:pt idx="3816">
                  <c:v>146.35292215267606</c:v>
                </c:pt>
                <c:pt idx="3817">
                  <c:v>146.35572774048626</c:v>
                </c:pt>
                <c:pt idx="3818">
                  <c:v>146.35780892995336</c:v>
                </c:pt>
                <c:pt idx="3819">
                  <c:v>146.35786633752744</c:v>
                </c:pt>
                <c:pt idx="3820">
                  <c:v>146.35905792472116</c:v>
                </c:pt>
                <c:pt idx="3821">
                  <c:v>146.36300118384685</c:v>
                </c:pt>
                <c:pt idx="3822">
                  <c:v>146.38089209800813</c:v>
                </c:pt>
                <c:pt idx="3823">
                  <c:v>146.38337797878836</c:v>
                </c:pt>
                <c:pt idx="3824">
                  <c:v>146.3846677124113</c:v>
                </c:pt>
                <c:pt idx="3825">
                  <c:v>146.38607755758184</c:v>
                </c:pt>
                <c:pt idx="3826">
                  <c:v>146.39442652010541</c:v>
                </c:pt>
                <c:pt idx="3827">
                  <c:v>146.39863512738359</c:v>
                </c:pt>
                <c:pt idx="3828">
                  <c:v>146.40133671032191</c:v>
                </c:pt>
                <c:pt idx="3829">
                  <c:v>146.40396614267689</c:v>
                </c:pt>
                <c:pt idx="3830">
                  <c:v>146.40675091612988</c:v>
                </c:pt>
                <c:pt idx="3831">
                  <c:v>146.4119692926198</c:v>
                </c:pt>
                <c:pt idx="3832">
                  <c:v>146.41587440971912</c:v>
                </c:pt>
                <c:pt idx="3833">
                  <c:v>146.41625190646286</c:v>
                </c:pt>
                <c:pt idx="3834">
                  <c:v>146.42077752291641</c:v>
                </c:pt>
                <c:pt idx="3835">
                  <c:v>146.4210149814773</c:v>
                </c:pt>
                <c:pt idx="3836">
                  <c:v>146.42114366073071</c:v>
                </c:pt>
                <c:pt idx="3837">
                  <c:v>146.42452912019445</c:v>
                </c:pt>
                <c:pt idx="3838">
                  <c:v>146.42717974257693</c:v>
                </c:pt>
                <c:pt idx="3839">
                  <c:v>146.42922339716645</c:v>
                </c:pt>
                <c:pt idx="3840">
                  <c:v>146.43622480752791</c:v>
                </c:pt>
                <c:pt idx="3841">
                  <c:v>146.43623254633704</c:v>
                </c:pt>
                <c:pt idx="3842">
                  <c:v>146.44030814493811</c:v>
                </c:pt>
                <c:pt idx="3843">
                  <c:v>146.44183440698373</c:v>
                </c:pt>
                <c:pt idx="3844">
                  <c:v>146.44586617495543</c:v>
                </c:pt>
                <c:pt idx="3845">
                  <c:v>146.44866125107106</c:v>
                </c:pt>
                <c:pt idx="3846">
                  <c:v>146.44882106503044</c:v>
                </c:pt>
                <c:pt idx="3847">
                  <c:v>146.45087621798993</c:v>
                </c:pt>
                <c:pt idx="3848">
                  <c:v>146.45324723004813</c:v>
                </c:pt>
                <c:pt idx="3849">
                  <c:v>146.45394079049305</c:v>
                </c:pt>
                <c:pt idx="3850">
                  <c:v>146.45506910009721</c:v>
                </c:pt>
                <c:pt idx="3851">
                  <c:v>146.46160860385783</c:v>
                </c:pt>
                <c:pt idx="3852">
                  <c:v>146.46412898177073</c:v>
                </c:pt>
                <c:pt idx="3853">
                  <c:v>146.46842787996547</c:v>
                </c:pt>
                <c:pt idx="3854">
                  <c:v>146.46866156619171</c:v>
                </c:pt>
                <c:pt idx="3855">
                  <c:v>146.46949687733388</c:v>
                </c:pt>
                <c:pt idx="3856">
                  <c:v>146.47215999519983</c:v>
                </c:pt>
                <c:pt idx="3857">
                  <c:v>146.47412756903395</c:v>
                </c:pt>
                <c:pt idx="3858">
                  <c:v>146.47415182859032</c:v>
                </c:pt>
                <c:pt idx="3859">
                  <c:v>146.47650080815771</c:v>
                </c:pt>
                <c:pt idx="3860">
                  <c:v>146.47766985631472</c:v>
                </c:pt>
                <c:pt idx="3861">
                  <c:v>146.48062854754625</c:v>
                </c:pt>
                <c:pt idx="3862">
                  <c:v>146.4846931113824</c:v>
                </c:pt>
                <c:pt idx="3863">
                  <c:v>146.48561814236999</c:v>
                </c:pt>
                <c:pt idx="3864">
                  <c:v>146.48921153042653</c:v>
                </c:pt>
                <c:pt idx="3865">
                  <c:v>146.49390499984548</c:v>
                </c:pt>
                <c:pt idx="3866">
                  <c:v>146.49643781748472</c:v>
                </c:pt>
                <c:pt idx="3867">
                  <c:v>146.49970264981064</c:v>
                </c:pt>
                <c:pt idx="3868">
                  <c:v>146.50060232329614</c:v>
                </c:pt>
                <c:pt idx="3869">
                  <c:v>146.50221730272119</c:v>
                </c:pt>
                <c:pt idx="3870">
                  <c:v>146.50571661450348</c:v>
                </c:pt>
                <c:pt idx="3871">
                  <c:v>146.50637669340028</c:v>
                </c:pt>
                <c:pt idx="3872">
                  <c:v>146.50892763169924</c:v>
                </c:pt>
                <c:pt idx="3873">
                  <c:v>146.50964842386148</c:v>
                </c:pt>
                <c:pt idx="3874">
                  <c:v>146.50994000082605</c:v>
                </c:pt>
                <c:pt idx="3875">
                  <c:v>146.51262378287032</c:v>
                </c:pt>
                <c:pt idx="3876">
                  <c:v>146.51262464612839</c:v>
                </c:pt>
                <c:pt idx="3877">
                  <c:v>146.51387933642874</c:v>
                </c:pt>
                <c:pt idx="3878">
                  <c:v>146.51972421609281</c:v>
                </c:pt>
                <c:pt idx="3879">
                  <c:v>146.5221169642453</c:v>
                </c:pt>
                <c:pt idx="3880">
                  <c:v>146.52359333027178</c:v>
                </c:pt>
                <c:pt idx="3881">
                  <c:v>146.52719842397849</c:v>
                </c:pt>
                <c:pt idx="3882">
                  <c:v>146.52964730051167</c:v>
                </c:pt>
                <c:pt idx="3883">
                  <c:v>146.53079542474629</c:v>
                </c:pt>
                <c:pt idx="3884">
                  <c:v>146.53352287057382</c:v>
                </c:pt>
                <c:pt idx="3885">
                  <c:v>146.53463444746637</c:v>
                </c:pt>
                <c:pt idx="3886">
                  <c:v>146.53656942545143</c:v>
                </c:pt>
                <c:pt idx="3887">
                  <c:v>146.5366152756616</c:v>
                </c:pt>
                <c:pt idx="3888">
                  <c:v>146.53986150388485</c:v>
                </c:pt>
                <c:pt idx="3889">
                  <c:v>146.54512260209628</c:v>
                </c:pt>
                <c:pt idx="3890">
                  <c:v>146.54737380287543</c:v>
                </c:pt>
                <c:pt idx="3891">
                  <c:v>146.54769466190515</c:v>
                </c:pt>
                <c:pt idx="3892">
                  <c:v>146.54819337788518</c:v>
                </c:pt>
                <c:pt idx="3893">
                  <c:v>146.54901312259619</c:v>
                </c:pt>
                <c:pt idx="3894">
                  <c:v>146.55061197345367</c:v>
                </c:pt>
                <c:pt idx="3895">
                  <c:v>146.55370839389133</c:v>
                </c:pt>
                <c:pt idx="3896">
                  <c:v>146.55536976940789</c:v>
                </c:pt>
                <c:pt idx="3897">
                  <c:v>146.55662611226074</c:v>
                </c:pt>
                <c:pt idx="3898">
                  <c:v>146.55847103224309</c:v>
                </c:pt>
                <c:pt idx="3899">
                  <c:v>146.55931178901182</c:v>
                </c:pt>
                <c:pt idx="3900">
                  <c:v>146.56038885702347</c:v>
                </c:pt>
                <c:pt idx="3901">
                  <c:v>146.56300605732318</c:v>
                </c:pt>
                <c:pt idx="3902">
                  <c:v>146.56304809628261</c:v>
                </c:pt>
                <c:pt idx="3903">
                  <c:v>146.56323637841325</c:v>
                </c:pt>
                <c:pt idx="3904">
                  <c:v>146.56356984705587</c:v>
                </c:pt>
                <c:pt idx="3905">
                  <c:v>146.56382244692412</c:v>
                </c:pt>
                <c:pt idx="3906">
                  <c:v>146.56392929298013</c:v>
                </c:pt>
                <c:pt idx="3907">
                  <c:v>146.56628306932436</c:v>
                </c:pt>
                <c:pt idx="3908">
                  <c:v>146.56684298607584</c:v>
                </c:pt>
                <c:pt idx="3909">
                  <c:v>146.56731123727073</c:v>
                </c:pt>
                <c:pt idx="3910">
                  <c:v>146.56791355008431</c:v>
                </c:pt>
                <c:pt idx="3911">
                  <c:v>146.58141353375726</c:v>
                </c:pt>
                <c:pt idx="3912">
                  <c:v>146.58154463859731</c:v>
                </c:pt>
                <c:pt idx="3913">
                  <c:v>146.58472981006139</c:v>
                </c:pt>
                <c:pt idx="3914">
                  <c:v>146.58588083155024</c:v>
                </c:pt>
                <c:pt idx="3915">
                  <c:v>146.59274689780034</c:v>
                </c:pt>
                <c:pt idx="3916">
                  <c:v>146.60086446688427</c:v>
                </c:pt>
                <c:pt idx="3917">
                  <c:v>146.60178376054887</c:v>
                </c:pt>
                <c:pt idx="3918">
                  <c:v>146.60219883934192</c:v>
                </c:pt>
                <c:pt idx="3919">
                  <c:v>146.60286640128481</c:v>
                </c:pt>
                <c:pt idx="3920">
                  <c:v>146.60474471217148</c:v>
                </c:pt>
                <c:pt idx="3921">
                  <c:v>146.60592495509627</c:v>
                </c:pt>
                <c:pt idx="3922">
                  <c:v>146.60794884015579</c:v>
                </c:pt>
                <c:pt idx="3923">
                  <c:v>146.60835757597977</c:v>
                </c:pt>
                <c:pt idx="3924">
                  <c:v>146.61295014780944</c:v>
                </c:pt>
                <c:pt idx="3925">
                  <c:v>146.61310470529276</c:v>
                </c:pt>
                <c:pt idx="3926">
                  <c:v>146.61567081788576</c:v>
                </c:pt>
                <c:pt idx="3927">
                  <c:v>146.6195995249584</c:v>
                </c:pt>
                <c:pt idx="3928">
                  <c:v>146.6201043805662</c:v>
                </c:pt>
                <c:pt idx="3929">
                  <c:v>146.6202615147283</c:v>
                </c:pt>
                <c:pt idx="3930">
                  <c:v>146.62052833517123</c:v>
                </c:pt>
                <c:pt idx="3931">
                  <c:v>146.62418383654719</c:v>
                </c:pt>
                <c:pt idx="3932">
                  <c:v>146.62938233025486</c:v>
                </c:pt>
                <c:pt idx="3933">
                  <c:v>146.62939384989181</c:v>
                </c:pt>
                <c:pt idx="3934">
                  <c:v>146.63117819459504</c:v>
                </c:pt>
                <c:pt idx="3935">
                  <c:v>146.63231212597455</c:v>
                </c:pt>
                <c:pt idx="3936">
                  <c:v>146.63583984793379</c:v>
                </c:pt>
                <c:pt idx="3937">
                  <c:v>146.63702722191823</c:v>
                </c:pt>
                <c:pt idx="3938">
                  <c:v>146.63777155669337</c:v>
                </c:pt>
                <c:pt idx="3939">
                  <c:v>146.63778473938527</c:v>
                </c:pt>
                <c:pt idx="3940">
                  <c:v>146.63860703771937</c:v>
                </c:pt>
                <c:pt idx="3941">
                  <c:v>146.641833344601</c:v>
                </c:pt>
                <c:pt idx="3942">
                  <c:v>146.65065202958993</c:v>
                </c:pt>
                <c:pt idx="3943">
                  <c:v>146.65611627266557</c:v>
                </c:pt>
                <c:pt idx="3944">
                  <c:v>146.65781170199008</c:v>
                </c:pt>
                <c:pt idx="3945">
                  <c:v>146.65815335755184</c:v>
                </c:pt>
                <c:pt idx="3946">
                  <c:v>146.65909664438462</c:v>
                </c:pt>
                <c:pt idx="3947">
                  <c:v>146.66104275101361</c:v>
                </c:pt>
                <c:pt idx="3948">
                  <c:v>146.66140992329804</c:v>
                </c:pt>
                <c:pt idx="3949">
                  <c:v>146.66234279194069</c:v>
                </c:pt>
                <c:pt idx="3950">
                  <c:v>146.66363273795758</c:v>
                </c:pt>
                <c:pt idx="3951">
                  <c:v>146.66461214864219</c:v>
                </c:pt>
                <c:pt idx="3952">
                  <c:v>146.66550483523545</c:v>
                </c:pt>
                <c:pt idx="3953">
                  <c:v>146.66594334532905</c:v>
                </c:pt>
                <c:pt idx="3954">
                  <c:v>146.66837029588166</c:v>
                </c:pt>
                <c:pt idx="3955">
                  <c:v>146.66888250826617</c:v>
                </c:pt>
                <c:pt idx="3956">
                  <c:v>146.67065637654002</c:v>
                </c:pt>
                <c:pt idx="3957">
                  <c:v>146.6706968783335</c:v>
                </c:pt>
                <c:pt idx="3958">
                  <c:v>146.67184377412579</c:v>
                </c:pt>
                <c:pt idx="3959">
                  <c:v>146.67346484521451</c:v>
                </c:pt>
                <c:pt idx="3960">
                  <c:v>146.67722984294377</c:v>
                </c:pt>
                <c:pt idx="3961">
                  <c:v>146.67819729634073</c:v>
                </c:pt>
                <c:pt idx="3962">
                  <c:v>146.68219091536778</c:v>
                </c:pt>
                <c:pt idx="3963">
                  <c:v>146.68283262417813</c:v>
                </c:pt>
                <c:pt idx="3964">
                  <c:v>146.68551505656711</c:v>
                </c:pt>
                <c:pt idx="3965">
                  <c:v>146.68880043931082</c:v>
                </c:pt>
                <c:pt idx="3966">
                  <c:v>146.69010644099185</c:v>
                </c:pt>
                <c:pt idx="3967">
                  <c:v>146.69027180903157</c:v>
                </c:pt>
                <c:pt idx="3968">
                  <c:v>146.69037854768663</c:v>
                </c:pt>
                <c:pt idx="3969">
                  <c:v>146.69425561575275</c:v>
                </c:pt>
                <c:pt idx="3970">
                  <c:v>146.70114409567634</c:v>
                </c:pt>
                <c:pt idx="3971">
                  <c:v>146.71090205695197</c:v>
                </c:pt>
                <c:pt idx="3972">
                  <c:v>146.7121597272843</c:v>
                </c:pt>
                <c:pt idx="3973">
                  <c:v>146.71351460682592</c:v>
                </c:pt>
                <c:pt idx="3974">
                  <c:v>146.72213317524051</c:v>
                </c:pt>
                <c:pt idx="3975">
                  <c:v>146.72371052222258</c:v>
                </c:pt>
                <c:pt idx="3976">
                  <c:v>146.72383360635627</c:v>
                </c:pt>
                <c:pt idx="3977">
                  <c:v>146.72665128189658</c:v>
                </c:pt>
                <c:pt idx="3978">
                  <c:v>146.72679876918511</c:v>
                </c:pt>
                <c:pt idx="3979">
                  <c:v>146.72710967246496</c:v>
                </c:pt>
                <c:pt idx="3980">
                  <c:v>146.73125742924105</c:v>
                </c:pt>
                <c:pt idx="3981">
                  <c:v>146.73128926402012</c:v>
                </c:pt>
                <c:pt idx="3982">
                  <c:v>146.73279050398003</c:v>
                </c:pt>
                <c:pt idx="3983">
                  <c:v>146.73555791408913</c:v>
                </c:pt>
                <c:pt idx="3984">
                  <c:v>146.73625568539984</c:v>
                </c:pt>
                <c:pt idx="3985">
                  <c:v>146.73666370961985</c:v>
                </c:pt>
                <c:pt idx="3986">
                  <c:v>146.7367998016723</c:v>
                </c:pt>
                <c:pt idx="3987">
                  <c:v>146.73786701612028</c:v>
                </c:pt>
                <c:pt idx="3988">
                  <c:v>146.73976722116049</c:v>
                </c:pt>
                <c:pt idx="3989">
                  <c:v>146.74613152764081</c:v>
                </c:pt>
                <c:pt idx="3990">
                  <c:v>146.74827717079748</c:v>
                </c:pt>
                <c:pt idx="3991">
                  <c:v>146.75261377466057</c:v>
                </c:pt>
                <c:pt idx="3992">
                  <c:v>146.76345670062972</c:v>
                </c:pt>
                <c:pt idx="3993">
                  <c:v>146.76461994219991</c:v>
                </c:pt>
                <c:pt idx="3994">
                  <c:v>146.76475838838209</c:v>
                </c:pt>
                <c:pt idx="3995">
                  <c:v>146.76513328773558</c:v>
                </c:pt>
                <c:pt idx="3996">
                  <c:v>146.76826501971266</c:v>
                </c:pt>
                <c:pt idx="3997">
                  <c:v>146.77179944821447</c:v>
                </c:pt>
                <c:pt idx="3998">
                  <c:v>146.78073764653391</c:v>
                </c:pt>
                <c:pt idx="3999">
                  <c:v>146.78489813240191</c:v>
                </c:pt>
                <c:pt idx="4000">
                  <c:v>146.78974180087585</c:v>
                </c:pt>
                <c:pt idx="4001">
                  <c:v>146.79105789274092</c:v>
                </c:pt>
                <c:pt idx="4002">
                  <c:v>146.79264117524576</c:v>
                </c:pt>
                <c:pt idx="4003">
                  <c:v>146.79308220683851</c:v>
                </c:pt>
                <c:pt idx="4004">
                  <c:v>146.80003254607868</c:v>
                </c:pt>
                <c:pt idx="4005">
                  <c:v>146.8012338969491</c:v>
                </c:pt>
                <c:pt idx="4006">
                  <c:v>146.80299085620456</c:v>
                </c:pt>
                <c:pt idx="4007">
                  <c:v>146.80471667586565</c:v>
                </c:pt>
                <c:pt idx="4008">
                  <c:v>146.80494145156095</c:v>
                </c:pt>
                <c:pt idx="4009">
                  <c:v>146.81246821909389</c:v>
                </c:pt>
                <c:pt idx="4010">
                  <c:v>146.81937932936091</c:v>
                </c:pt>
                <c:pt idx="4011">
                  <c:v>146.8209750498032</c:v>
                </c:pt>
                <c:pt idx="4012">
                  <c:v>146.82327535775207</c:v>
                </c:pt>
                <c:pt idx="4013">
                  <c:v>146.82437276219929</c:v>
                </c:pt>
                <c:pt idx="4014">
                  <c:v>146.82482880437993</c:v>
                </c:pt>
                <c:pt idx="4015">
                  <c:v>146.82657413635468</c:v>
                </c:pt>
                <c:pt idx="4016">
                  <c:v>146.82774154702483</c:v>
                </c:pt>
                <c:pt idx="4017">
                  <c:v>146.83479994741802</c:v>
                </c:pt>
                <c:pt idx="4018">
                  <c:v>146.83553167067183</c:v>
                </c:pt>
                <c:pt idx="4019">
                  <c:v>146.84002148110707</c:v>
                </c:pt>
                <c:pt idx="4020">
                  <c:v>146.84130523625265</c:v>
                </c:pt>
                <c:pt idx="4021">
                  <c:v>146.84158555919646</c:v>
                </c:pt>
                <c:pt idx="4022">
                  <c:v>146.8461243423917</c:v>
                </c:pt>
                <c:pt idx="4023">
                  <c:v>146.85383418721128</c:v>
                </c:pt>
                <c:pt idx="4024">
                  <c:v>146.85587235065225</c:v>
                </c:pt>
                <c:pt idx="4025">
                  <c:v>146.86135439264126</c:v>
                </c:pt>
                <c:pt idx="4026">
                  <c:v>146.86377620591594</c:v>
                </c:pt>
                <c:pt idx="4027">
                  <c:v>146.86664033862706</c:v>
                </c:pt>
                <c:pt idx="4028">
                  <c:v>146.87102171899164</c:v>
                </c:pt>
                <c:pt idx="4029">
                  <c:v>146.87113385974303</c:v>
                </c:pt>
                <c:pt idx="4030">
                  <c:v>146.87411238519633</c:v>
                </c:pt>
                <c:pt idx="4031">
                  <c:v>146.87472037814626</c:v>
                </c:pt>
                <c:pt idx="4032">
                  <c:v>146.87781307254272</c:v>
                </c:pt>
                <c:pt idx="4033">
                  <c:v>146.87886683640838</c:v>
                </c:pt>
                <c:pt idx="4034">
                  <c:v>146.88032691517279</c:v>
                </c:pt>
                <c:pt idx="4035">
                  <c:v>146.8829095109763</c:v>
                </c:pt>
                <c:pt idx="4036">
                  <c:v>146.88372760831851</c:v>
                </c:pt>
                <c:pt idx="4037">
                  <c:v>146.88672827254032</c:v>
                </c:pt>
                <c:pt idx="4038">
                  <c:v>146.88758267324431</c:v>
                </c:pt>
                <c:pt idx="4039">
                  <c:v>146.88960957831057</c:v>
                </c:pt>
                <c:pt idx="4040">
                  <c:v>146.89554455769766</c:v>
                </c:pt>
                <c:pt idx="4041">
                  <c:v>146.89646086114564</c:v>
                </c:pt>
                <c:pt idx="4042">
                  <c:v>146.89771021840806</c:v>
                </c:pt>
                <c:pt idx="4043">
                  <c:v>146.89847490165906</c:v>
                </c:pt>
                <c:pt idx="4044">
                  <c:v>146.89902969051715</c:v>
                </c:pt>
                <c:pt idx="4045">
                  <c:v>146.90397425124232</c:v>
                </c:pt>
                <c:pt idx="4046">
                  <c:v>146.9079873199538</c:v>
                </c:pt>
                <c:pt idx="4047">
                  <c:v>146.91174144186951</c:v>
                </c:pt>
                <c:pt idx="4048">
                  <c:v>146.91631325353404</c:v>
                </c:pt>
                <c:pt idx="4049">
                  <c:v>146.91776494198129</c:v>
                </c:pt>
                <c:pt idx="4050">
                  <c:v>146.9200121947911</c:v>
                </c:pt>
                <c:pt idx="4051">
                  <c:v>146.92338523095697</c:v>
                </c:pt>
                <c:pt idx="4052">
                  <c:v>146.92428402249232</c:v>
                </c:pt>
                <c:pt idx="4053">
                  <c:v>146.93099192454574</c:v>
                </c:pt>
                <c:pt idx="4054">
                  <c:v>146.93140673338769</c:v>
                </c:pt>
                <c:pt idx="4055">
                  <c:v>146.93174745585748</c:v>
                </c:pt>
                <c:pt idx="4056">
                  <c:v>146.93266072149441</c:v>
                </c:pt>
                <c:pt idx="4057">
                  <c:v>146.93544259412644</c:v>
                </c:pt>
                <c:pt idx="4058">
                  <c:v>146.9377845461824</c:v>
                </c:pt>
                <c:pt idx="4059">
                  <c:v>146.94048236956246</c:v>
                </c:pt>
                <c:pt idx="4060">
                  <c:v>146.942440744701</c:v>
                </c:pt>
                <c:pt idx="4061">
                  <c:v>146.94898523650335</c:v>
                </c:pt>
                <c:pt idx="4062">
                  <c:v>146.94903811781612</c:v>
                </c:pt>
                <c:pt idx="4063">
                  <c:v>146.95064182190254</c:v>
                </c:pt>
                <c:pt idx="4064">
                  <c:v>146.95411406657138</c:v>
                </c:pt>
                <c:pt idx="4065">
                  <c:v>146.95780919746267</c:v>
                </c:pt>
                <c:pt idx="4066">
                  <c:v>146.97271833757401</c:v>
                </c:pt>
                <c:pt idx="4067">
                  <c:v>146.9769142742677</c:v>
                </c:pt>
                <c:pt idx="4068">
                  <c:v>146.97705059122234</c:v>
                </c:pt>
                <c:pt idx="4069">
                  <c:v>146.97740470041759</c:v>
                </c:pt>
                <c:pt idx="4070">
                  <c:v>146.98162067633444</c:v>
                </c:pt>
                <c:pt idx="4071">
                  <c:v>146.98625100137542</c:v>
                </c:pt>
                <c:pt idx="4072">
                  <c:v>146.99397571287892</c:v>
                </c:pt>
                <c:pt idx="4073">
                  <c:v>146.99520469381537</c:v>
                </c:pt>
                <c:pt idx="4074">
                  <c:v>147.00006281751689</c:v>
                </c:pt>
                <c:pt idx="4075">
                  <c:v>147.00149738639277</c:v>
                </c:pt>
                <c:pt idx="4076">
                  <c:v>147.00886673442514</c:v>
                </c:pt>
                <c:pt idx="4077">
                  <c:v>147.01060091143793</c:v>
                </c:pt>
                <c:pt idx="4078">
                  <c:v>147.01591527147497</c:v>
                </c:pt>
                <c:pt idx="4079">
                  <c:v>147.01823362078488</c:v>
                </c:pt>
                <c:pt idx="4080">
                  <c:v>147.01897063615897</c:v>
                </c:pt>
                <c:pt idx="4081">
                  <c:v>147.02125097374883</c:v>
                </c:pt>
                <c:pt idx="4082">
                  <c:v>147.02658560455569</c:v>
                </c:pt>
                <c:pt idx="4083">
                  <c:v>147.02725189795939</c:v>
                </c:pt>
                <c:pt idx="4084">
                  <c:v>147.02887109299402</c:v>
                </c:pt>
                <c:pt idx="4085">
                  <c:v>147.03490228838257</c:v>
                </c:pt>
                <c:pt idx="4086">
                  <c:v>147.03618205015587</c:v>
                </c:pt>
                <c:pt idx="4087">
                  <c:v>147.03667108241166</c:v>
                </c:pt>
                <c:pt idx="4088">
                  <c:v>147.03679011103426</c:v>
                </c:pt>
                <c:pt idx="4089">
                  <c:v>147.03752865286319</c:v>
                </c:pt>
                <c:pt idx="4090">
                  <c:v>147.03819792895951</c:v>
                </c:pt>
                <c:pt idx="4091">
                  <c:v>147.0453250344209</c:v>
                </c:pt>
                <c:pt idx="4092">
                  <c:v>147.04809320880622</c:v>
                </c:pt>
                <c:pt idx="4093">
                  <c:v>147.04869146774368</c:v>
                </c:pt>
                <c:pt idx="4094">
                  <c:v>147.05017118856591</c:v>
                </c:pt>
                <c:pt idx="4095">
                  <c:v>147.05059794908843</c:v>
                </c:pt>
                <c:pt idx="4096">
                  <c:v>147.0530519995352</c:v>
                </c:pt>
                <c:pt idx="4097">
                  <c:v>147.05456801236159</c:v>
                </c:pt>
                <c:pt idx="4098">
                  <c:v>147.06007801361886</c:v>
                </c:pt>
                <c:pt idx="4099">
                  <c:v>147.06058625826387</c:v>
                </c:pt>
                <c:pt idx="4100">
                  <c:v>147.06171382277714</c:v>
                </c:pt>
                <c:pt idx="4101">
                  <c:v>147.06211344600348</c:v>
                </c:pt>
                <c:pt idx="4102">
                  <c:v>147.06239129873774</c:v>
                </c:pt>
                <c:pt idx="4103">
                  <c:v>147.0674463243098</c:v>
                </c:pt>
                <c:pt idx="4104">
                  <c:v>147.06951018139628</c:v>
                </c:pt>
                <c:pt idx="4105">
                  <c:v>147.07323091778599</c:v>
                </c:pt>
                <c:pt idx="4106">
                  <c:v>147.07720386458314</c:v>
                </c:pt>
                <c:pt idx="4107">
                  <c:v>147.08256249563212</c:v>
                </c:pt>
                <c:pt idx="4108">
                  <c:v>147.08814610752984</c:v>
                </c:pt>
                <c:pt idx="4109">
                  <c:v>147.08834086822367</c:v>
                </c:pt>
                <c:pt idx="4110">
                  <c:v>147.0899260014337</c:v>
                </c:pt>
                <c:pt idx="4111">
                  <c:v>147.09002160755244</c:v>
                </c:pt>
                <c:pt idx="4112">
                  <c:v>147.09289794632025</c:v>
                </c:pt>
                <c:pt idx="4113">
                  <c:v>147.09511176043429</c:v>
                </c:pt>
                <c:pt idx="4114">
                  <c:v>147.09531523543183</c:v>
                </c:pt>
                <c:pt idx="4115">
                  <c:v>147.09782366713463</c:v>
                </c:pt>
                <c:pt idx="4116">
                  <c:v>147.09921902613959</c:v>
                </c:pt>
                <c:pt idx="4117">
                  <c:v>147.09934321382397</c:v>
                </c:pt>
                <c:pt idx="4118">
                  <c:v>147.09983382664973</c:v>
                </c:pt>
                <c:pt idx="4119">
                  <c:v>147.104414602058</c:v>
                </c:pt>
                <c:pt idx="4120">
                  <c:v>147.10599638214902</c:v>
                </c:pt>
                <c:pt idx="4121">
                  <c:v>147.1084059137192</c:v>
                </c:pt>
                <c:pt idx="4122">
                  <c:v>147.10878397594757</c:v>
                </c:pt>
                <c:pt idx="4123">
                  <c:v>147.11185148168568</c:v>
                </c:pt>
                <c:pt idx="4124">
                  <c:v>147.11248657521037</c:v>
                </c:pt>
                <c:pt idx="4125">
                  <c:v>147.11386471901412</c:v>
                </c:pt>
                <c:pt idx="4126">
                  <c:v>147.11673903676581</c:v>
                </c:pt>
                <c:pt idx="4127">
                  <c:v>147.1174800749572</c:v>
                </c:pt>
                <c:pt idx="4128">
                  <c:v>147.11874719704036</c:v>
                </c:pt>
                <c:pt idx="4129">
                  <c:v>147.11914346718345</c:v>
                </c:pt>
                <c:pt idx="4130">
                  <c:v>147.12437359599954</c:v>
                </c:pt>
                <c:pt idx="4131">
                  <c:v>147.13599007380904</c:v>
                </c:pt>
                <c:pt idx="4132">
                  <c:v>147.13734225681949</c:v>
                </c:pt>
                <c:pt idx="4133">
                  <c:v>147.13827046444084</c:v>
                </c:pt>
                <c:pt idx="4134">
                  <c:v>147.14087048733177</c:v>
                </c:pt>
                <c:pt idx="4135">
                  <c:v>147.14709006470548</c:v>
                </c:pt>
                <c:pt idx="4136">
                  <c:v>147.14868285780085</c:v>
                </c:pt>
                <c:pt idx="4137">
                  <c:v>147.14942200274913</c:v>
                </c:pt>
                <c:pt idx="4138">
                  <c:v>147.15366065163082</c:v>
                </c:pt>
                <c:pt idx="4139">
                  <c:v>147.1550390647875</c:v>
                </c:pt>
                <c:pt idx="4140">
                  <c:v>147.15947664408185</c:v>
                </c:pt>
                <c:pt idx="4141">
                  <c:v>147.16129336086453</c:v>
                </c:pt>
                <c:pt idx="4142">
                  <c:v>147.16461451926017</c:v>
                </c:pt>
                <c:pt idx="4143">
                  <c:v>147.16607553540302</c:v>
                </c:pt>
                <c:pt idx="4144">
                  <c:v>147.1691938522024</c:v>
                </c:pt>
                <c:pt idx="4145">
                  <c:v>147.17293919284222</c:v>
                </c:pt>
                <c:pt idx="4146">
                  <c:v>147.17867790376948</c:v>
                </c:pt>
                <c:pt idx="4147">
                  <c:v>147.17913649169671</c:v>
                </c:pt>
                <c:pt idx="4148">
                  <c:v>147.17985271387957</c:v>
                </c:pt>
                <c:pt idx="4149">
                  <c:v>147.18098631154766</c:v>
                </c:pt>
                <c:pt idx="4150">
                  <c:v>147.18190184245546</c:v>
                </c:pt>
                <c:pt idx="4151">
                  <c:v>147.18542258651291</c:v>
                </c:pt>
                <c:pt idx="4152">
                  <c:v>147.18646196977659</c:v>
                </c:pt>
                <c:pt idx="4153">
                  <c:v>147.18692005983584</c:v>
                </c:pt>
                <c:pt idx="4154">
                  <c:v>147.18805495087423</c:v>
                </c:pt>
                <c:pt idx="4155">
                  <c:v>147.1887916525346</c:v>
                </c:pt>
                <c:pt idx="4156">
                  <c:v>147.20102079046919</c:v>
                </c:pt>
                <c:pt idx="4157">
                  <c:v>147.2060595000483</c:v>
                </c:pt>
                <c:pt idx="4158">
                  <c:v>147.20913221323968</c:v>
                </c:pt>
                <c:pt idx="4159">
                  <c:v>147.21047000028528</c:v>
                </c:pt>
                <c:pt idx="4160">
                  <c:v>147.21493633138786</c:v>
                </c:pt>
                <c:pt idx="4161">
                  <c:v>147.21801367748779</c:v>
                </c:pt>
                <c:pt idx="4162">
                  <c:v>147.22277657842722</c:v>
                </c:pt>
                <c:pt idx="4163">
                  <c:v>147.2248501539234</c:v>
                </c:pt>
                <c:pt idx="4164">
                  <c:v>147.22970896150545</c:v>
                </c:pt>
                <c:pt idx="4165">
                  <c:v>147.23013354835865</c:v>
                </c:pt>
                <c:pt idx="4166">
                  <c:v>147.23042995214595</c:v>
                </c:pt>
                <c:pt idx="4167">
                  <c:v>147.23749441930457</c:v>
                </c:pt>
                <c:pt idx="4168">
                  <c:v>147.23900524968249</c:v>
                </c:pt>
                <c:pt idx="4169">
                  <c:v>147.25131631797308</c:v>
                </c:pt>
                <c:pt idx="4170">
                  <c:v>147.25625948960567</c:v>
                </c:pt>
                <c:pt idx="4171">
                  <c:v>147.26472016566183</c:v>
                </c:pt>
                <c:pt idx="4172">
                  <c:v>147.266089815203</c:v>
                </c:pt>
                <c:pt idx="4173">
                  <c:v>147.26861587447851</c:v>
                </c:pt>
                <c:pt idx="4174">
                  <c:v>147.27346206749593</c:v>
                </c:pt>
                <c:pt idx="4175">
                  <c:v>147.2758773527737</c:v>
                </c:pt>
                <c:pt idx="4176">
                  <c:v>147.27699918156094</c:v>
                </c:pt>
                <c:pt idx="4177">
                  <c:v>147.27865899495316</c:v>
                </c:pt>
                <c:pt idx="4178">
                  <c:v>147.27918731940892</c:v>
                </c:pt>
                <c:pt idx="4179">
                  <c:v>147.2806521726117</c:v>
                </c:pt>
                <c:pt idx="4180">
                  <c:v>147.28115497589309</c:v>
                </c:pt>
                <c:pt idx="4181">
                  <c:v>147.28128982225417</c:v>
                </c:pt>
                <c:pt idx="4182">
                  <c:v>147.28136356580697</c:v>
                </c:pt>
                <c:pt idx="4183">
                  <c:v>147.28474254212784</c:v>
                </c:pt>
                <c:pt idx="4184">
                  <c:v>147.29059301482249</c:v>
                </c:pt>
                <c:pt idx="4185">
                  <c:v>147.29090774642108</c:v>
                </c:pt>
                <c:pt idx="4186">
                  <c:v>147.30178344094105</c:v>
                </c:pt>
                <c:pt idx="4187">
                  <c:v>147.30369725947622</c:v>
                </c:pt>
                <c:pt idx="4188">
                  <c:v>147.30768338284048</c:v>
                </c:pt>
                <c:pt idx="4189">
                  <c:v>147.31054706424482</c:v>
                </c:pt>
                <c:pt idx="4190">
                  <c:v>147.31202303162019</c:v>
                </c:pt>
                <c:pt idx="4191">
                  <c:v>147.31219450826407</c:v>
                </c:pt>
                <c:pt idx="4192">
                  <c:v>147.3207660508557</c:v>
                </c:pt>
                <c:pt idx="4193">
                  <c:v>147.32342064186173</c:v>
                </c:pt>
                <c:pt idx="4194">
                  <c:v>147.32410098263898</c:v>
                </c:pt>
                <c:pt idx="4195">
                  <c:v>147.32506517951941</c:v>
                </c:pt>
                <c:pt idx="4196">
                  <c:v>147.32576870376255</c:v>
                </c:pt>
                <c:pt idx="4197">
                  <c:v>147.33351031866511</c:v>
                </c:pt>
                <c:pt idx="4198">
                  <c:v>147.33428152018286</c:v>
                </c:pt>
                <c:pt idx="4199">
                  <c:v>147.34060518209105</c:v>
                </c:pt>
                <c:pt idx="4200">
                  <c:v>147.34390155111748</c:v>
                </c:pt>
                <c:pt idx="4201">
                  <c:v>147.34729580334044</c:v>
                </c:pt>
                <c:pt idx="4202">
                  <c:v>147.35039574422285</c:v>
                </c:pt>
                <c:pt idx="4203">
                  <c:v>147.35278267536464</c:v>
                </c:pt>
                <c:pt idx="4204">
                  <c:v>147.35285366308491</c:v>
                </c:pt>
                <c:pt idx="4205">
                  <c:v>147.35292643246007</c:v>
                </c:pt>
                <c:pt idx="4206">
                  <c:v>147.3555652181339</c:v>
                </c:pt>
                <c:pt idx="4207">
                  <c:v>147.35788591256926</c:v>
                </c:pt>
                <c:pt idx="4208">
                  <c:v>147.36457130336635</c:v>
                </c:pt>
                <c:pt idx="4209">
                  <c:v>147.36947169676321</c:v>
                </c:pt>
                <c:pt idx="4210">
                  <c:v>147.37101273989816</c:v>
                </c:pt>
                <c:pt idx="4211">
                  <c:v>147.373004956443</c:v>
                </c:pt>
                <c:pt idx="4212">
                  <c:v>147.37337587684937</c:v>
                </c:pt>
                <c:pt idx="4213">
                  <c:v>147.38024168707045</c:v>
                </c:pt>
                <c:pt idx="4214">
                  <c:v>147.38160494729635</c:v>
                </c:pt>
                <c:pt idx="4215">
                  <c:v>147.38794827143394</c:v>
                </c:pt>
                <c:pt idx="4216">
                  <c:v>147.38795476356665</c:v>
                </c:pt>
                <c:pt idx="4217">
                  <c:v>147.38940909355833</c:v>
                </c:pt>
                <c:pt idx="4218">
                  <c:v>147.39096770089509</c:v>
                </c:pt>
                <c:pt idx="4219">
                  <c:v>147.39675809340196</c:v>
                </c:pt>
                <c:pt idx="4220">
                  <c:v>147.39743709822207</c:v>
                </c:pt>
                <c:pt idx="4221">
                  <c:v>147.40311754577635</c:v>
                </c:pt>
                <c:pt idx="4222">
                  <c:v>147.40498256792421</c:v>
                </c:pt>
                <c:pt idx="4223">
                  <c:v>147.40577999764378</c:v>
                </c:pt>
                <c:pt idx="4224">
                  <c:v>147.40682629814552</c:v>
                </c:pt>
                <c:pt idx="4225">
                  <c:v>147.40712435621137</c:v>
                </c:pt>
                <c:pt idx="4226">
                  <c:v>147.40744704581323</c:v>
                </c:pt>
                <c:pt idx="4227">
                  <c:v>147.41161349584794</c:v>
                </c:pt>
                <c:pt idx="4228">
                  <c:v>147.41503553602669</c:v>
                </c:pt>
                <c:pt idx="4229">
                  <c:v>147.41564764707621</c:v>
                </c:pt>
                <c:pt idx="4230">
                  <c:v>147.4178322967268</c:v>
                </c:pt>
                <c:pt idx="4231">
                  <c:v>147.42036888126492</c:v>
                </c:pt>
                <c:pt idx="4232">
                  <c:v>147.42168081661777</c:v>
                </c:pt>
                <c:pt idx="4233">
                  <c:v>147.42367873682292</c:v>
                </c:pt>
                <c:pt idx="4234">
                  <c:v>147.42422457883333</c:v>
                </c:pt>
                <c:pt idx="4235">
                  <c:v>147.42478523715235</c:v>
                </c:pt>
                <c:pt idx="4236">
                  <c:v>147.42592644101296</c:v>
                </c:pt>
                <c:pt idx="4237">
                  <c:v>147.42671127908031</c:v>
                </c:pt>
                <c:pt idx="4238">
                  <c:v>147.42715752967473</c:v>
                </c:pt>
                <c:pt idx="4239">
                  <c:v>147.42787908651567</c:v>
                </c:pt>
                <c:pt idx="4240">
                  <c:v>147.42843369032295</c:v>
                </c:pt>
                <c:pt idx="4241">
                  <c:v>147.42918576546822</c:v>
                </c:pt>
                <c:pt idx="4242">
                  <c:v>147.43136207480879</c:v>
                </c:pt>
                <c:pt idx="4243">
                  <c:v>147.43206703725576</c:v>
                </c:pt>
                <c:pt idx="4244">
                  <c:v>147.4328803565497</c:v>
                </c:pt>
                <c:pt idx="4245">
                  <c:v>147.43461107333445</c:v>
                </c:pt>
                <c:pt idx="4246">
                  <c:v>147.4386210036113</c:v>
                </c:pt>
                <c:pt idx="4247">
                  <c:v>147.43871193527485</c:v>
                </c:pt>
                <c:pt idx="4248">
                  <c:v>147.44061053153092</c:v>
                </c:pt>
                <c:pt idx="4249">
                  <c:v>147.44682060964547</c:v>
                </c:pt>
                <c:pt idx="4250">
                  <c:v>147.44928789331584</c:v>
                </c:pt>
                <c:pt idx="4251">
                  <c:v>147.44984579751872</c:v>
                </c:pt>
                <c:pt idx="4252">
                  <c:v>147.45296064127513</c:v>
                </c:pt>
                <c:pt idx="4253">
                  <c:v>147.45316179238631</c:v>
                </c:pt>
                <c:pt idx="4254">
                  <c:v>147.4543910107331</c:v>
                </c:pt>
                <c:pt idx="4255">
                  <c:v>147.45470074613758</c:v>
                </c:pt>
                <c:pt idx="4256">
                  <c:v>147.45702835743279</c:v>
                </c:pt>
                <c:pt idx="4257">
                  <c:v>147.45791082537943</c:v>
                </c:pt>
                <c:pt idx="4258">
                  <c:v>147.4601543254862</c:v>
                </c:pt>
                <c:pt idx="4259">
                  <c:v>147.46182421269185</c:v>
                </c:pt>
                <c:pt idx="4260">
                  <c:v>147.46269896832149</c:v>
                </c:pt>
                <c:pt idx="4261">
                  <c:v>147.46337655571153</c:v>
                </c:pt>
                <c:pt idx="4262">
                  <c:v>147.46412774037907</c:v>
                </c:pt>
                <c:pt idx="4263">
                  <c:v>147.47748420379449</c:v>
                </c:pt>
                <c:pt idx="4264">
                  <c:v>147.47946578270421</c:v>
                </c:pt>
                <c:pt idx="4265">
                  <c:v>147.47988979710334</c:v>
                </c:pt>
                <c:pt idx="4266">
                  <c:v>147.4799216283547</c:v>
                </c:pt>
                <c:pt idx="4267">
                  <c:v>147.48759212787303</c:v>
                </c:pt>
                <c:pt idx="4268">
                  <c:v>147.48770512404576</c:v>
                </c:pt>
                <c:pt idx="4269">
                  <c:v>147.48820484948556</c:v>
                </c:pt>
                <c:pt idx="4270">
                  <c:v>147.4916122266898</c:v>
                </c:pt>
                <c:pt idx="4271">
                  <c:v>147.49266995034793</c:v>
                </c:pt>
                <c:pt idx="4272">
                  <c:v>147.49303627443089</c:v>
                </c:pt>
                <c:pt idx="4273">
                  <c:v>147.49411422364898</c:v>
                </c:pt>
                <c:pt idx="4274">
                  <c:v>147.50258597996216</c:v>
                </c:pt>
                <c:pt idx="4275">
                  <c:v>147.50639661404924</c:v>
                </c:pt>
                <c:pt idx="4276">
                  <c:v>147.50689073194499</c:v>
                </c:pt>
                <c:pt idx="4277">
                  <c:v>147.51210834271063</c:v>
                </c:pt>
                <c:pt idx="4278">
                  <c:v>147.51586738957715</c:v>
                </c:pt>
                <c:pt idx="4279">
                  <c:v>147.51596948098984</c:v>
                </c:pt>
                <c:pt idx="4280">
                  <c:v>147.51764012393795</c:v>
                </c:pt>
                <c:pt idx="4281">
                  <c:v>147.51771837354838</c:v>
                </c:pt>
                <c:pt idx="4282">
                  <c:v>147.51826222830837</c:v>
                </c:pt>
                <c:pt idx="4283">
                  <c:v>147.51989474034781</c:v>
                </c:pt>
                <c:pt idx="4284">
                  <c:v>147.52080327891318</c:v>
                </c:pt>
                <c:pt idx="4285">
                  <c:v>147.52189879618413</c:v>
                </c:pt>
                <c:pt idx="4286">
                  <c:v>147.52236893776629</c:v>
                </c:pt>
                <c:pt idx="4287">
                  <c:v>147.52513426484956</c:v>
                </c:pt>
                <c:pt idx="4288">
                  <c:v>147.52518229289961</c:v>
                </c:pt>
                <c:pt idx="4289">
                  <c:v>147.52671589894084</c:v>
                </c:pt>
                <c:pt idx="4290">
                  <c:v>147.52890678211023</c:v>
                </c:pt>
                <c:pt idx="4291">
                  <c:v>147.53399321593253</c:v>
                </c:pt>
                <c:pt idx="4292">
                  <c:v>147.53407725198718</c:v>
                </c:pt>
                <c:pt idx="4293">
                  <c:v>147.5348836475265</c:v>
                </c:pt>
                <c:pt idx="4294">
                  <c:v>147.53865225144838</c:v>
                </c:pt>
                <c:pt idx="4295">
                  <c:v>147.53962864373256</c:v>
                </c:pt>
                <c:pt idx="4296">
                  <c:v>147.54059480217148</c:v>
                </c:pt>
                <c:pt idx="4297">
                  <c:v>147.54242348639906</c:v>
                </c:pt>
                <c:pt idx="4298">
                  <c:v>147.54392505128021</c:v>
                </c:pt>
                <c:pt idx="4299">
                  <c:v>147.55266696218484</c:v>
                </c:pt>
                <c:pt idx="4300">
                  <c:v>147.55475502665627</c:v>
                </c:pt>
                <c:pt idx="4301">
                  <c:v>147.55502247329972</c:v>
                </c:pt>
                <c:pt idx="4302">
                  <c:v>147.55702499221496</c:v>
                </c:pt>
                <c:pt idx="4303">
                  <c:v>147.55878369388944</c:v>
                </c:pt>
                <c:pt idx="4304">
                  <c:v>147.56151207529132</c:v>
                </c:pt>
                <c:pt idx="4305">
                  <c:v>147.56154291182267</c:v>
                </c:pt>
                <c:pt idx="4306">
                  <c:v>147.56374888629642</c:v>
                </c:pt>
                <c:pt idx="4307">
                  <c:v>147.56376185043564</c:v>
                </c:pt>
                <c:pt idx="4308">
                  <c:v>147.56421871107858</c:v>
                </c:pt>
                <c:pt idx="4309">
                  <c:v>147.56823028927536</c:v>
                </c:pt>
                <c:pt idx="4310">
                  <c:v>147.57000133519867</c:v>
                </c:pt>
                <c:pt idx="4311">
                  <c:v>147.57140448056077</c:v>
                </c:pt>
                <c:pt idx="4312">
                  <c:v>147.5717285390825</c:v>
                </c:pt>
                <c:pt idx="4313">
                  <c:v>147.57264246170644</c:v>
                </c:pt>
                <c:pt idx="4314">
                  <c:v>147.57622489097162</c:v>
                </c:pt>
                <c:pt idx="4315">
                  <c:v>147.58544874221425</c:v>
                </c:pt>
                <c:pt idx="4316">
                  <c:v>147.58896032294936</c:v>
                </c:pt>
                <c:pt idx="4317">
                  <c:v>147.59025632942416</c:v>
                </c:pt>
                <c:pt idx="4318">
                  <c:v>147.59444385914671</c:v>
                </c:pt>
                <c:pt idx="4319">
                  <c:v>147.59865699088223</c:v>
                </c:pt>
                <c:pt idx="4320">
                  <c:v>147.59938693900747</c:v>
                </c:pt>
                <c:pt idx="4321">
                  <c:v>147.60019963449199</c:v>
                </c:pt>
                <c:pt idx="4322">
                  <c:v>147.60628536622249</c:v>
                </c:pt>
                <c:pt idx="4323">
                  <c:v>147.60874575163422</c:v>
                </c:pt>
                <c:pt idx="4324">
                  <c:v>147.61036690845924</c:v>
                </c:pt>
                <c:pt idx="4325">
                  <c:v>147.61040968690622</c:v>
                </c:pt>
                <c:pt idx="4326">
                  <c:v>147.61715767448698</c:v>
                </c:pt>
                <c:pt idx="4327">
                  <c:v>147.61869804715772</c:v>
                </c:pt>
                <c:pt idx="4328">
                  <c:v>147.62464021217846</c:v>
                </c:pt>
                <c:pt idx="4329">
                  <c:v>147.62508210520798</c:v>
                </c:pt>
                <c:pt idx="4330">
                  <c:v>147.62566145230323</c:v>
                </c:pt>
                <c:pt idx="4331">
                  <c:v>147.6267011985654</c:v>
                </c:pt>
                <c:pt idx="4332">
                  <c:v>147.62711702425901</c:v>
                </c:pt>
                <c:pt idx="4333">
                  <c:v>147.62861803773853</c:v>
                </c:pt>
                <c:pt idx="4334">
                  <c:v>147.62866743138957</c:v>
                </c:pt>
                <c:pt idx="4335">
                  <c:v>147.63480795201451</c:v>
                </c:pt>
                <c:pt idx="4336">
                  <c:v>147.63622097832766</c:v>
                </c:pt>
                <c:pt idx="4337">
                  <c:v>147.63713054429599</c:v>
                </c:pt>
                <c:pt idx="4338">
                  <c:v>147.63872634734642</c:v>
                </c:pt>
                <c:pt idx="4339">
                  <c:v>147.6412035168147</c:v>
                </c:pt>
                <c:pt idx="4340">
                  <c:v>147.64474424695291</c:v>
                </c:pt>
                <c:pt idx="4341">
                  <c:v>147.646060923081</c:v>
                </c:pt>
                <c:pt idx="4342">
                  <c:v>147.6479679270125</c:v>
                </c:pt>
                <c:pt idx="4343">
                  <c:v>147.65278272063927</c:v>
                </c:pt>
                <c:pt idx="4344">
                  <c:v>147.65407642786693</c:v>
                </c:pt>
                <c:pt idx="4345">
                  <c:v>147.65963191236057</c:v>
                </c:pt>
                <c:pt idx="4346">
                  <c:v>147.66425336797238</c:v>
                </c:pt>
                <c:pt idx="4347">
                  <c:v>147.66463960142363</c:v>
                </c:pt>
                <c:pt idx="4348">
                  <c:v>147.66931038731934</c:v>
                </c:pt>
                <c:pt idx="4349">
                  <c:v>147.67489521505473</c:v>
                </c:pt>
                <c:pt idx="4350">
                  <c:v>147.67902502550882</c:v>
                </c:pt>
                <c:pt idx="4351">
                  <c:v>147.6820722142927</c:v>
                </c:pt>
                <c:pt idx="4352">
                  <c:v>147.68224469754588</c:v>
                </c:pt>
                <c:pt idx="4353">
                  <c:v>147.68311141924528</c:v>
                </c:pt>
                <c:pt idx="4354">
                  <c:v>147.68605017794772</c:v>
                </c:pt>
                <c:pt idx="4355">
                  <c:v>147.69296975320481</c:v>
                </c:pt>
                <c:pt idx="4356">
                  <c:v>147.6939796468717</c:v>
                </c:pt>
                <c:pt idx="4357">
                  <c:v>147.6941932253813</c:v>
                </c:pt>
                <c:pt idx="4358">
                  <c:v>147.69841392230589</c:v>
                </c:pt>
                <c:pt idx="4359">
                  <c:v>147.70057031973306</c:v>
                </c:pt>
                <c:pt idx="4360">
                  <c:v>147.70118732381746</c:v>
                </c:pt>
                <c:pt idx="4361">
                  <c:v>147.70480282450302</c:v>
                </c:pt>
                <c:pt idx="4362">
                  <c:v>147.70621458571702</c:v>
                </c:pt>
                <c:pt idx="4363">
                  <c:v>147.70740236773287</c:v>
                </c:pt>
                <c:pt idx="4364">
                  <c:v>147.70941157890638</c:v>
                </c:pt>
                <c:pt idx="4365">
                  <c:v>147.71715432546014</c:v>
                </c:pt>
                <c:pt idx="4366">
                  <c:v>147.7173766555274</c:v>
                </c:pt>
                <c:pt idx="4367">
                  <c:v>147.72236975916127</c:v>
                </c:pt>
                <c:pt idx="4368">
                  <c:v>147.72264085073905</c:v>
                </c:pt>
                <c:pt idx="4369">
                  <c:v>147.72457435880634</c:v>
                </c:pt>
                <c:pt idx="4370">
                  <c:v>147.72492392715125</c:v>
                </c:pt>
                <c:pt idx="4371">
                  <c:v>147.72539418932232</c:v>
                </c:pt>
                <c:pt idx="4372">
                  <c:v>147.72658520460317</c:v>
                </c:pt>
                <c:pt idx="4373">
                  <c:v>147.73070334434894</c:v>
                </c:pt>
                <c:pt idx="4374">
                  <c:v>147.73152312593157</c:v>
                </c:pt>
                <c:pt idx="4375">
                  <c:v>147.7322828604932</c:v>
                </c:pt>
                <c:pt idx="4376">
                  <c:v>147.73599060414077</c:v>
                </c:pt>
                <c:pt idx="4377">
                  <c:v>147.73653367563523</c:v>
                </c:pt>
                <c:pt idx="4378">
                  <c:v>147.73771375976031</c:v>
                </c:pt>
                <c:pt idx="4379">
                  <c:v>147.74379625206183</c:v>
                </c:pt>
                <c:pt idx="4380">
                  <c:v>147.74497674905092</c:v>
                </c:pt>
                <c:pt idx="4381">
                  <c:v>147.74666425740469</c:v>
                </c:pt>
                <c:pt idx="4382">
                  <c:v>147.75224597746777</c:v>
                </c:pt>
                <c:pt idx="4383">
                  <c:v>147.75548872185382</c:v>
                </c:pt>
                <c:pt idx="4384">
                  <c:v>147.75926657194782</c:v>
                </c:pt>
                <c:pt idx="4385">
                  <c:v>147.76276700943762</c:v>
                </c:pt>
                <c:pt idx="4386">
                  <c:v>147.76301697861604</c:v>
                </c:pt>
                <c:pt idx="4387">
                  <c:v>147.76743483620902</c:v>
                </c:pt>
                <c:pt idx="4388">
                  <c:v>147.76952501525713</c:v>
                </c:pt>
                <c:pt idx="4389">
                  <c:v>147.77197135006583</c:v>
                </c:pt>
                <c:pt idx="4390">
                  <c:v>147.77610304709924</c:v>
                </c:pt>
                <c:pt idx="4391">
                  <c:v>147.78081903227587</c:v>
                </c:pt>
                <c:pt idx="4392">
                  <c:v>147.78549031662638</c:v>
                </c:pt>
                <c:pt idx="4393">
                  <c:v>147.78591751837689</c:v>
                </c:pt>
                <c:pt idx="4394">
                  <c:v>147.78737026316898</c:v>
                </c:pt>
                <c:pt idx="4395">
                  <c:v>147.78919505519829</c:v>
                </c:pt>
                <c:pt idx="4396">
                  <c:v>147.79226027189142</c:v>
                </c:pt>
                <c:pt idx="4397">
                  <c:v>147.79702269901992</c:v>
                </c:pt>
                <c:pt idx="4398">
                  <c:v>147.79740748132855</c:v>
                </c:pt>
                <c:pt idx="4399">
                  <c:v>147.79757871285068</c:v>
                </c:pt>
                <c:pt idx="4400">
                  <c:v>147.79965141549258</c:v>
                </c:pt>
                <c:pt idx="4401">
                  <c:v>147.80026200775771</c:v>
                </c:pt>
                <c:pt idx="4402">
                  <c:v>147.80099401464872</c:v>
                </c:pt>
                <c:pt idx="4403">
                  <c:v>147.80159689833559</c:v>
                </c:pt>
                <c:pt idx="4404">
                  <c:v>147.8019249620736</c:v>
                </c:pt>
                <c:pt idx="4405">
                  <c:v>147.80233240705263</c:v>
                </c:pt>
                <c:pt idx="4406">
                  <c:v>147.80341487517629</c:v>
                </c:pt>
                <c:pt idx="4407">
                  <c:v>147.80418556069517</c:v>
                </c:pt>
                <c:pt idx="4408">
                  <c:v>147.80493731874478</c:v>
                </c:pt>
                <c:pt idx="4409">
                  <c:v>147.80656759686249</c:v>
                </c:pt>
                <c:pt idx="4410">
                  <c:v>147.81536208938903</c:v>
                </c:pt>
                <c:pt idx="4411">
                  <c:v>147.81928057053392</c:v>
                </c:pt>
                <c:pt idx="4412">
                  <c:v>147.8216056184248</c:v>
                </c:pt>
                <c:pt idx="4413">
                  <c:v>147.82202873287773</c:v>
                </c:pt>
                <c:pt idx="4414">
                  <c:v>147.8221985325556</c:v>
                </c:pt>
                <c:pt idx="4415">
                  <c:v>147.82369421170603</c:v>
                </c:pt>
                <c:pt idx="4416">
                  <c:v>147.8238066559843</c:v>
                </c:pt>
                <c:pt idx="4417">
                  <c:v>147.82744476414382</c:v>
                </c:pt>
                <c:pt idx="4418">
                  <c:v>147.82796850326508</c:v>
                </c:pt>
                <c:pt idx="4419">
                  <c:v>147.83090452860756</c:v>
                </c:pt>
                <c:pt idx="4420">
                  <c:v>147.83158362365668</c:v>
                </c:pt>
                <c:pt idx="4421">
                  <c:v>147.83603332124886</c:v>
                </c:pt>
                <c:pt idx="4422">
                  <c:v>147.8384133248459</c:v>
                </c:pt>
                <c:pt idx="4423">
                  <c:v>147.84368260271839</c:v>
                </c:pt>
                <c:pt idx="4424">
                  <c:v>147.84395122020797</c:v>
                </c:pt>
                <c:pt idx="4425">
                  <c:v>147.84483307338581</c:v>
                </c:pt>
                <c:pt idx="4426">
                  <c:v>147.84553242371703</c:v>
                </c:pt>
                <c:pt idx="4427">
                  <c:v>147.84893391223898</c:v>
                </c:pt>
                <c:pt idx="4428">
                  <c:v>147.85339277923416</c:v>
                </c:pt>
                <c:pt idx="4429">
                  <c:v>147.85873510135119</c:v>
                </c:pt>
                <c:pt idx="4430">
                  <c:v>147.8609905417097</c:v>
                </c:pt>
                <c:pt idx="4431">
                  <c:v>147.86235007163944</c:v>
                </c:pt>
                <c:pt idx="4432">
                  <c:v>147.86631378279827</c:v>
                </c:pt>
                <c:pt idx="4433">
                  <c:v>147.86647770152626</c:v>
                </c:pt>
                <c:pt idx="4434">
                  <c:v>147.87079536649554</c:v>
                </c:pt>
                <c:pt idx="4435">
                  <c:v>147.87212986668274</c:v>
                </c:pt>
                <c:pt idx="4436">
                  <c:v>147.87452513630907</c:v>
                </c:pt>
                <c:pt idx="4437">
                  <c:v>147.87975073228603</c:v>
                </c:pt>
                <c:pt idx="4438">
                  <c:v>147.87980583235139</c:v>
                </c:pt>
                <c:pt idx="4439">
                  <c:v>147.88203136255305</c:v>
                </c:pt>
                <c:pt idx="4440">
                  <c:v>147.882853921437</c:v>
                </c:pt>
                <c:pt idx="4441">
                  <c:v>147.88694993479595</c:v>
                </c:pt>
                <c:pt idx="4442">
                  <c:v>147.88866362892756</c:v>
                </c:pt>
                <c:pt idx="4443">
                  <c:v>147.88959506825714</c:v>
                </c:pt>
                <c:pt idx="4444">
                  <c:v>147.89319282042109</c:v>
                </c:pt>
                <c:pt idx="4445">
                  <c:v>147.89345041838229</c:v>
                </c:pt>
                <c:pt idx="4446">
                  <c:v>147.89967345379648</c:v>
                </c:pt>
                <c:pt idx="4447">
                  <c:v>147.90055140711166</c:v>
                </c:pt>
                <c:pt idx="4448">
                  <c:v>147.90165902682551</c:v>
                </c:pt>
                <c:pt idx="4449">
                  <c:v>147.90178669606971</c:v>
                </c:pt>
                <c:pt idx="4450">
                  <c:v>147.90198242644126</c:v>
                </c:pt>
                <c:pt idx="4451">
                  <c:v>147.90300622907188</c:v>
                </c:pt>
                <c:pt idx="4452">
                  <c:v>147.90354985927712</c:v>
                </c:pt>
                <c:pt idx="4453">
                  <c:v>147.90494717821957</c:v>
                </c:pt>
                <c:pt idx="4454">
                  <c:v>147.90634040482158</c:v>
                </c:pt>
                <c:pt idx="4455">
                  <c:v>147.91787362302685</c:v>
                </c:pt>
                <c:pt idx="4456">
                  <c:v>147.92121576751984</c:v>
                </c:pt>
                <c:pt idx="4457">
                  <c:v>147.92202196724895</c:v>
                </c:pt>
                <c:pt idx="4458">
                  <c:v>147.92631765434157</c:v>
                </c:pt>
                <c:pt idx="4459">
                  <c:v>147.92676211737108</c:v>
                </c:pt>
                <c:pt idx="4460">
                  <c:v>147.93142631548841</c:v>
                </c:pt>
                <c:pt idx="4461">
                  <c:v>147.9319956555903</c:v>
                </c:pt>
                <c:pt idx="4462">
                  <c:v>147.93212888802645</c:v>
                </c:pt>
                <c:pt idx="4463">
                  <c:v>147.93318227426121</c:v>
                </c:pt>
                <c:pt idx="4464">
                  <c:v>147.93321455778309</c:v>
                </c:pt>
                <c:pt idx="4465">
                  <c:v>147.93670912464771</c:v>
                </c:pt>
                <c:pt idx="4466">
                  <c:v>147.93842958266282</c:v>
                </c:pt>
                <c:pt idx="4467">
                  <c:v>147.938560015848</c:v>
                </c:pt>
                <c:pt idx="4468">
                  <c:v>147.94246529953199</c:v>
                </c:pt>
                <c:pt idx="4469">
                  <c:v>147.94251594301818</c:v>
                </c:pt>
                <c:pt idx="4470">
                  <c:v>147.94448107095104</c:v>
                </c:pt>
                <c:pt idx="4471">
                  <c:v>147.95006510042174</c:v>
                </c:pt>
                <c:pt idx="4472">
                  <c:v>147.9501715914399</c:v>
                </c:pt>
                <c:pt idx="4473">
                  <c:v>147.95347474880515</c:v>
                </c:pt>
                <c:pt idx="4474">
                  <c:v>147.95531195538712</c:v>
                </c:pt>
                <c:pt idx="4475">
                  <c:v>147.95534654780482</c:v>
                </c:pt>
                <c:pt idx="4476">
                  <c:v>147.95944856609856</c:v>
                </c:pt>
                <c:pt idx="4477">
                  <c:v>147.96002027016516</c:v>
                </c:pt>
                <c:pt idx="4478">
                  <c:v>147.96022721140417</c:v>
                </c:pt>
                <c:pt idx="4479">
                  <c:v>147.96031172143435</c:v>
                </c:pt>
                <c:pt idx="4480">
                  <c:v>147.96130027524421</c:v>
                </c:pt>
                <c:pt idx="4481">
                  <c:v>147.96244967819032</c:v>
                </c:pt>
                <c:pt idx="4482">
                  <c:v>147.96555247276206</c:v>
                </c:pt>
                <c:pt idx="4483">
                  <c:v>147.96676328389572</c:v>
                </c:pt>
                <c:pt idx="4484">
                  <c:v>147.96837881473562</c:v>
                </c:pt>
                <c:pt idx="4485">
                  <c:v>147.97311774481682</c:v>
                </c:pt>
                <c:pt idx="4486">
                  <c:v>147.97536275090189</c:v>
                </c:pt>
                <c:pt idx="4487">
                  <c:v>147.98115798229068</c:v>
                </c:pt>
                <c:pt idx="4488">
                  <c:v>147.98197977168388</c:v>
                </c:pt>
                <c:pt idx="4489">
                  <c:v>147.98218423028237</c:v>
                </c:pt>
                <c:pt idx="4490">
                  <c:v>147.98246143017337</c:v>
                </c:pt>
                <c:pt idx="4491">
                  <c:v>147.98523313194772</c:v>
                </c:pt>
                <c:pt idx="4492">
                  <c:v>147.99469577494875</c:v>
                </c:pt>
                <c:pt idx="4493">
                  <c:v>147.99652184048892</c:v>
                </c:pt>
                <c:pt idx="4494">
                  <c:v>147.99903079087264</c:v>
                </c:pt>
                <c:pt idx="4495">
                  <c:v>148.00386320974306</c:v>
                </c:pt>
                <c:pt idx="4496">
                  <c:v>148.00622270694086</c:v>
                </c:pt>
                <c:pt idx="4497">
                  <c:v>148.00714719774876</c:v>
                </c:pt>
                <c:pt idx="4498">
                  <c:v>148.00817186425422</c:v>
                </c:pt>
                <c:pt idx="4499">
                  <c:v>148.00950222448205</c:v>
                </c:pt>
                <c:pt idx="4500">
                  <c:v>148.01479436857227</c:v>
                </c:pt>
                <c:pt idx="4501">
                  <c:v>148.01562208123872</c:v>
                </c:pt>
                <c:pt idx="4502">
                  <c:v>148.02259364369004</c:v>
                </c:pt>
                <c:pt idx="4503">
                  <c:v>148.02402141572335</c:v>
                </c:pt>
                <c:pt idx="4504">
                  <c:v>148.02417412711898</c:v>
                </c:pt>
                <c:pt idx="4505">
                  <c:v>148.02420341004404</c:v>
                </c:pt>
                <c:pt idx="4506">
                  <c:v>148.02467579756745</c:v>
                </c:pt>
                <c:pt idx="4507">
                  <c:v>148.02470993320728</c:v>
                </c:pt>
                <c:pt idx="4508">
                  <c:v>148.02507936948484</c:v>
                </c:pt>
                <c:pt idx="4509">
                  <c:v>148.02615288830867</c:v>
                </c:pt>
                <c:pt idx="4510">
                  <c:v>148.02997649971039</c:v>
                </c:pt>
                <c:pt idx="4511">
                  <c:v>148.03660885624205</c:v>
                </c:pt>
                <c:pt idx="4512">
                  <c:v>148.04326296472294</c:v>
                </c:pt>
                <c:pt idx="4513">
                  <c:v>148.04417057963218</c:v>
                </c:pt>
                <c:pt idx="4514">
                  <c:v>148.04766339054652</c:v>
                </c:pt>
                <c:pt idx="4515">
                  <c:v>148.04881904546059</c:v>
                </c:pt>
                <c:pt idx="4516">
                  <c:v>148.0497311780955</c:v>
                </c:pt>
                <c:pt idx="4517">
                  <c:v>148.05354333065989</c:v>
                </c:pt>
                <c:pt idx="4518">
                  <c:v>148.0543526063075</c:v>
                </c:pt>
                <c:pt idx="4519">
                  <c:v>148.05509757469366</c:v>
                </c:pt>
                <c:pt idx="4520">
                  <c:v>148.05804982730331</c:v>
                </c:pt>
                <c:pt idx="4521">
                  <c:v>148.06193096656168</c:v>
                </c:pt>
                <c:pt idx="4522">
                  <c:v>148.06772688057458</c:v>
                </c:pt>
                <c:pt idx="4523">
                  <c:v>148.0681925178165</c:v>
                </c:pt>
                <c:pt idx="4524">
                  <c:v>148.07078768229107</c:v>
                </c:pt>
                <c:pt idx="4525">
                  <c:v>148.07420976170778</c:v>
                </c:pt>
                <c:pt idx="4526">
                  <c:v>148.07700156765935</c:v>
                </c:pt>
                <c:pt idx="4527">
                  <c:v>148.07862888810277</c:v>
                </c:pt>
                <c:pt idx="4528">
                  <c:v>148.0820891074404</c:v>
                </c:pt>
                <c:pt idx="4529">
                  <c:v>148.08220348559132</c:v>
                </c:pt>
                <c:pt idx="4530">
                  <c:v>148.08474758762975</c:v>
                </c:pt>
                <c:pt idx="4531">
                  <c:v>148.08519461190346</c:v>
                </c:pt>
                <c:pt idx="4532">
                  <c:v>148.08707211118644</c:v>
                </c:pt>
                <c:pt idx="4533">
                  <c:v>148.08997686770635</c:v>
                </c:pt>
                <c:pt idx="4534">
                  <c:v>148.09379514388374</c:v>
                </c:pt>
                <c:pt idx="4535">
                  <c:v>148.10124939248999</c:v>
                </c:pt>
                <c:pt idx="4536">
                  <c:v>148.10320295682118</c:v>
                </c:pt>
                <c:pt idx="4537">
                  <c:v>148.10860499626651</c:v>
                </c:pt>
                <c:pt idx="4538">
                  <c:v>148.11742952121205</c:v>
                </c:pt>
                <c:pt idx="4539">
                  <c:v>148.1203535258586</c:v>
                </c:pt>
                <c:pt idx="4540">
                  <c:v>148.12134475182293</c:v>
                </c:pt>
                <c:pt idx="4541">
                  <c:v>148.12190616194567</c:v>
                </c:pt>
                <c:pt idx="4542">
                  <c:v>148.12328352706692</c:v>
                </c:pt>
                <c:pt idx="4543">
                  <c:v>148.12374752867706</c:v>
                </c:pt>
                <c:pt idx="4544">
                  <c:v>148.12999113313796</c:v>
                </c:pt>
                <c:pt idx="4545">
                  <c:v>148.13277474325119</c:v>
                </c:pt>
                <c:pt idx="4546">
                  <c:v>148.13754591921656</c:v>
                </c:pt>
                <c:pt idx="4547">
                  <c:v>148.13890167645988</c:v>
                </c:pt>
                <c:pt idx="4548">
                  <c:v>148.14199073932537</c:v>
                </c:pt>
                <c:pt idx="4549">
                  <c:v>148.14249588602374</c:v>
                </c:pt>
                <c:pt idx="4550">
                  <c:v>148.14624571704917</c:v>
                </c:pt>
                <c:pt idx="4551">
                  <c:v>148.14899483001727</c:v>
                </c:pt>
                <c:pt idx="4552">
                  <c:v>148.15720349177707</c:v>
                </c:pt>
                <c:pt idx="4553">
                  <c:v>148.15940450152129</c:v>
                </c:pt>
                <c:pt idx="4554">
                  <c:v>148.16405817661325</c:v>
                </c:pt>
                <c:pt idx="4555">
                  <c:v>148.17343849571049</c:v>
                </c:pt>
                <c:pt idx="4556">
                  <c:v>148.17522371972277</c:v>
                </c:pt>
                <c:pt idx="4557">
                  <c:v>148.17653724788346</c:v>
                </c:pt>
                <c:pt idx="4558">
                  <c:v>148.18619688776874</c:v>
                </c:pt>
                <c:pt idx="4559">
                  <c:v>148.18897737783772</c:v>
                </c:pt>
                <c:pt idx="4560">
                  <c:v>148.18902164458279</c:v>
                </c:pt>
                <c:pt idx="4561">
                  <c:v>148.19007808357446</c:v>
                </c:pt>
                <c:pt idx="4562">
                  <c:v>148.19022902500973</c:v>
                </c:pt>
                <c:pt idx="4563">
                  <c:v>148.19084518567479</c:v>
                </c:pt>
                <c:pt idx="4564">
                  <c:v>148.19348063401168</c:v>
                </c:pt>
                <c:pt idx="4565">
                  <c:v>148.19425755972284</c:v>
                </c:pt>
                <c:pt idx="4566">
                  <c:v>148.19600472298978</c:v>
                </c:pt>
                <c:pt idx="4567">
                  <c:v>148.19950595999089</c:v>
                </c:pt>
                <c:pt idx="4568">
                  <c:v>148.20052388192789</c:v>
                </c:pt>
                <c:pt idx="4569">
                  <c:v>148.20702738224099</c:v>
                </c:pt>
                <c:pt idx="4570">
                  <c:v>148.21124711307513</c:v>
                </c:pt>
                <c:pt idx="4571">
                  <c:v>148.2138427722756</c:v>
                </c:pt>
                <c:pt idx="4572">
                  <c:v>148.21437002626675</c:v>
                </c:pt>
                <c:pt idx="4573">
                  <c:v>148.21473801190197</c:v>
                </c:pt>
                <c:pt idx="4574">
                  <c:v>148.21549903715712</c:v>
                </c:pt>
                <c:pt idx="4575">
                  <c:v>148.2254119145731</c:v>
                </c:pt>
                <c:pt idx="4576">
                  <c:v>148.22897710481678</c:v>
                </c:pt>
                <c:pt idx="4577">
                  <c:v>148.23205552079889</c:v>
                </c:pt>
                <c:pt idx="4578">
                  <c:v>148.23252065155816</c:v>
                </c:pt>
                <c:pt idx="4579">
                  <c:v>148.23348428894104</c:v>
                </c:pt>
                <c:pt idx="4580">
                  <c:v>148.23636318570186</c:v>
                </c:pt>
                <c:pt idx="4581">
                  <c:v>148.23648087666527</c:v>
                </c:pt>
                <c:pt idx="4582">
                  <c:v>148.23857374470336</c:v>
                </c:pt>
                <c:pt idx="4583">
                  <c:v>148.24101194931922</c:v>
                </c:pt>
                <c:pt idx="4584">
                  <c:v>148.24113098955462</c:v>
                </c:pt>
                <c:pt idx="4585">
                  <c:v>148.24120197539111</c:v>
                </c:pt>
                <c:pt idx="4586">
                  <c:v>148.24366904742928</c:v>
                </c:pt>
                <c:pt idx="4587">
                  <c:v>148.24816083007073</c:v>
                </c:pt>
                <c:pt idx="4588">
                  <c:v>148.24947302562222</c:v>
                </c:pt>
                <c:pt idx="4589">
                  <c:v>148.2515555751784</c:v>
                </c:pt>
                <c:pt idx="4590">
                  <c:v>148.25298374204726</c:v>
                </c:pt>
                <c:pt idx="4591">
                  <c:v>148.25456527823383</c:v>
                </c:pt>
                <c:pt idx="4592">
                  <c:v>148.25601354711574</c:v>
                </c:pt>
                <c:pt idx="4593">
                  <c:v>148.26123161341746</c:v>
                </c:pt>
                <c:pt idx="4594">
                  <c:v>148.26313671512304</c:v>
                </c:pt>
                <c:pt idx="4595">
                  <c:v>148.26381197315197</c:v>
                </c:pt>
                <c:pt idx="4596">
                  <c:v>148.26490628182086</c:v>
                </c:pt>
                <c:pt idx="4597">
                  <c:v>148.26964189793961</c:v>
                </c:pt>
                <c:pt idx="4598">
                  <c:v>148.27186495157088</c:v>
                </c:pt>
                <c:pt idx="4599">
                  <c:v>148.27936955145651</c:v>
                </c:pt>
                <c:pt idx="4600">
                  <c:v>148.2795396884031</c:v>
                </c:pt>
                <c:pt idx="4601">
                  <c:v>148.28141206071172</c:v>
                </c:pt>
                <c:pt idx="4602">
                  <c:v>148.28403420138937</c:v>
                </c:pt>
                <c:pt idx="4603">
                  <c:v>148.28536216538092</c:v>
                </c:pt>
                <c:pt idx="4604">
                  <c:v>148.28687543234295</c:v>
                </c:pt>
                <c:pt idx="4605">
                  <c:v>148.28702050133757</c:v>
                </c:pt>
                <c:pt idx="4606">
                  <c:v>148.28723867555846</c:v>
                </c:pt>
                <c:pt idx="4607">
                  <c:v>148.29255830945036</c:v>
                </c:pt>
                <c:pt idx="4608">
                  <c:v>148.29432767789513</c:v>
                </c:pt>
                <c:pt idx="4609">
                  <c:v>148.29906832134611</c:v>
                </c:pt>
                <c:pt idx="4610">
                  <c:v>148.30383465355646</c:v>
                </c:pt>
                <c:pt idx="4611">
                  <c:v>148.30706606905696</c:v>
                </c:pt>
                <c:pt idx="4612">
                  <c:v>148.3085620247177</c:v>
                </c:pt>
                <c:pt idx="4613">
                  <c:v>148.30958324212654</c:v>
                </c:pt>
                <c:pt idx="4614">
                  <c:v>148.31310422028528</c:v>
                </c:pt>
                <c:pt idx="4615">
                  <c:v>148.31360881428509</c:v>
                </c:pt>
                <c:pt idx="4616">
                  <c:v>148.31567271944073</c:v>
                </c:pt>
                <c:pt idx="4617">
                  <c:v>148.31679154039062</c:v>
                </c:pt>
                <c:pt idx="4618">
                  <c:v>148.31718235371901</c:v>
                </c:pt>
                <c:pt idx="4619">
                  <c:v>148.31854169809</c:v>
                </c:pt>
                <c:pt idx="4620">
                  <c:v>148.32108334240434</c:v>
                </c:pt>
                <c:pt idx="4621">
                  <c:v>148.32204544933995</c:v>
                </c:pt>
                <c:pt idx="4622">
                  <c:v>148.32452316913384</c:v>
                </c:pt>
                <c:pt idx="4623">
                  <c:v>148.3257643237809</c:v>
                </c:pt>
                <c:pt idx="4624">
                  <c:v>148.32721938766758</c:v>
                </c:pt>
                <c:pt idx="4625">
                  <c:v>148.33405623606089</c:v>
                </c:pt>
                <c:pt idx="4626">
                  <c:v>148.33437499943307</c:v>
                </c:pt>
                <c:pt idx="4627">
                  <c:v>148.33622561146356</c:v>
                </c:pt>
                <c:pt idx="4628">
                  <c:v>148.33739788952417</c:v>
                </c:pt>
                <c:pt idx="4629">
                  <c:v>148.33811776168125</c:v>
                </c:pt>
                <c:pt idx="4630">
                  <c:v>148.33843927024014</c:v>
                </c:pt>
                <c:pt idx="4631">
                  <c:v>148.34151700189875</c:v>
                </c:pt>
                <c:pt idx="4632">
                  <c:v>148.34633404402737</c:v>
                </c:pt>
                <c:pt idx="4633">
                  <c:v>148.34742918125772</c:v>
                </c:pt>
                <c:pt idx="4634">
                  <c:v>148.34930909636245</c:v>
                </c:pt>
                <c:pt idx="4635">
                  <c:v>148.35016575171423</c:v>
                </c:pt>
                <c:pt idx="4636">
                  <c:v>148.35122149058881</c:v>
                </c:pt>
                <c:pt idx="4637">
                  <c:v>148.35319029822108</c:v>
                </c:pt>
                <c:pt idx="4638">
                  <c:v>148.36449126204101</c:v>
                </c:pt>
                <c:pt idx="4639">
                  <c:v>148.36574183392969</c:v>
                </c:pt>
                <c:pt idx="4640">
                  <c:v>148.36583555513027</c:v>
                </c:pt>
                <c:pt idx="4641">
                  <c:v>148.36614570857074</c:v>
                </c:pt>
                <c:pt idx="4642">
                  <c:v>148.36820378947911</c:v>
                </c:pt>
                <c:pt idx="4643">
                  <c:v>148.36867765125277</c:v>
                </c:pt>
                <c:pt idx="4644">
                  <c:v>148.37343873668581</c:v>
                </c:pt>
                <c:pt idx="4645">
                  <c:v>148.37434212124245</c:v>
                </c:pt>
                <c:pt idx="4646">
                  <c:v>148.37514230374035</c:v>
                </c:pt>
                <c:pt idx="4647">
                  <c:v>148.3767319953659</c:v>
                </c:pt>
                <c:pt idx="4648">
                  <c:v>148.37780022269226</c:v>
                </c:pt>
                <c:pt idx="4649">
                  <c:v>148.38438870829054</c:v>
                </c:pt>
                <c:pt idx="4650">
                  <c:v>148.38458571213943</c:v>
                </c:pt>
                <c:pt idx="4651">
                  <c:v>148.39061564953036</c:v>
                </c:pt>
                <c:pt idx="4652">
                  <c:v>148.39456498726065</c:v>
                </c:pt>
                <c:pt idx="4653">
                  <c:v>148.39613872956059</c:v>
                </c:pt>
                <c:pt idx="4654">
                  <c:v>148.39783767693945</c:v>
                </c:pt>
                <c:pt idx="4655">
                  <c:v>148.40368636406973</c:v>
                </c:pt>
                <c:pt idx="4656">
                  <c:v>148.40469569366886</c:v>
                </c:pt>
                <c:pt idx="4657">
                  <c:v>148.40542706699114</c:v>
                </c:pt>
                <c:pt idx="4658">
                  <c:v>148.40699901253228</c:v>
                </c:pt>
                <c:pt idx="4659">
                  <c:v>148.40734014436086</c:v>
                </c:pt>
                <c:pt idx="4660">
                  <c:v>148.40793523996618</c:v>
                </c:pt>
                <c:pt idx="4661">
                  <c:v>148.40994477541994</c:v>
                </c:pt>
                <c:pt idx="4662">
                  <c:v>148.41090550198714</c:v>
                </c:pt>
                <c:pt idx="4663">
                  <c:v>148.41123462191041</c:v>
                </c:pt>
                <c:pt idx="4664">
                  <c:v>148.41145136859774</c:v>
                </c:pt>
                <c:pt idx="4665">
                  <c:v>148.41501364045678</c:v>
                </c:pt>
                <c:pt idx="4666">
                  <c:v>148.41670179779916</c:v>
                </c:pt>
                <c:pt idx="4667">
                  <c:v>148.41737414879515</c:v>
                </c:pt>
                <c:pt idx="4668">
                  <c:v>148.41780987506661</c:v>
                </c:pt>
                <c:pt idx="4669">
                  <c:v>148.41829426701526</c:v>
                </c:pt>
                <c:pt idx="4670">
                  <c:v>148.4194448483525</c:v>
                </c:pt>
                <c:pt idx="4671">
                  <c:v>148.43397654043565</c:v>
                </c:pt>
                <c:pt idx="4672">
                  <c:v>148.43565417342552</c:v>
                </c:pt>
                <c:pt idx="4673">
                  <c:v>148.43813777242667</c:v>
                </c:pt>
                <c:pt idx="4674">
                  <c:v>148.44097399384276</c:v>
                </c:pt>
                <c:pt idx="4675">
                  <c:v>148.44398609606023</c:v>
                </c:pt>
                <c:pt idx="4676">
                  <c:v>148.44659772306088</c:v>
                </c:pt>
                <c:pt idx="4677">
                  <c:v>148.44713890404941</c:v>
                </c:pt>
                <c:pt idx="4678">
                  <c:v>148.44714169722346</c:v>
                </c:pt>
                <c:pt idx="4679">
                  <c:v>148.44727081950734</c:v>
                </c:pt>
                <c:pt idx="4680">
                  <c:v>148.45148049280667</c:v>
                </c:pt>
                <c:pt idx="4681">
                  <c:v>148.45255160578529</c:v>
                </c:pt>
                <c:pt idx="4682">
                  <c:v>148.4527285063069</c:v>
                </c:pt>
                <c:pt idx="4683">
                  <c:v>148.45615413514304</c:v>
                </c:pt>
                <c:pt idx="4684">
                  <c:v>148.45758804580231</c:v>
                </c:pt>
                <c:pt idx="4685">
                  <c:v>148.45801053746456</c:v>
                </c:pt>
                <c:pt idx="4686">
                  <c:v>148.46020736066694</c:v>
                </c:pt>
                <c:pt idx="4687">
                  <c:v>148.46574336894642</c:v>
                </c:pt>
                <c:pt idx="4688">
                  <c:v>148.47658446967344</c:v>
                </c:pt>
                <c:pt idx="4689">
                  <c:v>148.47934279224501</c:v>
                </c:pt>
                <c:pt idx="4690">
                  <c:v>148.48033839855273</c:v>
                </c:pt>
                <c:pt idx="4691">
                  <c:v>148.48161712903959</c:v>
                </c:pt>
                <c:pt idx="4692">
                  <c:v>148.48599750449105</c:v>
                </c:pt>
                <c:pt idx="4693">
                  <c:v>148.48864717005094</c:v>
                </c:pt>
                <c:pt idx="4694">
                  <c:v>148.48880010362461</c:v>
                </c:pt>
                <c:pt idx="4695">
                  <c:v>148.48897038092622</c:v>
                </c:pt>
                <c:pt idx="4696">
                  <c:v>148.4894245500663</c:v>
                </c:pt>
                <c:pt idx="4697">
                  <c:v>148.49372185446009</c:v>
                </c:pt>
                <c:pt idx="4698">
                  <c:v>148.49639707052376</c:v>
                </c:pt>
                <c:pt idx="4699">
                  <c:v>148.49747707380965</c:v>
                </c:pt>
                <c:pt idx="4700">
                  <c:v>148.49751475426868</c:v>
                </c:pt>
                <c:pt idx="4701">
                  <c:v>148.49778394063185</c:v>
                </c:pt>
                <c:pt idx="4702">
                  <c:v>148.4986566759631</c:v>
                </c:pt>
                <c:pt idx="4703">
                  <c:v>148.49918946262963</c:v>
                </c:pt>
                <c:pt idx="4704">
                  <c:v>148.50064385822793</c:v>
                </c:pt>
                <c:pt idx="4705">
                  <c:v>148.50185609459481</c:v>
                </c:pt>
                <c:pt idx="4706">
                  <c:v>148.50225786295212</c:v>
                </c:pt>
                <c:pt idx="4707">
                  <c:v>148.504402203973</c:v>
                </c:pt>
                <c:pt idx="4708">
                  <c:v>148.50475946728795</c:v>
                </c:pt>
                <c:pt idx="4709">
                  <c:v>148.50609273087787</c:v>
                </c:pt>
                <c:pt idx="4710">
                  <c:v>148.50777370273607</c:v>
                </c:pt>
                <c:pt idx="4711">
                  <c:v>148.50846113732916</c:v>
                </c:pt>
                <c:pt idx="4712">
                  <c:v>148.50914748051514</c:v>
                </c:pt>
                <c:pt idx="4713">
                  <c:v>148.510011352616</c:v>
                </c:pt>
                <c:pt idx="4714">
                  <c:v>148.51032973181429</c:v>
                </c:pt>
                <c:pt idx="4715">
                  <c:v>148.51253921401985</c:v>
                </c:pt>
                <c:pt idx="4716">
                  <c:v>148.51370498233746</c:v>
                </c:pt>
                <c:pt idx="4717">
                  <c:v>148.51386940788342</c:v>
                </c:pt>
                <c:pt idx="4718">
                  <c:v>148.51555731544323</c:v>
                </c:pt>
                <c:pt idx="4719">
                  <c:v>148.51854384225584</c:v>
                </c:pt>
                <c:pt idx="4720">
                  <c:v>148.51983275858075</c:v>
                </c:pt>
                <c:pt idx="4721">
                  <c:v>148.52323771319357</c:v>
                </c:pt>
                <c:pt idx="4722">
                  <c:v>148.52445143863883</c:v>
                </c:pt>
                <c:pt idx="4723">
                  <c:v>148.52484331786579</c:v>
                </c:pt>
                <c:pt idx="4724">
                  <c:v>148.52515148354121</c:v>
                </c:pt>
                <c:pt idx="4725">
                  <c:v>148.5275631369914</c:v>
                </c:pt>
                <c:pt idx="4726">
                  <c:v>148.52910040018034</c:v>
                </c:pt>
                <c:pt idx="4727">
                  <c:v>148.53081739073309</c:v>
                </c:pt>
                <c:pt idx="4728">
                  <c:v>148.53140395736074</c:v>
                </c:pt>
                <c:pt idx="4729">
                  <c:v>148.53402949610154</c:v>
                </c:pt>
                <c:pt idx="4730">
                  <c:v>148.53466888858884</c:v>
                </c:pt>
                <c:pt idx="4731">
                  <c:v>148.53766367186233</c:v>
                </c:pt>
                <c:pt idx="4732">
                  <c:v>148.53826488991703</c:v>
                </c:pt>
                <c:pt idx="4733">
                  <c:v>148.54406985456819</c:v>
                </c:pt>
                <c:pt idx="4734">
                  <c:v>148.55222553848225</c:v>
                </c:pt>
                <c:pt idx="4735">
                  <c:v>148.55546729921519</c:v>
                </c:pt>
                <c:pt idx="4736">
                  <c:v>148.5656582966277</c:v>
                </c:pt>
                <c:pt idx="4737">
                  <c:v>148.57300463203663</c:v>
                </c:pt>
                <c:pt idx="4738">
                  <c:v>148.57538053049592</c:v>
                </c:pt>
                <c:pt idx="4739">
                  <c:v>148.57553770497003</c:v>
                </c:pt>
                <c:pt idx="4740">
                  <c:v>148.5778894300658</c:v>
                </c:pt>
                <c:pt idx="4741">
                  <c:v>148.57920966114628</c:v>
                </c:pt>
                <c:pt idx="4742">
                  <c:v>148.57928598023875</c:v>
                </c:pt>
                <c:pt idx="4743">
                  <c:v>148.58024333525751</c:v>
                </c:pt>
                <c:pt idx="4744">
                  <c:v>148.58128479030603</c:v>
                </c:pt>
                <c:pt idx="4745">
                  <c:v>148.58154336254233</c:v>
                </c:pt>
                <c:pt idx="4746">
                  <c:v>148.58380908610422</c:v>
                </c:pt>
                <c:pt idx="4747">
                  <c:v>148.58720603490752</c:v>
                </c:pt>
                <c:pt idx="4748">
                  <c:v>148.59019716138269</c:v>
                </c:pt>
                <c:pt idx="4749">
                  <c:v>148.59220526796938</c:v>
                </c:pt>
                <c:pt idx="4750">
                  <c:v>148.59499771754327</c:v>
                </c:pt>
                <c:pt idx="4751">
                  <c:v>148.59660993803712</c:v>
                </c:pt>
                <c:pt idx="4752">
                  <c:v>148.59838647807214</c:v>
                </c:pt>
                <c:pt idx="4753">
                  <c:v>148.60792312771821</c:v>
                </c:pt>
                <c:pt idx="4754">
                  <c:v>148.60945052062601</c:v>
                </c:pt>
                <c:pt idx="4755">
                  <c:v>148.61071839314903</c:v>
                </c:pt>
                <c:pt idx="4756">
                  <c:v>148.6111852349496</c:v>
                </c:pt>
                <c:pt idx="4757">
                  <c:v>148.61216493490195</c:v>
                </c:pt>
                <c:pt idx="4758">
                  <c:v>148.6129592457458</c:v>
                </c:pt>
                <c:pt idx="4759">
                  <c:v>148.61346094006734</c:v>
                </c:pt>
                <c:pt idx="4760">
                  <c:v>148.61497958127777</c:v>
                </c:pt>
                <c:pt idx="4761">
                  <c:v>148.61551449789081</c:v>
                </c:pt>
                <c:pt idx="4762">
                  <c:v>148.61552423341664</c:v>
                </c:pt>
                <c:pt idx="4763">
                  <c:v>148.61920000974192</c:v>
                </c:pt>
                <c:pt idx="4764">
                  <c:v>148.62417102975729</c:v>
                </c:pt>
                <c:pt idx="4765">
                  <c:v>148.62514246760099</c:v>
                </c:pt>
                <c:pt idx="4766">
                  <c:v>148.63060765343636</c:v>
                </c:pt>
                <c:pt idx="4767">
                  <c:v>148.63156290698862</c:v>
                </c:pt>
                <c:pt idx="4768">
                  <c:v>148.63275405263272</c:v>
                </c:pt>
                <c:pt idx="4769">
                  <c:v>148.6340593278035</c:v>
                </c:pt>
                <c:pt idx="4770">
                  <c:v>148.6344114897324</c:v>
                </c:pt>
                <c:pt idx="4771">
                  <c:v>148.63591620849766</c:v>
                </c:pt>
                <c:pt idx="4772">
                  <c:v>148.64073421238001</c:v>
                </c:pt>
                <c:pt idx="4773">
                  <c:v>148.64109110019189</c:v>
                </c:pt>
                <c:pt idx="4774">
                  <c:v>148.64245209766301</c:v>
                </c:pt>
                <c:pt idx="4775">
                  <c:v>148.64922207293307</c:v>
                </c:pt>
                <c:pt idx="4776">
                  <c:v>148.65172940447729</c:v>
                </c:pt>
                <c:pt idx="4777">
                  <c:v>148.65181806876734</c:v>
                </c:pt>
                <c:pt idx="4778">
                  <c:v>148.6525437489085</c:v>
                </c:pt>
                <c:pt idx="4779">
                  <c:v>148.65310274173143</c:v>
                </c:pt>
                <c:pt idx="4780">
                  <c:v>148.6549378194299</c:v>
                </c:pt>
                <c:pt idx="4781">
                  <c:v>148.65577751451394</c:v>
                </c:pt>
                <c:pt idx="4782">
                  <c:v>148.65642391366262</c:v>
                </c:pt>
                <c:pt idx="4783">
                  <c:v>148.65730565828522</c:v>
                </c:pt>
                <c:pt idx="4784">
                  <c:v>148.65775525114162</c:v>
                </c:pt>
                <c:pt idx="4785">
                  <c:v>148.66660316013616</c:v>
                </c:pt>
                <c:pt idx="4786">
                  <c:v>148.66674604883255</c:v>
                </c:pt>
                <c:pt idx="4787">
                  <c:v>148.66701604484916</c:v>
                </c:pt>
                <c:pt idx="4788">
                  <c:v>148.67233297917386</c:v>
                </c:pt>
                <c:pt idx="4789">
                  <c:v>148.67308448437251</c:v>
                </c:pt>
                <c:pt idx="4790">
                  <c:v>148.67474049959799</c:v>
                </c:pt>
                <c:pt idx="4791">
                  <c:v>148.67708037899348</c:v>
                </c:pt>
                <c:pt idx="4792">
                  <c:v>148.68986590517429</c:v>
                </c:pt>
                <c:pt idx="4793">
                  <c:v>148.69024392879942</c:v>
                </c:pt>
                <c:pt idx="4794">
                  <c:v>148.69314929105107</c:v>
                </c:pt>
                <c:pt idx="4795">
                  <c:v>148.69328284299564</c:v>
                </c:pt>
                <c:pt idx="4796">
                  <c:v>148.6999212710875</c:v>
                </c:pt>
                <c:pt idx="4797">
                  <c:v>148.70181976101608</c:v>
                </c:pt>
                <c:pt idx="4798">
                  <c:v>148.70602118915755</c:v>
                </c:pt>
                <c:pt idx="4799">
                  <c:v>148.70784600141928</c:v>
                </c:pt>
                <c:pt idx="4800">
                  <c:v>148.71277598513419</c:v>
                </c:pt>
                <c:pt idx="4801">
                  <c:v>148.7143608477474</c:v>
                </c:pt>
                <c:pt idx="4802">
                  <c:v>148.71532510997764</c:v>
                </c:pt>
                <c:pt idx="4803">
                  <c:v>148.71616725423164</c:v>
                </c:pt>
                <c:pt idx="4804">
                  <c:v>148.71622535678443</c:v>
                </c:pt>
                <c:pt idx="4805">
                  <c:v>148.72394765045919</c:v>
                </c:pt>
                <c:pt idx="4806">
                  <c:v>148.72573394566587</c:v>
                </c:pt>
                <c:pt idx="4807">
                  <c:v>148.72592397218506</c:v>
                </c:pt>
                <c:pt idx="4808">
                  <c:v>148.72796046659931</c:v>
                </c:pt>
                <c:pt idx="4809">
                  <c:v>148.72811641532155</c:v>
                </c:pt>
                <c:pt idx="4810">
                  <c:v>148.73151534348679</c:v>
                </c:pt>
                <c:pt idx="4811">
                  <c:v>148.7347948884163</c:v>
                </c:pt>
                <c:pt idx="4812">
                  <c:v>148.73814652724491</c:v>
                </c:pt>
                <c:pt idx="4813">
                  <c:v>148.73981084550203</c:v>
                </c:pt>
                <c:pt idx="4814">
                  <c:v>148.74510687674214</c:v>
                </c:pt>
                <c:pt idx="4815">
                  <c:v>148.74546273879437</c:v>
                </c:pt>
                <c:pt idx="4816">
                  <c:v>148.74899242906068</c:v>
                </c:pt>
                <c:pt idx="4817">
                  <c:v>148.74996119088306</c:v>
                </c:pt>
                <c:pt idx="4818">
                  <c:v>148.75624928060103</c:v>
                </c:pt>
                <c:pt idx="4819">
                  <c:v>148.75881293399956</c:v>
                </c:pt>
                <c:pt idx="4820">
                  <c:v>148.75889841337755</c:v>
                </c:pt>
                <c:pt idx="4821">
                  <c:v>148.76153030029212</c:v>
                </c:pt>
                <c:pt idx="4822">
                  <c:v>148.76254116017793</c:v>
                </c:pt>
                <c:pt idx="4823">
                  <c:v>148.76994330151703</c:v>
                </c:pt>
                <c:pt idx="4824">
                  <c:v>148.78925755024517</c:v>
                </c:pt>
                <c:pt idx="4825">
                  <c:v>148.7940799111766</c:v>
                </c:pt>
                <c:pt idx="4826">
                  <c:v>148.7956634697679</c:v>
                </c:pt>
                <c:pt idx="4827">
                  <c:v>148.79697251429337</c:v>
                </c:pt>
                <c:pt idx="4828">
                  <c:v>148.79803004050311</c:v>
                </c:pt>
                <c:pt idx="4829">
                  <c:v>148.79805256411032</c:v>
                </c:pt>
                <c:pt idx="4830">
                  <c:v>148.80010030558341</c:v>
                </c:pt>
                <c:pt idx="4831">
                  <c:v>148.80034803209054</c:v>
                </c:pt>
                <c:pt idx="4832">
                  <c:v>148.80095756721204</c:v>
                </c:pt>
                <c:pt idx="4833">
                  <c:v>148.80153431924285</c:v>
                </c:pt>
                <c:pt idx="4834">
                  <c:v>148.80509092961148</c:v>
                </c:pt>
                <c:pt idx="4835">
                  <c:v>148.80942561512876</c:v>
                </c:pt>
                <c:pt idx="4836">
                  <c:v>148.81021419825933</c:v>
                </c:pt>
                <c:pt idx="4837">
                  <c:v>148.81797314947818</c:v>
                </c:pt>
                <c:pt idx="4838">
                  <c:v>148.82189065652443</c:v>
                </c:pt>
                <c:pt idx="4839">
                  <c:v>148.82267836778954</c:v>
                </c:pt>
                <c:pt idx="4840">
                  <c:v>148.82403383634116</c:v>
                </c:pt>
                <c:pt idx="4841">
                  <c:v>148.82564397296571</c:v>
                </c:pt>
                <c:pt idx="4842">
                  <c:v>148.83300405259669</c:v>
                </c:pt>
                <c:pt idx="4843">
                  <c:v>148.83932793539512</c:v>
                </c:pt>
                <c:pt idx="4844">
                  <c:v>148.83976521916185</c:v>
                </c:pt>
                <c:pt idx="4845">
                  <c:v>148.84015295433881</c:v>
                </c:pt>
                <c:pt idx="4846">
                  <c:v>148.84546271395817</c:v>
                </c:pt>
                <c:pt idx="4847">
                  <c:v>148.85126473850667</c:v>
                </c:pt>
                <c:pt idx="4848">
                  <c:v>148.85163716154548</c:v>
                </c:pt>
                <c:pt idx="4849">
                  <c:v>148.85446777857538</c:v>
                </c:pt>
                <c:pt idx="4850">
                  <c:v>148.85926651017112</c:v>
                </c:pt>
                <c:pt idx="4851">
                  <c:v>148.86410912371417</c:v>
                </c:pt>
                <c:pt idx="4852">
                  <c:v>148.86510749741834</c:v>
                </c:pt>
                <c:pt idx="4853">
                  <c:v>148.86570263893566</c:v>
                </c:pt>
                <c:pt idx="4854">
                  <c:v>148.86765985367438</c:v>
                </c:pt>
                <c:pt idx="4855">
                  <c:v>148.86768447930172</c:v>
                </c:pt>
                <c:pt idx="4856">
                  <c:v>148.8688971074219</c:v>
                </c:pt>
                <c:pt idx="4857">
                  <c:v>148.8706168499244</c:v>
                </c:pt>
                <c:pt idx="4858">
                  <c:v>148.87443044899106</c:v>
                </c:pt>
                <c:pt idx="4859">
                  <c:v>148.87471791005555</c:v>
                </c:pt>
                <c:pt idx="4860">
                  <c:v>148.88277590432077</c:v>
                </c:pt>
                <c:pt idx="4861">
                  <c:v>148.88873875039283</c:v>
                </c:pt>
                <c:pt idx="4862">
                  <c:v>148.89097935784935</c:v>
                </c:pt>
                <c:pt idx="4863">
                  <c:v>148.8952252935191</c:v>
                </c:pt>
                <c:pt idx="4864">
                  <c:v>148.8956754754208</c:v>
                </c:pt>
                <c:pt idx="4865">
                  <c:v>148.89603009301086</c:v>
                </c:pt>
                <c:pt idx="4866">
                  <c:v>148.89767863424754</c:v>
                </c:pt>
                <c:pt idx="4867">
                  <c:v>148.90503244167988</c:v>
                </c:pt>
                <c:pt idx="4868">
                  <c:v>148.90752767063012</c:v>
                </c:pt>
                <c:pt idx="4869">
                  <c:v>148.91180659416057</c:v>
                </c:pt>
                <c:pt idx="4870">
                  <c:v>148.91966964358676</c:v>
                </c:pt>
                <c:pt idx="4871">
                  <c:v>148.9203298644467</c:v>
                </c:pt>
                <c:pt idx="4872">
                  <c:v>148.92181992498951</c:v>
                </c:pt>
                <c:pt idx="4873">
                  <c:v>148.92238666762267</c:v>
                </c:pt>
                <c:pt idx="4874">
                  <c:v>148.92367098373433</c:v>
                </c:pt>
                <c:pt idx="4875">
                  <c:v>148.92774280692842</c:v>
                </c:pt>
                <c:pt idx="4876">
                  <c:v>148.93085914870693</c:v>
                </c:pt>
                <c:pt idx="4877">
                  <c:v>148.93347415287948</c:v>
                </c:pt>
                <c:pt idx="4878">
                  <c:v>148.94391344864266</c:v>
                </c:pt>
                <c:pt idx="4879">
                  <c:v>148.94759362156398</c:v>
                </c:pt>
                <c:pt idx="4880">
                  <c:v>148.95409231957422</c:v>
                </c:pt>
                <c:pt idx="4881">
                  <c:v>148.95571103982962</c:v>
                </c:pt>
                <c:pt idx="4882">
                  <c:v>148.95641038601909</c:v>
                </c:pt>
                <c:pt idx="4883">
                  <c:v>148.96062415918925</c:v>
                </c:pt>
                <c:pt idx="4884">
                  <c:v>148.96181745059545</c:v>
                </c:pt>
                <c:pt idx="4885">
                  <c:v>148.96539532524429</c:v>
                </c:pt>
                <c:pt idx="4886">
                  <c:v>148.96618953315263</c:v>
                </c:pt>
                <c:pt idx="4887">
                  <c:v>148.96739772122305</c:v>
                </c:pt>
                <c:pt idx="4888">
                  <c:v>148.97079218977612</c:v>
                </c:pt>
                <c:pt idx="4889">
                  <c:v>148.97332654077894</c:v>
                </c:pt>
                <c:pt idx="4890">
                  <c:v>148.97394315598609</c:v>
                </c:pt>
                <c:pt idx="4891">
                  <c:v>148.97406446318325</c:v>
                </c:pt>
                <c:pt idx="4892">
                  <c:v>148.97523840862675</c:v>
                </c:pt>
                <c:pt idx="4893">
                  <c:v>148.97920666821943</c:v>
                </c:pt>
                <c:pt idx="4894">
                  <c:v>148.97971105046238</c:v>
                </c:pt>
                <c:pt idx="4895">
                  <c:v>148.98608115425176</c:v>
                </c:pt>
                <c:pt idx="4896">
                  <c:v>148.99006166500243</c:v>
                </c:pt>
                <c:pt idx="4897">
                  <c:v>148.99041226289563</c:v>
                </c:pt>
                <c:pt idx="4898">
                  <c:v>148.99352049525777</c:v>
                </c:pt>
                <c:pt idx="4899">
                  <c:v>148.9942895117438</c:v>
                </c:pt>
                <c:pt idx="4900">
                  <c:v>148.99458197705428</c:v>
                </c:pt>
                <c:pt idx="4901">
                  <c:v>148.99515259060757</c:v>
                </c:pt>
                <c:pt idx="4902">
                  <c:v>148.99689178372063</c:v>
                </c:pt>
                <c:pt idx="4903">
                  <c:v>148.99804737158379</c:v>
                </c:pt>
                <c:pt idx="4904">
                  <c:v>148.99862483940464</c:v>
                </c:pt>
                <c:pt idx="4905">
                  <c:v>149.0039584464561</c:v>
                </c:pt>
                <c:pt idx="4906">
                  <c:v>149.00668671324149</c:v>
                </c:pt>
                <c:pt idx="4907">
                  <c:v>149.00714965412863</c:v>
                </c:pt>
                <c:pt idx="4908">
                  <c:v>149.00897689636525</c:v>
                </c:pt>
                <c:pt idx="4909">
                  <c:v>149.0118383971616</c:v>
                </c:pt>
                <c:pt idx="4910">
                  <c:v>149.01448375159993</c:v>
                </c:pt>
                <c:pt idx="4911">
                  <c:v>149.01498695293907</c:v>
                </c:pt>
                <c:pt idx="4912">
                  <c:v>149.01576293063169</c:v>
                </c:pt>
                <c:pt idx="4913">
                  <c:v>149.01850912593829</c:v>
                </c:pt>
                <c:pt idx="4914">
                  <c:v>149.02235371920079</c:v>
                </c:pt>
                <c:pt idx="4915">
                  <c:v>149.03566135627705</c:v>
                </c:pt>
                <c:pt idx="4916">
                  <c:v>149.03700531015554</c:v>
                </c:pt>
                <c:pt idx="4917">
                  <c:v>149.03767751029483</c:v>
                </c:pt>
                <c:pt idx="4918">
                  <c:v>149.03812086615019</c:v>
                </c:pt>
                <c:pt idx="4919">
                  <c:v>149.03870788464877</c:v>
                </c:pt>
                <c:pt idx="4920">
                  <c:v>149.03952108119444</c:v>
                </c:pt>
                <c:pt idx="4921">
                  <c:v>149.04050948113397</c:v>
                </c:pt>
                <c:pt idx="4922">
                  <c:v>149.04925020699304</c:v>
                </c:pt>
                <c:pt idx="4923">
                  <c:v>149.05039588041677</c:v>
                </c:pt>
                <c:pt idx="4924">
                  <c:v>149.0539871881063</c:v>
                </c:pt>
                <c:pt idx="4925">
                  <c:v>149.05615916807992</c:v>
                </c:pt>
                <c:pt idx="4926">
                  <c:v>149.05703611865368</c:v>
                </c:pt>
                <c:pt idx="4927">
                  <c:v>149.07075787945979</c:v>
                </c:pt>
                <c:pt idx="4928">
                  <c:v>149.07301706312361</c:v>
                </c:pt>
                <c:pt idx="4929">
                  <c:v>149.07374507146693</c:v>
                </c:pt>
                <c:pt idx="4930">
                  <c:v>149.07580133412728</c:v>
                </c:pt>
                <c:pt idx="4931">
                  <c:v>149.07683689836728</c:v>
                </c:pt>
                <c:pt idx="4932">
                  <c:v>149.0785743472635</c:v>
                </c:pt>
                <c:pt idx="4933">
                  <c:v>149.08316030619034</c:v>
                </c:pt>
                <c:pt idx="4934">
                  <c:v>149.08368466863675</c:v>
                </c:pt>
                <c:pt idx="4935">
                  <c:v>149.08453759323618</c:v>
                </c:pt>
                <c:pt idx="4936">
                  <c:v>149.08786547474961</c:v>
                </c:pt>
                <c:pt idx="4937">
                  <c:v>149.08903030609724</c:v>
                </c:pt>
                <c:pt idx="4938">
                  <c:v>149.09368582637504</c:v>
                </c:pt>
                <c:pt idx="4939">
                  <c:v>149.09478685786422</c:v>
                </c:pt>
                <c:pt idx="4940">
                  <c:v>149.09594145223096</c:v>
                </c:pt>
                <c:pt idx="4941">
                  <c:v>149.09623849303446</c:v>
                </c:pt>
                <c:pt idx="4942">
                  <c:v>149.09879020698588</c:v>
                </c:pt>
                <c:pt idx="4943">
                  <c:v>149.09880185597277</c:v>
                </c:pt>
                <c:pt idx="4944">
                  <c:v>149.10539622778052</c:v>
                </c:pt>
                <c:pt idx="4945">
                  <c:v>149.10771828341268</c:v>
                </c:pt>
                <c:pt idx="4946">
                  <c:v>149.10959241250364</c:v>
                </c:pt>
                <c:pt idx="4947">
                  <c:v>149.11659477795121</c:v>
                </c:pt>
                <c:pt idx="4948">
                  <c:v>149.12784170938639</c:v>
                </c:pt>
                <c:pt idx="4949">
                  <c:v>149.12827632005587</c:v>
                </c:pt>
                <c:pt idx="4950">
                  <c:v>149.1358754756462</c:v>
                </c:pt>
                <c:pt idx="4951">
                  <c:v>149.13834527625141</c:v>
                </c:pt>
                <c:pt idx="4952">
                  <c:v>149.13899319541733</c:v>
                </c:pt>
                <c:pt idx="4953">
                  <c:v>149.14355718596866</c:v>
                </c:pt>
                <c:pt idx="4954">
                  <c:v>149.14364772717306</c:v>
                </c:pt>
                <c:pt idx="4955">
                  <c:v>149.14710956037516</c:v>
                </c:pt>
                <c:pt idx="4956">
                  <c:v>149.14722667346712</c:v>
                </c:pt>
                <c:pt idx="4957">
                  <c:v>149.1506037513561</c:v>
                </c:pt>
                <c:pt idx="4958">
                  <c:v>149.15534090449984</c:v>
                </c:pt>
                <c:pt idx="4959">
                  <c:v>149.1561450168154</c:v>
                </c:pt>
                <c:pt idx="4960">
                  <c:v>149.15690063482785</c:v>
                </c:pt>
                <c:pt idx="4961">
                  <c:v>149.15766976068673</c:v>
                </c:pt>
                <c:pt idx="4962">
                  <c:v>149.15809496786324</c:v>
                </c:pt>
                <c:pt idx="4963">
                  <c:v>149.1615128501987</c:v>
                </c:pt>
                <c:pt idx="4964">
                  <c:v>149.16435497253792</c:v>
                </c:pt>
                <c:pt idx="4965">
                  <c:v>149.16464168192994</c:v>
                </c:pt>
                <c:pt idx="4966">
                  <c:v>149.16647986011057</c:v>
                </c:pt>
                <c:pt idx="4967">
                  <c:v>149.16821879392992</c:v>
                </c:pt>
                <c:pt idx="4968">
                  <c:v>149.16912919859516</c:v>
                </c:pt>
                <c:pt idx="4969">
                  <c:v>149.17157615190354</c:v>
                </c:pt>
                <c:pt idx="4970">
                  <c:v>149.17178809345563</c:v>
                </c:pt>
                <c:pt idx="4971">
                  <c:v>149.17212009253356</c:v>
                </c:pt>
                <c:pt idx="4972">
                  <c:v>149.1722750554913</c:v>
                </c:pt>
                <c:pt idx="4973">
                  <c:v>149.18474516262467</c:v>
                </c:pt>
                <c:pt idx="4974">
                  <c:v>149.18768181936673</c:v>
                </c:pt>
                <c:pt idx="4975">
                  <c:v>149.18806637151039</c:v>
                </c:pt>
                <c:pt idx="4976">
                  <c:v>149.18892926234403</c:v>
                </c:pt>
                <c:pt idx="4977">
                  <c:v>149.19069977391479</c:v>
                </c:pt>
                <c:pt idx="4978">
                  <c:v>149.19788746553465</c:v>
                </c:pt>
                <c:pt idx="4979">
                  <c:v>149.19879596509668</c:v>
                </c:pt>
                <c:pt idx="4980">
                  <c:v>149.20330392025275</c:v>
                </c:pt>
                <c:pt idx="4981">
                  <c:v>149.20348840241942</c:v>
                </c:pt>
                <c:pt idx="4982">
                  <c:v>149.20619716738</c:v>
                </c:pt>
                <c:pt idx="4983">
                  <c:v>149.20725399306824</c:v>
                </c:pt>
                <c:pt idx="4984">
                  <c:v>149.21062713190352</c:v>
                </c:pt>
                <c:pt idx="4985">
                  <c:v>149.2109930464606</c:v>
                </c:pt>
                <c:pt idx="4986">
                  <c:v>149.21401650961371</c:v>
                </c:pt>
                <c:pt idx="4987">
                  <c:v>149.21492801773564</c:v>
                </c:pt>
                <c:pt idx="4988">
                  <c:v>149.22036328508995</c:v>
                </c:pt>
                <c:pt idx="4989">
                  <c:v>149.22394938389417</c:v>
                </c:pt>
                <c:pt idx="4990">
                  <c:v>149.22493009350416</c:v>
                </c:pt>
                <c:pt idx="4991">
                  <c:v>149.22692220748343</c:v>
                </c:pt>
                <c:pt idx="4992">
                  <c:v>149.22869460495417</c:v>
                </c:pt>
                <c:pt idx="4993">
                  <c:v>149.23019756232662</c:v>
                </c:pt>
                <c:pt idx="4994">
                  <c:v>149.23211377373505</c:v>
                </c:pt>
                <c:pt idx="4995">
                  <c:v>149.23404056784841</c:v>
                </c:pt>
                <c:pt idx="4996">
                  <c:v>149.23704122246238</c:v>
                </c:pt>
                <c:pt idx="4997">
                  <c:v>149.23725440760253</c:v>
                </c:pt>
                <c:pt idx="4998">
                  <c:v>149.23902657280138</c:v>
                </c:pt>
                <c:pt idx="4999">
                  <c:v>149.24175223512782</c:v>
                </c:pt>
                <c:pt idx="5000">
                  <c:v>149.24422407906064</c:v>
                </c:pt>
                <c:pt idx="5001">
                  <c:v>149.24481527092001</c:v>
                </c:pt>
                <c:pt idx="5002">
                  <c:v>149.24608352259085</c:v>
                </c:pt>
                <c:pt idx="5003">
                  <c:v>149.24928348144363</c:v>
                </c:pt>
                <c:pt idx="5004">
                  <c:v>149.25011847883141</c:v>
                </c:pt>
                <c:pt idx="5005">
                  <c:v>149.25595881965324</c:v>
                </c:pt>
                <c:pt idx="5006">
                  <c:v>149.25740555684851</c:v>
                </c:pt>
                <c:pt idx="5007">
                  <c:v>149.25806371421129</c:v>
                </c:pt>
                <c:pt idx="5008">
                  <c:v>149.26043194551528</c:v>
                </c:pt>
                <c:pt idx="5009">
                  <c:v>149.26272231009065</c:v>
                </c:pt>
                <c:pt idx="5010">
                  <c:v>149.26275739798933</c:v>
                </c:pt>
                <c:pt idx="5011">
                  <c:v>149.2628799001225</c:v>
                </c:pt>
                <c:pt idx="5012">
                  <c:v>149.26435145439206</c:v>
                </c:pt>
                <c:pt idx="5013">
                  <c:v>149.2643632788409</c:v>
                </c:pt>
                <c:pt idx="5014">
                  <c:v>149.266111785562</c:v>
                </c:pt>
                <c:pt idx="5015">
                  <c:v>149.27407424242659</c:v>
                </c:pt>
                <c:pt idx="5016">
                  <c:v>149.27421009607494</c:v>
                </c:pt>
                <c:pt idx="5017">
                  <c:v>149.27491013517593</c:v>
                </c:pt>
                <c:pt idx="5018">
                  <c:v>149.27787442024265</c:v>
                </c:pt>
                <c:pt idx="5019">
                  <c:v>149.28156724630048</c:v>
                </c:pt>
                <c:pt idx="5020">
                  <c:v>149.28350086097598</c:v>
                </c:pt>
                <c:pt idx="5021">
                  <c:v>149.28782956335994</c:v>
                </c:pt>
                <c:pt idx="5022">
                  <c:v>149.28805694372204</c:v>
                </c:pt>
                <c:pt idx="5023">
                  <c:v>149.29158240431627</c:v>
                </c:pt>
                <c:pt idx="5024">
                  <c:v>149.29378422354915</c:v>
                </c:pt>
                <c:pt idx="5025">
                  <c:v>149.29553974364765</c:v>
                </c:pt>
                <c:pt idx="5026">
                  <c:v>149.29660839901914</c:v>
                </c:pt>
                <c:pt idx="5027">
                  <c:v>149.29926032201561</c:v>
                </c:pt>
                <c:pt idx="5028">
                  <c:v>149.3036238239211</c:v>
                </c:pt>
                <c:pt idx="5029">
                  <c:v>149.30565718264279</c:v>
                </c:pt>
                <c:pt idx="5030">
                  <c:v>149.30597688067868</c:v>
                </c:pt>
                <c:pt idx="5031">
                  <c:v>149.30606972316374</c:v>
                </c:pt>
                <c:pt idx="5032">
                  <c:v>149.3062289117359</c:v>
                </c:pt>
                <c:pt idx="5033">
                  <c:v>149.30681546262824</c:v>
                </c:pt>
                <c:pt idx="5034">
                  <c:v>149.30694878006045</c:v>
                </c:pt>
                <c:pt idx="5035">
                  <c:v>149.30890279997837</c:v>
                </c:pt>
                <c:pt idx="5036">
                  <c:v>149.31265105477274</c:v>
                </c:pt>
                <c:pt idx="5037">
                  <c:v>149.31440618235135</c:v>
                </c:pt>
                <c:pt idx="5038">
                  <c:v>149.3218388875643</c:v>
                </c:pt>
                <c:pt idx="5039">
                  <c:v>149.32377324752053</c:v>
                </c:pt>
                <c:pt idx="5040">
                  <c:v>149.32509639315182</c:v>
                </c:pt>
                <c:pt idx="5041">
                  <c:v>149.32711244094958</c:v>
                </c:pt>
                <c:pt idx="5042">
                  <c:v>149.33034622479812</c:v>
                </c:pt>
                <c:pt idx="5043">
                  <c:v>149.33421442515171</c:v>
                </c:pt>
                <c:pt idx="5044">
                  <c:v>149.33773801746656</c:v>
                </c:pt>
                <c:pt idx="5045">
                  <c:v>149.33800875663113</c:v>
                </c:pt>
                <c:pt idx="5046">
                  <c:v>149.339672510615</c:v>
                </c:pt>
                <c:pt idx="5047">
                  <c:v>149.33982391053172</c:v>
                </c:pt>
                <c:pt idx="5048">
                  <c:v>149.34064928404683</c:v>
                </c:pt>
                <c:pt idx="5049">
                  <c:v>149.34100488307942</c:v>
                </c:pt>
                <c:pt idx="5050">
                  <c:v>149.34125123864456</c:v>
                </c:pt>
                <c:pt idx="5051">
                  <c:v>149.34339374599429</c:v>
                </c:pt>
                <c:pt idx="5052">
                  <c:v>149.34384208715119</c:v>
                </c:pt>
                <c:pt idx="5053">
                  <c:v>149.35053361391979</c:v>
                </c:pt>
                <c:pt idx="5054">
                  <c:v>149.35126066331318</c:v>
                </c:pt>
                <c:pt idx="5055">
                  <c:v>149.3559981645966</c:v>
                </c:pt>
                <c:pt idx="5056">
                  <c:v>149.35908825879403</c:v>
                </c:pt>
                <c:pt idx="5057">
                  <c:v>149.36754836760929</c:v>
                </c:pt>
                <c:pt idx="5058">
                  <c:v>149.37025441626585</c:v>
                </c:pt>
                <c:pt idx="5059">
                  <c:v>149.37240189239253</c:v>
                </c:pt>
                <c:pt idx="5060">
                  <c:v>149.37502528916673</c:v>
                </c:pt>
                <c:pt idx="5061">
                  <c:v>149.37514906003798</c:v>
                </c:pt>
                <c:pt idx="5062">
                  <c:v>149.37515150428274</c:v>
                </c:pt>
                <c:pt idx="5063">
                  <c:v>149.37993639832621</c:v>
                </c:pt>
                <c:pt idx="5064">
                  <c:v>149.38161300015361</c:v>
                </c:pt>
                <c:pt idx="5065">
                  <c:v>149.38256417336873</c:v>
                </c:pt>
                <c:pt idx="5066">
                  <c:v>149.38997987378463</c:v>
                </c:pt>
                <c:pt idx="5067">
                  <c:v>149.40398893217775</c:v>
                </c:pt>
                <c:pt idx="5068">
                  <c:v>149.4044619299317</c:v>
                </c:pt>
                <c:pt idx="5069">
                  <c:v>149.4061613669349</c:v>
                </c:pt>
                <c:pt idx="5070">
                  <c:v>149.40804508782139</c:v>
                </c:pt>
                <c:pt idx="5071">
                  <c:v>149.40843216590787</c:v>
                </c:pt>
                <c:pt idx="5072">
                  <c:v>149.40851752305821</c:v>
                </c:pt>
                <c:pt idx="5073">
                  <c:v>149.40922469873951</c:v>
                </c:pt>
                <c:pt idx="5074">
                  <c:v>149.41260437633767</c:v>
                </c:pt>
                <c:pt idx="5075">
                  <c:v>149.41545816178595</c:v>
                </c:pt>
                <c:pt idx="5076">
                  <c:v>149.41561496169714</c:v>
                </c:pt>
                <c:pt idx="5077">
                  <c:v>149.41601805262729</c:v>
                </c:pt>
                <c:pt idx="5078">
                  <c:v>149.41718896350196</c:v>
                </c:pt>
                <c:pt idx="5079">
                  <c:v>149.420360707377</c:v>
                </c:pt>
                <c:pt idx="5080">
                  <c:v>149.42603792176777</c:v>
                </c:pt>
                <c:pt idx="5081">
                  <c:v>149.42650388676816</c:v>
                </c:pt>
                <c:pt idx="5082">
                  <c:v>149.42963490636632</c:v>
                </c:pt>
                <c:pt idx="5083">
                  <c:v>149.43334571286562</c:v>
                </c:pt>
                <c:pt idx="5084">
                  <c:v>149.43398603905791</c:v>
                </c:pt>
                <c:pt idx="5085">
                  <c:v>149.43736322955903</c:v>
                </c:pt>
                <c:pt idx="5086">
                  <c:v>149.44596935293339</c:v>
                </c:pt>
                <c:pt idx="5087">
                  <c:v>149.45308782428083</c:v>
                </c:pt>
                <c:pt idx="5088">
                  <c:v>149.45330623112625</c:v>
                </c:pt>
                <c:pt idx="5089">
                  <c:v>149.45575596767793</c:v>
                </c:pt>
                <c:pt idx="5090">
                  <c:v>149.45709339749317</c:v>
                </c:pt>
                <c:pt idx="5091">
                  <c:v>149.46416873623184</c:v>
                </c:pt>
                <c:pt idx="5092">
                  <c:v>149.46839245740685</c:v>
                </c:pt>
                <c:pt idx="5093">
                  <c:v>149.46990191581278</c:v>
                </c:pt>
                <c:pt idx="5094">
                  <c:v>149.47184904183172</c:v>
                </c:pt>
                <c:pt idx="5095">
                  <c:v>149.47697056610329</c:v>
                </c:pt>
                <c:pt idx="5096">
                  <c:v>149.47901810667832</c:v>
                </c:pt>
                <c:pt idx="5097">
                  <c:v>149.48090178731064</c:v>
                </c:pt>
                <c:pt idx="5098">
                  <c:v>149.48299649430263</c:v>
                </c:pt>
                <c:pt idx="5099">
                  <c:v>149.483141740907</c:v>
                </c:pt>
                <c:pt idx="5100">
                  <c:v>149.48551309828761</c:v>
                </c:pt>
                <c:pt idx="5101">
                  <c:v>149.49130090241056</c:v>
                </c:pt>
                <c:pt idx="5102">
                  <c:v>149.49323993643253</c:v>
                </c:pt>
                <c:pt idx="5103">
                  <c:v>149.49387418476212</c:v>
                </c:pt>
                <c:pt idx="5104">
                  <c:v>149.49653083487999</c:v>
                </c:pt>
                <c:pt idx="5105">
                  <c:v>149.49790132843478</c:v>
                </c:pt>
                <c:pt idx="5106">
                  <c:v>149.50047081021097</c:v>
                </c:pt>
                <c:pt idx="5107">
                  <c:v>149.51171580445791</c:v>
                </c:pt>
                <c:pt idx="5108">
                  <c:v>149.51373036512035</c:v>
                </c:pt>
                <c:pt idx="5109">
                  <c:v>149.51669655109774</c:v>
                </c:pt>
                <c:pt idx="5110">
                  <c:v>149.51683373019881</c:v>
                </c:pt>
                <c:pt idx="5111">
                  <c:v>149.53614510640026</c:v>
                </c:pt>
                <c:pt idx="5112">
                  <c:v>149.54040743002969</c:v>
                </c:pt>
                <c:pt idx="5113">
                  <c:v>149.54356698625315</c:v>
                </c:pt>
                <c:pt idx="5114">
                  <c:v>149.54430015195479</c:v>
                </c:pt>
                <c:pt idx="5115">
                  <c:v>149.54588046609194</c:v>
                </c:pt>
                <c:pt idx="5116">
                  <c:v>149.54695636679372</c:v>
                </c:pt>
                <c:pt idx="5117">
                  <c:v>149.55865292986829</c:v>
                </c:pt>
                <c:pt idx="5118">
                  <c:v>149.55980214649844</c:v>
                </c:pt>
                <c:pt idx="5119">
                  <c:v>149.56195093279717</c:v>
                </c:pt>
                <c:pt idx="5120">
                  <c:v>149.5632113284787</c:v>
                </c:pt>
                <c:pt idx="5121">
                  <c:v>149.56657249499159</c:v>
                </c:pt>
                <c:pt idx="5122">
                  <c:v>149.57106883171713</c:v>
                </c:pt>
                <c:pt idx="5123">
                  <c:v>149.57447345775961</c:v>
                </c:pt>
                <c:pt idx="5124">
                  <c:v>149.579951161368</c:v>
                </c:pt>
                <c:pt idx="5125">
                  <c:v>149.58322816439085</c:v>
                </c:pt>
                <c:pt idx="5126">
                  <c:v>149.58356079734588</c:v>
                </c:pt>
                <c:pt idx="5127">
                  <c:v>149.5835676083671</c:v>
                </c:pt>
                <c:pt idx="5128">
                  <c:v>149.58445232500367</c:v>
                </c:pt>
                <c:pt idx="5129">
                  <c:v>149.58579001066849</c:v>
                </c:pt>
                <c:pt idx="5130">
                  <c:v>149.58639038828736</c:v>
                </c:pt>
                <c:pt idx="5131">
                  <c:v>149.58678474498615</c:v>
                </c:pt>
                <c:pt idx="5132">
                  <c:v>149.58687030820391</c:v>
                </c:pt>
                <c:pt idx="5133">
                  <c:v>149.59036970792019</c:v>
                </c:pt>
                <c:pt idx="5134">
                  <c:v>149.59422556174212</c:v>
                </c:pt>
                <c:pt idx="5135">
                  <c:v>149.5958660813811</c:v>
                </c:pt>
                <c:pt idx="5136">
                  <c:v>149.59738824360468</c:v>
                </c:pt>
                <c:pt idx="5137">
                  <c:v>149.59898820595814</c:v>
                </c:pt>
                <c:pt idx="5138">
                  <c:v>149.60303381548027</c:v>
                </c:pt>
                <c:pt idx="5139">
                  <c:v>149.60486796441984</c:v>
                </c:pt>
                <c:pt idx="5140">
                  <c:v>149.60637844325993</c:v>
                </c:pt>
                <c:pt idx="5141">
                  <c:v>149.60716559495506</c:v>
                </c:pt>
                <c:pt idx="5142">
                  <c:v>149.61180596479514</c:v>
                </c:pt>
                <c:pt idx="5143">
                  <c:v>149.61525912566265</c:v>
                </c:pt>
                <c:pt idx="5144">
                  <c:v>149.61702457284221</c:v>
                </c:pt>
                <c:pt idx="5145">
                  <c:v>149.61958796073688</c:v>
                </c:pt>
                <c:pt idx="5146">
                  <c:v>149.62141990988826</c:v>
                </c:pt>
                <c:pt idx="5147">
                  <c:v>149.62481594601374</c:v>
                </c:pt>
                <c:pt idx="5148">
                  <c:v>149.62682326709592</c:v>
                </c:pt>
                <c:pt idx="5149">
                  <c:v>149.62960533378305</c:v>
                </c:pt>
                <c:pt idx="5150">
                  <c:v>149.62998353751618</c:v>
                </c:pt>
                <c:pt idx="5151">
                  <c:v>149.63199808477594</c:v>
                </c:pt>
                <c:pt idx="5152">
                  <c:v>149.64324478937968</c:v>
                </c:pt>
                <c:pt idx="5153">
                  <c:v>149.64410508682613</c:v>
                </c:pt>
                <c:pt idx="5154">
                  <c:v>149.64667665709345</c:v>
                </c:pt>
                <c:pt idx="5155">
                  <c:v>149.6504134946056</c:v>
                </c:pt>
                <c:pt idx="5156">
                  <c:v>149.65799243506825</c:v>
                </c:pt>
                <c:pt idx="5157">
                  <c:v>149.6580388712346</c:v>
                </c:pt>
                <c:pt idx="5158">
                  <c:v>149.66062586619634</c:v>
                </c:pt>
                <c:pt idx="5159">
                  <c:v>149.6651226432582</c:v>
                </c:pt>
                <c:pt idx="5160">
                  <c:v>149.66707956448533</c:v>
                </c:pt>
                <c:pt idx="5161">
                  <c:v>149.66847132124047</c:v>
                </c:pt>
                <c:pt idx="5162">
                  <c:v>149.66852431397623</c:v>
                </c:pt>
                <c:pt idx="5163">
                  <c:v>149.66944413040343</c:v>
                </c:pt>
                <c:pt idx="5164">
                  <c:v>149.67005417360932</c:v>
                </c:pt>
                <c:pt idx="5165">
                  <c:v>149.67008799634249</c:v>
                </c:pt>
                <c:pt idx="5166">
                  <c:v>149.67487351145374</c:v>
                </c:pt>
                <c:pt idx="5167">
                  <c:v>149.67719256597002</c:v>
                </c:pt>
                <c:pt idx="5168">
                  <c:v>149.6778297559579</c:v>
                </c:pt>
                <c:pt idx="5169">
                  <c:v>149.6835798393177</c:v>
                </c:pt>
                <c:pt idx="5170">
                  <c:v>149.68381932141608</c:v>
                </c:pt>
                <c:pt idx="5171">
                  <c:v>149.68561087772093</c:v>
                </c:pt>
                <c:pt idx="5172">
                  <c:v>149.69102113836811</c:v>
                </c:pt>
                <c:pt idx="5173">
                  <c:v>149.69157512228836</c:v>
                </c:pt>
                <c:pt idx="5174">
                  <c:v>149.69224226493935</c:v>
                </c:pt>
                <c:pt idx="5175">
                  <c:v>149.69383792815603</c:v>
                </c:pt>
                <c:pt idx="5176">
                  <c:v>149.69398345990098</c:v>
                </c:pt>
                <c:pt idx="5177">
                  <c:v>149.6941163006783</c:v>
                </c:pt>
                <c:pt idx="5178">
                  <c:v>149.69456222139763</c:v>
                </c:pt>
                <c:pt idx="5179">
                  <c:v>149.69522424441766</c:v>
                </c:pt>
                <c:pt idx="5180">
                  <c:v>149.69738638112409</c:v>
                </c:pt>
                <c:pt idx="5181">
                  <c:v>149.69845870211782</c:v>
                </c:pt>
                <c:pt idx="5182">
                  <c:v>149.70133457865188</c:v>
                </c:pt>
                <c:pt idx="5183">
                  <c:v>149.7025163281379</c:v>
                </c:pt>
                <c:pt idx="5184">
                  <c:v>149.7050564411295</c:v>
                </c:pt>
                <c:pt idx="5185">
                  <c:v>149.70708365184313</c:v>
                </c:pt>
                <c:pt idx="5186">
                  <c:v>149.70780605455144</c:v>
                </c:pt>
                <c:pt idx="5187">
                  <c:v>149.71013149014024</c:v>
                </c:pt>
                <c:pt idx="5188">
                  <c:v>149.71379907890756</c:v>
                </c:pt>
                <c:pt idx="5189">
                  <c:v>149.71428958972047</c:v>
                </c:pt>
                <c:pt idx="5190">
                  <c:v>149.71622287128633</c:v>
                </c:pt>
                <c:pt idx="5191">
                  <c:v>149.71714470915063</c:v>
                </c:pt>
                <c:pt idx="5192">
                  <c:v>149.71910896956996</c:v>
                </c:pt>
                <c:pt idx="5193">
                  <c:v>149.71936916752071</c:v>
                </c:pt>
                <c:pt idx="5194">
                  <c:v>149.71980698144577</c:v>
                </c:pt>
                <c:pt idx="5195">
                  <c:v>149.72194793605408</c:v>
                </c:pt>
                <c:pt idx="5196">
                  <c:v>149.72247024662528</c:v>
                </c:pt>
                <c:pt idx="5197">
                  <c:v>149.72731337903059</c:v>
                </c:pt>
                <c:pt idx="5198">
                  <c:v>149.72827736848586</c:v>
                </c:pt>
                <c:pt idx="5199">
                  <c:v>149.73851602709124</c:v>
                </c:pt>
                <c:pt idx="5200">
                  <c:v>149.74006646977358</c:v>
                </c:pt>
                <c:pt idx="5201">
                  <c:v>149.74146686031349</c:v>
                </c:pt>
                <c:pt idx="5202">
                  <c:v>149.74201551313493</c:v>
                </c:pt>
                <c:pt idx="5203">
                  <c:v>149.7468616599013</c:v>
                </c:pt>
                <c:pt idx="5204">
                  <c:v>149.74752284773101</c:v>
                </c:pt>
                <c:pt idx="5205">
                  <c:v>149.74756895625364</c:v>
                </c:pt>
                <c:pt idx="5206">
                  <c:v>149.75149770856544</c:v>
                </c:pt>
                <c:pt idx="5207">
                  <c:v>149.75464368666889</c:v>
                </c:pt>
                <c:pt idx="5208">
                  <c:v>149.75589081562325</c:v>
                </c:pt>
                <c:pt idx="5209">
                  <c:v>149.75605579827965</c:v>
                </c:pt>
                <c:pt idx="5210">
                  <c:v>149.76277537671618</c:v>
                </c:pt>
                <c:pt idx="5211">
                  <c:v>149.76821599322568</c:v>
                </c:pt>
                <c:pt idx="5212">
                  <c:v>149.76933942523203</c:v>
                </c:pt>
                <c:pt idx="5213">
                  <c:v>149.76972318832372</c:v>
                </c:pt>
                <c:pt idx="5214">
                  <c:v>149.76993120357812</c:v>
                </c:pt>
                <c:pt idx="5215">
                  <c:v>149.77294847697493</c:v>
                </c:pt>
                <c:pt idx="5216">
                  <c:v>149.77757189060725</c:v>
                </c:pt>
                <c:pt idx="5217">
                  <c:v>149.7786560848495</c:v>
                </c:pt>
                <c:pt idx="5218">
                  <c:v>149.78336728118791</c:v>
                </c:pt>
                <c:pt idx="5219">
                  <c:v>149.78923467000786</c:v>
                </c:pt>
                <c:pt idx="5220">
                  <c:v>149.78930370609959</c:v>
                </c:pt>
                <c:pt idx="5221">
                  <c:v>149.79004399172345</c:v>
                </c:pt>
                <c:pt idx="5222">
                  <c:v>149.79019648265327</c:v>
                </c:pt>
                <c:pt idx="5223">
                  <c:v>149.79375912618366</c:v>
                </c:pt>
                <c:pt idx="5224">
                  <c:v>149.79755359984492</c:v>
                </c:pt>
                <c:pt idx="5225">
                  <c:v>149.80365179301668</c:v>
                </c:pt>
                <c:pt idx="5226">
                  <c:v>149.80559677216138</c:v>
                </c:pt>
                <c:pt idx="5227">
                  <c:v>149.8074719545391</c:v>
                </c:pt>
                <c:pt idx="5228">
                  <c:v>149.80833404467023</c:v>
                </c:pt>
                <c:pt idx="5229">
                  <c:v>149.80966542105585</c:v>
                </c:pt>
                <c:pt idx="5230">
                  <c:v>149.8130316902932</c:v>
                </c:pt>
                <c:pt idx="5231">
                  <c:v>149.81462732307028</c:v>
                </c:pt>
                <c:pt idx="5232">
                  <c:v>149.81618460518251</c:v>
                </c:pt>
                <c:pt idx="5233">
                  <c:v>149.81704780406164</c:v>
                </c:pt>
                <c:pt idx="5234">
                  <c:v>149.81985476250225</c:v>
                </c:pt>
                <c:pt idx="5235">
                  <c:v>149.82289819366119</c:v>
                </c:pt>
                <c:pt idx="5236">
                  <c:v>149.82332321355011</c:v>
                </c:pt>
                <c:pt idx="5237">
                  <c:v>149.82621949740485</c:v>
                </c:pt>
                <c:pt idx="5238">
                  <c:v>149.82796180218759</c:v>
                </c:pt>
                <c:pt idx="5239">
                  <c:v>149.82974340934811</c:v>
                </c:pt>
                <c:pt idx="5240">
                  <c:v>149.83063738100498</c:v>
                </c:pt>
                <c:pt idx="5241">
                  <c:v>149.83196937793787</c:v>
                </c:pt>
                <c:pt idx="5242">
                  <c:v>149.83465815450555</c:v>
                </c:pt>
                <c:pt idx="5243">
                  <c:v>149.83680283552209</c:v>
                </c:pt>
                <c:pt idx="5244">
                  <c:v>149.83813147905806</c:v>
                </c:pt>
                <c:pt idx="5245">
                  <c:v>149.83841999098962</c:v>
                </c:pt>
                <c:pt idx="5246">
                  <c:v>149.83944576054236</c:v>
                </c:pt>
                <c:pt idx="5247">
                  <c:v>149.84383506983255</c:v>
                </c:pt>
                <c:pt idx="5248">
                  <c:v>149.8478077089807</c:v>
                </c:pt>
                <c:pt idx="5249">
                  <c:v>149.85049816764354</c:v>
                </c:pt>
                <c:pt idx="5250">
                  <c:v>149.85235794707</c:v>
                </c:pt>
                <c:pt idx="5251">
                  <c:v>149.85636273905536</c:v>
                </c:pt>
                <c:pt idx="5252">
                  <c:v>149.85702266694986</c:v>
                </c:pt>
                <c:pt idx="5253">
                  <c:v>149.85900395344277</c:v>
                </c:pt>
                <c:pt idx="5254">
                  <c:v>149.86044979271941</c:v>
                </c:pt>
                <c:pt idx="5255">
                  <c:v>149.86602887151443</c:v>
                </c:pt>
                <c:pt idx="5256">
                  <c:v>149.87288146297732</c:v>
                </c:pt>
                <c:pt idx="5257">
                  <c:v>149.87357961580256</c:v>
                </c:pt>
                <c:pt idx="5258">
                  <c:v>149.88090367959143</c:v>
                </c:pt>
                <c:pt idx="5259">
                  <c:v>149.88186713538985</c:v>
                </c:pt>
                <c:pt idx="5260">
                  <c:v>149.88769648123895</c:v>
                </c:pt>
                <c:pt idx="5261">
                  <c:v>149.88787013568768</c:v>
                </c:pt>
                <c:pt idx="5262">
                  <c:v>149.88989424001966</c:v>
                </c:pt>
                <c:pt idx="5263">
                  <c:v>149.8914870748269</c:v>
                </c:pt>
                <c:pt idx="5264">
                  <c:v>149.89672630789292</c:v>
                </c:pt>
                <c:pt idx="5265">
                  <c:v>149.89749382181554</c:v>
                </c:pt>
                <c:pt idx="5266">
                  <c:v>149.89759398138631</c:v>
                </c:pt>
                <c:pt idx="5267">
                  <c:v>149.90166735243801</c:v>
                </c:pt>
                <c:pt idx="5268">
                  <c:v>149.90746197428646</c:v>
                </c:pt>
                <c:pt idx="5269">
                  <c:v>149.90918463088283</c:v>
                </c:pt>
                <c:pt idx="5270">
                  <c:v>149.91143242619069</c:v>
                </c:pt>
                <c:pt idx="5271">
                  <c:v>149.9130169954957</c:v>
                </c:pt>
                <c:pt idx="5272">
                  <c:v>149.91355237060267</c:v>
                </c:pt>
                <c:pt idx="5273">
                  <c:v>149.91677533117246</c:v>
                </c:pt>
                <c:pt idx="5274">
                  <c:v>149.91961715085989</c:v>
                </c:pt>
                <c:pt idx="5275">
                  <c:v>149.92104615524539</c:v>
                </c:pt>
                <c:pt idx="5276">
                  <c:v>149.9220963206597</c:v>
                </c:pt>
                <c:pt idx="5277">
                  <c:v>149.92445993756129</c:v>
                </c:pt>
                <c:pt idx="5278">
                  <c:v>149.92472933277742</c:v>
                </c:pt>
                <c:pt idx="5279">
                  <c:v>149.92555452368907</c:v>
                </c:pt>
                <c:pt idx="5280">
                  <c:v>149.92845818647407</c:v>
                </c:pt>
                <c:pt idx="5281">
                  <c:v>149.93205421165911</c:v>
                </c:pt>
                <c:pt idx="5282">
                  <c:v>149.93398269958055</c:v>
                </c:pt>
                <c:pt idx="5283">
                  <c:v>149.93637476329303</c:v>
                </c:pt>
                <c:pt idx="5284">
                  <c:v>149.93686831639559</c:v>
                </c:pt>
                <c:pt idx="5285">
                  <c:v>149.94176897508763</c:v>
                </c:pt>
                <c:pt idx="5286">
                  <c:v>149.94204248671508</c:v>
                </c:pt>
                <c:pt idx="5287">
                  <c:v>149.94239424422162</c:v>
                </c:pt>
                <c:pt idx="5288">
                  <c:v>149.94585111404874</c:v>
                </c:pt>
                <c:pt idx="5289">
                  <c:v>149.94744184310215</c:v>
                </c:pt>
                <c:pt idx="5290">
                  <c:v>149.95187285870111</c:v>
                </c:pt>
                <c:pt idx="5291">
                  <c:v>149.95394512824055</c:v>
                </c:pt>
                <c:pt idx="5292">
                  <c:v>149.95405797863791</c:v>
                </c:pt>
                <c:pt idx="5293">
                  <c:v>149.95829624836671</c:v>
                </c:pt>
                <c:pt idx="5294">
                  <c:v>149.96123005249461</c:v>
                </c:pt>
                <c:pt idx="5295">
                  <c:v>149.96441329259528</c:v>
                </c:pt>
                <c:pt idx="5296">
                  <c:v>149.96467601765025</c:v>
                </c:pt>
                <c:pt idx="5297">
                  <c:v>149.96622082775338</c:v>
                </c:pt>
                <c:pt idx="5298">
                  <c:v>149.97133587837743</c:v>
                </c:pt>
                <c:pt idx="5299">
                  <c:v>149.97146211948828</c:v>
                </c:pt>
                <c:pt idx="5300">
                  <c:v>149.97192881174567</c:v>
                </c:pt>
                <c:pt idx="5301">
                  <c:v>149.97235957378018</c:v>
                </c:pt>
                <c:pt idx="5302">
                  <c:v>149.97981042485458</c:v>
                </c:pt>
                <c:pt idx="5303">
                  <c:v>149.9838256866027</c:v>
                </c:pt>
                <c:pt idx="5304">
                  <c:v>149.9845547686208</c:v>
                </c:pt>
                <c:pt idx="5305">
                  <c:v>149.98845210951208</c:v>
                </c:pt>
                <c:pt idx="5306">
                  <c:v>149.98943983543452</c:v>
                </c:pt>
                <c:pt idx="5307">
                  <c:v>149.99174679687025</c:v>
                </c:pt>
                <c:pt idx="5308">
                  <c:v>149.99413743809816</c:v>
                </c:pt>
                <c:pt idx="5309">
                  <c:v>149.99672834087397</c:v>
                </c:pt>
                <c:pt idx="5310">
                  <c:v>149.99686227456252</c:v>
                </c:pt>
                <c:pt idx="5311">
                  <c:v>149.99757824560766</c:v>
                </c:pt>
                <c:pt idx="5312">
                  <c:v>150.002109838503</c:v>
                </c:pt>
                <c:pt idx="5313">
                  <c:v>150.00789112097544</c:v>
                </c:pt>
                <c:pt idx="5314">
                  <c:v>150.00951568211008</c:v>
                </c:pt>
                <c:pt idx="5315">
                  <c:v>150.01264979754808</c:v>
                </c:pt>
                <c:pt idx="5316">
                  <c:v>150.01298607513235</c:v>
                </c:pt>
                <c:pt idx="5317">
                  <c:v>150.01474689865861</c:v>
                </c:pt>
                <c:pt idx="5318">
                  <c:v>150.01496569118945</c:v>
                </c:pt>
                <c:pt idx="5319">
                  <c:v>150.01559081302884</c:v>
                </c:pt>
                <c:pt idx="5320">
                  <c:v>150.01872462203508</c:v>
                </c:pt>
                <c:pt idx="5321">
                  <c:v>150.01980616261432</c:v>
                </c:pt>
                <c:pt idx="5322">
                  <c:v>150.0303764481003</c:v>
                </c:pt>
                <c:pt idx="5323">
                  <c:v>150.03831625876742</c:v>
                </c:pt>
                <c:pt idx="5324">
                  <c:v>150.04086071629507</c:v>
                </c:pt>
                <c:pt idx="5325">
                  <c:v>150.04132160723009</c:v>
                </c:pt>
                <c:pt idx="5326">
                  <c:v>150.04746972666828</c:v>
                </c:pt>
                <c:pt idx="5327">
                  <c:v>150.05727311867773</c:v>
                </c:pt>
                <c:pt idx="5328">
                  <c:v>150.0634289168147</c:v>
                </c:pt>
                <c:pt idx="5329">
                  <c:v>150.06349506258221</c:v>
                </c:pt>
                <c:pt idx="5330">
                  <c:v>150.06973493091979</c:v>
                </c:pt>
                <c:pt idx="5331">
                  <c:v>150.07392528111862</c:v>
                </c:pt>
                <c:pt idx="5332">
                  <c:v>150.07473813620527</c:v>
                </c:pt>
                <c:pt idx="5333">
                  <c:v>150.0767032704247</c:v>
                </c:pt>
                <c:pt idx="5334">
                  <c:v>150.07860752884537</c:v>
                </c:pt>
                <c:pt idx="5335">
                  <c:v>150.08571538886378</c:v>
                </c:pt>
                <c:pt idx="5336">
                  <c:v>150.08971008543452</c:v>
                </c:pt>
                <c:pt idx="5337">
                  <c:v>150.09209989386181</c:v>
                </c:pt>
                <c:pt idx="5338">
                  <c:v>150.09220025690195</c:v>
                </c:pt>
                <c:pt idx="5339">
                  <c:v>150.09221849465658</c:v>
                </c:pt>
                <c:pt idx="5340">
                  <c:v>150.09731641328293</c:v>
                </c:pt>
                <c:pt idx="5341">
                  <c:v>150.09996382636939</c:v>
                </c:pt>
                <c:pt idx="5342">
                  <c:v>150.10251905985493</c:v>
                </c:pt>
                <c:pt idx="5343">
                  <c:v>150.10468577365071</c:v>
                </c:pt>
                <c:pt idx="5344">
                  <c:v>150.11101268767106</c:v>
                </c:pt>
                <c:pt idx="5345">
                  <c:v>150.11358488250011</c:v>
                </c:pt>
                <c:pt idx="5346">
                  <c:v>150.11443191704493</c:v>
                </c:pt>
                <c:pt idx="5347">
                  <c:v>150.11843894981055</c:v>
                </c:pt>
                <c:pt idx="5348">
                  <c:v>150.12051095753398</c:v>
                </c:pt>
                <c:pt idx="5349">
                  <c:v>150.12159063319478</c:v>
                </c:pt>
                <c:pt idx="5350">
                  <c:v>150.12200268709228</c:v>
                </c:pt>
                <c:pt idx="5351">
                  <c:v>150.12390199907324</c:v>
                </c:pt>
                <c:pt idx="5352">
                  <c:v>150.12404921905815</c:v>
                </c:pt>
                <c:pt idx="5353">
                  <c:v>150.12701505376265</c:v>
                </c:pt>
                <c:pt idx="5354">
                  <c:v>150.12721779405049</c:v>
                </c:pt>
                <c:pt idx="5355">
                  <c:v>150.1277702721712</c:v>
                </c:pt>
                <c:pt idx="5356">
                  <c:v>150.1340181188034</c:v>
                </c:pt>
                <c:pt idx="5357">
                  <c:v>150.13636893169013</c:v>
                </c:pt>
                <c:pt idx="5358">
                  <c:v>150.1410145193712</c:v>
                </c:pt>
                <c:pt idx="5359">
                  <c:v>150.14753164760182</c:v>
                </c:pt>
                <c:pt idx="5360">
                  <c:v>150.15111218521199</c:v>
                </c:pt>
                <c:pt idx="5361">
                  <c:v>150.15444245655885</c:v>
                </c:pt>
                <c:pt idx="5362">
                  <c:v>150.16368570201828</c:v>
                </c:pt>
                <c:pt idx="5363">
                  <c:v>150.16489302183172</c:v>
                </c:pt>
                <c:pt idx="5364">
                  <c:v>150.1697928933126</c:v>
                </c:pt>
                <c:pt idx="5365">
                  <c:v>150.17209057807577</c:v>
                </c:pt>
                <c:pt idx="5366">
                  <c:v>150.17614849798497</c:v>
                </c:pt>
                <c:pt idx="5367">
                  <c:v>150.17809854322633</c:v>
                </c:pt>
                <c:pt idx="5368">
                  <c:v>150.17868099300702</c:v>
                </c:pt>
                <c:pt idx="5369">
                  <c:v>150.17888989461019</c:v>
                </c:pt>
                <c:pt idx="5370">
                  <c:v>150.18125237768839</c:v>
                </c:pt>
                <c:pt idx="5371">
                  <c:v>150.18258280957923</c:v>
                </c:pt>
                <c:pt idx="5372">
                  <c:v>150.18730668311932</c:v>
                </c:pt>
                <c:pt idx="5373">
                  <c:v>150.18811304027565</c:v>
                </c:pt>
                <c:pt idx="5374">
                  <c:v>150.19008616012766</c:v>
                </c:pt>
                <c:pt idx="5375">
                  <c:v>150.1921157287</c:v>
                </c:pt>
                <c:pt idx="5376">
                  <c:v>150.19671496220377</c:v>
                </c:pt>
                <c:pt idx="5377">
                  <c:v>150.20051308136868</c:v>
                </c:pt>
                <c:pt idx="5378">
                  <c:v>150.20216035010287</c:v>
                </c:pt>
                <c:pt idx="5379">
                  <c:v>150.20405218996353</c:v>
                </c:pt>
                <c:pt idx="5380">
                  <c:v>150.20793535729186</c:v>
                </c:pt>
                <c:pt idx="5381">
                  <c:v>150.20835414746364</c:v>
                </c:pt>
                <c:pt idx="5382">
                  <c:v>150.21166000635088</c:v>
                </c:pt>
                <c:pt idx="5383">
                  <c:v>150.21577959986615</c:v>
                </c:pt>
                <c:pt idx="5384">
                  <c:v>150.21584017727392</c:v>
                </c:pt>
                <c:pt idx="5385">
                  <c:v>150.22082186242378</c:v>
                </c:pt>
                <c:pt idx="5386">
                  <c:v>150.22165332852063</c:v>
                </c:pt>
                <c:pt idx="5387">
                  <c:v>150.22443533505</c:v>
                </c:pt>
                <c:pt idx="5388">
                  <c:v>150.22549653931338</c:v>
                </c:pt>
                <c:pt idx="5389">
                  <c:v>150.22727591796294</c:v>
                </c:pt>
                <c:pt idx="5390">
                  <c:v>150.22982605813814</c:v>
                </c:pt>
                <c:pt idx="5391">
                  <c:v>150.23080709175991</c:v>
                </c:pt>
                <c:pt idx="5392">
                  <c:v>150.23527901661052</c:v>
                </c:pt>
                <c:pt idx="5393">
                  <c:v>150.23576815333587</c:v>
                </c:pt>
                <c:pt idx="5394">
                  <c:v>150.23894463030362</c:v>
                </c:pt>
                <c:pt idx="5395">
                  <c:v>150.2399184336746</c:v>
                </c:pt>
                <c:pt idx="5396">
                  <c:v>150.24025590757412</c:v>
                </c:pt>
                <c:pt idx="5397">
                  <c:v>150.24065289442828</c:v>
                </c:pt>
                <c:pt idx="5398">
                  <c:v>150.24758532605054</c:v>
                </c:pt>
                <c:pt idx="5399">
                  <c:v>150.24908625843184</c:v>
                </c:pt>
                <c:pt idx="5400">
                  <c:v>150.25693502716581</c:v>
                </c:pt>
                <c:pt idx="5401">
                  <c:v>150.25731240476867</c:v>
                </c:pt>
                <c:pt idx="5402">
                  <c:v>150.2574045056877</c:v>
                </c:pt>
                <c:pt idx="5403">
                  <c:v>150.25793136351967</c:v>
                </c:pt>
                <c:pt idx="5404">
                  <c:v>150.25832322649535</c:v>
                </c:pt>
                <c:pt idx="5405">
                  <c:v>150.25857162557446</c:v>
                </c:pt>
                <c:pt idx="5406">
                  <c:v>150.27343283537903</c:v>
                </c:pt>
                <c:pt idx="5407">
                  <c:v>150.27637536184298</c:v>
                </c:pt>
                <c:pt idx="5408">
                  <c:v>150.27888849658763</c:v>
                </c:pt>
                <c:pt idx="5409">
                  <c:v>150.28064488764653</c:v>
                </c:pt>
                <c:pt idx="5410">
                  <c:v>150.28071336679523</c:v>
                </c:pt>
                <c:pt idx="5411">
                  <c:v>150.28834024173295</c:v>
                </c:pt>
                <c:pt idx="5412">
                  <c:v>150.29260638615332</c:v>
                </c:pt>
                <c:pt idx="5413">
                  <c:v>150.29554831569118</c:v>
                </c:pt>
                <c:pt idx="5414">
                  <c:v>150.3008959893759</c:v>
                </c:pt>
                <c:pt idx="5415">
                  <c:v>150.3009044234131</c:v>
                </c:pt>
                <c:pt idx="5416">
                  <c:v>150.30630021114465</c:v>
                </c:pt>
                <c:pt idx="5417">
                  <c:v>150.31003565639321</c:v>
                </c:pt>
                <c:pt idx="5418">
                  <c:v>150.31531283401455</c:v>
                </c:pt>
                <c:pt idx="5419">
                  <c:v>150.31636140811992</c:v>
                </c:pt>
                <c:pt idx="5420">
                  <c:v>150.31696458488966</c:v>
                </c:pt>
                <c:pt idx="5421">
                  <c:v>150.32011610820993</c:v>
                </c:pt>
                <c:pt idx="5422">
                  <c:v>150.32213103612739</c:v>
                </c:pt>
                <c:pt idx="5423">
                  <c:v>150.32377718795124</c:v>
                </c:pt>
                <c:pt idx="5424">
                  <c:v>150.32773229935466</c:v>
                </c:pt>
                <c:pt idx="5425">
                  <c:v>150.32966890431365</c:v>
                </c:pt>
                <c:pt idx="5426">
                  <c:v>150.332717118088</c:v>
                </c:pt>
                <c:pt idx="5427">
                  <c:v>150.33404056280307</c:v>
                </c:pt>
                <c:pt idx="5428">
                  <c:v>150.34006818523804</c:v>
                </c:pt>
                <c:pt idx="5429">
                  <c:v>150.34193053079599</c:v>
                </c:pt>
                <c:pt idx="5430">
                  <c:v>150.34284786199953</c:v>
                </c:pt>
                <c:pt idx="5431">
                  <c:v>150.3482013674753</c:v>
                </c:pt>
                <c:pt idx="5432">
                  <c:v>150.34895851815284</c:v>
                </c:pt>
                <c:pt idx="5433">
                  <c:v>150.35322666691661</c:v>
                </c:pt>
                <c:pt idx="5434">
                  <c:v>150.35580205155549</c:v>
                </c:pt>
                <c:pt idx="5435">
                  <c:v>150.35976936702696</c:v>
                </c:pt>
                <c:pt idx="5436">
                  <c:v>150.36010734085906</c:v>
                </c:pt>
                <c:pt idx="5437">
                  <c:v>150.3616569587966</c:v>
                </c:pt>
                <c:pt idx="5438">
                  <c:v>150.36262312751683</c:v>
                </c:pt>
                <c:pt idx="5439">
                  <c:v>150.36430200852863</c:v>
                </c:pt>
                <c:pt idx="5440">
                  <c:v>150.36670905735872</c:v>
                </c:pt>
                <c:pt idx="5441">
                  <c:v>150.37482744720765</c:v>
                </c:pt>
                <c:pt idx="5442">
                  <c:v>150.37488630038561</c:v>
                </c:pt>
                <c:pt idx="5443">
                  <c:v>150.37773730179754</c:v>
                </c:pt>
                <c:pt idx="5444">
                  <c:v>150.37793225245989</c:v>
                </c:pt>
                <c:pt idx="5445">
                  <c:v>150.3797224487532</c:v>
                </c:pt>
                <c:pt idx="5446">
                  <c:v>150.38135101214772</c:v>
                </c:pt>
                <c:pt idx="5447">
                  <c:v>150.38322885117293</c:v>
                </c:pt>
                <c:pt idx="5448">
                  <c:v>150.3865754384089</c:v>
                </c:pt>
                <c:pt idx="5449">
                  <c:v>150.38787651581879</c:v>
                </c:pt>
                <c:pt idx="5450">
                  <c:v>150.38820455330574</c:v>
                </c:pt>
                <c:pt idx="5451">
                  <c:v>150.39156050124109</c:v>
                </c:pt>
                <c:pt idx="5452">
                  <c:v>150.39203173406418</c:v>
                </c:pt>
                <c:pt idx="5453">
                  <c:v>150.39622377553161</c:v>
                </c:pt>
                <c:pt idx="5454">
                  <c:v>150.39683182029776</c:v>
                </c:pt>
                <c:pt idx="5455">
                  <c:v>150.39833179206065</c:v>
                </c:pt>
                <c:pt idx="5456">
                  <c:v>150.40537281690592</c:v>
                </c:pt>
                <c:pt idx="5457">
                  <c:v>150.41008241108847</c:v>
                </c:pt>
                <c:pt idx="5458">
                  <c:v>150.41378632288604</c:v>
                </c:pt>
                <c:pt idx="5459">
                  <c:v>150.41406835803346</c:v>
                </c:pt>
                <c:pt idx="5460">
                  <c:v>150.41484079835644</c:v>
                </c:pt>
                <c:pt idx="5461">
                  <c:v>150.41538749020035</c:v>
                </c:pt>
                <c:pt idx="5462">
                  <c:v>150.41639177565466</c:v>
                </c:pt>
                <c:pt idx="5463">
                  <c:v>150.41645679216708</c:v>
                </c:pt>
                <c:pt idx="5464">
                  <c:v>150.41675358875199</c:v>
                </c:pt>
                <c:pt idx="5465">
                  <c:v>150.41936953662335</c:v>
                </c:pt>
                <c:pt idx="5466">
                  <c:v>150.41998167083705</c:v>
                </c:pt>
                <c:pt idx="5467">
                  <c:v>150.42036019115105</c:v>
                </c:pt>
                <c:pt idx="5468">
                  <c:v>150.42082739104254</c:v>
                </c:pt>
                <c:pt idx="5469">
                  <c:v>150.42713270263886</c:v>
                </c:pt>
                <c:pt idx="5470">
                  <c:v>150.43198391497222</c:v>
                </c:pt>
                <c:pt idx="5471">
                  <c:v>150.43297325362664</c:v>
                </c:pt>
                <c:pt idx="5472">
                  <c:v>150.43750472888237</c:v>
                </c:pt>
                <c:pt idx="5473">
                  <c:v>150.43819364725275</c:v>
                </c:pt>
                <c:pt idx="5474">
                  <c:v>150.43971428741355</c:v>
                </c:pt>
                <c:pt idx="5475">
                  <c:v>150.44107673836385</c:v>
                </c:pt>
                <c:pt idx="5476">
                  <c:v>150.44322853007495</c:v>
                </c:pt>
                <c:pt idx="5477">
                  <c:v>150.45015776226029</c:v>
                </c:pt>
                <c:pt idx="5478">
                  <c:v>150.45044916547937</c:v>
                </c:pt>
                <c:pt idx="5479">
                  <c:v>150.45074686404939</c:v>
                </c:pt>
                <c:pt idx="5480">
                  <c:v>150.4507737855738</c:v>
                </c:pt>
                <c:pt idx="5481">
                  <c:v>150.4522944856306</c:v>
                </c:pt>
                <c:pt idx="5482">
                  <c:v>150.4524688089777</c:v>
                </c:pt>
                <c:pt idx="5483">
                  <c:v>150.45328476941438</c:v>
                </c:pt>
                <c:pt idx="5484">
                  <c:v>150.45562168014447</c:v>
                </c:pt>
                <c:pt idx="5485">
                  <c:v>150.45638105687325</c:v>
                </c:pt>
                <c:pt idx="5486">
                  <c:v>150.4597381534652</c:v>
                </c:pt>
                <c:pt idx="5487">
                  <c:v>150.46002004052522</c:v>
                </c:pt>
                <c:pt idx="5488">
                  <c:v>150.46875016325288</c:v>
                </c:pt>
                <c:pt idx="5489">
                  <c:v>150.46958742071683</c:v>
                </c:pt>
                <c:pt idx="5490">
                  <c:v>150.47018233137555</c:v>
                </c:pt>
                <c:pt idx="5491">
                  <c:v>150.47188836601484</c:v>
                </c:pt>
                <c:pt idx="5492">
                  <c:v>150.47295637477242</c:v>
                </c:pt>
                <c:pt idx="5493">
                  <c:v>150.47343215337642</c:v>
                </c:pt>
                <c:pt idx="5494">
                  <c:v>150.47489264812859</c:v>
                </c:pt>
                <c:pt idx="5495">
                  <c:v>150.47833870055811</c:v>
                </c:pt>
                <c:pt idx="5496">
                  <c:v>150.47895286222297</c:v>
                </c:pt>
                <c:pt idx="5497">
                  <c:v>150.4808772609382</c:v>
                </c:pt>
                <c:pt idx="5498">
                  <c:v>150.48687570700531</c:v>
                </c:pt>
                <c:pt idx="5499">
                  <c:v>150.49376146352137</c:v>
                </c:pt>
                <c:pt idx="5500">
                  <c:v>150.4939925950188</c:v>
                </c:pt>
                <c:pt idx="5501">
                  <c:v>150.49535985424725</c:v>
                </c:pt>
                <c:pt idx="5502">
                  <c:v>150.49573787212847</c:v>
                </c:pt>
                <c:pt idx="5503">
                  <c:v>150.49876365030718</c:v>
                </c:pt>
                <c:pt idx="5504">
                  <c:v>150.5012708639087</c:v>
                </c:pt>
                <c:pt idx="5505">
                  <c:v>150.50333055004563</c:v>
                </c:pt>
                <c:pt idx="5506">
                  <c:v>150.5046551214449</c:v>
                </c:pt>
                <c:pt idx="5507">
                  <c:v>150.50490015772181</c:v>
                </c:pt>
                <c:pt idx="5508">
                  <c:v>150.50887938320429</c:v>
                </c:pt>
                <c:pt idx="5509">
                  <c:v>150.51447057176938</c:v>
                </c:pt>
                <c:pt idx="5510">
                  <c:v>150.51945417001457</c:v>
                </c:pt>
                <c:pt idx="5511">
                  <c:v>150.52624164110358</c:v>
                </c:pt>
                <c:pt idx="5512">
                  <c:v>150.52766959739358</c:v>
                </c:pt>
                <c:pt idx="5513">
                  <c:v>150.53335797322046</c:v>
                </c:pt>
                <c:pt idx="5514">
                  <c:v>150.53394286184295</c:v>
                </c:pt>
                <c:pt idx="5515">
                  <c:v>150.53404627994743</c:v>
                </c:pt>
                <c:pt idx="5516">
                  <c:v>150.53500983049923</c:v>
                </c:pt>
                <c:pt idx="5517">
                  <c:v>150.5379806962822</c:v>
                </c:pt>
                <c:pt idx="5518">
                  <c:v>150.53815702295441</c:v>
                </c:pt>
                <c:pt idx="5519">
                  <c:v>150.53921653991671</c:v>
                </c:pt>
                <c:pt idx="5520">
                  <c:v>150.54172737891327</c:v>
                </c:pt>
                <c:pt idx="5521">
                  <c:v>150.5423174936976</c:v>
                </c:pt>
                <c:pt idx="5522">
                  <c:v>150.54358407580929</c:v>
                </c:pt>
                <c:pt idx="5523">
                  <c:v>150.55721317345814</c:v>
                </c:pt>
                <c:pt idx="5524">
                  <c:v>150.55733702058285</c:v>
                </c:pt>
                <c:pt idx="5525">
                  <c:v>150.56583139130964</c:v>
                </c:pt>
                <c:pt idx="5526">
                  <c:v>150.57004841245617</c:v>
                </c:pt>
                <c:pt idx="5527">
                  <c:v>150.5745539541677</c:v>
                </c:pt>
                <c:pt idx="5528">
                  <c:v>150.58097348147493</c:v>
                </c:pt>
                <c:pt idx="5529">
                  <c:v>150.58118751940034</c:v>
                </c:pt>
                <c:pt idx="5530">
                  <c:v>150.58133446519264</c:v>
                </c:pt>
                <c:pt idx="5531">
                  <c:v>150.58321728302454</c:v>
                </c:pt>
                <c:pt idx="5532">
                  <c:v>150.58654971899227</c:v>
                </c:pt>
                <c:pt idx="5533">
                  <c:v>150.58841785942053</c:v>
                </c:pt>
                <c:pt idx="5534">
                  <c:v>150.58962828306667</c:v>
                </c:pt>
                <c:pt idx="5535">
                  <c:v>150.59113427031798</c:v>
                </c:pt>
                <c:pt idx="5536">
                  <c:v>150.59290175640834</c:v>
                </c:pt>
                <c:pt idx="5537">
                  <c:v>150.59440440221869</c:v>
                </c:pt>
                <c:pt idx="5538">
                  <c:v>150.59619272436166</c:v>
                </c:pt>
                <c:pt idx="5539">
                  <c:v>150.60008728070133</c:v>
                </c:pt>
                <c:pt idx="5540">
                  <c:v>150.60392149300787</c:v>
                </c:pt>
                <c:pt idx="5541">
                  <c:v>150.61035442287675</c:v>
                </c:pt>
                <c:pt idx="5542">
                  <c:v>150.61056117949565</c:v>
                </c:pt>
                <c:pt idx="5543">
                  <c:v>150.61262138130573</c:v>
                </c:pt>
                <c:pt idx="5544">
                  <c:v>150.61747142867677</c:v>
                </c:pt>
                <c:pt idx="5545">
                  <c:v>150.6230512211377</c:v>
                </c:pt>
                <c:pt idx="5546">
                  <c:v>150.62336121942093</c:v>
                </c:pt>
                <c:pt idx="5547">
                  <c:v>150.6259843966221</c:v>
                </c:pt>
                <c:pt idx="5548">
                  <c:v>150.62954831727976</c:v>
                </c:pt>
                <c:pt idx="5549">
                  <c:v>150.63110838148108</c:v>
                </c:pt>
                <c:pt idx="5550">
                  <c:v>150.64352832694985</c:v>
                </c:pt>
                <c:pt idx="5551">
                  <c:v>150.64485886385557</c:v>
                </c:pt>
                <c:pt idx="5552">
                  <c:v>150.64933790931588</c:v>
                </c:pt>
                <c:pt idx="5553">
                  <c:v>150.65147371647859</c:v>
                </c:pt>
                <c:pt idx="5554">
                  <c:v>150.65196995088485</c:v>
                </c:pt>
                <c:pt idx="5555">
                  <c:v>150.65245942813345</c:v>
                </c:pt>
                <c:pt idx="5556">
                  <c:v>150.65427958739966</c:v>
                </c:pt>
                <c:pt idx="5557">
                  <c:v>150.65651199961167</c:v>
                </c:pt>
                <c:pt idx="5558">
                  <c:v>150.66102526318429</c:v>
                </c:pt>
                <c:pt idx="5559">
                  <c:v>150.66129891056832</c:v>
                </c:pt>
                <c:pt idx="5560">
                  <c:v>150.66202592111995</c:v>
                </c:pt>
                <c:pt idx="5561">
                  <c:v>150.66256744012384</c:v>
                </c:pt>
                <c:pt idx="5562">
                  <c:v>150.67130431518217</c:v>
                </c:pt>
                <c:pt idx="5563">
                  <c:v>150.67827049291381</c:v>
                </c:pt>
                <c:pt idx="5564">
                  <c:v>150.679555279075</c:v>
                </c:pt>
                <c:pt idx="5565">
                  <c:v>150.68634721682093</c:v>
                </c:pt>
                <c:pt idx="5566">
                  <c:v>150.68651581888693</c:v>
                </c:pt>
                <c:pt idx="5567">
                  <c:v>150.68657846407069</c:v>
                </c:pt>
                <c:pt idx="5568">
                  <c:v>150.68830563264498</c:v>
                </c:pt>
                <c:pt idx="5569">
                  <c:v>150.68896542951518</c:v>
                </c:pt>
                <c:pt idx="5570">
                  <c:v>150.69323782587827</c:v>
                </c:pt>
                <c:pt idx="5571">
                  <c:v>150.69766680056375</c:v>
                </c:pt>
                <c:pt idx="5572">
                  <c:v>150.69920769925312</c:v>
                </c:pt>
                <c:pt idx="5573">
                  <c:v>150.7018865918115</c:v>
                </c:pt>
                <c:pt idx="5574">
                  <c:v>150.70465334063093</c:v>
                </c:pt>
                <c:pt idx="5575">
                  <c:v>150.70985206431061</c:v>
                </c:pt>
                <c:pt idx="5576">
                  <c:v>150.71553546080284</c:v>
                </c:pt>
                <c:pt idx="5577">
                  <c:v>150.72404099021335</c:v>
                </c:pt>
                <c:pt idx="5578">
                  <c:v>150.72884189698951</c:v>
                </c:pt>
                <c:pt idx="5579">
                  <c:v>150.73539426490865</c:v>
                </c:pt>
                <c:pt idx="5580">
                  <c:v>150.73559114630953</c:v>
                </c:pt>
                <c:pt idx="5581">
                  <c:v>150.73600779878501</c:v>
                </c:pt>
                <c:pt idx="5582">
                  <c:v>150.73656524148268</c:v>
                </c:pt>
                <c:pt idx="5583">
                  <c:v>150.7402475309396</c:v>
                </c:pt>
                <c:pt idx="5584">
                  <c:v>150.74063953375338</c:v>
                </c:pt>
                <c:pt idx="5585">
                  <c:v>150.74087771313779</c:v>
                </c:pt>
                <c:pt idx="5586">
                  <c:v>150.74890879602793</c:v>
                </c:pt>
                <c:pt idx="5587">
                  <c:v>150.7510737557441</c:v>
                </c:pt>
                <c:pt idx="5588">
                  <c:v>150.75500025882468</c:v>
                </c:pt>
                <c:pt idx="5589">
                  <c:v>150.76170372844854</c:v>
                </c:pt>
                <c:pt idx="5590">
                  <c:v>150.76690798736121</c:v>
                </c:pt>
                <c:pt idx="5591">
                  <c:v>150.76965426590078</c:v>
                </c:pt>
                <c:pt idx="5592">
                  <c:v>150.7707469078706</c:v>
                </c:pt>
                <c:pt idx="5593">
                  <c:v>150.77687587933946</c:v>
                </c:pt>
                <c:pt idx="5594">
                  <c:v>150.77844279131787</c:v>
                </c:pt>
                <c:pt idx="5595">
                  <c:v>150.77965912154349</c:v>
                </c:pt>
                <c:pt idx="5596">
                  <c:v>150.77981318228456</c:v>
                </c:pt>
                <c:pt idx="5597">
                  <c:v>150.78273558045629</c:v>
                </c:pt>
                <c:pt idx="5598">
                  <c:v>150.78601469474779</c:v>
                </c:pt>
                <c:pt idx="5599">
                  <c:v>150.78814135066023</c:v>
                </c:pt>
                <c:pt idx="5600">
                  <c:v>150.7897744316297</c:v>
                </c:pt>
                <c:pt idx="5601">
                  <c:v>150.79561198294786</c:v>
                </c:pt>
                <c:pt idx="5602">
                  <c:v>150.79571226108519</c:v>
                </c:pt>
                <c:pt idx="5603">
                  <c:v>150.79641967744939</c:v>
                </c:pt>
                <c:pt idx="5604">
                  <c:v>150.79676351438968</c:v>
                </c:pt>
                <c:pt idx="5605">
                  <c:v>150.80136888474001</c:v>
                </c:pt>
                <c:pt idx="5606">
                  <c:v>150.80735039724016</c:v>
                </c:pt>
                <c:pt idx="5607">
                  <c:v>150.80812047449351</c:v>
                </c:pt>
                <c:pt idx="5608">
                  <c:v>150.81294352959526</c:v>
                </c:pt>
                <c:pt idx="5609">
                  <c:v>150.81445314519414</c:v>
                </c:pt>
                <c:pt idx="5610">
                  <c:v>150.81847496491935</c:v>
                </c:pt>
                <c:pt idx="5611">
                  <c:v>150.8195042493505</c:v>
                </c:pt>
                <c:pt idx="5612">
                  <c:v>150.82202017553803</c:v>
                </c:pt>
                <c:pt idx="5613">
                  <c:v>150.823913882554</c:v>
                </c:pt>
                <c:pt idx="5614">
                  <c:v>150.83775585733119</c:v>
                </c:pt>
                <c:pt idx="5615">
                  <c:v>150.83992491614669</c:v>
                </c:pt>
                <c:pt idx="5616">
                  <c:v>150.84748112871634</c:v>
                </c:pt>
                <c:pt idx="5617">
                  <c:v>150.84910615096328</c:v>
                </c:pt>
                <c:pt idx="5618">
                  <c:v>150.84994846230131</c:v>
                </c:pt>
                <c:pt idx="5619">
                  <c:v>150.85338916108861</c:v>
                </c:pt>
                <c:pt idx="5620">
                  <c:v>150.85414381114018</c:v>
                </c:pt>
                <c:pt idx="5621">
                  <c:v>150.85441162862438</c:v>
                </c:pt>
                <c:pt idx="5622">
                  <c:v>150.85788675399471</c:v>
                </c:pt>
                <c:pt idx="5623">
                  <c:v>150.85835056898338</c:v>
                </c:pt>
                <c:pt idx="5624">
                  <c:v>150.85836556234185</c:v>
                </c:pt>
                <c:pt idx="5625">
                  <c:v>150.85912379525672</c:v>
                </c:pt>
                <c:pt idx="5626">
                  <c:v>150.86143569054965</c:v>
                </c:pt>
                <c:pt idx="5627">
                  <c:v>150.86291158744882</c:v>
                </c:pt>
                <c:pt idx="5628">
                  <c:v>150.86646510444271</c:v>
                </c:pt>
                <c:pt idx="5629">
                  <c:v>150.86665607885794</c:v>
                </c:pt>
                <c:pt idx="5630">
                  <c:v>150.87362772611937</c:v>
                </c:pt>
                <c:pt idx="5631">
                  <c:v>150.87366545218987</c:v>
                </c:pt>
                <c:pt idx="5632">
                  <c:v>150.87436576235271</c:v>
                </c:pt>
                <c:pt idx="5633">
                  <c:v>150.87587215873216</c:v>
                </c:pt>
                <c:pt idx="5634">
                  <c:v>150.87841516858424</c:v>
                </c:pt>
                <c:pt idx="5635">
                  <c:v>150.88081242153723</c:v>
                </c:pt>
                <c:pt idx="5636">
                  <c:v>150.88148537725411</c:v>
                </c:pt>
                <c:pt idx="5637">
                  <c:v>150.88204329717189</c:v>
                </c:pt>
                <c:pt idx="5638">
                  <c:v>150.88791928572772</c:v>
                </c:pt>
                <c:pt idx="5639">
                  <c:v>150.89470115066158</c:v>
                </c:pt>
                <c:pt idx="5640">
                  <c:v>150.89950033850175</c:v>
                </c:pt>
                <c:pt idx="5641">
                  <c:v>150.90029699983671</c:v>
                </c:pt>
                <c:pt idx="5642">
                  <c:v>150.90227017087133</c:v>
                </c:pt>
                <c:pt idx="5643">
                  <c:v>150.90294220250456</c:v>
                </c:pt>
                <c:pt idx="5644">
                  <c:v>150.90625877280135</c:v>
                </c:pt>
                <c:pt idx="5645">
                  <c:v>150.90902248692655</c:v>
                </c:pt>
                <c:pt idx="5646">
                  <c:v>150.90908280773658</c:v>
                </c:pt>
                <c:pt idx="5647">
                  <c:v>150.90936191157689</c:v>
                </c:pt>
                <c:pt idx="5648">
                  <c:v>150.91455495574641</c:v>
                </c:pt>
                <c:pt idx="5649">
                  <c:v>150.91636912979564</c:v>
                </c:pt>
                <c:pt idx="5650">
                  <c:v>150.91665718435542</c:v>
                </c:pt>
                <c:pt idx="5651">
                  <c:v>150.91769150656955</c:v>
                </c:pt>
                <c:pt idx="5652">
                  <c:v>150.91770942572762</c:v>
                </c:pt>
                <c:pt idx="5653">
                  <c:v>150.91882290252119</c:v>
                </c:pt>
                <c:pt idx="5654">
                  <c:v>150.9198854997305</c:v>
                </c:pt>
                <c:pt idx="5655">
                  <c:v>150.91989130663799</c:v>
                </c:pt>
                <c:pt idx="5656">
                  <c:v>150.92225590860969</c:v>
                </c:pt>
                <c:pt idx="5657">
                  <c:v>150.92317938863761</c:v>
                </c:pt>
                <c:pt idx="5658">
                  <c:v>150.92376905581787</c:v>
                </c:pt>
                <c:pt idx="5659">
                  <c:v>150.92443022468009</c:v>
                </c:pt>
                <c:pt idx="5660">
                  <c:v>150.92472093055329</c:v>
                </c:pt>
                <c:pt idx="5661">
                  <c:v>150.92708294962722</c:v>
                </c:pt>
                <c:pt idx="5662">
                  <c:v>150.92781276542152</c:v>
                </c:pt>
                <c:pt idx="5663">
                  <c:v>150.93149559792192</c:v>
                </c:pt>
                <c:pt idx="5664">
                  <c:v>150.93316295750046</c:v>
                </c:pt>
                <c:pt idx="5665">
                  <c:v>150.93388234651758</c:v>
                </c:pt>
                <c:pt idx="5666">
                  <c:v>150.93409972515607</c:v>
                </c:pt>
                <c:pt idx="5667">
                  <c:v>150.93641145440301</c:v>
                </c:pt>
                <c:pt idx="5668">
                  <c:v>150.94015282212143</c:v>
                </c:pt>
                <c:pt idx="5669">
                  <c:v>150.94256512565295</c:v>
                </c:pt>
                <c:pt idx="5670">
                  <c:v>150.94397004678467</c:v>
                </c:pt>
                <c:pt idx="5671">
                  <c:v>150.94613517220682</c:v>
                </c:pt>
                <c:pt idx="5672">
                  <c:v>150.9546090405112</c:v>
                </c:pt>
                <c:pt idx="5673">
                  <c:v>150.9618300181977</c:v>
                </c:pt>
                <c:pt idx="5674">
                  <c:v>150.9754291696305</c:v>
                </c:pt>
                <c:pt idx="5675">
                  <c:v>150.97640285333699</c:v>
                </c:pt>
                <c:pt idx="5676">
                  <c:v>150.9784729868191</c:v>
                </c:pt>
                <c:pt idx="5677">
                  <c:v>150.98066879927916</c:v>
                </c:pt>
                <c:pt idx="5678">
                  <c:v>150.98329256611191</c:v>
                </c:pt>
                <c:pt idx="5679">
                  <c:v>150.98346453524761</c:v>
                </c:pt>
                <c:pt idx="5680">
                  <c:v>150.99280029287016</c:v>
                </c:pt>
                <c:pt idx="5681">
                  <c:v>150.99866348505867</c:v>
                </c:pt>
                <c:pt idx="5682">
                  <c:v>150.9995832378255</c:v>
                </c:pt>
                <c:pt idx="5683">
                  <c:v>151.00095349166807</c:v>
                </c:pt>
                <c:pt idx="5684">
                  <c:v>151.00158466689018</c:v>
                </c:pt>
                <c:pt idx="5685">
                  <c:v>151.00227110120545</c:v>
                </c:pt>
                <c:pt idx="5686">
                  <c:v>151.00834524036219</c:v>
                </c:pt>
                <c:pt idx="5687">
                  <c:v>151.00863721797998</c:v>
                </c:pt>
                <c:pt idx="5688">
                  <c:v>151.00985524464625</c:v>
                </c:pt>
                <c:pt idx="5689">
                  <c:v>151.01038421850859</c:v>
                </c:pt>
                <c:pt idx="5690">
                  <c:v>151.0157317040709</c:v>
                </c:pt>
                <c:pt idx="5691">
                  <c:v>151.01945459283394</c:v>
                </c:pt>
                <c:pt idx="5692">
                  <c:v>151.02173604221358</c:v>
                </c:pt>
                <c:pt idx="5693">
                  <c:v>151.02791499820461</c:v>
                </c:pt>
                <c:pt idx="5694">
                  <c:v>151.03290583323658</c:v>
                </c:pt>
                <c:pt idx="5695">
                  <c:v>151.03290621080549</c:v>
                </c:pt>
                <c:pt idx="5696">
                  <c:v>151.03330258462825</c:v>
                </c:pt>
                <c:pt idx="5697">
                  <c:v>151.03339219690628</c:v>
                </c:pt>
                <c:pt idx="5698">
                  <c:v>151.0344263138299</c:v>
                </c:pt>
                <c:pt idx="5699">
                  <c:v>151.03540887485792</c:v>
                </c:pt>
                <c:pt idx="5700">
                  <c:v>151.04240524731907</c:v>
                </c:pt>
                <c:pt idx="5701">
                  <c:v>151.04826014784553</c:v>
                </c:pt>
                <c:pt idx="5702">
                  <c:v>151.05303827482763</c:v>
                </c:pt>
                <c:pt idx="5703">
                  <c:v>151.05447138462475</c:v>
                </c:pt>
                <c:pt idx="5704">
                  <c:v>151.05529003285659</c:v>
                </c:pt>
                <c:pt idx="5705">
                  <c:v>151.05533183537187</c:v>
                </c:pt>
                <c:pt idx="5706">
                  <c:v>151.060709585122</c:v>
                </c:pt>
                <c:pt idx="5707">
                  <c:v>151.06150765213795</c:v>
                </c:pt>
                <c:pt idx="5708">
                  <c:v>151.06839834421868</c:v>
                </c:pt>
                <c:pt idx="5709">
                  <c:v>151.07061857521052</c:v>
                </c:pt>
                <c:pt idx="5710">
                  <c:v>151.07209621774817</c:v>
                </c:pt>
                <c:pt idx="5711">
                  <c:v>151.07468709432391</c:v>
                </c:pt>
                <c:pt idx="5712">
                  <c:v>151.07607667729465</c:v>
                </c:pt>
                <c:pt idx="5713">
                  <c:v>151.08130044596948</c:v>
                </c:pt>
                <c:pt idx="5714">
                  <c:v>151.08247347131592</c:v>
                </c:pt>
                <c:pt idx="5715">
                  <c:v>151.08759334899594</c:v>
                </c:pt>
                <c:pt idx="5716">
                  <c:v>151.09028328320446</c:v>
                </c:pt>
                <c:pt idx="5717">
                  <c:v>151.09143037021039</c:v>
                </c:pt>
                <c:pt idx="5718">
                  <c:v>151.09340890979047</c:v>
                </c:pt>
                <c:pt idx="5719">
                  <c:v>151.0968041746365</c:v>
                </c:pt>
                <c:pt idx="5720">
                  <c:v>151.10124030085609</c:v>
                </c:pt>
                <c:pt idx="5721">
                  <c:v>151.11317282680011</c:v>
                </c:pt>
                <c:pt idx="5722">
                  <c:v>151.11568696403202</c:v>
                </c:pt>
                <c:pt idx="5723">
                  <c:v>151.11991546161443</c:v>
                </c:pt>
                <c:pt idx="5724">
                  <c:v>151.12053154201033</c:v>
                </c:pt>
                <c:pt idx="5725">
                  <c:v>151.1225674858083</c:v>
                </c:pt>
                <c:pt idx="5726">
                  <c:v>151.12899023123617</c:v>
                </c:pt>
                <c:pt idx="5727">
                  <c:v>151.12976084458506</c:v>
                </c:pt>
                <c:pt idx="5728">
                  <c:v>151.13091025793793</c:v>
                </c:pt>
                <c:pt idx="5729">
                  <c:v>151.1321453138296</c:v>
                </c:pt>
                <c:pt idx="5730">
                  <c:v>151.13263405531154</c:v>
                </c:pt>
                <c:pt idx="5731">
                  <c:v>151.1357509659226</c:v>
                </c:pt>
                <c:pt idx="5732">
                  <c:v>151.1405002684171</c:v>
                </c:pt>
                <c:pt idx="5733">
                  <c:v>151.14084124193252</c:v>
                </c:pt>
                <c:pt idx="5734">
                  <c:v>151.14402385285788</c:v>
                </c:pt>
                <c:pt idx="5735">
                  <c:v>151.1440326837843</c:v>
                </c:pt>
                <c:pt idx="5736">
                  <c:v>151.15095087773776</c:v>
                </c:pt>
                <c:pt idx="5737">
                  <c:v>151.1514102180397</c:v>
                </c:pt>
                <c:pt idx="5738">
                  <c:v>151.1544517209434</c:v>
                </c:pt>
                <c:pt idx="5739">
                  <c:v>151.15448903003283</c:v>
                </c:pt>
                <c:pt idx="5740">
                  <c:v>151.15611284322097</c:v>
                </c:pt>
                <c:pt idx="5741">
                  <c:v>151.15685754718911</c:v>
                </c:pt>
                <c:pt idx="5742">
                  <c:v>151.17470369337718</c:v>
                </c:pt>
                <c:pt idx="5743">
                  <c:v>151.17679380427126</c:v>
                </c:pt>
                <c:pt idx="5744">
                  <c:v>151.17971508402809</c:v>
                </c:pt>
                <c:pt idx="5745">
                  <c:v>151.18332184969566</c:v>
                </c:pt>
                <c:pt idx="5746">
                  <c:v>151.18714784301622</c:v>
                </c:pt>
                <c:pt idx="5747">
                  <c:v>151.18840963274076</c:v>
                </c:pt>
                <c:pt idx="5748">
                  <c:v>151.18910224206806</c:v>
                </c:pt>
                <c:pt idx="5749">
                  <c:v>151.19097808903851</c:v>
                </c:pt>
                <c:pt idx="5750">
                  <c:v>151.19445647078371</c:v>
                </c:pt>
                <c:pt idx="5751">
                  <c:v>151.19546181113805</c:v>
                </c:pt>
                <c:pt idx="5752">
                  <c:v>151.19899003860769</c:v>
                </c:pt>
                <c:pt idx="5753">
                  <c:v>151.2001675733942</c:v>
                </c:pt>
                <c:pt idx="5754">
                  <c:v>151.20170666381765</c:v>
                </c:pt>
                <c:pt idx="5755">
                  <c:v>151.20193586427374</c:v>
                </c:pt>
                <c:pt idx="5756">
                  <c:v>151.2026234134546</c:v>
                </c:pt>
                <c:pt idx="5757">
                  <c:v>151.20358657565595</c:v>
                </c:pt>
                <c:pt idx="5758">
                  <c:v>151.20410573463363</c:v>
                </c:pt>
                <c:pt idx="5759">
                  <c:v>151.20620083759462</c:v>
                </c:pt>
                <c:pt idx="5760">
                  <c:v>151.2132871679658</c:v>
                </c:pt>
                <c:pt idx="5761">
                  <c:v>151.21335558920975</c:v>
                </c:pt>
                <c:pt idx="5762">
                  <c:v>151.21353099536555</c:v>
                </c:pt>
                <c:pt idx="5763">
                  <c:v>151.21460633010918</c:v>
                </c:pt>
                <c:pt idx="5764">
                  <c:v>151.21793991487706</c:v>
                </c:pt>
                <c:pt idx="5765">
                  <c:v>151.2180830202395</c:v>
                </c:pt>
                <c:pt idx="5766">
                  <c:v>151.22493071292124</c:v>
                </c:pt>
                <c:pt idx="5767">
                  <c:v>151.23208285289093</c:v>
                </c:pt>
                <c:pt idx="5768">
                  <c:v>151.23424963364886</c:v>
                </c:pt>
                <c:pt idx="5769">
                  <c:v>151.23532721429964</c:v>
                </c:pt>
                <c:pt idx="5770">
                  <c:v>151.23691575852268</c:v>
                </c:pt>
                <c:pt idx="5771">
                  <c:v>151.2400836233754</c:v>
                </c:pt>
                <c:pt idx="5772">
                  <c:v>151.24168617002192</c:v>
                </c:pt>
                <c:pt idx="5773">
                  <c:v>151.24495083188185</c:v>
                </c:pt>
                <c:pt idx="5774">
                  <c:v>151.24520047518257</c:v>
                </c:pt>
                <c:pt idx="5775">
                  <c:v>151.24679209473175</c:v>
                </c:pt>
                <c:pt idx="5776">
                  <c:v>151.24797414892035</c:v>
                </c:pt>
                <c:pt idx="5777">
                  <c:v>151.24852144162364</c:v>
                </c:pt>
                <c:pt idx="5778">
                  <c:v>151.25401549008393</c:v>
                </c:pt>
                <c:pt idx="5779">
                  <c:v>151.2543439775354</c:v>
                </c:pt>
                <c:pt idx="5780">
                  <c:v>151.26725731056806</c:v>
                </c:pt>
                <c:pt idx="5781">
                  <c:v>151.26726967553253</c:v>
                </c:pt>
                <c:pt idx="5782">
                  <c:v>151.26821584545957</c:v>
                </c:pt>
                <c:pt idx="5783">
                  <c:v>151.26950835821714</c:v>
                </c:pt>
                <c:pt idx="5784">
                  <c:v>151.27375726862408</c:v>
                </c:pt>
                <c:pt idx="5785">
                  <c:v>151.27636515558765</c:v>
                </c:pt>
                <c:pt idx="5786">
                  <c:v>151.27828785158925</c:v>
                </c:pt>
                <c:pt idx="5787">
                  <c:v>151.28033494083962</c:v>
                </c:pt>
                <c:pt idx="5788">
                  <c:v>151.28177212813944</c:v>
                </c:pt>
                <c:pt idx="5789">
                  <c:v>151.28181005918563</c:v>
                </c:pt>
                <c:pt idx="5790">
                  <c:v>151.28295941537726</c:v>
                </c:pt>
                <c:pt idx="5791">
                  <c:v>151.28532369961565</c:v>
                </c:pt>
                <c:pt idx="5792">
                  <c:v>151.28561695220196</c:v>
                </c:pt>
                <c:pt idx="5793">
                  <c:v>151.29760753244403</c:v>
                </c:pt>
                <c:pt idx="5794">
                  <c:v>151.30294141240773</c:v>
                </c:pt>
                <c:pt idx="5795">
                  <c:v>151.30345979705845</c:v>
                </c:pt>
                <c:pt idx="5796">
                  <c:v>151.30353291997372</c:v>
                </c:pt>
                <c:pt idx="5797">
                  <c:v>151.31044680409485</c:v>
                </c:pt>
                <c:pt idx="5798">
                  <c:v>151.31130854788424</c:v>
                </c:pt>
                <c:pt idx="5799">
                  <c:v>151.31403756870947</c:v>
                </c:pt>
                <c:pt idx="5800">
                  <c:v>151.31432586332073</c:v>
                </c:pt>
                <c:pt idx="5801">
                  <c:v>151.31823609333733</c:v>
                </c:pt>
                <c:pt idx="5802">
                  <c:v>151.31874869303221</c:v>
                </c:pt>
                <c:pt idx="5803">
                  <c:v>151.31891715453418</c:v>
                </c:pt>
                <c:pt idx="5804">
                  <c:v>151.32021533760292</c:v>
                </c:pt>
                <c:pt idx="5805">
                  <c:v>151.32307540510547</c:v>
                </c:pt>
                <c:pt idx="5806">
                  <c:v>151.32463330602349</c:v>
                </c:pt>
                <c:pt idx="5807">
                  <c:v>151.32490454989494</c:v>
                </c:pt>
                <c:pt idx="5808">
                  <c:v>151.32492217386078</c:v>
                </c:pt>
                <c:pt idx="5809">
                  <c:v>151.32680224025322</c:v>
                </c:pt>
                <c:pt idx="5810">
                  <c:v>151.3358363227656</c:v>
                </c:pt>
                <c:pt idx="5811">
                  <c:v>151.34569664886368</c:v>
                </c:pt>
                <c:pt idx="5812">
                  <c:v>151.34758974594953</c:v>
                </c:pt>
                <c:pt idx="5813">
                  <c:v>151.34914772358783</c:v>
                </c:pt>
                <c:pt idx="5814">
                  <c:v>151.34919355501873</c:v>
                </c:pt>
                <c:pt idx="5815">
                  <c:v>151.35187850136805</c:v>
                </c:pt>
                <c:pt idx="5816">
                  <c:v>151.35751684214722</c:v>
                </c:pt>
                <c:pt idx="5817">
                  <c:v>151.35934642497645</c:v>
                </c:pt>
                <c:pt idx="5818">
                  <c:v>151.36207391735138</c:v>
                </c:pt>
                <c:pt idx="5819">
                  <c:v>151.36210233703972</c:v>
                </c:pt>
                <c:pt idx="5820">
                  <c:v>151.36382081140508</c:v>
                </c:pt>
                <c:pt idx="5821">
                  <c:v>151.3640309886452</c:v>
                </c:pt>
                <c:pt idx="5822">
                  <c:v>151.3643117950194</c:v>
                </c:pt>
                <c:pt idx="5823">
                  <c:v>151.36586396144844</c:v>
                </c:pt>
                <c:pt idx="5824">
                  <c:v>151.37194148637053</c:v>
                </c:pt>
                <c:pt idx="5825">
                  <c:v>151.37333549168736</c:v>
                </c:pt>
                <c:pt idx="5826">
                  <c:v>151.37449081028004</c:v>
                </c:pt>
                <c:pt idx="5827">
                  <c:v>151.37620007868324</c:v>
                </c:pt>
                <c:pt idx="5828">
                  <c:v>151.38069005415377</c:v>
                </c:pt>
                <c:pt idx="5829">
                  <c:v>151.38390491459336</c:v>
                </c:pt>
                <c:pt idx="5830">
                  <c:v>151.38540789024651</c:v>
                </c:pt>
                <c:pt idx="5831">
                  <c:v>151.38569309799678</c:v>
                </c:pt>
                <c:pt idx="5832">
                  <c:v>151.39555551324685</c:v>
                </c:pt>
                <c:pt idx="5833">
                  <c:v>151.40086839316007</c:v>
                </c:pt>
                <c:pt idx="5834">
                  <c:v>151.40121629791705</c:v>
                </c:pt>
                <c:pt idx="5835">
                  <c:v>151.40301089201566</c:v>
                </c:pt>
                <c:pt idx="5836">
                  <c:v>151.41561867082402</c:v>
                </c:pt>
                <c:pt idx="5837">
                  <c:v>151.41569743952891</c:v>
                </c:pt>
                <c:pt idx="5838">
                  <c:v>151.42047518530109</c:v>
                </c:pt>
                <c:pt idx="5839">
                  <c:v>151.42340436676119</c:v>
                </c:pt>
                <c:pt idx="5840">
                  <c:v>151.42343545396275</c:v>
                </c:pt>
                <c:pt idx="5841">
                  <c:v>151.42627556552492</c:v>
                </c:pt>
                <c:pt idx="5842">
                  <c:v>151.42733963379283</c:v>
                </c:pt>
                <c:pt idx="5843">
                  <c:v>151.43094620489276</c:v>
                </c:pt>
                <c:pt idx="5844">
                  <c:v>151.43303382283469</c:v>
                </c:pt>
                <c:pt idx="5845">
                  <c:v>151.43359352893719</c:v>
                </c:pt>
                <c:pt idx="5846">
                  <c:v>151.44008320688161</c:v>
                </c:pt>
                <c:pt idx="5847">
                  <c:v>151.44354671906177</c:v>
                </c:pt>
                <c:pt idx="5848">
                  <c:v>151.44867994125454</c:v>
                </c:pt>
                <c:pt idx="5849">
                  <c:v>151.4531017543755</c:v>
                </c:pt>
                <c:pt idx="5850">
                  <c:v>151.45314982514944</c:v>
                </c:pt>
                <c:pt idx="5851">
                  <c:v>151.45507755238805</c:v>
                </c:pt>
                <c:pt idx="5852">
                  <c:v>151.45515103655507</c:v>
                </c:pt>
                <c:pt idx="5853">
                  <c:v>151.4560404375741</c:v>
                </c:pt>
                <c:pt idx="5854">
                  <c:v>151.4581519923608</c:v>
                </c:pt>
                <c:pt idx="5855">
                  <c:v>151.45946702291744</c:v>
                </c:pt>
                <c:pt idx="5856">
                  <c:v>151.46213878780216</c:v>
                </c:pt>
                <c:pt idx="5857">
                  <c:v>151.46252282471315</c:v>
                </c:pt>
                <c:pt idx="5858">
                  <c:v>151.46338286925601</c:v>
                </c:pt>
                <c:pt idx="5859">
                  <c:v>151.46371283666571</c:v>
                </c:pt>
                <c:pt idx="5860">
                  <c:v>151.46886391670398</c:v>
                </c:pt>
                <c:pt idx="5861">
                  <c:v>151.47234398798611</c:v>
                </c:pt>
                <c:pt idx="5862">
                  <c:v>151.47455561346419</c:v>
                </c:pt>
                <c:pt idx="5863">
                  <c:v>151.47808115818032</c:v>
                </c:pt>
                <c:pt idx="5864">
                  <c:v>151.47962205783386</c:v>
                </c:pt>
                <c:pt idx="5865">
                  <c:v>151.48571244248467</c:v>
                </c:pt>
                <c:pt idx="5866">
                  <c:v>151.48756584339446</c:v>
                </c:pt>
                <c:pt idx="5867">
                  <c:v>151.49168070446495</c:v>
                </c:pt>
                <c:pt idx="5868">
                  <c:v>151.49301777592143</c:v>
                </c:pt>
                <c:pt idx="5869">
                  <c:v>151.4945175259796</c:v>
                </c:pt>
                <c:pt idx="5870">
                  <c:v>151.4962023170211</c:v>
                </c:pt>
                <c:pt idx="5871">
                  <c:v>151.49671973082303</c:v>
                </c:pt>
                <c:pt idx="5872">
                  <c:v>151.5025808744756</c:v>
                </c:pt>
                <c:pt idx="5873">
                  <c:v>151.50341962116283</c:v>
                </c:pt>
                <c:pt idx="5874">
                  <c:v>151.51212447630513</c:v>
                </c:pt>
                <c:pt idx="5875">
                  <c:v>151.51553136873758</c:v>
                </c:pt>
                <c:pt idx="5876">
                  <c:v>151.52396545942912</c:v>
                </c:pt>
                <c:pt idx="5877">
                  <c:v>151.52552321386955</c:v>
                </c:pt>
                <c:pt idx="5878">
                  <c:v>151.52642529554683</c:v>
                </c:pt>
                <c:pt idx="5879">
                  <c:v>151.52722823969225</c:v>
                </c:pt>
                <c:pt idx="5880">
                  <c:v>151.52881539414906</c:v>
                </c:pt>
                <c:pt idx="5881">
                  <c:v>151.53214644714438</c:v>
                </c:pt>
                <c:pt idx="5882">
                  <c:v>151.53540053563077</c:v>
                </c:pt>
                <c:pt idx="5883">
                  <c:v>151.53541717723118</c:v>
                </c:pt>
                <c:pt idx="5884">
                  <c:v>151.53592562534095</c:v>
                </c:pt>
                <c:pt idx="5885">
                  <c:v>151.53817774585113</c:v>
                </c:pt>
                <c:pt idx="5886">
                  <c:v>151.5404952140772</c:v>
                </c:pt>
                <c:pt idx="5887">
                  <c:v>151.54878818456314</c:v>
                </c:pt>
                <c:pt idx="5888">
                  <c:v>151.5494184764402</c:v>
                </c:pt>
                <c:pt idx="5889">
                  <c:v>151.55156129730517</c:v>
                </c:pt>
                <c:pt idx="5890">
                  <c:v>151.55276555927904</c:v>
                </c:pt>
                <c:pt idx="5891">
                  <c:v>151.55475825332314</c:v>
                </c:pt>
                <c:pt idx="5892">
                  <c:v>151.55650949881513</c:v>
                </c:pt>
                <c:pt idx="5893">
                  <c:v>151.56017264712901</c:v>
                </c:pt>
                <c:pt idx="5894">
                  <c:v>151.56287140875358</c:v>
                </c:pt>
                <c:pt idx="5895">
                  <c:v>151.56405405212007</c:v>
                </c:pt>
                <c:pt idx="5896">
                  <c:v>151.566832540002</c:v>
                </c:pt>
                <c:pt idx="5897">
                  <c:v>151.56868221499957</c:v>
                </c:pt>
                <c:pt idx="5898">
                  <c:v>151.56895024141843</c:v>
                </c:pt>
                <c:pt idx="5899">
                  <c:v>151.58028394842074</c:v>
                </c:pt>
                <c:pt idx="5900">
                  <c:v>151.58070271016629</c:v>
                </c:pt>
                <c:pt idx="5901">
                  <c:v>151.58299277261358</c:v>
                </c:pt>
                <c:pt idx="5902">
                  <c:v>151.58355951060165</c:v>
                </c:pt>
                <c:pt idx="5903">
                  <c:v>151.58381386220975</c:v>
                </c:pt>
                <c:pt idx="5904">
                  <c:v>151.58413676423555</c:v>
                </c:pt>
                <c:pt idx="5905">
                  <c:v>151.58574877417618</c:v>
                </c:pt>
                <c:pt idx="5906">
                  <c:v>151.58799401467115</c:v>
                </c:pt>
                <c:pt idx="5907">
                  <c:v>151.58945931418396</c:v>
                </c:pt>
                <c:pt idx="5908">
                  <c:v>151.59642303515056</c:v>
                </c:pt>
                <c:pt idx="5909">
                  <c:v>151.59767763283932</c:v>
                </c:pt>
                <c:pt idx="5910">
                  <c:v>151.59952924776894</c:v>
                </c:pt>
                <c:pt idx="5911">
                  <c:v>151.60229535814989</c:v>
                </c:pt>
                <c:pt idx="5912">
                  <c:v>151.60381334566628</c:v>
                </c:pt>
                <c:pt idx="5913">
                  <c:v>151.60964751805153</c:v>
                </c:pt>
                <c:pt idx="5914">
                  <c:v>151.61010303814155</c:v>
                </c:pt>
                <c:pt idx="5915">
                  <c:v>151.6105749561051</c:v>
                </c:pt>
                <c:pt idx="5916">
                  <c:v>151.61390909593402</c:v>
                </c:pt>
                <c:pt idx="5917">
                  <c:v>151.61842518302757</c:v>
                </c:pt>
                <c:pt idx="5918">
                  <c:v>151.6198905003011</c:v>
                </c:pt>
                <c:pt idx="5919">
                  <c:v>151.62682468579777</c:v>
                </c:pt>
                <c:pt idx="5920">
                  <c:v>151.62860827707857</c:v>
                </c:pt>
                <c:pt idx="5921">
                  <c:v>151.63441921494115</c:v>
                </c:pt>
                <c:pt idx="5922">
                  <c:v>151.63494558264767</c:v>
                </c:pt>
                <c:pt idx="5923">
                  <c:v>151.64059860013271</c:v>
                </c:pt>
                <c:pt idx="5924">
                  <c:v>151.64423734486354</c:v>
                </c:pt>
                <c:pt idx="5925">
                  <c:v>151.64532120162011</c:v>
                </c:pt>
                <c:pt idx="5926">
                  <c:v>151.6464357221401</c:v>
                </c:pt>
                <c:pt idx="5927">
                  <c:v>151.65539828753657</c:v>
                </c:pt>
                <c:pt idx="5928">
                  <c:v>151.661319848445</c:v>
                </c:pt>
                <c:pt idx="5929">
                  <c:v>151.66383487491825</c:v>
                </c:pt>
                <c:pt idx="5930">
                  <c:v>151.66888419969229</c:v>
                </c:pt>
                <c:pt idx="5931">
                  <c:v>151.67065594412708</c:v>
                </c:pt>
                <c:pt idx="5932">
                  <c:v>151.67584380143825</c:v>
                </c:pt>
                <c:pt idx="5933">
                  <c:v>151.67720441033947</c:v>
                </c:pt>
                <c:pt idx="5934">
                  <c:v>151.67956930784982</c:v>
                </c:pt>
                <c:pt idx="5935">
                  <c:v>151.68377219514164</c:v>
                </c:pt>
                <c:pt idx="5936">
                  <c:v>151.68377948602932</c:v>
                </c:pt>
                <c:pt idx="5937">
                  <c:v>151.6841586724664</c:v>
                </c:pt>
                <c:pt idx="5938">
                  <c:v>151.68671235760388</c:v>
                </c:pt>
                <c:pt idx="5939">
                  <c:v>151.68813553551257</c:v>
                </c:pt>
                <c:pt idx="5940">
                  <c:v>151.68839130066081</c:v>
                </c:pt>
                <c:pt idx="5941">
                  <c:v>151.69782589503319</c:v>
                </c:pt>
                <c:pt idx="5942">
                  <c:v>151.70157521720668</c:v>
                </c:pt>
                <c:pt idx="5943">
                  <c:v>151.70335510512206</c:v>
                </c:pt>
                <c:pt idx="5944">
                  <c:v>151.70372953650661</c:v>
                </c:pt>
                <c:pt idx="5945">
                  <c:v>151.70553720036875</c:v>
                </c:pt>
                <c:pt idx="5946">
                  <c:v>151.70674097734806</c:v>
                </c:pt>
                <c:pt idx="5947">
                  <c:v>151.70684493712616</c:v>
                </c:pt>
                <c:pt idx="5948">
                  <c:v>151.71157299810579</c:v>
                </c:pt>
                <c:pt idx="5949">
                  <c:v>151.71415203186243</c:v>
                </c:pt>
                <c:pt idx="5950">
                  <c:v>151.71446271142128</c:v>
                </c:pt>
                <c:pt idx="5951">
                  <c:v>151.71653466342286</c:v>
                </c:pt>
                <c:pt idx="5952">
                  <c:v>151.72375247410338</c:v>
                </c:pt>
                <c:pt idx="5953">
                  <c:v>151.72392724470626</c:v>
                </c:pt>
                <c:pt idx="5954">
                  <c:v>151.72690498761489</c:v>
                </c:pt>
                <c:pt idx="5955">
                  <c:v>151.72916754574021</c:v>
                </c:pt>
                <c:pt idx="5956">
                  <c:v>151.73109011913317</c:v>
                </c:pt>
                <c:pt idx="5957">
                  <c:v>151.73234019088261</c:v>
                </c:pt>
                <c:pt idx="5958">
                  <c:v>151.73669845925559</c:v>
                </c:pt>
                <c:pt idx="5959">
                  <c:v>151.73798698580765</c:v>
                </c:pt>
                <c:pt idx="5960">
                  <c:v>151.73853308594059</c:v>
                </c:pt>
                <c:pt idx="5961">
                  <c:v>151.73867644157275</c:v>
                </c:pt>
                <c:pt idx="5962">
                  <c:v>151.74126884294429</c:v>
                </c:pt>
                <c:pt idx="5963">
                  <c:v>151.74646675620465</c:v>
                </c:pt>
                <c:pt idx="5964">
                  <c:v>151.75169372909969</c:v>
                </c:pt>
                <c:pt idx="5965">
                  <c:v>151.7561749828599</c:v>
                </c:pt>
                <c:pt idx="5966">
                  <c:v>151.75626724024653</c:v>
                </c:pt>
                <c:pt idx="5967">
                  <c:v>151.76653397544197</c:v>
                </c:pt>
                <c:pt idx="5968">
                  <c:v>151.76864124916818</c:v>
                </c:pt>
                <c:pt idx="5969">
                  <c:v>151.7690792655074</c:v>
                </c:pt>
                <c:pt idx="5970">
                  <c:v>151.77119197380546</c:v>
                </c:pt>
                <c:pt idx="5971">
                  <c:v>151.77299239408174</c:v>
                </c:pt>
                <c:pt idx="5972">
                  <c:v>151.77581316343225</c:v>
                </c:pt>
                <c:pt idx="5973">
                  <c:v>151.77664468787242</c:v>
                </c:pt>
                <c:pt idx="5974">
                  <c:v>151.77913800501975</c:v>
                </c:pt>
                <c:pt idx="5975">
                  <c:v>151.78276417294217</c:v>
                </c:pt>
                <c:pt idx="5976">
                  <c:v>151.79360097758303</c:v>
                </c:pt>
                <c:pt idx="5977">
                  <c:v>151.79452606937542</c:v>
                </c:pt>
                <c:pt idx="5978">
                  <c:v>151.79738311242266</c:v>
                </c:pt>
                <c:pt idx="5979">
                  <c:v>151.80010899859545</c:v>
                </c:pt>
                <c:pt idx="5980">
                  <c:v>151.80054473451992</c:v>
                </c:pt>
                <c:pt idx="5981">
                  <c:v>151.80144795713971</c:v>
                </c:pt>
                <c:pt idx="5982">
                  <c:v>151.80226454158969</c:v>
                </c:pt>
                <c:pt idx="5983">
                  <c:v>151.80781364122006</c:v>
                </c:pt>
                <c:pt idx="5984">
                  <c:v>151.81003122233977</c:v>
                </c:pt>
                <c:pt idx="5985">
                  <c:v>151.81003354113255</c:v>
                </c:pt>
                <c:pt idx="5986">
                  <c:v>151.81180910216816</c:v>
                </c:pt>
                <c:pt idx="5987">
                  <c:v>151.81188499174408</c:v>
                </c:pt>
                <c:pt idx="5988">
                  <c:v>151.81573294178159</c:v>
                </c:pt>
                <c:pt idx="5989">
                  <c:v>151.82004104468615</c:v>
                </c:pt>
                <c:pt idx="5990">
                  <c:v>151.82245956160835</c:v>
                </c:pt>
                <c:pt idx="5991">
                  <c:v>151.82851222798729</c:v>
                </c:pt>
                <c:pt idx="5992">
                  <c:v>151.8297081530005</c:v>
                </c:pt>
                <c:pt idx="5993">
                  <c:v>151.8321720425381</c:v>
                </c:pt>
                <c:pt idx="5994">
                  <c:v>151.83276356810649</c:v>
                </c:pt>
                <c:pt idx="5995">
                  <c:v>151.83392916268949</c:v>
                </c:pt>
                <c:pt idx="5996">
                  <c:v>151.83501841670329</c:v>
                </c:pt>
                <c:pt idx="5997">
                  <c:v>151.83677604280973</c:v>
                </c:pt>
                <c:pt idx="5998">
                  <c:v>151.83903925166777</c:v>
                </c:pt>
                <c:pt idx="5999">
                  <c:v>151.8420880215221</c:v>
                </c:pt>
                <c:pt idx="6000">
                  <c:v>151.84306555839845</c:v>
                </c:pt>
                <c:pt idx="6001">
                  <c:v>151.84438308538307</c:v>
                </c:pt>
                <c:pt idx="6002">
                  <c:v>151.84486376645842</c:v>
                </c:pt>
                <c:pt idx="6003">
                  <c:v>151.84808810558152</c:v>
                </c:pt>
                <c:pt idx="6004">
                  <c:v>151.84829921546114</c:v>
                </c:pt>
                <c:pt idx="6005">
                  <c:v>151.84907477848049</c:v>
                </c:pt>
                <c:pt idx="6006">
                  <c:v>151.85052968679142</c:v>
                </c:pt>
                <c:pt idx="6007">
                  <c:v>151.85243916257741</c:v>
                </c:pt>
                <c:pt idx="6008">
                  <c:v>151.85446301760356</c:v>
                </c:pt>
                <c:pt idx="6009">
                  <c:v>151.85829433317397</c:v>
                </c:pt>
                <c:pt idx="6010">
                  <c:v>151.8607220002977</c:v>
                </c:pt>
                <c:pt idx="6011">
                  <c:v>151.86560002282852</c:v>
                </c:pt>
                <c:pt idx="6012">
                  <c:v>151.8677607738874</c:v>
                </c:pt>
                <c:pt idx="6013">
                  <c:v>151.86838221596486</c:v>
                </c:pt>
                <c:pt idx="6014">
                  <c:v>151.870960435077</c:v>
                </c:pt>
                <c:pt idx="6015">
                  <c:v>151.87515458417533</c:v>
                </c:pt>
                <c:pt idx="6016">
                  <c:v>151.88227177751176</c:v>
                </c:pt>
                <c:pt idx="6017">
                  <c:v>151.88492882068857</c:v>
                </c:pt>
                <c:pt idx="6018">
                  <c:v>151.89115963182388</c:v>
                </c:pt>
                <c:pt idx="6019">
                  <c:v>151.89248915254356</c:v>
                </c:pt>
                <c:pt idx="6020">
                  <c:v>151.89279056910127</c:v>
                </c:pt>
                <c:pt idx="6021">
                  <c:v>151.89477547536137</c:v>
                </c:pt>
                <c:pt idx="6022">
                  <c:v>151.895674157423</c:v>
                </c:pt>
                <c:pt idx="6023">
                  <c:v>151.89765301850977</c:v>
                </c:pt>
                <c:pt idx="6024">
                  <c:v>151.90447986841284</c:v>
                </c:pt>
                <c:pt idx="6025">
                  <c:v>151.90721526395203</c:v>
                </c:pt>
                <c:pt idx="6026">
                  <c:v>151.91435912822706</c:v>
                </c:pt>
                <c:pt idx="6027">
                  <c:v>151.9215728924317</c:v>
                </c:pt>
                <c:pt idx="6028">
                  <c:v>151.92437151555814</c:v>
                </c:pt>
                <c:pt idx="6029">
                  <c:v>151.92483516766413</c:v>
                </c:pt>
                <c:pt idx="6030">
                  <c:v>151.92555094297489</c:v>
                </c:pt>
                <c:pt idx="6031">
                  <c:v>151.92586563757317</c:v>
                </c:pt>
                <c:pt idx="6032">
                  <c:v>151.92607198702646</c:v>
                </c:pt>
                <c:pt idx="6033">
                  <c:v>151.92615266694213</c:v>
                </c:pt>
                <c:pt idx="6034">
                  <c:v>151.92678899242676</c:v>
                </c:pt>
                <c:pt idx="6035">
                  <c:v>151.93847141306003</c:v>
                </c:pt>
                <c:pt idx="6036">
                  <c:v>151.94068237628716</c:v>
                </c:pt>
                <c:pt idx="6037">
                  <c:v>151.94150839299641</c:v>
                </c:pt>
                <c:pt idx="6038">
                  <c:v>151.9450140407408</c:v>
                </c:pt>
                <c:pt idx="6039">
                  <c:v>151.9457461902299</c:v>
                </c:pt>
                <c:pt idx="6040">
                  <c:v>151.94901736306818</c:v>
                </c:pt>
                <c:pt idx="6041">
                  <c:v>151.94919074829076</c:v>
                </c:pt>
                <c:pt idx="6042">
                  <c:v>151.95048604425307</c:v>
                </c:pt>
                <c:pt idx="6043">
                  <c:v>151.95098094127223</c:v>
                </c:pt>
                <c:pt idx="6044">
                  <c:v>151.95264386534029</c:v>
                </c:pt>
                <c:pt idx="6045">
                  <c:v>151.95487073543802</c:v>
                </c:pt>
                <c:pt idx="6046">
                  <c:v>151.95492213672881</c:v>
                </c:pt>
                <c:pt idx="6047">
                  <c:v>151.9597415693818</c:v>
                </c:pt>
                <c:pt idx="6048">
                  <c:v>151.96342458706482</c:v>
                </c:pt>
                <c:pt idx="6049">
                  <c:v>151.96503747113519</c:v>
                </c:pt>
                <c:pt idx="6050">
                  <c:v>151.96555181068334</c:v>
                </c:pt>
                <c:pt idx="6051">
                  <c:v>151.9659210771361</c:v>
                </c:pt>
                <c:pt idx="6052">
                  <c:v>151.97167473679167</c:v>
                </c:pt>
                <c:pt idx="6053">
                  <c:v>151.97525514666799</c:v>
                </c:pt>
                <c:pt idx="6054">
                  <c:v>151.97713465355247</c:v>
                </c:pt>
                <c:pt idx="6055">
                  <c:v>151.97909661814938</c:v>
                </c:pt>
                <c:pt idx="6056">
                  <c:v>151.98477302509249</c:v>
                </c:pt>
                <c:pt idx="6057">
                  <c:v>151.98543382092168</c:v>
                </c:pt>
                <c:pt idx="6058">
                  <c:v>151.9867562972791</c:v>
                </c:pt>
                <c:pt idx="6059">
                  <c:v>151.99085619058008</c:v>
                </c:pt>
                <c:pt idx="6060">
                  <c:v>151.99861996481468</c:v>
                </c:pt>
                <c:pt idx="6061">
                  <c:v>152.00051570198065</c:v>
                </c:pt>
                <c:pt idx="6062">
                  <c:v>152.0022612505463</c:v>
                </c:pt>
                <c:pt idx="6063">
                  <c:v>152.00376180686362</c:v>
                </c:pt>
                <c:pt idx="6064">
                  <c:v>152.00384095064811</c:v>
                </c:pt>
                <c:pt idx="6065">
                  <c:v>152.00873389993728</c:v>
                </c:pt>
                <c:pt idx="6066">
                  <c:v>152.00929933237447</c:v>
                </c:pt>
                <c:pt idx="6067">
                  <c:v>152.01434081962421</c:v>
                </c:pt>
                <c:pt idx="6068">
                  <c:v>152.01554055235499</c:v>
                </c:pt>
                <c:pt idx="6069">
                  <c:v>152.01563356706924</c:v>
                </c:pt>
                <c:pt idx="6070">
                  <c:v>152.0223003102561</c:v>
                </c:pt>
                <c:pt idx="6071">
                  <c:v>152.02813831360794</c:v>
                </c:pt>
                <c:pt idx="6072">
                  <c:v>152.03156086301107</c:v>
                </c:pt>
                <c:pt idx="6073">
                  <c:v>152.03395128558927</c:v>
                </c:pt>
                <c:pt idx="6074">
                  <c:v>152.03492463329334</c:v>
                </c:pt>
                <c:pt idx="6075">
                  <c:v>152.03498602709087</c:v>
                </c:pt>
                <c:pt idx="6076">
                  <c:v>152.0361084489783</c:v>
                </c:pt>
                <c:pt idx="6077">
                  <c:v>152.04030499348505</c:v>
                </c:pt>
                <c:pt idx="6078">
                  <c:v>152.04285296895159</c:v>
                </c:pt>
                <c:pt idx="6079">
                  <c:v>152.04464436851325</c:v>
                </c:pt>
                <c:pt idx="6080">
                  <c:v>152.04774821581879</c:v>
                </c:pt>
                <c:pt idx="6081">
                  <c:v>152.04867303760852</c:v>
                </c:pt>
                <c:pt idx="6082">
                  <c:v>152.04890629598964</c:v>
                </c:pt>
                <c:pt idx="6083">
                  <c:v>152.05015145029273</c:v>
                </c:pt>
                <c:pt idx="6084">
                  <c:v>152.05651530381078</c:v>
                </c:pt>
                <c:pt idx="6085">
                  <c:v>152.05750344353234</c:v>
                </c:pt>
                <c:pt idx="6086">
                  <c:v>152.06172009332525</c:v>
                </c:pt>
                <c:pt idx="6087">
                  <c:v>152.06186665224669</c:v>
                </c:pt>
                <c:pt idx="6088">
                  <c:v>152.06362404269009</c:v>
                </c:pt>
                <c:pt idx="6089">
                  <c:v>152.06381745870135</c:v>
                </c:pt>
                <c:pt idx="6090">
                  <c:v>152.06741072256335</c:v>
                </c:pt>
                <c:pt idx="6091">
                  <c:v>152.07018662009676</c:v>
                </c:pt>
                <c:pt idx="6092">
                  <c:v>152.07469421873233</c:v>
                </c:pt>
                <c:pt idx="6093">
                  <c:v>152.07584221080432</c:v>
                </c:pt>
                <c:pt idx="6094">
                  <c:v>152.0761764876018</c:v>
                </c:pt>
                <c:pt idx="6095">
                  <c:v>152.07619751535421</c:v>
                </c:pt>
                <c:pt idx="6096">
                  <c:v>152.0789654660885</c:v>
                </c:pt>
                <c:pt idx="6097">
                  <c:v>152.08178167696866</c:v>
                </c:pt>
                <c:pt idx="6098">
                  <c:v>152.08259407076912</c:v>
                </c:pt>
                <c:pt idx="6099">
                  <c:v>152.09252223027346</c:v>
                </c:pt>
                <c:pt idx="6100">
                  <c:v>152.09386891078449</c:v>
                </c:pt>
                <c:pt idx="6101">
                  <c:v>152.09433995914742</c:v>
                </c:pt>
                <c:pt idx="6102">
                  <c:v>152.1014818509839</c:v>
                </c:pt>
                <c:pt idx="6103">
                  <c:v>152.1084635512365</c:v>
                </c:pt>
                <c:pt idx="6104">
                  <c:v>152.10874115315181</c:v>
                </c:pt>
                <c:pt idx="6105">
                  <c:v>152.11058417077166</c:v>
                </c:pt>
                <c:pt idx="6106">
                  <c:v>152.11458672568779</c:v>
                </c:pt>
                <c:pt idx="6107">
                  <c:v>152.1159568154946</c:v>
                </c:pt>
                <c:pt idx="6108">
                  <c:v>152.11636734244487</c:v>
                </c:pt>
                <c:pt idx="6109">
                  <c:v>152.11683761126272</c:v>
                </c:pt>
                <c:pt idx="6110">
                  <c:v>152.11754214678467</c:v>
                </c:pt>
                <c:pt idx="6111">
                  <c:v>152.1182106278016</c:v>
                </c:pt>
                <c:pt idx="6112">
                  <c:v>152.12070553406716</c:v>
                </c:pt>
                <c:pt idx="6113">
                  <c:v>152.12107047261389</c:v>
                </c:pt>
                <c:pt idx="6114">
                  <c:v>152.12595412711619</c:v>
                </c:pt>
                <c:pt idx="6115">
                  <c:v>152.12773647845881</c:v>
                </c:pt>
                <c:pt idx="6116">
                  <c:v>152.12990365985652</c:v>
                </c:pt>
                <c:pt idx="6117">
                  <c:v>152.13192770016298</c:v>
                </c:pt>
                <c:pt idx="6118">
                  <c:v>152.14228212878996</c:v>
                </c:pt>
                <c:pt idx="6119">
                  <c:v>152.14534331382632</c:v>
                </c:pt>
                <c:pt idx="6120">
                  <c:v>152.14998815799831</c:v>
                </c:pt>
                <c:pt idx="6121">
                  <c:v>152.15091661424236</c:v>
                </c:pt>
                <c:pt idx="6122">
                  <c:v>152.15297324301025</c:v>
                </c:pt>
                <c:pt idx="6123">
                  <c:v>152.15492244527275</c:v>
                </c:pt>
                <c:pt idx="6124">
                  <c:v>152.15659136158021</c:v>
                </c:pt>
                <c:pt idx="6125">
                  <c:v>152.16401823288408</c:v>
                </c:pt>
                <c:pt idx="6126">
                  <c:v>152.16623413277881</c:v>
                </c:pt>
                <c:pt idx="6127">
                  <c:v>152.16703771581902</c:v>
                </c:pt>
                <c:pt idx="6128">
                  <c:v>152.17380833016261</c:v>
                </c:pt>
                <c:pt idx="6129">
                  <c:v>152.1750431031009</c:v>
                </c:pt>
                <c:pt idx="6130">
                  <c:v>152.17757665705909</c:v>
                </c:pt>
                <c:pt idx="6131">
                  <c:v>152.18049815937036</c:v>
                </c:pt>
                <c:pt idx="6132">
                  <c:v>152.18546221091958</c:v>
                </c:pt>
                <c:pt idx="6133">
                  <c:v>152.18790308571178</c:v>
                </c:pt>
                <c:pt idx="6134">
                  <c:v>152.18939799104191</c:v>
                </c:pt>
                <c:pt idx="6135">
                  <c:v>152.19111691966805</c:v>
                </c:pt>
                <c:pt idx="6136">
                  <c:v>152.19277818381423</c:v>
                </c:pt>
                <c:pt idx="6137">
                  <c:v>152.19510282815776</c:v>
                </c:pt>
                <c:pt idx="6138">
                  <c:v>152.1958879374061</c:v>
                </c:pt>
                <c:pt idx="6139">
                  <c:v>152.19632882794212</c:v>
                </c:pt>
                <c:pt idx="6140">
                  <c:v>152.20145406385677</c:v>
                </c:pt>
                <c:pt idx="6141">
                  <c:v>152.20215730906941</c:v>
                </c:pt>
                <c:pt idx="6142">
                  <c:v>152.20404271364566</c:v>
                </c:pt>
                <c:pt idx="6143">
                  <c:v>152.2043658686101</c:v>
                </c:pt>
                <c:pt idx="6144">
                  <c:v>152.21383420292801</c:v>
                </c:pt>
                <c:pt idx="6145">
                  <c:v>152.21531467823678</c:v>
                </c:pt>
                <c:pt idx="6146">
                  <c:v>152.2170827447593</c:v>
                </c:pt>
                <c:pt idx="6147">
                  <c:v>152.21793509364235</c:v>
                </c:pt>
                <c:pt idx="6148">
                  <c:v>152.21809573446947</c:v>
                </c:pt>
                <c:pt idx="6149">
                  <c:v>152.22363904149185</c:v>
                </c:pt>
                <c:pt idx="6150">
                  <c:v>152.22703187263116</c:v>
                </c:pt>
                <c:pt idx="6151">
                  <c:v>152.22704854405075</c:v>
                </c:pt>
                <c:pt idx="6152">
                  <c:v>152.23016474571097</c:v>
                </c:pt>
                <c:pt idx="6153">
                  <c:v>152.23050606269078</c:v>
                </c:pt>
                <c:pt idx="6154">
                  <c:v>152.23190613256099</c:v>
                </c:pt>
                <c:pt idx="6155">
                  <c:v>152.23294782685042</c:v>
                </c:pt>
                <c:pt idx="6156">
                  <c:v>152.23397940097965</c:v>
                </c:pt>
                <c:pt idx="6157">
                  <c:v>152.23419452422104</c:v>
                </c:pt>
                <c:pt idx="6158">
                  <c:v>152.23511227430393</c:v>
                </c:pt>
                <c:pt idx="6159">
                  <c:v>152.23603368785865</c:v>
                </c:pt>
                <c:pt idx="6160">
                  <c:v>152.23979227937718</c:v>
                </c:pt>
                <c:pt idx="6161">
                  <c:v>152.24049505564312</c:v>
                </c:pt>
                <c:pt idx="6162">
                  <c:v>152.24114109557644</c:v>
                </c:pt>
                <c:pt idx="6163">
                  <c:v>152.24128133848541</c:v>
                </c:pt>
                <c:pt idx="6164">
                  <c:v>152.24166919283167</c:v>
                </c:pt>
                <c:pt idx="6165">
                  <c:v>152.24169976514457</c:v>
                </c:pt>
                <c:pt idx="6166">
                  <c:v>152.24303627555457</c:v>
                </c:pt>
                <c:pt idx="6167">
                  <c:v>152.24318790888191</c:v>
                </c:pt>
                <c:pt idx="6168">
                  <c:v>152.24434555091415</c:v>
                </c:pt>
                <c:pt idx="6169">
                  <c:v>152.24476347864862</c:v>
                </c:pt>
                <c:pt idx="6170">
                  <c:v>152.24628159375655</c:v>
                </c:pt>
                <c:pt idx="6171">
                  <c:v>152.25204246672757</c:v>
                </c:pt>
                <c:pt idx="6172">
                  <c:v>152.25711306317811</c:v>
                </c:pt>
                <c:pt idx="6173">
                  <c:v>152.25896089006022</c:v>
                </c:pt>
                <c:pt idx="6174">
                  <c:v>152.25898679557525</c:v>
                </c:pt>
                <c:pt idx="6175">
                  <c:v>152.25972770604275</c:v>
                </c:pt>
                <c:pt idx="6176">
                  <c:v>152.26271978429614</c:v>
                </c:pt>
                <c:pt idx="6177">
                  <c:v>152.26361786880739</c:v>
                </c:pt>
                <c:pt idx="6178">
                  <c:v>152.26597028108313</c:v>
                </c:pt>
                <c:pt idx="6179">
                  <c:v>152.26952710054911</c:v>
                </c:pt>
                <c:pt idx="6180">
                  <c:v>152.27784521449405</c:v>
                </c:pt>
                <c:pt idx="6181">
                  <c:v>152.28145532292513</c:v>
                </c:pt>
                <c:pt idx="6182">
                  <c:v>152.28201076687043</c:v>
                </c:pt>
                <c:pt idx="6183">
                  <c:v>152.28642941712425</c:v>
                </c:pt>
                <c:pt idx="6184">
                  <c:v>152.29306244591666</c:v>
                </c:pt>
                <c:pt idx="6185">
                  <c:v>152.29353592743911</c:v>
                </c:pt>
                <c:pt idx="6186">
                  <c:v>152.30257629426487</c:v>
                </c:pt>
                <c:pt idx="6187">
                  <c:v>152.30644835894134</c:v>
                </c:pt>
                <c:pt idx="6188">
                  <c:v>152.30754394742112</c:v>
                </c:pt>
                <c:pt idx="6189">
                  <c:v>152.30845503542807</c:v>
                </c:pt>
                <c:pt idx="6190">
                  <c:v>152.3157144118091</c:v>
                </c:pt>
                <c:pt idx="6191">
                  <c:v>152.32104960211956</c:v>
                </c:pt>
                <c:pt idx="6192">
                  <c:v>152.32223360664639</c:v>
                </c:pt>
                <c:pt idx="6193">
                  <c:v>152.32820215769715</c:v>
                </c:pt>
                <c:pt idx="6194">
                  <c:v>152.33639566170706</c:v>
                </c:pt>
                <c:pt idx="6195">
                  <c:v>152.33949231019068</c:v>
                </c:pt>
                <c:pt idx="6196">
                  <c:v>152.34305673290368</c:v>
                </c:pt>
                <c:pt idx="6197">
                  <c:v>152.34445616226679</c:v>
                </c:pt>
                <c:pt idx="6198">
                  <c:v>152.34627122296217</c:v>
                </c:pt>
                <c:pt idx="6199">
                  <c:v>152.34767755638097</c:v>
                </c:pt>
                <c:pt idx="6200">
                  <c:v>152.35048585904212</c:v>
                </c:pt>
                <c:pt idx="6201">
                  <c:v>152.35708006972445</c:v>
                </c:pt>
                <c:pt idx="6202">
                  <c:v>152.36014048381998</c:v>
                </c:pt>
                <c:pt idx="6203">
                  <c:v>152.36110094704136</c:v>
                </c:pt>
                <c:pt idx="6204">
                  <c:v>152.36361899907359</c:v>
                </c:pt>
                <c:pt idx="6205">
                  <c:v>152.36880601479965</c:v>
                </c:pt>
                <c:pt idx="6206">
                  <c:v>152.37050695954377</c:v>
                </c:pt>
                <c:pt idx="6207">
                  <c:v>152.37190235707141</c:v>
                </c:pt>
                <c:pt idx="6208">
                  <c:v>152.37222495805952</c:v>
                </c:pt>
                <c:pt idx="6209">
                  <c:v>152.37300548236811</c:v>
                </c:pt>
                <c:pt idx="6210">
                  <c:v>152.37519945170925</c:v>
                </c:pt>
                <c:pt idx="6211">
                  <c:v>152.37838242342136</c:v>
                </c:pt>
                <c:pt idx="6212">
                  <c:v>152.37945900441596</c:v>
                </c:pt>
                <c:pt idx="6213">
                  <c:v>152.38075615130344</c:v>
                </c:pt>
                <c:pt idx="6214">
                  <c:v>152.38234461492738</c:v>
                </c:pt>
                <c:pt idx="6215">
                  <c:v>152.38384848803133</c:v>
                </c:pt>
                <c:pt idx="6216">
                  <c:v>152.38767920615479</c:v>
                </c:pt>
                <c:pt idx="6217">
                  <c:v>152.38860194019918</c:v>
                </c:pt>
                <c:pt idx="6218">
                  <c:v>152.38880164872296</c:v>
                </c:pt>
                <c:pt idx="6219">
                  <c:v>152.39251758956181</c:v>
                </c:pt>
                <c:pt idx="6220">
                  <c:v>152.39570101762951</c:v>
                </c:pt>
                <c:pt idx="6221">
                  <c:v>152.39654829893567</c:v>
                </c:pt>
                <c:pt idx="6222">
                  <c:v>152.39721265812634</c:v>
                </c:pt>
                <c:pt idx="6223">
                  <c:v>152.39748725814454</c:v>
                </c:pt>
                <c:pt idx="6224">
                  <c:v>152.39852760011485</c:v>
                </c:pt>
                <c:pt idx="6225">
                  <c:v>152.39967652194269</c:v>
                </c:pt>
                <c:pt idx="6226">
                  <c:v>152.40406078991418</c:v>
                </c:pt>
                <c:pt idx="6227">
                  <c:v>152.40616394961381</c:v>
                </c:pt>
                <c:pt idx="6228">
                  <c:v>152.40890330922309</c:v>
                </c:pt>
                <c:pt idx="6229">
                  <c:v>152.41000832934557</c:v>
                </c:pt>
                <c:pt idx="6230">
                  <c:v>152.41188554582169</c:v>
                </c:pt>
                <c:pt idx="6231">
                  <c:v>152.41225639432474</c:v>
                </c:pt>
                <c:pt idx="6232">
                  <c:v>152.41771838593351</c:v>
                </c:pt>
                <c:pt idx="6233">
                  <c:v>152.4226518249242</c:v>
                </c:pt>
                <c:pt idx="6234">
                  <c:v>152.42508169345103</c:v>
                </c:pt>
                <c:pt idx="6235">
                  <c:v>152.42634046274694</c:v>
                </c:pt>
                <c:pt idx="6236">
                  <c:v>152.42681470404909</c:v>
                </c:pt>
                <c:pt idx="6237">
                  <c:v>152.42912867909962</c:v>
                </c:pt>
                <c:pt idx="6238">
                  <c:v>152.43333836972346</c:v>
                </c:pt>
                <c:pt idx="6239">
                  <c:v>152.43348747458722</c:v>
                </c:pt>
                <c:pt idx="6240">
                  <c:v>152.43465072069171</c:v>
                </c:pt>
                <c:pt idx="6241">
                  <c:v>152.43580870500335</c:v>
                </c:pt>
                <c:pt idx="6242">
                  <c:v>152.43669633675563</c:v>
                </c:pt>
                <c:pt idx="6243">
                  <c:v>152.44213973600671</c:v>
                </c:pt>
                <c:pt idx="6244">
                  <c:v>152.45387642542897</c:v>
                </c:pt>
                <c:pt idx="6245">
                  <c:v>152.45965369256095</c:v>
                </c:pt>
                <c:pt idx="6246">
                  <c:v>152.46692771452859</c:v>
                </c:pt>
                <c:pt idx="6247">
                  <c:v>152.48194416116525</c:v>
                </c:pt>
                <c:pt idx="6248">
                  <c:v>152.48447469589232</c:v>
                </c:pt>
                <c:pt idx="6249">
                  <c:v>152.48967089253375</c:v>
                </c:pt>
                <c:pt idx="6250">
                  <c:v>152.49222950399502</c:v>
                </c:pt>
                <c:pt idx="6251">
                  <c:v>152.49295740954807</c:v>
                </c:pt>
                <c:pt idx="6252">
                  <c:v>152.4946915839447</c:v>
                </c:pt>
                <c:pt idx="6253">
                  <c:v>152.49559021070183</c:v>
                </c:pt>
                <c:pt idx="6254">
                  <c:v>152.4959008335656</c:v>
                </c:pt>
                <c:pt idx="6255">
                  <c:v>152.49745309634892</c:v>
                </c:pt>
                <c:pt idx="6256">
                  <c:v>152.49854428193669</c:v>
                </c:pt>
                <c:pt idx="6257">
                  <c:v>152.49939173696276</c:v>
                </c:pt>
                <c:pt idx="6258">
                  <c:v>152.50085225782206</c:v>
                </c:pt>
                <c:pt idx="6259">
                  <c:v>152.50549285361348</c:v>
                </c:pt>
                <c:pt idx="6260">
                  <c:v>152.51032081236369</c:v>
                </c:pt>
                <c:pt idx="6261">
                  <c:v>152.51067843521832</c:v>
                </c:pt>
                <c:pt idx="6262">
                  <c:v>152.51792128594494</c:v>
                </c:pt>
                <c:pt idx="6263">
                  <c:v>152.51919306901516</c:v>
                </c:pt>
                <c:pt idx="6264">
                  <c:v>152.52203928540098</c:v>
                </c:pt>
                <c:pt idx="6265">
                  <c:v>152.52345589176923</c:v>
                </c:pt>
                <c:pt idx="6266">
                  <c:v>152.52469250604821</c:v>
                </c:pt>
                <c:pt idx="6267">
                  <c:v>152.52531147073893</c:v>
                </c:pt>
                <c:pt idx="6268">
                  <c:v>152.52668376620164</c:v>
                </c:pt>
                <c:pt idx="6269">
                  <c:v>152.52894451296632</c:v>
                </c:pt>
                <c:pt idx="6270">
                  <c:v>152.52904405752398</c:v>
                </c:pt>
                <c:pt idx="6271">
                  <c:v>152.53139930063941</c:v>
                </c:pt>
                <c:pt idx="6272">
                  <c:v>152.53914659975615</c:v>
                </c:pt>
                <c:pt idx="6273">
                  <c:v>152.53945304736271</c:v>
                </c:pt>
                <c:pt idx="6274">
                  <c:v>152.54262653404356</c:v>
                </c:pt>
                <c:pt idx="6275">
                  <c:v>152.54293872732737</c:v>
                </c:pt>
                <c:pt idx="6276">
                  <c:v>152.54515323567148</c:v>
                </c:pt>
                <c:pt idx="6277">
                  <c:v>152.54895382272818</c:v>
                </c:pt>
                <c:pt idx="6278">
                  <c:v>152.54929061524135</c:v>
                </c:pt>
                <c:pt idx="6279">
                  <c:v>152.5494656430817</c:v>
                </c:pt>
                <c:pt idx="6280">
                  <c:v>152.55174380794637</c:v>
                </c:pt>
                <c:pt idx="6281">
                  <c:v>152.55776379222394</c:v>
                </c:pt>
                <c:pt idx="6282">
                  <c:v>152.56000891732629</c:v>
                </c:pt>
                <c:pt idx="6283">
                  <c:v>152.56647591230387</c:v>
                </c:pt>
                <c:pt idx="6284">
                  <c:v>152.57949801878121</c:v>
                </c:pt>
                <c:pt idx="6285">
                  <c:v>152.58317213415967</c:v>
                </c:pt>
                <c:pt idx="6286">
                  <c:v>152.58434663583699</c:v>
                </c:pt>
                <c:pt idx="6287">
                  <c:v>152.58578044239351</c:v>
                </c:pt>
                <c:pt idx="6288">
                  <c:v>152.58696908146965</c:v>
                </c:pt>
                <c:pt idx="6289">
                  <c:v>152.59038606140879</c:v>
                </c:pt>
                <c:pt idx="6290">
                  <c:v>152.59173557557813</c:v>
                </c:pt>
                <c:pt idx="6291">
                  <c:v>152.59288729342441</c:v>
                </c:pt>
                <c:pt idx="6292">
                  <c:v>152.59316613251247</c:v>
                </c:pt>
                <c:pt idx="6293">
                  <c:v>152.59652769847088</c:v>
                </c:pt>
                <c:pt idx="6294">
                  <c:v>152.59754682387415</c:v>
                </c:pt>
                <c:pt idx="6295">
                  <c:v>152.59878409149906</c:v>
                </c:pt>
                <c:pt idx="6296">
                  <c:v>152.6028700731469</c:v>
                </c:pt>
                <c:pt idx="6297">
                  <c:v>152.60603162812316</c:v>
                </c:pt>
                <c:pt idx="6298">
                  <c:v>152.61153234368609</c:v>
                </c:pt>
                <c:pt idx="6299">
                  <c:v>152.61179414521501</c:v>
                </c:pt>
                <c:pt idx="6300">
                  <c:v>152.61209257489162</c:v>
                </c:pt>
                <c:pt idx="6301">
                  <c:v>152.6149644269743</c:v>
                </c:pt>
                <c:pt idx="6302">
                  <c:v>152.61520328507146</c:v>
                </c:pt>
                <c:pt idx="6303">
                  <c:v>152.61676830388339</c:v>
                </c:pt>
                <c:pt idx="6304">
                  <c:v>152.61859234554902</c:v>
                </c:pt>
                <c:pt idx="6305">
                  <c:v>152.61917489608956</c:v>
                </c:pt>
                <c:pt idx="6306">
                  <c:v>152.62314852135177</c:v>
                </c:pt>
                <c:pt idx="6307">
                  <c:v>152.62844322187578</c:v>
                </c:pt>
                <c:pt idx="6308">
                  <c:v>152.63097802887489</c:v>
                </c:pt>
                <c:pt idx="6309">
                  <c:v>152.63726640980349</c:v>
                </c:pt>
                <c:pt idx="6310">
                  <c:v>152.63850168883312</c:v>
                </c:pt>
                <c:pt idx="6311">
                  <c:v>152.64469555563437</c:v>
                </c:pt>
                <c:pt idx="6312">
                  <c:v>152.64922046885215</c:v>
                </c:pt>
                <c:pt idx="6313">
                  <c:v>152.65173978077632</c:v>
                </c:pt>
                <c:pt idx="6314">
                  <c:v>152.65417936525523</c:v>
                </c:pt>
                <c:pt idx="6315">
                  <c:v>152.65798080829163</c:v>
                </c:pt>
                <c:pt idx="6316">
                  <c:v>152.65828476150301</c:v>
                </c:pt>
                <c:pt idx="6317">
                  <c:v>152.65848305977829</c:v>
                </c:pt>
                <c:pt idx="6318">
                  <c:v>152.67926721135066</c:v>
                </c:pt>
                <c:pt idx="6319">
                  <c:v>152.67951685637652</c:v>
                </c:pt>
                <c:pt idx="6320">
                  <c:v>152.68114664378214</c:v>
                </c:pt>
                <c:pt idx="6321">
                  <c:v>152.68131196151757</c:v>
                </c:pt>
                <c:pt idx="6322">
                  <c:v>152.68405151275937</c:v>
                </c:pt>
                <c:pt idx="6323">
                  <c:v>152.69151421940924</c:v>
                </c:pt>
                <c:pt idx="6324">
                  <c:v>152.69529779169363</c:v>
                </c:pt>
                <c:pt idx="6325">
                  <c:v>152.69859810450194</c:v>
                </c:pt>
                <c:pt idx="6326">
                  <c:v>152.69903851934023</c:v>
                </c:pt>
                <c:pt idx="6327">
                  <c:v>152.69987123033837</c:v>
                </c:pt>
                <c:pt idx="6328">
                  <c:v>152.70999030375316</c:v>
                </c:pt>
                <c:pt idx="6329">
                  <c:v>152.71357910926145</c:v>
                </c:pt>
                <c:pt idx="6330">
                  <c:v>152.72348205870989</c:v>
                </c:pt>
                <c:pt idx="6331">
                  <c:v>152.72891444721262</c:v>
                </c:pt>
                <c:pt idx="6332">
                  <c:v>152.73063309881996</c:v>
                </c:pt>
                <c:pt idx="6333">
                  <c:v>152.73390493976152</c:v>
                </c:pt>
                <c:pt idx="6334">
                  <c:v>152.7359915032024</c:v>
                </c:pt>
                <c:pt idx="6335">
                  <c:v>152.73695413340454</c:v>
                </c:pt>
                <c:pt idx="6336">
                  <c:v>152.73741675204903</c:v>
                </c:pt>
                <c:pt idx="6337">
                  <c:v>152.73831078283501</c:v>
                </c:pt>
                <c:pt idx="6338">
                  <c:v>152.74233162712548</c:v>
                </c:pt>
                <c:pt idx="6339">
                  <c:v>152.74416673166004</c:v>
                </c:pt>
                <c:pt idx="6340">
                  <c:v>152.74550148380797</c:v>
                </c:pt>
                <c:pt idx="6341">
                  <c:v>152.74997944237552</c:v>
                </c:pt>
                <c:pt idx="6342">
                  <c:v>152.75431388375705</c:v>
                </c:pt>
                <c:pt idx="6343">
                  <c:v>152.75848692679773</c:v>
                </c:pt>
                <c:pt idx="6344">
                  <c:v>152.75948783102683</c:v>
                </c:pt>
                <c:pt idx="6345">
                  <c:v>152.76027251232975</c:v>
                </c:pt>
                <c:pt idx="6346">
                  <c:v>152.7658381215777</c:v>
                </c:pt>
                <c:pt idx="6347">
                  <c:v>152.77338345242589</c:v>
                </c:pt>
                <c:pt idx="6348">
                  <c:v>152.78066571875024</c:v>
                </c:pt>
                <c:pt idx="6349">
                  <c:v>152.78074118937158</c:v>
                </c:pt>
                <c:pt idx="6350">
                  <c:v>152.78212839604228</c:v>
                </c:pt>
                <c:pt idx="6351">
                  <c:v>152.78322031377175</c:v>
                </c:pt>
                <c:pt idx="6352">
                  <c:v>152.7862246505799</c:v>
                </c:pt>
                <c:pt idx="6353">
                  <c:v>152.78906566608913</c:v>
                </c:pt>
                <c:pt idx="6354">
                  <c:v>152.79088406060362</c:v>
                </c:pt>
                <c:pt idx="6355">
                  <c:v>152.79589416572895</c:v>
                </c:pt>
                <c:pt idx="6356">
                  <c:v>152.79701688273946</c:v>
                </c:pt>
                <c:pt idx="6357">
                  <c:v>152.79826575250507</c:v>
                </c:pt>
                <c:pt idx="6358">
                  <c:v>152.79976449593636</c:v>
                </c:pt>
                <c:pt idx="6359">
                  <c:v>152.80218544436423</c:v>
                </c:pt>
                <c:pt idx="6360">
                  <c:v>152.81214564718525</c:v>
                </c:pt>
                <c:pt idx="6361">
                  <c:v>152.81343368117822</c:v>
                </c:pt>
                <c:pt idx="6362">
                  <c:v>152.81856281145744</c:v>
                </c:pt>
                <c:pt idx="6363">
                  <c:v>152.82385188949448</c:v>
                </c:pt>
                <c:pt idx="6364">
                  <c:v>152.83118343854841</c:v>
                </c:pt>
                <c:pt idx="6365">
                  <c:v>152.83178722387441</c:v>
                </c:pt>
                <c:pt idx="6366">
                  <c:v>152.83193721418434</c:v>
                </c:pt>
                <c:pt idx="6367">
                  <c:v>152.83215924254213</c:v>
                </c:pt>
                <c:pt idx="6368">
                  <c:v>152.83364022432099</c:v>
                </c:pt>
                <c:pt idx="6369">
                  <c:v>152.84026678133762</c:v>
                </c:pt>
                <c:pt idx="6370">
                  <c:v>152.84097959793309</c:v>
                </c:pt>
                <c:pt idx="6371">
                  <c:v>152.8460174225103</c:v>
                </c:pt>
                <c:pt idx="6372">
                  <c:v>152.846591464808</c:v>
                </c:pt>
                <c:pt idx="6373">
                  <c:v>152.84730685312621</c:v>
                </c:pt>
                <c:pt idx="6374">
                  <c:v>152.85522111593332</c:v>
                </c:pt>
                <c:pt idx="6375">
                  <c:v>152.86013860125703</c:v>
                </c:pt>
                <c:pt idx="6376">
                  <c:v>152.86296184734579</c:v>
                </c:pt>
                <c:pt idx="6377">
                  <c:v>152.87371919248122</c:v>
                </c:pt>
                <c:pt idx="6378">
                  <c:v>152.87596043279964</c:v>
                </c:pt>
                <c:pt idx="6379">
                  <c:v>152.87794428914364</c:v>
                </c:pt>
                <c:pt idx="6380">
                  <c:v>152.88059413122448</c:v>
                </c:pt>
                <c:pt idx="6381">
                  <c:v>152.88468149836001</c:v>
                </c:pt>
                <c:pt idx="6382">
                  <c:v>152.88682038546131</c:v>
                </c:pt>
                <c:pt idx="6383">
                  <c:v>152.88802788660635</c:v>
                </c:pt>
                <c:pt idx="6384">
                  <c:v>152.88828067616546</c:v>
                </c:pt>
                <c:pt idx="6385">
                  <c:v>152.89538649865665</c:v>
                </c:pt>
                <c:pt idx="6386">
                  <c:v>152.89644627509779</c:v>
                </c:pt>
                <c:pt idx="6387">
                  <c:v>152.8981657226727</c:v>
                </c:pt>
                <c:pt idx="6388">
                  <c:v>152.89865187169715</c:v>
                </c:pt>
                <c:pt idx="6389">
                  <c:v>152.90122019266369</c:v>
                </c:pt>
                <c:pt idx="6390">
                  <c:v>152.90473172873394</c:v>
                </c:pt>
                <c:pt idx="6391">
                  <c:v>152.90498837775988</c:v>
                </c:pt>
                <c:pt idx="6392">
                  <c:v>152.91011249359994</c:v>
                </c:pt>
                <c:pt idx="6393">
                  <c:v>152.91067610534878</c:v>
                </c:pt>
                <c:pt idx="6394">
                  <c:v>152.91716713146448</c:v>
                </c:pt>
                <c:pt idx="6395">
                  <c:v>152.91752552629947</c:v>
                </c:pt>
                <c:pt idx="6396">
                  <c:v>152.92148007883412</c:v>
                </c:pt>
                <c:pt idx="6397">
                  <c:v>152.92157561682507</c:v>
                </c:pt>
                <c:pt idx="6398">
                  <c:v>152.92327187303044</c:v>
                </c:pt>
                <c:pt idx="6399">
                  <c:v>152.92680722703153</c:v>
                </c:pt>
                <c:pt idx="6400">
                  <c:v>152.92769823155757</c:v>
                </c:pt>
                <c:pt idx="6401">
                  <c:v>152.92824222999553</c:v>
                </c:pt>
                <c:pt idx="6402">
                  <c:v>152.9293650061079</c:v>
                </c:pt>
                <c:pt idx="6403">
                  <c:v>152.9295818921567</c:v>
                </c:pt>
                <c:pt idx="6404">
                  <c:v>152.93290101824195</c:v>
                </c:pt>
                <c:pt idx="6405">
                  <c:v>152.93377077909443</c:v>
                </c:pt>
                <c:pt idx="6406">
                  <c:v>152.93453170048963</c:v>
                </c:pt>
                <c:pt idx="6407">
                  <c:v>152.93477777538396</c:v>
                </c:pt>
                <c:pt idx="6408">
                  <c:v>152.94400165743406</c:v>
                </c:pt>
                <c:pt idx="6409">
                  <c:v>152.94576873745584</c:v>
                </c:pt>
                <c:pt idx="6410">
                  <c:v>152.94605133379315</c:v>
                </c:pt>
                <c:pt idx="6411">
                  <c:v>152.94694313680736</c:v>
                </c:pt>
                <c:pt idx="6412">
                  <c:v>152.94877033231177</c:v>
                </c:pt>
                <c:pt idx="6413">
                  <c:v>152.95232564176456</c:v>
                </c:pt>
                <c:pt idx="6414">
                  <c:v>152.95300305678296</c:v>
                </c:pt>
                <c:pt idx="6415">
                  <c:v>152.95398214150794</c:v>
                </c:pt>
                <c:pt idx="6416">
                  <c:v>152.95880002016943</c:v>
                </c:pt>
                <c:pt idx="6417">
                  <c:v>152.96215234023953</c:v>
                </c:pt>
                <c:pt idx="6418">
                  <c:v>152.96286570752483</c:v>
                </c:pt>
                <c:pt idx="6419">
                  <c:v>152.96455171771521</c:v>
                </c:pt>
                <c:pt idx="6420">
                  <c:v>152.96532305942478</c:v>
                </c:pt>
                <c:pt idx="6421">
                  <c:v>152.97212052843858</c:v>
                </c:pt>
                <c:pt idx="6422">
                  <c:v>152.9755416569227</c:v>
                </c:pt>
                <c:pt idx="6423">
                  <c:v>152.97594416755197</c:v>
                </c:pt>
                <c:pt idx="6424">
                  <c:v>152.97643646336897</c:v>
                </c:pt>
                <c:pt idx="6425">
                  <c:v>152.98295181235852</c:v>
                </c:pt>
                <c:pt idx="6426">
                  <c:v>152.98436934503451</c:v>
                </c:pt>
                <c:pt idx="6427">
                  <c:v>152.9850325754133</c:v>
                </c:pt>
                <c:pt idx="6428">
                  <c:v>152.98544561456788</c:v>
                </c:pt>
                <c:pt idx="6429">
                  <c:v>152.99474154371296</c:v>
                </c:pt>
                <c:pt idx="6430">
                  <c:v>152.9963519978119</c:v>
                </c:pt>
                <c:pt idx="6431">
                  <c:v>152.99672802447793</c:v>
                </c:pt>
                <c:pt idx="6432">
                  <c:v>152.9976152254759</c:v>
                </c:pt>
                <c:pt idx="6433">
                  <c:v>153.0011197243854</c:v>
                </c:pt>
                <c:pt idx="6434">
                  <c:v>153.00448799403165</c:v>
                </c:pt>
                <c:pt idx="6435">
                  <c:v>153.00746888157545</c:v>
                </c:pt>
                <c:pt idx="6436">
                  <c:v>153.00773004135655</c:v>
                </c:pt>
                <c:pt idx="6437">
                  <c:v>153.01178938927475</c:v>
                </c:pt>
                <c:pt idx="6438">
                  <c:v>153.01520355103287</c:v>
                </c:pt>
                <c:pt idx="6439">
                  <c:v>153.01739005607809</c:v>
                </c:pt>
                <c:pt idx="6440">
                  <c:v>153.02017719752283</c:v>
                </c:pt>
                <c:pt idx="6441">
                  <c:v>153.02184427342809</c:v>
                </c:pt>
                <c:pt idx="6442">
                  <c:v>153.02259611799826</c:v>
                </c:pt>
                <c:pt idx="6443">
                  <c:v>153.02326931449068</c:v>
                </c:pt>
                <c:pt idx="6444">
                  <c:v>153.02381162533661</c:v>
                </c:pt>
                <c:pt idx="6445">
                  <c:v>153.02509198812277</c:v>
                </c:pt>
                <c:pt idx="6446">
                  <c:v>153.02839008887236</c:v>
                </c:pt>
                <c:pt idx="6447">
                  <c:v>153.03165610385389</c:v>
                </c:pt>
                <c:pt idx="6448">
                  <c:v>153.03448771416595</c:v>
                </c:pt>
                <c:pt idx="6449">
                  <c:v>153.04112256675683</c:v>
                </c:pt>
                <c:pt idx="6450">
                  <c:v>153.04145418150449</c:v>
                </c:pt>
                <c:pt idx="6451">
                  <c:v>153.04179618803232</c:v>
                </c:pt>
                <c:pt idx="6452">
                  <c:v>153.04716517485787</c:v>
                </c:pt>
                <c:pt idx="6453">
                  <c:v>153.04737160502421</c:v>
                </c:pt>
                <c:pt idx="6454">
                  <c:v>153.04747166727594</c:v>
                </c:pt>
                <c:pt idx="6455">
                  <c:v>153.05732623428921</c:v>
                </c:pt>
                <c:pt idx="6456">
                  <c:v>153.06143168498622</c:v>
                </c:pt>
                <c:pt idx="6457">
                  <c:v>153.06463098946671</c:v>
                </c:pt>
                <c:pt idx="6458">
                  <c:v>153.06480778605351</c:v>
                </c:pt>
                <c:pt idx="6459">
                  <c:v>153.06966109212004</c:v>
                </c:pt>
                <c:pt idx="6460">
                  <c:v>153.07877891002349</c:v>
                </c:pt>
                <c:pt idx="6461">
                  <c:v>153.0791954023901</c:v>
                </c:pt>
                <c:pt idx="6462">
                  <c:v>153.08158930651157</c:v>
                </c:pt>
                <c:pt idx="6463">
                  <c:v>153.08569762879549</c:v>
                </c:pt>
                <c:pt idx="6464">
                  <c:v>153.08834849772234</c:v>
                </c:pt>
                <c:pt idx="6465">
                  <c:v>153.08862159930527</c:v>
                </c:pt>
                <c:pt idx="6466">
                  <c:v>153.08864822459381</c:v>
                </c:pt>
                <c:pt idx="6467">
                  <c:v>153.09017261765956</c:v>
                </c:pt>
                <c:pt idx="6468">
                  <c:v>153.09220353906679</c:v>
                </c:pt>
                <c:pt idx="6469">
                  <c:v>153.09686427243005</c:v>
                </c:pt>
                <c:pt idx="6470">
                  <c:v>153.09897691817386</c:v>
                </c:pt>
                <c:pt idx="6471">
                  <c:v>153.09971249358449</c:v>
                </c:pt>
                <c:pt idx="6472">
                  <c:v>153.10476747761709</c:v>
                </c:pt>
                <c:pt idx="6473">
                  <c:v>153.11156804326006</c:v>
                </c:pt>
                <c:pt idx="6474">
                  <c:v>153.11279615006521</c:v>
                </c:pt>
                <c:pt idx="6475">
                  <c:v>153.11381671677347</c:v>
                </c:pt>
                <c:pt idx="6476">
                  <c:v>153.12111970249339</c:v>
                </c:pt>
                <c:pt idx="6477">
                  <c:v>153.12745039573264</c:v>
                </c:pt>
                <c:pt idx="6478">
                  <c:v>153.12851969094012</c:v>
                </c:pt>
                <c:pt idx="6479">
                  <c:v>153.1286202565129</c:v>
                </c:pt>
                <c:pt idx="6480">
                  <c:v>153.12951945124945</c:v>
                </c:pt>
                <c:pt idx="6481">
                  <c:v>153.13118771933136</c:v>
                </c:pt>
                <c:pt idx="6482">
                  <c:v>153.13201788245996</c:v>
                </c:pt>
                <c:pt idx="6483">
                  <c:v>153.13387751015324</c:v>
                </c:pt>
                <c:pt idx="6484">
                  <c:v>153.13608401867035</c:v>
                </c:pt>
                <c:pt idx="6485">
                  <c:v>153.14100492598874</c:v>
                </c:pt>
                <c:pt idx="6486">
                  <c:v>153.14614681009175</c:v>
                </c:pt>
                <c:pt idx="6487">
                  <c:v>153.14617846326922</c:v>
                </c:pt>
                <c:pt idx="6488">
                  <c:v>153.14635065967332</c:v>
                </c:pt>
                <c:pt idx="6489">
                  <c:v>153.14979280241039</c:v>
                </c:pt>
                <c:pt idx="6490">
                  <c:v>153.15208966847939</c:v>
                </c:pt>
                <c:pt idx="6491">
                  <c:v>153.15444289902402</c:v>
                </c:pt>
                <c:pt idx="6492">
                  <c:v>153.15615290130586</c:v>
                </c:pt>
                <c:pt idx="6493">
                  <c:v>153.16287987598156</c:v>
                </c:pt>
                <c:pt idx="6494">
                  <c:v>153.16962703088763</c:v>
                </c:pt>
                <c:pt idx="6495">
                  <c:v>153.17069962548985</c:v>
                </c:pt>
                <c:pt idx="6496">
                  <c:v>153.17132993231638</c:v>
                </c:pt>
                <c:pt idx="6497">
                  <c:v>153.17254251693592</c:v>
                </c:pt>
                <c:pt idx="6498">
                  <c:v>153.17484015208314</c:v>
                </c:pt>
                <c:pt idx="6499">
                  <c:v>153.17688843006869</c:v>
                </c:pt>
                <c:pt idx="6500">
                  <c:v>153.17859544868506</c:v>
                </c:pt>
                <c:pt idx="6501">
                  <c:v>153.18059079968913</c:v>
                </c:pt>
                <c:pt idx="6502">
                  <c:v>153.18101613575564</c:v>
                </c:pt>
                <c:pt idx="6503">
                  <c:v>153.18135420857823</c:v>
                </c:pt>
                <c:pt idx="6504">
                  <c:v>153.18638678864784</c:v>
                </c:pt>
                <c:pt idx="6505">
                  <c:v>153.19135504356973</c:v>
                </c:pt>
                <c:pt idx="6506">
                  <c:v>153.20085509217111</c:v>
                </c:pt>
                <c:pt idx="6507">
                  <c:v>153.20387003886066</c:v>
                </c:pt>
                <c:pt idx="6508">
                  <c:v>153.20543519944533</c:v>
                </c:pt>
                <c:pt idx="6509">
                  <c:v>153.21195863603887</c:v>
                </c:pt>
                <c:pt idx="6510">
                  <c:v>153.21323722306451</c:v>
                </c:pt>
                <c:pt idx="6511">
                  <c:v>153.21450319915118</c:v>
                </c:pt>
                <c:pt idx="6512">
                  <c:v>153.21510375782182</c:v>
                </c:pt>
                <c:pt idx="6513">
                  <c:v>153.22754290181129</c:v>
                </c:pt>
                <c:pt idx="6514">
                  <c:v>153.22898712109205</c:v>
                </c:pt>
                <c:pt idx="6515">
                  <c:v>153.22955420018039</c:v>
                </c:pt>
                <c:pt idx="6516">
                  <c:v>153.2344539601165</c:v>
                </c:pt>
                <c:pt idx="6517">
                  <c:v>153.23545190341483</c:v>
                </c:pt>
                <c:pt idx="6518">
                  <c:v>153.24009622048254</c:v>
                </c:pt>
                <c:pt idx="6519">
                  <c:v>153.24256788614062</c:v>
                </c:pt>
                <c:pt idx="6520">
                  <c:v>153.24366701749196</c:v>
                </c:pt>
                <c:pt idx="6521">
                  <c:v>153.24769628100145</c:v>
                </c:pt>
                <c:pt idx="6522">
                  <c:v>153.24893973702751</c:v>
                </c:pt>
                <c:pt idx="6523">
                  <c:v>153.2506696757076</c:v>
                </c:pt>
                <c:pt idx="6524">
                  <c:v>153.25091232692407</c:v>
                </c:pt>
                <c:pt idx="6525">
                  <c:v>153.25122045404751</c:v>
                </c:pt>
                <c:pt idx="6526">
                  <c:v>153.25189812651865</c:v>
                </c:pt>
                <c:pt idx="6527">
                  <c:v>153.25953021776184</c:v>
                </c:pt>
                <c:pt idx="6528">
                  <c:v>153.26366956162207</c:v>
                </c:pt>
                <c:pt idx="6529">
                  <c:v>153.26414050055467</c:v>
                </c:pt>
                <c:pt idx="6530">
                  <c:v>153.26462996963014</c:v>
                </c:pt>
                <c:pt idx="6531">
                  <c:v>153.26513215698472</c:v>
                </c:pt>
                <c:pt idx="6532">
                  <c:v>153.26624237413097</c:v>
                </c:pt>
                <c:pt idx="6533">
                  <c:v>153.26724650925397</c:v>
                </c:pt>
                <c:pt idx="6534">
                  <c:v>153.26967377491746</c:v>
                </c:pt>
                <c:pt idx="6535">
                  <c:v>153.27155988688551</c:v>
                </c:pt>
                <c:pt idx="6536">
                  <c:v>153.271837487673</c:v>
                </c:pt>
                <c:pt idx="6537">
                  <c:v>153.27363337797283</c:v>
                </c:pt>
                <c:pt idx="6538">
                  <c:v>153.27372634388084</c:v>
                </c:pt>
                <c:pt idx="6539">
                  <c:v>153.2749346802832</c:v>
                </c:pt>
                <c:pt idx="6540">
                  <c:v>153.27816691545496</c:v>
                </c:pt>
                <c:pt idx="6541">
                  <c:v>153.27888584103761</c:v>
                </c:pt>
                <c:pt idx="6542">
                  <c:v>153.27951396105453</c:v>
                </c:pt>
                <c:pt idx="6543">
                  <c:v>153.28099857617934</c:v>
                </c:pt>
                <c:pt idx="6544">
                  <c:v>153.2863814654911</c:v>
                </c:pt>
                <c:pt idx="6545">
                  <c:v>153.28641985806584</c:v>
                </c:pt>
                <c:pt idx="6546">
                  <c:v>153.28714550939344</c:v>
                </c:pt>
                <c:pt idx="6547">
                  <c:v>153.28834202425398</c:v>
                </c:pt>
                <c:pt idx="6548">
                  <c:v>153.28865297037834</c:v>
                </c:pt>
                <c:pt idx="6549">
                  <c:v>153.29274490866555</c:v>
                </c:pt>
                <c:pt idx="6550">
                  <c:v>153.2929443534714</c:v>
                </c:pt>
                <c:pt idx="6551">
                  <c:v>153.29355243902762</c:v>
                </c:pt>
                <c:pt idx="6552">
                  <c:v>153.30067993968038</c:v>
                </c:pt>
                <c:pt idx="6553">
                  <c:v>153.31101423110076</c:v>
                </c:pt>
                <c:pt idx="6554">
                  <c:v>153.31390695754493</c:v>
                </c:pt>
                <c:pt idx="6555">
                  <c:v>153.31984304254891</c:v>
                </c:pt>
                <c:pt idx="6556">
                  <c:v>153.32153698587911</c:v>
                </c:pt>
                <c:pt idx="6557">
                  <c:v>153.32532221982342</c:v>
                </c:pt>
                <c:pt idx="6558">
                  <c:v>153.33227166304144</c:v>
                </c:pt>
                <c:pt idx="6559">
                  <c:v>153.33511925790467</c:v>
                </c:pt>
                <c:pt idx="6560">
                  <c:v>153.33630234632102</c:v>
                </c:pt>
                <c:pt idx="6561">
                  <c:v>153.33664862326654</c:v>
                </c:pt>
                <c:pt idx="6562">
                  <c:v>153.33837918500888</c:v>
                </c:pt>
                <c:pt idx="6563">
                  <c:v>153.33933362820028</c:v>
                </c:pt>
                <c:pt idx="6564">
                  <c:v>153.34158784910272</c:v>
                </c:pt>
                <c:pt idx="6565">
                  <c:v>153.34321588856113</c:v>
                </c:pt>
                <c:pt idx="6566">
                  <c:v>153.34486215996503</c:v>
                </c:pt>
                <c:pt idx="6567">
                  <c:v>153.35128209126498</c:v>
                </c:pt>
                <c:pt idx="6568">
                  <c:v>153.35160487589798</c:v>
                </c:pt>
                <c:pt idx="6569">
                  <c:v>153.35185514370656</c:v>
                </c:pt>
                <c:pt idx="6570">
                  <c:v>153.35242941083402</c:v>
                </c:pt>
                <c:pt idx="6571">
                  <c:v>153.35254414853478</c:v>
                </c:pt>
                <c:pt idx="6572">
                  <c:v>153.36090308027633</c:v>
                </c:pt>
                <c:pt idx="6573">
                  <c:v>153.36133641869731</c:v>
                </c:pt>
                <c:pt idx="6574">
                  <c:v>153.3652406483954</c:v>
                </c:pt>
                <c:pt idx="6575">
                  <c:v>153.36618173177072</c:v>
                </c:pt>
                <c:pt idx="6576">
                  <c:v>153.36915184732641</c:v>
                </c:pt>
                <c:pt idx="6577">
                  <c:v>153.36918602865774</c:v>
                </c:pt>
                <c:pt idx="6578">
                  <c:v>153.37463484843295</c:v>
                </c:pt>
                <c:pt idx="6579">
                  <c:v>153.37532198569579</c:v>
                </c:pt>
                <c:pt idx="6580">
                  <c:v>153.37615929665174</c:v>
                </c:pt>
                <c:pt idx="6581">
                  <c:v>153.3771450514709</c:v>
                </c:pt>
                <c:pt idx="6582">
                  <c:v>153.38069313569463</c:v>
                </c:pt>
                <c:pt idx="6583">
                  <c:v>153.38161179644953</c:v>
                </c:pt>
                <c:pt idx="6584">
                  <c:v>153.3826920903611</c:v>
                </c:pt>
                <c:pt idx="6585">
                  <c:v>153.3836180213014</c:v>
                </c:pt>
                <c:pt idx="6586">
                  <c:v>153.38861820824144</c:v>
                </c:pt>
                <c:pt idx="6587">
                  <c:v>153.38933456167013</c:v>
                </c:pt>
                <c:pt idx="6588">
                  <c:v>153.389722766408</c:v>
                </c:pt>
                <c:pt idx="6589">
                  <c:v>153.39017192983732</c:v>
                </c:pt>
                <c:pt idx="6590">
                  <c:v>153.39018717102962</c:v>
                </c:pt>
                <c:pt idx="6591">
                  <c:v>153.39320987012985</c:v>
                </c:pt>
                <c:pt idx="6592">
                  <c:v>153.39711719969901</c:v>
                </c:pt>
                <c:pt idx="6593">
                  <c:v>153.40438894208236</c:v>
                </c:pt>
                <c:pt idx="6594">
                  <c:v>153.40748993502348</c:v>
                </c:pt>
                <c:pt idx="6595">
                  <c:v>153.40802850474637</c:v>
                </c:pt>
                <c:pt idx="6596">
                  <c:v>153.4105868232038</c:v>
                </c:pt>
                <c:pt idx="6597">
                  <c:v>153.41080321944315</c:v>
                </c:pt>
                <c:pt idx="6598">
                  <c:v>153.42116664717565</c:v>
                </c:pt>
                <c:pt idx="6599">
                  <c:v>153.42227672648838</c:v>
                </c:pt>
                <c:pt idx="6600">
                  <c:v>153.42239727936138</c:v>
                </c:pt>
                <c:pt idx="6601">
                  <c:v>153.42429955292258</c:v>
                </c:pt>
                <c:pt idx="6602">
                  <c:v>153.42502721848123</c:v>
                </c:pt>
                <c:pt idx="6603">
                  <c:v>153.42816972844483</c:v>
                </c:pt>
                <c:pt idx="6604">
                  <c:v>153.42886304132321</c:v>
                </c:pt>
                <c:pt idx="6605">
                  <c:v>153.42957332545862</c:v>
                </c:pt>
                <c:pt idx="6606">
                  <c:v>153.42990642394238</c:v>
                </c:pt>
                <c:pt idx="6607">
                  <c:v>153.43383696856867</c:v>
                </c:pt>
                <c:pt idx="6608">
                  <c:v>153.43441539172741</c:v>
                </c:pt>
                <c:pt idx="6609">
                  <c:v>153.43444122744847</c:v>
                </c:pt>
                <c:pt idx="6610">
                  <c:v>153.43715765457219</c:v>
                </c:pt>
                <c:pt idx="6611">
                  <c:v>153.43886060663078</c:v>
                </c:pt>
                <c:pt idx="6612">
                  <c:v>153.43888848175663</c:v>
                </c:pt>
                <c:pt idx="6613">
                  <c:v>153.44298208972646</c:v>
                </c:pt>
                <c:pt idx="6614">
                  <c:v>153.45295237790069</c:v>
                </c:pt>
                <c:pt idx="6615">
                  <c:v>153.45377868572405</c:v>
                </c:pt>
                <c:pt idx="6616">
                  <c:v>153.46112686502161</c:v>
                </c:pt>
                <c:pt idx="6617">
                  <c:v>153.46325275097118</c:v>
                </c:pt>
                <c:pt idx="6618">
                  <c:v>153.46497053059528</c:v>
                </c:pt>
                <c:pt idx="6619">
                  <c:v>153.46512430712909</c:v>
                </c:pt>
                <c:pt idx="6620">
                  <c:v>153.46905496365204</c:v>
                </c:pt>
                <c:pt idx="6621">
                  <c:v>153.47008495499315</c:v>
                </c:pt>
                <c:pt idx="6622">
                  <c:v>153.47074858334767</c:v>
                </c:pt>
                <c:pt idx="6623">
                  <c:v>153.47161018548266</c:v>
                </c:pt>
                <c:pt idx="6624">
                  <c:v>153.47208636023339</c:v>
                </c:pt>
                <c:pt idx="6625">
                  <c:v>153.47476371069467</c:v>
                </c:pt>
                <c:pt idx="6626">
                  <c:v>153.47616597682327</c:v>
                </c:pt>
                <c:pt idx="6627">
                  <c:v>153.48450334027717</c:v>
                </c:pt>
                <c:pt idx="6628">
                  <c:v>153.48552356793374</c:v>
                </c:pt>
                <c:pt idx="6629">
                  <c:v>153.48748758023078</c:v>
                </c:pt>
                <c:pt idx="6630">
                  <c:v>153.48823131165904</c:v>
                </c:pt>
                <c:pt idx="6631">
                  <c:v>153.4964937933332</c:v>
                </c:pt>
                <c:pt idx="6632">
                  <c:v>153.49823281869743</c:v>
                </c:pt>
                <c:pt idx="6633">
                  <c:v>153.49950104133109</c:v>
                </c:pt>
                <c:pt idx="6634">
                  <c:v>153.50202388057846</c:v>
                </c:pt>
                <c:pt idx="6635">
                  <c:v>153.50332006533677</c:v>
                </c:pt>
                <c:pt idx="6636">
                  <c:v>153.50722751776385</c:v>
                </c:pt>
                <c:pt idx="6637">
                  <c:v>153.52047107108922</c:v>
                </c:pt>
                <c:pt idx="6638">
                  <c:v>153.52280800961216</c:v>
                </c:pt>
                <c:pt idx="6639">
                  <c:v>153.52612257174695</c:v>
                </c:pt>
                <c:pt idx="6640">
                  <c:v>153.52684895145111</c:v>
                </c:pt>
                <c:pt idx="6641">
                  <c:v>153.52987917538027</c:v>
                </c:pt>
                <c:pt idx="6642">
                  <c:v>153.53225596007584</c:v>
                </c:pt>
                <c:pt idx="6643">
                  <c:v>153.53589806915966</c:v>
                </c:pt>
                <c:pt idx="6644">
                  <c:v>153.53698659970956</c:v>
                </c:pt>
                <c:pt idx="6645">
                  <c:v>153.54595180949127</c:v>
                </c:pt>
                <c:pt idx="6646">
                  <c:v>153.54858830646765</c:v>
                </c:pt>
                <c:pt idx="6647">
                  <c:v>153.54875202975796</c:v>
                </c:pt>
                <c:pt idx="6648">
                  <c:v>153.55132837856445</c:v>
                </c:pt>
                <c:pt idx="6649">
                  <c:v>153.55247343617413</c:v>
                </c:pt>
                <c:pt idx="6650">
                  <c:v>153.55324710339929</c:v>
                </c:pt>
                <c:pt idx="6651">
                  <c:v>153.55343324530665</c:v>
                </c:pt>
                <c:pt idx="6652">
                  <c:v>153.56665161528289</c:v>
                </c:pt>
                <c:pt idx="6653">
                  <c:v>153.56749820364001</c:v>
                </c:pt>
                <c:pt idx="6654">
                  <c:v>153.5713439160067</c:v>
                </c:pt>
                <c:pt idx="6655">
                  <c:v>153.57251121874435</c:v>
                </c:pt>
                <c:pt idx="6656">
                  <c:v>153.57273338134152</c:v>
                </c:pt>
                <c:pt idx="6657">
                  <c:v>153.57726448527995</c:v>
                </c:pt>
                <c:pt idx="6658">
                  <c:v>153.58232492077434</c:v>
                </c:pt>
                <c:pt idx="6659">
                  <c:v>153.58360015417185</c:v>
                </c:pt>
                <c:pt idx="6660">
                  <c:v>153.58858893725485</c:v>
                </c:pt>
                <c:pt idx="6661">
                  <c:v>153.59553859193912</c:v>
                </c:pt>
                <c:pt idx="6662">
                  <c:v>153.5990067445901</c:v>
                </c:pt>
                <c:pt idx="6663">
                  <c:v>153.59934770768371</c:v>
                </c:pt>
                <c:pt idx="6664">
                  <c:v>153.60166735252372</c:v>
                </c:pt>
                <c:pt idx="6665">
                  <c:v>153.60424324042526</c:v>
                </c:pt>
                <c:pt idx="6666">
                  <c:v>153.60712445680934</c:v>
                </c:pt>
                <c:pt idx="6667">
                  <c:v>153.60892949521644</c:v>
                </c:pt>
                <c:pt idx="6668">
                  <c:v>153.61152512046093</c:v>
                </c:pt>
                <c:pt idx="6669">
                  <c:v>153.61383199467656</c:v>
                </c:pt>
                <c:pt idx="6670">
                  <c:v>153.61627610196823</c:v>
                </c:pt>
                <c:pt idx="6671">
                  <c:v>153.61996549556684</c:v>
                </c:pt>
                <c:pt idx="6672">
                  <c:v>153.62163916927651</c:v>
                </c:pt>
                <c:pt idx="6673">
                  <c:v>153.62268523049354</c:v>
                </c:pt>
                <c:pt idx="6674">
                  <c:v>153.62570032191024</c:v>
                </c:pt>
                <c:pt idx="6675">
                  <c:v>153.62903379321779</c:v>
                </c:pt>
                <c:pt idx="6676">
                  <c:v>153.63123209565643</c:v>
                </c:pt>
                <c:pt idx="6677">
                  <c:v>153.63214340684547</c:v>
                </c:pt>
                <c:pt idx="6678">
                  <c:v>153.63386002641781</c:v>
                </c:pt>
                <c:pt idx="6679">
                  <c:v>153.63563757398049</c:v>
                </c:pt>
                <c:pt idx="6680">
                  <c:v>153.63928077092004</c:v>
                </c:pt>
                <c:pt idx="6681">
                  <c:v>153.63955870139691</c:v>
                </c:pt>
                <c:pt idx="6682">
                  <c:v>153.64313092168658</c:v>
                </c:pt>
                <c:pt idx="6683">
                  <c:v>153.64757781576174</c:v>
                </c:pt>
                <c:pt idx="6684">
                  <c:v>153.64810404272552</c:v>
                </c:pt>
                <c:pt idx="6685">
                  <c:v>153.64924013087293</c:v>
                </c:pt>
                <c:pt idx="6686">
                  <c:v>153.65157285896811</c:v>
                </c:pt>
                <c:pt idx="6687">
                  <c:v>153.65690839988693</c:v>
                </c:pt>
                <c:pt idx="6688">
                  <c:v>153.65700796662665</c:v>
                </c:pt>
                <c:pt idx="6689">
                  <c:v>153.65718889997373</c:v>
                </c:pt>
                <c:pt idx="6690">
                  <c:v>153.65807159011263</c:v>
                </c:pt>
                <c:pt idx="6691">
                  <c:v>153.65876915227847</c:v>
                </c:pt>
                <c:pt idx="6692">
                  <c:v>153.65997017890328</c:v>
                </c:pt>
                <c:pt idx="6693">
                  <c:v>153.6607564439297</c:v>
                </c:pt>
                <c:pt idx="6694">
                  <c:v>153.66106317388505</c:v>
                </c:pt>
                <c:pt idx="6695">
                  <c:v>153.66801945086124</c:v>
                </c:pt>
                <c:pt idx="6696">
                  <c:v>153.6742260378214</c:v>
                </c:pt>
                <c:pt idx="6697">
                  <c:v>153.67941646675095</c:v>
                </c:pt>
                <c:pt idx="6698">
                  <c:v>153.68861826331448</c:v>
                </c:pt>
                <c:pt idx="6699">
                  <c:v>153.69019965991995</c:v>
                </c:pt>
                <c:pt idx="6700">
                  <c:v>153.69221826475706</c:v>
                </c:pt>
                <c:pt idx="6701">
                  <c:v>153.69325096767463</c:v>
                </c:pt>
                <c:pt idx="6702">
                  <c:v>153.69344216716135</c:v>
                </c:pt>
                <c:pt idx="6703">
                  <c:v>153.69531656265451</c:v>
                </c:pt>
                <c:pt idx="6704">
                  <c:v>153.69920358537115</c:v>
                </c:pt>
                <c:pt idx="6705">
                  <c:v>153.70101014702124</c:v>
                </c:pt>
                <c:pt idx="6706">
                  <c:v>153.70347224083056</c:v>
                </c:pt>
                <c:pt idx="6707">
                  <c:v>153.70648773539648</c:v>
                </c:pt>
                <c:pt idx="6708">
                  <c:v>153.70917724218069</c:v>
                </c:pt>
                <c:pt idx="6709">
                  <c:v>153.70920913634168</c:v>
                </c:pt>
                <c:pt idx="6710">
                  <c:v>153.71311730169157</c:v>
                </c:pt>
                <c:pt idx="6711">
                  <c:v>153.71623215535743</c:v>
                </c:pt>
                <c:pt idx="6712">
                  <c:v>153.71800395828689</c:v>
                </c:pt>
                <c:pt idx="6713">
                  <c:v>153.72304265089213</c:v>
                </c:pt>
                <c:pt idx="6714">
                  <c:v>153.72627455261761</c:v>
                </c:pt>
                <c:pt idx="6715">
                  <c:v>153.72710300453349</c:v>
                </c:pt>
                <c:pt idx="6716">
                  <c:v>153.7291797601637</c:v>
                </c:pt>
                <c:pt idx="6717">
                  <c:v>153.73571722074576</c:v>
                </c:pt>
                <c:pt idx="6718">
                  <c:v>153.7397810370822</c:v>
                </c:pt>
                <c:pt idx="6719">
                  <c:v>153.74043942624959</c:v>
                </c:pt>
                <c:pt idx="6720">
                  <c:v>153.7412582740929</c:v>
                </c:pt>
                <c:pt idx="6721">
                  <c:v>153.74494597505708</c:v>
                </c:pt>
                <c:pt idx="6722">
                  <c:v>153.74760114967489</c:v>
                </c:pt>
                <c:pt idx="6723">
                  <c:v>153.74891606714385</c:v>
                </c:pt>
                <c:pt idx="6724">
                  <c:v>153.75336502111634</c:v>
                </c:pt>
                <c:pt idx="6725">
                  <c:v>153.75533528819983</c:v>
                </c:pt>
                <c:pt idx="6726">
                  <c:v>153.75594615099223</c:v>
                </c:pt>
                <c:pt idx="6727">
                  <c:v>153.75627152354366</c:v>
                </c:pt>
                <c:pt idx="6728">
                  <c:v>153.7566343418296</c:v>
                </c:pt>
                <c:pt idx="6729">
                  <c:v>153.75884554156085</c:v>
                </c:pt>
                <c:pt idx="6730">
                  <c:v>153.76258512402165</c:v>
                </c:pt>
                <c:pt idx="6731">
                  <c:v>153.76465640491446</c:v>
                </c:pt>
                <c:pt idx="6732">
                  <c:v>153.76479876735687</c:v>
                </c:pt>
                <c:pt idx="6733">
                  <c:v>153.77032885908392</c:v>
                </c:pt>
                <c:pt idx="6734">
                  <c:v>153.77104916391477</c:v>
                </c:pt>
                <c:pt idx="6735">
                  <c:v>153.7743941751913</c:v>
                </c:pt>
                <c:pt idx="6736">
                  <c:v>153.77749844460891</c:v>
                </c:pt>
                <c:pt idx="6737">
                  <c:v>153.77973612108565</c:v>
                </c:pt>
                <c:pt idx="6738">
                  <c:v>153.78315517241799</c:v>
                </c:pt>
                <c:pt idx="6739">
                  <c:v>153.7851965810118</c:v>
                </c:pt>
                <c:pt idx="6740">
                  <c:v>153.78847635209715</c:v>
                </c:pt>
                <c:pt idx="6741">
                  <c:v>153.7907303024802</c:v>
                </c:pt>
                <c:pt idx="6742">
                  <c:v>153.79160894557774</c:v>
                </c:pt>
                <c:pt idx="6743">
                  <c:v>153.80041361044934</c:v>
                </c:pt>
                <c:pt idx="6744">
                  <c:v>153.80093374617016</c:v>
                </c:pt>
                <c:pt idx="6745">
                  <c:v>153.80205936520426</c:v>
                </c:pt>
                <c:pt idx="6746">
                  <c:v>153.80221361822305</c:v>
                </c:pt>
                <c:pt idx="6747">
                  <c:v>153.80465513038257</c:v>
                </c:pt>
                <c:pt idx="6748">
                  <c:v>153.80951006761853</c:v>
                </c:pt>
                <c:pt idx="6749">
                  <c:v>153.80976613483327</c:v>
                </c:pt>
                <c:pt idx="6750">
                  <c:v>153.81152882813728</c:v>
                </c:pt>
                <c:pt idx="6751">
                  <c:v>153.81283919722429</c:v>
                </c:pt>
                <c:pt idx="6752">
                  <c:v>153.81284274714227</c:v>
                </c:pt>
                <c:pt idx="6753">
                  <c:v>153.81420835504821</c:v>
                </c:pt>
                <c:pt idx="6754">
                  <c:v>153.81442360274741</c:v>
                </c:pt>
                <c:pt idx="6755">
                  <c:v>153.81973366397574</c:v>
                </c:pt>
                <c:pt idx="6756">
                  <c:v>153.81995068271189</c:v>
                </c:pt>
                <c:pt idx="6757">
                  <c:v>153.82579168815687</c:v>
                </c:pt>
                <c:pt idx="6758">
                  <c:v>153.8259543487994</c:v>
                </c:pt>
                <c:pt idx="6759">
                  <c:v>153.82605310647511</c:v>
                </c:pt>
                <c:pt idx="6760">
                  <c:v>153.83080049538364</c:v>
                </c:pt>
                <c:pt idx="6761">
                  <c:v>153.83782365733714</c:v>
                </c:pt>
                <c:pt idx="6762">
                  <c:v>153.8393273859823</c:v>
                </c:pt>
                <c:pt idx="6763">
                  <c:v>153.84050057689066</c:v>
                </c:pt>
                <c:pt idx="6764">
                  <c:v>153.84200166188279</c:v>
                </c:pt>
                <c:pt idx="6765">
                  <c:v>153.84927038369824</c:v>
                </c:pt>
                <c:pt idx="6766">
                  <c:v>153.85394382317841</c:v>
                </c:pt>
                <c:pt idx="6767">
                  <c:v>153.85593876378445</c:v>
                </c:pt>
                <c:pt idx="6768">
                  <c:v>153.8568403848148</c:v>
                </c:pt>
                <c:pt idx="6769">
                  <c:v>153.85871007122802</c:v>
                </c:pt>
                <c:pt idx="6770">
                  <c:v>153.86161415767327</c:v>
                </c:pt>
                <c:pt idx="6771">
                  <c:v>153.86183315266652</c:v>
                </c:pt>
                <c:pt idx="6772">
                  <c:v>153.86192321902195</c:v>
                </c:pt>
                <c:pt idx="6773">
                  <c:v>153.86426571847173</c:v>
                </c:pt>
                <c:pt idx="6774">
                  <c:v>153.86755788497155</c:v>
                </c:pt>
                <c:pt idx="6775">
                  <c:v>153.87591009776668</c:v>
                </c:pt>
                <c:pt idx="6776">
                  <c:v>153.87949097156974</c:v>
                </c:pt>
                <c:pt idx="6777">
                  <c:v>153.88118333251376</c:v>
                </c:pt>
                <c:pt idx="6778">
                  <c:v>153.88381265240952</c:v>
                </c:pt>
                <c:pt idx="6779">
                  <c:v>153.88568310679864</c:v>
                </c:pt>
                <c:pt idx="6780">
                  <c:v>153.89113931725467</c:v>
                </c:pt>
                <c:pt idx="6781">
                  <c:v>153.89241515539686</c:v>
                </c:pt>
                <c:pt idx="6782">
                  <c:v>153.89692803418623</c:v>
                </c:pt>
                <c:pt idx="6783">
                  <c:v>153.9018266985839</c:v>
                </c:pt>
                <c:pt idx="6784">
                  <c:v>153.9019436993502</c:v>
                </c:pt>
                <c:pt idx="6785">
                  <c:v>153.91054093499622</c:v>
                </c:pt>
                <c:pt idx="6786">
                  <c:v>153.91255464422352</c:v>
                </c:pt>
                <c:pt idx="6787">
                  <c:v>153.91411883851896</c:v>
                </c:pt>
                <c:pt idx="6788">
                  <c:v>153.91564041037856</c:v>
                </c:pt>
                <c:pt idx="6789">
                  <c:v>153.92327949787591</c:v>
                </c:pt>
                <c:pt idx="6790">
                  <c:v>153.92517620807183</c:v>
                </c:pt>
                <c:pt idx="6791">
                  <c:v>153.926371994992</c:v>
                </c:pt>
                <c:pt idx="6792">
                  <c:v>153.92836770798303</c:v>
                </c:pt>
                <c:pt idx="6793">
                  <c:v>153.93416327070548</c:v>
                </c:pt>
                <c:pt idx="6794">
                  <c:v>153.93494588887089</c:v>
                </c:pt>
                <c:pt idx="6795">
                  <c:v>153.93578638109494</c:v>
                </c:pt>
                <c:pt idx="6796">
                  <c:v>153.9413916179486</c:v>
                </c:pt>
                <c:pt idx="6797">
                  <c:v>153.94327390341115</c:v>
                </c:pt>
                <c:pt idx="6798">
                  <c:v>153.94831188979106</c:v>
                </c:pt>
                <c:pt idx="6799">
                  <c:v>153.95932123062445</c:v>
                </c:pt>
                <c:pt idx="6800">
                  <c:v>153.96718947055558</c:v>
                </c:pt>
                <c:pt idx="6801">
                  <c:v>153.9753750539079</c:v>
                </c:pt>
                <c:pt idx="6802">
                  <c:v>153.97863099771814</c:v>
                </c:pt>
                <c:pt idx="6803">
                  <c:v>153.98745013564516</c:v>
                </c:pt>
                <c:pt idx="6804">
                  <c:v>153.98787638618612</c:v>
                </c:pt>
                <c:pt idx="6805">
                  <c:v>153.9886249987037</c:v>
                </c:pt>
                <c:pt idx="6806">
                  <c:v>153.9933215139956</c:v>
                </c:pt>
                <c:pt idx="6807">
                  <c:v>153.99457393094968</c:v>
                </c:pt>
                <c:pt idx="6808">
                  <c:v>153.99726155245219</c:v>
                </c:pt>
                <c:pt idx="6809">
                  <c:v>154.00036951567469</c:v>
                </c:pt>
                <c:pt idx="6810">
                  <c:v>154.00252246194043</c:v>
                </c:pt>
                <c:pt idx="6811">
                  <c:v>154.00595435423131</c:v>
                </c:pt>
                <c:pt idx="6812">
                  <c:v>154.00609117366776</c:v>
                </c:pt>
                <c:pt idx="6813">
                  <c:v>154.00722983996624</c:v>
                </c:pt>
                <c:pt idx="6814">
                  <c:v>154.00759321175468</c:v>
                </c:pt>
                <c:pt idx="6815">
                  <c:v>154.00833855659565</c:v>
                </c:pt>
                <c:pt idx="6816">
                  <c:v>154.01611474681104</c:v>
                </c:pt>
                <c:pt idx="6817">
                  <c:v>154.01910920482618</c:v>
                </c:pt>
                <c:pt idx="6818">
                  <c:v>154.02180924030088</c:v>
                </c:pt>
                <c:pt idx="6819">
                  <c:v>154.02309199677634</c:v>
                </c:pt>
                <c:pt idx="6820">
                  <c:v>154.02463536574777</c:v>
                </c:pt>
                <c:pt idx="6821">
                  <c:v>154.02517027854674</c:v>
                </c:pt>
                <c:pt idx="6822">
                  <c:v>154.03091096926602</c:v>
                </c:pt>
                <c:pt idx="6823">
                  <c:v>154.03259036589841</c:v>
                </c:pt>
                <c:pt idx="6824">
                  <c:v>154.03830413963632</c:v>
                </c:pt>
                <c:pt idx="6825">
                  <c:v>154.03959706518725</c:v>
                </c:pt>
                <c:pt idx="6826">
                  <c:v>154.04155153782398</c:v>
                </c:pt>
                <c:pt idx="6827">
                  <c:v>154.04289518003472</c:v>
                </c:pt>
                <c:pt idx="6828">
                  <c:v>154.05252577187423</c:v>
                </c:pt>
                <c:pt idx="6829">
                  <c:v>154.05750868433489</c:v>
                </c:pt>
                <c:pt idx="6830">
                  <c:v>154.05965816338613</c:v>
                </c:pt>
                <c:pt idx="6831">
                  <c:v>154.06184132367704</c:v>
                </c:pt>
                <c:pt idx="6832">
                  <c:v>154.06760448089682</c:v>
                </c:pt>
                <c:pt idx="6833">
                  <c:v>154.07517732218938</c:v>
                </c:pt>
                <c:pt idx="6834">
                  <c:v>154.07701456905829</c:v>
                </c:pt>
                <c:pt idx="6835">
                  <c:v>154.0782610669165</c:v>
                </c:pt>
                <c:pt idx="6836">
                  <c:v>154.08161965305925</c:v>
                </c:pt>
                <c:pt idx="6837">
                  <c:v>154.08279875523493</c:v>
                </c:pt>
                <c:pt idx="6838">
                  <c:v>154.08808764038696</c:v>
                </c:pt>
                <c:pt idx="6839">
                  <c:v>154.08867973179218</c:v>
                </c:pt>
                <c:pt idx="6840">
                  <c:v>154.08997247373063</c:v>
                </c:pt>
                <c:pt idx="6841">
                  <c:v>154.09554118321287</c:v>
                </c:pt>
                <c:pt idx="6842">
                  <c:v>154.09649651285292</c:v>
                </c:pt>
                <c:pt idx="6843">
                  <c:v>154.0965145946445</c:v>
                </c:pt>
                <c:pt idx="6844">
                  <c:v>154.09900383818518</c:v>
                </c:pt>
                <c:pt idx="6845">
                  <c:v>154.09903631105587</c:v>
                </c:pt>
                <c:pt idx="6846">
                  <c:v>154.10105765891205</c:v>
                </c:pt>
                <c:pt idx="6847">
                  <c:v>154.10257807800491</c:v>
                </c:pt>
                <c:pt idx="6848">
                  <c:v>154.10503458137362</c:v>
                </c:pt>
                <c:pt idx="6849">
                  <c:v>154.10915402553428</c:v>
                </c:pt>
                <c:pt idx="6850">
                  <c:v>154.1091996470588</c:v>
                </c:pt>
                <c:pt idx="6851">
                  <c:v>154.11369709183947</c:v>
                </c:pt>
                <c:pt idx="6852">
                  <c:v>154.11746699175271</c:v>
                </c:pt>
                <c:pt idx="6853">
                  <c:v>154.12846721447636</c:v>
                </c:pt>
                <c:pt idx="6854">
                  <c:v>154.13241945460942</c:v>
                </c:pt>
                <c:pt idx="6855">
                  <c:v>154.13264431851337</c:v>
                </c:pt>
                <c:pt idx="6856">
                  <c:v>154.13531560704467</c:v>
                </c:pt>
                <c:pt idx="6857">
                  <c:v>154.13997921644824</c:v>
                </c:pt>
                <c:pt idx="6858">
                  <c:v>154.14116847981018</c:v>
                </c:pt>
                <c:pt idx="6859">
                  <c:v>154.14142937436765</c:v>
                </c:pt>
                <c:pt idx="6860">
                  <c:v>154.14179511120511</c:v>
                </c:pt>
                <c:pt idx="6861">
                  <c:v>154.14273848649984</c:v>
                </c:pt>
                <c:pt idx="6862">
                  <c:v>154.14551665587683</c:v>
                </c:pt>
                <c:pt idx="6863">
                  <c:v>154.15098172876952</c:v>
                </c:pt>
                <c:pt idx="6864">
                  <c:v>154.15361368366951</c:v>
                </c:pt>
                <c:pt idx="6865">
                  <c:v>154.15667977153794</c:v>
                </c:pt>
                <c:pt idx="6866">
                  <c:v>154.15729419089885</c:v>
                </c:pt>
                <c:pt idx="6867">
                  <c:v>154.15818356760596</c:v>
                </c:pt>
                <c:pt idx="6868">
                  <c:v>154.16587907398656</c:v>
                </c:pt>
                <c:pt idx="6869">
                  <c:v>154.17073349465039</c:v>
                </c:pt>
                <c:pt idx="6870">
                  <c:v>154.17367503895591</c:v>
                </c:pt>
                <c:pt idx="6871">
                  <c:v>154.18019314925166</c:v>
                </c:pt>
                <c:pt idx="6872">
                  <c:v>154.18392407049069</c:v>
                </c:pt>
                <c:pt idx="6873">
                  <c:v>154.18414471184198</c:v>
                </c:pt>
                <c:pt idx="6874">
                  <c:v>154.18496281080124</c:v>
                </c:pt>
                <c:pt idx="6875">
                  <c:v>154.19239234245316</c:v>
                </c:pt>
                <c:pt idx="6876">
                  <c:v>154.19241792638178</c:v>
                </c:pt>
                <c:pt idx="6877">
                  <c:v>154.19387971834675</c:v>
                </c:pt>
                <c:pt idx="6878">
                  <c:v>154.19706200872946</c:v>
                </c:pt>
                <c:pt idx="6879">
                  <c:v>154.20283102810657</c:v>
                </c:pt>
                <c:pt idx="6880">
                  <c:v>154.20303360568136</c:v>
                </c:pt>
                <c:pt idx="6881">
                  <c:v>154.21198380476625</c:v>
                </c:pt>
                <c:pt idx="6882">
                  <c:v>154.21347773066589</c:v>
                </c:pt>
                <c:pt idx="6883">
                  <c:v>154.21594109970559</c:v>
                </c:pt>
                <c:pt idx="6884">
                  <c:v>154.21695380248943</c:v>
                </c:pt>
                <c:pt idx="6885">
                  <c:v>154.22432713762427</c:v>
                </c:pt>
                <c:pt idx="6886">
                  <c:v>154.22475922302402</c:v>
                </c:pt>
                <c:pt idx="6887">
                  <c:v>154.22525876417728</c:v>
                </c:pt>
                <c:pt idx="6888">
                  <c:v>154.22574545372413</c:v>
                </c:pt>
                <c:pt idx="6889">
                  <c:v>154.23118573679355</c:v>
                </c:pt>
                <c:pt idx="6890">
                  <c:v>154.23166451787361</c:v>
                </c:pt>
                <c:pt idx="6891">
                  <c:v>154.23871509851136</c:v>
                </c:pt>
                <c:pt idx="6892">
                  <c:v>154.2412129783724</c:v>
                </c:pt>
                <c:pt idx="6893">
                  <c:v>154.24366088133263</c:v>
                </c:pt>
                <c:pt idx="6894">
                  <c:v>154.24472185133135</c:v>
                </c:pt>
                <c:pt idx="6895">
                  <c:v>154.25177815185731</c:v>
                </c:pt>
                <c:pt idx="6896">
                  <c:v>154.25266663641253</c:v>
                </c:pt>
                <c:pt idx="6897">
                  <c:v>154.25539452796136</c:v>
                </c:pt>
                <c:pt idx="6898">
                  <c:v>154.26403856309972</c:v>
                </c:pt>
                <c:pt idx="6899">
                  <c:v>154.26406807431661</c:v>
                </c:pt>
                <c:pt idx="6900">
                  <c:v>154.265571221789</c:v>
                </c:pt>
                <c:pt idx="6901">
                  <c:v>154.26832066499384</c:v>
                </c:pt>
                <c:pt idx="6902">
                  <c:v>154.26975715684031</c:v>
                </c:pt>
                <c:pt idx="6903">
                  <c:v>154.27396465451659</c:v>
                </c:pt>
                <c:pt idx="6904">
                  <c:v>154.27496160484523</c:v>
                </c:pt>
                <c:pt idx="6905">
                  <c:v>154.28572924038389</c:v>
                </c:pt>
                <c:pt idx="6906">
                  <c:v>154.28653348582327</c:v>
                </c:pt>
                <c:pt idx="6907">
                  <c:v>154.2867245088658</c:v>
                </c:pt>
                <c:pt idx="6908">
                  <c:v>154.28987327899372</c:v>
                </c:pt>
                <c:pt idx="6909">
                  <c:v>154.29379958503938</c:v>
                </c:pt>
                <c:pt idx="6910">
                  <c:v>154.29708195587585</c:v>
                </c:pt>
                <c:pt idx="6911">
                  <c:v>154.30072750922238</c:v>
                </c:pt>
                <c:pt idx="6912">
                  <c:v>154.30555164186785</c:v>
                </c:pt>
                <c:pt idx="6913">
                  <c:v>154.31278407212275</c:v>
                </c:pt>
                <c:pt idx="6914">
                  <c:v>154.31329760762685</c:v>
                </c:pt>
                <c:pt idx="6915">
                  <c:v>154.31454066276109</c:v>
                </c:pt>
                <c:pt idx="6916">
                  <c:v>154.31521744819614</c:v>
                </c:pt>
                <c:pt idx="6917">
                  <c:v>154.31796090013717</c:v>
                </c:pt>
                <c:pt idx="6918">
                  <c:v>154.32267214712047</c:v>
                </c:pt>
                <c:pt idx="6919">
                  <c:v>154.32535482922017</c:v>
                </c:pt>
                <c:pt idx="6920">
                  <c:v>154.32801164720763</c:v>
                </c:pt>
                <c:pt idx="6921">
                  <c:v>154.32998346025778</c:v>
                </c:pt>
                <c:pt idx="6922">
                  <c:v>154.33137101188808</c:v>
                </c:pt>
                <c:pt idx="6923">
                  <c:v>154.33312399862206</c:v>
                </c:pt>
                <c:pt idx="6924">
                  <c:v>154.33441852475985</c:v>
                </c:pt>
                <c:pt idx="6925">
                  <c:v>154.33501456841549</c:v>
                </c:pt>
                <c:pt idx="6926">
                  <c:v>154.33531387913041</c:v>
                </c:pt>
                <c:pt idx="6927">
                  <c:v>154.3363976792923</c:v>
                </c:pt>
                <c:pt idx="6928">
                  <c:v>154.33724811097761</c:v>
                </c:pt>
                <c:pt idx="6929">
                  <c:v>154.34266274276405</c:v>
                </c:pt>
                <c:pt idx="6930">
                  <c:v>154.34288965232673</c:v>
                </c:pt>
                <c:pt idx="6931">
                  <c:v>154.34320181734546</c:v>
                </c:pt>
                <c:pt idx="6932">
                  <c:v>154.34422772431435</c:v>
                </c:pt>
                <c:pt idx="6933">
                  <c:v>154.34732873986556</c:v>
                </c:pt>
                <c:pt idx="6934">
                  <c:v>154.35151124202395</c:v>
                </c:pt>
                <c:pt idx="6935">
                  <c:v>154.35234983663679</c:v>
                </c:pt>
                <c:pt idx="6936">
                  <c:v>154.35901174364676</c:v>
                </c:pt>
                <c:pt idx="6937">
                  <c:v>154.37638576936249</c:v>
                </c:pt>
                <c:pt idx="6938">
                  <c:v>154.37656540446713</c:v>
                </c:pt>
                <c:pt idx="6939">
                  <c:v>154.37865343372982</c:v>
                </c:pt>
                <c:pt idx="6940">
                  <c:v>154.37963932411708</c:v>
                </c:pt>
                <c:pt idx="6941">
                  <c:v>154.38600919493308</c:v>
                </c:pt>
                <c:pt idx="6942">
                  <c:v>154.3877009248327</c:v>
                </c:pt>
                <c:pt idx="6943">
                  <c:v>154.39590871353556</c:v>
                </c:pt>
                <c:pt idx="6944">
                  <c:v>154.40118628703351</c:v>
                </c:pt>
                <c:pt idx="6945">
                  <c:v>154.40383562182947</c:v>
                </c:pt>
                <c:pt idx="6946">
                  <c:v>154.41247207895935</c:v>
                </c:pt>
                <c:pt idx="6947">
                  <c:v>154.4125082935449</c:v>
                </c:pt>
                <c:pt idx="6948">
                  <c:v>154.41570104323415</c:v>
                </c:pt>
                <c:pt idx="6949">
                  <c:v>154.41700630549585</c:v>
                </c:pt>
                <c:pt idx="6950">
                  <c:v>154.42003771547647</c:v>
                </c:pt>
                <c:pt idx="6951">
                  <c:v>154.42157935375349</c:v>
                </c:pt>
                <c:pt idx="6952">
                  <c:v>154.42219123389901</c:v>
                </c:pt>
                <c:pt idx="6953">
                  <c:v>154.42366148616838</c:v>
                </c:pt>
                <c:pt idx="6954">
                  <c:v>154.44510276179531</c:v>
                </c:pt>
                <c:pt idx="6955">
                  <c:v>154.44759596406595</c:v>
                </c:pt>
                <c:pt idx="6956">
                  <c:v>154.45081611289905</c:v>
                </c:pt>
                <c:pt idx="6957">
                  <c:v>154.45175054135856</c:v>
                </c:pt>
                <c:pt idx="6958">
                  <c:v>154.45335662539827</c:v>
                </c:pt>
                <c:pt idx="6959">
                  <c:v>154.45394838842014</c:v>
                </c:pt>
                <c:pt idx="6960">
                  <c:v>154.45829425862226</c:v>
                </c:pt>
                <c:pt idx="6961">
                  <c:v>154.46087499244265</c:v>
                </c:pt>
                <c:pt idx="6962">
                  <c:v>154.46263956236263</c:v>
                </c:pt>
                <c:pt idx="6963">
                  <c:v>154.46781109754613</c:v>
                </c:pt>
                <c:pt idx="6964">
                  <c:v>154.46904061838811</c:v>
                </c:pt>
                <c:pt idx="6965">
                  <c:v>154.47094261785608</c:v>
                </c:pt>
                <c:pt idx="6966">
                  <c:v>154.471463325846</c:v>
                </c:pt>
                <c:pt idx="6967">
                  <c:v>154.47377055608413</c:v>
                </c:pt>
                <c:pt idx="6968">
                  <c:v>154.47466812219767</c:v>
                </c:pt>
                <c:pt idx="6969">
                  <c:v>154.47996466839055</c:v>
                </c:pt>
                <c:pt idx="6970">
                  <c:v>154.48078921537802</c:v>
                </c:pt>
                <c:pt idx="6971">
                  <c:v>154.49842928539377</c:v>
                </c:pt>
                <c:pt idx="6972">
                  <c:v>154.49893955201964</c:v>
                </c:pt>
                <c:pt idx="6973">
                  <c:v>154.5044923749478</c:v>
                </c:pt>
                <c:pt idx="6974">
                  <c:v>154.51098209698574</c:v>
                </c:pt>
                <c:pt idx="6975">
                  <c:v>154.51341071390675</c:v>
                </c:pt>
                <c:pt idx="6976">
                  <c:v>154.51584372183382</c:v>
                </c:pt>
                <c:pt idx="6977">
                  <c:v>154.51907070946521</c:v>
                </c:pt>
                <c:pt idx="6978">
                  <c:v>154.52429518523027</c:v>
                </c:pt>
                <c:pt idx="6979">
                  <c:v>154.52645625804905</c:v>
                </c:pt>
                <c:pt idx="6980">
                  <c:v>154.52934067093446</c:v>
                </c:pt>
                <c:pt idx="6981">
                  <c:v>154.52950240381671</c:v>
                </c:pt>
                <c:pt idx="6982">
                  <c:v>154.53205018659565</c:v>
                </c:pt>
                <c:pt idx="6983">
                  <c:v>154.53244935334774</c:v>
                </c:pt>
                <c:pt idx="6984">
                  <c:v>154.53308394688216</c:v>
                </c:pt>
                <c:pt idx="6985">
                  <c:v>154.5343276188807</c:v>
                </c:pt>
                <c:pt idx="6986">
                  <c:v>154.53710131968342</c:v>
                </c:pt>
                <c:pt idx="6987">
                  <c:v>154.54565312114855</c:v>
                </c:pt>
                <c:pt idx="6988">
                  <c:v>154.54890871430632</c:v>
                </c:pt>
                <c:pt idx="6989">
                  <c:v>154.55164628652182</c:v>
                </c:pt>
                <c:pt idx="6990">
                  <c:v>154.55563693748371</c:v>
                </c:pt>
                <c:pt idx="6991">
                  <c:v>154.57275450915861</c:v>
                </c:pt>
                <c:pt idx="6992">
                  <c:v>154.57371545980908</c:v>
                </c:pt>
                <c:pt idx="6993">
                  <c:v>154.57743481514092</c:v>
                </c:pt>
                <c:pt idx="6994">
                  <c:v>154.57959696213467</c:v>
                </c:pt>
                <c:pt idx="6995">
                  <c:v>154.58209208772192</c:v>
                </c:pt>
                <c:pt idx="6996">
                  <c:v>154.58319625704976</c:v>
                </c:pt>
                <c:pt idx="6997">
                  <c:v>154.58664287111273</c:v>
                </c:pt>
                <c:pt idx="6998">
                  <c:v>154.58718098292744</c:v>
                </c:pt>
                <c:pt idx="6999">
                  <c:v>154.58847159701594</c:v>
                </c:pt>
                <c:pt idx="7000">
                  <c:v>154.58936757961135</c:v>
                </c:pt>
                <c:pt idx="7001">
                  <c:v>154.58997781137492</c:v>
                </c:pt>
                <c:pt idx="7002">
                  <c:v>154.59218302387353</c:v>
                </c:pt>
                <c:pt idx="7003">
                  <c:v>154.59946732816178</c:v>
                </c:pt>
                <c:pt idx="7004">
                  <c:v>154.60366446670048</c:v>
                </c:pt>
                <c:pt idx="7005">
                  <c:v>154.60937450960949</c:v>
                </c:pt>
                <c:pt idx="7006">
                  <c:v>154.61703428465034</c:v>
                </c:pt>
                <c:pt idx="7007">
                  <c:v>154.61736738793482</c:v>
                </c:pt>
                <c:pt idx="7008">
                  <c:v>154.61923038937417</c:v>
                </c:pt>
                <c:pt idx="7009">
                  <c:v>154.62407364312389</c:v>
                </c:pt>
                <c:pt idx="7010">
                  <c:v>154.62418775104317</c:v>
                </c:pt>
                <c:pt idx="7011">
                  <c:v>154.62844892890777</c:v>
                </c:pt>
                <c:pt idx="7012">
                  <c:v>154.6286496682429</c:v>
                </c:pt>
                <c:pt idx="7013">
                  <c:v>154.63502173268688</c:v>
                </c:pt>
                <c:pt idx="7014">
                  <c:v>154.63734414483426</c:v>
                </c:pt>
                <c:pt idx="7015">
                  <c:v>154.64054523527304</c:v>
                </c:pt>
                <c:pt idx="7016">
                  <c:v>154.64361001529031</c:v>
                </c:pt>
                <c:pt idx="7017">
                  <c:v>154.64427915322329</c:v>
                </c:pt>
                <c:pt idx="7018">
                  <c:v>154.64829416447014</c:v>
                </c:pt>
                <c:pt idx="7019">
                  <c:v>154.65046468969624</c:v>
                </c:pt>
                <c:pt idx="7020">
                  <c:v>154.65253804284379</c:v>
                </c:pt>
                <c:pt idx="7021">
                  <c:v>154.65266647637469</c:v>
                </c:pt>
                <c:pt idx="7022">
                  <c:v>154.65335182835588</c:v>
                </c:pt>
                <c:pt idx="7023">
                  <c:v>154.65494121678574</c:v>
                </c:pt>
                <c:pt idx="7024">
                  <c:v>154.65537015321087</c:v>
                </c:pt>
                <c:pt idx="7025">
                  <c:v>154.65621382650087</c:v>
                </c:pt>
                <c:pt idx="7026">
                  <c:v>154.66750873413974</c:v>
                </c:pt>
                <c:pt idx="7027">
                  <c:v>154.66760393952677</c:v>
                </c:pt>
                <c:pt idx="7028">
                  <c:v>154.67369568640535</c:v>
                </c:pt>
                <c:pt idx="7029">
                  <c:v>154.67609692956063</c:v>
                </c:pt>
                <c:pt idx="7030">
                  <c:v>154.67763582219698</c:v>
                </c:pt>
                <c:pt idx="7031">
                  <c:v>154.67809748608096</c:v>
                </c:pt>
                <c:pt idx="7032">
                  <c:v>154.68396526934092</c:v>
                </c:pt>
                <c:pt idx="7033">
                  <c:v>154.68534038370495</c:v>
                </c:pt>
                <c:pt idx="7034">
                  <c:v>154.69380164608248</c:v>
                </c:pt>
                <c:pt idx="7035">
                  <c:v>154.69418470193625</c:v>
                </c:pt>
                <c:pt idx="7036">
                  <c:v>154.69493220729785</c:v>
                </c:pt>
                <c:pt idx="7037">
                  <c:v>154.7024335854924</c:v>
                </c:pt>
                <c:pt idx="7038">
                  <c:v>154.70582037788807</c:v>
                </c:pt>
                <c:pt idx="7039">
                  <c:v>154.70880034380298</c:v>
                </c:pt>
                <c:pt idx="7040">
                  <c:v>154.71112688090938</c:v>
                </c:pt>
                <c:pt idx="7041">
                  <c:v>154.71478975341785</c:v>
                </c:pt>
                <c:pt idx="7042">
                  <c:v>154.7208345311746</c:v>
                </c:pt>
                <c:pt idx="7043">
                  <c:v>154.72738491801917</c:v>
                </c:pt>
                <c:pt idx="7044">
                  <c:v>154.73808728510016</c:v>
                </c:pt>
                <c:pt idx="7045">
                  <c:v>154.73893766107733</c:v>
                </c:pt>
                <c:pt idx="7046">
                  <c:v>154.7447498604179</c:v>
                </c:pt>
                <c:pt idx="7047">
                  <c:v>154.74574621371656</c:v>
                </c:pt>
                <c:pt idx="7048">
                  <c:v>154.74574877073886</c:v>
                </c:pt>
                <c:pt idx="7049">
                  <c:v>154.74705138941169</c:v>
                </c:pt>
                <c:pt idx="7050">
                  <c:v>154.75221313536002</c:v>
                </c:pt>
                <c:pt idx="7051">
                  <c:v>154.75267067092662</c:v>
                </c:pt>
                <c:pt idx="7052">
                  <c:v>154.7537715821183</c:v>
                </c:pt>
                <c:pt idx="7053">
                  <c:v>154.75994998278037</c:v>
                </c:pt>
                <c:pt idx="7054">
                  <c:v>154.76024776157843</c:v>
                </c:pt>
                <c:pt idx="7055">
                  <c:v>154.76465875607539</c:v>
                </c:pt>
                <c:pt idx="7056">
                  <c:v>154.76688825901044</c:v>
                </c:pt>
                <c:pt idx="7057">
                  <c:v>154.77148557521303</c:v>
                </c:pt>
                <c:pt idx="7058">
                  <c:v>154.77445642748253</c:v>
                </c:pt>
                <c:pt idx="7059">
                  <c:v>154.77618785815329</c:v>
                </c:pt>
                <c:pt idx="7060">
                  <c:v>154.77923571258304</c:v>
                </c:pt>
                <c:pt idx="7061">
                  <c:v>154.78553676484154</c:v>
                </c:pt>
                <c:pt idx="7062">
                  <c:v>154.78667430148806</c:v>
                </c:pt>
                <c:pt idx="7063">
                  <c:v>154.78895585896228</c:v>
                </c:pt>
                <c:pt idx="7064">
                  <c:v>154.78958169867553</c:v>
                </c:pt>
                <c:pt idx="7065">
                  <c:v>154.79116015984636</c:v>
                </c:pt>
                <c:pt idx="7066">
                  <c:v>154.79678396081465</c:v>
                </c:pt>
                <c:pt idx="7067">
                  <c:v>154.79984059035255</c:v>
                </c:pt>
                <c:pt idx="7068">
                  <c:v>154.80088567016111</c:v>
                </c:pt>
                <c:pt idx="7069">
                  <c:v>154.80451906524985</c:v>
                </c:pt>
                <c:pt idx="7070">
                  <c:v>154.80656774764751</c:v>
                </c:pt>
                <c:pt idx="7071">
                  <c:v>154.81296958887299</c:v>
                </c:pt>
                <c:pt idx="7072">
                  <c:v>154.81409958195377</c:v>
                </c:pt>
                <c:pt idx="7073">
                  <c:v>154.81951411218378</c:v>
                </c:pt>
                <c:pt idx="7074">
                  <c:v>154.82039052975463</c:v>
                </c:pt>
                <c:pt idx="7075">
                  <c:v>154.82282997005365</c:v>
                </c:pt>
                <c:pt idx="7076">
                  <c:v>154.82362012678291</c:v>
                </c:pt>
                <c:pt idx="7077">
                  <c:v>154.82793372284721</c:v>
                </c:pt>
                <c:pt idx="7078">
                  <c:v>154.83649336284913</c:v>
                </c:pt>
                <c:pt idx="7079">
                  <c:v>154.83656532067238</c:v>
                </c:pt>
                <c:pt idx="7080">
                  <c:v>154.84325843073452</c:v>
                </c:pt>
                <c:pt idx="7081">
                  <c:v>154.84468788304051</c:v>
                </c:pt>
                <c:pt idx="7082">
                  <c:v>154.8598257562623</c:v>
                </c:pt>
                <c:pt idx="7083">
                  <c:v>154.86095524094463</c:v>
                </c:pt>
                <c:pt idx="7084">
                  <c:v>154.86580157030801</c:v>
                </c:pt>
                <c:pt idx="7085">
                  <c:v>154.86601069183385</c:v>
                </c:pt>
                <c:pt idx="7086">
                  <c:v>154.86977820085491</c:v>
                </c:pt>
                <c:pt idx="7087">
                  <c:v>154.87019067258353</c:v>
                </c:pt>
                <c:pt idx="7088">
                  <c:v>154.87531042140094</c:v>
                </c:pt>
                <c:pt idx="7089">
                  <c:v>154.88025675777698</c:v>
                </c:pt>
                <c:pt idx="7090">
                  <c:v>154.88143322878344</c:v>
                </c:pt>
                <c:pt idx="7091">
                  <c:v>154.88158821421501</c:v>
                </c:pt>
                <c:pt idx="7092">
                  <c:v>154.88370682936596</c:v>
                </c:pt>
                <c:pt idx="7093">
                  <c:v>154.88420671473864</c:v>
                </c:pt>
                <c:pt idx="7094">
                  <c:v>154.8853276496225</c:v>
                </c:pt>
                <c:pt idx="7095">
                  <c:v>154.90614883573141</c:v>
                </c:pt>
                <c:pt idx="7096">
                  <c:v>154.91136972706309</c:v>
                </c:pt>
                <c:pt idx="7097">
                  <c:v>154.9162890510359</c:v>
                </c:pt>
                <c:pt idx="7098">
                  <c:v>154.91793437856398</c:v>
                </c:pt>
                <c:pt idx="7099">
                  <c:v>154.9192934269588</c:v>
                </c:pt>
                <c:pt idx="7100">
                  <c:v>154.92029449402565</c:v>
                </c:pt>
                <c:pt idx="7101">
                  <c:v>154.92456201175185</c:v>
                </c:pt>
                <c:pt idx="7102">
                  <c:v>154.93027493423361</c:v>
                </c:pt>
                <c:pt idx="7103">
                  <c:v>154.93035028665241</c:v>
                </c:pt>
                <c:pt idx="7104">
                  <c:v>154.93396149477624</c:v>
                </c:pt>
                <c:pt idx="7105">
                  <c:v>154.93770079329951</c:v>
                </c:pt>
                <c:pt idx="7106">
                  <c:v>154.94783357475464</c:v>
                </c:pt>
                <c:pt idx="7107">
                  <c:v>154.9530475382285</c:v>
                </c:pt>
                <c:pt idx="7108">
                  <c:v>154.95330531766206</c:v>
                </c:pt>
                <c:pt idx="7109">
                  <c:v>154.96315478433579</c:v>
                </c:pt>
                <c:pt idx="7110">
                  <c:v>154.96327258026969</c:v>
                </c:pt>
                <c:pt idx="7111">
                  <c:v>154.96986415501723</c:v>
                </c:pt>
                <c:pt idx="7112">
                  <c:v>154.97230638241086</c:v>
                </c:pt>
                <c:pt idx="7113">
                  <c:v>154.97258989715246</c:v>
                </c:pt>
                <c:pt idx="7114">
                  <c:v>154.97433398643392</c:v>
                </c:pt>
                <c:pt idx="7115">
                  <c:v>154.97448912306288</c:v>
                </c:pt>
                <c:pt idx="7116">
                  <c:v>154.97670992042544</c:v>
                </c:pt>
                <c:pt idx="7117">
                  <c:v>154.97815402496781</c:v>
                </c:pt>
                <c:pt idx="7118">
                  <c:v>154.97835537993825</c:v>
                </c:pt>
                <c:pt idx="7119">
                  <c:v>154.97846849031581</c:v>
                </c:pt>
                <c:pt idx="7120">
                  <c:v>154.98822584375131</c:v>
                </c:pt>
                <c:pt idx="7121">
                  <c:v>154.98887269483956</c:v>
                </c:pt>
                <c:pt idx="7122">
                  <c:v>154.99451035091562</c:v>
                </c:pt>
                <c:pt idx="7123">
                  <c:v>154.99537533077992</c:v>
                </c:pt>
                <c:pt idx="7124">
                  <c:v>154.99929891513008</c:v>
                </c:pt>
                <c:pt idx="7125">
                  <c:v>155.00166082267697</c:v>
                </c:pt>
                <c:pt idx="7126">
                  <c:v>155.00361664726131</c:v>
                </c:pt>
                <c:pt idx="7127">
                  <c:v>155.00784080994586</c:v>
                </c:pt>
                <c:pt idx="7128">
                  <c:v>155.01141313113339</c:v>
                </c:pt>
                <c:pt idx="7129">
                  <c:v>155.01499391547785</c:v>
                </c:pt>
                <c:pt idx="7130">
                  <c:v>155.02333621976121</c:v>
                </c:pt>
                <c:pt idx="7131">
                  <c:v>155.02864661190085</c:v>
                </c:pt>
                <c:pt idx="7132">
                  <c:v>155.03037397887113</c:v>
                </c:pt>
                <c:pt idx="7133">
                  <c:v>155.04063383561362</c:v>
                </c:pt>
                <c:pt idx="7134">
                  <c:v>155.04637516128105</c:v>
                </c:pt>
                <c:pt idx="7135">
                  <c:v>155.04934273285437</c:v>
                </c:pt>
                <c:pt idx="7136">
                  <c:v>155.04977410861136</c:v>
                </c:pt>
                <c:pt idx="7137">
                  <c:v>155.05198143838751</c:v>
                </c:pt>
                <c:pt idx="7138">
                  <c:v>155.05635292599527</c:v>
                </c:pt>
                <c:pt idx="7139">
                  <c:v>155.05678213159018</c:v>
                </c:pt>
                <c:pt idx="7140">
                  <c:v>155.05959439338994</c:v>
                </c:pt>
                <c:pt idx="7141">
                  <c:v>155.06798789380284</c:v>
                </c:pt>
                <c:pt idx="7142">
                  <c:v>155.07002769513369</c:v>
                </c:pt>
                <c:pt idx="7143">
                  <c:v>155.0849245639763</c:v>
                </c:pt>
                <c:pt idx="7144">
                  <c:v>155.08913637036849</c:v>
                </c:pt>
                <c:pt idx="7145">
                  <c:v>155.09047495674696</c:v>
                </c:pt>
                <c:pt idx="7146">
                  <c:v>155.10078421434781</c:v>
                </c:pt>
                <c:pt idx="7147">
                  <c:v>155.10455011607627</c:v>
                </c:pt>
                <c:pt idx="7148">
                  <c:v>155.10648661656884</c:v>
                </c:pt>
                <c:pt idx="7149">
                  <c:v>155.11042479776054</c:v>
                </c:pt>
                <c:pt idx="7150">
                  <c:v>155.1107341035322</c:v>
                </c:pt>
                <c:pt idx="7151">
                  <c:v>155.1170520560843</c:v>
                </c:pt>
                <c:pt idx="7152">
                  <c:v>155.11757851243266</c:v>
                </c:pt>
                <c:pt idx="7153">
                  <c:v>155.11969204524479</c:v>
                </c:pt>
                <c:pt idx="7154">
                  <c:v>155.12151367052746</c:v>
                </c:pt>
                <c:pt idx="7155">
                  <c:v>155.12447083689571</c:v>
                </c:pt>
                <c:pt idx="7156">
                  <c:v>155.12963440515153</c:v>
                </c:pt>
                <c:pt idx="7157">
                  <c:v>155.13105893760712</c:v>
                </c:pt>
                <c:pt idx="7158">
                  <c:v>155.13788913008531</c:v>
                </c:pt>
                <c:pt idx="7159">
                  <c:v>155.13873788690501</c:v>
                </c:pt>
                <c:pt idx="7160">
                  <c:v>155.1463670626066</c:v>
                </c:pt>
                <c:pt idx="7161">
                  <c:v>155.14780223194015</c:v>
                </c:pt>
                <c:pt idx="7162">
                  <c:v>155.15285556988658</c:v>
                </c:pt>
                <c:pt idx="7163">
                  <c:v>155.15358742731522</c:v>
                </c:pt>
                <c:pt idx="7164">
                  <c:v>155.15385558161265</c:v>
                </c:pt>
                <c:pt idx="7165">
                  <c:v>155.15531760802799</c:v>
                </c:pt>
                <c:pt idx="7166">
                  <c:v>155.16203840562247</c:v>
                </c:pt>
                <c:pt idx="7167">
                  <c:v>155.16422368313607</c:v>
                </c:pt>
                <c:pt idx="7168">
                  <c:v>155.16786451729376</c:v>
                </c:pt>
                <c:pt idx="7169">
                  <c:v>155.17058286724327</c:v>
                </c:pt>
                <c:pt idx="7170">
                  <c:v>155.17247517142994</c:v>
                </c:pt>
                <c:pt idx="7171">
                  <c:v>155.17278035396529</c:v>
                </c:pt>
                <c:pt idx="7172">
                  <c:v>155.17392909921458</c:v>
                </c:pt>
                <c:pt idx="7173">
                  <c:v>155.17494947073851</c:v>
                </c:pt>
                <c:pt idx="7174">
                  <c:v>155.17495789100568</c:v>
                </c:pt>
                <c:pt idx="7175">
                  <c:v>155.17917893913869</c:v>
                </c:pt>
                <c:pt idx="7176">
                  <c:v>155.18026717657369</c:v>
                </c:pt>
                <c:pt idx="7177">
                  <c:v>155.1827347659121</c:v>
                </c:pt>
                <c:pt idx="7178">
                  <c:v>155.18360803428396</c:v>
                </c:pt>
                <c:pt idx="7179">
                  <c:v>155.18391484736088</c:v>
                </c:pt>
                <c:pt idx="7180">
                  <c:v>155.18735095663072</c:v>
                </c:pt>
                <c:pt idx="7181">
                  <c:v>155.18910241631448</c:v>
                </c:pt>
                <c:pt idx="7182">
                  <c:v>155.19169532321234</c:v>
                </c:pt>
                <c:pt idx="7183">
                  <c:v>155.19375722080116</c:v>
                </c:pt>
                <c:pt idx="7184">
                  <c:v>155.19503842208644</c:v>
                </c:pt>
                <c:pt idx="7185">
                  <c:v>155.19541353498562</c:v>
                </c:pt>
                <c:pt idx="7186">
                  <c:v>155.19547475365727</c:v>
                </c:pt>
                <c:pt idx="7187">
                  <c:v>155.19954498795144</c:v>
                </c:pt>
                <c:pt idx="7188">
                  <c:v>155.20700621668112</c:v>
                </c:pt>
                <c:pt idx="7189">
                  <c:v>155.20926810449402</c:v>
                </c:pt>
                <c:pt idx="7190">
                  <c:v>155.21304824661647</c:v>
                </c:pt>
                <c:pt idx="7191">
                  <c:v>155.2146710529565</c:v>
                </c:pt>
                <c:pt idx="7192">
                  <c:v>155.22016712835267</c:v>
                </c:pt>
                <c:pt idx="7193">
                  <c:v>155.22875872542886</c:v>
                </c:pt>
                <c:pt idx="7194">
                  <c:v>155.23224173557372</c:v>
                </c:pt>
                <c:pt idx="7195">
                  <c:v>155.23232049951577</c:v>
                </c:pt>
                <c:pt idx="7196">
                  <c:v>155.23472349834034</c:v>
                </c:pt>
                <c:pt idx="7197">
                  <c:v>155.23619445469831</c:v>
                </c:pt>
                <c:pt idx="7198">
                  <c:v>155.23829887484973</c:v>
                </c:pt>
                <c:pt idx="7199">
                  <c:v>155.23920070552484</c:v>
                </c:pt>
                <c:pt idx="7200">
                  <c:v>155.24150706204244</c:v>
                </c:pt>
                <c:pt idx="7201">
                  <c:v>155.24423636010755</c:v>
                </c:pt>
                <c:pt idx="7202">
                  <c:v>155.24870162181145</c:v>
                </c:pt>
                <c:pt idx="7203">
                  <c:v>155.25298028243722</c:v>
                </c:pt>
                <c:pt idx="7204">
                  <c:v>155.25748319075814</c:v>
                </c:pt>
                <c:pt idx="7205">
                  <c:v>155.2578392372227</c:v>
                </c:pt>
                <c:pt idx="7206">
                  <c:v>155.258080899063</c:v>
                </c:pt>
                <c:pt idx="7207">
                  <c:v>155.2615077695493</c:v>
                </c:pt>
                <c:pt idx="7208">
                  <c:v>155.26302310240908</c:v>
                </c:pt>
                <c:pt idx="7209">
                  <c:v>155.26486320198424</c:v>
                </c:pt>
                <c:pt idx="7210">
                  <c:v>155.26622488972268</c:v>
                </c:pt>
                <c:pt idx="7211">
                  <c:v>155.26920712923825</c:v>
                </c:pt>
                <c:pt idx="7212">
                  <c:v>155.27022592829204</c:v>
                </c:pt>
                <c:pt idx="7213">
                  <c:v>155.27377787928029</c:v>
                </c:pt>
                <c:pt idx="7214">
                  <c:v>155.27998201309367</c:v>
                </c:pt>
                <c:pt idx="7215">
                  <c:v>155.28004952721162</c:v>
                </c:pt>
                <c:pt idx="7216">
                  <c:v>155.28037042932417</c:v>
                </c:pt>
                <c:pt idx="7217">
                  <c:v>155.28259947542119</c:v>
                </c:pt>
                <c:pt idx="7218">
                  <c:v>155.28272227544232</c:v>
                </c:pt>
                <c:pt idx="7219">
                  <c:v>155.28445946284842</c:v>
                </c:pt>
                <c:pt idx="7220">
                  <c:v>155.28491841948539</c:v>
                </c:pt>
                <c:pt idx="7221">
                  <c:v>155.28684873879158</c:v>
                </c:pt>
                <c:pt idx="7222">
                  <c:v>155.29159974170167</c:v>
                </c:pt>
                <c:pt idx="7223">
                  <c:v>155.29933221776224</c:v>
                </c:pt>
                <c:pt idx="7224">
                  <c:v>155.30545178009277</c:v>
                </c:pt>
                <c:pt idx="7225">
                  <c:v>155.31440292240512</c:v>
                </c:pt>
                <c:pt idx="7226">
                  <c:v>155.31859140816869</c:v>
                </c:pt>
                <c:pt idx="7227">
                  <c:v>155.31988587762595</c:v>
                </c:pt>
                <c:pt idx="7228">
                  <c:v>155.3254029614867</c:v>
                </c:pt>
                <c:pt idx="7229">
                  <c:v>155.33024766118615</c:v>
                </c:pt>
                <c:pt idx="7230">
                  <c:v>155.33745046763752</c:v>
                </c:pt>
                <c:pt idx="7231">
                  <c:v>155.34067155520924</c:v>
                </c:pt>
                <c:pt idx="7232">
                  <c:v>155.34245070184005</c:v>
                </c:pt>
                <c:pt idx="7233">
                  <c:v>155.34312518169736</c:v>
                </c:pt>
                <c:pt idx="7234">
                  <c:v>155.34680638022959</c:v>
                </c:pt>
                <c:pt idx="7235">
                  <c:v>155.35112394795181</c:v>
                </c:pt>
                <c:pt idx="7236">
                  <c:v>155.3584029128121</c:v>
                </c:pt>
                <c:pt idx="7237">
                  <c:v>155.36198314279775</c:v>
                </c:pt>
                <c:pt idx="7238">
                  <c:v>155.36496189438361</c:v>
                </c:pt>
                <c:pt idx="7239">
                  <c:v>155.37083835662881</c:v>
                </c:pt>
                <c:pt idx="7240">
                  <c:v>155.37391873216546</c:v>
                </c:pt>
                <c:pt idx="7241">
                  <c:v>155.37462211644896</c:v>
                </c:pt>
                <c:pt idx="7242">
                  <c:v>155.38240444387725</c:v>
                </c:pt>
                <c:pt idx="7243">
                  <c:v>155.3864470692186</c:v>
                </c:pt>
                <c:pt idx="7244">
                  <c:v>155.38763096318567</c:v>
                </c:pt>
                <c:pt idx="7245">
                  <c:v>155.38923906690434</c:v>
                </c:pt>
                <c:pt idx="7246">
                  <c:v>155.39990270872318</c:v>
                </c:pt>
                <c:pt idx="7247">
                  <c:v>155.41062832381118</c:v>
                </c:pt>
                <c:pt idx="7248">
                  <c:v>155.41564443333826</c:v>
                </c:pt>
                <c:pt idx="7249">
                  <c:v>155.41650979220236</c:v>
                </c:pt>
                <c:pt idx="7250">
                  <c:v>155.42148200557179</c:v>
                </c:pt>
                <c:pt idx="7251">
                  <c:v>155.42877743334211</c:v>
                </c:pt>
                <c:pt idx="7252">
                  <c:v>155.43578957824417</c:v>
                </c:pt>
                <c:pt idx="7253">
                  <c:v>155.43643618611731</c:v>
                </c:pt>
                <c:pt idx="7254">
                  <c:v>155.43846559180795</c:v>
                </c:pt>
                <c:pt idx="7255">
                  <c:v>155.44294877583067</c:v>
                </c:pt>
                <c:pt idx="7256">
                  <c:v>155.44766555737283</c:v>
                </c:pt>
                <c:pt idx="7257">
                  <c:v>155.45143384997095</c:v>
                </c:pt>
                <c:pt idx="7258">
                  <c:v>155.4593116499216</c:v>
                </c:pt>
                <c:pt idx="7259">
                  <c:v>155.4598571819281</c:v>
                </c:pt>
                <c:pt idx="7260">
                  <c:v>155.46249872594979</c:v>
                </c:pt>
                <c:pt idx="7261">
                  <c:v>155.46385287355207</c:v>
                </c:pt>
                <c:pt idx="7262">
                  <c:v>155.46812393915715</c:v>
                </c:pt>
                <c:pt idx="7263">
                  <c:v>155.47047407995115</c:v>
                </c:pt>
                <c:pt idx="7264">
                  <c:v>155.47110210525736</c:v>
                </c:pt>
                <c:pt idx="7265">
                  <c:v>155.47168954660191</c:v>
                </c:pt>
                <c:pt idx="7266">
                  <c:v>155.47261850966592</c:v>
                </c:pt>
                <c:pt idx="7267">
                  <c:v>155.47344075964892</c:v>
                </c:pt>
                <c:pt idx="7268">
                  <c:v>155.47509497763963</c:v>
                </c:pt>
                <c:pt idx="7269">
                  <c:v>155.47679379928269</c:v>
                </c:pt>
                <c:pt idx="7270">
                  <c:v>155.48826954668243</c:v>
                </c:pt>
                <c:pt idx="7271">
                  <c:v>155.49074399390679</c:v>
                </c:pt>
                <c:pt idx="7272">
                  <c:v>155.49349839434461</c:v>
                </c:pt>
                <c:pt idx="7273">
                  <c:v>155.50151979593389</c:v>
                </c:pt>
                <c:pt idx="7274">
                  <c:v>155.5191852170052</c:v>
                </c:pt>
                <c:pt idx="7275">
                  <c:v>155.52578961157525</c:v>
                </c:pt>
                <c:pt idx="7276">
                  <c:v>155.53464753070176</c:v>
                </c:pt>
                <c:pt idx="7277">
                  <c:v>155.53986126851157</c:v>
                </c:pt>
                <c:pt idx="7278">
                  <c:v>155.54780466378699</c:v>
                </c:pt>
                <c:pt idx="7279">
                  <c:v>155.54868324248008</c:v>
                </c:pt>
                <c:pt idx="7280">
                  <c:v>155.5577606636399</c:v>
                </c:pt>
                <c:pt idx="7281">
                  <c:v>155.55818787610519</c:v>
                </c:pt>
                <c:pt idx="7282">
                  <c:v>155.55994598232414</c:v>
                </c:pt>
                <c:pt idx="7283">
                  <c:v>155.56380197959621</c:v>
                </c:pt>
                <c:pt idx="7284">
                  <c:v>155.56419240085768</c:v>
                </c:pt>
                <c:pt idx="7285">
                  <c:v>155.56960448788729</c:v>
                </c:pt>
                <c:pt idx="7286">
                  <c:v>155.5725828418465</c:v>
                </c:pt>
                <c:pt idx="7287">
                  <c:v>155.57361510991726</c:v>
                </c:pt>
                <c:pt idx="7288">
                  <c:v>155.58454996326924</c:v>
                </c:pt>
                <c:pt idx="7289">
                  <c:v>155.5852153578802</c:v>
                </c:pt>
                <c:pt idx="7290">
                  <c:v>155.59816042734508</c:v>
                </c:pt>
                <c:pt idx="7291">
                  <c:v>155.60152866526693</c:v>
                </c:pt>
                <c:pt idx="7292">
                  <c:v>155.60294738486493</c:v>
                </c:pt>
                <c:pt idx="7293">
                  <c:v>155.60430095870259</c:v>
                </c:pt>
                <c:pt idx="7294">
                  <c:v>155.60917723993558</c:v>
                </c:pt>
                <c:pt idx="7295">
                  <c:v>155.61116842552974</c:v>
                </c:pt>
                <c:pt idx="7296">
                  <c:v>155.61118437426737</c:v>
                </c:pt>
                <c:pt idx="7297">
                  <c:v>155.61318332198886</c:v>
                </c:pt>
                <c:pt idx="7298">
                  <c:v>155.61507334894105</c:v>
                </c:pt>
                <c:pt idx="7299">
                  <c:v>155.61622713589969</c:v>
                </c:pt>
                <c:pt idx="7300">
                  <c:v>155.61981474223978</c:v>
                </c:pt>
                <c:pt idx="7301">
                  <c:v>155.62386979598207</c:v>
                </c:pt>
                <c:pt idx="7302">
                  <c:v>155.62557121939642</c:v>
                </c:pt>
                <c:pt idx="7303">
                  <c:v>155.6256978818152</c:v>
                </c:pt>
                <c:pt idx="7304">
                  <c:v>155.63014845928842</c:v>
                </c:pt>
                <c:pt idx="7305">
                  <c:v>155.63378559996019</c:v>
                </c:pt>
                <c:pt idx="7306">
                  <c:v>155.63552739630273</c:v>
                </c:pt>
                <c:pt idx="7307">
                  <c:v>155.64065514375696</c:v>
                </c:pt>
                <c:pt idx="7308">
                  <c:v>155.64635030532639</c:v>
                </c:pt>
                <c:pt idx="7309">
                  <c:v>155.64640643648417</c:v>
                </c:pt>
                <c:pt idx="7310">
                  <c:v>155.65080445959273</c:v>
                </c:pt>
                <c:pt idx="7311">
                  <c:v>155.65830093306607</c:v>
                </c:pt>
                <c:pt idx="7312">
                  <c:v>155.66380211265954</c:v>
                </c:pt>
                <c:pt idx="7313">
                  <c:v>155.66431544837084</c:v>
                </c:pt>
                <c:pt idx="7314">
                  <c:v>155.66497702374622</c:v>
                </c:pt>
                <c:pt idx="7315">
                  <c:v>155.66595606856197</c:v>
                </c:pt>
                <c:pt idx="7316">
                  <c:v>155.67163747397831</c:v>
                </c:pt>
                <c:pt idx="7317">
                  <c:v>155.67212078468864</c:v>
                </c:pt>
                <c:pt idx="7318">
                  <c:v>155.67484484693244</c:v>
                </c:pt>
                <c:pt idx="7319">
                  <c:v>155.68303124534012</c:v>
                </c:pt>
                <c:pt idx="7320">
                  <c:v>155.68908730603397</c:v>
                </c:pt>
                <c:pt idx="7321">
                  <c:v>155.69032810393247</c:v>
                </c:pt>
                <c:pt idx="7322">
                  <c:v>155.69219975446501</c:v>
                </c:pt>
                <c:pt idx="7323">
                  <c:v>155.69263413948082</c:v>
                </c:pt>
                <c:pt idx="7324">
                  <c:v>155.70539075159135</c:v>
                </c:pt>
                <c:pt idx="7325">
                  <c:v>155.70900703581475</c:v>
                </c:pt>
                <c:pt idx="7326">
                  <c:v>155.70921001342816</c:v>
                </c:pt>
                <c:pt idx="7327">
                  <c:v>155.70936627480364</c:v>
                </c:pt>
                <c:pt idx="7328">
                  <c:v>155.7121977320655</c:v>
                </c:pt>
                <c:pt idx="7329">
                  <c:v>155.7132869527947</c:v>
                </c:pt>
                <c:pt idx="7330">
                  <c:v>155.71479679061852</c:v>
                </c:pt>
                <c:pt idx="7331">
                  <c:v>155.71661472485425</c:v>
                </c:pt>
                <c:pt idx="7332">
                  <c:v>155.72015711651201</c:v>
                </c:pt>
                <c:pt idx="7333">
                  <c:v>155.73109252434833</c:v>
                </c:pt>
                <c:pt idx="7334">
                  <c:v>155.73270832826387</c:v>
                </c:pt>
                <c:pt idx="7335">
                  <c:v>155.73586631445201</c:v>
                </c:pt>
                <c:pt idx="7336">
                  <c:v>155.73875886690055</c:v>
                </c:pt>
                <c:pt idx="7337">
                  <c:v>155.74270255634934</c:v>
                </c:pt>
                <c:pt idx="7338">
                  <c:v>155.74397405232838</c:v>
                </c:pt>
                <c:pt idx="7339">
                  <c:v>155.74578475325083</c:v>
                </c:pt>
                <c:pt idx="7340">
                  <c:v>155.74639783365677</c:v>
                </c:pt>
                <c:pt idx="7341">
                  <c:v>155.75268012124249</c:v>
                </c:pt>
                <c:pt idx="7342">
                  <c:v>155.75519866198886</c:v>
                </c:pt>
                <c:pt idx="7343">
                  <c:v>155.7594761087814</c:v>
                </c:pt>
                <c:pt idx="7344">
                  <c:v>155.76164108721554</c:v>
                </c:pt>
                <c:pt idx="7345">
                  <c:v>155.76177619755723</c:v>
                </c:pt>
                <c:pt idx="7346">
                  <c:v>155.76222613174514</c:v>
                </c:pt>
                <c:pt idx="7347">
                  <c:v>155.76445908916776</c:v>
                </c:pt>
                <c:pt idx="7348">
                  <c:v>155.76866569421847</c:v>
                </c:pt>
                <c:pt idx="7349">
                  <c:v>155.77076832416159</c:v>
                </c:pt>
                <c:pt idx="7350">
                  <c:v>155.77558625185384</c:v>
                </c:pt>
                <c:pt idx="7351">
                  <c:v>155.77855132476424</c:v>
                </c:pt>
                <c:pt idx="7352">
                  <c:v>155.78138062959286</c:v>
                </c:pt>
                <c:pt idx="7353">
                  <c:v>155.78228262550559</c:v>
                </c:pt>
                <c:pt idx="7354">
                  <c:v>155.78284267254355</c:v>
                </c:pt>
                <c:pt idx="7355">
                  <c:v>155.78325257035942</c:v>
                </c:pt>
                <c:pt idx="7356">
                  <c:v>155.78905164936043</c:v>
                </c:pt>
                <c:pt idx="7357">
                  <c:v>155.78958161821586</c:v>
                </c:pt>
                <c:pt idx="7358">
                  <c:v>155.79305536039345</c:v>
                </c:pt>
                <c:pt idx="7359">
                  <c:v>155.80047609830854</c:v>
                </c:pt>
                <c:pt idx="7360">
                  <c:v>155.80498634818889</c:v>
                </c:pt>
                <c:pt idx="7361">
                  <c:v>155.80677528397547</c:v>
                </c:pt>
                <c:pt idx="7362">
                  <c:v>155.80825440382404</c:v>
                </c:pt>
                <c:pt idx="7363">
                  <c:v>155.81021011566042</c:v>
                </c:pt>
                <c:pt idx="7364">
                  <c:v>155.8122060836161</c:v>
                </c:pt>
                <c:pt idx="7365">
                  <c:v>155.81434368548386</c:v>
                </c:pt>
                <c:pt idx="7366">
                  <c:v>155.81449963604331</c:v>
                </c:pt>
                <c:pt idx="7367">
                  <c:v>155.81557380964637</c:v>
                </c:pt>
                <c:pt idx="7368">
                  <c:v>155.81582195649594</c:v>
                </c:pt>
                <c:pt idx="7369">
                  <c:v>155.8263770561378</c:v>
                </c:pt>
                <c:pt idx="7370">
                  <c:v>155.83033565480341</c:v>
                </c:pt>
                <c:pt idx="7371">
                  <c:v>155.83130839429415</c:v>
                </c:pt>
                <c:pt idx="7372">
                  <c:v>155.83147970301835</c:v>
                </c:pt>
                <c:pt idx="7373">
                  <c:v>155.83399706618258</c:v>
                </c:pt>
                <c:pt idx="7374">
                  <c:v>155.83722419395735</c:v>
                </c:pt>
                <c:pt idx="7375">
                  <c:v>155.83749823482032</c:v>
                </c:pt>
                <c:pt idx="7376">
                  <c:v>155.84545089686426</c:v>
                </c:pt>
                <c:pt idx="7377">
                  <c:v>155.84911707725641</c:v>
                </c:pt>
                <c:pt idx="7378">
                  <c:v>155.85586839311702</c:v>
                </c:pt>
                <c:pt idx="7379">
                  <c:v>155.85721961202262</c:v>
                </c:pt>
                <c:pt idx="7380">
                  <c:v>155.85834613910865</c:v>
                </c:pt>
                <c:pt idx="7381">
                  <c:v>155.85921338740201</c:v>
                </c:pt>
                <c:pt idx="7382">
                  <c:v>155.85951286719529</c:v>
                </c:pt>
                <c:pt idx="7383">
                  <c:v>155.85954781688849</c:v>
                </c:pt>
                <c:pt idx="7384">
                  <c:v>155.8659187166584</c:v>
                </c:pt>
                <c:pt idx="7385">
                  <c:v>155.8720960872846</c:v>
                </c:pt>
                <c:pt idx="7386">
                  <c:v>155.88280690998482</c:v>
                </c:pt>
                <c:pt idx="7387">
                  <c:v>155.89397501805297</c:v>
                </c:pt>
                <c:pt idx="7388">
                  <c:v>155.90076744031262</c:v>
                </c:pt>
                <c:pt idx="7389">
                  <c:v>155.90200941027649</c:v>
                </c:pt>
                <c:pt idx="7390">
                  <c:v>155.90356047428978</c:v>
                </c:pt>
                <c:pt idx="7391">
                  <c:v>155.90562129482413</c:v>
                </c:pt>
                <c:pt idx="7392">
                  <c:v>155.9056768191073</c:v>
                </c:pt>
                <c:pt idx="7393">
                  <c:v>155.90767009079113</c:v>
                </c:pt>
                <c:pt idx="7394">
                  <c:v>155.9118986116107</c:v>
                </c:pt>
                <c:pt idx="7395">
                  <c:v>155.92406061579385</c:v>
                </c:pt>
                <c:pt idx="7396">
                  <c:v>155.93002718778297</c:v>
                </c:pt>
                <c:pt idx="7397">
                  <c:v>155.93974314888874</c:v>
                </c:pt>
                <c:pt idx="7398">
                  <c:v>155.94455420858014</c:v>
                </c:pt>
                <c:pt idx="7399">
                  <c:v>155.95266109382416</c:v>
                </c:pt>
                <c:pt idx="7400">
                  <c:v>155.96368298154766</c:v>
                </c:pt>
                <c:pt idx="7401">
                  <c:v>155.97878499336167</c:v>
                </c:pt>
                <c:pt idx="7402">
                  <c:v>155.9791072561141</c:v>
                </c:pt>
                <c:pt idx="7403">
                  <c:v>155.98128233112166</c:v>
                </c:pt>
                <c:pt idx="7404">
                  <c:v>155.9819494984294</c:v>
                </c:pt>
                <c:pt idx="7405">
                  <c:v>155.98893106545785</c:v>
                </c:pt>
                <c:pt idx="7406">
                  <c:v>155.99463099955534</c:v>
                </c:pt>
                <c:pt idx="7407">
                  <c:v>155.99494374851463</c:v>
                </c:pt>
                <c:pt idx="7408">
                  <c:v>155.99507903416097</c:v>
                </c:pt>
                <c:pt idx="7409">
                  <c:v>155.99555290884729</c:v>
                </c:pt>
                <c:pt idx="7410">
                  <c:v>155.99819606614469</c:v>
                </c:pt>
                <c:pt idx="7411">
                  <c:v>156.00025183497985</c:v>
                </c:pt>
                <c:pt idx="7412">
                  <c:v>156.00247851947807</c:v>
                </c:pt>
                <c:pt idx="7413">
                  <c:v>156.00456948600538</c:v>
                </c:pt>
                <c:pt idx="7414">
                  <c:v>156.00922297266703</c:v>
                </c:pt>
                <c:pt idx="7415">
                  <c:v>156.01213434505155</c:v>
                </c:pt>
                <c:pt idx="7416">
                  <c:v>156.01455531167903</c:v>
                </c:pt>
                <c:pt idx="7417">
                  <c:v>156.01506116743664</c:v>
                </c:pt>
                <c:pt idx="7418">
                  <c:v>156.01542136026097</c:v>
                </c:pt>
                <c:pt idx="7419">
                  <c:v>156.01570023897841</c:v>
                </c:pt>
                <c:pt idx="7420">
                  <c:v>156.0191319886257</c:v>
                </c:pt>
                <c:pt idx="7421">
                  <c:v>156.02398974831831</c:v>
                </c:pt>
                <c:pt idx="7422">
                  <c:v>156.02497397687821</c:v>
                </c:pt>
                <c:pt idx="7423">
                  <c:v>156.02832308490039</c:v>
                </c:pt>
                <c:pt idx="7424">
                  <c:v>156.02905200251263</c:v>
                </c:pt>
                <c:pt idx="7425">
                  <c:v>156.03403565519361</c:v>
                </c:pt>
                <c:pt idx="7426">
                  <c:v>156.03640137427706</c:v>
                </c:pt>
                <c:pt idx="7427">
                  <c:v>156.04301610419549</c:v>
                </c:pt>
                <c:pt idx="7428">
                  <c:v>156.04450912445751</c:v>
                </c:pt>
                <c:pt idx="7429">
                  <c:v>156.05212134370896</c:v>
                </c:pt>
                <c:pt idx="7430">
                  <c:v>156.05243504462663</c:v>
                </c:pt>
                <c:pt idx="7431">
                  <c:v>156.0551494513511</c:v>
                </c:pt>
                <c:pt idx="7432">
                  <c:v>156.05684197800343</c:v>
                </c:pt>
                <c:pt idx="7433">
                  <c:v>156.0599037403922</c:v>
                </c:pt>
                <c:pt idx="7434">
                  <c:v>156.06201415719687</c:v>
                </c:pt>
                <c:pt idx="7435">
                  <c:v>156.06389950930665</c:v>
                </c:pt>
                <c:pt idx="7436">
                  <c:v>156.0655235302267</c:v>
                </c:pt>
                <c:pt idx="7437">
                  <c:v>156.06893949934951</c:v>
                </c:pt>
                <c:pt idx="7438">
                  <c:v>156.07035264657492</c:v>
                </c:pt>
                <c:pt idx="7439">
                  <c:v>156.07080017840849</c:v>
                </c:pt>
                <c:pt idx="7440">
                  <c:v>156.07518536386726</c:v>
                </c:pt>
                <c:pt idx="7441">
                  <c:v>156.07524940539818</c:v>
                </c:pt>
                <c:pt idx="7442">
                  <c:v>156.08029266361254</c:v>
                </c:pt>
                <c:pt idx="7443">
                  <c:v>156.08253047745259</c:v>
                </c:pt>
                <c:pt idx="7444">
                  <c:v>156.08272282834801</c:v>
                </c:pt>
                <c:pt idx="7445">
                  <c:v>156.09185461627595</c:v>
                </c:pt>
                <c:pt idx="7446">
                  <c:v>156.09188175082531</c:v>
                </c:pt>
                <c:pt idx="7447">
                  <c:v>156.0959956656431</c:v>
                </c:pt>
                <c:pt idx="7448">
                  <c:v>156.09895808391207</c:v>
                </c:pt>
                <c:pt idx="7449">
                  <c:v>156.10568848750711</c:v>
                </c:pt>
                <c:pt idx="7450">
                  <c:v>156.10838182619892</c:v>
                </c:pt>
                <c:pt idx="7451">
                  <c:v>156.10970823385506</c:v>
                </c:pt>
                <c:pt idx="7452">
                  <c:v>156.11144714389494</c:v>
                </c:pt>
                <c:pt idx="7453">
                  <c:v>156.11449084313168</c:v>
                </c:pt>
                <c:pt idx="7454">
                  <c:v>156.11675534538253</c:v>
                </c:pt>
                <c:pt idx="7455">
                  <c:v>156.1198770365454</c:v>
                </c:pt>
                <c:pt idx="7456">
                  <c:v>156.11995801698438</c:v>
                </c:pt>
                <c:pt idx="7457">
                  <c:v>156.12379009756341</c:v>
                </c:pt>
                <c:pt idx="7458">
                  <c:v>156.12401331450772</c:v>
                </c:pt>
                <c:pt idx="7459">
                  <c:v>156.12619710037632</c:v>
                </c:pt>
                <c:pt idx="7460">
                  <c:v>156.12924067954157</c:v>
                </c:pt>
                <c:pt idx="7461">
                  <c:v>156.13432099113422</c:v>
                </c:pt>
                <c:pt idx="7462">
                  <c:v>156.13695777172086</c:v>
                </c:pt>
                <c:pt idx="7463">
                  <c:v>156.13734183712424</c:v>
                </c:pt>
                <c:pt idx="7464">
                  <c:v>156.13866153496218</c:v>
                </c:pt>
                <c:pt idx="7465">
                  <c:v>156.13890342210357</c:v>
                </c:pt>
                <c:pt idx="7466">
                  <c:v>156.14274823155583</c:v>
                </c:pt>
                <c:pt idx="7467">
                  <c:v>156.15479753108707</c:v>
                </c:pt>
                <c:pt idx="7468">
                  <c:v>156.15812221202279</c:v>
                </c:pt>
                <c:pt idx="7469">
                  <c:v>156.15999164203072</c:v>
                </c:pt>
                <c:pt idx="7470">
                  <c:v>156.16557368784953</c:v>
                </c:pt>
                <c:pt idx="7471">
                  <c:v>156.16916739733176</c:v>
                </c:pt>
                <c:pt idx="7472">
                  <c:v>156.17444978514644</c:v>
                </c:pt>
                <c:pt idx="7473">
                  <c:v>156.17572001843271</c:v>
                </c:pt>
                <c:pt idx="7474">
                  <c:v>156.17897538438027</c:v>
                </c:pt>
                <c:pt idx="7475">
                  <c:v>156.17982193577876</c:v>
                </c:pt>
                <c:pt idx="7476">
                  <c:v>156.18276663944241</c:v>
                </c:pt>
                <c:pt idx="7477">
                  <c:v>156.18542107665326</c:v>
                </c:pt>
                <c:pt idx="7478">
                  <c:v>156.18591849625949</c:v>
                </c:pt>
                <c:pt idx="7479">
                  <c:v>156.19153283173685</c:v>
                </c:pt>
                <c:pt idx="7480">
                  <c:v>156.19542021933918</c:v>
                </c:pt>
                <c:pt idx="7481">
                  <c:v>156.20109661228463</c:v>
                </c:pt>
                <c:pt idx="7482">
                  <c:v>156.20292979300473</c:v>
                </c:pt>
                <c:pt idx="7483">
                  <c:v>156.21265375049023</c:v>
                </c:pt>
                <c:pt idx="7484">
                  <c:v>156.2160311614339</c:v>
                </c:pt>
                <c:pt idx="7485">
                  <c:v>156.22139860275325</c:v>
                </c:pt>
                <c:pt idx="7486">
                  <c:v>156.23307217577951</c:v>
                </c:pt>
                <c:pt idx="7487">
                  <c:v>156.2334568222347</c:v>
                </c:pt>
                <c:pt idx="7488">
                  <c:v>156.24701028483886</c:v>
                </c:pt>
                <c:pt idx="7489">
                  <c:v>156.25472246950952</c:v>
                </c:pt>
                <c:pt idx="7490">
                  <c:v>156.25868736550353</c:v>
                </c:pt>
                <c:pt idx="7491">
                  <c:v>156.25906004004486</c:v>
                </c:pt>
                <c:pt idx="7492">
                  <c:v>156.26049976228592</c:v>
                </c:pt>
                <c:pt idx="7493">
                  <c:v>156.2630343373396</c:v>
                </c:pt>
                <c:pt idx="7494">
                  <c:v>156.26322885667673</c:v>
                </c:pt>
                <c:pt idx="7495">
                  <c:v>156.26885020031855</c:v>
                </c:pt>
                <c:pt idx="7496">
                  <c:v>156.27639476745333</c:v>
                </c:pt>
                <c:pt idx="7497">
                  <c:v>156.28436946229255</c:v>
                </c:pt>
                <c:pt idx="7498">
                  <c:v>156.28599932872558</c:v>
                </c:pt>
                <c:pt idx="7499">
                  <c:v>156.28713599699813</c:v>
                </c:pt>
                <c:pt idx="7500">
                  <c:v>156.28927967593137</c:v>
                </c:pt>
                <c:pt idx="7501">
                  <c:v>156.28987424168469</c:v>
                </c:pt>
                <c:pt idx="7502">
                  <c:v>156.29496855266484</c:v>
                </c:pt>
                <c:pt idx="7503">
                  <c:v>156.30751964863327</c:v>
                </c:pt>
                <c:pt idx="7504">
                  <c:v>156.31586044191786</c:v>
                </c:pt>
                <c:pt idx="7505">
                  <c:v>156.31724463307037</c:v>
                </c:pt>
                <c:pt idx="7506">
                  <c:v>156.32089484668649</c:v>
                </c:pt>
                <c:pt idx="7507">
                  <c:v>156.32182677404546</c:v>
                </c:pt>
                <c:pt idx="7508">
                  <c:v>156.32420914839702</c:v>
                </c:pt>
                <c:pt idx="7509">
                  <c:v>156.32508029290841</c:v>
                </c:pt>
                <c:pt idx="7510">
                  <c:v>156.32832043837422</c:v>
                </c:pt>
                <c:pt idx="7511">
                  <c:v>156.32844798157487</c:v>
                </c:pt>
                <c:pt idx="7512">
                  <c:v>156.32943406468516</c:v>
                </c:pt>
                <c:pt idx="7513">
                  <c:v>156.33002774538375</c:v>
                </c:pt>
                <c:pt idx="7514">
                  <c:v>156.33463618501773</c:v>
                </c:pt>
                <c:pt idx="7515">
                  <c:v>156.33581294824262</c:v>
                </c:pt>
                <c:pt idx="7516">
                  <c:v>156.3373970921173</c:v>
                </c:pt>
                <c:pt idx="7517">
                  <c:v>156.34670918044952</c:v>
                </c:pt>
                <c:pt idx="7518">
                  <c:v>156.34768159745315</c:v>
                </c:pt>
                <c:pt idx="7519">
                  <c:v>156.34768614431007</c:v>
                </c:pt>
                <c:pt idx="7520">
                  <c:v>156.34881543451417</c:v>
                </c:pt>
                <c:pt idx="7521">
                  <c:v>156.35664971189493</c:v>
                </c:pt>
                <c:pt idx="7522">
                  <c:v>156.36209669394572</c:v>
                </c:pt>
                <c:pt idx="7523">
                  <c:v>156.36846507611043</c:v>
                </c:pt>
                <c:pt idx="7524">
                  <c:v>156.36915092818936</c:v>
                </c:pt>
                <c:pt idx="7525">
                  <c:v>156.38030825656986</c:v>
                </c:pt>
                <c:pt idx="7526">
                  <c:v>156.38045932487015</c:v>
                </c:pt>
                <c:pt idx="7527">
                  <c:v>156.38342655234766</c:v>
                </c:pt>
                <c:pt idx="7528">
                  <c:v>156.3891695238982</c:v>
                </c:pt>
                <c:pt idx="7529">
                  <c:v>156.39105235293331</c:v>
                </c:pt>
                <c:pt idx="7530">
                  <c:v>156.39791780166703</c:v>
                </c:pt>
                <c:pt idx="7531">
                  <c:v>156.39908459308506</c:v>
                </c:pt>
                <c:pt idx="7532">
                  <c:v>156.39984075244229</c:v>
                </c:pt>
                <c:pt idx="7533">
                  <c:v>156.40106210766294</c:v>
                </c:pt>
                <c:pt idx="7534">
                  <c:v>156.40432213935625</c:v>
                </c:pt>
                <c:pt idx="7535">
                  <c:v>156.40533428362482</c:v>
                </c:pt>
                <c:pt idx="7536">
                  <c:v>156.4073410834869</c:v>
                </c:pt>
                <c:pt idx="7537">
                  <c:v>156.40826311999496</c:v>
                </c:pt>
                <c:pt idx="7538">
                  <c:v>156.41013504206208</c:v>
                </c:pt>
                <c:pt idx="7539">
                  <c:v>156.41273942271681</c:v>
                </c:pt>
                <c:pt idx="7540">
                  <c:v>156.41448261728658</c:v>
                </c:pt>
                <c:pt idx="7541">
                  <c:v>156.41521372133042</c:v>
                </c:pt>
                <c:pt idx="7542">
                  <c:v>156.4153970851533</c:v>
                </c:pt>
                <c:pt idx="7543">
                  <c:v>156.42357533917686</c:v>
                </c:pt>
                <c:pt idx="7544">
                  <c:v>156.42392950583974</c:v>
                </c:pt>
                <c:pt idx="7545">
                  <c:v>156.43013765157193</c:v>
                </c:pt>
                <c:pt idx="7546">
                  <c:v>156.43719387866423</c:v>
                </c:pt>
                <c:pt idx="7547">
                  <c:v>156.43845396444738</c:v>
                </c:pt>
                <c:pt idx="7548">
                  <c:v>156.43946085767803</c:v>
                </c:pt>
                <c:pt idx="7549">
                  <c:v>156.44231631373242</c:v>
                </c:pt>
                <c:pt idx="7550">
                  <c:v>156.44541423022289</c:v>
                </c:pt>
                <c:pt idx="7551">
                  <c:v>156.44732695367486</c:v>
                </c:pt>
                <c:pt idx="7552">
                  <c:v>156.4488188996753</c:v>
                </c:pt>
                <c:pt idx="7553">
                  <c:v>156.45092998417624</c:v>
                </c:pt>
                <c:pt idx="7554">
                  <c:v>156.45298879806265</c:v>
                </c:pt>
                <c:pt idx="7555">
                  <c:v>156.45718031015446</c:v>
                </c:pt>
                <c:pt idx="7556">
                  <c:v>156.46840541189576</c:v>
                </c:pt>
                <c:pt idx="7557">
                  <c:v>156.46910713446502</c:v>
                </c:pt>
                <c:pt idx="7558">
                  <c:v>156.46912993185336</c:v>
                </c:pt>
                <c:pt idx="7559">
                  <c:v>156.47011744052563</c:v>
                </c:pt>
                <c:pt idx="7560">
                  <c:v>156.48372943726159</c:v>
                </c:pt>
                <c:pt idx="7561">
                  <c:v>156.48993845506041</c:v>
                </c:pt>
                <c:pt idx="7562">
                  <c:v>156.4981111169958</c:v>
                </c:pt>
                <c:pt idx="7563">
                  <c:v>156.50018293435534</c:v>
                </c:pt>
                <c:pt idx="7564">
                  <c:v>156.50302230490868</c:v>
                </c:pt>
                <c:pt idx="7565">
                  <c:v>156.50358077822349</c:v>
                </c:pt>
                <c:pt idx="7566">
                  <c:v>156.50815849922253</c:v>
                </c:pt>
                <c:pt idx="7567">
                  <c:v>156.50872148790361</c:v>
                </c:pt>
                <c:pt idx="7568">
                  <c:v>156.50910066230244</c:v>
                </c:pt>
                <c:pt idx="7569">
                  <c:v>156.51976150125819</c:v>
                </c:pt>
                <c:pt idx="7570">
                  <c:v>156.51980450096067</c:v>
                </c:pt>
                <c:pt idx="7571">
                  <c:v>156.52058473499363</c:v>
                </c:pt>
                <c:pt idx="7572">
                  <c:v>156.52932891539697</c:v>
                </c:pt>
                <c:pt idx="7573">
                  <c:v>156.53272380263854</c:v>
                </c:pt>
                <c:pt idx="7574">
                  <c:v>156.53295880390894</c:v>
                </c:pt>
                <c:pt idx="7575">
                  <c:v>156.53297155398576</c:v>
                </c:pt>
                <c:pt idx="7576">
                  <c:v>156.53662792974166</c:v>
                </c:pt>
                <c:pt idx="7577">
                  <c:v>156.5427376981342</c:v>
                </c:pt>
                <c:pt idx="7578">
                  <c:v>156.54319530098996</c:v>
                </c:pt>
                <c:pt idx="7579">
                  <c:v>156.54493146545312</c:v>
                </c:pt>
                <c:pt idx="7580">
                  <c:v>156.5512778158662</c:v>
                </c:pt>
                <c:pt idx="7581">
                  <c:v>156.55150608299687</c:v>
                </c:pt>
                <c:pt idx="7582">
                  <c:v>156.55913465348246</c:v>
                </c:pt>
                <c:pt idx="7583">
                  <c:v>156.56636332522896</c:v>
                </c:pt>
                <c:pt idx="7584">
                  <c:v>156.57218459285735</c:v>
                </c:pt>
                <c:pt idx="7585">
                  <c:v>156.57240473525019</c:v>
                </c:pt>
                <c:pt idx="7586">
                  <c:v>156.57518408110462</c:v>
                </c:pt>
                <c:pt idx="7587">
                  <c:v>156.57948697094312</c:v>
                </c:pt>
                <c:pt idx="7588">
                  <c:v>156.58171388269724</c:v>
                </c:pt>
                <c:pt idx="7589">
                  <c:v>156.5867520552942</c:v>
                </c:pt>
                <c:pt idx="7590">
                  <c:v>156.5874331267749</c:v>
                </c:pt>
                <c:pt idx="7591">
                  <c:v>156.58840719912658</c:v>
                </c:pt>
                <c:pt idx="7592">
                  <c:v>156.59064659180223</c:v>
                </c:pt>
                <c:pt idx="7593">
                  <c:v>156.59582632293345</c:v>
                </c:pt>
                <c:pt idx="7594">
                  <c:v>156.60554622092559</c:v>
                </c:pt>
                <c:pt idx="7595">
                  <c:v>156.60845440424174</c:v>
                </c:pt>
                <c:pt idx="7596">
                  <c:v>156.6103772092369</c:v>
                </c:pt>
                <c:pt idx="7597">
                  <c:v>156.61054468796414</c:v>
                </c:pt>
                <c:pt idx="7598">
                  <c:v>156.61078407367771</c:v>
                </c:pt>
                <c:pt idx="7599">
                  <c:v>156.61262150865187</c:v>
                </c:pt>
                <c:pt idx="7600">
                  <c:v>156.6268552354818</c:v>
                </c:pt>
                <c:pt idx="7601">
                  <c:v>156.62912966711957</c:v>
                </c:pt>
                <c:pt idx="7602">
                  <c:v>156.63068748489948</c:v>
                </c:pt>
                <c:pt idx="7603">
                  <c:v>156.63357613260257</c:v>
                </c:pt>
                <c:pt idx="7604">
                  <c:v>156.63707092926745</c:v>
                </c:pt>
                <c:pt idx="7605">
                  <c:v>156.64286563892887</c:v>
                </c:pt>
                <c:pt idx="7606">
                  <c:v>156.64875190735444</c:v>
                </c:pt>
                <c:pt idx="7607">
                  <c:v>156.65330153231704</c:v>
                </c:pt>
                <c:pt idx="7608">
                  <c:v>156.65938447557582</c:v>
                </c:pt>
                <c:pt idx="7609">
                  <c:v>156.66059858526074</c:v>
                </c:pt>
                <c:pt idx="7610">
                  <c:v>156.66552898054849</c:v>
                </c:pt>
                <c:pt idx="7611">
                  <c:v>156.66575231604966</c:v>
                </c:pt>
                <c:pt idx="7612">
                  <c:v>156.6667996796142</c:v>
                </c:pt>
                <c:pt idx="7613">
                  <c:v>156.67013306820186</c:v>
                </c:pt>
                <c:pt idx="7614">
                  <c:v>156.67259231480108</c:v>
                </c:pt>
                <c:pt idx="7615">
                  <c:v>156.67643166913967</c:v>
                </c:pt>
                <c:pt idx="7616">
                  <c:v>156.6786820760602</c:v>
                </c:pt>
                <c:pt idx="7617">
                  <c:v>156.67967657065151</c:v>
                </c:pt>
                <c:pt idx="7618">
                  <c:v>156.68170719073794</c:v>
                </c:pt>
                <c:pt idx="7619">
                  <c:v>156.68826769224916</c:v>
                </c:pt>
                <c:pt idx="7620">
                  <c:v>156.69164992600219</c:v>
                </c:pt>
                <c:pt idx="7621">
                  <c:v>156.69224062178822</c:v>
                </c:pt>
                <c:pt idx="7622">
                  <c:v>156.69822616207108</c:v>
                </c:pt>
                <c:pt idx="7623">
                  <c:v>156.69921744943434</c:v>
                </c:pt>
                <c:pt idx="7624">
                  <c:v>156.70063649070215</c:v>
                </c:pt>
                <c:pt idx="7625">
                  <c:v>156.70409838764533</c:v>
                </c:pt>
                <c:pt idx="7626">
                  <c:v>156.70921268004659</c:v>
                </c:pt>
                <c:pt idx="7627">
                  <c:v>156.72645114373083</c:v>
                </c:pt>
                <c:pt idx="7628">
                  <c:v>156.72730709486166</c:v>
                </c:pt>
                <c:pt idx="7629">
                  <c:v>156.73028124143201</c:v>
                </c:pt>
                <c:pt idx="7630">
                  <c:v>156.73350962505236</c:v>
                </c:pt>
                <c:pt idx="7631">
                  <c:v>156.73725592675524</c:v>
                </c:pt>
                <c:pt idx="7632">
                  <c:v>156.75068157572548</c:v>
                </c:pt>
                <c:pt idx="7633">
                  <c:v>156.75383236651888</c:v>
                </c:pt>
                <c:pt idx="7634">
                  <c:v>156.77272444402607</c:v>
                </c:pt>
                <c:pt idx="7635">
                  <c:v>156.77339882865303</c:v>
                </c:pt>
                <c:pt idx="7636">
                  <c:v>156.77489426744052</c:v>
                </c:pt>
                <c:pt idx="7637">
                  <c:v>156.7763627532502</c:v>
                </c:pt>
                <c:pt idx="7638">
                  <c:v>156.77739019776845</c:v>
                </c:pt>
                <c:pt idx="7639">
                  <c:v>156.7773984599728</c:v>
                </c:pt>
                <c:pt idx="7640">
                  <c:v>156.77773158723934</c:v>
                </c:pt>
                <c:pt idx="7641">
                  <c:v>156.77969674868973</c:v>
                </c:pt>
                <c:pt idx="7642">
                  <c:v>156.78016423338815</c:v>
                </c:pt>
                <c:pt idx="7643">
                  <c:v>156.78289374154883</c:v>
                </c:pt>
                <c:pt idx="7644">
                  <c:v>156.78381579603206</c:v>
                </c:pt>
                <c:pt idx="7645">
                  <c:v>156.78395637711941</c:v>
                </c:pt>
                <c:pt idx="7646">
                  <c:v>156.81439065533311</c:v>
                </c:pt>
                <c:pt idx="7647">
                  <c:v>156.82108632800492</c:v>
                </c:pt>
                <c:pt idx="7648">
                  <c:v>156.82768541177018</c:v>
                </c:pt>
                <c:pt idx="7649">
                  <c:v>156.83114251859868</c:v>
                </c:pt>
                <c:pt idx="7650">
                  <c:v>156.83751899136362</c:v>
                </c:pt>
                <c:pt idx="7651">
                  <c:v>156.83786634475842</c:v>
                </c:pt>
                <c:pt idx="7652">
                  <c:v>156.84155761024027</c:v>
                </c:pt>
                <c:pt idx="7653">
                  <c:v>156.84166039209336</c:v>
                </c:pt>
                <c:pt idx="7654">
                  <c:v>156.84233024142878</c:v>
                </c:pt>
                <c:pt idx="7655">
                  <c:v>156.84252688990549</c:v>
                </c:pt>
                <c:pt idx="7656">
                  <c:v>156.84330622322145</c:v>
                </c:pt>
                <c:pt idx="7657">
                  <c:v>156.84530288724392</c:v>
                </c:pt>
                <c:pt idx="7658">
                  <c:v>156.84756378528243</c:v>
                </c:pt>
                <c:pt idx="7659">
                  <c:v>156.84791247976725</c:v>
                </c:pt>
                <c:pt idx="7660">
                  <c:v>156.85259137533058</c:v>
                </c:pt>
                <c:pt idx="7661">
                  <c:v>156.85314633140248</c:v>
                </c:pt>
                <c:pt idx="7662">
                  <c:v>156.85391046413454</c:v>
                </c:pt>
                <c:pt idx="7663">
                  <c:v>156.85572132636267</c:v>
                </c:pt>
                <c:pt idx="7664">
                  <c:v>156.85629008652052</c:v>
                </c:pt>
                <c:pt idx="7665">
                  <c:v>156.8630998173258</c:v>
                </c:pt>
                <c:pt idx="7666">
                  <c:v>156.86966902696631</c:v>
                </c:pt>
                <c:pt idx="7667">
                  <c:v>156.86982268999114</c:v>
                </c:pt>
                <c:pt idx="7668">
                  <c:v>156.8731680185044</c:v>
                </c:pt>
                <c:pt idx="7669">
                  <c:v>156.8905950477965</c:v>
                </c:pt>
                <c:pt idx="7670">
                  <c:v>156.8948176344542</c:v>
                </c:pt>
                <c:pt idx="7671">
                  <c:v>156.89531624283379</c:v>
                </c:pt>
                <c:pt idx="7672">
                  <c:v>156.89545065027903</c:v>
                </c:pt>
                <c:pt idx="7673">
                  <c:v>156.90082496870673</c:v>
                </c:pt>
                <c:pt idx="7674">
                  <c:v>156.90702151140351</c:v>
                </c:pt>
                <c:pt idx="7675">
                  <c:v>156.90747861086973</c:v>
                </c:pt>
                <c:pt idx="7676">
                  <c:v>156.91170013189679</c:v>
                </c:pt>
                <c:pt idx="7677">
                  <c:v>156.91420348682112</c:v>
                </c:pt>
                <c:pt idx="7678">
                  <c:v>156.91972302261937</c:v>
                </c:pt>
                <c:pt idx="7679">
                  <c:v>156.92178853312873</c:v>
                </c:pt>
                <c:pt idx="7680">
                  <c:v>156.92252672051657</c:v>
                </c:pt>
                <c:pt idx="7681">
                  <c:v>156.93090864411425</c:v>
                </c:pt>
                <c:pt idx="7682">
                  <c:v>156.93123683454584</c:v>
                </c:pt>
                <c:pt idx="7683">
                  <c:v>156.93399720337067</c:v>
                </c:pt>
                <c:pt idx="7684">
                  <c:v>156.93728067199652</c:v>
                </c:pt>
                <c:pt idx="7685">
                  <c:v>156.93853254760859</c:v>
                </c:pt>
                <c:pt idx="7686">
                  <c:v>156.93857344388729</c:v>
                </c:pt>
                <c:pt idx="7687">
                  <c:v>156.94174173525622</c:v>
                </c:pt>
                <c:pt idx="7688">
                  <c:v>156.94275318130914</c:v>
                </c:pt>
                <c:pt idx="7689">
                  <c:v>156.94362972004919</c:v>
                </c:pt>
                <c:pt idx="7690">
                  <c:v>156.94446182402172</c:v>
                </c:pt>
                <c:pt idx="7691">
                  <c:v>156.94592051309456</c:v>
                </c:pt>
                <c:pt idx="7692">
                  <c:v>156.94872239177337</c:v>
                </c:pt>
                <c:pt idx="7693">
                  <c:v>156.95158507497925</c:v>
                </c:pt>
                <c:pt idx="7694">
                  <c:v>156.95886013100989</c:v>
                </c:pt>
                <c:pt idx="7695">
                  <c:v>156.96471633643753</c:v>
                </c:pt>
                <c:pt idx="7696">
                  <c:v>156.96660835333529</c:v>
                </c:pt>
                <c:pt idx="7697">
                  <c:v>156.96715767929018</c:v>
                </c:pt>
                <c:pt idx="7698">
                  <c:v>156.97291640576253</c:v>
                </c:pt>
                <c:pt idx="7699">
                  <c:v>156.97344193489351</c:v>
                </c:pt>
                <c:pt idx="7700">
                  <c:v>156.97390610823297</c:v>
                </c:pt>
                <c:pt idx="7701">
                  <c:v>156.97451678501011</c:v>
                </c:pt>
                <c:pt idx="7702">
                  <c:v>156.97670569468087</c:v>
                </c:pt>
                <c:pt idx="7703">
                  <c:v>156.98939189218729</c:v>
                </c:pt>
                <c:pt idx="7704">
                  <c:v>156.99185000168455</c:v>
                </c:pt>
                <c:pt idx="7705">
                  <c:v>156.9928709920105</c:v>
                </c:pt>
                <c:pt idx="7706">
                  <c:v>156.99520610979982</c:v>
                </c:pt>
                <c:pt idx="7707">
                  <c:v>157.00704229380466</c:v>
                </c:pt>
                <c:pt idx="7708">
                  <c:v>157.02162565438258</c:v>
                </c:pt>
                <c:pt idx="7709">
                  <c:v>157.02402396039122</c:v>
                </c:pt>
                <c:pt idx="7710">
                  <c:v>157.0240752711793</c:v>
                </c:pt>
                <c:pt idx="7711">
                  <c:v>157.02490865219113</c:v>
                </c:pt>
                <c:pt idx="7712">
                  <c:v>157.02933224258584</c:v>
                </c:pt>
                <c:pt idx="7713">
                  <c:v>157.03667213814492</c:v>
                </c:pt>
                <c:pt idx="7714">
                  <c:v>157.03798161819753</c:v>
                </c:pt>
                <c:pt idx="7715">
                  <c:v>157.03911990205904</c:v>
                </c:pt>
                <c:pt idx="7716">
                  <c:v>157.04147809604808</c:v>
                </c:pt>
                <c:pt idx="7717">
                  <c:v>157.04923431119153</c:v>
                </c:pt>
                <c:pt idx="7718">
                  <c:v>157.05361423554993</c:v>
                </c:pt>
                <c:pt idx="7719">
                  <c:v>157.05457855796251</c:v>
                </c:pt>
                <c:pt idx="7720">
                  <c:v>157.05883696800248</c:v>
                </c:pt>
                <c:pt idx="7721">
                  <c:v>157.0621803635629</c:v>
                </c:pt>
                <c:pt idx="7722">
                  <c:v>157.06690198855915</c:v>
                </c:pt>
                <c:pt idx="7723">
                  <c:v>157.06825865123855</c:v>
                </c:pt>
                <c:pt idx="7724">
                  <c:v>157.06937221755709</c:v>
                </c:pt>
                <c:pt idx="7725">
                  <c:v>157.07187222151379</c:v>
                </c:pt>
                <c:pt idx="7726">
                  <c:v>157.07901635650069</c:v>
                </c:pt>
                <c:pt idx="7727">
                  <c:v>157.08159292326849</c:v>
                </c:pt>
                <c:pt idx="7728">
                  <c:v>157.08779576350116</c:v>
                </c:pt>
                <c:pt idx="7729">
                  <c:v>157.09583817384711</c:v>
                </c:pt>
                <c:pt idx="7730">
                  <c:v>157.09646498404373</c:v>
                </c:pt>
                <c:pt idx="7731">
                  <c:v>157.09925872399901</c:v>
                </c:pt>
                <c:pt idx="7732">
                  <c:v>157.09940463295834</c:v>
                </c:pt>
                <c:pt idx="7733">
                  <c:v>157.11019752649929</c:v>
                </c:pt>
                <c:pt idx="7734">
                  <c:v>157.11224959854647</c:v>
                </c:pt>
                <c:pt idx="7735">
                  <c:v>157.12009613030682</c:v>
                </c:pt>
                <c:pt idx="7736">
                  <c:v>157.12493807856004</c:v>
                </c:pt>
                <c:pt idx="7737">
                  <c:v>157.12524660488234</c:v>
                </c:pt>
                <c:pt idx="7738">
                  <c:v>157.12555235672136</c:v>
                </c:pt>
                <c:pt idx="7739">
                  <c:v>157.12902348515985</c:v>
                </c:pt>
                <c:pt idx="7740">
                  <c:v>157.13122916556694</c:v>
                </c:pt>
                <c:pt idx="7741">
                  <c:v>157.13587257563211</c:v>
                </c:pt>
                <c:pt idx="7742">
                  <c:v>157.13666323992354</c:v>
                </c:pt>
                <c:pt idx="7743">
                  <c:v>157.14149974560229</c:v>
                </c:pt>
                <c:pt idx="7744">
                  <c:v>157.14601878708086</c:v>
                </c:pt>
                <c:pt idx="7745">
                  <c:v>157.15143636622344</c:v>
                </c:pt>
                <c:pt idx="7746">
                  <c:v>157.15356624142856</c:v>
                </c:pt>
                <c:pt idx="7747">
                  <c:v>157.16235549745073</c:v>
                </c:pt>
                <c:pt idx="7748">
                  <c:v>157.16508320202129</c:v>
                </c:pt>
                <c:pt idx="7749">
                  <c:v>157.17326663436688</c:v>
                </c:pt>
                <c:pt idx="7750">
                  <c:v>157.17328889897465</c:v>
                </c:pt>
                <c:pt idx="7751">
                  <c:v>157.17352291435969</c:v>
                </c:pt>
                <c:pt idx="7752">
                  <c:v>157.17490557056038</c:v>
                </c:pt>
                <c:pt idx="7753">
                  <c:v>157.17825177517943</c:v>
                </c:pt>
                <c:pt idx="7754">
                  <c:v>157.19693857206653</c:v>
                </c:pt>
                <c:pt idx="7755">
                  <c:v>157.19879788665642</c:v>
                </c:pt>
                <c:pt idx="7756">
                  <c:v>157.20406518466359</c:v>
                </c:pt>
                <c:pt idx="7757">
                  <c:v>157.20444270773811</c:v>
                </c:pt>
                <c:pt idx="7758">
                  <c:v>157.21046196586067</c:v>
                </c:pt>
                <c:pt idx="7759">
                  <c:v>157.21346716845932</c:v>
                </c:pt>
                <c:pt idx="7760">
                  <c:v>157.22055512014981</c:v>
                </c:pt>
                <c:pt idx="7761">
                  <c:v>157.22345777811645</c:v>
                </c:pt>
                <c:pt idx="7762">
                  <c:v>157.22820761541101</c:v>
                </c:pt>
                <c:pt idx="7763">
                  <c:v>157.23835578149627</c:v>
                </c:pt>
                <c:pt idx="7764">
                  <c:v>157.24592723058538</c:v>
                </c:pt>
                <c:pt idx="7765">
                  <c:v>157.25298285510823</c:v>
                </c:pt>
                <c:pt idx="7766">
                  <c:v>157.25809185363858</c:v>
                </c:pt>
                <c:pt idx="7767">
                  <c:v>157.26269709318078</c:v>
                </c:pt>
                <c:pt idx="7768">
                  <c:v>157.26939968692969</c:v>
                </c:pt>
                <c:pt idx="7769">
                  <c:v>157.27288589365668</c:v>
                </c:pt>
                <c:pt idx="7770">
                  <c:v>157.27314838135754</c:v>
                </c:pt>
                <c:pt idx="7771">
                  <c:v>157.28159292330477</c:v>
                </c:pt>
                <c:pt idx="7772">
                  <c:v>157.28231131965259</c:v>
                </c:pt>
                <c:pt idx="7773">
                  <c:v>157.28508648984632</c:v>
                </c:pt>
                <c:pt idx="7774">
                  <c:v>157.28909456906487</c:v>
                </c:pt>
                <c:pt idx="7775">
                  <c:v>157.29164340451638</c:v>
                </c:pt>
                <c:pt idx="7776">
                  <c:v>157.29914766114027</c:v>
                </c:pt>
                <c:pt idx="7777">
                  <c:v>157.29983079246389</c:v>
                </c:pt>
                <c:pt idx="7778">
                  <c:v>157.30094603688914</c:v>
                </c:pt>
                <c:pt idx="7779">
                  <c:v>157.30433987127026</c:v>
                </c:pt>
                <c:pt idx="7780">
                  <c:v>157.31161951675946</c:v>
                </c:pt>
                <c:pt idx="7781">
                  <c:v>157.31599400894993</c:v>
                </c:pt>
                <c:pt idx="7782">
                  <c:v>157.3163539802861</c:v>
                </c:pt>
                <c:pt idx="7783">
                  <c:v>157.31643656644269</c:v>
                </c:pt>
                <c:pt idx="7784">
                  <c:v>157.31713364901398</c:v>
                </c:pt>
                <c:pt idx="7785">
                  <c:v>157.31750105839328</c:v>
                </c:pt>
                <c:pt idx="7786">
                  <c:v>157.3186229801066</c:v>
                </c:pt>
                <c:pt idx="7787">
                  <c:v>157.3221683819954</c:v>
                </c:pt>
                <c:pt idx="7788">
                  <c:v>157.32633019809037</c:v>
                </c:pt>
                <c:pt idx="7789">
                  <c:v>157.32883003334902</c:v>
                </c:pt>
                <c:pt idx="7790">
                  <c:v>157.33265568042174</c:v>
                </c:pt>
                <c:pt idx="7791">
                  <c:v>157.33604608583732</c:v>
                </c:pt>
                <c:pt idx="7792">
                  <c:v>157.33802159185686</c:v>
                </c:pt>
                <c:pt idx="7793">
                  <c:v>157.34173771755655</c:v>
                </c:pt>
                <c:pt idx="7794">
                  <c:v>157.34191261278295</c:v>
                </c:pt>
                <c:pt idx="7795">
                  <c:v>157.3458138032729</c:v>
                </c:pt>
                <c:pt idx="7796">
                  <c:v>157.3505131838732</c:v>
                </c:pt>
                <c:pt idx="7797">
                  <c:v>157.35936704530968</c:v>
                </c:pt>
                <c:pt idx="7798">
                  <c:v>157.36300220364649</c:v>
                </c:pt>
                <c:pt idx="7799">
                  <c:v>157.36311911016634</c:v>
                </c:pt>
                <c:pt idx="7800">
                  <c:v>157.36354919105824</c:v>
                </c:pt>
                <c:pt idx="7801">
                  <c:v>157.36567337271174</c:v>
                </c:pt>
                <c:pt idx="7802">
                  <c:v>157.36791609477427</c:v>
                </c:pt>
                <c:pt idx="7803">
                  <c:v>157.3684917026913</c:v>
                </c:pt>
                <c:pt idx="7804">
                  <c:v>157.38002122957013</c:v>
                </c:pt>
                <c:pt idx="7805">
                  <c:v>157.38129340598493</c:v>
                </c:pt>
                <c:pt idx="7806">
                  <c:v>157.38372492418222</c:v>
                </c:pt>
                <c:pt idx="7807">
                  <c:v>157.38634917560051</c:v>
                </c:pt>
                <c:pt idx="7808">
                  <c:v>157.39411183567634</c:v>
                </c:pt>
                <c:pt idx="7809">
                  <c:v>157.39592263089796</c:v>
                </c:pt>
                <c:pt idx="7810">
                  <c:v>157.39754184388724</c:v>
                </c:pt>
                <c:pt idx="7811">
                  <c:v>157.39769018636929</c:v>
                </c:pt>
                <c:pt idx="7812">
                  <c:v>157.40383809164658</c:v>
                </c:pt>
                <c:pt idx="7813">
                  <c:v>157.40575977570131</c:v>
                </c:pt>
                <c:pt idx="7814">
                  <c:v>157.41322646294282</c:v>
                </c:pt>
                <c:pt idx="7815">
                  <c:v>157.41465639889151</c:v>
                </c:pt>
                <c:pt idx="7816">
                  <c:v>157.42017676855724</c:v>
                </c:pt>
                <c:pt idx="7817">
                  <c:v>157.42431096371806</c:v>
                </c:pt>
                <c:pt idx="7818">
                  <c:v>157.42440065417182</c:v>
                </c:pt>
                <c:pt idx="7819">
                  <c:v>157.42828197397654</c:v>
                </c:pt>
                <c:pt idx="7820">
                  <c:v>157.42832774675981</c:v>
                </c:pt>
                <c:pt idx="7821">
                  <c:v>157.43263083803544</c:v>
                </c:pt>
                <c:pt idx="7822">
                  <c:v>157.44338004651127</c:v>
                </c:pt>
                <c:pt idx="7823">
                  <c:v>157.4509658502098</c:v>
                </c:pt>
                <c:pt idx="7824">
                  <c:v>157.46331596035438</c:v>
                </c:pt>
                <c:pt idx="7825">
                  <c:v>157.47353323168042</c:v>
                </c:pt>
                <c:pt idx="7826">
                  <c:v>157.47743514601098</c:v>
                </c:pt>
                <c:pt idx="7827">
                  <c:v>157.47925435781505</c:v>
                </c:pt>
                <c:pt idx="7828">
                  <c:v>157.48692817524912</c:v>
                </c:pt>
                <c:pt idx="7829">
                  <c:v>157.48733055066938</c:v>
                </c:pt>
                <c:pt idx="7830">
                  <c:v>157.49686352582518</c:v>
                </c:pt>
                <c:pt idx="7831">
                  <c:v>157.49871227720098</c:v>
                </c:pt>
                <c:pt idx="7832">
                  <c:v>157.5023420910839</c:v>
                </c:pt>
                <c:pt idx="7833">
                  <c:v>157.50788742833265</c:v>
                </c:pt>
                <c:pt idx="7834">
                  <c:v>157.50804536612543</c:v>
                </c:pt>
                <c:pt idx="7835">
                  <c:v>157.51123599972152</c:v>
                </c:pt>
                <c:pt idx="7836">
                  <c:v>157.51237690776333</c:v>
                </c:pt>
                <c:pt idx="7837">
                  <c:v>157.51365612085308</c:v>
                </c:pt>
                <c:pt idx="7838">
                  <c:v>157.51589039914998</c:v>
                </c:pt>
                <c:pt idx="7839">
                  <c:v>157.51679048070051</c:v>
                </c:pt>
                <c:pt idx="7840">
                  <c:v>157.51786283834048</c:v>
                </c:pt>
                <c:pt idx="7841">
                  <c:v>157.52232613496309</c:v>
                </c:pt>
                <c:pt idx="7842">
                  <c:v>157.52354954314009</c:v>
                </c:pt>
                <c:pt idx="7843">
                  <c:v>157.52444769791737</c:v>
                </c:pt>
                <c:pt idx="7844">
                  <c:v>157.52487716188705</c:v>
                </c:pt>
                <c:pt idx="7845">
                  <c:v>157.52515024431426</c:v>
                </c:pt>
                <c:pt idx="7846">
                  <c:v>157.5260918844599</c:v>
                </c:pt>
                <c:pt idx="7847">
                  <c:v>157.5286332719391</c:v>
                </c:pt>
                <c:pt idx="7848">
                  <c:v>157.53053711118295</c:v>
                </c:pt>
                <c:pt idx="7849">
                  <c:v>157.5314646562787</c:v>
                </c:pt>
                <c:pt idx="7850">
                  <c:v>157.53684934659611</c:v>
                </c:pt>
                <c:pt idx="7851">
                  <c:v>157.5449014212407</c:v>
                </c:pt>
                <c:pt idx="7852">
                  <c:v>157.54620987963</c:v>
                </c:pt>
                <c:pt idx="7853">
                  <c:v>157.54877954786042</c:v>
                </c:pt>
                <c:pt idx="7854">
                  <c:v>157.55701232424315</c:v>
                </c:pt>
                <c:pt idx="7855">
                  <c:v>157.55852771796742</c:v>
                </c:pt>
                <c:pt idx="7856">
                  <c:v>157.55880934293907</c:v>
                </c:pt>
                <c:pt idx="7857">
                  <c:v>157.56449399892148</c:v>
                </c:pt>
                <c:pt idx="7858">
                  <c:v>157.56888061342218</c:v>
                </c:pt>
                <c:pt idx="7859">
                  <c:v>157.57064813413899</c:v>
                </c:pt>
                <c:pt idx="7860">
                  <c:v>157.57201028325727</c:v>
                </c:pt>
                <c:pt idx="7861">
                  <c:v>157.57312316161614</c:v>
                </c:pt>
                <c:pt idx="7862">
                  <c:v>157.57455953706835</c:v>
                </c:pt>
                <c:pt idx="7863">
                  <c:v>157.57458703393704</c:v>
                </c:pt>
                <c:pt idx="7864">
                  <c:v>157.57751966938315</c:v>
                </c:pt>
                <c:pt idx="7865">
                  <c:v>157.57814635041873</c:v>
                </c:pt>
                <c:pt idx="7866">
                  <c:v>157.59242205191242</c:v>
                </c:pt>
                <c:pt idx="7867">
                  <c:v>157.59534965288537</c:v>
                </c:pt>
                <c:pt idx="7868">
                  <c:v>157.59667228706309</c:v>
                </c:pt>
                <c:pt idx="7869">
                  <c:v>157.60441049490953</c:v>
                </c:pt>
                <c:pt idx="7870">
                  <c:v>157.60717254468406</c:v>
                </c:pt>
                <c:pt idx="7871">
                  <c:v>157.61805449922593</c:v>
                </c:pt>
                <c:pt idx="7872">
                  <c:v>157.62008809257512</c:v>
                </c:pt>
                <c:pt idx="7873">
                  <c:v>157.62422554178505</c:v>
                </c:pt>
                <c:pt idx="7874">
                  <c:v>157.626090807465</c:v>
                </c:pt>
                <c:pt idx="7875">
                  <c:v>157.63018484827336</c:v>
                </c:pt>
                <c:pt idx="7876">
                  <c:v>157.63151700144732</c:v>
                </c:pt>
                <c:pt idx="7877">
                  <c:v>157.63654223643698</c:v>
                </c:pt>
                <c:pt idx="7878">
                  <c:v>157.63685960907057</c:v>
                </c:pt>
                <c:pt idx="7879">
                  <c:v>157.63760047440439</c:v>
                </c:pt>
                <c:pt idx="7880">
                  <c:v>157.64256276587872</c:v>
                </c:pt>
                <c:pt idx="7881">
                  <c:v>157.65197232317882</c:v>
                </c:pt>
                <c:pt idx="7882">
                  <c:v>157.65330372581184</c:v>
                </c:pt>
                <c:pt idx="7883">
                  <c:v>157.66045418826479</c:v>
                </c:pt>
                <c:pt idx="7884">
                  <c:v>157.66242445881193</c:v>
                </c:pt>
                <c:pt idx="7885">
                  <c:v>157.66308419771366</c:v>
                </c:pt>
                <c:pt idx="7886">
                  <c:v>157.67667631699192</c:v>
                </c:pt>
                <c:pt idx="7887">
                  <c:v>157.67819955166249</c:v>
                </c:pt>
                <c:pt idx="7888">
                  <c:v>157.67844229747419</c:v>
                </c:pt>
                <c:pt idx="7889">
                  <c:v>157.68174933927548</c:v>
                </c:pt>
                <c:pt idx="7890">
                  <c:v>157.69051190084431</c:v>
                </c:pt>
                <c:pt idx="7891">
                  <c:v>157.69057245976447</c:v>
                </c:pt>
                <c:pt idx="7892">
                  <c:v>157.69863053652912</c:v>
                </c:pt>
                <c:pt idx="7893">
                  <c:v>157.70068974256822</c:v>
                </c:pt>
                <c:pt idx="7894">
                  <c:v>157.70321883667913</c:v>
                </c:pt>
                <c:pt idx="7895">
                  <c:v>157.70554974020408</c:v>
                </c:pt>
                <c:pt idx="7896">
                  <c:v>157.7109689401326</c:v>
                </c:pt>
                <c:pt idx="7897">
                  <c:v>157.71120273021629</c:v>
                </c:pt>
                <c:pt idx="7898">
                  <c:v>157.7127170259935</c:v>
                </c:pt>
                <c:pt idx="7899">
                  <c:v>157.71272120144846</c:v>
                </c:pt>
                <c:pt idx="7900">
                  <c:v>157.71346748279731</c:v>
                </c:pt>
                <c:pt idx="7901">
                  <c:v>157.72189438785762</c:v>
                </c:pt>
                <c:pt idx="7902">
                  <c:v>157.72318334203678</c:v>
                </c:pt>
                <c:pt idx="7903">
                  <c:v>157.72436666354605</c:v>
                </c:pt>
                <c:pt idx="7904">
                  <c:v>157.72936626328345</c:v>
                </c:pt>
                <c:pt idx="7905">
                  <c:v>157.7308102451569</c:v>
                </c:pt>
                <c:pt idx="7906">
                  <c:v>157.73648811181761</c:v>
                </c:pt>
                <c:pt idx="7907">
                  <c:v>157.7401548721154</c:v>
                </c:pt>
                <c:pt idx="7908">
                  <c:v>157.74060921655172</c:v>
                </c:pt>
                <c:pt idx="7909">
                  <c:v>157.74155640156306</c:v>
                </c:pt>
                <c:pt idx="7910">
                  <c:v>157.74157200648568</c:v>
                </c:pt>
                <c:pt idx="7911">
                  <c:v>157.74453136257827</c:v>
                </c:pt>
                <c:pt idx="7912">
                  <c:v>157.74818148525219</c:v>
                </c:pt>
                <c:pt idx="7913">
                  <c:v>157.74979071829688</c:v>
                </c:pt>
                <c:pt idx="7914">
                  <c:v>157.75133573304103</c:v>
                </c:pt>
                <c:pt idx="7915">
                  <c:v>157.75670153860852</c:v>
                </c:pt>
                <c:pt idx="7916">
                  <c:v>157.75818135027376</c:v>
                </c:pt>
                <c:pt idx="7917">
                  <c:v>157.76500156238191</c:v>
                </c:pt>
                <c:pt idx="7918">
                  <c:v>157.7734439828314</c:v>
                </c:pt>
                <c:pt idx="7919">
                  <c:v>157.77394381692548</c:v>
                </c:pt>
                <c:pt idx="7920">
                  <c:v>157.77442830383603</c:v>
                </c:pt>
                <c:pt idx="7921">
                  <c:v>157.77803241932435</c:v>
                </c:pt>
                <c:pt idx="7922">
                  <c:v>157.77983948712318</c:v>
                </c:pt>
                <c:pt idx="7923">
                  <c:v>157.78056148570224</c:v>
                </c:pt>
                <c:pt idx="7924">
                  <c:v>157.78066690980057</c:v>
                </c:pt>
                <c:pt idx="7925">
                  <c:v>157.78093409406375</c:v>
                </c:pt>
                <c:pt idx="7926">
                  <c:v>157.7922997948115</c:v>
                </c:pt>
                <c:pt idx="7927">
                  <c:v>157.79444254063688</c:v>
                </c:pt>
                <c:pt idx="7928">
                  <c:v>157.7944837957356</c:v>
                </c:pt>
                <c:pt idx="7929">
                  <c:v>157.79985867993926</c:v>
                </c:pt>
                <c:pt idx="7930">
                  <c:v>157.80379098668351</c:v>
                </c:pt>
                <c:pt idx="7931">
                  <c:v>157.8123141235788</c:v>
                </c:pt>
                <c:pt idx="7932">
                  <c:v>157.81668133237355</c:v>
                </c:pt>
                <c:pt idx="7933">
                  <c:v>157.82522083287304</c:v>
                </c:pt>
                <c:pt idx="7934">
                  <c:v>157.8270515509285</c:v>
                </c:pt>
                <c:pt idx="7935">
                  <c:v>157.83253079476566</c:v>
                </c:pt>
                <c:pt idx="7936">
                  <c:v>157.83430258585545</c:v>
                </c:pt>
                <c:pt idx="7937">
                  <c:v>157.83745123162907</c:v>
                </c:pt>
                <c:pt idx="7938">
                  <c:v>157.8408784608647</c:v>
                </c:pt>
                <c:pt idx="7939">
                  <c:v>157.84549509044453</c:v>
                </c:pt>
                <c:pt idx="7940">
                  <c:v>157.84554362167268</c:v>
                </c:pt>
                <c:pt idx="7941">
                  <c:v>157.84928866682756</c:v>
                </c:pt>
                <c:pt idx="7942">
                  <c:v>157.85179690966544</c:v>
                </c:pt>
                <c:pt idx="7943">
                  <c:v>157.85342146899998</c:v>
                </c:pt>
                <c:pt idx="7944">
                  <c:v>157.85589986739546</c:v>
                </c:pt>
                <c:pt idx="7945">
                  <c:v>157.85742375664623</c:v>
                </c:pt>
                <c:pt idx="7946">
                  <c:v>157.86304652126836</c:v>
                </c:pt>
                <c:pt idx="7947">
                  <c:v>157.86441246747967</c:v>
                </c:pt>
                <c:pt idx="7948">
                  <c:v>157.86647664681735</c:v>
                </c:pt>
                <c:pt idx="7949">
                  <c:v>157.87710855727389</c:v>
                </c:pt>
                <c:pt idx="7950">
                  <c:v>157.88099025080083</c:v>
                </c:pt>
                <c:pt idx="7951">
                  <c:v>157.88364042372822</c:v>
                </c:pt>
                <c:pt idx="7952">
                  <c:v>157.88729880276364</c:v>
                </c:pt>
                <c:pt idx="7953">
                  <c:v>157.88864005887493</c:v>
                </c:pt>
                <c:pt idx="7954">
                  <c:v>157.88968081490327</c:v>
                </c:pt>
                <c:pt idx="7955">
                  <c:v>157.89455935186484</c:v>
                </c:pt>
                <c:pt idx="7956">
                  <c:v>157.89643272684069</c:v>
                </c:pt>
                <c:pt idx="7957">
                  <c:v>157.89715361632557</c:v>
                </c:pt>
                <c:pt idx="7958">
                  <c:v>157.8973134864824</c:v>
                </c:pt>
                <c:pt idx="7959">
                  <c:v>157.9024773371126</c:v>
                </c:pt>
                <c:pt idx="7960">
                  <c:v>157.91149288486062</c:v>
                </c:pt>
                <c:pt idx="7961">
                  <c:v>157.91280727224654</c:v>
                </c:pt>
                <c:pt idx="7962">
                  <c:v>157.91615743670241</c:v>
                </c:pt>
                <c:pt idx="7963">
                  <c:v>157.91791837947761</c:v>
                </c:pt>
                <c:pt idx="7964">
                  <c:v>157.92511342067772</c:v>
                </c:pt>
                <c:pt idx="7965">
                  <c:v>157.9321689390012</c:v>
                </c:pt>
                <c:pt idx="7966">
                  <c:v>157.94917446733987</c:v>
                </c:pt>
                <c:pt idx="7967">
                  <c:v>157.95271305919061</c:v>
                </c:pt>
                <c:pt idx="7968">
                  <c:v>157.96463313978586</c:v>
                </c:pt>
                <c:pt idx="7969">
                  <c:v>157.96581478100148</c:v>
                </c:pt>
                <c:pt idx="7970">
                  <c:v>157.96912501845284</c:v>
                </c:pt>
                <c:pt idx="7971">
                  <c:v>157.96974952949606</c:v>
                </c:pt>
                <c:pt idx="7972">
                  <c:v>157.97135612723284</c:v>
                </c:pt>
                <c:pt idx="7973">
                  <c:v>157.97557487329539</c:v>
                </c:pt>
                <c:pt idx="7974">
                  <c:v>157.97964675358918</c:v>
                </c:pt>
                <c:pt idx="7975">
                  <c:v>157.9806783235361</c:v>
                </c:pt>
                <c:pt idx="7976">
                  <c:v>157.98773574752974</c:v>
                </c:pt>
                <c:pt idx="7977">
                  <c:v>157.98937782604878</c:v>
                </c:pt>
                <c:pt idx="7978">
                  <c:v>157.99651495172981</c:v>
                </c:pt>
                <c:pt idx="7979">
                  <c:v>158.00454430862189</c:v>
                </c:pt>
                <c:pt idx="7980">
                  <c:v>158.01491088293864</c:v>
                </c:pt>
                <c:pt idx="7981">
                  <c:v>158.02168684251916</c:v>
                </c:pt>
                <c:pt idx="7982">
                  <c:v>158.02895508201433</c:v>
                </c:pt>
                <c:pt idx="7983">
                  <c:v>158.0316746705324</c:v>
                </c:pt>
                <c:pt idx="7984">
                  <c:v>158.03519653685001</c:v>
                </c:pt>
                <c:pt idx="7985">
                  <c:v>158.03545290669607</c:v>
                </c:pt>
                <c:pt idx="7986">
                  <c:v>158.03601544551927</c:v>
                </c:pt>
                <c:pt idx="7987">
                  <c:v>158.03616387884074</c:v>
                </c:pt>
                <c:pt idx="7988">
                  <c:v>158.04263807602604</c:v>
                </c:pt>
                <c:pt idx="7989">
                  <c:v>158.04361846647475</c:v>
                </c:pt>
                <c:pt idx="7990">
                  <c:v>158.04488035607511</c:v>
                </c:pt>
                <c:pt idx="7991">
                  <c:v>158.05417543310793</c:v>
                </c:pt>
                <c:pt idx="7992">
                  <c:v>158.06373774796958</c:v>
                </c:pt>
                <c:pt idx="7993">
                  <c:v>158.06538749715423</c:v>
                </c:pt>
                <c:pt idx="7994">
                  <c:v>158.06552659347318</c:v>
                </c:pt>
                <c:pt idx="7995">
                  <c:v>158.08034522482109</c:v>
                </c:pt>
                <c:pt idx="7996">
                  <c:v>158.08265313168926</c:v>
                </c:pt>
                <c:pt idx="7997">
                  <c:v>158.08283513250413</c:v>
                </c:pt>
                <c:pt idx="7998">
                  <c:v>158.08455915062154</c:v>
                </c:pt>
                <c:pt idx="7999">
                  <c:v>158.09316862655811</c:v>
                </c:pt>
                <c:pt idx="8000">
                  <c:v>158.09602295702982</c:v>
                </c:pt>
                <c:pt idx="8001">
                  <c:v>158.1003147347007</c:v>
                </c:pt>
                <c:pt idx="8002">
                  <c:v>158.10131154482002</c:v>
                </c:pt>
                <c:pt idx="8003">
                  <c:v>158.10131351826439</c:v>
                </c:pt>
                <c:pt idx="8004">
                  <c:v>158.1023742059663</c:v>
                </c:pt>
                <c:pt idx="8005">
                  <c:v>158.10244662381473</c:v>
                </c:pt>
                <c:pt idx="8006">
                  <c:v>158.10441026612887</c:v>
                </c:pt>
                <c:pt idx="8007">
                  <c:v>158.10523089453091</c:v>
                </c:pt>
                <c:pt idx="8008">
                  <c:v>158.10914581244677</c:v>
                </c:pt>
                <c:pt idx="8009">
                  <c:v>158.11008479704594</c:v>
                </c:pt>
                <c:pt idx="8010">
                  <c:v>158.11284355423126</c:v>
                </c:pt>
                <c:pt idx="8011">
                  <c:v>158.11668395358095</c:v>
                </c:pt>
                <c:pt idx="8012">
                  <c:v>158.11745813741041</c:v>
                </c:pt>
                <c:pt idx="8013">
                  <c:v>158.1219285621429</c:v>
                </c:pt>
                <c:pt idx="8014">
                  <c:v>158.1269089622285</c:v>
                </c:pt>
                <c:pt idx="8015">
                  <c:v>158.13437229436346</c:v>
                </c:pt>
                <c:pt idx="8016">
                  <c:v>158.14141089440847</c:v>
                </c:pt>
                <c:pt idx="8017">
                  <c:v>158.14271001356144</c:v>
                </c:pt>
                <c:pt idx="8018">
                  <c:v>158.15531825708982</c:v>
                </c:pt>
                <c:pt idx="8019">
                  <c:v>158.15628454728716</c:v>
                </c:pt>
                <c:pt idx="8020">
                  <c:v>158.18041357430184</c:v>
                </c:pt>
                <c:pt idx="8021">
                  <c:v>158.19297850824515</c:v>
                </c:pt>
                <c:pt idx="8022">
                  <c:v>158.19545432996571</c:v>
                </c:pt>
                <c:pt idx="8023">
                  <c:v>158.19839240011913</c:v>
                </c:pt>
                <c:pt idx="8024">
                  <c:v>158.19931991659956</c:v>
                </c:pt>
                <c:pt idx="8025">
                  <c:v>158.20045740481572</c:v>
                </c:pt>
                <c:pt idx="8026">
                  <c:v>158.20106103128549</c:v>
                </c:pt>
                <c:pt idx="8027">
                  <c:v>158.20226361693565</c:v>
                </c:pt>
                <c:pt idx="8028">
                  <c:v>158.20296961061354</c:v>
                </c:pt>
                <c:pt idx="8029">
                  <c:v>158.20399953094898</c:v>
                </c:pt>
                <c:pt idx="8030">
                  <c:v>158.20436961816787</c:v>
                </c:pt>
                <c:pt idx="8031">
                  <c:v>158.20476346754697</c:v>
                </c:pt>
                <c:pt idx="8032">
                  <c:v>158.20736456934179</c:v>
                </c:pt>
                <c:pt idx="8033">
                  <c:v>158.20813054349728</c:v>
                </c:pt>
                <c:pt idx="8034">
                  <c:v>158.21457126583167</c:v>
                </c:pt>
                <c:pt idx="8035">
                  <c:v>158.21714741126061</c:v>
                </c:pt>
                <c:pt idx="8036">
                  <c:v>158.21886469324483</c:v>
                </c:pt>
                <c:pt idx="8037">
                  <c:v>158.2347982837145</c:v>
                </c:pt>
                <c:pt idx="8038">
                  <c:v>158.23988353539676</c:v>
                </c:pt>
                <c:pt idx="8039">
                  <c:v>158.24577793599681</c:v>
                </c:pt>
                <c:pt idx="8040">
                  <c:v>158.25065311152517</c:v>
                </c:pt>
                <c:pt idx="8041">
                  <c:v>158.26084946672657</c:v>
                </c:pt>
                <c:pt idx="8042">
                  <c:v>158.26259680203077</c:v>
                </c:pt>
                <c:pt idx="8043">
                  <c:v>158.26264494577677</c:v>
                </c:pt>
                <c:pt idx="8044">
                  <c:v>158.27499413726187</c:v>
                </c:pt>
                <c:pt idx="8045">
                  <c:v>158.2758078701853</c:v>
                </c:pt>
                <c:pt idx="8046">
                  <c:v>158.28173178229548</c:v>
                </c:pt>
                <c:pt idx="8047">
                  <c:v>158.28665841956465</c:v>
                </c:pt>
                <c:pt idx="8048">
                  <c:v>158.29552813472017</c:v>
                </c:pt>
                <c:pt idx="8049">
                  <c:v>158.29808161533703</c:v>
                </c:pt>
                <c:pt idx="8050">
                  <c:v>158.29998649544837</c:v>
                </c:pt>
                <c:pt idx="8051">
                  <c:v>158.30313473187826</c:v>
                </c:pt>
                <c:pt idx="8052">
                  <c:v>158.30498539303071</c:v>
                </c:pt>
                <c:pt idx="8053">
                  <c:v>158.30654035771624</c:v>
                </c:pt>
                <c:pt idx="8054">
                  <c:v>158.3096720239387</c:v>
                </c:pt>
                <c:pt idx="8055">
                  <c:v>158.315493350597</c:v>
                </c:pt>
                <c:pt idx="8056">
                  <c:v>158.31681929886199</c:v>
                </c:pt>
                <c:pt idx="8057">
                  <c:v>158.32000517427812</c:v>
                </c:pt>
                <c:pt idx="8058">
                  <c:v>158.3240897314443</c:v>
                </c:pt>
                <c:pt idx="8059">
                  <c:v>158.32861775286261</c:v>
                </c:pt>
                <c:pt idx="8060">
                  <c:v>158.35022067811775</c:v>
                </c:pt>
                <c:pt idx="8061">
                  <c:v>158.35224237709895</c:v>
                </c:pt>
                <c:pt idx="8062">
                  <c:v>158.35523310731793</c:v>
                </c:pt>
                <c:pt idx="8063">
                  <c:v>158.35882274527049</c:v>
                </c:pt>
                <c:pt idx="8064">
                  <c:v>158.35981615733184</c:v>
                </c:pt>
                <c:pt idx="8065">
                  <c:v>158.37342355128243</c:v>
                </c:pt>
                <c:pt idx="8066">
                  <c:v>158.3739525318714</c:v>
                </c:pt>
                <c:pt idx="8067">
                  <c:v>158.37413251329906</c:v>
                </c:pt>
                <c:pt idx="8068">
                  <c:v>158.37733668985527</c:v>
                </c:pt>
                <c:pt idx="8069">
                  <c:v>158.38078306953631</c:v>
                </c:pt>
                <c:pt idx="8070">
                  <c:v>158.3847179883403</c:v>
                </c:pt>
                <c:pt idx="8071">
                  <c:v>158.38557923382484</c:v>
                </c:pt>
                <c:pt idx="8072">
                  <c:v>158.38746680773372</c:v>
                </c:pt>
                <c:pt idx="8073">
                  <c:v>158.39042680331309</c:v>
                </c:pt>
                <c:pt idx="8074">
                  <c:v>158.39326513491676</c:v>
                </c:pt>
                <c:pt idx="8075">
                  <c:v>158.40731983899437</c:v>
                </c:pt>
                <c:pt idx="8076">
                  <c:v>158.42001218529367</c:v>
                </c:pt>
                <c:pt idx="8077">
                  <c:v>158.42118354567057</c:v>
                </c:pt>
                <c:pt idx="8078">
                  <c:v>158.42825139570124</c:v>
                </c:pt>
                <c:pt idx="8079">
                  <c:v>158.43160977285618</c:v>
                </c:pt>
                <c:pt idx="8080">
                  <c:v>158.43484066596608</c:v>
                </c:pt>
                <c:pt idx="8081">
                  <c:v>158.43574295326331</c:v>
                </c:pt>
                <c:pt idx="8082">
                  <c:v>158.43749063925048</c:v>
                </c:pt>
                <c:pt idx="8083">
                  <c:v>158.44289433628313</c:v>
                </c:pt>
                <c:pt idx="8084">
                  <c:v>158.44568053023974</c:v>
                </c:pt>
                <c:pt idx="8085">
                  <c:v>158.44928984226769</c:v>
                </c:pt>
                <c:pt idx="8086">
                  <c:v>158.45273925706999</c:v>
                </c:pt>
                <c:pt idx="8087">
                  <c:v>158.45491025577067</c:v>
                </c:pt>
                <c:pt idx="8088">
                  <c:v>158.45673851297525</c:v>
                </c:pt>
                <c:pt idx="8089">
                  <c:v>158.45923417836119</c:v>
                </c:pt>
                <c:pt idx="8090">
                  <c:v>158.46457503334847</c:v>
                </c:pt>
                <c:pt idx="8091">
                  <c:v>158.46680777129652</c:v>
                </c:pt>
                <c:pt idx="8092">
                  <c:v>158.47317474863456</c:v>
                </c:pt>
                <c:pt idx="8093">
                  <c:v>158.47849698383064</c:v>
                </c:pt>
                <c:pt idx="8094">
                  <c:v>158.48244582345012</c:v>
                </c:pt>
                <c:pt idx="8095">
                  <c:v>158.48283380410149</c:v>
                </c:pt>
                <c:pt idx="8096">
                  <c:v>158.4859971466515</c:v>
                </c:pt>
                <c:pt idx="8097">
                  <c:v>158.48849891392445</c:v>
                </c:pt>
                <c:pt idx="8098">
                  <c:v>158.49592227857713</c:v>
                </c:pt>
                <c:pt idx="8099">
                  <c:v>158.49802175827233</c:v>
                </c:pt>
                <c:pt idx="8100">
                  <c:v>158.49827825079018</c:v>
                </c:pt>
                <c:pt idx="8101">
                  <c:v>158.50090831823448</c:v>
                </c:pt>
                <c:pt idx="8102">
                  <c:v>158.50142874562994</c:v>
                </c:pt>
                <c:pt idx="8103">
                  <c:v>158.51398933180218</c:v>
                </c:pt>
                <c:pt idx="8104">
                  <c:v>158.51414559450635</c:v>
                </c:pt>
                <c:pt idx="8105">
                  <c:v>158.5169832917673</c:v>
                </c:pt>
                <c:pt idx="8106">
                  <c:v>158.52451889844056</c:v>
                </c:pt>
                <c:pt idx="8107">
                  <c:v>158.53549361103944</c:v>
                </c:pt>
                <c:pt idx="8108">
                  <c:v>158.53799539184865</c:v>
                </c:pt>
                <c:pt idx="8109">
                  <c:v>158.53846385789222</c:v>
                </c:pt>
                <c:pt idx="8110">
                  <c:v>158.5429201336157</c:v>
                </c:pt>
                <c:pt idx="8111">
                  <c:v>158.54755421372079</c:v>
                </c:pt>
                <c:pt idx="8112">
                  <c:v>158.54907723119308</c:v>
                </c:pt>
                <c:pt idx="8113">
                  <c:v>158.55179072266333</c:v>
                </c:pt>
                <c:pt idx="8114">
                  <c:v>158.55561865802949</c:v>
                </c:pt>
                <c:pt idx="8115">
                  <c:v>158.55628510988419</c:v>
                </c:pt>
                <c:pt idx="8116">
                  <c:v>158.55715782269618</c:v>
                </c:pt>
                <c:pt idx="8117">
                  <c:v>158.56140704751493</c:v>
                </c:pt>
                <c:pt idx="8118">
                  <c:v>158.56156676753974</c:v>
                </c:pt>
                <c:pt idx="8119">
                  <c:v>158.5662338509251</c:v>
                </c:pt>
                <c:pt idx="8120">
                  <c:v>158.56910027502778</c:v>
                </c:pt>
                <c:pt idx="8121">
                  <c:v>158.56920994979993</c:v>
                </c:pt>
                <c:pt idx="8122">
                  <c:v>158.57194828502057</c:v>
                </c:pt>
                <c:pt idx="8123">
                  <c:v>158.57443000888406</c:v>
                </c:pt>
                <c:pt idx="8124">
                  <c:v>158.57790392502292</c:v>
                </c:pt>
                <c:pt idx="8125">
                  <c:v>158.57933191584095</c:v>
                </c:pt>
                <c:pt idx="8126">
                  <c:v>158.5881951965107</c:v>
                </c:pt>
                <c:pt idx="8127">
                  <c:v>158.59452381468782</c:v>
                </c:pt>
                <c:pt idx="8128">
                  <c:v>158.60681119792298</c:v>
                </c:pt>
                <c:pt idx="8129">
                  <c:v>158.62554961664063</c:v>
                </c:pt>
                <c:pt idx="8130">
                  <c:v>158.62602190730425</c:v>
                </c:pt>
                <c:pt idx="8131">
                  <c:v>158.6368893495551</c:v>
                </c:pt>
                <c:pt idx="8132">
                  <c:v>158.63902508694068</c:v>
                </c:pt>
                <c:pt idx="8133">
                  <c:v>158.64113054238175</c:v>
                </c:pt>
                <c:pt idx="8134">
                  <c:v>158.65752041062083</c:v>
                </c:pt>
                <c:pt idx="8135">
                  <c:v>158.66251893850301</c:v>
                </c:pt>
                <c:pt idx="8136">
                  <c:v>158.66287455265632</c:v>
                </c:pt>
                <c:pt idx="8137">
                  <c:v>158.67184371030913</c:v>
                </c:pt>
                <c:pt idx="8138">
                  <c:v>158.67442213849591</c:v>
                </c:pt>
                <c:pt idx="8139">
                  <c:v>158.68538781516978</c:v>
                </c:pt>
                <c:pt idx="8140">
                  <c:v>158.68621524162853</c:v>
                </c:pt>
                <c:pt idx="8141">
                  <c:v>158.68790770364078</c:v>
                </c:pt>
                <c:pt idx="8142">
                  <c:v>158.70051426711746</c:v>
                </c:pt>
                <c:pt idx="8143">
                  <c:v>158.70566671568426</c:v>
                </c:pt>
                <c:pt idx="8144">
                  <c:v>158.7078635377492</c:v>
                </c:pt>
                <c:pt idx="8145">
                  <c:v>158.71137378134043</c:v>
                </c:pt>
                <c:pt idx="8146">
                  <c:v>158.72557541079993</c:v>
                </c:pt>
                <c:pt idx="8147">
                  <c:v>158.73040032932312</c:v>
                </c:pt>
                <c:pt idx="8148">
                  <c:v>158.73291900542137</c:v>
                </c:pt>
                <c:pt idx="8149">
                  <c:v>158.73471396689757</c:v>
                </c:pt>
                <c:pt idx="8150">
                  <c:v>158.74648880563811</c:v>
                </c:pt>
                <c:pt idx="8151">
                  <c:v>158.75029092774977</c:v>
                </c:pt>
                <c:pt idx="8152">
                  <c:v>158.75979841033188</c:v>
                </c:pt>
                <c:pt idx="8153">
                  <c:v>158.76024259278176</c:v>
                </c:pt>
                <c:pt idx="8154">
                  <c:v>158.76068246336263</c:v>
                </c:pt>
                <c:pt idx="8155">
                  <c:v>158.76438782490555</c:v>
                </c:pt>
                <c:pt idx="8156">
                  <c:v>158.76515781861448</c:v>
                </c:pt>
                <c:pt idx="8157">
                  <c:v>158.77128605086307</c:v>
                </c:pt>
                <c:pt idx="8158">
                  <c:v>158.78164803034545</c:v>
                </c:pt>
                <c:pt idx="8159">
                  <c:v>158.79069823141538</c:v>
                </c:pt>
                <c:pt idx="8160">
                  <c:v>158.79559703063757</c:v>
                </c:pt>
                <c:pt idx="8161">
                  <c:v>158.79569897029108</c:v>
                </c:pt>
                <c:pt idx="8162">
                  <c:v>158.79991474925833</c:v>
                </c:pt>
                <c:pt idx="8163">
                  <c:v>158.8138326789653</c:v>
                </c:pt>
                <c:pt idx="8164">
                  <c:v>158.82088883620773</c:v>
                </c:pt>
                <c:pt idx="8165">
                  <c:v>158.82132989348167</c:v>
                </c:pt>
                <c:pt idx="8166">
                  <c:v>158.82834404187864</c:v>
                </c:pt>
                <c:pt idx="8167">
                  <c:v>158.82855840874146</c:v>
                </c:pt>
                <c:pt idx="8168">
                  <c:v>158.82878333943418</c:v>
                </c:pt>
                <c:pt idx="8169">
                  <c:v>158.82920693755113</c:v>
                </c:pt>
                <c:pt idx="8170">
                  <c:v>158.83082347534008</c:v>
                </c:pt>
                <c:pt idx="8171">
                  <c:v>158.83090652058402</c:v>
                </c:pt>
                <c:pt idx="8172">
                  <c:v>158.83120851799927</c:v>
                </c:pt>
                <c:pt idx="8173">
                  <c:v>158.83574135195732</c:v>
                </c:pt>
                <c:pt idx="8174">
                  <c:v>158.83873369230707</c:v>
                </c:pt>
                <c:pt idx="8175">
                  <c:v>158.8391014726318</c:v>
                </c:pt>
                <c:pt idx="8176">
                  <c:v>158.83969201268565</c:v>
                </c:pt>
                <c:pt idx="8177">
                  <c:v>158.84084686403247</c:v>
                </c:pt>
                <c:pt idx="8178">
                  <c:v>158.84450855851651</c:v>
                </c:pt>
                <c:pt idx="8179">
                  <c:v>158.85328271626162</c:v>
                </c:pt>
                <c:pt idx="8180">
                  <c:v>158.85527383915274</c:v>
                </c:pt>
                <c:pt idx="8181">
                  <c:v>158.86296496057423</c:v>
                </c:pt>
                <c:pt idx="8182">
                  <c:v>158.86368218653357</c:v>
                </c:pt>
                <c:pt idx="8183">
                  <c:v>158.8642978332862</c:v>
                </c:pt>
                <c:pt idx="8184">
                  <c:v>158.86606897377541</c:v>
                </c:pt>
                <c:pt idx="8185">
                  <c:v>158.86691921646707</c:v>
                </c:pt>
                <c:pt idx="8186">
                  <c:v>158.87260121464379</c:v>
                </c:pt>
                <c:pt idx="8187">
                  <c:v>158.87789542331925</c:v>
                </c:pt>
                <c:pt idx="8188">
                  <c:v>158.88101847922985</c:v>
                </c:pt>
                <c:pt idx="8189">
                  <c:v>158.8862822793468</c:v>
                </c:pt>
                <c:pt idx="8190">
                  <c:v>158.89412999612409</c:v>
                </c:pt>
                <c:pt idx="8191">
                  <c:v>158.90163895987371</c:v>
                </c:pt>
                <c:pt idx="8192">
                  <c:v>158.90808702847019</c:v>
                </c:pt>
                <c:pt idx="8193">
                  <c:v>158.90902579774325</c:v>
                </c:pt>
                <c:pt idx="8194">
                  <c:v>158.91249465812319</c:v>
                </c:pt>
                <c:pt idx="8195">
                  <c:v>158.91758602625816</c:v>
                </c:pt>
                <c:pt idx="8196">
                  <c:v>158.92008972313707</c:v>
                </c:pt>
                <c:pt idx="8197">
                  <c:v>158.9202170701588</c:v>
                </c:pt>
                <c:pt idx="8198">
                  <c:v>158.92302256297643</c:v>
                </c:pt>
                <c:pt idx="8199">
                  <c:v>158.92342831409042</c:v>
                </c:pt>
                <c:pt idx="8200">
                  <c:v>158.92444473831512</c:v>
                </c:pt>
                <c:pt idx="8201">
                  <c:v>158.94088850332079</c:v>
                </c:pt>
                <c:pt idx="8202">
                  <c:v>158.94232370173671</c:v>
                </c:pt>
                <c:pt idx="8203">
                  <c:v>158.95077681492114</c:v>
                </c:pt>
                <c:pt idx="8204">
                  <c:v>158.95303048648952</c:v>
                </c:pt>
                <c:pt idx="8205">
                  <c:v>158.95436761155975</c:v>
                </c:pt>
                <c:pt idx="8206">
                  <c:v>158.95606096391015</c:v>
                </c:pt>
                <c:pt idx="8207">
                  <c:v>158.95879909673442</c:v>
                </c:pt>
                <c:pt idx="8208">
                  <c:v>158.9589304189584</c:v>
                </c:pt>
                <c:pt idx="8209">
                  <c:v>158.96733487606261</c:v>
                </c:pt>
                <c:pt idx="8210">
                  <c:v>158.9706333960807</c:v>
                </c:pt>
                <c:pt idx="8211">
                  <c:v>158.97521254346901</c:v>
                </c:pt>
                <c:pt idx="8212">
                  <c:v>158.98418783804792</c:v>
                </c:pt>
                <c:pt idx="8213">
                  <c:v>158.98662570481471</c:v>
                </c:pt>
                <c:pt idx="8214">
                  <c:v>158.98898211986116</c:v>
                </c:pt>
                <c:pt idx="8215">
                  <c:v>159.00109551659995</c:v>
                </c:pt>
                <c:pt idx="8216">
                  <c:v>159.00488230919592</c:v>
                </c:pt>
                <c:pt idx="8217">
                  <c:v>159.00517257153103</c:v>
                </c:pt>
                <c:pt idx="8218">
                  <c:v>159.00782418326364</c:v>
                </c:pt>
                <c:pt idx="8219">
                  <c:v>159.00939281671532</c:v>
                </c:pt>
                <c:pt idx="8220">
                  <c:v>159.01317285520378</c:v>
                </c:pt>
                <c:pt idx="8221">
                  <c:v>159.01739850265596</c:v>
                </c:pt>
                <c:pt idx="8222">
                  <c:v>159.01849623295283</c:v>
                </c:pt>
                <c:pt idx="8223">
                  <c:v>159.0302154719086</c:v>
                </c:pt>
                <c:pt idx="8224">
                  <c:v>159.03289585983001</c:v>
                </c:pt>
                <c:pt idx="8225">
                  <c:v>159.03549667323915</c:v>
                </c:pt>
                <c:pt idx="8226">
                  <c:v>159.03607515436647</c:v>
                </c:pt>
                <c:pt idx="8227">
                  <c:v>159.04082166580295</c:v>
                </c:pt>
                <c:pt idx="8228">
                  <c:v>159.0420064537436</c:v>
                </c:pt>
                <c:pt idx="8229">
                  <c:v>159.05114653226141</c:v>
                </c:pt>
                <c:pt idx="8230">
                  <c:v>159.06021054265645</c:v>
                </c:pt>
                <c:pt idx="8231">
                  <c:v>159.06022844682926</c:v>
                </c:pt>
                <c:pt idx="8232">
                  <c:v>159.06646786571267</c:v>
                </c:pt>
                <c:pt idx="8233">
                  <c:v>159.07007608827544</c:v>
                </c:pt>
                <c:pt idx="8234">
                  <c:v>159.07094849230268</c:v>
                </c:pt>
                <c:pt idx="8235">
                  <c:v>159.07477955975239</c:v>
                </c:pt>
                <c:pt idx="8236">
                  <c:v>159.08395057574222</c:v>
                </c:pt>
                <c:pt idx="8237">
                  <c:v>159.08395633656528</c:v>
                </c:pt>
                <c:pt idx="8238">
                  <c:v>159.08626731778506</c:v>
                </c:pt>
                <c:pt idx="8239">
                  <c:v>159.09362754807179</c:v>
                </c:pt>
                <c:pt idx="8240">
                  <c:v>159.09429585449485</c:v>
                </c:pt>
                <c:pt idx="8241">
                  <c:v>159.09985125766869</c:v>
                </c:pt>
                <c:pt idx="8242">
                  <c:v>159.10046573595838</c:v>
                </c:pt>
                <c:pt idx="8243">
                  <c:v>159.10586394977378</c:v>
                </c:pt>
                <c:pt idx="8244">
                  <c:v>159.10809431337881</c:v>
                </c:pt>
                <c:pt idx="8245">
                  <c:v>159.1107032940985</c:v>
                </c:pt>
                <c:pt idx="8246">
                  <c:v>159.11355289988967</c:v>
                </c:pt>
                <c:pt idx="8247">
                  <c:v>159.1170214090572</c:v>
                </c:pt>
                <c:pt idx="8248">
                  <c:v>159.12304564095479</c:v>
                </c:pt>
                <c:pt idx="8249">
                  <c:v>159.12622293801337</c:v>
                </c:pt>
                <c:pt idx="8250">
                  <c:v>159.12888501491855</c:v>
                </c:pt>
                <c:pt idx="8251">
                  <c:v>159.13382720919373</c:v>
                </c:pt>
                <c:pt idx="8252">
                  <c:v>159.1358128887143</c:v>
                </c:pt>
                <c:pt idx="8253">
                  <c:v>159.13686765017081</c:v>
                </c:pt>
                <c:pt idx="8254">
                  <c:v>159.14788375239669</c:v>
                </c:pt>
                <c:pt idx="8255">
                  <c:v>159.14999823999045</c:v>
                </c:pt>
                <c:pt idx="8256">
                  <c:v>159.15696369302913</c:v>
                </c:pt>
                <c:pt idx="8257">
                  <c:v>159.1573689730634</c:v>
                </c:pt>
                <c:pt idx="8258">
                  <c:v>159.17291770020765</c:v>
                </c:pt>
                <c:pt idx="8259">
                  <c:v>159.17559074366253</c:v>
                </c:pt>
                <c:pt idx="8260">
                  <c:v>159.17678510725409</c:v>
                </c:pt>
                <c:pt idx="8261">
                  <c:v>159.17871969178606</c:v>
                </c:pt>
                <c:pt idx="8262">
                  <c:v>159.18031204189765</c:v>
                </c:pt>
                <c:pt idx="8263">
                  <c:v>159.18642815609641</c:v>
                </c:pt>
                <c:pt idx="8264">
                  <c:v>159.19417660966153</c:v>
                </c:pt>
                <c:pt idx="8265">
                  <c:v>159.20048744868336</c:v>
                </c:pt>
                <c:pt idx="8266">
                  <c:v>159.20263529189691</c:v>
                </c:pt>
                <c:pt idx="8267">
                  <c:v>159.20668495678046</c:v>
                </c:pt>
                <c:pt idx="8268">
                  <c:v>159.20920662321376</c:v>
                </c:pt>
                <c:pt idx="8269">
                  <c:v>159.21153509113299</c:v>
                </c:pt>
                <c:pt idx="8270">
                  <c:v>159.21808946702973</c:v>
                </c:pt>
                <c:pt idx="8271">
                  <c:v>159.21910176409273</c:v>
                </c:pt>
                <c:pt idx="8272">
                  <c:v>159.22075372270541</c:v>
                </c:pt>
                <c:pt idx="8273">
                  <c:v>159.2225291273916</c:v>
                </c:pt>
                <c:pt idx="8274">
                  <c:v>159.22345846424633</c:v>
                </c:pt>
                <c:pt idx="8275">
                  <c:v>159.23223915669706</c:v>
                </c:pt>
                <c:pt idx="8276">
                  <c:v>159.24102429977415</c:v>
                </c:pt>
                <c:pt idx="8277">
                  <c:v>159.24151139971221</c:v>
                </c:pt>
                <c:pt idx="8278">
                  <c:v>159.24231166022489</c:v>
                </c:pt>
                <c:pt idx="8279">
                  <c:v>159.25331748916153</c:v>
                </c:pt>
                <c:pt idx="8280">
                  <c:v>159.26397841316907</c:v>
                </c:pt>
                <c:pt idx="8281">
                  <c:v>159.26438053469181</c:v>
                </c:pt>
                <c:pt idx="8282">
                  <c:v>159.26674404539284</c:v>
                </c:pt>
                <c:pt idx="8283">
                  <c:v>159.27212726235493</c:v>
                </c:pt>
                <c:pt idx="8284">
                  <c:v>159.27266639698499</c:v>
                </c:pt>
                <c:pt idx="8285">
                  <c:v>159.27602600428887</c:v>
                </c:pt>
                <c:pt idx="8286">
                  <c:v>159.28790751972167</c:v>
                </c:pt>
                <c:pt idx="8287">
                  <c:v>159.29249774448354</c:v>
                </c:pt>
                <c:pt idx="8288">
                  <c:v>159.29552439572137</c:v>
                </c:pt>
                <c:pt idx="8289">
                  <c:v>159.30407594309267</c:v>
                </c:pt>
                <c:pt idx="8290">
                  <c:v>159.30426140116771</c:v>
                </c:pt>
                <c:pt idx="8291">
                  <c:v>159.30527330842926</c:v>
                </c:pt>
                <c:pt idx="8292">
                  <c:v>159.3095875449325</c:v>
                </c:pt>
                <c:pt idx="8293">
                  <c:v>159.3137233073958</c:v>
                </c:pt>
                <c:pt idx="8294">
                  <c:v>159.32011410228057</c:v>
                </c:pt>
                <c:pt idx="8295">
                  <c:v>159.3269514066221</c:v>
                </c:pt>
                <c:pt idx="8296">
                  <c:v>159.32711711582746</c:v>
                </c:pt>
                <c:pt idx="8297">
                  <c:v>159.32940023524225</c:v>
                </c:pt>
                <c:pt idx="8298">
                  <c:v>159.33774659982274</c:v>
                </c:pt>
                <c:pt idx="8299">
                  <c:v>159.33923380732116</c:v>
                </c:pt>
                <c:pt idx="8300">
                  <c:v>159.34634973910266</c:v>
                </c:pt>
                <c:pt idx="8301">
                  <c:v>159.34660726773041</c:v>
                </c:pt>
                <c:pt idx="8302">
                  <c:v>159.3474610080489</c:v>
                </c:pt>
                <c:pt idx="8303">
                  <c:v>159.34929674620292</c:v>
                </c:pt>
                <c:pt idx="8304">
                  <c:v>159.35110988842794</c:v>
                </c:pt>
                <c:pt idx="8305">
                  <c:v>159.36307166852458</c:v>
                </c:pt>
                <c:pt idx="8306">
                  <c:v>159.36414937904522</c:v>
                </c:pt>
                <c:pt idx="8307">
                  <c:v>159.36859252735422</c:v>
                </c:pt>
                <c:pt idx="8308">
                  <c:v>159.37161986368122</c:v>
                </c:pt>
                <c:pt idx="8309">
                  <c:v>159.38046199155411</c:v>
                </c:pt>
                <c:pt idx="8310">
                  <c:v>159.38331816591963</c:v>
                </c:pt>
                <c:pt idx="8311">
                  <c:v>159.38642815043954</c:v>
                </c:pt>
                <c:pt idx="8312">
                  <c:v>159.38978930762156</c:v>
                </c:pt>
                <c:pt idx="8313">
                  <c:v>159.39324846432027</c:v>
                </c:pt>
                <c:pt idx="8314">
                  <c:v>159.39704697727086</c:v>
                </c:pt>
                <c:pt idx="8315">
                  <c:v>159.39995502334739</c:v>
                </c:pt>
                <c:pt idx="8316">
                  <c:v>159.40387751259669</c:v>
                </c:pt>
                <c:pt idx="8317">
                  <c:v>159.41332765469025</c:v>
                </c:pt>
                <c:pt idx="8318">
                  <c:v>159.41656631328999</c:v>
                </c:pt>
                <c:pt idx="8319">
                  <c:v>159.42350536573127</c:v>
                </c:pt>
                <c:pt idx="8320">
                  <c:v>159.43209125938219</c:v>
                </c:pt>
                <c:pt idx="8321">
                  <c:v>159.43605765814181</c:v>
                </c:pt>
                <c:pt idx="8322">
                  <c:v>159.43798593399919</c:v>
                </c:pt>
                <c:pt idx="8323">
                  <c:v>159.43841350116091</c:v>
                </c:pt>
                <c:pt idx="8324">
                  <c:v>159.44093274802131</c:v>
                </c:pt>
                <c:pt idx="8325">
                  <c:v>159.44276601489429</c:v>
                </c:pt>
                <c:pt idx="8326">
                  <c:v>159.44962251632464</c:v>
                </c:pt>
                <c:pt idx="8327">
                  <c:v>159.45212538637315</c:v>
                </c:pt>
                <c:pt idx="8328">
                  <c:v>159.45673063571232</c:v>
                </c:pt>
                <c:pt idx="8329">
                  <c:v>159.46165682923547</c:v>
                </c:pt>
                <c:pt idx="8330">
                  <c:v>159.46481181212874</c:v>
                </c:pt>
                <c:pt idx="8331">
                  <c:v>159.47020169603434</c:v>
                </c:pt>
                <c:pt idx="8332">
                  <c:v>159.47389285636348</c:v>
                </c:pt>
                <c:pt idx="8333">
                  <c:v>159.47441305710592</c:v>
                </c:pt>
                <c:pt idx="8334">
                  <c:v>159.47496748196485</c:v>
                </c:pt>
                <c:pt idx="8335">
                  <c:v>159.48854138308644</c:v>
                </c:pt>
                <c:pt idx="8336">
                  <c:v>159.50305130300927</c:v>
                </c:pt>
                <c:pt idx="8337">
                  <c:v>159.51721203241311</c:v>
                </c:pt>
                <c:pt idx="8338">
                  <c:v>159.51910671222555</c:v>
                </c:pt>
                <c:pt idx="8339">
                  <c:v>159.53104239589058</c:v>
                </c:pt>
                <c:pt idx="8340">
                  <c:v>159.53534591354165</c:v>
                </c:pt>
                <c:pt idx="8341">
                  <c:v>159.54463228855172</c:v>
                </c:pt>
                <c:pt idx="8342">
                  <c:v>159.54631899077785</c:v>
                </c:pt>
                <c:pt idx="8343">
                  <c:v>159.55769495322505</c:v>
                </c:pt>
                <c:pt idx="8344">
                  <c:v>159.56208665112479</c:v>
                </c:pt>
                <c:pt idx="8345">
                  <c:v>159.56825808886239</c:v>
                </c:pt>
                <c:pt idx="8346">
                  <c:v>159.57000612859042</c:v>
                </c:pt>
                <c:pt idx="8347">
                  <c:v>159.57283728702657</c:v>
                </c:pt>
                <c:pt idx="8348">
                  <c:v>159.5821011198245</c:v>
                </c:pt>
                <c:pt idx="8349">
                  <c:v>159.5844452607983</c:v>
                </c:pt>
                <c:pt idx="8350">
                  <c:v>159.58986798024728</c:v>
                </c:pt>
                <c:pt idx="8351">
                  <c:v>159.59234210282898</c:v>
                </c:pt>
                <c:pt idx="8352">
                  <c:v>159.59740822123152</c:v>
                </c:pt>
                <c:pt idx="8353">
                  <c:v>159.59852621828068</c:v>
                </c:pt>
                <c:pt idx="8354">
                  <c:v>159.60382975742198</c:v>
                </c:pt>
                <c:pt idx="8355">
                  <c:v>159.62309072744787</c:v>
                </c:pt>
                <c:pt idx="8356">
                  <c:v>159.63436063401991</c:v>
                </c:pt>
                <c:pt idx="8357">
                  <c:v>159.63502344602318</c:v>
                </c:pt>
                <c:pt idx="8358">
                  <c:v>159.63738489580979</c:v>
                </c:pt>
                <c:pt idx="8359">
                  <c:v>159.6387613864961</c:v>
                </c:pt>
                <c:pt idx="8360">
                  <c:v>159.64145566217849</c:v>
                </c:pt>
                <c:pt idx="8361">
                  <c:v>159.6415392575712</c:v>
                </c:pt>
                <c:pt idx="8362">
                  <c:v>159.64275582821958</c:v>
                </c:pt>
                <c:pt idx="8363">
                  <c:v>159.64853500822065</c:v>
                </c:pt>
                <c:pt idx="8364">
                  <c:v>159.65237059192717</c:v>
                </c:pt>
                <c:pt idx="8365">
                  <c:v>159.65956818707639</c:v>
                </c:pt>
                <c:pt idx="8366">
                  <c:v>159.66677173754167</c:v>
                </c:pt>
                <c:pt idx="8367">
                  <c:v>159.67311346288193</c:v>
                </c:pt>
                <c:pt idx="8368">
                  <c:v>159.67592128766523</c:v>
                </c:pt>
                <c:pt idx="8369">
                  <c:v>159.67839960435643</c:v>
                </c:pt>
                <c:pt idx="8370">
                  <c:v>159.68050612227714</c:v>
                </c:pt>
                <c:pt idx="8371">
                  <c:v>159.68144043968516</c:v>
                </c:pt>
                <c:pt idx="8372">
                  <c:v>159.68911087152043</c:v>
                </c:pt>
                <c:pt idx="8373">
                  <c:v>159.69026592474228</c:v>
                </c:pt>
                <c:pt idx="8374">
                  <c:v>159.69134952552514</c:v>
                </c:pt>
                <c:pt idx="8375">
                  <c:v>159.70567472763156</c:v>
                </c:pt>
                <c:pt idx="8376">
                  <c:v>159.70602773362259</c:v>
                </c:pt>
                <c:pt idx="8377">
                  <c:v>159.70784388227651</c:v>
                </c:pt>
                <c:pt idx="8378">
                  <c:v>159.71329081951188</c:v>
                </c:pt>
                <c:pt idx="8379">
                  <c:v>159.72654205290701</c:v>
                </c:pt>
                <c:pt idx="8380">
                  <c:v>159.73368548393549</c:v>
                </c:pt>
                <c:pt idx="8381">
                  <c:v>159.7337560669867</c:v>
                </c:pt>
                <c:pt idx="8382">
                  <c:v>159.73388711353982</c:v>
                </c:pt>
                <c:pt idx="8383">
                  <c:v>159.74818432298207</c:v>
                </c:pt>
                <c:pt idx="8384">
                  <c:v>159.75694844586459</c:v>
                </c:pt>
                <c:pt idx="8385">
                  <c:v>159.75830212675538</c:v>
                </c:pt>
                <c:pt idx="8386">
                  <c:v>159.75837498610062</c:v>
                </c:pt>
                <c:pt idx="8387">
                  <c:v>159.76351424497389</c:v>
                </c:pt>
                <c:pt idx="8388">
                  <c:v>159.76420246967911</c:v>
                </c:pt>
                <c:pt idx="8389">
                  <c:v>159.76736311100802</c:v>
                </c:pt>
                <c:pt idx="8390">
                  <c:v>159.77389490875976</c:v>
                </c:pt>
                <c:pt idx="8391">
                  <c:v>159.77437482227742</c:v>
                </c:pt>
                <c:pt idx="8392">
                  <c:v>159.77809553231012</c:v>
                </c:pt>
                <c:pt idx="8393">
                  <c:v>159.78244064894992</c:v>
                </c:pt>
                <c:pt idx="8394">
                  <c:v>159.78261767108617</c:v>
                </c:pt>
                <c:pt idx="8395">
                  <c:v>159.78395972846528</c:v>
                </c:pt>
                <c:pt idx="8396">
                  <c:v>159.79042875287612</c:v>
                </c:pt>
                <c:pt idx="8397">
                  <c:v>159.79064731994453</c:v>
                </c:pt>
                <c:pt idx="8398">
                  <c:v>159.79245592485893</c:v>
                </c:pt>
                <c:pt idx="8399">
                  <c:v>159.79646775085655</c:v>
                </c:pt>
                <c:pt idx="8400">
                  <c:v>159.80024972031336</c:v>
                </c:pt>
                <c:pt idx="8401">
                  <c:v>159.80274754009133</c:v>
                </c:pt>
                <c:pt idx="8402">
                  <c:v>159.8041536657592</c:v>
                </c:pt>
                <c:pt idx="8403">
                  <c:v>159.80625842967686</c:v>
                </c:pt>
                <c:pt idx="8404">
                  <c:v>159.81332582529845</c:v>
                </c:pt>
                <c:pt idx="8405">
                  <c:v>159.81945418782209</c:v>
                </c:pt>
                <c:pt idx="8406">
                  <c:v>159.82192476056298</c:v>
                </c:pt>
                <c:pt idx="8407">
                  <c:v>159.82479651233058</c:v>
                </c:pt>
                <c:pt idx="8408">
                  <c:v>159.82953557086134</c:v>
                </c:pt>
                <c:pt idx="8409">
                  <c:v>159.83106533920383</c:v>
                </c:pt>
                <c:pt idx="8410">
                  <c:v>159.83285306363081</c:v>
                </c:pt>
                <c:pt idx="8411">
                  <c:v>159.84062915240102</c:v>
                </c:pt>
                <c:pt idx="8412">
                  <c:v>159.87364059315155</c:v>
                </c:pt>
                <c:pt idx="8413">
                  <c:v>159.87515330353179</c:v>
                </c:pt>
                <c:pt idx="8414">
                  <c:v>159.87727292128048</c:v>
                </c:pt>
                <c:pt idx="8415">
                  <c:v>159.87847053343219</c:v>
                </c:pt>
                <c:pt idx="8416">
                  <c:v>159.88523815871889</c:v>
                </c:pt>
                <c:pt idx="8417">
                  <c:v>159.89295082864885</c:v>
                </c:pt>
                <c:pt idx="8418">
                  <c:v>159.89751376388304</c:v>
                </c:pt>
                <c:pt idx="8419">
                  <c:v>159.89863507508741</c:v>
                </c:pt>
                <c:pt idx="8420">
                  <c:v>159.90230854822255</c:v>
                </c:pt>
                <c:pt idx="8421">
                  <c:v>159.90808372416984</c:v>
                </c:pt>
                <c:pt idx="8422">
                  <c:v>159.90963271100364</c:v>
                </c:pt>
                <c:pt idx="8423">
                  <c:v>159.9115010065423</c:v>
                </c:pt>
                <c:pt idx="8424">
                  <c:v>159.91485261631561</c:v>
                </c:pt>
                <c:pt idx="8425">
                  <c:v>159.92024530367098</c:v>
                </c:pt>
                <c:pt idx="8426">
                  <c:v>159.92429715081821</c:v>
                </c:pt>
                <c:pt idx="8427">
                  <c:v>159.92485799952965</c:v>
                </c:pt>
                <c:pt idx="8428">
                  <c:v>159.92536943454166</c:v>
                </c:pt>
                <c:pt idx="8429">
                  <c:v>159.92582493680754</c:v>
                </c:pt>
                <c:pt idx="8430">
                  <c:v>159.92607306868575</c:v>
                </c:pt>
                <c:pt idx="8431">
                  <c:v>159.92823413538417</c:v>
                </c:pt>
                <c:pt idx="8432">
                  <c:v>159.92871833333459</c:v>
                </c:pt>
                <c:pt idx="8433">
                  <c:v>159.93003916141518</c:v>
                </c:pt>
                <c:pt idx="8434">
                  <c:v>159.93238519500645</c:v>
                </c:pt>
                <c:pt idx="8435">
                  <c:v>159.93666010741842</c:v>
                </c:pt>
                <c:pt idx="8436">
                  <c:v>159.94467617832657</c:v>
                </c:pt>
                <c:pt idx="8437">
                  <c:v>159.9514367238086</c:v>
                </c:pt>
                <c:pt idx="8438">
                  <c:v>159.9571057303275</c:v>
                </c:pt>
                <c:pt idx="8439">
                  <c:v>159.95829340610555</c:v>
                </c:pt>
                <c:pt idx="8440">
                  <c:v>159.9628498296546</c:v>
                </c:pt>
                <c:pt idx="8441">
                  <c:v>159.96427524277172</c:v>
                </c:pt>
                <c:pt idx="8442">
                  <c:v>159.97049230877741</c:v>
                </c:pt>
                <c:pt idx="8443">
                  <c:v>159.97962853139879</c:v>
                </c:pt>
                <c:pt idx="8444">
                  <c:v>159.98540476901866</c:v>
                </c:pt>
                <c:pt idx="8445">
                  <c:v>159.99461561671043</c:v>
                </c:pt>
                <c:pt idx="8446">
                  <c:v>159.99462361863783</c:v>
                </c:pt>
                <c:pt idx="8447">
                  <c:v>160.00137511794446</c:v>
                </c:pt>
                <c:pt idx="8448">
                  <c:v>160.00226718826104</c:v>
                </c:pt>
                <c:pt idx="8449">
                  <c:v>160.00722396343829</c:v>
                </c:pt>
                <c:pt idx="8450">
                  <c:v>160.03105517869594</c:v>
                </c:pt>
                <c:pt idx="8451">
                  <c:v>160.03787401860438</c:v>
                </c:pt>
                <c:pt idx="8452">
                  <c:v>160.03856664009476</c:v>
                </c:pt>
                <c:pt idx="8453">
                  <c:v>160.03997849440225</c:v>
                </c:pt>
                <c:pt idx="8454">
                  <c:v>160.04135775248136</c:v>
                </c:pt>
                <c:pt idx="8455">
                  <c:v>160.04640737485235</c:v>
                </c:pt>
                <c:pt idx="8456">
                  <c:v>160.04958244577162</c:v>
                </c:pt>
                <c:pt idx="8457">
                  <c:v>160.05369189329454</c:v>
                </c:pt>
                <c:pt idx="8458">
                  <c:v>160.05722787070965</c:v>
                </c:pt>
                <c:pt idx="8459">
                  <c:v>160.06274959860315</c:v>
                </c:pt>
                <c:pt idx="8460">
                  <c:v>160.06467571856393</c:v>
                </c:pt>
                <c:pt idx="8461">
                  <c:v>160.06649722790377</c:v>
                </c:pt>
                <c:pt idx="8462">
                  <c:v>160.07739937346093</c:v>
                </c:pt>
                <c:pt idx="8463">
                  <c:v>160.08677232534484</c:v>
                </c:pt>
                <c:pt idx="8464">
                  <c:v>160.09648804445118</c:v>
                </c:pt>
                <c:pt idx="8465">
                  <c:v>160.10773116864334</c:v>
                </c:pt>
                <c:pt idx="8466">
                  <c:v>160.11654510295682</c:v>
                </c:pt>
                <c:pt idx="8467">
                  <c:v>160.12036482774491</c:v>
                </c:pt>
                <c:pt idx="8468">
                  <c:v>160.13180437683729</c:v>
                </c:pt>
                <c:pt idx="8469">
                  <c:v>160.1334124406489</c:v>
                </c:pt>
                <c:pt idx="8470">
                  <c:v>160.13358661048375</c:v>
                </c:pt>
                <c:pt idx="8471">
                  <c:v>160.13490449610023</c:v>
                </c:pt>
                <c:pt idx="8472">
                  <c:v>160.1388376064219</c:v>
                </c:pt>
                <c:pt idx="8473">
                  <c:v>160.14291132215845</c:v>
                </c:pt>
                <c:pt idx="8474">
                  <c:v>160.14719346613336</c:v>
                </c:pt>
                <c:pt idx="8475">
                  <c:v>160.14994072233725</c:v>
                </c:pt>
                <c:pt idx="8476">
                  <c:v>160.15688279628597</c:v>
                </c:pt>
                <c:pt idx="8477">
                  <c:v>160.16013183085869</c:v>
                </c:pt>
                <c:pt idx="8478">
                  <c:v>160.16311417943484</c:v>
                </c:pt>
                <c:pt idx="8479">
                  <c:v>160.16323104661518</c:v>
                </c:pt>
                <c:pt idx="8480">
                  <c:v>160.16492499065262</c:v>
                </c:pt>
                <c:pt idx="8481">
                  <c:v>160.16508675208996</c:v>
                </c:pt>
                <c:pt idx="8482">
                  <c:v>160.17005731554727</c:v>
                </c:pt>
                <c:pt idx="8483">
                  <c:v>160.1738424528609</c:v>
                </c:pt>
                <c:pt idx="8484">
                  <c:v>160.18300224490741</c:v>
                </c:pt>
                <c:pt idx="8485">
                  <c:v>160.19229988948294</c:v>
                </c:pt>
                <c:pt idx="8486">
                  <c:v>160.19330489938957</c:v>
                </c:pt>
                <c:pt idx="8487">
                  <c:v>160.19608408508464</c:v>
                </c:pt>
                <c:pt idx="8488">
                  <c:v>160.19770695048314</c:v>
                </c:pt>
                <c:pt idx="8489">
                  <c:v>160.20272206516989</c:v>
                </c:pt>
                <c:pt idx="8490">
                  <c:v>160.2054308600982</c:v>
                </c:pt>
                <c:pt idx="8491">
                  <c:v>160.23267584275797</c:v>
                </c:pt>
                <c:pt idx="8492">
                  <c:v>160.23433256389455</c:v>
                </c:pt>
                <c:pt idx="8493">
                  <c:v>160.24702368404144</c:v>
                </c:pt>
                <c:pt idx="8494">
                  <c:v>160.25471715364063</c:v>
                </c:pt>
                <c:pt idx="8495">
                  <c:v>160.25643901570473</c:v>
                </c:pt>
                <c:pt idx="8496">
                  <c:v>160.26018019666054</c:v>
                </c:pt>
                <c:pt idx="8497">
                  <c:v>160.26692739496718</c:v>
                </c:pt>
                <c:pt idx="8498">
                  <c:v>160.27227841067548</c:v>
                </c:pt>
                <c:pt idx="8499">
                  <c:v>160.27383215320148</c:v>
                </c:pt>
                <c:pt idx="8500">
                  <c:v>160.29886173204341</c:v>
                </c:pt>
                <c:pt idx="8501">
                  <c:v>160.30264417261321</c:v>
                </c:pt>
                <c:pt idx="8502">
                  <c:v>160.31041207557817</c:v>
                </c:pt>
                <c:pt idx="8503">
                  <c:v>160.31539602176582</c:v>
                </c:pt>
                <c:pt idx="8504">
                  <c:v>160.31655134494233</c:v>
                </c:pt>
                <c:pt idx="8505">
                  <c:v>160.3275106985021</c:v>
                </c:pt>
                <c:pt idx="8506">
                  <c:v>160.33695749982621</c:v>
                </c:pt>
                <c:pt idx="8507">
                  <c:v>160.34614648134857</c:v>
                </c:pt>
                <c:pt idx="8508">
                  <c:v>160.35750545617313</c:v>
                </c:pt>
                <c:pt idx="8509">
                  <c:v>160.36229592163738</c:v>
                </c:pt>
                <c:pt idx="8510">
                  <c:v>160.36256098356614</c:v>
                </c:pt>
                <c:pt idx="8511">
                  <c:v>160.36464159762738</c:v>
                </c:pt>
                <c:pt idx="8512">
                  <c:v>160.36555711415275</c:v>
                </c:pt>
                <c:pt idx="8513">
                  <c:v>160.36888363486466</c:v>
                </c:pt>
                <c:pt idx="8514">
                  <c:v>160.36998066544558</c:v>
                </c:pt>
                <c:pt idx="8515">
                  <c:v>160.37201916201556</c:v>
                </c:pt>
                <c:pt idx="8516">
                  <c:v>160.37227860358294</c:v>
                </c:pt>
                <c:pt idx="8517">
                  <c:v>160.37342586123259</c:v>
                </c:pt>
                <c:pt idx="8518">
                  <c:v>160.38042378123575</c:v>
                </c:pt>
                <c:pt idx="8519">
                  <c:v>160.38077202911111</c:v>
                </c:pt>
                <c:pt idx="8520">
                  <c:v>160.38967790581609</c:v>
                </c:pt>
                <c:pt idx="8521">
                  <c:v>160.39007573128384</c:v>
                </c:pt>
                <c:pt idx="8522">
                  <c:v>160.39110286207375</c:v>
                </c:pt>
                <c:pt idx="8523">
                  <c:v>160.39229798489473</c:v>
                </c:pt>
                <c:pt idx="8524">
                  <c:v>160.3953793933787</c:v>
                </c:pt>
                <c:pt idx="8525">
                  <c:v>160.39585544374842</c:v>
                </c:pt>
                <c:pt idx="8526">
                  <c:v>160.40196495295754</c:v>
                </c:pt>
                <c:pt idx="8527">
                  <c:v>160.41206747475599</c:v>
                </c:pt>
                <c:pt idx="8528">
                  <c:v>160.41534216079526</c:v>
                </c:pt>
                <c:pt idx="8529">
                  <c:v>160.4177342135541</c:v>
                </c:pt>
                <c:pt idx="8530">
                  <c:v>160.42281679215571</c:v>
                </c:pt>
                <c:pt idx="8531">
                  <c:v>160.42645912866445</c:v>
                </c:pt>
                <c:pt idx="8532">
                  <c:v>160.42857744407755</c:v>
                </c:pt>
                <c:pt idx="8533">
                  <c:v>160.43006357302568</c:v>
                </c:pt>
                <c:pt idx="8534">
                  <c:v>160.43145129720403</c:v>
                </c:pt>
                <c:pt idx="8535">
                  <c:v>160.4333862595052</c:v>
                </c:pt>
                <c:pt idx="8536">
                  <c:v>160.43443600309121</c:v>
                </c:pt>
                <c:pt idx="8537">
                  <c:v>160.4365828356178</c:v>
                </c:pt>
                <c:pt idx="8538">
                  <c:v>160.43860123019849</c:v>
                </c:pt>
                <c:pt idx="8539">
                  <c:v>160.45329514331419</c:v>
                </c:pt>
                <c:pt idx="8540">
                  <c:v>160.45716204141493</c:v>
                </c:pt>
                <c:pt idx="8541">
                  <c:v>160.46635421405406</c:v>
                </c:pt>
                <c:pt idx="8542">
                  <c:v>160.46958880952519</c:v>
                </c:pt>
                <c:pt idx="8543">
                  <c:v>160.47079619274371</c:v>
                </c:pt>
                <c:pt idx="8544">
                  <c:v>160.47149821031815</c:v>
                </c:pt>
                <c:pt idx="8545">
                  <c:v>160.47621153432326</c:v>
                </c:pt>
                <c:pt idx="8546">
                  <c:v>160.48324061195734</c:v>
                </c:pt>
                <c:pt idx="8547">
                  <c:v>160.49387017461214</c:v>
                </c:pt>
                <c:pt idx="8548">
                  <c:v>160.49679068748316</c:v>
                </c:pt>
                <c:pt idx="8549">
                  <c:v>160.49755045642337</c:v>
                </c:pt>
                <c:pt idx="8550">
                  <c:v>160.50201985382415</c:v>
                </c:pt>
                <c:pt idx="8551">
                  <c:v>160.50538674095458</c:v>
                </c:pt>
                <c:pt idx="8552">
                  <c:v>160.51448169399856</c:v>
                </c:pt>
                <c:pt idx="8553">
                  <c:v>160.52471990106372</c:v>
                </c:pt>
                <c:pt idx="8554">
                  <c:v>160.52768412134427</c:v>
                </c:pt>
                <c:pt idx="8555">
                  <c:v>160.53058347203125</c:v>
                </c:pt>
                <c:pt idx="8556">
                  <c:v>160.53080849688172</c:v>
                </c:pt>
                <c:pt idx="8557">
                  <c:v>160.53978408281992</c:v>
                </c:pt>
                <c:pt idx="8558">
                  <c:v>160.54037682645117</c:v>
                </c:pt>
                <c:pt idx="8559">
                  <c:v>160.54314131848292</c:v>
                </c:pt>
                <c:pt idx="8560">
                  <c:v>160.54992609408137</c:v>
                </c:pt>
                <c:pt idx="8561">
                  <c:v>160.55449375269981</c:v>
                </c:pt>
                <c:pt idx="8562">
                  <c:v>160.5559986906251</c:v>
                </c:pt>
                <c:pt idx="8563">
                  <c:v>160.55720612937415</c:v>
                </c:pt>
                <c:pt idx="8564">
                  <c:v>160.56270534648201</c:v>
                </c:pt>
                <c:pt idx="8565">
                  <c:v>160.56929202658796</c:v>
                </c:pt>
                <c:pt idx="8566">
                  <c:v>160.56992910412851</c:v>
                </c:pt>
                <c:pt idx="8567">
                  <c:v>160.57289754825933</c:v>
                </c:pt>
                <c:pt idx="8568">
                  <c:v>160.57860721305187</c:v>
                </c:pt>
                <c:pt idx="8569">
                  <c:v>160.57862171564693</c:v>
                </c:pt>
                <c:pt idx="8570">
                  <c:v>160.57942409777007</c:v>
                </c:pt>
                <c:pt idx="8571">
                  <c:v>160.59947670554669</c:v>
                </c:pt>
                <c:pt idx="8572">
                  <c:v>160.60266408776158</c:v>
                </c:pt>
                <c:pt idx="8573">
                  <c:v>160.60917416497279</c:v>
                </c:pt>
                <c:pt idx="8574">
                  <c:v>160.6097825120238</c:v>
                </c:pt>
                <c:pt idx="8575">
                  <c:v>160.61668373469143</c:v>
                </c:pt>
                <c:pt idx="8576">
                  <c:v>160.6281251330492</c:v>
                </c:pt>
                <c:pt idx="8577">
                  <c:v>160.63308097031344</c:v>
                </c:pt>
                <c:pt idx="8578">
                  <c:v>160.63417243556123</c:v>
                </c:pt>
                <c:pt idx="8579">
                  <c:v>160.63820778327482</c:v>
                </c:pt>
                <c:pt idx="8580">
                  <c:v>160.64856657480524</c:v>
                </c:pt>
                <c:pt idx="8581">
                  <c:v>160.65222904749905</c:v>
                </c:pt>
                <c:pt idx="8582">
                  <c:v>160.65431555870995</c:v>
                </c:pt>
                <c:pt idx="8583">
                  <c:v>160.65561542265885</c:v>
                </c:pt>
                <c:pt idx="8584">
                  <c:v>160.66219790715655</c:v>
                </c:pt>
                <c:pt idx="8585">
                  <c:v>160.66321209255904</c:v>
                </c:pt>
                <c:pt idx="8586">
                  <c:v>160.66621214038486</c:v>
                </c:pt>
                <c:pt idx="8587">
                  <c:v>160.66740991250634</c:v>
                </c:pt>
                <c:pt idx="8588">
                  <c:v>160.67063201220111</c:v>
                </c:pt>
                <c:pt idx="8589">
                  <c:v>160.67196043952103</c:v>
                </c:pt>
                <c:pt idx="8590">
                  <c:v>160.67359175165649</c:v>
                </c:pt>
                <c:pt idx="8591">
                  <c:v>160.6765217737798</c:v>
                </c:pt>
                <c:pt idx="8592">
                  <c:v>160.68406447667752</c:v>
                </c:pt>
                <c:pt idx="8593">
                  <c:v>160.68563890678908</c:v>
                </c:pt>
                <c:pt idx="8594">
                  <c:v>160.69092546303673</c:v>
                </c:pt>
                <c:pt idx="8595">
                  <c:v>160.69358726992044</c:v>
                </c:pt>
                <c:pt idx="8596">
                  <c:v>160.69389412679737</c:v>
                </c:pt>
                <c:pt idx="8597">
                  <c:v>160.69574664452745</c:v>
                </c:pt>
                <c:pt idx="8598">
                  <c:v>160.69814822565979</c:v>
                </c:pt>
                <c:pt idx="8599">
                  <c:v>160.69895797953239</c:v>
                </c:pt>
                <c:pt idx="8600">
                  <c:v>160.70023776806843</c:v>
                </c:pt>
                <c:pt idx="8601">
                  <c:v>160.70053344068839</c:v>
                </c:pt>
                <c:pt idx="8602">
                  <c:v>160.70978627270733</c:v>
                </c:pt>
                <c:pt idx="8603">
                  <c:v>160.714846293199</c:v>
                </c:pt>
                <c:pt idx="8604">
                  <c:v>160.7181016121809</c:v>
                </c:pt>
                <c:pt idx="8605">
                  <c:v>160.72441560716561</c:v>
                </c:pt>
                <c:pt idx="8606">
                  <c:v>160.72971775739401</c:v>
                </c:pt>
                <c:pt idx="8607">
                  <c:v>160.73544649684914</c:v>
                </c:pt>
                <c:pt idx="8608">
                  <c:v>160.73642905695309</c:v>
                </c:pt>
                <c:pt idx="8609">
                  <c:v>160.73737181543237</c:v>
                </c:pt>
                <c:pt idx="8610">
                  <c:v>160.74118449784373</c:v>
                </c:pt>
                <c:pt idx="8611">
                  <c:v>160.74145789707703</c:v>
                </c:pt>
                <c:pt idx="8612">
                  <c:v>160.74649457954683</c:v>
                </c:pt>
                <c:pt idx="8613">
                  <c:v>160.75860939270837</c:v>
                </c:pt>
                <c:pt idx="8614">
                  <c:v>160.77770839418727</c:v>
                </c:pt>
                <c:pt idx="8615">
                  <c:v>160.78032563484214</c:v>
                </c:pt>
                <c:pt idx="8616">
                  <c:v>160.78653632611332</c:v>
                </c:pt>
                <c:pt idx="8617">
                  <c:v>160.79288963664996</c:v>
                </c:pt>
                <c:pt idx="8618">
                  <c:v>160.79532591340956</c:v>
                </c:pt>
                <c:pt idx="8619">
                  <c:v>160.80001375289132</c:v>
                </c:pt>
                <c:pt idx="8620">
                  <c:v>160.81130914358394</c:v>
                </c:pt>
                <c:pt idx="8621">
                  <c:v>160.82060274762287</c:v>
                </c:pt>
                <c:pt idx="8622">
                  <c:v>160.83675902647377</c:v>
                </c:pt>
                <c:pt idx="8623">
                  <c:v>160.84211250296482</c:v>
                </c:pt>
                <c:pt idx="8624">
                  <c:v>160.84548791361857</c:v>
                </c:pt>
                <c:pt idx="8625">
                  <c:v>160.84558781866025</c:v>
                </c:pt>
                <c:pt idx="8626">
                  <c:v>160.84775830165987</c:v>
                </c:pt>
                <c:pt idx="8627">
                  <c:v>160.85383218083675</c:v>
                </c:pt>
                <c:pt idx="8628">
                  <c:v>160.85419282549822</c:v>
                </c:pt>
                <c:pt idx="8629">
                  <c:v>160.86029446002078</c:v>
                </c:pt>
                <c:pt idx="8630">
                  <c:v>160.86048458920851</c:v>
                </c:pt>
                <c:pt idx="8631">
                  <c:v>160.86221953875796</c:v>
                </c:pt>
                <c:pt idx="8632">
                  <c:v>160.86984440822397</c:v>
                </c:pt>
                <c:pt idx="8633">
                  <c:v>160.89317127240403</c:v>
                </c:pt>
                <c:pt idx="8634">
                  <c:v>160.89352426581704</c:v>
                </c:pt>
                <c:pt idx="8635">
                  <c:v>160.89549191932633</c:v>
                </c:pt>
                <c:pt idx="8636">
                  <c:v>160.89682707914176</c:v>
                </c:pt>
                <c:pt idx="8637">
                  <c:v>160.89686212431997</c:v>
                </c:pt>
                <c:pt idx="8638">
                  <c:v>160.89691306321654</c:v>
                </c:pt>
                <c:pt idx="8639">
                  <c:v>160.89822933635551</c:v>
                </c:pt>
                <c:pt idx="8640">
                  <c:v>160.89900174578341</c:v>
                </c:pt>
                <c:pt idx="8641">
                  <c:v>160.89907162951062</c:v>
                </c:pt>
                <c:pt idx="8642">
                  <c:v>160.90879478105512</c:v>
                </c:pt>
                <c:pt idx="8643">
                  <c:v>160.92156324648141</c:v>
                </c:pt>
                <c:pt idx="8644">
                  <c:v>160.92468086298049</c:v>
                </c:pt>
                <c:pt idx="8645">
                  <c:v>160.92840626608762</c:v>
                </c:pt>
                <c:pt idx="8646">
                  <c:v>160.93439516358785</c:v>
                </c:pt>
                <c:pt idx="8647">
                  <c:v>160.94208918761456</c:v>
                </c:pt>
                <c:pt idx="8648">
                  <c:v>160.94608772710393</c:v>
                </c:pt>
                <c:pt idx="8649">
                  <c:v>160.94763073924577</c:v>
                </c:pt>
                <c:pt idx="8650">
                  <c:v>160.96046636634</c:v>
                </c:pt>
                <c:pt idx="8651">
                  <c:v>160.96085226006937</c:v>
                </c:pt>
                <c:pt idx="8652">
                  <c:v>160.96373022258661</c:v>
                </c:pt>
                <c:pt idx="8653">
                  <c:v>160.96583808992418</c:v>
                </c:pt>
                <c:pt idx="8654">
                  <c:v>160.96707639515628</c:v>
                </c:pt>
                <c:pt idx="8655">
                  <c:v>160.97993069259749</c:v>
                </c:pt>
                <c:pt idx="8656">
                  <c:v>160.98674577404284</c:v>
                </c:pt>
                <c:pt idx="8657">
                  <c:v>160.99093227046589</c:v>
                </c:pt>
                <c:pt idx="8658">
                  <c:v>160.99108508696528</c:v>
                </c:pt>
                <c:pt idx="8659">
                  <c:v>160.99516656146477</c:v>
                </c:pt>
                <c:pt idx="8660">
                  <c:v>160.99537183359897</c:v>
                </c:pt>
                <c:pt idx="8661">
                  <c:v>161.00149543245871</c:v>
                </c:pt>
                <c:pt idx="8662">
                  <c:v>161.01703385667329</c:v>
                </c:pt>
                <c:pt idx="8663">
                  <c:v>161.02379702630967</c:v>
                </c:pt>
                <c:pt idx="8664">
                  <c:v>161.03253536447068</c:v>
                </c:pt>
                <c:pt idx="8665">
                  <c:v>161.04390844294198</c:v>
                </c:pt>
                <c:pt idx="8666">
                  <c:v>161.0577594139215</c:v>
                </c:pt>
                <c:pt idx="8667">
                  <c:v>161.0642650338396</c:v>
                </c:pt>
                <c:pt idx="8668">
                  <c:v>161.0645886905009</c:v>
                </c:pt>
                <c:pt idx="8669">
                  <c:v>161.06852123121561</c:v>
                </c:pt>
                <c:pt idx="8670">
                  <c:v>161.06890230286041</c:v>
                </c:pt>
                <c:pt idx="8671">
                  <c:v>161.07882880363019</c:v>
                </c:pt>
                <c:pt idx="8672">
                  <c:v>161.09223017821836</c:v>
                </c:pt>
                <c:pt idx="8673">
                  <c:v>161.10082579707884</c:v>
                </c:pt>
                <c:pt idx="8674">
                  <c:v>161.10228872993753</c:v>
                </c:pt>
                <c:pt idx="8675">
                  <c:v>161.12553445098112</c:v>
                </c:pt>
                <c:pt idx="8676">
                  <c:v>161.12723481343727</c:v>
                </c:pt>
                <c:pt idx="8677">
                  <c:v>161.13945685750033</c:v>
                </c:pt>
                <c:pt idx="8678">
                  <c:v>161.14606072762351</c:v>
                </c:pt>
                <c:pt idx="8679">
                  <c:v>161.1461709624316</c:v>
                </c:pt>
                <c:pt idx="8680">
                  <c:v>161.14672189930818</c:v>
                </c:pt>
                <c:pt idx="8681">
                  <c:v>161.14980421030828</c:v>
                </c:pt>
                <c:pt idx="8682">
                  <c:v>161.15079015814865</c:v>
                </c:pt>
                <c:pt idx="8683">
                  <c:v>161.15144800918921</c:v>
                </c:pt>
                <c:pt idx="8684">
                  <c:v>161.15751516290482</c:v>
                </c:pt>
                <c:pt idx="8685">
                  <c:v>161.15768463905107</c:v>
                </c:pt>
                <c:pt idx="8686">
                  <c:v>161.15855340873233</c:v>
                </c:pt>
                <c:pt idx="8687">
                  <c:v>161.16058731249083</c:v>
                </c:pt>
                <c:pt idx="8688">
                  <c:v>161.16940347319809</c:v>
                </c:pt>
                <c:pt idx="8689">
                  <c:v>161.1695659549089</c:v>
                </c:pt>
                <c:pt idx="8690">
                  <c:v>161.17928871833294</c:v>
                </c:pt>
                <c:pt idx="8691">
                  <c:v>161.18152475333656</c:v>
                </c:pt>
                <c:pt idx="8692">
                  <c:v>161.18612048920374</c:v>
                </c:pt>
                <c:pt idx="8693">
                  <c:v>161.19089397693708</c:v>
                </c:pt>
                <c:pt idx="8694">
                  <c:v>161.19262259231095</c:v>
                </c:pt>
                <c:pt idx="8695">
                  <c:v>161.1934432114567</c:v>
                </c:pt>
                <c:pt idx="8696">
                  <c:v>161.19825284716455</c:v>
                </c:pt>
                <c:pt idx="8697">
                  <c:v>161.1985758181215</c:v>
                </c:pt>
                <c:pt idx="8698">
                  <c:v>161.21869474580436</c:v>
                </c:pt>
                <c:pt idx="8699">
                  <c:v>161.2230710828529</c:v>
                </c:pt>
                <c:pt idx="8700">
                  <c:v>161.23340514883324</c:v>
                </c:pt>
                <c:pt idx="8701">
                  <c:v>161.24012710778331</c:v>
                </c:pt>
                <c:pt idx="8702">
                  <c:v>161.24034501974796</c:v>
                </c:pt>
                <c:pt idx="8703">
                  <c:v>161.24646243118642</c:v>
                </c:pt>
                <c:pt idx="8704">
                  <c:v>161.25150607190011</c:v>
                </c:pt>
                <c:pt idx="8705">
                  <c:v>161.25406263067686</c:v>
                </c:pt>
                <c:pt idx="8706">
                  <c:v>161.25608601580367</c:v>
                </c:pt>
                <c:pt idx="8707">
                  <c:v>161.26138656187715</c:v>
                </c:pt>
                <c:pt idx="8708">
                  <c:v>161.26188719216506</c:v>
                </c:pt>
                <c:pt idx="8709">
                  <c:v>161.26495380709019</c:v>
                </c:pt>
                <c:pt idx="8710">
                  <c:v>161.26522345351304</c:v>
                </c:pt>
                <c:pt idx="8711">
                  <c:v>161.27184307585014</c:v>
                </c:pt>
                <c:pt idx="8712">
                  <c:v>161.27434593824651</c:v>
                </c:pt>
                <c:pt idx="8713">
                  <c:v>161.27763616476437</c:v>
                </c:pt>
                <c:pt idx="8714">
                  <c:v>161.27909448726555</c:v>
                </c:pt>
                <c:pt idx="8715">
                  <c:v>161.28312685032819</c:v>
                </c:pt>
                <c:pt idx="8716">
                  <c:v>161.29362064752343</c:v>
                </c:pt>
                <c:pt idx="8717">
                  <c:v>161.29552228775657</c:v>
                </c:pt>
                <c:pt idx="8718">
                  <c:v>161.29552662392962</c:v>
                </c:pt>
                <c:pt idx="8719">
                  <c:v>161.3078634331109</c:v>
                </c:pt>
                <c:pt idx="8720">
                  <c:v>161.30860764495884</c:v>
                </c:pt>
                <c:pt idx="8721">
                  <c:v>161.3234343189323</c:v>
                </c:pt>
                <c:pt idx="8722">
                  <c:v>161.32511719245488</c:v>
                </c:pt>
                <c:pt idx="8723">
                  <c:v>161.34633828493003</c:v>
                </c:pt>
                <c:pt idx="8724">
                  <c:v>161.34687520353555</c:v>
                </c:pt>
                <c:pt idx="8725">
                  <c:v>161.35689178170119</c:v>
                </c:pt>
                <c:pt idx="8726">
                  <c:v>161.35902865581244</c:v>
                </c:pt>
                <c:pt idx="8727">
                  <c:v>161.37512947943753</c:v>
                </c:pt>
                <c:pt idx="8728">
                  <c:v>161.37627184264693</c:v>
                </c:pt>
                <c:pt idx="8729">
                  <c:v>161.38143461619711</c:v>
                </c:pt>
                <c:pt idx="8730">
                  <c:v>161.38210600202518</c:v>
                </c:pt>
                <c:pt idx="8731">
                  <c:v>161.39179726834237</c:v>
                </c:pt>
                <c:pt idx="8732">
                  <c:v>161.39194646362728</c:v>
                </c:pt>
                <c:pt idx="8733">
                  <c:v>161.39517230769655</c:v>
                </c:pt>
                <c:pt idx="8734">
                  <c:v>161.40850218916961</c:v>
                </c:pt>
                <c:pt idx="8735">
                  <c:v>161.41266791978012</c:v>
                </c:pt>
                <c:pt idx="8736">
                  <c:v>161.44835561214484</c:v>
                </c:pt>
                <c:pt idx="8737">
                  <c:v>161.45972105728734</c:v>
                </c:pt>
                <c:pt idx="8738">
                  <c:v>161.4769495738536</c:v>
                </c:pt>
                <c:pt idx="8739">
                  <c:v>161.47932631751678</c:v>
                </c:pt>
                <c:pt idx="8740">
                  <c:v>161.49525814094198</c:v>
                </c:pt>
                <c:pt idx="8741">
                  <c:v>161.51650549822494</c:v>
                </c:pt>
                <c:pt idx="8742">
                  <c:v>161.51987853370565</c:v>
                </c:pt>
                <c:pt idx="8743">
                  <c:v>161.52329073104667</c:v>
                </c:pt>
                <c:pt idx="8744">
                  <c:v>161.52439879948815</c:v>
                </c:pt>
                <c:pt idx="8745">
                  <c:v>161.52478831519653</c:v>
                </c:pt>
                <c:pt idx="8746">
                  <c:v>161.53035972230572</c:v>
                </c:pt>
                <c:pt idx="8747">
                  <c:v>161.53258169960765</c:v>
                </c:pt>
                <c:pt idx="8748">
                  <c:v>161.53472752491598</c:v>
                </c:pt>
                <c:pt idx="8749">
                  <c:v>161.5378917379449</c:v>
                </c:pt>
                <c:pt idx="8750">
                  <c:v>161.55227733707275</c:v>
                </c:pt>
                <c:pt idx="8751">
                  <c:v>161.55944898127166</c:v>
                </c:pt>
                <c:pt idx="8752">
                  <c:v>161.56240390541922</c:v>
                </c:pt>
                <c:pt idx="8753">
                  <c:v>161.58190741783</c:v>
                </c:pt>
                <c:pt idx="8754">
                  <c:v>161.58912887973369</c:v>
                </c:pt>
                <c:pt idx="8755">
                  <c:v>161.58983127549016</c:v>
                </c:pt>
                <c:pt idx="8756">
                  <c:v>161.59459685919364</c:v>
                </c:pt>
                <c:pt idx="8757">
                  <c:v>161.60335569702184</c:v>
                </c:pt>
                <c:pt idx="8758">
                  <c:v>161.60382393396111</c:v>
                </c:pt>
                <c:pt idx="8759">
                  <c:v>161.62081983502446</c:v>
                </c:pt>
                <c:pt idx="8760">
                  <c:v>161.62108666236045</c:v>
                </c:pt>
                <c:pt idx="8761">
                  <c:v>161.62340304051986</c:v>
                </c:pt>
                <c:pt idx="8762">
                  <c:v>161.62843611917623</c:v>
                </c:pt>
                <c:pt idx="8763">
                  <c:v>161.62981222124873</c:v>
                </c:pt>
                <c:pt idx="8764">
                  <c:v>161.63483486012723</c:v>
                </c:pt>
                <c:pt idx="8765">
                  <c:v>161.64288740914333</c:v>
                </c:pt>
                <c:pt idx="8766">
                  <c:v>161.64899238604832</c:v>
                </c:pt>
                <c:pt idx="8767">
                  <c:v>161.64962914496368</c:v>
                </c:pt>
                <c:pt idx="8768">
                  <c:v>161.65230859459049</c:v>
                </c:pt>
                <c:pt idx="8769">
                  <c:v>161.65549134856178</c:v>
                </c:pt>
                <c:pt idx="8770">
                  <c:v>161.66733814487102</c:v>
                </c:pt>
                <c:pt idx="8771">
                  <c:v>161.66840133438916</c:v>
                </c:pt>
                <c:pt idx="8772">
                  <c:v>161.68270061335298</c:v>
                </c:pt>
                <c:pt idx="8773">
                  <c:v>161.68606975619204</c:v>
                </c:pt>
                <c:pt idx="8774">
                  <c:v>161.68894824904561</c:v>
                </c:pt>
                <c:pt idx="8775">
                  <c:v>161.69094417721462</c:v>
                </c:pt>
                <c:pt idx="8776">
                  <c:v>161.69347488447974</c:v>
                </c:pt>
                <c:pt idx="8777">
                  <c:v>161.70775561124285</c:v>
                </c:pt>
                <c:pt idx="8778">
                  <c:v>161.71530208913148</c:v>
                </c:pt>
                <c:pt idx="8779">
                  <c:v>161.71813380136081</c:v>
                </c:pt>
                <c:pt idx="8780">
                  <c:v>161.71942916117683</c:v>
                </c:pt>
                <c:pt idx="8781">
                  <c:v>161.72024575803101</c:v>
                </c:pt>
                <c:pt idx="8782">
                  <c:v>161.72765644258149</c:v>
                </c:pt>
                <c:pt idx="8783">
                  <c:v>161.73321750153616</c:v>
                </c:pt>
                <c:pt idx="8784">
                  <c:v>161.7365777160332</c:v>
                </c:pt>
                <c:pt idx="8785">
                  <c:v>161.73987201678511</c:v>
                </c:pt>
                <c:pt idx="8786">
                  <c:v>161.74114256235333</c:v>
                </c:pt>
                <c:pt idx="8787">
                  <c:v>161.7420976441968</c:v>
                </c:pt>
                <c:pt idx="8788">
                  <c:v>161.74217647377486</c:v>
                </c:pt>
                <c:pt idx="8789">
                  <c:v>161.7425965927562</c:v>
                </c:pt>
                <c:pt idx="8790">
                  <c:v>161.74608228356126</c:v>
                </c:pt>
                <c:pt idx="8791">
                  <c:v>161.74831848895681</c:v>
                </c:pt>
                <c:pt idx="8792">
                  <c:v>161.76575090012497</c:v>
                </c:pt>
                <c:pt idx="8793">
                  <c:v>161.77733147674283</c:v>
                </c:pt>
                <c:pt idx="8794">
                  <c:v>161.78374029789242</c:v>
                </c:pt>
                <c:pt idx="8795">
                  <c:v>161.7866015145334</c:v>
                </c:pt>
                <c:pt idx="8796">
                  <c:v>161.78751167218769</c:v>
                </c:pt>
                <c:pt idx="8797">
                  <c:v>161.79068793454604</c:v>
                </c:pt>
                <c:pt idx="8798">
                  <c:v>161.79156739307476</c:v>
                </c:pt>
                <c:pt idx="8799">
                  <c:v>161.79283472225407</c:v>
                </c:pt>
                <c:pt idx="8800">
                  <c:v>161.79799878430472</c:v>
                </c:pt>
                <c:pt idx="8801">
                  <c:v>161.80025147530401</c:v>
                </c:pt>
                <c:pt idx="8802">
                  <c:v>161.80683383544707</c:v>
                </c:pt>
                <c:pt idx="8803">
                  <c:v>161.81716642167902</c:v>
                </c:pt>
                <c:pt idx="8804">
                  <c:v>161.8230771257771</c:v>
                </c:pt>
                <c:pt idx="8805">
                  <c:v>161.82817844652504</c:v>
                </c:pt>
                <c:pt idx="8806">
                  <c:v>161.83037571116122</c:v>
                </c:pt>
                <c:pt idx="8807">
                  <c:v>161.83136751234255</c:v>
                </c:pt>
                <c:pt idx="8808">
                  <c:v>161.83837013358482</c:v>
                </c:pt>
                <c:pt idx="8809">
                  <c:v>161.83850220791993</c:v>
                </c:pt>
                <c:pt idx="8810">
                  <c:v>161.84366293088263</c:v>
                </c:pt>
                <c:pt idx="8811">
                  <c:v>161.85198948339405</c:v>
                </c:pt>
                <c:pt idx="8812">
                  <c:v>161.85888893376588</c:v>
                </c:pt>
                <c:pt idx="8813">
                  <c:v>161.86449907751182</c:v>
                </c:pt>
                <c:pt idx="8814">
                  <c:v>161.86452320876163</c:v>
                </c:pt>
                <c:pt idx="8815">
                  <c:v>161.86661070755395</c:v>
                </c:pt>
                <c:pt idx="8816">
                  <c:v>161.87241800741364</c:v>
                </c:pt>
                <c:pt idx="8817">
                  <c:v>161.87514377244906</c:v>
                </c:pt>
                <c:pt idx="8818">
                  <c:v>161.88204912255608</c:v>
                </c:pt>
                <c:pt idx="8819">
                  <c:v>161.89961434932746</c:v>
                </c:pt>
                <c:pt idx="8820">
                  <c:v>161.9006028946765</c:v>
                </c:pt>
                <c:pt idx="8821">
                  <c:v>161.90118287197566</c:v>
                </c:pt>
                <c:pt idx="8822">
                  <c:v>161.91487179285392</c:v>
                </c:pt>
                <c:pt idx="8823">
                  <c:v>161.9174214502211</c:v>
                </c:pt>
                <c:pt idx="8824">
                  <c:v>161.91921877701441</c:v>
                </c:pt>
                <c:pt idx="8825">
                  <c:v>161.9298866886873</c:v>
                </c:pt>
                <c:pt idx="8826">
                  <c:v>161.94337659942366</c:v>
                </c:pt>
                <c:pt idx="8827">
                  <c:v>161.94877747807982</c:v>
                </c:pt>
                <c:pt idx="8828">
                  <c:v>161.95012884124091</c:v>
                </c:pt>
                <c:pt idx="8829">
                  <c:v>161.96349286644377</c:v>
                </c:pt>
                <c:pt idx="8830">
                  <c:v>161.96767013253617</c:v>
                </c:pt>
                <c:pt idx="8831">
                  <c:v>161.96995710069874</c:v>
                </c:pt>
                <c:pt idx="8832">
                  <c:v>161.97869501559222</c:v>
                </c:pt>
                <c:pt idx="8833">
                  <c:v>161.97922619494153</c:v>
                </c:pt>
                <c:pt idx="8834">
                  <c:v>161.98165367210413</c:v>
                </c:pt>
                <c:pt idx="8835">
                  <c:v>161.98280475049643</c:v>
                </c:pt>
                <c:pt idx="8836">
                  <c:v>161.9858870731633</c:v>
                </c:pt>
                <c:pt idx="8837">
                  <c:v>161.98800337944229</c:v>
                </c:pt>
                <c:pt idx="8838">
                  <c:v>161.99067804018577</c:v>
                </c:pt>
                <c:pt idx="8839">
                  <c:v>161.99703018606613</c:v>
                </c:pt>
                <c:pt idx="8840">
                  <c:v>162.00564951202082</c:v>
                </c:pt>
                <c:pt idx="8841">
                  <c:v>162.00876883387997</c:v>
                </c:pt>
                <c:pt idx="8842">
                  <c:v>162.0151215940077</c:v>
                </c:pt>
                <c:pt idx="8843">
                  <c:v>162.02954356012097</c:v>
                </c:pt>
                <c:pt idx="8844">
                  <c:v>162.03022786126547</c:v>
                </c:pt>
                <c:pt idx="8845">
                  <c:v>162.03157697823684</c:v>
                </c:pt>
                <c:pt idx="8846">
                  <c:v>162.03592834098481</c:v>
                </c:pt>
                <c:pt idx="8847">
                  <c:v>162.03640821824774</c:v>
                </c:pt>
                <c:pt idx="8848">
                  <c:v>162.03740073525506</c:v>
                </c:pt>
                <c:pt idx="8849">
                  <c:v>162.04581103983853</c:v>
                </c:pt>
                <c:pt idx="8850">
                  <c:v>162.05548007808579</c:v>
                </c:pt>
                <c:pt idx="8851">
                  <c:v>162.06481610206197</c:v>
                </c:pt>
                <c:pt idx="8852">
                  <c:v>162.06571881039659</c:v>
                </c:pt>
                <c:pt idx="8853">
                  <c:v>162.06606696642513</c:v>
                </c:pt>
                <c:pt idx="8854">
                  <c:v>162.07133308610125</c:v>
                </c:pt>
                <c:pt idx="8855">
                  <c:v>162.0836456364853</c:v>
                </c:pt>
                <c:pt idx="8856">
                  <c:v>162.08569738152133</c:v>
                </c:pt>
                <c:pt idx="8857">
                  <c:v>162.09245663673877</c:v>
                </c:pt>
                <c:pt idx="8858">
                  <c:v>162.09323629053472</c:v>
                </c:pt>
                <c:pt idx="8859">
                  <c:v>162.09639922678906</c:v>
                </c:pt>
                <c:pt idx="8860">
                  <c:v>162.10642985057734</c:v>
                </c:pt>
                <c:pt idx="8861">
                  <c:v>162.10831808816044</c:v>
                </c:pt>
                <c:pt idx="8862">
                  <c:v>162.10922083067152</c:v>
                </c:pt>
                <c:pt idx="8863">
                  <c:v>162.11222360318169</c:v>
                </c:pt>
                <c:pt idx="8864">
                  <c:v>162.11353191158864</c:v>
                </c:pt>
                <c:pt idx="8865">
                  <c:v>162.12484984471936</c:v>
                </c:pt>
                <c:pt idx="8866">
                  <c:v>162.12951952998162</c:v>
                </c:pt>
                <c:pt idx="8867">
                  <c:v>162.13243120194744</c:v>
                </c:pt>
                <c:pt idx="8868">
                  <c:v>162.13477879774487</c:v>
                </c:pt>
                <c:pt idx="8869">
                  <c:v>162.14365702195107</c:v>
                </c:pt>
                <c:pt idx="8870">
                  <c:v>162.14500214628143</c:v>
                </c:pt>
                <c:pt idx="8871">
                  <c:v>162.16168962072641</c:v>
                </c:pt>
                <c:pt idx="8872">
                  <c:v>162.16258121008622</c:v>
                </c:pt>
                <c:pt idx="8873">
                  <c:v>162.17924220625426</c:v>
                </c:pt>
                <c:pt idx="8874">
                  <c:v>162.19187775813651</c:v>
                </c:pt>
                <c:pt idx="8875">
                  <c:v>162.19215672587285</c:v>
                </c:pt>
                <c:pt idx="8876">
                  <c:v>162.19755779974759</c:v>
                </c:pt>
                <c:pt idx="8877">
                  <c:v>162.19763370894719</c:v>
                </c:pt>
                <c:pt idx="8878">
                  <c:v>162.21130911934668</c:v>
                </c:pt>
                <c:pt idx="8879">
                  <c:v>162.21151431644716</c:v>
                </c:pt>
                <c:pt idx="8880">
                  <c:v>162.21537180657242</c:v>
                </c:pt>
                <c:pt idx="8881">
                  <c:v>162.2206467733219</c:v>
                </c:pt>
                <c:pt idx="8882">
                  <c:v>162.22873549935963</c:v>
                </c:pt>
                <c:pt idx="8883">
                  <c:v>162.22947059205774</c:v>
                </c:pt>
                <c:pt idx="8884">
                  <c:v>162.24437519097501</c:v>
                </c:pt>
                <c:pt idx="8885">
                  <c:v>162.24692343251851</c:v>
                </c:pt>
                <c:pt idx="8886">
                  <c:v>162.24773788779044</c:v>
                </c:pt>
                <c:pt idx="8887">
                  <c:v>162.26914489320222</c:v>
                </c:pt>
                <c:pt idx="8888">
                  <c:v>162.26976388115705</c:v>
                </c:pt>
                <c:pt idx="8889">
                  <c:v>162.2749950426392</c:v>
                </c:pt>
                <c:pt idx="8890">
                  <c:v>162.28513868146143</c:v>
                </c:pt>
                <c:pt idx="8891">
                  <c:v>162.28753361412603</c:v>
                </c:pt>
                <c:pt idx="8892">
                  <c:v>162.29204030594352</c:v>
                </c:pt>
                <c:pt idx="8893">
                  <c:v>162.29651373559165</c:v>
                </c:pt>
                <c:pt idx="8894">
                  <c:v>162.30544127498152</c:v>
                </c:pt>
                <c:pt idx="8895">
                  <c:v>162.32107274020143</c:v>
                </c:pt>
                <c:pt idx="8896">
                  <c:v>162.32368407057484</c:v>
                </c:pt>
                <c:pt idx="8897">
                  <c:v>162.33160102973622</c:v>
                </c:pt>
                <c:pt idx="8898">
                  <c:v>162.33594597963059</c:v>
                </c:pt>
                <c:pt idx="8899">
                  <c:v>162.33929770176587</c:v>
                </c:pt>
                <c:pt idx="8900">
                  <c:v>162.34176786914688</c:v>
                </c:pt>
                <c:pt idx="8901">
                  <c:v>162.34576061375495</c:v>
                </c:pt>
                <c:pt idx="8902">
                  <c:v>162.34977065183512</c:v>
                </c:pt>
                <c:pt idx="8903">
                  <c:v>162.35827018486611</c:v>
                </c:pt>
                <c:pt idx="8904">
                  <c:v>162.36019088203227</c:v>
                </c:pt>
                <c:pt idx="8905">
                  <c:v>162.36106783947554</c:v>
                </c:pt>
                <c:pt idx="8906">
                  <c:v>162.36237317755916</c:v>
                </c:pt>
                <c:pt idx="8907">
                  <c:v>162.37848347485195</c:v>
                </c:pt>
                <c:pt idx="8908">
                  <c:v>162.37864033496703</c:v>
                </c:pt>
                <c:pt idx="8909">
                  <c:v>162.38413663384551</c:v>
                </c:pt>
                <c:pt idx="8910">
                  <c:v>162.38648988694254</c:v>
                </c:pt>
                <c:pt idx="8911">
                  <c:v>162.38959839399257</c:v>
                </c:pt>
                <c:pt idx="8912">
                  <c:v>162.39347599291324</c:v>
                </c:pt>
                <c:pt idx="8913">
                  <c:v>162.39418412719687</c:v>
                </c:pt>
                <c:pt idx="8914">
                  <c:v>162.40441754625232</c:v>
                </c:pt>
                <c:pt idx="8915">
                  <c:v>162.40589833381122</c:v>
                </c:pt>
                <c:pt idx="8916">
                  <c:v>162.4110890980179</c:v>
                </c:pt>
                <c:pt idx="8917">
                  <c:v>162.41165796443869</c:v>
                </c:pt>
                <c:pt idx="8918">
                  <c:v>162.41772324144756</c:v>
                </c:pt>
                <c:pt idx="8919">
                  <c:v>162.43511679212139</c:v>
                </c:pt>
                <c:pt idx="8920">
                  <c:v>162.44888489242049</c:v>
                </c:pt>
                <c:pt idx="8921">
                  <c:v>162.45827888226017</c:v>
                </c:pt>
                <c:pt idx="8922">
                  <c:v>162.46289137558946</c:v>
                </c:pt>
                <c:pt idx="8923">
                  <c:v>162.46378759936957</c:v>
                </c:pt>
                <c:pt idx="8924">
                  <c:v>162.46943593360029</c:v>
                </c:pt>
                <c:pt idx="8925">
                  <c:v>162.47817788604812</c:v>
                </c:pt>
                <c:pt idx="8926">
                  <c:v>162.48283559913978</c:v>
                </c:pt>
                <c:pt idx="8927">
                  <c:v>162.482914495481</c:v>
                </c:pt>
                <c:pt idx="8928">
                  <c:v>162.50434585401672</c:v>
                </c:pt>
                <c:pt idx="8929">
                  <c:v>162.52125466470878</c:v>
                </c:pt>
                <c:pt idx="8930">
                  <c:v>162.52194167310728</c:v>
                </c:pt>
                <c:pt idx="8931">
                  <c:v>162.52663248848947</c:v>
                </c:pt>
                <c:pt idx="8932">
                  <c:v>162.53822346035</c:v>
                </c:pt>
                <c:pt idx="8933">
                  <c:v>162.53883838204132</c:v>
                </c:pt>
                <c:pt idx="8934">
                  <c:v>162.54989578050535</c:v>
                </c:pt>
                <c:pt idx="8935">
                  <c:v>162.55561779477324</c:v>
                </c:pt>
                <c:pt idx="8936">
                  <c:v>162.55983006641125</c:v>
                </c:pt>
                <c:pt idx="8937">
                  <c:v>162.55983824919332</c:v>
                </c:pt>
                <c:pt idx="8938">
                  <c:v>162.56512826597427</c:v>
                </c:pt>
                <c:pt idx="8939">
                  <c:v>162.56806660924653</c:v>
                </c:pt>
                <c:pt idx="8940">
                  <c:v>162.57163730725256</c:v>
                </c:pt>
                <c:pt idx="8941">
                  <c:v>162.57367943798511</c:v>
                </c:pt>
                <c:pt idx="8942">
                  <c:v>162.59171517628721</c:v>
                </c:pt>
                <c:pt idx="8943">
                  <c:v>162.59690182454645</c:v>
                </c:pt>
                <c:pt idx="8944">
                  <c:v>162.60214077617991</c:v>
                </c:pt>
                <c:pt idx="8945">
                  <c:v>162.61306152405322</c:v>
                </c:pt>
                <c:pt idx="8946">
                  <c:v>162.62917280248746</c:v>
                </c:pt>
                <c:pt idx="8947">
                  <c:v>162.63574374167365</c:v>
                </c:pt>
                <c:pt idx="8948">
                  <c:v>162.63771226970687</c:v>
                </c:pt>
                <c:pt idx="8949">
                  <c:v>162.64725089193573</c:v>
                </c:pt>
                <c:pt idx="8950">
                  <c:v>162.6503028592569</c:v>
                </c:pt>
                <c:pt idx="8951">
                  <c:v>162.65552843073982</c:v>
                </c:pt>
                <c:pt idx="8952">
                  <c:v>162.66283562106224</c:v>
                </c:pt>
                <c:pt idx="8953">
                  <c:v>162.67205462649366</c:v>
                </c:pt>
                <c:pt idx="8954">
                  <c:v>162.67637096903496</c:v>
                </c:pt>
                <c:pt idx="8955">
                  <c:v>162.68252946021744</c:v>
                </c:pt>
                <c:pt idx="8956">
                  <c:v>162.6873207853692</c:v>
                </c:pt>
                <c:pt idx="8957">
                  <c:v>162.69007343078195</c:v>
                </c:pt>
                <c:pt idx="8958">
                  <c:v>162.69409916447006</c:v>
                </c:pt>
                <c:pt idx="8959">
                  <c:v>162.69962370156352</c:v>
                </c:pt>
                <c:pt idx="8960">
                  <c:v>162.71079083570555</c:v>
                </c:pt>
                <c:pt idx="8961">
                  <c:v>162.71477598766634</c:v>
                </c:pt>
                <c:pt idx="8962">
                  <c:v>162.71682761385094</c:v>
                </c:pt>
                <c:pt idx="8963">
                  <c:v>162.72151013775957</c:v>
                </c:pt>
                <c:pt idx="8964">
                  <c:v>162.72574001108745</c:v>
                </c:pt>
                <c:pt idx="8965">
                  <c:v>162.73591857390204</c:v>
                </c:pt>
                <c:pt idx="8966">
                  <c:v>162.74063175402856</c:v>
                </c:pt>
                <c:pt idx="8967">
                  <c:v>162.74553175946744</c:v>
                </c:pt>
                <c:pt idx="8968">
                  <c:v>162.76056422582991</c:v>
                </c:pt>
                <c:pt idx="8969">
                  <c:v>162.76899069250595</c:v>
                </c:pt>
                <c:pt idx="8970">
                  <c:v>162.78688951050702</c:v>
                </c:pt>
                <c:pt idx="8971">
                  <c:v>162.81380847266078</c:v>
                </c:pt>
                <c:pt idx="8972">
                  <c:v>162.81556615784197</c:v>
                </c:pt>
                <c:pt idx="8973">
                  <c:v>162.8294609465427</c:v>
                </c:pt>
                <c:pt idx="8974">
                  <c:v>162.82952185981722</c:v>
                </c:pt>
                <c:pt idx="8975">
                  <c:v>162.83620358090823</c:v>
                </c:pt>
                <c:pt idx="8976">
                  <c:v>162.85070430406032</c:v>
                </c:pt>
                <c:pt idx="8977">
                  <c:v>162.86564742068612</c:v>
                </c:pt>
                <c:pt idx="8978">
                  <c:v>162.87447129474782</c:v>
                </c:pt>
                <c:pt idx="8979">
                  <c:v>162.88230147758253</c:v>
                </c:pt>
                <c:pt idx="8980">
                  <c:v>162.88849178904314</c:v>
                </c:pt>
                <c:pt idx="8981">
                  <c:v>162.88850502942034</c:v>
                </c:pt>
                <c:pt idx="8982">
                  <c:v>162.89288476136264</c:v>
                </c:pt>
                <c:pt idx="8983">
                  <c:v>162.90285098067636</c:v>
                </c:pt>
                <c:pt idx="8984">
                  <c:v>162.90527741163075</c:v>
                </c:pt>
                <c:pt idx="8985">
                  <c:v>162.90562209000711</c:v>
                </c:pt>
                <c:pt idx="8986">
                  <c:v>162.90869593713029</c:v>
                </c:pt>
                <c:pt idx="8987">
                  <c:v>162.91936287332729</c:v>
                </c:pt>
                <c:pt idx="8988">
                  <c:v>162.92212732230212</c:v>
                </c:pt>
                <c:pt idx="8989">
                  <c:v>162.92610179499329</c:v>
                </c:pt>
                <c:pt idx="8990">
                  <c:v>162.93613978372611</c:v>
                </c:pt>
                <c:pt idx="8991">
                  <c:v>162.94001345734671</c:v>
                </c:pt>
                <c:pt idx="8992">
                  <c:v>162.95560277274808</c:v>
                </c:pt>
                <c:pt idx="8993">
                  <c:v>162.95824167864347</c:v>
                </c:pt>
                <c:pt idx="8994">
                  <c:v>162.97652234840297</c:v>
                </c:pt>
                <c:pt idx="8995">
                  <c:v>162.97741264600182</c:v>
                </c:pt>
                <c:pt idx="8996">
                  <c:v>162.9774896451712</c:v>
                </c:pt>
                <c:pt idx="8997">
                  <c:v>162.97933928406522</c:v>
                </c:pt>
                <c:pt idx="8998">
                  <c:v>162.97994506024287</c:v>
                </c:pt>
                <c:pt idx="8999">
                  <c:v>162.99066005381081</c:v>
                </c:pt>
                <c:pt idx="9000">
                  <c:v>162.9996913928502</c:v>
                </c:pt>
                <c:pt idx="9001">
                  <c:v>163.0055835913426</c:v>
                </c:pt>
                <c:pt idx="9002">
                  <c:v>163.00951606989426</c:v>
                </c:pt>
                <c:pt idx="9003">
                  <c:v>163.0159253072801</c:v>
                </c:pt>
                <c:pt idx="9004">
                  <c:v>163.01965937241994</c:v>
                </c:pt>
                <c:pt idx="9005">
                  <c:v>163.02514290528202</c:v>
                </c:pt>
                <c:pt idx="9006">
                  <c:v>163.04280329530218</c:v>
                </c:pt>
                <c:pt idx="9007">
                  <c:v>163.04727598783964</c:v>
                </c:pt>
                <c:pt idx="9008">
                  <c:v>163.0475698107295</c:v>
                </c:pt>
                <c:pt idx="9009">
                  <c:v>163.05797741783812</c:v>
                </c:pt>
                <c:pt idx="9010">
                  <c:v>163.0626256285299</c:v>
                </c:pt>
                <c:pt idx="9011">
                  <c:v>163.06557130120802</c:v>
                </c:pt>
                <c:pt idx="9012">
                  <c:v>163.06773720624659</c:v>
                </c:pt>
                <c:pt idx="9013">
                  <c:v>163.06975084425648</c:v>
                </c:pt>
                <c:pt idx="9014">
                  <c:v>163.07054493845945</c:v>
                </c:pt>
                <c:pt idx="9015">
                  <c:v>163.08815744724384</c:v>
                </c:pt>
                <c:pt idx="9016">
                  <c:v>163.0929363222655</c:v>
                </c:pt>
                <c:pt idx="9017">
                  <c:v>163.09568070953219</c:v>
                </c:pt>
                <c:pt idx="9018">
                  <c:v>163.10741107874998</c:v>
                </c:pt>
                <c:pt idx="9019">
                  <c:v>163.11316393068211</c:v>
                </c:pt>
                <c:pt idx="9020">
                  <c:v>163.11530113445451</c:v>
                </c:pt>
                <c:pt idx="9021">
                  <c:v>163.11935255231157</c:v>
                </c:pt>
                <c:pt idx="9022">
                  <c:v>163.12039232448774</c:v>
                </c:pt>
                <c:pt idx="9023">
                  <c:v>163.12472097560956</c:v>
                </c:pt>
                <c:pt idx="9024">
                  <c:v>163.13439792280099</c:v>
                </c:pt>
                <c:pt idx="9025">
                  <c:v>163.13529093944743</c:v>
                </c:pt>
                <c:pt idx="9026">
                  <c:v>163.14460672486516</c:v>
                </c:pt>
                <c:pt idx="9027">
                  <c:v>163.15576752265082</c:v>
                </c:pt>
                <c:pt idx="9028">
                  <c:v>163.16591390438086</c:v>
                </c:pt>
                <c:pt idx="9029">
                  <c:v>163.16759539859186</c:v>
                </c:pt>
                <c:pt idx="9030">
                  <c:v>163.17401840829427</c:v>
                </c:pt>
                <c:pt idx="9031">
                  <c:v>163.17862960400541</c:v>
                </c:pt>
                <c:pt idx="9032">
                  <c:v>163.18586204861799</c:v>
                </c:pt>
                <c:pt idx="9033">
                  <c:v>163.19105619917079</c:v>
                </c:pt>
                <c:pt idx="9034">
                  <c:v>163.20313444977495</c:v>
                </c:pt>
                <c:pt idx="9035">
                  <c:v>163.21512002702889</c:v>
                </c:pt>
                <c:pt idx="9036">
                  <c:v>163.21533623868316</c:v>
                </c:pt>
                <c:pt idx="9037">
                  <c:v>163.21663392107936</c:v>
                </c:pt>
                <c:pt idx="9038">
                  <c:v>163.22999888893571</c:v>
                </c:pt>
                <c:pt idx="9039">
                  <c:v>163.23147496393773</c:v>
                </c:pt>
                <c:pt idx="9040">
                  <c:v>163.24335089505365</c:v>
                </c:pt>
                <c:pt idx="9041">
                  <c:v>163.26427978772654</c:v>
                </c:pt>
                <c:pt idx="9042">
                  <c:v>163.26471751281491</c:v>
                </c:pt>
                <c:pt idx="9043">
                  <c:v>163.27789534290426</c:v>
                </c:pt>
                <c:pt idx="9044">
                  <c:v>163.28149070020692</c:v>
                </c:pt>
                <c:pt idx="9045">
                  <c:v>163.28352382579834</c:v>
                </c:pt>
                <c:pt idx="9046">
                  <c:v>163.29978503084934</c:v>
                </c:pt>
                <c:pt idx="9047">
                  <c:v>163.30481879189142</c:v>
                </c:pt>
                <c:pt idx="9048">
                  <c:v>163.31661482565872</c:v>
                </c:pt>
                <c:pt idx="9049">
                  <c:v>163.31662388733122</c:v>
                </c:pt>
                <c:pt idx="9050">
                  <c:v>163.31828929487176</c:v>
                </c:pt>
                <c:pt idx="9051">
                  <c:v>163.32098427682683</c:v>
                </c:pt>
                <c:pt idx="9052">
                  <c:v>163.32762459803271</c:v>
                </c:pt>
                <c:pt idx="9053">
                  <c:v>163.33228985029919</c:v>
                </c:pt>
                <c:pt idx="9054">
                  <c:v>163.3348066795464</c:v>
                </c:pt>
                <c:pt idx="9055">
                  <c:v>163.33594941662093</c:v>
                </c:pt>
                <c:pt idx="9056">
                  <c:v>163.33761594619889</c:v>
                </c:pt>
                <c:pt idx="9057">
                  <c:v>163.36492821688489</c:v>
                </c:pt>
                <c:pt idx="9058">
                  <c:v>163.36980704402976</c:v>
                </c:pt>
                <c:pt idx="9059">
                  <c:v>163.37646794032833</c:v>
                </c:pt>
                <c:pt idx="9060">
                  <c:v>163.39952196773316</c:v>
                </c:pt>
                <c:pt idx="9061">
                  <c:v>163.40667640041042</c:v>
                </c:pt>
                <c:pt idx="9062">
                  <c:v>163.40817526355664</c:v>
                </c:pt>
                <c:pt idx="9063">
                  <c:v>163.40887886400154</c:v>
                </c:pt>
                <c:pt idx="9064">
                  <c:v>163.42695603276604</c:v>
                </c:pt>
                <c:pt idx="9065">
                  <c:v>163.42803592359371</c:v>
                </c:pt>
                <c:pt idx="9066">
                  <c:v>163.44266629521988</c:v>
                </c:pt>
                <c:pt idx="9067">
                  <c:v>163.4526509791551</c:v>
                </c:pt>
                <c:pt idx="9068">
                  <c:v>163.45452563755072</c:v>
                </c:pt>
                <c:pt idx="9069">
                  <c:v>163.45841916405789</c:v>
                </c:pt>
                <c:pt idx="9070">
                  <c:v>163.46110288622697</c:v>
                </c:pt>
                <c:pt idx="9071">
                  <c:v>163.46896934669607</c:v>
                </c:pt>
                <c:pt idx="9072">
                  <c:v>163.47633003332629</c:v>
                </c:pt>
                <c:pt idx="9073">
                  <c:v>163.48553196975166</c:v>
                </c:pt>
                <c:pt idx="9074">
                  <c:v>163.49986166131777</c:v>
                </c:pt>
                <c:pt idx="9075">
                  <c:v>163.49987004532795</c:v>
                </c:pt>
                <c:pt idx="9076">
                  <c:v>163.50281794434892</c:v>
                </c:pt>
                <c:pt idx="9077">
                  <c:v>163.50751333816288</c:v>
                </c:pt>
                <c:pt idx="9078">
                  <c:v>163.52868782239608</c:v>
                </c:pt>
                <c:pt idx="9079">
                  <c:v>163.5371244975741</c:v>
                </c:pt>
                <c:pt idx="9080">
                  <c:v>163.5402798847781</c:v>
                </c:pt>
                <c:pt idx="9081">
                  <c:v>163.54945458069975</c:v>
                </c:pt>
                <c:pt idx="9082">
                  <c:v>163.55089013525469</c:v>
                </c:pt>
                <c:pt idx="9083">
                  <c:v>163.55625111174567</c:v>
                </c:pt>
                <c:pt idx="9084">
                  <c:v>163.55798916343866</c:v>
                </c:pt>
                <c:pt idx="9085">
                  <c:v>163.55996111439225</c:v>
                </c:pt>
                <c:pt idx="9086">
                  <c:v>163.57842020774964</c:v>
                </c:pt>
                <c:pt idx="9087">
                  <c:v>163.57893077672284</c:v>
                </c:pt>
                <c:pt idx="9088">
                  <c:v>163.58066649952565</c:v>
                </c:pt>
                <c:pt idx="9089">
                  <c:v>163.58122961129732</c:v>
                </c:pt>
                <c:pt idx="9090">
                  <c:v>163.58286338549769</c:v>
                </c:pt>
                <c:pt idx="9091">
                  <c:v>163.61303210213205</c:v>
                </c:pt>
                <c:pt idx="9092">
                  <c:v>163.61468821560314</c:v>
                </c:pt>
                <c:pt idx="9093">
                  <c:v>163.63145531031955</c:v>
                </c:pt>
                <c:pt idx="9094">
                  <c:v>163.65357984300471</c:v>
                </c:pt>
                <c:pt idx="9095">
                  <c:v>163.67102623446698</c:v>
                </c:pt>
                <c:pt idx="9096">
                  <c:v>163.67141459620902</c:v>
                </c:pt>
                <c:pt idx="9097">
                  <c:v>163.67202810955939</c:v>
                </c:pt>
                <c:pt idx="9098">
                  <c:v>163.67456715557319</c:v>
                </c:pt>
                <c:pt idx="9099">
                  <c:v>163.67755519144117</c:v>
                </c:pt>
                <c:pt idx="9100">
                  <c:v>163.6946723699655</c:v>
                </c:pt>
                <c:pt idx="9101">
                  <c:v>163.70086258221136</c:v>
                </c:pt>
                <c:pt idx="9102">
                  <c:v>163.71823564064198</c:v>
                </c:pt>
                <c:pt idx="9103">
                  <c:v>163.72482697417362</c:v>
                </c:pt>
                <c:pt idx="9104">
                  <c:v>163.7256702175855</c:v>
                </c:pt>
                <c:pt idx="9105">
                  <c:v>163.76665724006773</c:v>
                </c:pt>
                <c:pt idx="9106">
                  <c:v>163.7749630947265</c:v>
                </c:pt>
                <c:pt idx="9107">
                  <c:v>163.77951927569174</c:v>
                </c:pt>
                <c:pt idx="9108">
                  <c:v>163.78484918287853</c:v>
                </c:pt>
                <c:pt idx="9109">
                  <c:v>163.80375714977325</c:v>
                </c:pt>
                <c:pt idx="9110">
                  <c:v>163.82278537159928</c:v>
                </c:pt>
                <c:pt idx="9111">
                  <c:v>163.8335750869513</c:v>
                </c:pt>
                <c:pt idx="9112">
                  <c:v>163.83511533760924</c:v>
                </c:pt>
                <c:pt idx="9113">
                  <c:v>163.85482728500176</c:v>
                </c:pt>
                <c:pt idx="9114">
                  <c:v>163.86214383796386</c:v>
                </c:pt>
                <c:pt idx="9115">
                  <c:v>163.87903924232216</c:v>
                </c:pt>
                <c:pt idx="9116">
                  <c:v>163.89480458093135</c:v>
                </c:pt>
                <c:pt idx="9117">
                  <c:v>163.89889831365818</c:v>
                </c:pt>
                <c:pt idx="9118">
                  <c:v>163.90001851073532</c:v>
                </c:pt>
                <c:pt idx="9119">
                  <c:v>163.90099585965362</c:v>
                </c:pt>
                <c:pt idx="9120">
                  <c:v>163.90149778896131</c:v>
                </c:pt>
                <c:pt idx="9121">
                  <c:v>163.9083273923172</c:v>
                </c:pt>
                <c:pt idx="9122">
                  <c:v>163.92114429543068</c:v>
                </c:pt>
                <c:pt idx="9123">
                  <c:v>163.92425769098665</c:v>
                </c:pt>
                <c:pt idx="9124">
                  <c:v>163.93572410441115</c:v>
                </c:pt>
                <c:pt idx="9125">
                  <c:v>163.9394211957333</c:v>
                </c:pt>
                <c:pt idx="9126">
                  <c:v>163.94091343563346</c:v>
                </c:pt>
                <c:pt idx="9127">
                  <c:v>163.94760906334719</c:v>
                </c:pt>
                <c:pt idx="9128">
                  <c:v>163.94893610271362</c:v>
                </c:pt>
                <c:pt idx="9129">
                  <c:v>163.96248760414787</c:v>
                </c:pt>
                <c:pt idx="9130">
                  <c:v>163.97246919626036</c:v>
                </c:pt>
                <c:pt idx="9131">
                  <c:v>163.97675507182623</c:v>
                </c:pt>
                <c:pt idx="9132">
                  <c:v>163.97729513613598</c:v>
                </c:pt>
                <c:pt idx="9133">
                  <c:v>164.0022136158662</c:v>
                </c:pt>
                <c:pt idx="9134">
                  <c:v>164.01059303843715</c:v>
                </c:pt>
                <c:pt idx="9135">
                  <c:v>164.01257594050682</c:v>
                </c:pt>
                <c:pt idx="9136">
                  <c:v>164.01423419771606</c:v>
                </c:pt>
                <c:pt idx="9137">
                  <c:v>164.02710279538016</c:v>
                </c:pt>
                <c:pt idx="9138">
                  <c:v>164.07599331009479</c:v>
                </c:pt>
                <c:pt idx="9139">
                  <c:v>164.07615186434771</c:v>
                </c:pt>
                <c:pt idx="9140">
                  <c:v>164.07911367266672</c:v>
                </c:pt>
                <c:pt idx="9141">
                  <c:v>164.08617739665311</c:v>
                </c:pt>
                <c:pt idx="9142">
                  <c:v>164.08703650772225</c:v>
                </c:pt>
                <c:pt idx="9143">
                  <c:v>164.10042357698106</c:v>
                </c:pt>
                <c:pt idx="9144">
                  <c:v>164.10593202694162</c:v>
                </c:pt>
                <c:pt idx="9145">
                  <c:v>164.12752033061417</c:v>
                </c:pt>
                <c:pt idx="9146">
                  <c:v>164.13420881547393</c:v>
                </c:pt>
                <c:pt idx="9147">
                  <c:v>164.13471241237804</c:v>
                </c:pt>
                <c:pt idx="9148">
                  <c:v>164.14340258201796</c:v>
                </c:pt>
                <c:pt idx="9149">
                  <c:v>164.14693463525646</c:v>
                </c:pt>
                <c:pt idx="9150">
                  <c:v>164.1472837638938</c:v>
                </c:pt>
                <c:pt idx="9151">
                  <c:v>164.15291879979461</c:v>
                </c:pt>
                <c:pt idx="9152">
                  <c:v>164.15397496659176</c:v>
                </c:pt>
                <c:pt idx="9153">
                  <c:v>164.16377688736708</c:v>
                </c:pt>
                <c:pt idx="9154">
                  <c:v>164.16403313829267</c:v>
                </c:pt>
                <c:pt idx="9155">
                  <c:v>164.16625299662888</c:v>
                </c:pt>
                <c:pt idx="9156">
                  <c:v>164.17946010638985</c:v>
                </c:pt>
                <c:pt idx="9157">
                  <c:v>164.20037250212465</c:v>
                </c:pt>
                <c:pt idx="9158">
                  <c:v>164.20105707803748</c:v>
                </c:pt>
                <c:pt idx="9159">
                  <c:v>164.20671175960973</c:v>
                </c:pt>
                <c:pt idx="9160">
                  <c:v>164.21437366148558</c:v>
                </c:pt>
                <c:pt idx="9161">
                  <c:v>164.22490757250114</c:v>
                </c:pt>
                <c:pt idx="9162">
                  <c:v>164.22558097607009</c:v>
                </c:pt>
                <c:pt idx="9163">
                  <c:v>164.23332343448453</c:v>
                </c:pt>
                <c:pt idx="9164">
                  <c:v>164.24218514463752</c:v>
                </c:pt>
                <c:pt idx="9165">
                  <c:v>164.28925046061568</c:v>
                </c:pt>
                <c:pt idx="9166">
                  <c:v>164.28974863523666</c:v>
                </c:pt>
                <c:pt idx="9167">
                  <c:v>164.29488613596436</c:v>
                </c:pt>
                <c:pt idx="9168">
                  <c:v>164.29719010359622</c:v>
                </c:pt>
                <c:pt idx="9169">
                  <c:v>164.30313251919091</c:v>
                </c:pt>
                <c:pt idx="9170">
                  <c:v>164.31198035127539</c:v>
                </c:pt>
                <c:pt idx="9171">
                  <c:v>164.31454697831765</c:v>
                </c:pt>
                <c:pt idx="9172">
                  <c:v>164.31592824550785</c:v>
                </c:pt>
                <c:pt idx="9173">
                  <c:v>164.3412392430028</c:v>
                </c:pt>
                <c:pt idx="9174">
                  <c:v>164.34144863173231</c:v>
                </c:pt>
                <c:pt idx="9175">
                  <c:v>164.34819969344397</c:v>
                </c:pt>
                <c:pt idx="9176">
                  <c:v>164.3512455646844</c:v>
                </c:pt>
                <c:pt idx="9177">
                  <c:v>164.36224912641867</c:v>
                </c:pt>
                <c:pt idx="9178">
                  <c:v>164.36375622590845</c:v>
                </c:pt>
                <c:pt idx="9179">
                  <c:v>164.36562203163402</c:v>
                </c:pt>
                <c:pt idx="9180">
                  <c:v>164.37479471711742</c:v>
                </c:pt>
                <c:pt idx="9181">
                  <c:v>164.37496186162852</c:v>
                </c:pt>
                <c:pt idx="9182">
                  <c:v>164.39273554667091</c:v>
                </c:pt>
                <c:pt idx="9183">
                  <c:v>164.39885730627611</c:v>
                </c:pt>
                <c:pt idx="9184">
                  <c:v>164.44565143126897</c:v>
                </c:pt>
                <c:pt idx="9185">
                  <c:v>164.45855745457183</c:v>
                </c:pt>
                <c:pt idx="9186">
                  <c:v>164.46612771509353</c:v>
                </c:pt>
                <c:pt idx="9187">
                  <c:v>164.46883584062863</c:v>
                </c:pt>
                <c:pt idx="9188">
                  <c:v>164.47445874957504</c:v>
                </c:pt>
                <c:pt idx="9189">
                  <c:v>164.48305488649351</c:v>
                </c:pt>
                <c:pt idx="9190">
                  <c:v>164.48375333847315</c:v>
                </c:pt>
                <c:pt idx="9191">
                  <c:v>164.48757646887387</c:v>
                </c:pt>
                <c:pt idx="9192">
                  <c:v>164.48868037750242</c:v>
                </c:pt>
                <c:pt idx="9193">
                  <c:v>164.49823396434132</c:v>
                </c:pt>
                <c:pt idx="9194">
                  <c:v>164.50466446465722</c:v>
                </c:pt>
                <c:pt idx="9195">
                  <c:v>164.51416815873301</c:v>
                </c:pt>
                <c:pt idx="9196">
                  <c:v>164.51580058077343</c:v>
                </c:pt>
                <c:pt idx="9197">
                  <c:v>164.52169973517823</c:v>
                </c:pt>
                <c:pt idx="9198">
                  <c:v>164.54022776163197</c:v>
                </c:pt>
                <c:pt idx="9199">
                  <c:v>164.55460599432985</c:v>
                </c:pt>
                <c:pt idx="9200">
                  <c:v>164.55730600510918</c:v>
                </c:pt>
                <c:pt idx="9201">
                  <c:v>164.57015112471993</c:v>
                </c:pt>
                <c:pt idx="9202">
                  <c:v>164.57383825932067</c:v>
                </c:pt>
                <c:pt idx="9203">
                  <c:v>164.58302026747913</c:v>
                </c:pt>
                <c:pt idx="9204">
                  <c:v>164.59624264895433</c:v>
                </c:pt>
                <c:pt idx="9205">
                  <c:v>164.59682673897436</c:v>
                </c:pt>
                <c:pt idx="9206">
                  <c:v>164.6116212047952</c:v>
                </c:pt>
                <c:pt idx="9207">
                  <c:v>164.62772268775231</c:v>
                </c:pt>
                <c:pt idx="9208">
                  <c:v>164.63527835001338</c:v>
                </c:pt>
                <c:pt idx="9209">
                  <c:v>164.64295403335217</c:v>
                </c:pt>
                <c:pt idx="9210">
                  <c:v>164.66099104457692</c:v>
                </c:pt>
                <c:pt idx="9211">
                  <c:v>164.67128138150258</c:v>
                </c:pt>
                <c:pt idx="9212">
                  <c:v>164.67246964472469</c:v>
                </c:pt>
                <c:pt idx="9213">
                  <c:v>164.67684791217727</c:v>
                </c:pt>
                <c:pt idx="9214">
                  <c:v>164.68291008521427</c:v>
                </c:pt>
                <c:pt idx="9215">
                  <c:v>164.68560025549286</c:v>
                </c:pt>
                <c:pt idx="9216">
                  <c:v>164.69214329239193</c:v>
                </c:pt>
                <c:pt idx="9217">
                  <c:v>164.70576347902713</c:v>
                </c:pt>
                <c:pt idx="9218">
                  <c:v>164.7266212750676</c:v>
                </c:pt>
                <c:pt idx="9219">
                  <c:v>164.72991474176374</c:v>
                </c:pt>
                <c:pt idx="9220">
                  <c:v>164.73577505251097</c:v>
                </c:pt>
                <c:pt idx="9221">
                  <c:v>164.73768184679545</c:v>
                </c:pt>
                <c:pt idx="9222">
                  <c:v>164.73874421468588</c:v>
                </c:pt>
                <c:pt idx="9223">
                  <c:v>164.73898957513103</c:v>
                </c:pt>
                <c:pt idx="9224">
                  <c:v>164.75205299606091</c:v>
                </c:pt>
                <c:pt idx="9225">
                  <c:v>164.76318321944453</c:v>
                </c:pt>
                <c:pt idx="9226">
                  <c:v>164.77646327360588</c:v>
                </c:pt>
                <c:pt idx="9227">
                  <c:v>164.77800132673838</c:v>
                </c:pt>
                <c:pt idx="9228">
                  <c:v>164.78380265972982</c:v>
                </c:pt>
                <c:pt idx="9229">
                  <c:v>164.78672067875803</c:v>
                </c:pt>
                <c:pt idx="9230">
                  <c:v>164.79142254075182</c:v>
                </c:pt>
                <c:pt idx="9231">
                  <c:v>164.79171409471638</c:v>
                </c:pt>
                <c:pt idx="9232">
                  <c:v>164.80027545444915</c:v>
                </c:pt>
                <c:pt idx="9233">
                  <c:v>164.8034884090743</c:v>
                </c:pt>
                <c:pt idx="9234">
                  <c:v>164.82126452368772</c:v>
                </c:pt>
                <c:pt idx="9235">
                  <c:v>164.82489395040318</c:v>
                </c:pt>
                <c:pt idx="9236">
                  <c:v>164.84811847581705</c:v>
                </c:pt>
                <c:pt idx="9237">
                  <c:v>164.85270489168988</c:v>
                </c:pt>
                <c:pt idx="9238">
                  <c:v>164.86706160737737</c:v>
                </c:pt>
                <c:pt idx="9239">
                  <c:v>164.87472807238345</c:v>
                </c:pt>
                <c:pt idx="9240">
                  <c:v>164.90004088746497</c:v>
                </c:pt>
                <c:pt idx="9241">
                  <c:v>164.90622366965982</c:v>
                </c:pt>
                <c:pt idx="9242">
                  <c:v>164.91309284807971</c:v>
                </c:pt>
                <c:pt idx="9243">
                  <c:v>164.91655683186951</c:v>
                </c:pt>
                <c:pt idx="9244">
                  <c:v>164.92269363268932</c:v>
                </c:pt>
                <c:pt idx="9245">
                  <c:v>164.9257635782825</c:v>
                </c:pt>
                <c:pt idx="9246">
                  <c:v>164.93701323703988</c:v>
                </c:pt>
                <c:pt idx="9247">
                  <c:v>164.9422043119356</c:v>
                </c:pt>
                <c:pt idx="9248">
                  <c:v>164.9696680706536</c:v>
                </c:pt>
                <c:pt idx="9249">
                  <c:v>164.97314294480472</c:v>
                </c:pt>
                <c:pt idx="9250">
                  <c:v>164.98523808666795</c:v>
                </c:pt>
                <c:pt idx="9251">
                  <c:v>164.99395779992392</c:v>
                </c:pt>
                <c:pt idx="9252">
                  <c:v>165.00161606732439</c:v>
                </c:pt>
                <c:pt idx="9253">
                  <c:v>165.00839837020729</c:v>
                </c:pt>
                <c:pt idx="9254">
                  <c:v>165.01633646640045</c:v>
                </c:pt>
                <c:pt idx="9255">
                  <c:v>165.02649374501726</c:v>
                </c:pt>
                <c:pt idx="9256">
                  <c:v>165.03153063996342</c:v>
                </c:pt>
                <c:pt idx="9257">
                  <c:v>165.04286069129932</c:v>
                </c:pt>
                <c:pt idx="9258">
                  <c:v>165.0523547599191</c:v>
                </c:pt>
                <c:pt idx="9259">
                  <c:v>165.06619657031564</c:v>
                </c:pt>
                <c:pt idx="9260">
                  <c:v>165.07056397538199</c:v>
                </c:pt>
                <c:pt idx="9261">
                  <c:v>165.07181293053418</c:v>
                </c:pt>
                <c:pt idx="9262">
                  <c:v>165.0825885544466</c:v>
                </c:pt>
                <c:pt idx="9263">
                  <c:v>165.08335987733398</c:v>
                </c:pt>
                <c:pt idx="9264">
                  <c:v>165.09666678819372</c:v>
                </c:pt>
                <c:pt idx="9265">
                  <c:v>165.10427173534367</c:v>
                </c:pt>
                <c:pt idx="9266">
                  <c:v>165.10529649332233</c:v>
                </c:pt>
                <c:pt idx="9267">
                  <c:v>165.10674756713212</c:v>
                </c:pt>
                <c:pt idx="9268">
                  <c:v>165.10742503300423</c:v>
                </c:pt>
                <c:pt idx="9269">
                  <c:v>165.10978920656973</c:v>
                </c:pt>
                <c:pt idx="9270">
                  <c:v>165.11160380102029</c:v>
                </c:pt>
                <c:pt idx="9271">
                  <c:v>165.12071897461698</c:v>
                </c:pt>
                <c:pt idx="9272">
                  <c:v>165.1650346138149</c:v>
                </c:pt>
                <c:pt idx="9273">
                  <c:v>165.16602352828272</c:v>
                </c:pt>
                <c:pt idx="9274">
                  <c:v>165.1671061804569</c:v>
                </c:pt>
                <c:pt idx="9275">
                  <c:v>165.18327657755071</c:v>
                </c:pt>
                <c:pt idx="9276">
                  <c:v>165.18861304640978</c:v>
                </c:pt>
                <c:pt idx="9277">
                  <c:v>165.21575300984287</c:v>
                </c:pt>
                <c:pt idx="9278">
                  <c:v>165.2178174248325</c:v>
                </c:pt>
                <c:pt idx="9279">
                  <c:v>165.24559785322197</c:v>
                </c:pt>
                <c:pt idx="9280">
                  <c:v>165.25175336127876</c:v>
                </c:pt>
                <c:pt idx="9281">
                  <c:v>165.25485471072457</c:v>
                </c:pt>
                <c:pt idx="9282">
                  <c:v>165.26216619452762</c:v>
                </c:pt>
                <c:pt idx="9283">
                  <c:v>165.27039205431697</c:v>
                </c:pt>
                <c:pt idx="9284">
                  <c:v>165.27259425771774</c:v>
                </c:pt>
                <c:pt idx="9285">
                  <c:v>165.28439166147109</c:v>
                </c:pt>
                <c:pt idx="9286">
                  <c:v>165.35518319319215</c:v>
                </c:pt>
                <c:pt idx="9287">
                  <c:v>165.35542782399449</c:v>
                </c:pt>
                <c:pt idx="9288">
                  <c:v>165.37101403370474</c:v>
                </c:pt>
                <c:pt idx="9289">
                  <c:v>165.37812065835919</c:v>
                </c:pt>
                <c:pt idx="9290">
                  <c:v>165.38113617216439</c:v>
                </c:pt>
                <c:pt idx="9291">
                  <c:v>165.39054711675365</c:v>
                </c:pt>
                <c:pt idx="9292">
                  <c:v>165.41343432727081</c:v>
                </c:pt>
                <c:pt idx="9293">
                  <c:v>165.41983721210082</c:v>
                </c:pt>
                <c:pt idx="9294">
                  <c:v>165.41994805100728</c:v>
                </c:pt>
                <c:pt idx="9295">
                  <c:v>165.42062085261057</c:v>
                </c:pt>
                <c:pt idx="9296">
                  <c:v>165.43756531580647</c:v>
                </c:pt>
                <c:pt idx="9297">
                  <c:v>165.45535277880433</c:v>
                </c:pt>
                <c:pt idx="9298">
                  <c:v>165.4586488132918</c:v>
                </c:pt>
                <c:pt idx="9299">
                  <c:v>165.47114519405494</c:v>
                </c:pt>
                <c:pt idx="9300">
                  <c:v>165.48498786732631</c:v>
                </c:pt>
                <c:pt idx="9301">
                  <c:v>165.48662078868779</c:v>
                </c:pt>
                <c:pt idx="9302">
                  <c:v>165.4967121680429</c:v>
                </c:pt>
                <c:pt idx="9303">
                  <c:v>165.5015479049747</c:v>
                </c:pt>
                <c:pt idx="9304">
                  <c:v>165.53624576429667</c:v>
                </c:pt>
                <c:pt idx="9305">
                  <c:v>165.53804781990357</c:v>
                </c:pt>
                <c:pt idx="9306">
                  <c:v>165.53821591488327</c:v>
                </c:pt>
                <c:pt idx="9307">
                  <c:v>165.53854643890855</c:v>
                </c:pt>
                <c:pt idx="9308">
                  <c:v>165.54217590229945</c:v>
                </c:pt>
                <c:pt idx="9309">
                  <c:v>165.54226384621154</c:v>
                </c:pt>
                <c:pt idx="9310">
                  <c:v>165.5444190675733</c:v>
                </c:pt>
                <c:pt idx="9311">
                  <c:v>165.54589088789544</c:v>
                </c:pt>
                <c:pt idx="9312">
                  <c:v>165.58553622952272</c:v>
                </c:pt>
                <c:pt idx="9313">
                  <c:v>165.5943993846069</c:v>
                </c:pt>
                <c:pt idx="9314">
                  <c:v>165.60003206338888</c:v>
                </c:pt>
                <c:pt idx="9315">
                  <c:v>165.6117509366218</c:v>
                </c:pt>
                <c:pt idx="9316">
                  <c:v>165.61283139150055</c:v>
                </c:pt>
                <c:pt idx="9317">
                  <c:v>165.61566556085873</c:v>
                </c:pt>
                <c:pt idx="9318">
                  <c:v>165.61643849349366</c:v>
                </c:pt>
                <c:pt idx="9319">
                  <c:v>165.62137791362909</c:v>
                </c:pt>
                <c:pt idx="9320">
                  <c:v>165.63336406432398</c:v>
                </c:pt>
                <c:pt idx="9321">
                  <c:v>165.63595763598826</c:v>
                </c:pt>
                <c:pt idx="9322">
                  <c:v>165.63944682367855</c:v>
                </c:pt>
                <c:pt idx="9323">
                  <c:v>165.64365997890977</c:v>
                </c:pt>
                <c:pt idx="9324">
                  <c:v>165.65692834303246</c:v>
                </c:pt>
                <c:pt idx="9325">
                  <c:v>165.66810483668542</c:v>
                </c:pt>
                <c:pt idx="9326">
                  <c:v>165.66893433070658</c:v>
                </c:pt>
                <c:pt idx="9327">
                  <c:v>165.71299750260312</c:v>
                </c:pt>
                <c:pt idx="9328">
                  <c:v>165.71630666149494</c:v>
                </c:pt>
                <c:pt idx="9329">
                  <c:v>165.73119557900105</c:v>
                </c:pt>
                <c:pt idx="9330">
                  <c:v>165.73474558854838</c:v>
                </c:pt>
                <c:pt idx="9331">
                  <c:v>165.74261057267015</c:v>
                </c:pt>
                <c:pt idx="9332">
                  <c:v>165.75405523838799</c:v>
                </c:pt>
                <c:pt idx="9333">
                  <c:v>165.75865154850436</c:v>
                </c:pt>
                <c:pt idx="9334">
                  <c:v>165.76223185535011</c:v>
                </c:pt>
                <c:pt idx="9335">
                  <c:v>165.76922805920981</c:v>
                </c:pt>
                <c:pt idx="9336">
                  <c:v>165.77027109600198</c:v>
                </c:pt>
                <c:pt idx="9337">
                  <c:v>165.80983990349637</c:v>
                </c:pt>
                <c:pt idx="9338">
                  <c:v>165.81006310440472</c:v>
                </c:pt>
                <c:pt idx="9339">
                  <c:v>165.81023780209262</c:v>
                </c:pt>
                <c:pt idx="9340">
                  <c:v>165.84682024613215</c:v>
                </c:pt>
                <c:pt idx="9341">
                  <c:v>165.84715025592919</c:v>
                </c:pt>
                <c:pt idx="9342">
                  <c:v>165.84952254534363</c:v>
                </c:pt>
                <c:pt idx="9343">
                  <c:v>165.84966263005046</c:v>
                </c:pt>
                <c:pt idx="9344">
                  <c:v>165.8614343783949</c:v>
                </c:pt>
                <c:pt idx="9345">
                  <c:v>165.87400285086295</c:v>
                </c:pt>
                <c:pt idx="9346">
                  <c:v>165.8840108850053</c:v>
                </c:pt>
                <c:pt idx="9347">
                  <c:v>165.90383332431117</c:v>
                </c:pt>
                <c:pt idx="9348">
                  <c:v>165.91192388617682</c:v>
                </c:pt>
                <c:pt idx="9349">
                  <c:v>165.91657908441368</c:v>
                </c:pt>
                <c:pt idx="9350">
                  <c:v>165.92478706738859</c:v>
                </c:pt>
                <c:pt idx="9351">
                  <c:v>165.93019273073949</c:v>
                </c:pt>
                <c:pt idx="9352">
                  <c:v>165.93308884142303</c:v>
                </c:pt>
                <c:pt idx="9353">
                  <c:v>165.93437213861705</c:v>
                </c:pt>
                <c:pt idx="9354">
                  <c:v>165.94402770998758</c:v>
                </c:pt>
                <c:pt idx="9355">
                  <c:v>165.94462194370357</c:v>
                </c:pt>
                <c:pt idx="9356">
                  <c:v>165.94735157826176</c:v>
                </c:pt>
                <c:pt idx="9357">
                  <c:v>165.96217832253248</c:v>
                </c:pt>
                <c:pt idx="9358">
                  <c:v>165.96623535077413</c:v>
                </c:pt>
                <c:pt idx="9359">
                  <c:v>166.00274433182648</c:v>
                </c:pt>
                <c:pt idx="9360">
                  <c:v>166.0064705862485</c:v>
                </c:pt>
                <c:pt idx="9361">
                  <c:v>166.00791480200982</c:v>
                </c:pt>
                <c:pt idx="9362">
                  <c:v>166.01790271307959</c:v>
                </c:pt>
                <c:pt idx="9363">
                  <c:v>166.02349172409029</c:v>
                </c:pt>
                <c:pt idx="9364">
                  <c:v>166.02656867533375</c:v>
                </c:pt>
                <c:pt idx="9365">
                  <c:v>166.02739001264678</c:v>
                </c:pt>
                <c:pt idx="9366">
                  <c:v>166.03358127259565</c:v>
                </c:pt>
                <c:pt idx="9367">
                  <c:v>166.03385259721995</c:v>
                </c:pt>
                <c:pt idx="9368">
                  <c:v>166.0455879950382</c:v>
                </c:pt>
                <c:pt idx="9369">
                  <c:v>166.05164387905515</c:v>
                </c:pt>
                <c:pt idx="9370">
                  <c:v>166.05854997569145</c:v>
                </c:pt>
                <c:pt idx="9371">
                  <c:v>166.05872358625152</c:v>
                </c:pt>
                <c:pt idx="9372">
                  <c:v>166.07327054793672</c:v>
                </c:pt>
                <c:pt idx="9373">
                  <c:v>166.08342021008383</c:v>
                </c:pt>
                <c:pt idx="9374">
                  <c:v>166.08484901286477</c:v>
                </c:pt>
                <c:pt idx="9375">
                  <c:v>166.10126949620818</c:v>
                </c:pt>
                <c:pt idx="9376">
                  <c:v>166.10716721344221</c:v>
                </c:pt>
                <c:pt idx="9377">
                  <c:v>166.11093207697905</c:v>
                </c:pt>
                <c:pt idx="9378">
                  <c:v>166.11221705392441</c:v>
                </c:pt>
                <c:pt idx="9379">
                  <c:v>166.12443324053297</c:v>
                </c:pt>
                <c:pt idx="9380">
                  <c:v>166.12731157982643</c:v>
                </c:pt>
                <c:pt idx="9381">
                  <c:v>166.12959715467832</c:v>
                </c:pt>
                <c:pt idx="9382">
                  <c:v>166.15398207556041</c:v>
                </c:pt>
                <c:pt idx="9383">
                  <c:v>166.15632128272162</c:v>
                </c:pt>
                <c:pt idx="9384">
                  <c:v>166.18082600514276</c:v>
                </c:pt>
                <c:pt idx="9385">
                  <c:v>166.23255118028413</c:v>
                </c:pt>
                <c:pt idx="9386">
                  <c:v>166.23697041323396</c:v>
                </c:pt>
                <c:pt idx="9387">
                  <c:v>166.24251150978219</c:v>
                </c:pt>
                <c:pt idx="9388">
                  <c:v>166.24697678948962</c:v>
                </c:pt>
                <c:pt idx="9389">
                  <c:v>166.25069541227296</c:v>
                </c:pt>
                <c:pt idx="9390">
                  <c:v>166.25107792803999</c:v>
                </c:pt>
                <c:pt idx="9391">
                  <c:v>166.26094561355305</c:v>
                </c:pt>
                <c:pt idx="9392">
                  <c:v>166.26156405404686</c:v>
                </c:pt>
                <c:pt idx="9393">
                  <c:v>166.27040927006189</c:v>
                </c:pt>
                <c:pt idx="9394">
                  <c:v>166.27198682164794</c:v>
                </c:pt>
                <c:pt idx="9395">
                  <c:v>166.27632591596398</c:v>
                </c:pt>
                <c:pt idx="9396">
                  <c:v>166.27883901638376</c:v>
                </c:pt>
                <c:pt idx="9397">
                  <c:v>166.28839143056149</c:v>
                </c:pt>
                <c:pt idx="9398">
                  <c:v>166.29765420254446</c:v>
                </c:pt>
                <c:pt idx="9399">
                  <c:v>166.31160226430606</c:v>
                </c:pt>
                <c:pt idx="9400">
                  <c:v>166.32899199626189</c:v>
                </c:pt>
                <c:pt idx="9401">
                  <c:v>166.33535853867153</c:v>
                </c:pt>
                <c:pt idx="9402">
                  <c:v>166.37521987440772</c:v>
                </c:pt>
                <c:pt idx="9403">
                  <c:v>166.3847712825193</c:v>
                </c:pt>
                <c:pt idx="9404">
                  <c:v>166.42221014287807</c:v>
                </c:pt>
                <c:pt idx="9405">
                  <c:v>166.43232182633966</c:v>
                </c:pt>
                <c:pt idx="9406">
                  <c:v>166.43465491138284</c:v>
                </c:pt>
                <c:pt idx="9407">
                  <c:v>166.43978130801389</c:v>
                </c:pt>
                <c:pt idx="9408">
                  <c:v>166.44598157014497</c:v>
                </c:pt>
                <c:pt idx="9409">
                  <c:v>166.48338495886023</c:v>
                </c:pt>
                <c:pt idx="9410">
                  <c:v>166.48705512115174</c:v>
                </c:pt>
                <c:pt idx="9411">
                  <c:v>166.50200670426025</c:v>
                </c:pt>
                <c:pt idx="9412">
                  <c:v>166.50394225111518</c:v>
                </c:pt>
                <c:pt idx="9413">
                  <c:v>166.53161145037762</c:v>
                </c:pt>
                <c:pt idx="9414">
                  <c:v>166.57154782527221</c:v>
                </c:pt>
                <c:pt idx="9415">
                  <c:v>166.57966400095336</c:v>
                </c:pt>
                <c:pt idx="9416">
                  <c:v>166.58950314839799</c:v>
                </c:pt>
                <c:pt idx="9417">
                  <c:v>166.60272670299281</c:v>
                </c:pt>
                <c:pt idx="9418">
                  <c:v>166.61625740372733</c:v>
                </c:pt>
                <c:pt idx="9419">
                  <c:v>166.62370808527456</c:v>
                </c:pt>
                <c:pt idx="9420">
                  <c:v>166.64519826869611</c:v>
                </c:pt>
                <c:pt idx="9421">
                  <c:v>166.66450239034634</c:v>
                </c:pt>
                <c:pt idx="9422">
                  <c:v>166.67207875608239</c:v>
                </c:pt>
                <c:pt idx="9423">
                  <c:v>166.68345302313139</c:v>
                </c:pt>
                <c:pt idx="9424">
                  <c:v>166.68765611562065</c:v>
                </c:pt>
                <c:pt idx="9425">
                  <c:v>166.72998144184294</c:v>
                </c:pt>
                <c:pt idx="9426">
                  <c:v>166.73226941665837</c:v>
                </c:pt>
                <c:pt idx="9427">
                  <c:v>166.73776332679836</c:v>
                </c:pt>
                <c:pt idx="9428">
                  <c:v>166.7468947000587</c:v>
                </c:pt>
                <c:pt idx="9429">
                  <c:v>166.75806803347348</c:v>
                </c:pt>
                <c:pt idx="9430">
                  <c:v>166.75871346713177</c:v>
                </c:pt>
                <c:pt idx="9431">
                  <c:v>166.76235613685822</c:v>
                </c:pt>
                <c:pt idx="9432">
                  <c:v>166.78892309765112</c:v>
                </c:pt>
                <c:pt idx="9433">
                  <c:v>166.7964678508244</c:v>
                </c:pt>
                <c:pt idx="9434">
                  <c:v>166.82454848207851</c:v>
                </c:pt>
                <c:pt idx="9435">
                  <c:v>166.82975116377523</c:v>
                </c:pt>
                <c:pt idx="9436">
                  <c:v>166.83187430097882</c:v>
                </c:pt>
                <c:pt idx="9437">
                  <c:v>166.8462336731742</c:v>
                </c:pt>
                <c:pt idx="9438">
                  <c:v>166.86111065493674</c:v>
                </c:pt>
                <c:pt idx="9439">
                  <c:v>166.86190172091693</c:v>
                </c:pt>
                <c:pt idx="9440">
                  <c:v>166.86453549174288</c:v>
                </c:pt>
                <c:pt idx="9441">
                  <c:v>166.87111779714598</c:v>
                </c:pt>
                <c:pt idx="9442">
                  <c:v>166.87694566716684</c:v>
                </c:pt>
                <c:pt idx="9443">
                  <c:v>166.88143757305633</c:v>
                </c:pt>
                <c:pt idx="9444">
                  <c:v>166.88512663298337</c:v>
                </c:pt>
                <c:pt idx="9445">
                  <c:v>166.88817287949223</c:v>
                </c:pt>
                <c:pt idx="9446">
                  <c:v>166.89382880514654</c:v>
                </c:pt>
                <c:pt idx="9447">
                  <c:v>166.89914926440628</c:v>
                </c:pt>
                <c:pt idx="9448">
                  <c:v>166.90939759634432</c:v>
                </c:pt>
                <c:pt idx="9449">
                  <c:v>166.91292597713718</c:v>
                </c:pt>
                <c:pt idx="9450">
                  <c:v>166.91781371186079</c:v>
                </c:pt>
                <c:pt idx="9451">
                  <c:v>166.91823542368761</c:v>
                </c:pt>
                <c:pt idx="9452">
                  <c:v>166.97239705926023</c:v>
                </c:pt>
                <c:pt idx="9453">
                  <c:v>166.97919082292441</c:v>
                </c:pt>
                <c:pt idx="9454">
                  <c:v>166.9792233478733</c:v>
                </c:pt>
                <c:pt idx="9455">
                  <c:v>166.97927556242865</c:v>
                </c:pt>
                <c:pt idx="9456">
                  <c:v>166.97980093562589</c:v>
                </c:pt>
                <c:pt idx="9457">
                  <c:v>166.9825358483007</c:v>
                </c:pt>
                <c:pt idx="9458">
                  <c:v>167.00582192024663</c:v>
                </c:pt>
                <c:pt idx="9459">
                  <c:v>167.00648500872813</c:v>
                </c:pt>
                <c:pt idx="9460">
                  <c:v>167.00663537908957</c:v>
                </c:pt>
                <c:pt idx="9461">
                  <c:v>167.00714138932929</c:v>
                </c:pt>
                <c:pt idx="9462">
                  <c:v>167.00926493211276</c:v>
                </c:pt>
                <c:pt idx="9463">
                  <c:v>167.02443109049773</c:v>
                </c:pt>
                <c:pt idx="9464">
                  <c:v>167.02736821151126</c:v>
                </c:pt>
                <c:pt idx="9465">
                  <c:v>167.03727407500486</c:v>
                </c:pt>
                <c:pt idx="9466">
                  <c:v>167.04196323162654</c:v>
                </c:pt>
                <c:pt idx="9467">
                  <c:v>167.04476322414519</c:v>
                </c:pt>
                <c:pt idx="9468">
                  <c:v>167.05422218837089</c:v>
                </c:pt>
                <c:pt idx="9469">
                  <c:v>167.06922872819803</c:v>
                </c:pt>
                <c:pt idx="9470">
                  <c:v>167.0752574193337</c:v>
                </c:pt>
                <c:pt idx="9471">
                  <c:v>167.09291624751461</c:v>
                </c:pt>
                <c:pt idx="9472">
                  <c:v>167.09930706267102</c:v>
                </c:pt>
                <c:pt idx="9473">
                  <c:v>167.09961853546525</c:v>
                </c:pt>
                <c:pt idx="9474">
                  <c:v>167.10250612256939</c:v>
                </c:pt>
                <c:pt idx="9475">
                  <c:v>167.10504529951706</c:v>
                </c:pt>
                <c:pt idx="9476">
                  <c:v>167.10780337879532</c:v>
                </c:pt>
                <c:pt idx="9477">
                  <c:v>167.10886285765241</c:v>
                </c:pt>
                <c:pt idx="9478">
                  <c:v>167.14145124834533</c:v>
                </c:pt>
                <c:pt idx="9479">
                  <c:v>167.15294429915843</c:v>
                </c:pt>
                <c:pt idx="9480">
                  <c:v>167.16109397357744</c:v>
                </c:pt>
                <c:pt idx="9481">
                  <c:v>167.16381880993336</c:v>
                </c:pt>
                <c:pt idx="9482">
                  <c:v>167.16513886675978</c:v>
                </c:pt>
                <c:pt idx="9483">
                  <c:v>167.1779503578411</c:v>
                </c:pt>
                <c:pt idx="9484">
                  <c:v>167.18601330616755</c:v>
                </c:pt>
                <c:pt idx="9485">
                  <c:v>167.18954253772932</c:v>
                </c:pt>
                <c:pt idx="9486">
                  <c:v>167.19412947013026</c:v>
                </c:pt>
                <c:pt idx="9487">
                  <c:v>167.19465000718458</c:v>
                </c:pt>
                <c:pt idx="9488">
                  <c:v>167.19780879436442</c:v>
                </c:pt>
                <c:pt idx="9489">
                  <c:v>167.21390948681426</c:v>
                </c:pt>
                <c:pt idx="9490">
                  <c:v>167.21654194732406</c:v>
                </c:pt>
                <c:pt idx="9491">
                  <c:v>167.22816584432644</c:v>
                </c:pt>
                <c:pt idx="9492">
                  <c:v>167.23404562114197</c:v>
                </c:pt>
                <c:pt idx="9493">
                  <c:v>167.24597707898954</c:v>
                </c:pt>
                <c:pt idx="9494">
                  <c:v>167.25626520877242</c:v>
                </c:pt>
                <c:pt idx="9495">
                  <c:v>167.25668682884736</c:v>
                </c:pt>
                <c:pt idx="9496">
                  <c:v>167.25852489918634</c:v>
                </c:pt>
                <c:pt idx="9497">
                  <c:v>167.28418811019176</c:v>
                </c:pt>
                <c:pt idx="9498">
                  <c:v>167.28754853227306</c:v>
                </c:pt>
                <c:pt idx="9499">
                  <c:v>167.29521541816922</c:v>
                </c:pt>
                <c:pt idx="9500">
                  <c:v>167.30348371197744</c:v>
                </c:pt>
                <c:pt idx="9501">
                  <c:v>167.31039561632818</c:v>
                </c:pt>
                <c:pt idx="9502">
                  <c:v>167.31080664949405</c:v>
                </c:pt>
                <c:pt idx="9503">
                  <c:v>167.33319973434618</c:v>
                </c:pt>
                <c:pt idx="9504">
                  <c:v>167.36032952257511</c:v>
                </c:pt>
                <c:pt idx="9505">
                  <c:v>167.3944687437322</c:v>
                </c:pt>
                <c:pt idx="9506">
                  <c:v>167.39496275311194</c:v>
                </c:pt>
                <c:pt idx="9507">
                  <c:v>167.39635400949601</c:v>
                </c:pt>
                <c:pt idx="9508">
                  <c:v>167.41568535443164</c:v>
                </c:pt>
                <c:pt idx="9509">
                  <c:v>167.41776240816523</c:v>
                </c:pt>
                <c:pt idx="9510">
                  <c:v>167.42742351619768</c:v>
                </c:pt>
                <c:pt idx="9511">
                  <c:v>167.44796839609921</c:v>
                </c:pt>
                <c:pt idx="9512">
                  <c:v>167.45868616282092</c:v>
                </c:pt>
                <c:pt idx="9513">
                  <c:v>167.46111408252108</c:v>
                </c:pt>
                <c:pt idx="9514">
                  <c:v>167.46318924531266</c:v>
                </c:pt>
                <c:pt idx="9515">
                  <c:v>167.52162427724159</c:v>
                </c:pt>
                <c:pt idx="9516">
                  <c:v>167.54062063899588</c:v>
                </c:pt>
                <c:pt idx="9517">
                  <c:v>167.54902254540912</c:v>
                </c:pt>
                <c:pt idx="9518">
                  <c:v>167.55053105004771</c:v>
                </c:pt>
                <c:pt idx="9519">
                  <c:v>167.57664654473123</c:v>
                </c:pt>
                <c:pt idx="9520">
                  <c:v>167.59637605765872</c:v>
                </c:pt>
                <c:pt idx="9521">
                  <c:v>167.62847258092597</c:v>
                </c:pt>
                <c:pt idx="9522">
                  <c:v>167.63407792072053</c:v>
                </c:pt>
                <c:pt idx="9523">
                  <c:v>167.64342941566247</c:v>
                </c:pt>
                <c:pt idx="9524">
                  <c:v>167.6505491453965</c:v>
                </c:pt>
                <c:pt idx="9525">
                  <c:v>167.66991179520389</c:v>
                </c:pt>
                <c:pt idx="9526">
                  <c:v>167.72797480205674</c:v>
                </c:pt>
                <c:pt idx="9527">
                  <c:v>167.73832830219661</c:v>
                </c:pt>
                <c:pt idx="9528">
                  <c:v>167.74089646244897</c:v>
                </c:pt>
                <c:pt idx="9529">
                  <c:v>167.75686085612114</c:v>
                </c:pt>
                <c:pt idx="9530">
                  <c:v>167.75732690296775</c:v>
                </c:pt>
                <c:pt idx="9531">
                  <c:v>167.77081587164429</c:v>
                </c:pt>
                <c:pt idx="9532">
                  <c:v>167.78202198193151</c:v>
                </c:pt>
                <c:pt idx="9533">
                  <c:v>167.79691041350731</c:v>
                </c:pt>
                <c:pt idx="9534">
                  <c:v>167.79795271258223</c:v>
                </c:pt>
                <c:pt idx="9535">
                  <c:v>167.80789272995361</c:v>
                </c:pt>
                <c:pt idx="9536">
                  <c:v>167.81863280344561</c:v>
                </c:pt>
                <c:pt idx="9537">
                  <c:v>167.83435515131566</c:v>
                </c:pt>
                <c:pt idx="9538">
                  <c:v>167.84368302997601</c:v>
                </c:pt>
                <c:pt idx="9539">
                  <c:v>167.84760253009614</c:v>
                </c:pt>
                <c:pt idx="9540">
                  <c:v>167.85357662578122</c:v>
                </c:pt>
                <c:pt idx="9541">
                  <c:v>167.86092916023</c:v>
                </c:pt>
                <c:pt idx="9542">
                  <c:v>167.86514349559215</c:v>
                </c:pt>
                <c:pt idx="9543">
                  <c:v>167.87533862583533</c:v>
                </c:pt>
                <c:pt idx="9544">
                  <c:v>167.90506804966631</c:v>
                </c:pt>
                <c:pt idx="9545">
                  <c:v>167.90991157349168</c:v>
                </c:pt>
                <c:pt idx="9546">
                  <c:v>167.92767548706604</c:v>
                </c:pt>
                <c:pt idx="9547">
                  <c:v>167.93649199843443</c:v>
                </c:pt>
                <c:pt idx="9548">
                  <c:v>167.95343025801645</c:v>
                </c:pt>
                <c:pt idx="9549">
                  <c:v>167.96468790828033</c:v>
                </c:pt>
                <c:pt idx="9550">
                  <c:v>167.97892691043688</c:v>
                </c:pt>
                <c:pt idx="9551">
                  <c:v>167.99012043608013</c:v>
                </c:pt>
                <c:pt idx="9552">
                  <c:v>167.99190001104068</c:v>
                </c:pt>
                <c:pt idx="9553">
                  <c:v>168.00469854123588</c:v>
                </c:pt>
                <c:pt idx="9554">
                  <c:v>168.01061241981233</c:v>
                </c:pt>
                <c:pt idx="9555">
                  <c:v>168.0139813621073</c:v>
                </c:pt>
                <c:pt idx="9556">
                  <c:v>168.01553642227671</c:v>
                </c:pt>
                <c:pt idx="9557">
                  <c:v>168.02484309727788</c:v>
                </c:pt>
                <c:pt idx="9558">
                  <c:v>168.04327535938589</c:v>
                </c:pt>
                <c:pt idx="9559">
                  <c:v>168.04394681252384</c:v>
                </c:pt>
                <c:pt idx="9560">
                  <c:v>168.05518753773237</c:v>
                </c:pt>
                <c:pt idx="9561">
                  <c:v>168.06801407616749</c:v>
                </c:pt>
                <c:pt idx="9562">
                  <c:v>168.07262653189417</c:v>
                </c:pt>
                <c:pt idx="9563">
                  <c:v>168.08863539632262</c:v>
                </c:pt>
                <c:pt idx="9564">
                  <c:v>168.11722386762597</c:v>
                </c:pt>
                <c:pt idx="9565">
                  <c:v>168.14487211824618</c:v>
                </c:pt>
                <c:pt idx="9566">
                  <c:v>168.14619098564361</c:v>
                </c:pt>
                <c:pt idx="9567">
                  <c:v>168.18752174224267</c:v>
                </c:pt>
                <c:pt idx="9568">
                  <c:v>168.22344558523591</c:v>
                </c:pt>
                <c:pt idx="9569">
                  <c:v>168.22601578057879</c:v>
                </c:pt>
                <c:pt idx="9570">
                  <c:v>168.23585012546789</c:v>
                </c:pt>
                <c:pt idx="9571">
                  <c:v>168.24908103681446</c:v>
                </c:pt>
                <c:pt idx="9572">
                  <c:v>168.26050894937379</c:v>
                </c:pt>
                <c:pt idx="9573">
                  <c:v>168.2614243229599</c:v>
                </c:pt>
                <c:pt idx="9574">
                  <c:v>168.26961878971912</c:v>
                </c:pt>
                <c:pt idx="9575">
                  <c:v>168.27376297730297</c:v>
                </c:pt>
                <c:pt idx="9576">
                  <c:v>168.29376926668709</c:v>
                </c:pt>
                <c:pt idx="9577">
                  <c:v>168.31531720925847</c:v>
                </c:pt>
                <c:pt idx="9578">
                  <c:v>168.36443491167938</c:v>
                </c:pt>
                <c:pt idx="9579">
                  <c:v>168.39705261554252</c:v>
                </c:pt>
                <c:pt idx="9580">
                  <c:v>168.4217594027088</c:v>
                </c:pt>
                <c:pt idx="9581">
                  <c:v>168.44860701792646</c:v>
                </c:pt>
                <c:pt idx="9582">
                  <c:v>168.4507149585105</c:v>
                </c:pt>
                <c:pt idx="9583">
                  <c:v>168.46814748160875</c:v>
                </c:pt>
                <c:pt idx="9584">
                  <c:v>168.4698814978355</c:v>
                </c:pt>
                <c:pt idx="9585">
                  <c:v>168.50841328480627</c:v>
                </c:pt>
                <c:pt idx="9586">
                  <c:v>168.52150566425843</c:v>
                </c:pt>
                <c:pt idx="9587">
                  <c:v>168.52502670285818</c:v>
                </c:pt>
                <c:pt idx="9588">
                  <c:v>168.5367776789538</c:v>
                </c:pt>
                <c:pt idx="9589">
                  <c:v>168.53783877370449</c:v>
                </c:pt>
                <c:pt idx="9590">
                  <c:v>168.54095487175334</c:v>
                </c:pt>
                <c:pt idx="9591">
                  <c:v>168.54255764287942</c:v>
                </c:pt>
                <c:pt idx="9592">
                  <c:v>168.55368083897582</c:v>
                </c:pt>
                <c:pt idx="9593">
                  <c:v>168.56707229365787</c:v>
                </c:pt>
                <c:pt idx="9594">
                  <c:v>168.5955650153083</c:v>
                </c:pt>
                <c:pt idx="9595">
                  <c:v>168.61217927080463</c:v>
                </c:pt>
                <c:pt idx="9596">
                  <c:v>168.62005728586891</c:v>
                </c:pt>
                <c:pt idx="9597">
                  <c:v>168.62923463078653</c:v>
                </c:pt>
                <c:pt idx="9598">
                  <c:v>168.63770058259308</c:v>
                </c:pt>
                <c:pt idx="9599">
                  <c:v>168.6436582274487</c:v>
                </c:pt>
                <c:pt idx="9600">
                  <c:v>168.64602791016426</c:v>
                </c:pt>
                <c:pt idx="9601">
                  <c:v>168.64665261928644</c:v>
                </c:pt>
                <c:pt idx="9602">
                  <c:v>168.64931204843379</c:v>
                </c:pt>
                <c:pt idx="9603">
                  <c:v>168.65574661537244</c:v>
                </c:pt>
                <c:pt idx="9604">
                  <c:v>168.67000407113329</c:v>
                </c:pt>
                <c:pt idx="9605">
                  <c:v>168.71297857173829</c:v>
                </c:pt>
                <c:pt idx="9606">
                  <c:v>168.76374394899625</c:v>
                </c:pt>
                <c:pt idx="9607">
                  <c:v>168.76470125698742</c:v>
                </c:pt>
                <c:pt idx="9608">
                  <c:v>168.76519372984649</c:v>
                </c:pt>
                <c:pt idx="9609">
                  <c:v>168.7692149354464</c:v>
                </c:pt>
                <c:pt idx="9610">
                  <c:v>168.77716102657195</c:v>
                </c:pt>
                <c:pt idx="9611">
                  <c:v>168.80427577453153</c:v>
                </c:pt>
                <c:pt idx="9612">
                  <c:v>168.81936001444336</c:v>
                </c:pt>
                <c:pt idx="9613">
                  <c:v>168.82060095997917</c:v>
                </c:pt>
                <c:pt idx="9614">
                  <c:v>168.82582162677943</c:v>
                </c:pt>
                <c:pt idx="9615">
                  <c:v>168.83920863924772</c:v>
                </c:pt>
                <c:pt idx="9616">
                  <c:v>168.84745898975507</c:v>
                </c:pt>
                <c:pt idx="9617">
                  <c:v>168.85615054727117</c:v>
                </c:pt>
                <c:pt idx="9618">
                  <c:v>168.85818921958221</c:v>
                </c:pt>
                <c:pt idx="9619">
                  <c:v>168.86106715041558</c:v>
                </c:pt>
                <c:pt idx="9620">
                  <c:v>168.86224388567604</c:v>
                </c:pt>
                <c:pt idx="9621">
                  <c:v>168.90246113201019</c:v>
                </c:pt>
                <c:pt idx="9622">
                  <c:v>168.91600745458874</c:v>
                </c:pt>
                <c:pt idx="9623">
                  <c:v>168.98756791107149</c:v>
                </c:pt>
                <c:pt idx="9624">
                  <c:v>169.00565773687083</c:v>
                </c:pt>
                <c:pt idx="9625">
                  <c:v>169.01763003832048</c:v>
                </c:pt>
                <c:pt idx="9626">
                  <c:v>169.03303266835894</c:v>
                </c:pt>
                <c:pt idx="9627">
                  <c:v>169.03883232094128</c:v>
                </c:pt>
                <c:pt idx="9628">
                  <c:v>169.06370273444202</c:v>
                </c:pt>
                <c:pt idx="9629">
                  <c:v>169.07608959196978</c:v>
                </c:pt>
                <c:pt idx="9630">
                  <c:v>169.0777202973261</c:v>
                </c:pt>
                <c:pt idx="9631">
                  <c:v>169.08078141698459</c:v>
                </c:pt>
                <c:pt idx="9632">
                  <c:v>169.08621847742575</c:v>
                </c:pt>
                <c:pt idx="9633">
                  <c:v>169.10490476179729</c:v>
                </c:pt>
                <c:pt idx="9634">
                  <c:v>169.19551955265047</c:v>
                </c:pt>
                <c:pt idx="9635">
                  <c:v>169.20167656774368</c:v>
                </c:pt>
                <c:pt idx="9636">
                  <c:v>169.2031037509887</c:v>
                </c:pt>
                <c:pt idx="9637">
                  <c:v>169.2175294115722</c:v>
                </c:pt>
                <c:pt idx="9638">
                  <c:v>169.22108557647661</c:v>
                </c:pt>
                <c:pt idx="9639">
                  <c:v>169.22925741536909</c:v>
                </c:pt>
                <c:pt idx="9640">
                  <c:v>169.23201459998455</c:v>
                </c:pt>
                <c:pt idx="9641">
                  <c:v>169.23866870408341</c:v>
                </c:pt>
                <c:pt idx="9642">
                  <c:v>169.24659444493869</c:v>
                </c:pt>
                <c:pt idx="9643">
                  <c:v>169.26507811325382</c:v>
                </c:pt>
                <c:pt idx="9644">
                  <c:v>169.26825911339017</c:v>
                </c:pt>
                <c:pt idx="9645">
                  <c:v>169.27373078397193</c:v>
                </c:pt>
                <c:pt idx="9646">
                  <c:v>169.28264523345638</c:v>
                </c:pt>
                <c:pt idx="9647">
                  <c:v>169.30048484076468</c:v>
                </c:pt>
                <c:pt idx="9648">
                  <c:v>169.30621060244533</c:v>
                </c:pt>
                <c:pt idx="9649">
                  <c:v>169.32704737908136</c:v>
                </c:pt>
                <c:pt idx="9650">
                  <c:v>169.34967566787896</c:v>
                </c:pt>
                <c:pt idx="9651">
                  <c:v>169.35075192942907</c:v>
                </c:pt>
                <c:pt idx="9652">
                  <c:v>169.35113063481259</c:v>
                </c:pt>
                <c:pt idx="9653">
                  <c:v>169.35982168087398</c:v>
                </c:pt>
                <c:pt idx="9654">
                  <c:v>169.37034250670615</c:v>
                </c:pt>
                <c:pt idx="9655">
                  <c:v>169.37819113185907</c:v>
                </c:pt>
                <c:pt idx="9656">
                  <c:v>169.3852522600688</c:v>
                </c:pt>
                <c:pt idx="9657">
                  <c:v>169.39021238673519</c:v>
                </c:pt>
                <c:pt idx="9658">
                  <c:v>169.39229243049078</c:v>
                </c:pt>
                <c:pt idx="9659">
                  <c:v>169.41564028145257</c:v>
                </c:pt>
                <c:pt idx="9660">
                  <c:v>169.41759236109746</c:v>
                </c:pt>
                <c:pt idx="9661">
                  <c:v>169.43372047798272</c:v>
                </c:pt>
                <c:pt idx="9662">
                  <c:v>169.43528145760212</c:v>
                </c:pt>
                <c:pt idx="9663">
                  <c:v>169.46662016268982</c:v>
                </c:pt>
                <c:pt idx="9664">
                  <c:v>169.48663009094699</c:v>
                </c:pt>
                <c:pt idx="9665">
                  <c:v>169.49015745276517</c:v>
                </c:pt>
                <c:pt idx="9666">
                  <c:v>169.526922640191</c:v>
                </c:pt>
                <c:pt idx="9667">
                  <c:v>169.53599504865508</c:v>
                </c:pt>
                <c:pt idx="9668">
                  <c:v>169.53875013233315</c:v>
                </c:pt>
                <c:pt idx="9669">
                  <c:v>169.56746532096585</c:v>
                </c:pt>
                <c:pt idx="9670">
                  <c:v>169.60439084428211</c:v>
                </c:pt>
                <c:pt idx="9671">
                  <c:v>169.61625164753778</c:v>
                </c:pt>
                <c:pt idx="9672">
                  <c:v>169.69685420933698</c:v>
                </c:pt>
                <c:pt idx="9673">
                  <c:v>169.73617968548433</c:v>
                </c:pt>
                <c:pt idx="9674">
                  <c:v>169.74188767156352</c:v>
                </c:pt>
                <c:pt idx="9675">
                  <c:v>169.748865550445</c:v>
                </c:pt>
                <c:pt idx="9676">
                  <c:v>169.74915962319574</c:v>
                </c:pt>
                <c:pt idx="9677">
                  <c:v>169.75855973673106</c:v>
                </c:pt>
                <c:pt idx="9678">
                  <c:v>169.79672994314112</c:v>
                </c:pt>
                <c:pt idx="9679">
                  <c:v>169.80614680019153</c:v>
                </c:pt>
                <c:pt idx="9680">
                  <c:v>169.80847081186738</c:v>
                </c:pt>
                <c:pt idx="9681">
                  <c:v>169.85419486337787</c:v>
                </c:pt>
                <c:pt idx="9682">
                  <c:v>169.86896464599096</c:v>
                </c:pt>
                <c:pt idx="9683">
                  <c:v>169.87222114148386</c:v>
                </c:pt>
                <c:pt idx="9684">
                  <c:v>169.87993505716952</c:v>
                </c:pt>
                <c:pt idx="9685">
                  <c:v>169.98988234734881</c:v>
                </c:pt>
                <c:pt idx="9686">
                  <c:v>170.00076983455949</c:v>
                </c:pt>
                <c:pt idx="9687">
                  <c:v>170.0158716600568</c:v>
                </c:pt>
                <c:pt idx="9688">
                  <c:v>170.05887574160329</c:v>
                </c:pt>
                <c:pt idx="9689">
                  <c:v>170.06122600891388</c:v>
                </c:pt>
                <c:pt idx="9690">
                  <c:v>170.0652593438852</c:v>
                </c:pt>
                <c:pt idx="9691">
                  <c:v>170.08581292432314</c:v>
                </c:pt>
                <c:pt idx="9692">
                  <c:v>170.09070001782652</c:v>
                </c:pt>
                <c:pt idx="9693">
                  <c:v>170.09545410504228</c:v>
                </c:pt>
                <c:pt idx="9694">
                  <c:v>170.11080409211201</c:v>
                </c:pt>
                <c:pt idx="9695">
                  <c:v>170.11099272004304</c:v>
                </c:pt>
                <c:pt idx="9696">
                  <c:v>170.11294183465318</c:v>
                </c:pt>
                <c:pt idx="9697">
                  <c:v>170.11774481679436</c:v>
                </c:pt>
                <c:pt idx="9698">
                  <c:v>170.1398291396219</c:v>
                </c:pt>
                <c:pt idx="9699">
                  <c:v>170.14466150322426</c:v>
                </c:pt>
                <c:pt idx="9700">
                  <c:v>170.16429573168827</c:v>
                </c:pt>
                <c:pt idx="9701">
                  <c:v>170.16664350024013</c:v>
                </c:pt>
                <c:pt idx="9702">
                  <c:v>170.21861777285432</c:v>
                </c:pt>
                <c:pt idx="9703">
                  <c:v>170.2191715485788</c:v>
                </c:pt>
                <c:pt idx="9704">
                  <c:v>170.23677520129954</c:v>
                </c:pt>
                <c:pt idx="9705">
                  <c:v>170.25172149906763</c:v>
                </c:pt>
                <c:pt idx="9706">
                  <c:v>170.25658266635136</c:v>
                </c:pt>
                <c:pt idx="9707">
                  <c:v>170.26430662327675</c:v>
                </c:pt>
                <c:pt idx="9708">
                  <c:v>170.30644507335887</c:v>
                </c:pt>
                <c:pt idx="9709">
                  <c:v>170.34684741163534</c:v>
                </c:pt>
                <c:pt idx="9710">
                  <c:v>170.36071143929863</c:v>
                </c:pt>
                <c:pt idx="9711">
                  <c:v>170.45959134225654</c:v>
                </c:pt>
                <c:pt idx="9712">
                  <c:v>170.4603337585622</c:v>
                </c:pt>
                <c:pt idx="9713">
                  <c:v>170.48207918379742</c:v>
                </c:pt>
                <c:pt idx="9714">
                  <c:v>170.5010167121942</c:v>
                </c:pt>
                <c:pt idx="9715">
                  <c:v>170.51942798548248</c:v>
                </c:pt>
                <c:pt idx="9716">
                  <c:v>170.53091334216447</c:v>
                </c:pt>
                <c:pt idx="9717">
                  <c:v>170.5430781084832</c:v>
                </c:pt>
                <c:pt idx="9718">
                  <c:v>170.54623219290471</c:v>
                </c:pt>
                <c:pt idx="9719">
                  <c:v>170.54880358200063</c:v>
                </c:pt>
                <c:pt idx="9720">
                  <c:v>170.59905617866787</c:v>
                </c:pt>
                <c:pt idx="9721">
                  <c:v>170.67399021203084</c:v>
                </c:pt>
                <c:pt idx="9722">
                  <c:v>170.68468714092171</c:v>
                </c:pt>
                <c:pt idx="9723">
                  <c:v>170.6864717228716</c:v>
                </c:pt>
                <c:pt idx="9724">
                  <c:v>170.73551756927273</c:v>
                </c:pt>
                <c:pt idx="9725">
                  <c:v>170.74241291103667</c:v>
                </c:pt>
                <c:pt idx="9726">
                  <c:v>170.78899632222544</c:v>
                </c:pt>
                <c:pt idx="9727">
                  <c:v>170.80159817679234</c:v>
                </c:pt>
                <c:pt idx="9728">
                  <c:v>170.90670756949658</c:v>
                </c:pt>
                <c:pt idx="9729">
                  <c:v>170.92012147215496</c:v>
                </c:pt>
                <c:pt idx="9730">
                  <c:v>170.95836887490475</c:v>
                </c:pt>
                <c:pt idx="9731">
                  <c:v>170.95843757113727</c:v>
                </c:pt>
                <c:pt idx="9732">
                  <c:v>170.96778691317809</c:v>
                </c:pt>
                <c:pt idx="9733">
                  <c:v>171.04458428170744</c:v>
                </c:pt>
                <c:pt idx="9734">
                  <c:v>171.09289763910539</c:v>
                </c:pt>
                <c:pt idx="9735">
                  <c:v>171.1010870097081</c:v>
                </c:pt>
                <c:pt idx="9736">
                  <c:v>171.10138324793485</c:v>
                </c:pt>
                <c:pt idx="9737">
                  <c:v>171.11231592006237</c:v>
                </c:pt>
                <c:pt idx="9738">
                  <c:v>171.13399161509426</c:v>
                </c:pt>
                <c:pt idx="9739">
                  <c:v>171.14876523358114</c:v>
                </c:pt>
                <c:pt idx="9740">
                  <c:v>171.22094184732481</c:v>
                </c:pt>
                <c:pt idx="9741">
                  <c:v>171.35335101196537</c:v>
                </c:pt>
                <c:pt idx="9742">
                  <c:v>171.36193140237856</c:v>
                </c:pt>
                <c:pt idx="9743">
                  <c:v>171.38707376077184</c:v>
                </c:pt>
                <c:pt idx="9744">
                  <c:v>171.40017777486662</c:v>
                </c:pt>
                <c:pt idx="9745">
                  <c:v>171.42812232888201</c:v>
                </c:pt>
                <c:pt idx="9746">
                  <c:v>171.46165841993218</c:v>
                </c:pt>
                <c:pt idx="9747">
                  <c:v>171.52446615910912</c:v>
                </c:pt>
                <c:pt idx="9748">
                  <c:v>171.5454399792888</c:v>
                </c:pt>
                <c:pt idx="9749">
                  <c:v>171.55673753036837</c:v>
                </c:pt>
                <c:pt idx="9750">
                  <c:v>171.56901726295354</c:v>
                </c:pt>
                <c:pt idx="9751">
                  <c:v>171.60092596876177</c:v>
                </c:pt>
                <c:pt idx="9752">
                  <c:v>171.61039683392025</c:v>
                </c:pt>
                <c:pt idx="9753">
                  <c:v>171.61713625319157</c:v>
                </c:pt>
                <c:pt idx="9754">
                  <c:v>171.67158095910511</c:v>
                </c:pt>
                <c:pt idx="9755">
                  <c:v>171.67420675353404</c:v>
                </c:pt>
                <c:pt idx="9756">
                  <c:v>171.69689332359849</c:v>
                </c:pt>
                <c:pt idx="9757">
                  <c:v>171.74654193261452</c:v>
                </c:pt>
                <c:pt idx="9758">
                  <c:v>171.75821965692251</c:v>
                </c:pt>
                <c:pt idx="9759">
                  <c:v>171.78112995112565</c:v>
                </c:pt>
                <c:pt idx="9760">
                  <c:v>171.79958371729487</c:v>
                </c:pt>
                <c:pt idx="9761">
                  <c:v>171.79989747433922</c:v>
                </c:pt>
                <c:pt idx="9762">
                  <c:v>171.80357301012359</c:v>
                </c:pt>
                <c:pt idx="9763">
                  <c:v>171.81008246741942</c:v>
                </c:pt>
                <c:pt idx="9764">
                  <c:v>171.8293227932389</c:v>
                </c:pt>
                <c:pt idx="9765">
                  <c:v>171.84141919856677</c:v>
                </c:pt>
                <c:pt idx="9766">
                  <c:v>171.84750144015908</c:v>
                </c:pt>
                <c:pt idx="9767">
                  <c:v>171.87610752804176</c:v>
                </c:pt>
                <c:pt idx="9768">
                  <c:v>171.88036834983495</c:v>
                </c:pt>
                <c:pt idx="9769">
                  <c:v>171.94387385235876</c:v>
                </c:pt>
                <c:pt idx="9770">
                  <c:v>171.9485479974872</c:v>
                </c:pt>
                <c:pt idx="9771">
                  <c:v>171.967222231844</c:v>
                </c:pt>
                <c:pt idx="9772">
                  <c:v>172.05865098600708</c:v>
                </c:pt>
                <c:pt idx="9773">
                  <c:v>172.10671549375118</c:v>
                </c:pt>
                <c:pt idx="9774">
                  <c:v>172.10993073252786</c:v>
                </c:pt>
                <c:pt idx="9775">
                  <c:v>172.1161356623922</c:v>
                </c:pt>
                <c:pt idx="9776">
                  <c:v>172.13365364373243</c:v>
                </c:pt>
                <c:pt idx="9777">
                  <c:v>172.14220084317</c:v>
                </c:pt>
                <c:pt idx="9778">
                  <c:v>172.19901254817739</c:v>
                </c:pt>
                <c:pt idx="9779">
                  <c:v>172.20342536081324</c:v>
                </c:pt>
                <c:pt idx="9780">
                  <c:v>172.22064517240727</c:v>
                </c:pt>
                <c:pt idx="9781">
                  <c:v>172.24153672338582</c:v>
                </c:pt>
                <c:pt idx="9782">
                  <c:v>172.26169171475334</c:v>
                </c:pt>
                <c:pt idx="9783">
                  <c:v>172.31416442441659</c:v>
                </c:pt>
                <c:pt idx="9784">
                  <c:v>172.31681597010291</c:v>
                </c:pt>
                <c:pt idx="9785">
                  <c:v>172.32444741314856</c:v>
                </c:pt>
                <c:pt idx="9786">
                  <c:v>172.338103051009</c:v>
                </c:pt>
                <c:pt idx="9787">
                  <c:v>172.35445772864207</c:v>
                </c:pt>
                <c:pt idx="9788">
                  <c:v>172.37596827375532</c:v>
                </c:pt>
                <c:pt idx="9789">
                  <c:v>172.38608314992098</c:v>
                </c:pt>
                <c:pt idx="9790">
                  <c:v>172.4598259613839</c:v>
                </c:pt>
                <c:pt idx="9791">
                  <c:v>172.49877251547656</c:v>
                </c:pt>
                <c:pt idx="9792">
                  <c:v>172.5169949145513</c:v>
                </c:pt>
                <c:pt idx="9793">
                  <c:v>172.52653862687112</c:v>
                </c:pt>
                <c:pt idx="9794">
                  <c:v>172.54764825257496</c:v>
                </c:pt>
                <c:pt idx="9795">
                  <c:v>172.59251070406907</c:v>
                </c:pt>
                <c:pt idx="9796">
                  <c:v>172.62236694508934</c:v>
                </c:pt>
                <c:pt idx="9797">
                  <c:v>172.6627195459254</c:v>
                </c:pt>
                <c:pt idx="9798">
                  <c:v>172.69451419776959</c:v>
                </c:pt>
                <c:pt idx="9799">
                  <c:v>172.71282310212922</c:v>
                </c:pt>
                <c:pt idx="9800">
                  <c:v>172.79156374581802</c:v>
                </c:pt>
                <c:pt idx="9801">
                  <c:v>172.79336225606716</c:v>
                </c:pt>
                <c:pt idx="9802">
                  <c:v>172.81753274878369</c:v>
                </c:pt>
                <c:pt idx="9803">
                  <c:v>172.81778962273958</c:v>
                </c:pt>
                <c:pt idx="9804">
                  <c:v>172.82165854797884</c:v>
                </c:pt>
                <c:pt idx="9805">
                  <c:v>172.82444177800011</c:v>
                </c:pt>
                <c:pt idx="9806">
                  <c:v>172.84395147270621</c:v>
                </c:pt>
                <c:pt idx="9807">
                  <c:v>172.85931172770836</c:v>
                </c:pt>
                <c:pt idx="9808">
                  <c:v>172.86838958958316</c:v>
                </c:pt>
                <c:pt idx="9809">
                  <c:v>172.89432119363153</c:v>
                </c:pt>
                <c:pt idx="9810">
                  <c:v>172.89853132559051</c:v>
                </c:pt>
                <c:pt idx="9811">
                  <c:v>172.93232200834754</c:v>
                </c:pt>
                <c:pt idx="9812">
                  <c:v>173.05205479015859</c:v>
                </c:pt>
                <c:pt idx="9813">
                  <c:v>173.07303335165079</c:v>
                </c:pt>
                <c:pt idx="9814">
                  <c:v>173.10005361716156</c:v>
                </c:pt>
                <c:pt idx="9815">
                  <c:v>173.10320616459302</c:v>
                </c:pt>
                <c:pt idx="9816">
                  <c:v>173.12479247474209</c:v>
                </c:pt>
                <c:pt idx="9817">
                  <c:v>173.15778779605233</c:v>
                </c:pt>
                <c:pt idx="9818">
                  <c:v>173.19394832370327</c:v>
                </c:pt>
                <c:pt idx="9819">
                  <c:v>173.2211546096174</c:v>
                </c:pt>
                <c:pt idx="9820">
                  <c:v>173.29401853388867</c:v>
                </c:pt>
                <c:pt idx="9821">
                  <c:v>173.33200813348321</c:v>
                </c:pt>
                <c:pt idx="9822">
                  <c:v>173.3613056355172</c:v>
                </c:pt>
                <c:pt idx="9823">
                  <c:v>173.39533320382256</c:v>
                </c:pt>
                <c:pt idx="9824">
                  <c:v>173.42663847496863</c:v>
                </c:pt>
                <c:pt idx="9825">
                  <c:v>173.53958249341625</c:v>
                </c:pt>
                <c:pt idx="9826">
                  <c:v>173.53996675820139</c:v>
                </c:pt>
                <c:pt idx="9827">
                  <c:v>173.57237937417156</c:v>
                </c:pt>
                <c:pt idx="9828">
                  <c:v>173.60896863520804</c:v>
                </c:pt>
                <c:pt idx="9829">
                  <c:v>173.62373919281868</c:v>
                </c:pt>
                <c:pt idx="9830">
                  <c:v>173.64286875948454</c:v>
                </c:pt>
                <c:pt idx="9831">
                  <c:v>173.65434826198555</c:v>
                </c:pt>
                <c:pt idx="9832">
                  <c:v>173.67829109350117</c:v>
                </c:pt>
                <c:pt idx="9833">
                  <c:v>173.72391962511932</c:v>
                </c:pt>
                <c:pt idx="9834">
                  <c:v>173.74707054737107</c:v>
                </c:pt>
                <c:pt idx="9835">
                  <c:v>173.75346792744193</c:v>
                </c:pt>
                <c:pt idx="9836">
                  <c:v>173.78635087164946</c:v>
                </c:pt>
                <c:pt idx="9837">
                  <c:v>173.80139727587706</c:v>
                </c:pt>
                <c:pt idx="9838">
                  <c:v>173.83768831065635</c:v>
                </c:pt>
                <c:pt idx="9839">
                  <c:v>173.83794856778024</c:v>
                </c:pt>
                <c:pt idx="9840">
                  <c:v>173.86372838023351</c:v>
                </c:pt>
                <c:pt idx="9841">
                  <c:v>173.98283249495975</c:v>
                </c:pt>
                <c:pt idx="9842">
                  <c:v>174.01576395601808</c:v>
                </c:pt>
                <c:pt idx="9843">
                  <c:v>174.07203184079151</c:v>
                </c:pt>
                <c:pt idx="9844">
                  <c:v>174.15920583771467</c:v>
                </c:pt>
                <c:pt idx="9845">
                  <c:v>174.18088674544376</c:v>
                </c:pt>
                <c:pt idx="9846">
                  <c:v>174.19924162414833</c:v>
                </c:pt>
                <c:pt idx="9847">
                  <c:v>174.2382416472185</c:v>
                </c:pt>
                <c:pt idx="9848">
                  <c:v>174.25606165499985</c:v>
                </c:pt>
                <c:pt idx="9849">
                  <c:v>174.26552274269949</c:v>
                </c:pt>
                <c:pt idx="9850">
                  <c:v>174.28323762292979</c:v>
                </c:pt>
                <c:pt idx="9851">
                  <c:v>174.33048629002076</c:v>
                </c:pt>
                <c:pt idx="9852">
                  <c:v>174.33968130614858</c:v>
                </c:pt>
                <c:pt idx="9853">
                  <c:v>174.41445882234308</c:v>
                </c:pt>
                <c:pt idx="9854">
                  <c:v>174.56254031305048</c:v>
                </c:pt>
                <c:pt idx="9855">
                  <c:v>174.56622348523655</c:v>
                </c:pt>
                <c:pt idx="9856">
                  <c:v>174.58785764726542</c:v>
                </c:pt>
                <c:pt idx="9857">
                  <c:v>174.62784526376635</c:v>
                </c:pt>
                <c:pt idx="9858">
                  <c:v>174.68303178690667</c:v>
                </c:pt>
                <c:pt idx="9859">
                  <c:v>174.74784913557002</c:v>
                </c:pt>
                <c:pt idx="9860">
                  <c:v>174.85678301170151</c:v>
                </c:pt>
                <c:pt idx="9861">
                  <c:v>174.90989299807114</c:v>
                </c:pt>
                <c:pt idx="9862">
                  <c:v>175.01506208485648</c:v>
                </c:pt>
                <c:pt idx="9863">
                  <c:v>175.02030439312506</c:v>
                </c:pt>
                <c:pt idx="9864">
                  <c:v>175.02882757861988</c:v>
                </c:pt>
                <c:pt idx="9865">
                  <c:v>175.02884664564465</c:v>
                </c:pt>
                <c:pt idx="9866">
                  <c:v>175.0605821971445</c:v>
                </c:pt>
                <c:pt idx="9867">
                  <c:v>175.07741390586014</c:v>
                </c:pt>
                <c:pt idx="9868">
                  <c:v>175.12230522077948</c:v>
                </c:pt>
                <c:pt idx="9869">
                  <c:v>175.18120950789364</c:v>
                </c:pt>
                <c:pt idx="9870">
                  <c:v>175.19056817198955</c:v>
                </c:pt>
                <c:pt idx="9871">
                  <c:v>175.20349114682571</c:v>
                </c:pt>
                <c:pt idx="9872">
                  <c:v>175.23489557237991</c:v>
                </c:pt>
                <c:pt idx="9873">
                  <c:v>175.2352719444354</c:v>
                </c:pt>
                <c:pt idx="9874">
                  <c:v>175.32497389231401</c:v>
                </c:pt>
                <c:pt idx="9875">
                  <c:v>175.37065777307774</c:v>
                </c:pt>
                <c:pt idx="9876">
                  <c:v>175.40645905965468</c:v>
                </c:pt>
                <c:pt idx="9877">
                  <c:v>175.4333694538733</c:v>
                </c:pt>
                <c:pt idx="9878">
                  <c:v>175.45623438913168</c:v>
                </c:pt>
                <c:pt idx="9879">
                  <c:v>175.48948797969518</c:v>
                </c:pt>
                <c:pt idx="9880">
                  <c:v>175.57694771811501</c:v>
                </c:pt>
                <c:pt idx="9881">
                  <c:v>175.58045716832424</c:v>
                </c:pt>
                <c:pt idx="9882">
                  <c:v>175.60441717639625</c:v>
                </c:pt>
                <c:pt idx="9883">
                  <c:v>175.66656465544426</c:v>
                </c:pt>
                <c:pt idx="9884">
                  <c:v>175.66853880039992</c:v>
                </c:pt>
                <c:pt idx="9885">
                  <c:v>175.6871817623701</c:v>
                </c:pt>
                <c:pt idx="9886">
                  <c:v>175.70106218113528</c:v>
                </c:pt>
                <c:pt idx="9887">
                  <c:v>175.75827514377409</c:v>
                </c:pt>
                <c:pt idx="9888">
                  <c:v>175.76071152425817</c:v>
                </c:pt>
                <c:pt idx="9889">
                  <c:v>175.79495926784074</c:v>
                </c:pt>
                <c:pt idx="9890">
                  <c:v>175.8397871691335</c:v>
                </c:pt>
                <c:pt idx="9891">
                  <c:v>175.93876926877107</c:v>
                </c:pt>
                <c:pt idx="9892">
                  <c:v>176.02847564936229</c:v>
                </c:pt>
                <c:pt idx="9893">
                  <c:v>176.04989771964094</c:v>
                </c:pt>
                <c:pt idx="9894">
                  <c:v>176.09063171590361</c:v>
                </c:pt>
                <c:pt idx="9895">
                  <c:v>176.12057708755333</c:v>
                </c:pt>
                <c:pt idx="9896">
                  <c:v>176.15473991631001</c:v>
                </c:pt>
                <c:pt idx="9897">
                  <c:v>176.16984933942621</c:v>
                </c:pt>
                <c:pt idx="9898">
                  <c:v>176.19988788502994</c:v>
                </c:pt>
                <c:pt idx="9899">
                  <c:v>176.23763153163543</c:v>
                </c:pt>
                <c:pt idx="9900">
                  <c:v>176.24300169386905</c:v>
                </c:pt>
                <c:pt idx="9901">
                  <c:v>176.24579660920503</c:v>
                </c:pt>
                <c:pt idx="9902">
                  <c:v>176.2476128341572</c:v>
                </c:pt>
                <c:pt idx="9903">
                  <c:v>176.26468049847767</c:v>
                </c:pt>
                <c:pt idx="9904">
                  <c:v>176.34230974812806</c:v>
                </c:pt>
                <c:pt idx="9905">
                  <c:v>176.45123742943889</c:v>
                </c:pt>
                <c:pt idx="9906">
                  <c:v>176.48744135795431</c:v>
                </c:pt>
                <c:pt idx="9907">
                  <c:v>176.5008473035802</c:v>
                </c:pt>
                <c:pt idx="9908">
                  <c:v>176.51762599557355</c:v>
                </c:pt>
                <c:pt idx="9909">
                  <c:v>176.54205002512631</c:v>
                </c:pt>
                <c:pt idx="9910">
                  <c:v>176.82994225488812</c:v>
                </c:pt>
                <c:pt idx="9911">
                  <c:v>176.86552672927218</c:v>
                </c:pt>
                <c:pt idx="9912">
                  <c:v>176.9389849084165</c:v>
                </c:pt>
                <c:pt idx="9913">
                  <c:v>177.02072355054332</c:v>
                </c:pt>
                <c:pt idx="9914">
                  <c:v>177.16297101715585</c:v>
                </c:pt>
                <c:pt idx="9915">
                  <c:v>177.22759627341372</c:v>
                </c:pt>
                <c:pt idx="9916">
                  <c:v>177.25310047930788</c:v>
                </c:pt>
                <c:pt idx="9917">
                  <c:v>177.28690967931385</c:v>
                </c:pt>
                <c:pt idx="9918">
                  <c:v>177.30599959298303</c:v>
                </c:pt>
                <c:pt idx="9919">
                  <c:v>177.30695857974786</c:v>
                </c:pt>
                <c:pt idx="9920">
                  <c:v>177.45380357592975</c:v>
                </c:pt>
                <c:pt idx="9921">
                  <c:v>177.64138651466149</c:v>
                </c:pt>
                <c:pt idx="9922">
                  <c:v>177.70440643629433</c:v>
                </c:pt>
                <c:pt idx="9923">
                  <c:v>177.75503626850013</c:v>
                </c:pt>
                <c:pt idx="9924">
                  <c:v>177.83170868185712</c:v>
                </c:pt>
                <c:pt idx="9925">
                  <c:v>177.89173967041296</c:v>
                </c:pt>
                <c:pt idx="9926">
                  <c:v>177.97137032196474</c:v>
                </c:pt>
                <c:pt idx="9927">
                  <c:v>178.01740063506054</c:v>
                </c:pt>
                <c:pt idx="9928">
                  <c:v>178.04917850826178</c:v>
                </c:pt>
                <c:pt idx="9929">
                  <c:v>178.12763686808898</c:v>
                </c:pt>
                <c:pt idx="9930">
                  <c:v>178.15379939273868</c:v>
                </c:pt>
                <c:pt idx="9931">
                  <c:v>178.40907058049748</c:v>
                </c:pt>
                <c:pt idx="9932">
                  <c:v>178.56804933798327</c:v>
                </c:pt>
                <c:pt idx="9933">
                  <c:v>178.58944202962613</c:v>
                </c:pt>
                <c:pt idx="9934">
                  <c:v>178.67333221838345</c:v>
                </c:pt>
                <c:pt idx="9935">
                  <c:v>178.77404844641438</c:v>
                </c:pt>
                <c:pt idx="9936">
                  <c:v>178.83277027519895</c:v>
                </c:pt>
                <c:pt idx="9937">
                  <c:v>178.84414378595039</c:v>
                </c:pt>
                <c:pt idx="9938">
                  <c:v>178.89733372240809</c:v>
                </c:pt>
                <c:pt idx="9939">
                  <c:v>178.917039450316</c:v>
                </c:pt>
                <c:pt idx="9940">
                  <c:v>179.04850103150608</c:v>
                </c:pt>
                <c:pt idx="9941">
                  <c:v>179.21732031364758</c:v>
                </c:pt>
                <c:pt idx="9942">
                  <c:v>179.24165592256037</c:v>
                </c:pt>
                <c:pt idx="9943">
                  <c:v>179.29314657763092</c:v>
                </c:pt>
                <c:pt idx="9944">
                  <c:v>179.38088618164556</c:v>
                </c:pt>
                <c:pt idx="9945">
                  <c:v>179.39158838146432</c:v>
                </c:pt>
                <c:pt idx="9946">
                  <c:v>179.39588557522271</c:v>
                </c:pt>
                <c:pt idx="9947">
                  <c:v>179.48237364631686</c:v>
                </c:pt>
                <c:pt idx="9948">
                  <c:v>179.500561228631</c:v>
                </c:pt>
                <c:pt idx="9949">
                  <c:v>179.76489491494718</c:v>
                </c:pt>
                <c:pt idx="9950">
                  <c:v>179.92217181102222</c:v>
                </c:pt>
                <c:pt idx="9951">
                  <c:v>179.93348387918488</c:v>
                </c:pt>
                <c:pt idx="9952">
                  <c:v>180.13378225586956</c:v>
                </c:pt>
                <c:pt idx="9953">
                  <c:v>180.15419405651062</c:v>
                </c:pt>
                <c:pt idx="9954">
                  <c:v>180.31979557644843</c:v>
                </c:pt>
                <c:pt idx="9955">
                  <c:v>180.36896603547251</c:v>
                </c:pt>
                <c:pt idx="9956">
                  <c:v>180.40785414414859</c:v>
                </c:pt>
                <c:pt idx="9957">
                  <c:v>180.68008722724707</c:v>
                </c:pt>
                <c:pt idx="9958">
                  <c:v>180.86945033736174</c:v>
                </c:pt>
                <c:pt idx="9959">
                  <c:v>180.9795912441528</c:v>
                </c:pt>
                <c:pt idx="9960">
                  <c:v>181.09800330489773</c:v>
                </c:pt>
                <c:pt idx="9961">
                  <c:v>181.11283118079865</c:v>
                </c:pt>
                <c:pt idx="9962">
                  <c:v>181.71301047813864</c:v>
                </c:pt>
                <c:pt idx="9963">
                  <c:v>181.82993508155346</c:v>
                </c:pt>
                <c:pt idx="9964">
                  <c:v>181.86400976082626</c:v>
                </c:pt>
                <c:pt idx="9965">
                  <c:v>182.12688735402787</c:v>
                </c:pt>
                <c:pt idx="9966">
                  <c:v>182.14163112671432</c:v>
                </c:pt>
                <c:pt idx="9967">
                  <c:v>182.17077482302983</c:v>
                </c:pt>
                <c:pt idx="9968">
                  <c:v>182.22834137314106</c:v>
                </c:pt>
                <c:pt idx="9969">
                  <c:v>182.31030019034586</c:v>
                </c:pt>
                <c:pt idx="9970">
                  <c:v>182.72752904299142</c:v>
                </c:pt>
                <c:pt idx="9971">
                  <c:v>182.87172002804135</c:v>
                </c:pt>
                <c:pt idx="9972">
                  <c:v>182.92508592790779</c:v>
                </c:pt>
                <c:pt idx="9973">
                  <c:v>183.08859759975402</c:v>
                </c:pt>
                <c:pt idx="9974">
                  <c:v>183.20532512395374</c:v>
                </c:pt>
                <c:pt idx="9975">
                  <c:v>183.33603872735927</c:v>
                </c:pt>
                <c:pt idx="9976">
                  <c:v>183.43387236821727</c:v>
                </c:pt>
                <c:pt idx="9977">
                  <c:v>183.46522103475621</c:v>
                </c:pt>
                <c:pt idx="9978">
                  <c:v>184.10729919592353</c:v>
                </c:pt>
                <c:pt idx="9979">
                  <c:v>184.33271261568112</c:v>
                </c:pt>
                <c:pt idx="9980">
                  <c:v>184.50861410293186</c:v>
                </c:pt>
                <c:pt idx="9981">
                  <c:v>185.30557916296883</c:v>
                </c:pt>
                <c:pt idx="9982">
                  <c:v>185.91897119574355</c:v>
                </c:pt>
                <c:pt idx="9983">
                  <c:v>186.13717745116105</c:v>
                </c:pt>
                <c:pt idx="9984">
                  <c:v>186.2712156731011</c:v>
                </c:pt>
                <c:pt idx="9985">
                  <c:v>186.28021955722485</c:v>
                </c:pt>
                <c:pt idx="9986">
                  <c:v>186.53243599307743</c:v>
                </c:pt>
                <c:pt idx="9987">
                  <c:v>186.97296788980344</c:v>
                </c:pt>
                <c:pt idx="9988">
                  <c:v>187.13086061409973</c:v>
                </c:pt>
                <c:pt idx="9989">
                  <c:v>187.29636791187141</c:v>
                </c:pt>
                <c:pt idx="9990">
                  <c:v>187.41004360819505</c:v>
                </c:pt>
                <c:pt idx="9991">
                  <c:v>187.44975518307973</c:v>
                </c:pt>
                <c:pt idx="9992">
                  <c:v>187.59882742322236</c:v>
                </c:pt>
                <c:pt idx="9993">
                  <c:v>187.60115869614788</c:v>
                </c:pt>
                <c:pt idx="9994">
                  <c:v>187.88719647748283</c:v>
                </c:pt>
                <c:pt idx="9995">
                  <c:v>189.31857017919936</c:v>
                </c:pt>
                <c:pt idx="9996">
                  <c:v>190.38531833909053</c:v>
                </c:pt>
                <c:pt idx="9997">
                  <c:v>190.5584601904917</c:v>
                </c:pt>
                <c:pt idx="9998">
                  <c:v>194.97520369560465</c:v>
                </c:pt>
                <c:pt idx="9999">
                  <c:v>202.99786518335137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4.1975616577832807E-5</c:v>
                </c:pt>
                <c:pt idx="1">
                  <c:v>9.1560086613343285E-5</c:v>
                </c:pt>
                <c:pt idx="2">
                  <c:v>1.2890576330651233E-4</c:v>
                </c:pt>
                <c:pt idx="3">
                  <c:v>1.3310407187322964E-4</c:v>
                </c:pt>
                <c:pt idx="4">
                  <c:v>1.6870162388330116E-4</c:v>
                </c:pt>
                <c:pt idx="5">
                  <c:v>2.2880838344555335E-4</c:v>
                </c:pt>
                <c:pt idx="6">
                  <c:v>2.4839249091453591E-4</c:v>
                </c:pt>
                <c:pt idx="7">
                  <c:v>2.9340733090538283E-4</c:v>
                </c:pt>
                <c:pt idx="8">
                  <c:v>3.1848457124345652E-4</c:v>
                </c:pt>
                <c:pt idx="9">
                  <c:v>3.8028280511214673E-4</c:v>
                </c:pt>
                <c:pt idx="10">
                  <c:v>3.8732486161674088E-4</c:v>
                </c:pt>
                <c:pt idx="11">
                  <c:v>4.3012633022873012E-4</c:v>
                </c:pt>
                <c:pt idx="12">
                  <c:v>4.3345278545457028E-4</c:v>
                </c:pt>
                <c:pt idx="13">
                  <c:v>4.6314964422875139E-4</c:v>
                </c:pt>
                <c:pt idx="14">
                  <c:v>4.8829839638774258E-4</c:v>
                </c:pt>
                <c:pt idx="15">
                  <c:v>5.0466947035019891E-4</c:v>
                </c:pt>
                <c:pt idx="16">
                  <c:v>5.2361570856396266E-4</c:v>
                </c:pt>
                <c:pt idx="17">
                  <c:v>5.747835523963557E-4</c:v>
                </c:pt>
                <c:pt idx="18">
                  <c:v>6.2250130523104511E-4</c:v>
                </c:pt>
                <c:pt idx="19">
                  <c:v>6.4249082552118148E-4</c:v>
                </c:pt>
                <c:pt idx="20">
                  <c:v>6.5763077706649002E-4</c:v>
                </c:pt>
                <c:pt idx="21">
                  <c:v>7.0755407048386288E-4</c:v>
                </c:pt>
                <c:pt idx="22">
                  <c:v>7.8240571092368983E-4</c:v>
                </c:pt>
                <c:pt idx="23">
                  <c:v>8.6739244142455395E-4</c:v>
                </c:pt>
                <c:pt idx="24">
                  <c:v>9.1275376219336363E-4</c:v>
                </c:pt>
                <c:pt idx="25">
                  <c:v>9.1844529902738612E-4</c:v>
                </c:pt>
                <c:pt idx="26">
                  <c:v>9.3226986120997389E-4</c:v>
                </c:pt>
                <c:pt idx="27">
                  <c:v>9.6309153236976558E-4</c:v>
                </c:pt>
                <c:pt idx="28">
                  <c:v>1.0456866988834614E-3</c:v>
                </c:pt>
                <c:pt idx="29">
                  <c:v>1.0529256415987666E-3</c:v>
                </c:pt>
                <c:pt idx="30">
                  <c:v>1.1499157914528553E-3</c:v>
                </c:pt>
                <c:pt idx="31">
                  <c:v>1.2950993326725172E-3</c:v>
                </c:pt>
                <c:pt idx="32">
                  <c:v>1.3076374476045456E-3</c:v>
                </c:pt>
                <c:pt idx="33">
                  <c:v>1.3403473629003244E-3</c:v>
                </c:pt>
                <c:pt idx="34">
                  <c:v>1.3552652285176549E-3</c:v>
                </c:pt>
                <c:pt idx="35">
                  <c:v>1.375219472497141E-3</c:v>
                </c:pt>
                <c:pt idx="36">
                  <c:v>1.3887279200503729E-3</c:v>
                </c:pt>
                <c:pt idx="37">
                  <c:v>1.3938134707418475E-3</c:v>
                </c:pt>
                <c:pt idx="38">
                  <c:v>1.4070348507797417E-3</c:v>
                </c:pt>
                <c:pt idx="39">
                  <c:v>1.4081360659455454E-3</c:v>
                </c:pt>
                <c:pt idx="40">
                  <c:v>1.4212884908459771E-3</c:v>
                </c:pt>
                <c:pt idx="41">
                  <c:v>1.4241378612470565E-3</c:v>
                </c:pt>
                <c:pt idx="42">
                  <c:v>1.4539744431380233E-3</c:v>
                </c:pt>
                <c:pt idx="43">
                  <c:v>1.4692444265629703E-3</c:v>
                </c:pt>
                <c:pt idx="44">
                  <c:v>1.5382044106184546E-3</c:v>
                </c:pt>
                <c:pt idx="45">
                  <c:v>1.5396153246485628E-3</c:v>
                </c:pt>
                <c:pt idx="46">
                  <c:v>1.5781594945490887E-3</c:v>
                </c:pt>
                <c:pt idx="47">
                  <c:v>1.6193416787606571E-3</c:v>
                </c:pt>
                <c:pt idx="48">
                  <c:v>1.7049083159081241E-3</c:v>
                </c:pt>
                <c:pt idx="49">
                  <c:v>1.7116536163570191E-3</c:v>
                </c:pt>
                <c:pt idx="50">
                  <c:v>1.7357131187888159E-3</c:v>
                </c:pt>
                <c:pt idx="51">
                  <c:v>1.7553438219842104E-3</c:v>
                </c:pt>
                <c:pt idx="52">
                  <c:v>1.7667743667034578E-3</c:v>
                </c:pt>
                <c:pt idx="53">
                  <c:v>1.8033113422080459E-3</c:v>
                </c:pt>
                <c:pt idx="54">
                  <c:v>1.8134984769764019E-3</c:v>
                </c:pt>
                <c:pt idx="55">
                  <c:v>1.8661624213360886E-3</c:v>
                </c:pt>
                <c:pt idx="56">
                  <c:v>1.8929295711865685E-3</c:v>
                </c:pt>
                <c:pt idx="57">
                  <c:v>1.9422879942243994E-3</c:v>
                </c:pt>
                <c:pt idx="58">
                  <c:v>2.0202699115458534E-3</c:v>
                </c:pt>
                <c:pt idx="59">
                  <c:v>2.0457072746705609E-3</c:v>
                </c:pt>
                <c:pt idx="60">
                  <c:v>2.0533535031913657E-3</c:v>
                </c:pt>
                <c:pt idx="61">
                  <c:v>2.1446694730518968E-3</c:v>
                </c:pt>
                <c:pt idx="62">
                  <c:v>2.1627852490106085E-3</c:v>
                </c:pt>
                <c:pt idx="63">
                  <c:v>2.2112790767820825E-3</c:v>
                </c:pt>
                <c:pt idx="64">
                  <c:v>2.2117146116469397E-3</c:v>
                </c:pt>
                <c:pt idx="65">
                  <c:v>2.2475504845122615E-3</c:v>
                </c:pt>
                <c:pt idx="66">
                  <c:v>2.3089055285614927E-3</c:v>
                </c:pt>
                <c:pt idx="67">
                  <c:v>2.3615112841826168E-3</c:v>
                </c:pt>
                <c:pt idx="68">
                  <c:v>2.3768650468559394E-3</c:v>
                </c:pt>
                <c:pt idx="69">
                  <c:v>2.4306328169843667E-3</c:v>
                </c:pt>
                <c:pt idx="70">
                  <c:v>2.47707104127322E-3</c:v>
                </c:pt>
                <c:pt idx="71">
                  <c:v>2.4785458049216363E-3</c:v>
                </c:pt>
                <c:pt idx="72">
                  <c:v>2.493201191044988E-3</c:v>
                </c:pt>
                <c:pt idx="73">
                  <c:v>2.5288640821322646E-3</c:v>
                </c:pt>
                <c:pt idx="74">
                  <c:v>2.5594546483746587E-3</c:v>
                </c:pt>
                <c:pt idx="75">
                  <c:v>2.6681222237990884E-3</c:v>
                </c:pt>
                <c:pt idx="76">
                  <c:v>2.6950749524241946E-3</c:v>
                </c:pt>
                <c:pt idx="77">
                  <c:v>2.6968064530451061E-3</c:v>
                </c:pt>
                <c:pt idx="78">
                  <c:v>2.7585802018636587E-3</c:v>
                </c:pt>
                <c:pt idx="79">
                  <c:v>2.7620263557883397E-3</c:v>
                </c:pt>
                <c:pt idx="80">
                  <c:v>2.7714264421952691E-3</c:v>
                </c:pt>
                <c:pt idx="81">
                  <c:v>2.7756566962229682E-3</c:v>
                </c:pt>
                <c:pt idx="82">
                  <c:v>2.8489988973058235E-3</c:v>
                </c:pt>
                <c:pt idx="83">
                  <c:v>2.8694326103064064E-3</c:v>
                </c:pt>
                <c:pt idx="84">
                  <c:v>2.8816970398215726E-3</c:v>
                </c:pt>
                <c:pt idx="85">
                  <c:v>2.8841536594226536E-3</c:v>
                </c:pt>
                <c:pt idx="86">
                  <c:v>2.9304655826608511E-3</c:v>
                </c:pt>
                <c:pt idx="87">
                  <c:v>2.9359494246933688E-3</c:v>
                </c:pt>
                <c:pt idx="88">
                  <c:v>2.9534720367015614E-3</c:v>
                </c:pt>
                <c:pt idx="89">
                  <c:v>2.9706376339120209E-3</c:v>
                </c:pt>
                <c:pt idx="90">
                  <c:v>2.9840660302577317E-3</c:v>
                </c:pt>
                <c:pt idx="91">
                  <c:v>2.9881158658355486E-3</c:v>
                </c:pt>
                <c:pt idx="92">
                  <c:v>2.9930163216527945E-3</c:v>
                </c:pt>
                <c:pt idx="93">
                  <c:v>2.9965614726079354E-3</c:v>
                </c:pt>
                <c:pt idx="94">
                  <c:v>3.0078886015586924E-3</c:v>
                </c:pt>
                <c:pt idx="95">
                  <c:v>3.0135298131193739E-3</c:v>
                </c:pt>
                <c:pt idx="96">
                  <c:v>3.0139703943630881E-3</c:v>
                </c:pt>
                <c:pt idx="97">
                  <c:v>3.0146317250902546E-3</c:v>
                </c:pt>
                <c:pt idx="98">
                  <c:v>3.0340729771174179E-3</c:v>
                </c:pt>
                <c:pt idx="99">
                  <c:v>3.0690481992545556E-3</c:v>
                </c:pt>
                <c:pt idx="100">
                  <c:v>3.0731193915697419E-3</c:v>
                </c:pt>
                <c:pt idx="101">
                  <c:v>3.1132090553660382E-3</c:v>
                </c:pt>
                <c:pt idx="102">
                  <c:v>3.1820645848512335E-3</c:v>
                </c:pt>
                <c:pt idx="103">
                  <c:v>3.2141972152136974E-3</c:v>
                </c:pt>
                <c:pt idx="104">
                  <c:v>3.2350634412414889E-3</c:v>
                </c:pt>
                <c:pt idx="105">
                  <c:v>3.2699515776216897E-3</c:v>
                </c:pt>
                <c:pt idx="106">
                  <c:v>3.276573915059013E-3</c:v>
                </c:pt>
                <c:pt idx="107">
                  <c:v>3.310801968524298E-3</c:v>
                </c:pt>
                <c:pt idx="108">
                  <c:v>3.3426779630949823E-3</c:v>
                </c:pt>
                <c:pt idx="109">
                  <c:v>3.3428173324625172E-3</c:v>
                </c:pt>
                <c:pt idx="110">
                  <c:v>3.3519934481062936E-3</c:v>
                </c:pt>
                <c:pt idx="111">
                  <c:v>3.4034718478754733E-3</c:v>
                </c:pt>
                <c:pt idx="112">
                  <c:v>3.4160655324889911E-3</c:v>
                </c:pt>
                <c:pt idx="113">
                  <c:v>3.5269971189215454E-3</c:v>
                </c:pt>
                <c:pt idx="114">
                  <c:v>3.5356556371001348E-3</c:v>
                </c:pt>
                <c:pt idx="115">
                  <c:v>3.5534533577189003E-3</c:v>
                </c:pt>
                <c:pt idx="116">
                  <c:v>3.5623310296623526E-3</c:v>
                </c:pt>
                <c:pt idx="117">
                  <c:v>3.56631570682604E-3</c:v>
                </c:pt>
                <c:pt idx="118">
                  <c:v>3.5857400464295599E-3</c:v>
                </c:pt>
                <c:pt idx="119">
                  <c:v>3.5877869227085735E-3</c:v>
                </c:pt>
                <c:pt idx="120">
                  <c:v>3.671759105710032E-3</c:v>
                </c:pt>
                <c:pt idx="121">
                  <c:v>3.7101452565866484E-3</c:v>
                </c:pt>
                <c:pt idx="122">
                  <c:v>3.7511296991094762E-3</c:v>
                </c:pt>
                <c:pt idx="123">
                  <c:v>3.7541304154210292E-3</c:v>
                </c:pt>
                <c:pt idx="124">
                  <c:v>3.8076516676012959E-3</c:v>
                </c:pt>
                <c:pt idx="125">
                  <c:v>3.8098058742608936E-3</c:v>
                </c:pt>
                <c:pt idx="126">
                  <c:v>3.82679565524183E-3</c:v>
                </c:pt>
                <c:pt idx="127">
                  <c:v>3.9278779837211173E-3</c:v>
                </c:pt>
                <c:pt idx="128">
                  <c:v>3.9383178516427825E-3</c:v>
                </c:pt>
                <c:pt idx="129">
                  <c:v>3.9416875946093064E-3</c:v>
                </c:pt>
                <c:pt idx="130">
                  <c:v>3.9852342487451779E-3</c:v>
                </c:pt>
                <c:pt idx="131">
                  <c:v>3.9980095146206294E-3</c:v>
                </c:pt>
                <c:pt idx="132">
                  <c:v>4.0010679026670215E-3</c:v>
                </c:pt>
                <c:pt idx="133">
                  <c:v>4.0111847706882434E-3</c:v>
                </c:pt>
                <c:pt idx="134">
                  <c:v>4.0593273645319452E-3</c:v>
                </c:pt>
                <c:pt idx="135">
                  <c:v>4.0915218207944895E-3</c:v>
                </c:pt>
                <c:pt idx="136">
                  <c:v>4.1084199493630728E-3</c:v>
                </c:pt>
                <c:pt idx="137">
                  <c:v>4.1330502423780491E-3</c:v>
                </c:pt>
                <c:pt idx="138">
                  <c:v>4.1447034559816427E-3</c:v>
                </c:pt>
                <c:pt idx="139">
                  <c:v>4.1783257192987188E-3</c:v>
                </c:pt>
                <c:pt idx="140">
                  <c:v>4.1814507616881082E-3</c:v>
                </c:pt>
                <c:pt idx="141">
                  <c:v>4.1977986666149013E-3</c:v>
                </c:pt>
                <c:pt idx="142">
                  <c:v>4.1986667427130519E-3</c:v>
                </c:pt>
                <c:pt idx="143">
                  <c:v>4.1986855553763774E-3</c:v>
                </c:pt>
                <c:pt idx="144">
                  <c:v>4.2275535331936899E-3</c:v>
                </c:pt>
                <c:pt idx="145">
                  <c:v>4.2356573336146041E-3</c:v>
                </c:pt>
                <c:pt idx="146">
                  <c:v>4.2454915204126918E-3</c:v>
                </c:pt>
                <c:pt idx="147">
                  <c:v>4.3257084679436111E-3</c:v>
                </c:pt>
                <c:pt idx="148">
                  <c:v>4.3322809708701898E-3</c:v>
                </c:pt>
                <c:pt idx="149">
                  <c:v>4.3759389624229879E-3</c:v>
                </c:pt>
                <c:pt idx="150">
                  <c:v>4.3919936479512927E-3</c:v>
                </c:pt>
                <c:pt idx="151">
                  <c:v>4.4080651302720857E-3</c:v>
                </c:pt>
                <c:pt idx="152">
                  <c:v>4.4099716963373068E-3</c:v>
                </c:pt>
                <c:pt idx="153">
                  <c:v>4.4436964372174198E-3</c:v>
                </c:pt>
                <c:pt idx="154">
                  <c:v>4.4775760708820013E-3</c:v>
                </c:pt>
                <c:pt idx="155">
                  <c:v>4.5034253131895838E-3</c:v>
                </c:pt>
                <c:pt idx="156">
                  <c:v>4.5419118993469537E-3</c:v>
                </c:pt>
                <c:pt idx="157">
                  <c:v>4.5749434630151338E-3</c:v>
                </c:pt>
                <c:pt idx="158">
                  <c:v>4.5917375059228742E-3</c:v>
                </c:pt>
                <c:pt idx="159">
                  <c:v>4.5932009357552575E-3</c:v>
                </c:pt>
                <c:pt idx="160">
                  <c:v>4.6064616439088725E-3</c:v>
                </c:pt>
                <c:pt idx="161">
                  <c:v>4.6081762598636396E-3</c:v>
                </c:pt>
                <c:pt idx="162">
                  <c:v>4.6159209688782215E-3</c:v>
                </c:pt>
                <c:pt idx="163">
                  <c:v>4.6233225263942936E-3</c:v>
                </c:pt>
                <c:pt idx="164">
                  <c:v>4.6424548104030752E-3</c:v>
                </c:pt>
                <c:pt idx="165">
                  <c:v>4.6503446959776885E-3</c:v>
                </c:pt>
                <c:pt idx="166">
                  <c:v>4.6775493537549364E-3</c:v>
                </c:pt>
                <c:pt idx="167">
                  <c:v>4.7142911444083219E-3</c:v>
                </c:pt>
                <c:pt idx="168">
                  <c:v>4.7356315323980117E-3</c:v>
                </c:pt>
                <c:pt idx="169">
                  <c:v>4.7639548859340058E-3</c:v>
                </c:pt>
                <c:pt idx="170">
                  <c:v>4.8013237617386849E-3</c:v>
                </c:pt>
                <c:pt idx="171">
                  <c:v>4.8015341714050487E-3</c:v>
                </c:pt>
                <c:pt idx="172">
                  <c:v>4.8431176739247702E-3</c:v>
                </c:pt>
                <c:pt idx="173">
                  <c:v>4.8472368484698001E-3</c:v>
                </c:pt>
                <c:pt idx="174">
                  <c:v>4.9217596880344605E-3</c:v>
                </c:pt>
                <c:pt idx="175">
                  <c:v>4.9575243782248816E-3</c:v>
                </c:pt>
                <c:pt idx="176">
                  <c:v>4.9691137344811103E-3</c:v>
                </c:pt>
                <c:pt idx="177">
                  <c:v>5.0348371377175365E-3</c:v>
                </c:pt>
                <c:pt idx="178">
                  <c:v>5.0438924558177901E-3</c:v>
                </c:pt>
                <c:pt idx="179">
                  <c:v>5.0702212831543027E-3</c:v>
                </c:pt>
                <c:pt idx="180">
                  <c:v>5.0712312747688403E-3</c:v>
                </c:pt>
                <c:pt idx="181">
                  <c:v>5.1172752612758674E-3</c:v>
                </c:pt>
                <c:pt idx="182">
                  <c:v>5.1220549197811358E-3</c:v>
                </c:pt>
                <c:pt idx="183">
                  <c:v>5.1763725690714135E-3</c:v>
                </c:pt>
                <c:pt idx="184">
                  <c:v>5.180714935483847E-3</c:v>
                </c:pt>
                <c:pt idx="185">
                  <c:v>5.1945812095064272E-3</c:v>
                </c:pt>
                <c:pt idx="186">
                  <c:v>5.2040055122015228E-3</c:v>
                </c:pt>
                <c:pt idx="187">
                  <c:v>5.2184067814474372E-3</c:v>
                </c:pt>
                <c:pt idx="188">
                  <c:v>5.2635306461608728E-3</c:v>
                </c:pt>
                <c:pt idx="189">
                  <c:v>5.308456092543554E-3</c:v>
                </c:pt>
                <c:pt idx="190">
                  <c:v>5.3239270312574203E-3</c:v>
                </c:pt>
                <c:pt idx="191">
                  <c:v>5.3484809238458029E-3</c:v>
                </c:pt>
                <c:pt idx="192">
                  <c:v>5.3509913289018001E-3</c:v>
                </c:pt>
                <c:pt idx="193">
                  <c:v>5.3769610025559047E-3</c:v>
                </c:pt>
                <c:pt idx="194">
                  <c:v>5.4267915743949798E-3</c:v>
                </c:pt>
                <c:pt idx="195">
                  <c:v>5.473336882021217E-3</c:v>
                </c:pt>
                <c:pt idx="196">
                  <c:v>5.5238505082087358E-3</c:v>
                </c:pt>
                <c:pt idx="197">
                  <c:v>5.5415154845067909E-3</c:v>
                </c:pt>
                <c:pt idx="198">
                  <c:v>5.5537870681640024E-3</c:v>
                </c:pt>
                <c:pt idx="199">
                  <c:v>5.61685394345488E-3</c:v>
                </c:pt>
                <c:pt idx="200">
                  <c:v>5.6626154414166716E-3</c:v>
                </c:pt>
                <c:pt idx="201">
                  <c:v>5.6628063893776493E-3</c:v>
                </c:pt>
                <c:pt idx="202">
                  <c:v>5.6796849256325194E-3</c:v>
                </c:pt>
                <c:pt idx="203">
                  <c:v>5.6815102531804149E-3</c:v>
                </c:pt>
                <c:pt idx="204">
                  <c:v>5.739574250651385E-3</c:v>
                </c:pt>
                <c:pt idx="205">
                  <c:v>5.8434965239595339E-3</c:v>
                </c:pt>
                <c:pt idx="206">
                  <c:v>5.8623747415058082E-3</c:v>
                </c:pt>
                <c:pt idx="207">
                  <c:v>5.8635156726714903E-3</c:v>
                </c:pt>
                <c:pt idx="208">
                  <c:v>5.9833227811070411E-3</c:v>
                </c:pt>
                <c:pt idx="209">
                  <c:v>5.9905492557785307E-3</c:v>
                </c:pt>
                <c:pt idx="210">
                  <c:v>6.0111852145040053E-3</c:v>
                </c:pt>
                <c:pt idx="211">
                  <c:v>6.0181556610249248E-3</c:v>
                </c:pt>
                <c:pt idx="212">
                  <c:v>6.0514387476917819E-3</c:v>
                </c:pt>
                <c:pt idx="213">
                  <c:v>6.0527048157286122E-3</c:v>
                </c:pt>
                <c:pt idx="214">
                  <c:v>6.0924669446366254E-3</c:v>
                </c:pt>
                <c:pt idx="215">
                  <c:v>6.111583664381269E-3</c:v>
                </c:pt>
                <c:pt idx="216">
                  <c:v>6.15745825397931E-3</c:v>
                </c:pt>
                <c:pt idx="217">
                  <c:v>6.2066159356215164E-3</c:v>
                </c:pt>
                <c:pt idx="218">
                  <c:v>6.2143147773065874E-3</c:v>
                </c:pt>
                <c:pt idx="219">
                  <c:v>6.2339786117998558E-3</c:v>
                </c:pt>
                <c:pt idx="220">
                  <c:v>6.250448511279154E-3</c:v>
                </c:pt>
                <c:pt idx="221">
                  <c:v>6.2590564396780828E-3</c:v>
                </c:pt>
                <c:pt idx="222">
                  <c:v>6.2635286101372263E-3</c:v>
                </c:pt>
                <c:pt idx="223">
                  <c:v>6.2939624369741176E-3</c:v>
                </c:pt>
                <c:pt idx="224">
                  <c:v>6.3202469498916001E-3</c:v>
                </c:pt>
                <c:pt idx="225">
                  <c:v>6.354700505126723E-3</c:v>
                </c:pt>
                <c:pt idx="226">
                  <c:v>6.467505131412781E-3</c:v>
                </c:pt>
                <c:pt idx="227">
                  <c:v>6.5186731451026166E-3</c:v>
                </c:pt>
                <c:pt idx="228">
                  <c:v>6.5875208092586804E-3</c:v>
                </c:pt>
                <c:pt idx="229">
                  <c:v>6.6341940996094322E-3</c:v>
                </c:pt>
                <c:pt idx="230">
                  <c:v>6.6403927288123908E-3</c:v>
                </c:pt>
                <c:pt idx="231">
                  <c:v>6.7225080217729232E-3</c:v>
                </c:pt>
                <c:pt idx="232">
                  <c:v>6.7235247735944158E-3</c:v>
                </c:pt>
                <c:pt idx="233">
                  <c:v>6.7689129540630085E-3</c:v>
                </c:pt>
                <c:pt idx="234">
                  <c:v>6.7837002512449278E-3</c:v>
                </c:pt>
                <c:pt idx="235">
                  <c:v>6.7849257192999788E-3</c:v>
                </c:pt>
                <c:pt idx="236">
                  <c:v>6.8213822952974115E-3</c:v>
                </c:pt>
                <c:pt idx="237">
                  <c:v>6.8279227600373119E-3</c:v>
                </c:pt>
                <c:pt idx="238">
                  <c:v>6.8297739378124613E-3</c:v>
                </c:pt>
                <c:pt idx="239">
                  <c:v>6.8700844867194671E-3</c:v>
                </c:pt>
                <c:pt idx="240">
                  <c:v>6.8725184026493889E-3</c:v>
                </c:pt>
                <c:pt idx="241">
                  <c:v>6.8754456373006298E-3</c:v>
                </c:pt>
                <c:pt idx="242">
                  <c:v>6.8884778493376077E-3</c:v>
                </c:pt>
                <c:pt idx="243">
                  <c:v>6.9705185710145934E-3</c:v>
                </c:pt>
                <c:pt idx="244">
                  <c:v>6.9856531517352811E-3</c:v>
                </c:pt>
                <c:pt idx="245">
                  <c:v>6.9946739121509839E-3</c:v>
                </c:pt>
                <c:pt idx="246">
                  <c:v>7.0362529914620052E-3</c:v>
                </c:pt>
                <c:pt idx="247">
                  <c:v>7.0410159846599546E-3</c:v>
                </c:pt>
                <c:pt idx="248">
                  <c:v>7.1358845746309699E-3</c:v>
                </c:pt>
                <c:pt idx="249">
                  <c:v>7.1417092703514795E-3</c:v>
                </c:pt>
                <c:pt idx="250">
                  <c:v>7.1679166121299516E-3</c:v>
                </c:pt>
                <c:pt idx="251">
                  <c:v>7.2246457165183941E-3</c:v>
                </c:pt>
                <c:pt idx="252">
                  <c:v>7.2293903221615765E-3</c:v>
                </c:pt>
                <c:pt idx="253">
                  <c:v>7.2396059981460117E-3</c:v>
                </c:pt>
                <c:pt idx="254">
                  <c:v>7.2509905801024779E-3</c:v>
                </c:pt>
                <c:pt idx="255">
                  <c:v>7.3048200906481479E-3</c:v>
                </c:pt>
                <c:pt idx="256">
                  <c:v>7.3278009643056368E-3</c:v>
                </c:pt>
                <c:pt idx="257">
                  <c:v>7.3380873894810239E-3</c:v>
                </c:pt>
                <c:pt idx="258">
                  <c:v>7.3520491140917615E-3</c:v>
                </c:pt>
                <c:pt idx="259">
                  <c:v>7.356384618386563E-3</c:v>
                </c:pt>
                <c:pt idx="260">
                  <c:v>7.3835348939141543E-3</c:v>
                </c:pt>
                <c:pt idx="261">
                  <c:v>7.4137874154861731E-3</c:v>
                </c:pt>
                <c:pt idx="262">
                  <c:v>7.4971821208546403E-3</c:v>
                </c:pt>
                <c:pt idx="263">
                  <c:v>7.5045746466614232E-3</c:v>
                </c:pt>
                <c:pt idx="264">
                  <c:v>7.5866161950474843E-3</c:v>
                </c:pt>
                <c:pt idx="265">
                  <c:v>7.6823606651667282E-3</c:v>
                </c:pt>
                <c:pt idx="266">
                  <c:v>7.6901612699271805E-3</c:v>
                </c:pt>
                <c:pt idx="267">
                  <c:v>7.7161752217036472E-3</c:v>
                </c:pt>
                <c:pt idx="268">
                  <c:v>7.7295607963935838E-3</c:v>
                </c:pt>
                <c:pt idx="269">
                  <c:v>7.7573504737845607E-3</c:v>
                </c:pt>
                <c:pt idx="270">
                  <c:v>7.7674963684955496E-3</c:v>
                </c:pt>
                <c:pt idx="271">
                  <c:v>7.7858706006560694E-3</c:v>
                </c:pt>
                <c:pt idx="272">
                  <c:v>7.8082740980460648E-3</c:v>
                </c:pt>
                <c:pt idx="273">
                  <c:v>7.8258047040244867E-3</c:v>
                </c:pt>
                <c:pt idx="274">
                  <c:v>7.8315234240915708E-3</c:v>
                </c:pt>
                <c:pt idx="275">
                  <c:v>7.8663596299059571E-3</c:v>
                </c:pt>
                <c:pt idx="276">
                  <c:v>7.8902903688821951E-3</c:v>
                </c:pt>
                <c:pt idx="277">
                  <c:v>7.9125958618840499E-3</c:v>
                </c:pt>
                <c:pt idx="278">
                  <c:v>7.9141916156143712E-3</c:v>
                </c:pt>
                <c:pt idx="279">
                  <c:v>7.9448719550509212E-3</c:v>
                </c:pt>
                <c:pt idx="280">
                  <c:v>8.0128293034328005E-3</c:v>
                </c:pt>
                <c:pt idx="281">
                  <c:v>8.0182829413303243E-3</c:v>
                </c:pt>
                <c:pt idx="282">
                  <c:v>8.0795284797023394E-3</c:v>
                </c:pt>
                <c:pt idx="283">
                  <c:v>8.1338140486540422E-3</c:v>
                </c:pt>
                <c:pt idx="284">
                  <c:v>8.1626419169983019E-3</c:v>
                </c:pt>
                <c:pt idx="285">
                  <c:v>8.181626307433288E-3</c:v>
                </c:pt>
                <c:pt idx="286">
                  <c:v>8.2684469241047047E-3</c:v>
                </c:pt>
                <c:pt idx="287">
                  <c:v>8.2799518003444077E-3</c:v>
                </c:pt>
                <c:pt idx="288">
                  <c:v>8.3800032829629278E-3</c:v>
                </c:pt>
                <c:pt idx="289">
                  <c:v>8.3837993436188651E-3</c:v>
                </c:pt>
                <c:pt idx="290">
                  <c:v>8.401082615789748E-3</c:v>
                </c:pt>
                <c:pt idx="291">
                  <c:v>8.4471181600689373E-3</c:v>
                </c:pt>
                <c:pt idx="292">
                  <c:v>8.4626754962563548E-3</c:v>
                </c:pt>
                <c:pt idx="293">
                  <c:v>8.4832902836866324E-3</c:v>
                </c:pt>
                <c:pt idx="294">
                  <c:v>8.5173744376166611E-3</c:v>
                </c:pt>
                <c:pt idx="295">
                  <c:v>8.5376684192866991E-3</c:v>
                </c:pt>
                <c:pt idx="296">
                  <c:v>8.5394324957516424E-3</c:v>
                </c:pt>
                <c:pt idx="297">
                  <c:v>8.5397248497042673E-3</c:v>
                </c:pt>
                <c:pt idx="298">
                  <c:v>8.549824667427831E-3</c:v>
                </c:pt>
                <c:pt idx="299">
                  <c:v>8.6156433019296246E-3</c:v>
                </c:pt>
                <c:pt idx="300">
                  <c:v>8.6465070341544062E-3</c:v>
                </c:pt>
                <c:pt idx="301">
                  <c:v>8.6815825125572156E-3</c:v>
                </c:pt>
                <c:pt idx="302">
                  <c:v>8.7188190189084695E-3</c:v>
                </c:pt>
                <c:pt idx="303">
                  <c:v>8.7309682529427574E-3</c:v>
                </c:pt>
                <c:pt idx="304">
                  <c:v>8.7375079761796426E-3</c:v>
                </c:pt>
                <c:pt idx="305">
                  <c:v>8.7732979553605799E-3</c:v>
                </c:pt>
                <c:pt idx="306">
                  <c:v>8.7959759537807325E-3</c:v>
                </c:pt>
                <c:pt idx="307">
                  <c:v>8.8183096647006329E-3</c:v>
                </c:pt>
                <c:pt idx="308">
                  <c:v>8.8359791291379355E-3</c:v>
                </c:pt>
                <c:pt idx="309">
                  <c:v>8.8499170916630128E-3</c:v>
                </c:pt>
                <c:pt idx="310">
                  <c:v>8.8969022792077905E-3</c:v>
                </c:pt>
                <c:pt idx="311">
                  <c:v>8.9034293858435282E-3</c:v>
                </c:pt>
                <c:pt idx="312">
                  <c:v>8.9216916034389054E-3</c:v>
                </c:pt>
                <c:pt idx="313">
                  <c:v>8.9325500629755684E-3</c:v>
                </c:pt>
                <c:pt idx="314">
                  <c:v>8.9368840776168704E-3</c:v>
                </c:pt>
                <c:pt idx="315">
                  <c:v>8.9596221289313174E-3</c:v>
                </c:pt>
                <c:pt idx="316">
                  <c:v>8.9708421433698522E-3</c:v>
                </c:pt>
                <c:pt idx="317">
                  <c:v>8.9894249019068749E-3</c:v>
                </c:pt>
                <c:pt idx="318">
                  <c:v>9.0849964299834149E-3</c:v>
                </c:pt>
                <c:pt idx="319">
                  <c:v>9.0958111854792661E-3</c:v>
                </c:pt>
                <c:pt idx="320">
                  <c:v>9.1665825904572087E-3</c:v>
                </c:pt>
                <c:pt idx="321">
                  <c:v>9.2103129371698036E-3</c:v>
                </c:pt>
                <c:pt idx="322">
                  <c:v>9.2121226421710851E-3</c:v>
                </c:pt>
                <c:pt idx="323">
                  <c:v>9.2122117946067117E-3</c:v>
                </c:pt>
                <c:pt idx="324">
                  <c:v>9.2190642356051698E-3</c:v>
                </c:pt>
                <c:pt idx="325">
                  <c:v>9.2306926442472306E-3</c:v>
                </c:pt>
                <c:pt idx="326">
                  <c:v>9.2437411109396912E-3</c:v>
                </c:pt>
                <c:pt idx="327">
                  <c:v>9.2525698088100506E-3</c:v>
                </c:pt>
                <c:pt idx="328">
                  <c:v>9.2636796110347579E-3</c:v>
                </c:pt>
                <c:pt idx="329">
                  <c:v>9.2719140105442903E-3</c:v>
                </c:pt>
                <c:pt idx="330">
                  <c:v>9.272120705724014E-3</c:v>
                </c:pt>
                <c:pt idx="331">
                  <c:v>9.2948387916466577E-3</c:v>
                </c:pt>
                <c:pt idx="332">
                  <c:v>9.3155485382501856E-3</c:v>
                </c:pt>
                <c:pt idx="333">
                  <c:v>9.3209724433441429E-3</c:v>
                </c:pt>
                <c:pt idx="334">
                  <c:v>9.3749101701370817E-3</c:v>
                </c:pt>
                <c:pt idx="335">
                  <c:v>9.3769399308416095E-3</c:v>
                </c:pt>
                <c:pt idx="336">
                  <c:v>9.3951159068066704E-3</c:v>
                </c:pt>
                <c:pt idx="337">
                  <c:v>9.4098651617457937E-3</c:v>
                </c:pt>
                <c:pt idx="338">
                  <c:v>9.4205642151320695E-3</c:v>
                </c:pt>
                <c:pt idx="339">
                  <c:v>9.4367078881292341E-3</c:v>
                </c:pt>
                <c:pt idx="340">
                  <c:v>9.459451802429358E-3</c:v>
                </c:pt>
                <c:pt idx="341">
                  <c:v>9.4741889106456645E-3</c:v>
                </c:pt>
                <c:pt idx="342">
                  <c:v>9.4754865336842808E-3</c:v>
                </c:pt>
                <c:pt idx="343">
                  <c:v>9.4940194980972573E-3</c:v>
                </c:pt>
                <c:pt idx="344">
                  <c:v>9.4983910524090043E-3</c:v>
                </c:pt>
                <c:pt idx="345">
                  <c:v>9.538593891371773E-3</c:v>
                </c:pt>
                <c:pt idx="346">
                  <c:v>9.548269207791435E-3</c:v>
                </c:pt>
                <c:pt idx="347">
                  <c:v>9.5603547585892783E-3</c:v>
                </c:pt>
                <c:pt idx="348">
                  <c:v>9.5674062092376243E-3</c:v>
                </c:pt>
                <c:pt idx="349">
                  <c:v>9.5995384331731218E-3</c:v>
                </c:pt>
                <c:pt idx="350">
                  <c:v>9.6110635226302876E-3</c:v>
                </c:pt>
                <c:pt idx="351">
                  <c:v>9.6111622252165081E-3</c:v>
                </c:pt>
                <c:pt idx="352">
                  <c:v>9.6173337351643431E-3</c:v>
                </c:pt>
                <c:pt idx="353">
                  <c:v>9.6568516881970091E-3</c:v>
                </c:pt>
                <c:pt idx="354">
                  <c:v>9.7091882486171933E-3</c:v>
                </c:pt>
                <c:pt idx="355">
                  <c:v>9.8375030786796991E-3</c:v>
                </c:pt>
                <c:pt idx="356">
                  <c:v>9.8558190054594073E-3</c:v>
                </c:pt>
                <c:pt idx="357">
                  <c:v>9.8776285500386009E-3</c:v>
                </c:pt>
                <c:pt idx="358">
                  <c:v>9.899164026414161E-3</c:v>
                </c:pt>
                <c:pt idx="359">
                  <c:v>9.9301983035069395E-3</c:v>
                </c:pt>
                <c:pt idx="360">
                  <c:v>1.0018226130260176E-2</c:v>
                </c:pt>
                <c:pt idx="361">
                  <c:v>1.0028995433210045E-2</c:v>
                </c:pt>
                <c:pt idx="362">
                  <c:v>1.0063260579484753E-2</c:v>
                </c:pt>
                <c:pt idx="363">
                  <c:v>1.010689214288877E-2</c:v>
                </c:pt>
                <c:pt idx="364">
                  <c:v>1.01114267845051E-2</c:v>
                </c:pt>
                <c:pt idx="365">
                  <c:v>1.0131670639817389E-2</c:v>
                </c:pt>
                <c:pt idx="366">
                  <c:v>1.0275021082699915E-2</c:v>
                </c:pt>
                <c:pt idx="367">
                  <c:v>1.0323220540834021E-2</c:v>
                </c:pt>
                <c:pt idx="368">
                  <c:v>1.0368418103356541E-2</c:v>
                </c:pt>
                <c:pt idx="369">
                  <c:v>1.040322056541001E-2</c:v>
                </c:pt>
                <c:pt idx="370">
                  <c:v>1.0447014699784693E-2</c:v>
                </c:pt>
                <c:pt idx="371">
                  <c:v>1.0468153547170306E-2</c:v>
                </c:pt>
                <c:pt idx="372">
                  <c:v>1.0469061719048779E-2</c:v>
                </c:pt>
                <c:pt idx="373">
                  <c:v>1.051581908609966E-2</c:v>
                </c:pt>
                <c:pt idx="374">
                  <c:v>1.0548628071856867E-2</c:v>
                </c:pt>
                <c:pt idx="375">
                  <c:v>1.060867517394511E-2</c:v>
                </c:pt>
                <c:pt idx="376">
                  <c:v>1.0615139764424533E-2</c:v>
                </c:pt>
                <c:pt idx="377">
                  <c:v>1.0630103348760661E-2</c:v>
                </c:pt>
                <c:pt idx="378">
                  <c:v>1.0660801806709154E-2</c:v>
                </c:pt>
                <c:pt idx="379">
                  <c:v>1.0666979135190083E-2</c:v>
                </c:pt>
                <c:pt idx="380">
                  <c:v>1.0667037954325012E-2</c:v>
                </c:pt>
                <c:pt idx="381">
                  <c:v>1.0682922733119989E-2</c:v>
                </c:pt>
                <c:pt idx="382">
                  <c:v>1.0686986902035081E-2</c:v>
                </c:pt>
                <c:pt idx="383">
                  <c:v>1.0707056146825183E-2</c:v>
                </c:pt>
                <c:pt idx="384">
                  <c:v>1.0710488658258552E-2</c:v>
                </c:pt>
                <c:pt idx="385">
                  <c:v>1.0731026600772638E-2</c:v>
                </c:pt>
                <c:pt idx="386">
                  <c:v>1.0815765692190891E-2</c:v>
                </c:pt>
                <c:pt idx="387">
                  <c:v>1.0832661352630259E-2</c:v>
                </c:pt>
                <c:pt idx="388">
                  <c:v>1.0848457824661055E-2</c:v>
                </c:pt>
                <c:pt idx="389">
                  <c:v>1.084877397965295E-2</c:v>
                </c:pt>
                <c:pt idx="390">
                  <c:v>1.0860409230996947E-2</c:v>
                </c:pt>
                <c:pt idx="391">
                  <c:v>1.0875974711908999E-2</c:v>
                </c:pt>
                <c:pt idx="392">
                  <c:v>1.0881017505711885E-2</c:v>
                </c:pt>
                <c:pt idx="393">
                  <c:v>1.0894699933996646E-2</c:v>
                </c:pt>
                <c:pt idx="394">
                  <c:v>1.0899011497474872E-2</c:v>
                </c:pt>
                <c:pt idx="395">
                  <c:v>1.0907117305702443E-2</c:v>
                </c:pt>
                <c:pt idx="396">
                  <c:v>1.0929697670470955E-2</c:v>
                </c:pt>
                <c:pt idx="397">
                  <c:v>1.0934576206886501E-2</c:v>
                </c:pt>
                <c:pt idx="398">
                  <c:v>1.0939234918753045E-2</c:v>
                </c:pt>
                <c:pt idx="399">
                  <c:v>1.0951887796882977E-2</c:v>
                </c:pt>
                <c:pt idx="400">
                  <c:v>1.0954313846176202E-2</c:v>
                </c:pt>
                <c:pt idx="401">
                  <c:v>1.0956643401467275E-2</c:v>
                </c:pt>
                <c:pt idx="402">
                  <c:v>1.1039183257667349E-2</c:v>
                </c:pt>
                <c:pt idx="403">
                  <c:v>1.1051210672399175E-2</c:v>
                </c:pt>
                <c:pt idx="404">
                  <c:v>1.1080802424642358E-2</c:v>
                </c:pt>
                <c:pt idx="405">
                  <c:v>1.1090870538618944E-2</c:v>
                </c:pt>
                <c:pt idx="406">
                  <c:v>1.1093321997044036E-2</c:v>
                </c:pt>
                <c:pt idx="407">
                  <c:v>1.109936109041371E-2</c:v>
                </c:pt>
                <c:pt idx="408">
                  <c:v>1.1122182460645341E-2</c:v>
                </c:pt>
                <c:pt idx="409">
                  <c:v>1.112427991263705E-2</c:v>
                </c:pt>
                <c:pt idx="410">
                  <c:v>1.1147902306899864E-2</c:v>
                </c:pt>
                <c:pt idx="411">
                  <c:v>1.1151351476884954E-2</c:v>
                </c:pt>
                <c:pt idx="412">
                  <c:v>1.1159963234494081E-2</c:v>
                </c:pt>
                <c:pt idx="413">
                  <c:v>1.1167026869328333E-2</c:v>
                </c:pt>
                <c:pt idx="414">
                  <c:v>1.1186058460139715E-2</c:v>
                </c:pt>
                <c:pt idx="415">
                  <c:v>1.1194833963436575E-2</c:v>
                </c:pt>
                <c:pt idx="416">
                  <c:v>1.1210843073355821E-2</c:v>
                </c:pt>
                <c:pt idx="417">
                  <c:v>1.1223651596041209E-2</c:v>
                </c:pt>
                <c:pt idx="418">
                  <c:v>1.1228851533994312E-2</c:v>
                </c:pt>
                <c:pt idx="419">
                  <c:v>1.1241421830237477E-2</c:v>
                </c:pt>
                <c:pt idx="420">
                  <c:v>1.124284432378162E-2</c:v>
                </c:pt>
                <c:pt idx="421">
                  <c:v>1.1266141374773563E-2</c:v>
                </c:pt>
                <c:pt idx="422">
                  <c:v>1.1286024222350715E-2</c:v>
                </c:pt>
                <c:pt idx="423">
                  <c:v>1.131514203723988E-2</c:v>
                </c:pt>
                <c:pt idx="424">
                  <c:v>1.138582021706599E-2</c:v>
                </c:pt>
                <c:pt idx="425">
                  <c:v>1.1454113810666125E-2</c:v>
                </c:pt>
                <c:pt idx="426">
                  <c:v>1.1476152261939243E-2</c:v>
                </c:pt>
                <c:pt idx="427">
                  <c:v>1.1486800342457146E-2</c:v>
                </c:pt>
                <c:pt idx="428">
                  <c:v>1.1511347927786819E-2</c:v>
                </c:pt>
                <c:pt idx="429">
                  <c:v>1.1546249092654424E-2</c:v>
                </c:pt>
                <c:pt idx="430">
                  <c:v>1.1661534478310477E-2</c:v>
                </c:pt>
                <c:pt idx="431">
                  <c:v>1.1673474609504622E-2</c:v>
                </c:pt>
                <c:pt idx="432">
                  <c:v>1.1673616760110417E-2</c:v>
                </c:pt>
                <c:pt idx="433">
                  <c:v>1.1689242867441094E-2</c:v>
                </c:pt>
                <c:pt idx="434">
                  <c:v>1.169801946634292E-2</c:v>
                </c:pt>
                <c:pt idx="435">
                  <c:v>1.17077589635086E-2</c:v>
                </c:pt>
                <c:pt idx="436">
                  <c:v>1.1724870932530607E-2</c:v>
                </c:pt>
                <c:pt idx="437">
                  <c:v>1.1743759454944842E-2</c:v>
                </c:pt>
                <c:pt idx="438">
                  <c:v>1.1754442836610706E-2</c:v>
                </c:pt>
                <c:pt idx="439">
                  <c:v>1.1788667734305362E-2</c:v>
                </c:pt>
                <c:pt idx="440">
                  <c:v>1.1790094216692632E-2</c:v>
                </c:pt>
                <c:pt idx="441">
                  <c:v>1.1803539885179608E-2</c:v>
                </c:pt>
                <c:pt idx="442">
                  <c:v>1.1805859020738184E-2</c:v>
                </c:pt>
                <c:pt idx="443">
                  <c:v>1.1846269005695994E-2</c:v>
                </c:pt>
                <c:pt idx="444">
                  <c:v>1.1886372682542477E-2</c:v>
                </c:pt>
                <c:pt idx="445">
                  <c:v>1.1886847217777894E-2</c:v>
                </c:pt>
                <c:pt idx="446">
                  <c:v>1.1888092443346106E-2</c:v>
                </c:pt>
                <c:pt idx="447">
                  <c:v>1.1939332233599307E-2</c:v>
                </c:pt>
                <c:pt idx="448">
                  <c:v>1.1946347202337211E-2</c:v>
                </c:pt>
                <c:pt idx="449">
                  <c:v>1.1953892972382621E-2</c:v>
                </c:pt>
                <c:pt idx="450">
                  <c:v>1.1956772930488056E-2</c:v>
                </c:pt>
                <c:pt idx="451">
                  <c:v>1.1978523079094625E-2</c:v>
                </c:pt>
                <c:pt idx="452">
                  <c:v>1.2004830640665256E-2</c:v>
                </c:pt>
                <c:pt idx="453">
                  <c:v>1.2016070834750557E-2</c:v>
                </c:pt>
                <c:pt idx="454">
                  <c:v>1.2098128415558889E-2</c:v>
                </c:pt>
                <c:pt idx="455">
                  <c:v>1.210467042184808E-2</c:v>
                </c:pt>
                <c:pt idx="456">
                  <c:v>1.21218727977652E-2</c:v>
                </c:pt>
                <c:pt idx="457">
                  <c:v>1.213675822978796E-2</c:v>
                </c:pt>
                <c:pt idx="458">
                  <c:v>1.2139148081011495E-2</c:v>
                </c:pt>
                <c:pt idx="459">
                  <c:v>1.2193426554955311E-2</c:v>
                </c:pt>
                <c:pt idx="460">
                  <c:v>1.2198752885118043E-2</c:v>
                </c:pt>
                <c:pt idx="461">
                  <c:v>1.2241457793325639E-2</c:v>
                </c:pt>
                <c:pt idx="462">
                  <c:v>1.228834396519762E-2</c:v>
                </c:pt>
                <c:pt idx="463">
                  <c:v>1.2290712005113334E-2</c:v>
                </c:pt>
                <c:pt idx="464">
                  <c:v>1.2322531099378413E-2</c:v>
                </c:pt>
                <c:pt idx="465">
                  <c:v>1.2426764393360564E-2</c:v>
                </c:pt>
                <c:pt idx="466">
                  <c:v>1.2429864631151475E-2</c:v>
                </c:pt>
                <c:pt idx="467">
                  <c:v>1.2444064494922828E-2</c:v>
                </c:pt>
                <c:pt idx="468">
                  <c:v>1.2456387732041991E-2</c:v>
                </c:pt>
                <c:pt idx="469">
                  <c:v>1.2463626579697658E-2</c:v>
                </c:pt>
                <c:pt idx="470">
                  <c:v>1.2486732332017551E-2</c:v>
                </c:pt>
                <c:pt idx="471">
                  <c:v>1.2513079185557477E-2</c:v>
                </c:pt>
                <c:pt idx="472">
                  <c:v>1.2523428236861683E-2</c:v>
                </c:pt>
                <c:pt idx="473">
                  <c:v>1.2525379953569072E-2</c:v>
                </c:pt>
                <c:pt idx="474">
                  <c:v>1.2540683441347294E-2</c:v>
                </c:pt>
                <c:pt idx="475">
                  <c:v>1.2548242374289167E-2</c:v>
                </c:pt>
                <c:pt idx="476">
                  <c:v>1.2589704765525431E-2</c:v>
                </c:pt>
                <c:pt idx="477">
                  <c:v>1.2662090596007409E-2</c:v>
                </c:pt>
                <c:pt idx="478">
                  <c:v>1.2671339092757446E-2</c:v>
                </c:pt>
                <c:pt idx="479">
                  <c:v>1.2684425748745155E-2</c:v>
                </c:pt>
                <c:pt idx="480">
                  <c:v>1.2707393921569551E-2</c:v>
                </c:pt>
                <c:pt idx="481">
                  <c:v>1.2715281090951502E-2</c:v>
                </c:pt>
                <c:pt idx="482">
                  <c:v>1.2724732080621014E-2</c:v>
                </c:pt>
                <c:pt idx="483">
                  <c:v>1.2734193046872398E-2</c:v>
                </c:pt>
                <c:pt idx="484">
                  <c:v>1.2734316477801495E-2</c:v>
                </c:pt>
                <c:pt idx="485">
                  <c:v>1.2740781751598065E-2</c:v>
                </c:pt>
                <c:pt idx="486">
                  <c:v>1.280006683587686E-2</c:v>
                </c:pt>
                <c:pt idx="487">
                  <c:v>1.2816056882901687E-2</c:v>
                </c:pt>
                <c:pt idx="488">
                  <c:v>1.283220130204631E-2</c:v>
                </c:pt>
                <c:pt idx="489">
                  <c:v>1.286724314815788E-2</c:v>
                </c:pt>
                <c:pt idx="490">
                  <c:v>1.2868684474915997E-2</c:v>
                </c:pt>
                <c:pt idx="491">
                  <c:v>1.2894369951232932E-2</c:v>
                </c:pt>
                <c:pt idx="492">
                  <c:v>1.2942268152954114E-2</c:v>
                </c:pt>
                <c:pt idx="493">
                  <c:v>1.2948026514085127E-2</c:v>
                </c:pt>
                <c:pt idx="494">
                  <c:v>1.2990260955351933E-2</c:v>
                </c:pt>
                <c:pt idx="495">
                  <c:v>1.3022283044589363E-2</c:v>
                </c:pt>
                <c:pt idx="496">
                  <c:v>1.3025685633989871E-2</c:v>
                </c:pt>
                <c:pt idx="497">
                  <c:v>1.3051997020227779E-2</c:v>
                </c:pt>
                <c:pt idx="498">
                  <c:v>1.3075375546525034E-2</c:v>
                </c:pt>
                <c:pt idx="499">
                  <c:v>1.3080957719429957E-2</c:v>
                </c:pt>
                <c:pt idx="500">
                  <c:v>1.3144762508277653E-2</c:v>
                </c:pt>
                <c:pt idx="501">
                  <c:v>1.3145467267646158E-2</c:v>
                </c:pt>
                <c:pt idx="502">
                  <c:v>1.3203068667099931E-2</c:v>
                </c:pt>
                <c:pt idx="503">
                  <c:v>1.3215749375168756E-2</c:v>
                </c:pt>
                <c:pt idx="504">
                  <c:v>1.3289930949371616E-2</c:v>
                </c:pt>
                <c:pt idx="505">
                  <c:v>1.3291030546910814E-2</c:v>
                </c:pt>
                <c:pt idx="506">
                  <c:v>1.3320461448029012E-2</c:v>
                </c:pt>
                <c:pt idx="507">
                  <c:v>1.3368417516611272E-2</c:v>
                </c:pt>
                <c:pt idx="508">
                  <c:v>1.3376582597569677E-2</c:v>
                </c:pt>
                <c:pt idx="509">
                  <c:v>1.3379653356886378E-2</c:v>
                </c:pt>
                <c:pt idx="510">
                  <c:v>1.3382148013207381E-2</c:v>
                </c:pt>
                <c:pt idx="511">
                  <c:v>1.3407288861928678E-2</c:v>
                </c:pt>
                <c:pt idx="512">
                  <c:v>1.3413802747376725E-2</c:v>
                </c:pt>
                <c:pt idx="513">
                  <c:v>1.3416708398904758E-2</c:v>
                </c:pt>
                <c:pt idx="514">
                  <c:v>1.3424408136884981E-2</c:v>
                </c:pt>
                <c:pt idx="515">
                  <c:v>1.3430623730188431E-2</c:v>
                </c:pt>
                <c:pt idx="516">
                  <c:v>1.3474523278535901E-2</c:v>
                </c:pt>
                <c:pt idx="517">
                  <c:v>1.3480999301741075E-2</c:v>
                </c:pt>
                <c:pt idx="518">
                  <c:v>1.3494118730867269E-2</c:v>
                </c:pt>
                <c:pt idx="519">
                  <c:v>1.3506629671058019E-2</c:v>
                </c:pt>
                <c:pt idx="520">
                  <c:v>1.3522902433512245E-2</c:v>
                </c:pt>
                <c:pt idx="521">
                  <c:v>1.3523931214923434E-2</c:v>
                </c:pt>
                <c:pt idx="522">
                  <c:v>1.356278176900905E-2</c:v>
                </c:pt>
                <c:pt idx="523">
                  <c:v>1.3569399451814738E-2</c:v>
                </c:pt>
                <c:pt idx="524">
                  <c:v>1.3624138731422333E-2</c:v>
                </c:pt>
                <c:pt idx="525">
                  <c:v>1.3640933647733972E-2</c:v>
                </c:pt>
                <c:pt idx="526">
                  <c:v>1.3651385593658799E-2</c:v>
                </c:pt>
                <c:pt idx="527">
                  <c:v>1.3659542357337169E-2</c:v>
                </c:pt>
                <c:pt idx="528">
                  <c:v>1.3677419627870235E-2</c:v>
                </c:pt>
                <c:pt idx="529">
                  <c:v>1.36795293697188E-2</c:v>
                </c:pt>
                <c:pt idx="530">
                  <c:v>1.3732393829731656E-2</c:v>
                </c:pt>
                <c:pt idx="531">
                  <c:v>1.3753631970343216E-2</c:v>
                </c:pt>
                <c:pt idx="532">
                  <c:v>1.3768399962898078E-2</c:v>
                </c:pt>
                <c:pt idx="533">
                  <c:v>1.3793565954228867E-2</c:v>
                </c:pt>
                <c:pt idx="534">
                  <c:v>1.38170808145495E-2</c:v>
                </c:pt>
                <c:pt idx="535">
                  <c:v>1.3845100003447451E-2</c:v>
                </c:pt>
                <c:pt idx="536">
                  <c:v>1.3864028831551495E-2</c:v>
                </c:pt>
                <c:pt idx="537">
                  <c:v>1.3891794023911087E-2</c:v>
                </c:pt>
                <c:pt idx="538">
                  <c:v>1.389669691417288E-2</c:v>
                </c:pt>
                <c:pt idx="539">
                  <c:v>1.3917615104883204E-2</c:v>
                </c:pt>
                <c:pt idx="540">
                  <c:v>1.3918741627782333E-2</c:v>
                </c:pt>
                <c:pt idx="541">
                  <c:v>1.392655025616159E-2</c:v>
                </c:pt>
                <c:pt idx="542">
                  <c:v>1.4020991736722773E-2</c:v>
                </c:pt>
                <c:pt idx="543">
                  <c:v>1.4023662499817241E-2</c:v>
                </c:pt>
                <c:pt idx="544">
                  <c:v>1.4025504604980771E-2</c:v>
                </c:pt>
                <c:pt idx="545">
                  <c:v>1.40480026496351E-2</c:v>
                </c:pt>
                <c:pt idx="546">
                  <c:v>1.4089976625257244E-2</c:v>
                </c:pt>
                <c:pt idx="547">
                  <c:v>1.4122800247917254E-2</c:v>
                </c:pt>
                <c:pt idx="548">
                  <c:v>1.4129816974467073E-2</c:v>
                </c:pt>
                <c:pt idx="549">
                  <c:v>1.4143204661656326E-2</c:v>
                </c:pt>
                <c:pt idx="550">
                  <c:v>1.414523982443738E-2</c:v>
                </c:pt>
                <c:pt idx="551">
                  <c:v>1.4151336155117319E-2</c:v>
                </c:pt>
                <c:pt idx="552">
                  <c:v>1.4182640295839068E-2</c:v>
                </c:pt>
                <c:pt idx="553">
                  <c:v>1.4210967129848508E-2</c:v>
                </c:pt>
                <c:pt idx="554">
                  <c:v>1.4224763690367737E-2</c:v>
                </c:pt>
                <c:pt idx="555">
                  <c:v>1.4245875928650936E-2</c:v>
                </c:pt>
                <c:pt idx="556">
                  <c:v>1.4271009529854758E-2</c:v>
                </c:pt>
                <c:pt idx="557">
                  <c:v>1.4271079161921109E-2</c:v>
                </c:pt>
                <c:pt idx="558">
                  <c:v>1.4275787128781281E-2</c:v>
                </c:pt>
                <c:pt idx="559">
                  <c:v>1.437983753522174E-2</c:v>
                </c:pt>
                <c:pt idx="560">
                  <c:v>1.4398978539156936E-2</c:v>
                </c:pt>
                <c:pt idx="561">
                  <c:v>1.4414823132264649E-2</c:v>
                </c:pt>
                <c:pt idx="562">
                  <c:v>1.4448325797027558E-2</c:v>
                </c:pt>
                <c:pt idx="563">
                  <c:v>1.4462468536901326E-2</c:v>
                </c:pt>
                <c:pt idx="564">
                  <c:v>1.4507283880355024E-2</c:v>
                </c:pt>
                <c:pt idx="565">
                  <c:v>1.4548377809649524E-2</c:v>
                </c:pt>
                <c:pt idx="566">
                  <c:v>1.4566172689484496E-2</c:v>
                </c:pt>
                <c:pt idx="567">
                  <c:v>1.4587794794069471E-2</c:v>
                </c:pt>
                <c:pt idx="568">
                  <c:v>1.459983034490279E-2</c:v>
                </c:pt>
                <c:pt idx="569">
                  <c:v>1.461642403151636E-2</c:v>
                </c:pt>
                <c:pt idx="570">
                  <c:v>1.4638147499290396E-2</c:v>
                </c:pt>
                <c:pt idx="571">
                  <c:v>1.4644480078078751E-2</c:v>
                </c:pt>
                <c:pt idx="572">
                  <c:v>1.4647715584353528E-2</c:v>
                </c:pt>
                <c:pt idx="573">
                  <c:v>1.465585249686893E-2</c:v>
                </c:pt>
                <c:pt idx="574">
                  <c:v>1.4663041711473273E-2</c:v>
                </c:pt>
                <c:pt idx="575">
                  <c:v>1.4666716417260304E-2</c:v>
                </c:pt>
                <c:pt idx="576">
                  <c:v>1.4724566137609337E-2</c:v>
                </c:pt>
                <c:pt idx="577">
                  <c:v>1.4742018944848985E-2</c:v>
                </c:pt>
                <c:pt idx="578">
                  <c:v>1.4742171826786386E-2</c:v>
                </c:pt>
                <c:pt idx="579">
                  <c:v>1.4750307339645703E-2</c:v>
                </c:pt>
                <c:pt idx="580">
                  <c:v>1.4779381935789433E-2</c:v>
                </c:pt>
                <c:pt idx="581">
                  <c:v>1.478100336354575E-2</c:v>
                </c:pt>
                <c:pt idx="582">
                  <c:v>1.4797027093367686E-2</c:v>
                </c:pt>
                <c:pt idx="583">
                  <c:v>1.4824451662872086E-2</c:v>
                </c:pt>
                <c:pt idx="584">
                  <c:v>1.4873399833113223E-2</c:v>
                </c:pt>
                <c:pt idx="585">
                  <c:v>1.4890600921116709E-2</c:v>
                </c:pt>
                <c:pt idx="586">
                  <c:v>1.4902643216127939E-2</c:v>
                </c:pt>
                <c:pt idx="587">
                  <c:v>1.4970832219418268E-2</c:v>
                </c:pt>
                <c:pt idx="588">
                  <c:v>1.4976225110985463E-2</c:v>
                </c:pt>
                <c:pt idx="589">
                  <c:v>1.5001507887016596E-2</c:v>
                </c:pt>
                <c:pt idx="590">
                  <c:v>1.5044144678460606E-2</c:v>
                </c:pt>
                <c:pt idx="591">
                  <c:v>1.5077197926395978E-2</c:v>
                </c:pt>
                <c:pt idx="592">
                  <c:v>1.5086183138340276E-2</c:v>
                </c:pt>
                <c:pt idx="593">
                  <c:v>1.5087537140296861E-2</c:v>
                </c:pt>
                <c:pt idx="594">
                  <c:v>1.5095790105147425E-2</c:v>
                </c:pt>
                <c:pt idx="595">
                  <c:v>1.5102340435992959E-2</c:v>
                </c:pt>
                <c:pt idx="596">
                  <c:v>1.5140325958211779E-2</c:v>
                </c:pt>
                <c:pt idx="597">
                  <c:v>1.5160111466610657E-2</c:v>
                </c:pt>
                <c:pt idx="598">
                  <c:v>1.5165166079985793E-2</c:v>
                </c:pt>
                <c:pt idx="599">
                  <c:v>1.5206574564319449E-2</c:v>
                </c:pt>
                <c:pt idx="600">
                  <c:v>1.5211267308659647E-2</c:v>
                </c:pt>
                <c:pt idx="601">
                  <c:v>1.52191717849383E-2</c:v>
                </c:pt>
                <c:pt idx="602">
                  <c:v>1.5224424992706157E-2</c:v>
                </c:pt>
                <c:pt idx="603">
                  <c:v>1.527910747390648E-2</c:v>
                </c:pt>
                <c:pt idx="604">
                  <c:v>1.5280793114488725E-2</c:v>
                </c:pt>
                <c:pt idx="605">
                  <c:v>1.5287028595555656E-2</c:v>
                </c:pt>
                <c:pt idx="606">
                  <c:v>1.5287882864280867E-2</c:v>
                </c:pt>
                <c:pt idx="607">
                  <c:v>1.5306938865314673E-2</c:v>
                </c:pt>
                <c:pt idx="608">
                  <c:v>1.531091904028725E-2</c:v>
                </c:pt>
                <c:pt idx="609">
                  <c:v>1.5333718488564463E-2</c:v>
                </c:pt>
                <c:pt idx="610">
                  <c:v>1.5413336317993267E-2</c:v>
                </c:pt>
                <c:pt idx="611">
                  <c:v>1.5423426228184371E-2</c:v>
                </c:pt>
                <c:pt idx="612">
                  <c:v>1.5437733422246485E-2</c:v>
                </c:pt>
                <c:pt idx="613">
                  <c:v>1.5441564508604623E-2</c:v>
                </c:pt>
                <c:pt idx="614">
                  <c:v>1.5442955511591408E-2</c:v>
                </c:pt>
                <c:pt idx="615">
                  <c:v>1.5446875784241995E-2</c:v>
                </c:pt>
                <c:pt idx="616">
                  <c:v>1.5449898301925157E-2</c:v>
                </c:pt>
                <c:pt idx="617">
                  <c:v>1.5455949809635968E-2</c:v>
                </c:pt>
                <c:pt idx="618">
                  <c:v>1.5509031054765001E-2</c:v>
                </c:pt>
                <c:pt idx="619">
                  <c:v>1.5514869339115474E-2</c:v>
                </c:pt>
                <c:pt idx="620">
                  <c:v>1.5544743122069028E-2</c:v>
                </c:pt>
                <c:pt idx="621">
                  <c:v>1.5583644609252221E-2</c:v>
                </c:pt>
                <c:pt idx="622">
                  <c:v>1.5589928631593123E-2</c:v>
                </c:pt>
                <c:pt idx="623">
                  <c:v>1.5590643743020429E-2</c:v>
                </c:pt>
                <c:pt idx="624">
                  <c:v>1.5598415768394413E-2</c:v>
                </c:pt>
                <c:pt idx="625">
                  <c:v>1.5625247555753539E-2</c:v>
                </c:pt>
                <c:pt idx="626">
                  <c:v>1.5625953704219472E-2</c:v>
                </c:pt>
                <c:pt idx="627">
                  <c:v>1.5692311059535714E-2</c:v>
                </c:pt>
                <c:pt idx="628">
                  <c:v>1.5703332798070693E-2</c:v>
                </c:pt>
                <c:pt idx="629">
                  <c:v>1.5719513582462579E-2</c:v>
                </c:pt>
                <c:pt idx="630">
                  <c:v>1.5753341315168874E-2</c:v>
                </c:pt>
                <c:pt idx="631">
                  <c:v>1.5775617158443535E-2</c:v>
                </c:pt>
                <c:pt idx="632">
                  <c:v>1.5819395294361372E-2</c:v>
                </c:pt>
                <c:pt idx="633">
                  <c:v>1.5901255290252898E-2</c:v>
                </c:pt>
                <c:pt idx="634">
                  <c:v>1.5962398461495258E-2</c:v>
                </c:pt>
                <c:pt idx="635">
                  <c:v>1.5969745708883449E-2</c:v>
                </c:pt>
                <c:pt idx="636">
                  <c:v>1.5986281474267304E-2</c:v>
                </c:pt>
                <c:pt idx="637">
                  <c:v>1.6016399711045626E-2</c:v>
                </c:pt>
                <c:pt idx="638">
                  <c:v>1.6038328927947949E-2</c:v>
                </c:pt>
                <c:pt idx="639">
                  <c:v>1.6102515136682309E-2</c:v>
                </c:pt>
                <c:pt idx="640">
                  <c:v>1.6103072753712186E-2</c:v>
                </c:pt>
                <c:pt idx="641">
                  <c:v>1.6112688124403189E-2</c:v>
                </c:pt>
                <c:pt idx="642">
                  <c:v>1.6116041057202376E-2</c:v>
                </c:pt>
                <c:pt idx="643">
                  <c:v>1.611665227897266E-2</c:v>
                </c:pt>
                <c:pt idx="644">
                  <c:v>1.6121234709654503E-2</c:v>
                </c:pt>
                <c:pt idx="645">
                  <c:v>1.6125571858538395E-2</c:v>
                </c:pt>
                <c:pt idx="646">
                  <c:v>1.6155756819360677E-2</c:v>
                </c:pt>
                <c:pt idx="647">
                  <c:v>1.6177663936895768E-2</c:v>
                </c:pt>
                <c:pt idx="648">
                  <c:v>1.6179868716883219E-2</c:v>
                </c:pt>
                <c:pt idx="649">
                  <c:v>1.6258483675344337E-2</c:v>
                </c:pt>
                <c:pt idx="650">
                  <c:v>1.6267296014723379E-2</c:v>
                </c:pt>
                <c:pt idx="651">
                  <c:v>1.6308133524809604E-2</c:v>
                </c:pt>
                <c:pt idx="652">
                  <c:v>1.6327742825464932E-2</c:v>
                </c:pt>
                <c:pt idx="653">
                  <c:v>1.6337187239248069E-2</c:v>
                </c:pt>
                <c:pt idx="654">
                  <c:v>1.6385967996786266E-2</c:v>
                </c:pt>
                <c:pt idx="655">
                  <c:v>1.6387922756725452E-2</c:v>
                </c:pt>
                <c:pt idx="656">
                  <c:v>1.6390184099100123E-2</c:v>
                </c:pt>
                <c:pt idx="657">
                  <c:v>1.6391884614443512E-2</c:v>
                </c:pt>
                <c:pt idx="658">
                  <c:v>1.6396465044644797E-2</c:v>
                </c:pt>
                <c:pt idx="659">
                  <c:v>1.6418675449438629E-2</c:v>
                </c:pt>
                <c:pt idx="660">
                  <c:v>1.6438084885875403E-2</c:v>
                </c:pt>
                <c:pt idx="661">
                  <c:v>1.6443727898425381E-2</c:v>
                </c:pt>
                <c:pt idx="662">
                  <c:v>1.6456592289229389E-2</c:v>
                </c:pt>
                <c:pt idx="663">
                  <c:v>1.6468481247658314E-2</c:v>
                </c:pt>
                <c:pt idx="664">
                  <c:v>1.646905109491819E-2</c:v>
                </c:pt>
                <c:pt idx="665">
                  <c:v>1.6470889195863453E-2</c:v>
                </c:pt>
                <c:pt idx="666">
                  <c:v>1.6472214776182399E-2</c:v>
                </c:pt>
                <c:pt idx="667">
                  <c:v>1.648972189450916E-2</c:v>
                </c:pt>
                <c:pt idx="668">
                  <c:v>1.65064918814644E-2</c:v>
                </c:pt>
                <c:pt idx="669">
                  <c:v>1.6543123124909839E-2</c:v>
                </c:pt>
                <c:pt idx="670">
                  <c:v>1.6551075653079617E-2</c:v>
                </c:pt>
                <c:pt idx="671">
                  <c:v>1.6565804598182313E-2</c:v>
                </c:pt>
                <c:pt idx="672">
                  <c:v>1.6572934263088951E-2</c:v>
                </c:pt>
                <c:pt idx="673">
                  <c:v>1.6623000464545738E-2</c:v>
                </c:pt>
                <c:pt idx="674">
                  <c:v>1.6646959421109456E-2</c:v>
                </c:pt>
                <c:pt idx="675">
                  <c:v>1.6664453736719383E-2</c:v>
                </c:pt>
                <c:pt idx="676">
                  <c:v>1.6692789628810826E-2</c:v>
                </c:pt>
                <c:pt idx="677">
                  <c:v>1.6697703453481167E-2</c:v>
                </c:pt>
                <c:pt idx="678">
                  <c:v>1.6727689190722064E-2</c:v>
                </c:pt>
                <c:pt idx="679">
                  <c:v>1.6734805302551593E-2</c:v>
                </c:pt>
                <c:pt idx="680">
                  <c:v>1.6774539614736898E-2</c:v>
                </c:pt>
                <c:pt idx="681">
                  <c:v>1.6791109731675517E-2</c:v>
                </c:pt>
                <c:pt idx="682">
                  <c:v>1.679193660379999E-2</c:v>
                </c:pt>
                <c:pt idx="683">
                  <c:v>1.6811070797425328E-2</c:v>
                </c:pt>
                <c:pt idx="684">
                  <c:v>1.6811160985953394E-2</c:v>
                </c:pt>
                <c:pt idx="685">
                  <c:v>1.681616384315936E-2</c:v>
                </c:pt>
                <c:pt idx="686">
                  <c:v>1.6826323612788303E-2</c:v>
                </c:pt>
                <c:pt idx="687">
                  <c:v>1.682652607709393E-2</c:v>
                </c:pt>
                <c:pt idx="688">
                  <c:v>1.6837853747103153E-2</c:v>
                </c:pt>
                <c:pt idx="689">
                  <c:v>1.6867004069846807E-2</c:v>
                </c:pt>
                <c:pt idx="690">
                  <c:v>1.6885400756274142E-2</c:v>
                </c:pt>
                <c:pt idx="691">
                  <c:v>1.688545013482453E-2</c:v>
                </c:pt>
                <c:pt idx="692">
                  <c:v>1.6889070215024261E-2</c:v>
                </c:pt>
                <c:pt idx="693">
                  <c:v>1.68930797078315E-2</c:v>
                </c:pt>
                <c:pt idx="694">
                  <c:v>1.6907065212996494E-2</c:v>
                </c:pt>
                <c:pt idx="695">
                  <c:v>1.6916792795033209E-2</c:v>
                </c:pt>
                <c:pt idx="696">
                  <c:v>1.6946528684718541E-2</c:v>
                </c:pt>
                <c:pt idx="697">
                  <c:v>1.6948972465393234E-2</c:v>
                </c:pt>
                <c:pt idx="698">
                  <c:v>1.6954752310600462E-2</c:v>
                </c:pt>
                <c:pt idx="699">
                  <c:v>1.6959917891687919E-2</c:v>
                </c:pt>
                <c:pt idx="700">
                  <c:v>1.701521952122638E-2</c:v>
                </c:pt>
                <c:pt idx="701">
                  <c:v>1.702224558449315E-2</c:v>
                </c:pt>
                <c:pt idx="702">
                  <c:v>1.7022407925742587E-2</c:v>
                </c:pt>
                <c:pt idx="703">
                  <c:v>1.7034268684086327E-2</c:v>
                </c:pt>
                <c:pt idx="704">
                  <c:v>1.7050371043299286E-2</c:v>
                </c:pt>
                <c:pt idx="705">
                  <c:v>1.7056874070625568E-2</c:v>
                </c:pt>
                <c:pt idx="706">
                  <c:v>1.7081016742957832E-2</c:v>
                </c:pt>
                <c:pt idx="707">
                  <c:v>1.7092600917657838E-2</c:v>
                </c:pt>
                <c:pt idx="708">
                  <c:v>1.7094057265244846E-2</c:v>
                </c:pt>
                <c:pt idx="709">
                  <c:v>1.7095212937983353E-2</c:v>
                </c:pt>
                <c:pt idx="710">
                  <c:v>1.7107466072520602E-2</c:v>
                </c:pt>
                <c:pt idx="711">
                  <c:v>1.7119468154000523E-2</c:v>
                </c:pt>
                <c:pt idx="712">
                  <c:v>1.7126477025817197E-2</c:v>
                </c:pt>
                <c:pt idx="713">
                  <c:v>1.7127020701896613E-2</c:v>
                </c:pt>
                <c:pt idx="714">
                  <c:v>1.7161705910419149E-2</c:v>
                </c:pt>
                <c:pt idx="715">
                  <c:v>1.7164253516562256E-2</c:v>
                </c:pt>
                <c:pt idx="716">
                  <c:v>1.7164646320186296E-2</c:v>
                </c:pt>
                <c:pt idx="717">
                  <c:v>1.7172331858859836E-2</c:v>
                </c:pt>
                <c:pt idx="718">
                  <c:v>1.7173731389228883E-2</c:v>
                </c:pt>
                <c:pt idx="719">
                  <c:v>1.7175511441586789E-2</c:v>
                </c:pt>
                <c:pt idx="720">
                  <c:v>1.7183222357087875E-2</c:v>
                </c:pt>
                <c:pt idx="721">
                  <c:v>1.7216595316893266E-2</c:v>
                </c:pt>
                <c:pt idx="722">
                  <c:v>1.7222354810200551E-2</c:v>
                </c:pt>
                <c:pt idx="723">
                  <c:v>1.7223174112479662E-2</c:v>
                </c:pt>
                <c:pt idx="724">
                  <c:v>1.7254113167279438E-2</c:v>
                </c:pt>
                <c:pt idx="725">
                  <c:v>1.7284321490788644E-2</c:v>
                </c:pt>
                <c:pt idx="726">
                  <c:v>1.7295641941311307E-2</c:v>
                </c:pt>
                <c:pt idx="727">
                  <c:v>1.7347810278943294E-2</c:v>
                </c:pt>
                <c:pt idx="728">
                  <c:v>1.7348381190018882E-2</c:v>
                </c:pt>
                <c:pt idx="729">
                  <c:v>1.7376189241173935E-2</c:v>
                </c:pt>
                <c:pt idx="730">
                  <c:v>1.7377140003064208E-2</c:v>
                </c:pt>
                <c:pt idx="731">
                  <c:v>1.7385190774375666E-2</c:v>
                </c:pt>
                <c:pt idx="732">
                  <c:v>1.7390639239469839E-2</c:v>
                </c:pt>
                <c:pt idx="733">
                  <c:v>1.739803911099095E-2</c:v>
                </c:pt>
                <c:pt idx="734">
                  <c:v>1.7403203698116154E-2</c:v>
                </c:pt>
                <c:pt idx="735">
                  <c:v>1.7422508251641319E-2</c:v>
                </c:pt>
                <c:pt idx="736">
                  <c:v>1.7454167373652518E-2</c:v>
                </c:pt>
                <c:pt idx="737">
                  <c:v>1.7478925832917488E-2</c:v>
                </c:pt>
                <c:pt idx="738">
                  <c:v>1.7480647862446227E-2</c:v>
                </c:pt>
                <c:pt idx="739">
                  <c:v>1.7481289838873194E-2</c:v>
                </c:pt>
                <c:pt idx="740">
                  <c:v>1.7497345503022149E-2</c:v>
                </c:pt>
                <c:pt idx="741">
                  <c:v>1.7502404214077685E-2</c:v>
                </c:pt>
                <c:pt idx="742">
                  <c:v>1.7504201053830298E-2</c:v>
                </c:pt>
                <c:pt idx="743">
                  <c:v>1.7537670280215599E-2</c:v>
                </c:pt>
                <c:pt idx="744">
                  <c:v>1.7548580055869036E-2</c:v>
                </c:pt>
                <c:pt idx="745">
                  <c:v>1.7549891595114924E-2</c:v>
                </c:pt>
                <c:pt idx="746">
                  <c:v>1.7550143920063238E-2</c:v>
                </c:pt>
                <c:pt idx="747">
                  <c:v>1.755262597365868E-2</c:v>
                </c:pt>
                <c:pt idx="748">
                  <c:v>1.7576692922094961E-2</c:v>
                </c:pt>
                <c:pt idx="749">
                  <c:v>1.7652653217089781E-2</c:v>
                </c:pt>
                <c:pt idx="750">
                  <c:v>1.7655568289601652E-2</c:v>
                </c:pt>
                <c:pt idx="751">
                  <c:v>1.7667204540089722E-2</c:v>
                </c:pt>
                <c:pt idx="752">
                  <c:v>1.7673816704338367E-2</c:v>
                </c:pt>
                <c:pt idx="753">
                  <c:v>1.7675202400159851E-2</c:v>
                </c:pt>
                <c:pt idx="754">
                  <c:v>1.7681901685778201E-2</c:v>
                </c:pt>
                <c:pt idx="755">
                  <c:v>1.7685547793487858E-2</c:v>
                </c:pt>
                <c:pt idx="756">
                  <c:v>1.7686835174268608E-2</c:v>
                </c:pt>
                <c:pt idx="757">
                  <c:v>1.7705344284883347E-2</c:v>
                </c:pt>
                <c:pt idx="758">
                  <c:v>1.7718430971239877E-2</c:v>
                </c:pt>
                <c:pt idx="759">
                  <c:v>1.7724653660541604E-2</c:v>
                </c:pt>
                <c:pt idx="760">
                  <c:v>1.7741385940333386E-2</c:v>
                </c:pt>
                <c:pt idx="761">
                  <c:v>1.7771350035300316E-2</c:v>
                </c:pt>
                <c:pt idx="762">
                  <c:v>1.7787343953810777E-2</c:v>
                </c:pt>
                <c:pt idx="763">
                  <c:v>1.7839305029319019E-2</c:v>
                </c:pt>
                <c:pt idx="764">
                  <c:v>1.7887816327644544E-2</c:v>
                </c:pt>
                <c:pt idx="765">
                  <c:v>1.7894118777475553E-2</c:v>
                </c:pt>
                <c:pt idx="766">
                  <c:v>1.7899981282313508E-2</c:v>
                </c:pt>
                <c:pt idx="767">
                  <c:v>1.7903188134861442E-2</c:v>
                </c:pt>
                <c:pt idx="768">
                  <c:v>1.7910042990586732E-2</c:v>
                </c:pt>
                <c:pt idx="769">
                  <c:v>1.7932764805968917E-2</c:v>
                </c:pt>
                <c:pt idx="770">
                  <c:v>1.7937374055042813E-2</c:v>
                </c:pt>
                <c:pt idx="771">
                  <c:v>1.7958643449490278E-2</c:v>
                </c:pt>
                <c:pt idx="772">
                  <c:v>1.7977462680526309E-2</c:v>
                </c:pt>
                <c:pt idx="773">
                  <c:v>1.7980145970896443E-2</c:v>
                </c:pt>
                <c:pt idx="774">
                  <c:v>1.7982064497586627E-2</c:v>
                </c:pt>
                <c:pt idx="775">
                  <c:v>1.7988839609523497E-2</c:v>
                </c:pt>
                <c:pt idx="776">
                  <c:v>1.8003001825473382E-2</c:v>
                </c:pt>
                <c:pt idx="777">
                  <c:v>1.801032737538192E-2</c:v>
                </c:pt>
                <c:pt idx="778">
                  <c:v>1.8011741088798751E-2</c:v>
                </c:pt>
                <c:pt idx="779">
                  <c:v>1.8018885040868519E-2</c:v>
                </c:pt>
                <c:pt idx="780">
                  <c:v>1.8021652583850297E-2</c:v>
                </c:pt>
                <c:pt idx="781">
                  <c:v>1.8025230547828314E-2</c:v>
                </c:pt>
                <c:pt idx="782">
                  <c:v>1.8040332972709329E-2</c:v>
                </c:pt>
                <c:pt idx="783">
                  <c:v>1.8053698843246629E-2</c:v>
                </c:pt>
                <c:pt idx="784">
                  <c:v>1.8061428181759209E-2</c:v>
                </c:pt>
                <c:pt idx="785">
                  <c:v>1.8064620417017549E-2</c:v>
                </c:pt>
                <c:pt idx="786">
                  <c:v>1.8078371641323473E-2</c:v>
                </c:pt>
                <c:pt idx="787">
                  <c:v>1.8093602624749159E-2</c:v>
                </c:pt>
                <c:pt idx="788">
                  <c:v>1.8095137394888092E-2</c:v>
                </c:pt>
                <c:pt idx="789">
                  <c:v>1.8107271667092514E-2</c:v>
                </c:pt>
                <c:pt idx="790">
                  <c:v>1.8129377023318325E-2</c:v>
                </c:pt>
                <c:pt idx="791">
                  <c:v>1.8133160440369597E-2</c:v>
                </c:pt>
                <c:pt idx="792">
                  <c:v>1.8148965745246177E-2</c:v>
                </c:pt>
                <c:pt idx="793">
                  <c:v>1.8155222491670103E-2</c:v>
                </c:pt>
                <c:pt idx="794">
                  <c:v>1.8155602372720167E-2</c:v>
                </c:pt>
                <c:pt idx="795">
                  <c:v>1.8220300406966917E-2</c:v>
                </c:pt>
                <c:pt idx="796">
                  <c:v>1.823771298706699E-2</c:v>
                </c:pt>
                <c:pt idx="797">
                  <c:v>1.824139195048147E-2</c:v>
                </c:pt>
                <c:pt idx="798">
                  <c:v>1.8274171482838802E-2</c:v>
                </c:pt>
                <c:pt idx="799">
                  <c:v>1.8285380229295069E-2</c:v>
                </c:pt>
                <c:pt idx="800">
                  <c:v>1.8288283727777094E-2</c:v>
                </c:pt>
                <c:pt idx="801">
                  <c:v>1.830145266501082E-2</c:v>
                </c:pt>
                <c:pt idx="802">
                  <c:v>1.832008770210965E-2</c:v>
                </c:pt>
                <c:pt idx="803">
                  <c:v>1.8325809134124755E-2</c:v>
                </c:pt>
                <c:pt idx="804">
                  <c:v>1.8340344889213156E-2</c:v>
                </c:pt>
                <c:pt idx="805">
                  <c:v>1.8377896662214205E-2</c:v>
                </c:pt>
                <c:pt idx="806">
                  <c:v>1.8388376454383647E-2</c:v>
                </c:pt>
                <c:pt idx="807">
                  <c:v>1.8400145249832835E-2</c:v>
                </c:pt>
                <c:pt idx="808">
                  <c:v>1.8429304766065989E-2</c:v>
                </c:pt>
                <c:pt idx="809">
                  <c:v>1.8455584430802179E-2</c:v>
                </c:pt>
                <c:pt idx="810">
                  <c:v>1.8468159124340647E-2</c:v>
                </c:pt>
                <c:pt idx="811">
                  <c:v>1.8483069699749985E-2</c:v>
                </c:pt>
                <c:pt idx="812">
                  <c:v>1.8484758847661976E-2</c:v>
                </c:pt>
                <c:pt idx="813">
                  <c:v>1.8488736440150082E-2</c:v>
                </c:pt>
                <c:pt idx="814">
                  <c:v>1.8490250470182323E-2</c:v>
                </c:pt>
                <c:pt idx="815">
                  <c:v>1.851537446679978E-2</c:v>
                </c:pt>
                <c:pt idx="816">
                  <c:v>1.8547458477910686E-2</c:v>
                </c:pt>
                <c:pt idx="817">
                  <c:v>1.8548545849376832E-2</c:v>
                </c:pt>
                <c:pt idx="818">
                  <c:v>1.8616824711271539E-2</c:v>
                </c:pt>
                <c:pt idx="819">
                  <c:v>1.8622725737794353E-2</c:v>
                </c:pt>
                <c:pt idx="820">
                  <c:v>1.8640391013391291E-2</c:v>
                </c:pt>
                <c:pt idx="821">
                  <c:v>1.8648192229938902E-2</c:v>
                </c:pt>
                <c:pt idx="822">
                  <c:v>1.8665307621868098E-2</c:v>
                </c:pt>
                <c:pt idx="823">
                  <c:v>1.8689997975699677E-2</c:v>
                </c:pt>
                <c:pt idx="824">
                  <c:v>1.8712801268912067E-2</c:v>
                </c:pt>
                <c:pt idx="825">
                  <c:v>1.8721750121923522E-2</c:v>
                </c:pt>
                <c:pt idx="826">
                  <c:v>1.8726364989956907E-2</c:v>
                </c:pt>
                <c:pt idx="827">
                  <c:v>1.8746611840841806E-2</c:v>
                </c:pt>
                <c:pt idx="828">
                  <c:v>1.875047987218454E-2</c:v>
                </c:pt>
                <c:pt idx="829">
                  <c:v>1.8762687661744975E-2</c:v>
                </c:pt>
                <c:pt idx="830">
                  <c:v>1.8773974868299889E-2</c:v>
                </c:pt>
                <c:pt idx="831">
                  <c:v>1.8778299719235739E-2</c:v>
                </c:pt>
                <c:pt idx="832">
                  <c:v>1.878112755021422E-2</c:v>
                </c:pt>
                <c:pt idx="833">
                  <c:v>1.8830506462781449E-2</c:v>
                </c:pt>
                <c:pt idx="834">
                  <c:v>1.8845524100283433E-2</c:v>
                </c:pt>
                <c:pt idx="835">
                  <c:v>1.8847576148367292E-2</c:v>
                </c:pt>
                <c:pt idx="836">
                  <c:v>1.8859730633118129E-2</c:v>
                </c:pt>
                <c:pt idx="837">
                  <c:v>1.886434209232318E-2</c:v>
                </c:pt>
                <c:pt idx="838">
                  <c:v>1.8875648201903732E-2</c:v>
                </c:pt>
                <c:pt idx="839">
                  <c:v>1.8880007008714027E-2</c:v>
                </c:pt>
                <c:pt idx="840">
                  <c:v>1.88853666647106E-2</c:v>
                </c:pt>
                <c:pt idx="841">
                  <c:v>1.8924190303991555E-2</c:v>
                </c:pt>
                <c:pt idx="842">
                  <c:v>1.8924806208176392E-2</c:v>
                </c:pt>
                <c:pt idx="843">
                  <c:v>1.896004509239364E-2</c:v>
                </c:pt>
                <c:pt idx="844">
                  <c:v>1.8960834929274598E-2</c:v>
                </c:pt>
                <c:pt idx="845">
                  <c:v>1.896144400259232E-2</c:v>
                </c:pt>
                <c:pt idx="846">
                  <c:v>1.8975483119875649E-2</c:v>
                </c:pt>
                <c:pt idx="847">
                  <c:v>1.8992481001674999E-2</c:v>
                </c:pt>
                <c:pt idx="848">
                  <c:v>1.8995853021655254E-2</c:v>
                </c:pt>
                <c:pt idx="849">
                  <c:v>1.899699958941076E-2</c:v>
                </c:pt>
                <c:pt idx="850">
                  <c:v>1.901705017313865E-2</c:v>
                </c:pt>
                <c:pt idx="851">
                  <c:v>1.9024263860971894E-2</c:v>
                </c:pt>
                <c:pt idx="852">
                  <c:v>1.9038307338085557E-2</c:v>
                </c:pt>
                <c:pt idx="853">
                  <c:v>1.9068433059820512E-2</c:v>
                </c:pt>
                <c:pt idx="854">
                  <c:v>1.9084572005464793E-2</c:v>
                </c:pt>
                <c:pt idx="855">
                  <c:v>1.9093896834463379E-2</c:v>
                </c:pt>
                <c:pt idx="856">
                  <c:v>1.9100862035343193E-2</c:v>
                </c:pt>
                <c:pt idx="857">
                  <c:v>1.9112636438477229E-2</c:v>
                </c:pt>
                <c:pt idx="858">
                  <c:v>1.9122552876536279E-2</c:v>
                </c:pt>
                <c:pt idx="859">
                  <c:v>1.9161410837690986E-2</c:v>
                </c:pt>
                <c:pt idx="860">
                  <c:v>1.91710478147104E-2</c:v>
                </c:pt>
                <c:pt idx="861">
                  <c:v>1.9178793827767649E-2</c:v>
                </c:pt>
                <c:pt idx="862">
                  <c:v>1.9227144225223931E-2</c:v>
                </c:pt>
                <c:pt idx="863">
                  <c:v>1.9228272042022262E-2</c:v>
                </c:pt>
                <c:pt idx="864">
                  <c:v>1.9236492124201372E-2</c:v>
                </c:pt>
                <c:pt idx="865">
                  <c:v>1.9242556573079512E-2</c:v>
                </c:pt>
                <c:pt idx="866">
                  <c:v>1.9271653634080035E-2</c:v>
                </c:pt>
                <c:pt idx="867">
                  <c:v>1.9286823528987009E-2</c:v>
                </c:pt>
                <c:pt idx="868">
                  <c:v>1.9289011464868722E-2</c:v>
                </c:pt>
                <c:pt idx="869">
                  <c:v>1.9290791008473213E-2</c:v>
                </c:pt>
                <c:pt idx="870">
                  <c:v>1.9300491450998315E-2</c:v>
                </c:pt>
                <c:pt idx="871">
                  <c:v>1.9312801786784586E-2</c:v>
                </c:pt>
                <c:pt idx="872">
                  <c:v>1.9319555298188677E-2</c:v>
                </c:pt>
                <c:pt idx="873">
                  <c:v>1.9328033066394787E-2</c:v>
                </c:pt>
                <c:pt idx="874">
                  <c:v>1.9330333579737645E-2</c:v>
                </c:pt>
                <c:pt idx="875">
                  <c:v>1.9343158686773766E-2</c:v>
                </c:pt>
                <c:pt idx="876">
                  <c:v>1.9379948554012351E-2</c:v>
                </c:pt>
                <c:pt idx="877">
                  <c:v>1.9395865799899881E-2</c:v>
                </c:pt>
                <c:pt idx="878">
                  <c:v>1.9400341803619828E-2</c:v>
                </c:pt>
                <c:pt idx="879">
                  <c:v>1.941154739806181E-2</c:v>
                </c:pt>
                <c:pt idx="880">
                  <c:v>1.9439789277892337E-2</c:v>
                </c:pt>
                <c:pt idx="881">
                  <c:v>1.9441491551401235E-2</c:v>
                </c:pt>
                <c:pt idx="882">
                  <c:v>1.9462120595566533E-2</c:v>
                </c:pt>
                <c:pt idx="883">
                  <c:v>1.9536869673982611E-2</c:v>
                </c:pt>
                <c:pt idx="884">
                  <c:v>1.9538189200811986E-2</c:v>
                </c:pt>
                <c:pt idx="885">
                  <c:v>1.9544781739314458E-2</c:v>
                </c:pt>
                <c:pt idx="886">
                  <c:v>1.9566851611256722E-2</c:v>
                </c:pt>
                <c:pt idx="887">
                  <c:v>1.9584450882631471E-2</c:v>
                </c:pt>
                <c:pt idx="888">
                  <c:v>1.9587884439692088E-2</c:v>
                </c:pt>
                <c:pt idx="889">
                  <c:v>1.9613544332252052E-2</c:v>
                </c:pt>
                <c:pt idx="890">
                  <c:v>1.9624289012873112E-2</c:v>
                </c:pt>
                <c:pt idx="891">
                  <c:v>1.9624908916922281E-2</c:v>
                </c:pt>
                <c:pt idx="892">
                  <c:v>1.9664400934276405E-2</c:v>
                </c:pt>
                <c:pt idx="893">
                  <c:v>1.9718914096240991E-2</c:v>
                </c:pt>
                <c:pt idx="894">
                  <c:v>1.9720975480200735E-2</c:v>
                </c:pt>
                <c:pt idx="895">
                  <c:v>1.9800933181176678E-2</c:v>
                </c:pt>
                <c:pt idx="896">
                  <c:v>1.9803644084897373E-2</c:v>
                </c:pt>
                <c:pt idx="897">
                  <c:v>1.9814637777500924E-2</c:v>
                </c:pt>
                <c:pt idx="898">
                  <c:v>1.981727916432597E-2</c:v>
                </c:pt>
                <c:pt idx="899">
                  <c:v>1.9849041700266155E-2</c:v>
                </c:pt>
                <c:pt idx="900">
                  <c:v>1.9880439469071958E-2</c:v>
                </c:pt>
                <c:pt idx="901">
                  <c:v>1.9908024392040369E-2</c:v>
                </c:pt>
                <c:pt idx="902">
                  <c:v>1.990889324807368E-2</c:v>
                </c:pt>
                <c:pt idx="903">
                  <c:v>1.9911443551889531E-2</c:v>
                </c:pt>
                <c:pt idx="904">
                  <c:v>1.993007974554728E-2</c:v>
                </c:pt>
                <c:pt idx="905">
                  <c:v>1.9942060837045555E-2</c:v>
                </c:pt>
                <c:pt idx="906">
                  <c:v>1.9944348600584274E-2</c:v>
                </c:pt>
                <c:pt idx="907">
                  <c:v>1.9966563107436486E-2</c:v>
                </c:pt>
                <c:pt idx="908">
                  <c:v>1.9975575978522172E-2</c:v>
                </c:pt>
                <c:pt idx="909">
                  <c:v>1.999669986814534E-2</c:v>
                </c:pt>
                <c:pt idx="910">
                  <c:v>2.0008001674813161E-2</c:v>
                </c:pt>
                <c:pt idx="911">
                  <c:v>2.0011166838837188E-2</c:v>
                </c:pt>
                <c:pt idx="912">
                  <c:v>2.0016492032744051E-2</c:v>
                </c:pt>
                <c:pt idx="913">
                  <c:v>2.0017714084580269E-2</c:v>
                </c:pt>
                <c:pt idx="914">
                  <c:v>2.0040055738443092E-2</c:v>
                </c:pt>
                <c:pt idx="915">
                  <c:v>2.0053753223303539E-2</c:v>
                </c:pt>
                <c:pt idx="916">
                  <c:v>2.0069102869542808E-2</c:v>
                </c:pt>
                <c:pt idx="917">
                  <c:v>2.0083322124542342E-2</c:v>
                </c:pt>
                <c:pt idx="918">
                  <c:v>2.0098682936318248E-2</c:v>
                </c:pt>
                <c:pt idx="919">
                  <c:v>2.0142941264762737E-2</c:v>
                </c:pt>
                <c:pt idx="920">
                  <c:v>2.0144601381223076E-2</c:v>
                </c:pt>
                <c:pt idx="921">
                  <c:v>2.0154154217606399E-2</c:v>
                </c:pt>
                <c:pt idx="922">
                  <c:v>2.0162200463234779E-2</c:v>
                </c:pt>
                <c:pt idx="923">
                  <c:v>2.0174881914584324E-2</c:v>
                </c:pt>
                <c:pt idx="924">
                  <c:v>2.0181823673573334E-2</c:v>
                </c:pt>
                <c:pt idx="925">
                  <c:v>2.0182453859076254E-2</c:v>
                </c:pt>
                <c:pt idx="926">
                  <c:v>2.022006996621048E-2</c:v>
                </c:pt>
                <c:pt idx="927">
                  <c:v>2.0220422103612738E-2</c:v>
                </c:pt>
                <c:pt idx="928">
                  <c:v>2.0220540625259218E-2</c:v>
                </c:pt>
                <c:pt idx="929">
                  <c:v>2.022064100633629E-2</c:v>
                </c:pt>
                <c:pt idx="930">
                  <c:v>2.0254240562313335E-2</c:v>
                </c:pt>
                <c:pt idx="931">
                  <c:v>2.0258237996676552E-2</c:v>
                </c:pt>
                <c:pt idx="932">
                  <c:v>2.0261463726628726E-2</c:v>
                </c:pt>
                <c:pt idx="933">
                  <c:v>2.0277705061978461E-2</c:v>
                </c:pt>
                <c:pt idx="934">
                  <c:v>2.0287265611055847E-2</c:v>
                </c:pt>
                <c:pt idx="935">
                  <c:v>2.0300339630644239E-2</c:v>
                </c:pt>
                <c:pt idx="936">
                  <c:v>2.0314586621180415E-2</c:v>
                </c:pt>
                <c:pt idx="937">
                  <c:v>2.0315765849604737E-2</c:v>
                </c:pt>
                <c:pt idx="938">
                  <c:v>2.0337999918713115E-2</c:v>
                </c:pt>
                <c:pt idx="939">
                  <c:v>2.037519603767508E-2</c:v>
                </c:pt>
                <c:pt idx="940">
                  <c:v>2.045490423986334E-2</c:v>
                </c:pt>
                <c:pt idx="941">
                  <c:v>2.0499732930594584E-2</c:v>
                </c:pt>
                <c:pt idx="942">
                  <c:v>2.0521536689717519E-2</c:v>
                </c:pt>
                <c:pt idx="943">
                  <c:v>2.0525172211757516E-2</c:v>
                </c:pt>
                <c:pt idx="944">
                  <c:v>2.0525527209283419E-2</c:v>
                </c:pt>
                <c:pt idx="945">
                  <c:v>2.0530670182025895E-2</c:v>
                </c:pt>
                <c:pt idx="946">
                  <c:v>2.0544025651261275E-2</c:v>
                </c:pt>
                <c:pt idx="947">
                  <c:v>2.0548654540014987E-2</c:v>
                </c:pt>
                <c:pt idx="948">
                  <c:v>2.0562522482350343E-2</c:v>
                </c:pt>
                <c:pt idx="949">
                  <c:v>2.0564682520174633E-2</c:v>
                </c:pt>
                <c:pt idx="950">
                  <c:v>2.0576539068881239E-2</c:v>
                </c:pt>
                <c:pt idx="951">
                  <c:v>2.0628570493852551E-2</c:v>
                </c:pt>
                <c:pt idx="952">
                  <c:v>2.0634139218407749E-2</c:v>
                </c:pt>
                <c:pt idx="953">
                  <c:v>2.0659379904416398E-2</c:v>
                </c:pt>
                <c:pt idx="954">
                  <c:v>2.0659715577113401E-2</c:v>
                </c:pt>
                <c:pt idx="955">
                  <c:v>2.0672343023127961E-2</c:v>
                </c:pt>
                <c:pt idx="956">
                  <c:v>2.0684397796711985E-2</c:v>
                </c:pt>
                <c:pt idx="957">
                  <c:v>2.0685578695808129E-2</c:v>
                </c:pt>
                <c:pt idx="958">
                  <c:v>2.0702017528893595E-2</c:v>
                </c:pt>
                <c:pt idx="959">
                  <c:v>2.0709303774654041E-2</c:v>
                </c:pt>
                <c:pt idx="960">
                  <c:v>2.0711233512409669E-2</c:v>
                </c:pt>
                <c:pt idx="961">
                  <c:v>2.0740830082034603E-2</c:v>
                </c:pt>
                <c:pt idx="962">
                  <c:v>2.0745683252997041E-2</c:v>
                </c:pt>
                <c:pt idx="963">
                  <c:v>2.0764297790920285E-2</c:v>
                </c:pt>
                <c:pt idx="964">
                  <c:v>2.0779009829626639E-2</c:v>
                </c:pt>
                <c:pt idx="965">
                  <c:v>2.0783087808959592E-2</c:v>
                </c:pt>
                <c:pt idx="966">
                  <c:v>2.0788288147727121E-2</c:v>
                </c:pt>
                <c:pt idx="967">
                  <c:v>2.0795860545806132E-2</c:v>
                </c:pt>
                <c:pt idx="968">
                  <c:v>2.0798978896152197E-2</c:v>
                </c:pt>
                <c:pt idx="969">
                  <c:v>2.0805369123119196E-2</c:v>
                </c:pt>
                <c:pt idx="970">
                  <c:v>2.0815575189575233E-2</c:v>
                </c:pt>
                <c:pt idx="971">
                  <c:v>2.0830337013194093E-2</c:v>
                </c:pt>
                <c:pt idx="972">
                  <c:v>2.0838552800214159E-2</c:v>
                </c:pt>
                <c:pt idx="973">
                  <c:v>2.0863322599739841E-2</c:v>
                </c:pt>
                <c:pt idx="974">
                  <c:v>2.0888393145455122E-2</c:v>
                </c:pt>
                <c:pt idx="975">
                  <c:v>2.0889020227676684E-2</c:v>
                </c:pt>
                <c:pt idx="976">
                  <c:v>2.0904335362072549E-2</c:v>
                </c:pt>
                <c:pt idx="977">
                  <c:v>2.0920780155194559E-2</c:v>
                </c:pt>
                <c:pt idx="978">
                  <c:v>2.0949151780817545E-2</c:v>
                </c:pt>
                <c:pt idx="979">
                  <c:v>2.0949837186913855E-2</c:v>
                </c:pt>
                <c:pt idx="980">
                  <c:v>2.0978833368352E-2</c:v>
                </c:pt>
                <c:pt idx="981">
                  <c:v>2.1010709885733975E-2</c:v>
                </c:pt>
                <c:pt idx="982">
                  <c:v>2.1025458587142339E-2</c:v>
                </c:pt>
                <c:pt idx="983">
                  <c:v>2.1068196401454242E-2</c:v>
                </c:pt>
                <c:pt idx="984">
                  <c:v>2.1088077010632464E-2</c:v>
                </c:pt>
                <c:pt idx="985">
                  <c:v>2.1100020835138966E-2</c:v>
                </c:pt>
                <c:pt idx="986">
                  <c:v>2.1101404340193072E-2</c:v>
                </c:pt>
                <c:pt idx="987">
                  <c:v>2.1104314604081666E-2</c:v>
                </c:pt>
                <c:pt idx="988">
                  <c:v>2.1111243663587773E-2</c:v>
                </c:pt>
                <c:pt idx="989">
                  <c:v>2.111725831962042E-2</c:v>
                </c:pt>
                <c:pt idx="990">
                  <c:v>2.1119432847323403E-2</c:v>
                </c:pt>
                <c:pt idx="991">
                  <c:v>2.1135541423572671E-2</c:v>
                </c:pt>
                <c:pt idx="992">
                  <c:v>2.1137664731931877E-2</c:v>
                </c:pt>
                <c:pt idx="993">
                  <c:v>2.1163170055072705E-2</c:v>
                </c:pt>
                <c:pt idx="994">
                  <c:v>2.1165730882002617E-2</c:v>
                </c:pt>
                <c:pt idx="995">
                  <c:v>2.117092492043009E-2</c:v>
                </c:pt>
                <c:pt idx="996">
                  <c:v>2.1171359342280888E-2</c:v>
                </c:pt>
                <c:pt idx="997">
                  <c:v>2.1173090736896553E-2</c:v>
                </c:pt>
                <c:pt idx="998">
                  <c:v>2.1197600414037447E-2</c:v>
                </c:pt>
                <c:pt idx="999">
                  <c:v>2.1200972466477196E-2</c:v>
                </c:pt>
                <c:pt idx="1000">
                  <c:v>2.122477461962986E-2</c:v>
                </c:pt>
                <c:pt idx="1001">
                  <c:v>2.1250948007958549E-2</c:v>
                </c:pt>
                <c:pt idx="1002">
                  <c:v>2.126981550174956E-2</c:v>
                </c:pt>
                <c:pt idx="1003">
                  <c:v>2.127222360955849E-2</c:v>
                </c:pt>
                <c:pt idx="1004">
                  <c:v>2.1273997328008974E-2</c:v>
                </c:pt>
                <c:pt idx="1005">
                  <c:v>2.128311511784876E-2</c:v>
                </c:pt>
                <c:pt idx="1006">
                  <c:v>2.1295222648091847E-2</c:v>
                </c:pt>
                <c:pt idx="1007">
                  <c:v>2.1295792547810954E-2</c:v>
                </c:pt>
                <c:pt idx="1008">
                  <c:v>2.1310569243059498E-2</c:v>
                </c:pt>
                <c:pt idx="1009">
                  <c:v>2.1338366230484358E-2</c:v>
                </c:pt>
                <c:pt idx="1010">
                  <c:v>2.1367240564655884E-2</c:v>
                </c:pt>
                <c:pt idx="1011">
                  <c:v>2.1369108471134449E-2</c:v>
                </c:pt>
                <c:pt idx="1012">
                  <c:v>2.137727861241576E-2</c:v>
                </c:pt>
                <c:pt idx="1013">
                  <c:v>2.1396846972595623E-2</c:v>
                </c:pt>
                <c:pt idx="1014">
                  <c:v>2.1399520341785872E-2</c:v>
                </c:pt>
                <c:pt idx="1015">
                  <c:v>2.1402771638724869E-2</c:v>
                </c:pt>
                <c:pt idx="1016">
                  <c:v>2.1447991616821462E-2</c:v>
                </c:pt>
                <c:pt idx="1017">
                  <c:v>2.145740291309739E-2</c:v>
                </c:pt>
                <c:pt idx="1018">
                  <c:v>2.1460298391632167E-2</c:v>
                </c:pt>
                <c:pt idx="1019">
                  <c:v>2.1469729360871478E-2</c:v>
                </c:pt>
                <c:pt idx="1020">
                  <c:v>2.1494100665241569E-2</c:v>
                </c:pt>
                <c:pt idx="1021">
                  <c:v>2.1496233010587628E-2</c:v>
                </c:pt>
                <c:pt idx="1022">
                  <c:v>2.1514292144151039E-2</c:v>
                </c:pt>
                <c:pt idx="1023">
                  <c:v>2.1514779971960208E-2</c:v>
                </c:pt>
                <c:pt idx="1024">
                  <c:v>2.1517472522548185E-2</c:v>
                </c:pt>
                <c:pt idx="1025">
                  <c:v>2.1519180935771091E-2</c:v>
                </c:pt>
                <c:pt idx="1026">
                  <c:v>2.1535698217676494E-2</c:v>
                </c:pt>
                <c:pt idx="1027">
                  <c:v>2.1566089611993494E-2</c:v>
                </c:pt>
                <c:pt idx="1028">
                  <c:v>2.1566638084823678E-2</c:v>
                </c:pt>
                <c:pt idx="1029">
                  <c:v>2.1568687087371634E-2</c:v>
                </c:pt>
                <c:pt idx="1030">
                  <c:v>2.1580103829896887E-2</c:v>
                </c:pt>
                <c:pt idx="1031">
                  <c:v>2.1590523999272099E-2</c:v>
                </c:pt>
                <c:pt idx="1032">
                  <c:v>2.1595578748147753E-2</c:v>
                </c:pt>
                <c:pt idx="1033">
                  <c:v>2.1610126536757802E-2</c:v>
                </c:pt>
                <c:pt idx="1034">
                  <c:v>2.1620199300471498E-2</c:v>
                </c:pt>
                <c:pt idx="1035">
                  <c:v>2.163765693206527E-2</c:v>
                </c:pt>
                <c:pt idx="1036">
                  <c:v>2.164057757041123E-2</c:v>
                </c:pt>
                <c:pt idx="1037">
                  <c:v>2.1641049195722625E-2</c:v>
                </c:pt>
                <c:pt idx="1038">
                  <c:v>2.16722558033309E-2</c:v>
                </c:pt>
                <c:pt idx="1039">
                  <c:v>2.1678333088948822E-2</c:v>
                </c:pt>
                <c:pt idx="1040">
                  <c:v>2.1682366476374046E-2</c:v>
                </c:pt>
                <c:pt idx="1041">
                  <c:v>2.1692629655614509E-2</c:v>
                </c:pt>
                <c:pt idx="1042">
                  <c:v>2.1695747894714474E-2</c:v>
                </c:pt>
                <c:pt idx="1043">
                  <c:v>2.1707828359761129E-2</c:v>
                </c:pt>
                <c:pt idx="1044">
                  <c:v>2.1710709227797116E-2</c:v>
                </c:pt>
                <c:pt idx="1045">
                  <c:v>2.1711985448941377E-2</c:v>
                </c:pt>
                <c:pt idx="1046">
                  <c:v>2.1717283510991163E-2</c:v>
                </c:pt>
                <c:pt idx="1047">
                  <c:v>2.1759012655478027E-2</c:v>
                </c:pt>
                <c:pt idx="1048">
                  <c:v>2.1806047951884469E-2</c:v>
                </c:pt>
                <c:pt idx="1049">
                  <c:v>2.1830104032854254E-2</c:v>
                </c:pt>
                <c:pt idx="1050">
                  <c:v>2.1833159580269774E-2</c:v>
                </c:pt>
                <c:pt idx="1051">
                  <c:v>2.183401827510436E-2</c:v>
                </c:pt>
                <c:pt idx="1052">
                  <c:v>2.1843692047287092E-2</c:v>
                </c:pt>
                <c:pt idx="1053">
                  <c:v>2.1881947114911666E-2</c:v>
                </c:pt>
                <c:pt idx="1054">
                  <c:v>2.1891401831331266E-2</c:v>
                </c:pt>
                <c:pt idx="1055">
                  <c:v>2.1897506444110561E-2</c:v>
                </c:pt>
                <c:pt idx="1056">
                  <c:v>2.1908030749240553E-2</c:v>
                </c:pt>
                <c:pt idx="1057">
                  <c:v>2.1924340063418774E-2</c:v>
                </c:pt>
                <c:pt idx="1058">
                  <c:v>2.1962672916305798E-2</c:v>
                </c:pt>
                <c:pt idx="1059">
                  <c:v>2.1992848089538674E-2</c:v>
                </c:pt>
                <c:pt idx="1060">
                  <c:v>2.2015584585455817E-2</c:v>
                </c:pt>
                <c:pt idx="1061">
                  <c:v>2.2017384963809117E-2</c:v>
                </c:pt>
                <c:pt idx="1062">
                  <c:v>2.2022840161672563E-2</c:v>
                </c:pt>
                <c:pt idx="1063">
                  <c:v>2.2050496537154827E-2</c:v>
                </c:pt>
                <c:pt idx="1064">
                  <c:v>2.2104269197921685E-2</c:v>
                </c:pt>
                <c:pt idx="1065">
                  <c:v>2.2121914762376464E-2</c:v>
                </c:pt>
                <c:pt idx="1066">
                  <c:v>2.212927968899692E-2</c:v>
                </c:pt>
                <c:pt idx="1067">
                  <c:v>2.2132781073231189E-2</c:v>
                </c:pt>
                <c:pt idx="1068">
                  <c:v>2.2152690351020493E-2</c:v>
                </c:pt>
                <c:pt idx="1069">
                  <c:v>2.2183545768337146E-2</c:v>
                </c:pt>
                <c:pt idx="1070">
                  <c:v>2.2183584810219561E-2</c:v>
                </c:pt>
                <c:pt idx="1071">
                  <c:v>2.2221595083589746E-2</c:v>
                </c:pt>
                <c:pt idx="1072">
                  <c:v>2.2285069066539022E-2</c:v>
                </c:pt>
                <c:pt idx="1073">
                  <c:v>2.2309570839432219E-2</c:v>
                </c:pt>
                <c:pt idx="1074">
                  <c:v>2.23159129791725E-2</c:v>
                </c:pt>
                <c:pt idx="1075">
                  <c:v>2.2353432830660019E-2</c:v>
                </c:pt>
                <c:pt idx="1076">
                  <c:v>2.2358443623384371E-2</c:v>
                </c:pt>
                <c:pt idx="1077">
                  <c:v>2.2375923713436639E-2</c:v>
                </c:pt>
                <c:pt idx="1078">
                  <c:v>2.2392021611841773E-2</c:v>
                </c:pt>
                <c:pt idx="1079">
                  <c:v>2.2405588038381018E-2</c:v>
                </c:pt>
                <c:pt idx="1080">
                  <c:v>2.2418440122183431E-2</c:v>
                </c:pt>
                <c:pt idx="1081">
                  <c:v>2.2434938688902745E-2</c:v>
                </c:pt>
                <c:pt idx="1082">
                  <c:v>2.2435898605140395E-2</c:v>
                </c:pt>
                <c:pt idx="1083">
                  <c:v>2.2436139502192153E-2</c:v>
                </c:pt>
                <c:pt idx="1084">
                  <c:v>2.2438824076624984E-2</c:v>
                </c:pt>
                <c:pt idx="1085">
                  <c:v>2.2450414071686953E-2</c:v>
                </c:pt>
                <c:pt idx="1086">
                  <c:v>2.2456093899884341E-2</c:v>
                </c:pt>
                <c:pt idx="1087">
                  <c:v>2.2459667569346267E-2</c:v>
                </c:pt>
                <c:pt idx="1088">
                  <c:v>2.2472608461508042E-2</c:v>
                </c:pt>
                <c:pt idx="1089">
                  <c:v>2.2481294651799419E-2</c:v>
                </c:pt>
                <c:pt idx="1090">
                  <c:v>2.2503787728878705E-2</c:v>
                </c:pt>
                <c:pt idx="1091">
                  <c:v>2.2506975169226666E-2</c:v>
                </c:pt>
                <c:pt idx="1092">
                  <c:v>2.2509783784761508E-2</c:v>
                </c:pt>
                <c:pt idx="1093">
                  <c:v>2.2522481358268308E-2</c:v>
                </c:pt>
                <c:pt idx="1094">
                  <c:v>2.253546583933487E-2</c:v>
                </c:pt>
                <c:pt idx="1095">
                  <c:v>2.2559121741750406E-2</c:v>
                </c:pt>
                <c:pt idx="1096">
                  <c:v>2.2574393838964112E-2</c:v>
                </c:pt>
                <c:pt idx="1097">
                  <c:v>2.2575176142941085E-2</c:v>
                </c:pt>
                <c:pt idx="1098">
                  <c:v>2.2609136320796266E-2</c:v>
                </c:pt>
                <c:pt idx="1099">
                  <c:v>2.2612559446778088E-2</c:v>
                </c:pt>
                <c:pt idx="1100">
                  <c:v>2.2617447177464552E-2</c:v>
                </c:pt>
                <c:pt idx="1101">
                  <c:v>2.2619764303248135E-2</c:v>
                </c:pt>
                <c:pt idx="1102">
                  <c:v>2.2636334544139269E-2</c:v>
                </c:pt>
                <c:pt idx="1103">
                  <c:v>2.2665609934395061E-2</c:v>
                </c:pt>
                <c:pt idx="1104">
                  <c:v>2.2685086007152078E-2</c:v>
                </c:pt>
                <c:pt idx="1105">
                  <c:v>2.2688844926857896E-2</c:v>
                </c:pt>
                <c:pt idx="1106">
                  <c:v>2.2700476442620014E-2</c:v>
                </c:pt>
                <c:pt idx="1107">
                  <c:v>2.2714291272177358E-2</c:v>
                </c:pt>
                <c:pt idx="1108">
                  <c:v>2.2720050616998218E-2</c:v>
                </c:pt>
                <c:pt idx="1109">
                  <c:v>2.2726491254205852E-2</c:v>
                </c:pt>
                <c:pt idx="1110">
                  <c:v>2.2731435895085274E-2</c:v>
                </c:pt>
                <c:pt idx="1111">
                  <c:v>2.2757279042283703E-2</c:v>
                </c:pt>
                <c:pt idx="1112">
                  <c:v>2.276018057389733E-2</c:v>
                </c:pt>
                <c:pt idx="1113">
                  <c:v>2.2771525813860258E-2</c:v>
                </c:pt>
                <c:pt idx="1114">
                  <c:v>2.2787480014019049E-2</c:v>
                </c:pt>
                <c:pt idx="1115">
                  <c:v>2.2789767145759927E-2</c:v>
                </c:pt>
                <c:pt idx="1116">
                  <c:v>2.2789885433572771E-2</c:v>
                </c:pt>
                <c:pt idx="1117">
                  <c:v>2.2789899351946356E-2</c:v>
                </c:pt>
                <c:pt idx="1118">
                  <c:v>2.2792229350032858E-2</c:v>
                </c:pt>
                <c:pt idx="1119">
                  <c:v>2.279474855392247E-2</c:v>
                </c:pt>
                <c:pt idx="1120">
                  <c:v>2.2799702276245587E-2</c:v>
                </c:pt>
                <c:pt idx="1121">
                  <c:v>2.2801690693547014E-2</c:v>
                </c:pt>
                <c:pt idx="1122">
                  <c:v>2.2803377251447439E-2</c:v>
                </c:pt>
                <c:pt idx="1123">
                  <c:v>2.2819764648250921E-2</c:v>
                </c:pt>
                <c:pt idx="1124">
                  <c:v>2.2850599784005828E-2</c:v>
                </c:pt>
                <c:pt idx="1125">
                  <c:v>2.2866109169060751E-2</c:v>
                </c:pt>
                <c:pt idx="1126">
                  <c:v>2.2885941370572718E-2</c:v>
                </c:pt>
                <c:pt idx="1127">
                  <c:v>2.2916727417340823E-2</c:v>
                </c:pt>
                <c:pt idx="1128">
                  <c:v>2.2928678777977989E-2</c:v>
                </c:pt>
                <c:pt idx="1129">
                  <c:v>2.2945570652775485E-2</c:v>
                </c:pt>
                <c:pt idx="1130">
                  <c:v>2.2953431589779406E-2</c:v>
                </c:pt>
                <c:pt idx="1131">
                  <c:v>2.2953928216602047E-2</c:v>
                </c:pt>
                <c:pt idx="1132">
                  <c:v>2.2969038782439631E-2</c:v>
                </c:pt>
                <c:pt idx="1133">
                  <c:v>2.2972100180372493E-2</c:v>
                </c:pt>
                <c:pt idx="1134">
                  <c:v>2.297322539343323E-2</c:v>
                </c:pt>
                <c:pt idx="1135">
                  <c:v>2.2984781564525904E-2</c:v>
                </c:pt>
                <c:pt idx="1136">
                  <c:v>2.2988090516371872E-2</c:v>
                </c:pt>
                <c:pt idx="1137">
                  <c:v>2.2990354050834532E-2</c:v>
                </c:pt>
                <c:pt idx="1138">
                  <c:v>2.2991477250938443E-2</c:v>
                </c:pt>
                <c:pt idx="1139">
                  <c:v>2.301497760850078E-2</c:v>
                </c:pt>
                <c:pt idx="1140">
                  <c:v>2.3024958737448416E-2</c:v>
                </c:pt>
                <c:pt idx="1141">
                  <c:v>2.3029862814322795E-2</c:v>
                </c:pt>
                <c:pt idx="1142">
                  <c:v>2.3036665858646908E-2</c:v>
                </c:pt>
                <c:pt idx="1143">
                  <c:v>2.3045362036184142E-2</c:v>
                </c:pt>
                <c:pt idx="1144">
                  <c:v>2.3056563775505776E-2</c:v>
                </c:pt>
                <c:pt idx="1145">
                  <c:v>2.3060088235583042E-2</c:v>
                </c:pt>
                <c:pt idx="1146">
                  <c:v>2.306534438440816E-2</c:v>
                </c:pt>
                <c:pt idx="1147">
                  <c:v>2.3087788978540743E-2</c:v>
                </c:pt>
                <c:pt idx="1148">
                  <c:v>2.3093977337893708E-2</c:v>
                </c:pt>
                <c:pt idx="1149">
                  <c:v>2.3109848299596988E-2</c:v>
                </c:pt>
                <c:pt idx="1150">
                  <c:v>2.3111671516932379E-2</c:v>
                </c:pt>
                <c:pt idx="1151">
                  <c:v>2.3121060618443198E-2</c:v>
                </c:pt>
                <c:pt idx="1152">
                  <c:v>2.3128040586240441E-2</c:v>
                </c:pt>
                <c:pt idx="1153">
                  <c:v>2.3141649726908891E-2</c:v>
                </c:pt>
                <c:pt idx="1154">
                  <c:v>2.314761234391129E-2</c:v>
                </c:pt>
                <c:pt idx="1155">
                  <c:v>2.3162843683446132E-2</c:v>
                </c:pt>
                <c:pt idx="1156">
                  <c:v>2.318916574013789E-2</c:v>
                </c:pt>
                <c:pt idx="1157">
                  <c:v>2.3221416461263054E-2</c:v>
                </c:pt>
                <c:pt idx="1158">
                  <c:v>2.3264348063067864E-2</c:v>
                </c:pt>
                <c:pt idx="1159">
                  <c:v>2.327958001064101E-2</c:v>
                </c:pt>
                <c:pt idx="1160">
                  <c:v>2.3289776258948007E-2</c:v>
                </c:pt>
                <c:pt idx="1161">
                  <c:v>2.3292206057251838E-2</c:v>
                </c:pt>
                <c:pt idx="1162">
                  <c:v>2.3315513666790473E-2</c:v>
                </c:pt>
                <c:pt idx="1163">
                  <c:v>2.3317364538028334E-2</c:v>
                </c:pt>
                <c:pt idx="1164">
                  <c:v>2.3332354148132541E-2</c:v>
                </c:pt>
                <c:pt idx="1165">
                  <c:v>2.3348807547110818E-2</c:v>
                </c:pt>
                <c:pt idx="1166">
                  <c:v>2.3357609230615743E-2</c:v>
                </c:pt>
                <c:pt idx="1167">
                  <c:v>2.3367256273344159E-2</c:v>
                </c:pt>
                <c:pt idx="1168">
                  <c:v>2.3369447040523728E-2</c:v>
                </c:pt>
                <c:pt idx="1169">
                  <c:v>2.3381734511986642E-2</c:v>
                </c:pt>
                <c:pt idx="1170">
                  <c:v>2.3385766676531958E-2</c:v>
                </c:pt>
                <c:pt idx="1171">
                  <c:v>2.3394495987301284E-2</c:v>
                </c:pt>
                <c:pt idx="1172">
                  <c:v>2.3407430512106888E-2</c:v>
                </c:pt>
                <c:pt idx="1173">
                  <c:v>2.3435132940560641E-2</c:v>
                </c:pt>
                <c:pt idx="1174">
                  <c:v>2.3438884346592054E-2</c:v>
                </c:pt>
                <c:pt idx="1175">
                  <c:v>2.3439232084242329E-2</c:v>
                </c:pt>
                <c:pt idx="1176">
                  <c:v>2.344624744447019E-2</c:v>
                </c:pt>
                <c:pt idx="1177">
                  <c:v>2.3450466434278675E-2</c:v>
                </c:pt>
                <c:pt idx="1178">
                  <c:v>2.3466899352549437E-2</c:v>
                </c:pt>
                <c:pt idx="1179">
                  <c:v>2.3476702773817332E-2</c:v>
                </c:pt>
                <c:pt idx="1180">
                  <c:v>2.350846289213401E-2</c:v>
                </c:pt>
                <c:pt idx="1181">
                  <c:v>2.3512706058426466E-2</c:v>
                </c:pt>
                <c:pt idx="1182">
                  <c:v>2.351878489306956E-2</c:v>
                </c:pt>
                <c:pt idx="1183">
                  <c:v>2.3546649050754733E-2</c:v>
                </c:pt>
                <c:pt idx="1184">
                  <c:v>2.3576180040478734E-2</c:v>
                </c:pt>
                <c:pt idx="1185">
                  <c:v>2.3576593563984845E-2</c:v>
                </c:pt>
                <c:pt idx="1186">
                  <c:v>2.3584041677597829E-2</c:v>
                </c:pt>
                <c:pt idx="1187">
                  <c:v>2.3597466483269904E-2</c:v>
                </c:pt>
                <c:pt idx="1188">
                  <c:v>2.3609075659250675E-2</c:v>
                </c:pt>
                <c:pt idx="1189">
                  <c:v>2.361761428464727E-2</c:v>
                </c:pt>
                <c:pt idx="1190">
                  <c:v>2.3643327561938803E-2</c:v>
                </c:pt>
                <c:pt idx="1191">
                  <c:v>2.3656924800037858E-2</c:v>
                </c:pt>
                <c:pt idx="1192">
                  <c:v>2.3664236199316006E-2</c:v>
                </c:pt>
                <c:pt idx="1193">
                  <c:v>2.3687600926488254E-2</c:v>
                </c:pt>
                <c:pt idx="1194">
                  <c:v>2.3701364119080269E-2</c:v>
                </c:pt>
                <c:pt idx="1195">
                  <c:v>2.3707323489990002E-2</c:v>
                </c:pt>
                <c:pt idx="1196">
                  <c:v>2.3708300142474679E-2</c:v>
                </c:pt>
                <c:pt idx="1197">
                  <c:v>2.3709213979960526E-2</c:v>
                </c:pt>
                <c:pt idx="1198">
                  <c:v>2.3731441036023218E-2</c:v>
                </c:pt>
                <c:pt idx="1199">
                  <c:v>2.3736715834824906E-2</c:v>
                </c:pt>
                <c:pt idx="1200">
                  <c:v>2.3755437853547879E-2</c:v>
                </c:pt>
                <c:pt idx="1201">
                  <c:v>2.3761259396872101E-2</c:v>
                </c:pt>
                <c:pt idx="1202">
                  <c:v>2.3782902691741194E-2</c:v>
                </c:pt>
                <c:pt idx="1203">
                  <c:v>2.3808314276518677E-2</c:v>
                </c:pt>
                <c:pt idx="1204">
                  <c:v>2.3812196908605157E-2</c:v>
                </c:pt>
                <c:pt idx="1205">
                  <c:v>2.3814841280306368E-2</c:v>
                </c:pt>
                <c:pt idx="1206">
                  <c:v>2.3829542170310615E-2</c:v>
                </c:pt>
                <c:pt idx="1207">
                  <c:v>2.3852096719786563E-2</c:v>
                </c:pt>
                <c:pt idx="1208">
                  <c:v>2.385430393625548E-2</c:v>
                </c:pt>
                <c:pt idx="1209">
                  <c:v>2.3872644675921078E-2</c:v>
                </c:pt>
                <c:pt idx="1210">
                  <c:v>2.3901366596522998E-2</c:v>
                </c:pt>
                <c:pt idx="1211">
                  <c:v>2.3931285078115549E-2</c:v>
                </c:pt>
                <c:pt idx="1212">
                  <c:v>2.3938708086871291E-2</c:v>
                </c:pt>
                <c:pt idx="1213">
                  <c:v>2.3940716777587058E-2</c:v>
                </c:pt>
                <c:pt idx="1214">
                  <c:v>2.3957581153989133E-2</c:v>
                </c:pt>
                <c:pt idx="1215">
                  <c:v>2.3965301448787644E-2</c:v>
                </c:pt>
                <c:pt idx="1216">
                  <c:v>2.3993150635280337E-2</c:v>
                </c:pt>
                <c:pt idx="1217">
                  <c:v>2.4001686318873523E-2</c:v>
                </c:pt>
                <c:pt idx="1218">
                  <c:v>2.4020648151919077E-2</c:v>
                </c:pt>
                <c:pt idx="1219">
                  <c:v>2.4026927276366919E-2</c:v>
                </c:pt>
                <c:pt idx="1220">
                  <c:v>2.4032904220454808E-2</c:v>
                </c:pt>
                <c:pt idx="1221">
                  <c:v>2.403446277000813E-2</c:v>
                </c:pt>
                <c:pt idx="1222">
                  <c:v>2.4085207877247879E-2</c:v>
                </c:pt>
                <c:pt idx="1223">
                  <c:v>2.4090184225862073E-2</c:v>
                </c:pt>
                <c:pt idx="1224">
                  <c:v>2.4094342675150659E-2</c:v>
                </c:pt>
                <c:pt idx="1225">
                  <c:v>2.4096290478066492E-2</c:v>
                </c:pt>
                <c:pt idx="1226">
                  <c:v>2.4097120131378085E-2</c:v>
                </c:pt>
                <c:pt idx="1227">
                  <c:v>2.4118387538924643E-2</c:v>
                </c:pt>
                <c:pt idx="1228">
                  <c:v>2.4119313602254836E-2</c:v>
                </c:pt>
                <c:pt idx="1229">
                  <c:v>2.4127257594241055E-2</c:v>
                </c:pt>
                <c:pt idx="1230">
                  <c:v>2.4136024156606213E-2</c:v>
                </c:pt>
                <c:pt idx="1231">
                  <c:v>2.4137492739830894E-2</c:v>
                </c:pt>
                <c:pt idx="1232">
                  <c:v>2.4141215578799377E-2</c:v>
                </c:pt>
                <c:pt idx="1233">
                  <c:v>2.4149830793117989E-2</c:v>
                </c:pt>
                <c:pt idx="1234">
                  <c:v>2.4153066298279152E-2</c:v>
                </c:pt>
                <c:pt idx="1235">
                  <c:v>2.4160748069536171E-2</c:v>
                </c:pt>
                <c:pt idx="1236">
                  <c:v>2.416205191101288E-2</c:v>
                </c:pt>
                <c:pt idx="1237">
                  <c:v>2.4172813322961676E-2</c:v>
                </c:pt>
                <c:pt idx="1238">
                  <c:v>2.4173641124289335E-2</c:v>
                </c:pt>
                <c:pt idx="1239">
                  <c:v>2.4184049906454449E-2</c:v>
                </c:pt>
                <c:pt idx="1240">
                  <c:v>2.4189082671043687E-2</c:v>
                </c:pt>
                <c:pt idx="1241">
                  <c:v>2.4195149261961701E-2</c:v>
                </c:pt>
                <c:pt idx="1242">
                  <c:v>2.4199799957838376E-2</c:v>
                </c:pt>
                <c:pt idx="1243">
                  <c:v>2.4219520613675313E-2</c:v>
                </c:pt>
                <c:pt idx="1244">
                  <c:v>2.421962749880583E-2</c:v>
                </c:pt>
                <c:pt idx="1245">
                  <c:v>2.4257167322994575E-2</c:v>
                </c:pt>
                <c:pt idx="1246">
                  <c:v>2.4272045460154316E-2</c:v>
                </c:pt>
                <c:pt idx="1247">
                  <c:v>2.4276370680709522E-2</c:v>
                </c:pt>
                <c:pt idx="1248">
                  <c:v>2.429193735108225E-2</c:v>
                </c:pt>
                <c:pt idx="1249">
                  <c:v>2.4305159838532448E-2</c:v>
                </c:pt>
                <c:pt idx="1250">
                  <c:v>2.4315870550601342E-2</c:v>
                </c:pt>
                <c:pt idx="1251">
                  <c:v>2.431623550871426E-2</c:v>
                </c:pt>
                <c:pt idx="1252">
                  <c:v>2.4320330979653446E-2</c:v>
                </c:pt>
                <c:pt idx="1253">
                  <c:v>2.4326388908482145E-2</c:v>
                </c:pt>
                <c:pt idx="1254">
                  <c:v>2.4328193916032578E-2</c:v>
                </c:pt>
                <c:pt idx="1255">
                  <c:v>2.4343066696485713E-2</c:v>
                </c:pt>
                <c:pt idx="1256">
                  <c:v>2.4351684035500604E-2</c:v>
                </c:pt>
                <c:pt idx="1257">
                  <c:v>2.4362775376868623E-2</c:v>
                </c:pt>
                <c:pt idx="1258">
                  <c:v>2.4369212359235424E-2</c:v>
                </c:pt>
                <c:pt idx="1259">
                  <c:v>2.4375171236486644E-2</c:v>
                </c:pt>
                <c:pt idx="1260">
                  <c:v>2.4376424544784739E-2</c:v>
                </c:pt>
                <c:pt idx="1261">
                  <c:v>2.4397649534094325E-2</c:v>
                </c:pt>
                <c:pt idx="1262">
                  <c:v>2.4427478762099199E-2</c:v>
                </c:pt>
                <c:pt idx="1263">
                  <c:v>2.443249301219606E-2</c:v>
                </c:pt>
                <c:pt idx="1264">
                  <c:v>2.443662098620308E-2</c:v>
                </c:pt>
                <c:pt idx="1265">
                  <c:v>2.4498485681479519E-2</c:v>
                </c:pt>
                <c:pt idx="1266">
                  <c:v>2.45081388514523E-2</c:v>
                </c:pt>
                <c:pt idx="1267">
                  <c:v>2.4518785414189895E-2</c:v>
                </c:pt>
                <c:pt idx="1268">
                  <c:v>2.451937897625437E-2</c:v>
                </c:pt>
                <c:pt idx="1269">
                  <c:v>2.4532846066594505E-2</c:v>
                </c:pt>
                <c:pt idx="1270">
                  <c:v>2.4534263001321926E-2</c:v>
                </c:pt>
                <c:pt idx="1271">
                  <c:v>2.4534309800616688E-2</c:v>
                </c:pt>
                <c:pt idx="1272">
                  <c:v>2.4557880340564799E-2</c:v>
                </c:pt>
                <c:pt idx="1273">
                  <c:v>2.4583337650125936E-2</c:v>
                </c:pt>
                <c:pt idx="1274">
                  <c:v>2.458692324822007E-2</c:v>
                </c:pt>
                <c:pt idx="1275">
                  <c:v>2.4599803836795314E-2</c:v>
                </c:pt>
                <c:pt idx="1276">
                  <c:v>2.4605011258790475E-2</c:v>
                </c:pt>
                <c:pt idx="1277">
                  <c:v>2.4618423484642087E-2</c:v>
                </c:pt>
                <c:pt idx="1278">
                  <c:v>2.4633155994186227E-2</c:v>
                </c:pt>
                <c:pt idx="1279">
                  <c:v>2.4633782172750758E-2</c:v>
                </c:pt>
                <c:pt idx="1280">
                  <c:v>2.4634431930671715E-2</c:v>
                </c:pt>
                <c:pt idx="1281">
                  <c:v>2.4636533175025194E-2</c:v>
                </c:pt>
                <c:pt idx="1282">
                  <c:v>2.4640197790904716E-2</c:v>
                </c:pt>
                <c:pt idx="1283">
                  <c:v>2.465104802083122E-2</c:v>
                </c:pt>
                <c:pt idx="1284">
                  <c:v>2.4671344912228832E-2</c:v>
                </c:pt>
                <c:pt idx="1285">
                  <c:v>2.4691744138305275E-2</c:v>
                </c:pt>
                <c:pt idx="1286">
                  <c:v>2.4724062463008779E-2</c:v>
                </c:pt>
                <c:pt idx="1287">
                  <c:v>2.4738623436434584E-2</c:v>
                </c:pt>
                <c:pt idx="1288">
                  <c:v>2.4738701367386467E-2</c:v>
                </c:pt>
                <c:pt idx="1289">
                  <c:v>2.4748703001439769E-2</c:v>
                </c:pt>
                <c:pt idx="1290">
                  <c:v>2.4765512457596055E-2</c:v>
                </c:pt>
                <c:pt idx="1291">
                  <c:v>2.4774019466242476E-2</c:v>
                </c:pt>
                <c:pt idx="1292">
                  <c:v>2.4783542100528255E-2</c:v>
                </c:pt>
                <c:pt idx="1293">
                  <c:v>2.4808855774674593E-2</c:v>
                </c:pt>
                <c:pt idx="1294">
                  <c:v>2.4824983831130448E-2</c:v>
                </c:pt>
                <c:pt idx="1295">
                  <c:v>2.484081734660443E-2</c:v>
                </c:pt>
                <c:pt idx="1296">
                  <c:v>2.4843369519524212E-2</c:v>
                </c:pt>
                <c:pt idx="1297">
                  <c:v>2.4857149272683152E-2</c:v>
                </c:pt>
                <c:pt idx="1298">
                  <c:v>2.4859924638677686E-2</c:v>
                </c:pt>
                <c:pt idx="1299">
                  <c:v>2.4865118856226512E-2</c:v>
                </c:pt>
                <c:pt idx="1300">
                  <c:v>2.4867579800003418E-2</c:v>
                </c:pt>
                <c:pt idx="1301">
                  <c:v>2.4873195239747497E-2</c:v>
                </c:pt>
                <c:pt idx="1302">
                  <c:v>2.4906382811637137E-2</c:v>
                </c:pt>
                <c:pt idx="1303">
                  <c:v>2.4906832967935593E-2</c:v>
                </c:pt>
                <c:pt idx="1304">
                  <c:v>2.4913082126614118E-2</c:v>
                </c:pt>
                <c:pt idx="1305">
                  <c:v>2.492272703637614E-2</c:v>
                </c:pt>
                <c:pt idx="1306">
                  <c:v>2.4939590114317203E-2</c:v>
                </c:pt>
                <c:pt idx="1307">
                  <c:v>2.4955674481999778E-2</c:v>
                </c:pt>
                <c:pt idx="1308">
                  <c:v>2.4955904429751864E-2</c:v>
                </c:pt>
                <c:pt idx="1309">
                  <c:v>2.495775428505596E-2</c:v>
                </c:pt>
                <c:pt idx="1310">
                  <c:v>2.4964908446147942E-2</c:v>
                </c:pt>
                <c:pt idx="1311">
                  <c:v>2.4968346647098183E-2</c:v>
                </c:pt>
                <c:pt idx="1312">
                  <c:v>2.4985292876694831E-2</c:v>
                </c:pt>
                <c:pt idx="1313">
                  <c:v>2.5010132244168121E-2</c:v>
                </c:pt>
                <c:pt idx="1314">
                  <c:v>2.5014491713645046E-2</c:v>
                </c:pt>
                <c:pt idx="1315">
                  <c:v>2.5015290676767398E-2</c:v>
                </c:pt>
                <c:pt idx="1316">
                  <c:v>2.5029042142353089E-2</c:v>
                </c:pt>
                <c:pt idx="1317">
                  <c:v>2.5057531280716392E-2</c:v>
                </c:pt>
                <c:pt idx="1318">
                  <c:v>2.5084462016006566E-2</c:v>
                </c:pt>
                <c:pt idx="1319">
                  <c:v>2.5098185923756868E-2</c:v>
                </c:pt>
                <c:pt idx="1320">
                  <c:v>2.5102394329853259E-2</c:v>
                </c:pt>
                <c:pt idx="1321">
                  <c:v>2.5104137994790311E-2</c:v>
                </c:pt>
                <c:pt idx="1322">
                  <c:v>2.5104713613607398E-2</c:v>
                </c:pt>
                <c:pt idx="1323">
                  <c:v>2.5111747605578001E-2</c:v>
                </c:pt>
                <c:pt idx="1324">
                  <c:v>2.5134506694564063E-2</c:v>
                </c:pt>
                <c:pt idx="1325">
                  <c:v>2.5149906276284714E-2</c:v>
                </c:pt>
                <c:pt idx="1326">
                  <c:v>2.5159434402327773E-2</c:v>
                </c:pt>
                <c:pt idx="1327">
                  <c:v>2.5160185973806277E-2</c:v>
                </c:pt>
                <c:pt idx="1328">
                  <c:v>2.5174667424377271E-2</c:v>
                </c:pt>
                <c:pt idx="1329">
                  <c:v>2.5175472662918294E-2</c:v>
                </c:pt>
                <c:pt idx="1330">
                  <c:v>2.517992951220694E-2</c:v>
                </c:pt>
                <c:pt idx="1331">
                  <c:v>2.5201855994483484E-2</c:v>
                </c:pt>
                <c:pt idx="1332">
                  <c:v>2.5218456689973651E-2</c:v>
                </c:pt>
                <c:pt idx="1333">
                  <c:v>2.5230637778821768E-2</c:v>
                </c:pt>
                <c:pt idx="1334">
                  <c:v>2.5261022471926863E-2</c:v>
                </c:pt>
                <c:pt idx="1335">
                  <c:v>2.5262795052345875E-2</c:v>
                </c:pt>
                <c:pt idx="1336">
                  <c:v>2.5267049148356646E-2</c:v>
                </c:pt>
                <c:pt idx="1337">
                  <c:v>2.5268106409158879E-2</c:v>
                </c:pt>
                <c:pt idx="1338">
                  <c:v>2.5284316240769288E-2</c:v>
                </c:pt>
                <c:pt idx="1339">
                  <c:v>2.5287679168780847E-2</c:v>
                </c:pt>
                <c:pt idx="1340">
                  <c:v>2.5317602174903604E-2</c:v>
                </c:pt>
                <c:pt idx="1341">
                  <c:v>2.5321425123058551E-2</c:v>
                </c:pt>
                <c:pt idx="1342">
                  <c:v>2.532341430351738E-2</c:v>
                </c:pt>
                <c:pt idx="1343">
                  <c:v>2.5331788545435458E-2</c:v>
                </c:pt>
                <c:pt idx="1344">
                  <c:v>2.5339030416613745E-2</c:v>
                </c:pt>
                <c:pt idx="1345">
                  <c:v>2.5348842359818456E-2</c:v>
                </c:pt>
                <c:pt idx="1346">
                  <c:v>2.5351376956148641E-2</c:v>
                </c:pt>
                <c:pt idx="1347">
                  <c:v>2.5357791156586373E-2</c:v>
                </c:pt>
                <c:pt idx="1348">
                  <c:v>2.5383877800172421E-2</c:v>
                </c:pt>
                <c:pt idx="1349">
                  <c:v>2.5387944292890711E-2</c:v>
                </c:pt>
                <c:pt idx="1350">
                  <c:v>2.5390416538298755E-2</c:v>
                </c:pt>
                <c:pt idx="1351">
                  <c:v>2.5476049622596506E-2</c:v>
                </c:pt>
                <c:pt idx="1352">
                  <c:v>2.5476334614952866E-2</c:v>
                </c:pt>
                <c:pt idx="1353">
                  <c:v>2.5480071696591694E-2</c:v>
                </c:pt>
                <c:pt idx="1354">
                  <c:v>2.5520664974035226E-2</c:v>
                </c:pt>
                <c:pt idx="1355">
                  <c:v>2.5532590678581053E-2</c:v>
                </c:pt>
                <c:pt idx="1356">
                  <c:v>2.558539024032137E-2</c:v>
                </c:pt>
                <c:pt idx="1357">
                  <c:v>2.5590920885143625E-2</c:v>
                </c:pt>
                <c:pt idx="1358">
                  <c:v>2.5623925453856042E-2</c:v>
                </c:pt>
                <c:pt idx="1359">
                  <c:v>2.5628236296575568E-2</c:v>
                </c:pt>
                <c:pt idx="1360">
                  <c:v>2.5635418120228012E-2</c:v>
                </c:pt>
                <c:pt idx="1361">
                  <c:v>2.5649704699356651E-2</c:v>
                </c:pt>
                <c:pt idx="1362">
                  <c:v>2.5698771742842151E-2</c:v>
                </c:pt>
                <c:pt idx="1363">
                  <c:v>2.5725687618720787E-2</c:v>
                </c:pt>
                <c:pt idx="1364">
                  <c:v>2.5749263040974781E-2</c:v>
                </c:pt>
                <c:pt idx="1365">
                  <c:v>2.5773081892576193E-2</c:v>
                </c:pt>
                <c:pt idx="1366">
                  <c:v>2.5774092464034677E-2</c:v>
                </c:pt>
                <c:pt idx="1367">
                  <c:v>2.5782087595606202E-2</c:v>
                </c:pt>
                <c:pt idx="1368">
                  <c:v>2.579194687130338E-2</c:v>
                </c:pt>
                <c:pt idx="1369">
                  <c:v>2.5793280514448114E-2</c:v>
                </c:pt>
                <c:pt idx="1370">
                  <c:v>2.5812332427920661E-2</c:v>
                </c:pt>
                <c:pt idx="1371">
                  <c:v>2.5817646706493575E-2</c:v>
                </c:pt>
                <c:pt idx="1372">
                  <c:v>2.5826525753498517E-2</c:v>
                </c:pt>
                <c:pt idx="1373">
                  <c:v>2.5835712495032134E-2</c:v>
                </c:pt>
                <c:pt idx="1374">
                  <c:v>2.584687968352881E-2</c:v>
                </c:pt>
                <c:pt idx="1375">
                  <c:v>2.5851155932215857E-2</c:v>
                </c:pt>
                <c:pt idx="1376">
                  <c:v>2.5853692711406136E-2</c:v>
                </c:pt>
                <c:pt idx="1377">
                  <c:v>2.5874771118974894E-2</c:v>
                </c:pt>
                <c:pt idx="1378">
                  <c:v>2.5875510573226734E-2</c:v>
                </c:pt>
                <c:pt idx="1379">
                  <c:v>2.5876836248961952E-2</c:v>
                </c:pt>
                <c:pt idx="1380">
                  <c:v>2.5881801324649841E-2</c:v>
                </c:pt>
                <c:pt idx="1381">
                  <c:v>2.5882943970006005E-2</c:v>
                </c:pt>
                <c:pt idx="1382">
                  <c:v>2.5905136759057264E-2</c:v>
                </c:pt>
                <c:pt idx="1383">
                  <c:v>2.5905830008161282E-2</c:v>
                </c:pt>
                <c:pt idx="1384">
                  <c:v>2.5908460577567335E-2</c:v>
                </c:pt>
                <c:pt idx="1385">
                  <c:v>2.5918809586977457E-2</c:v>
                </c:pt>
                <c:pt idx="1386">
                  <c:v>2.5919168130756981E-2</c:v>
                </c:pt>
                <c:pt idx="1387">
                  <c:v>2.5930351895479993E-2</c:v>
                </c:pt>
                <c:pt idx="1388">
                  <c:v>2.5935854864251144E-2</c:v>
                </c:pt>
                <c:pt idx="1389">
                  <c:v>2.5936143541653849E-2</c:v>
                </c:pt>
                <c:pt idx="1390">
                  <c:v>2.5945332746106036E-2</c:v>
                </c:pt>
                <c:pt idx="1391">
                  <c:v>2.5949669239941426E-2</c:v>
                </c:pt>
                <c:pt idx="1392">
                  <c:v>2.5955866879440098E-2</c:v>
                </c:pt>
                <c:pt idx="1393">
                  <c:v>2.5962603685679746E-2</c:v>
                </c:pt>
                <c:pt idx="1394">
                  <c:v>2.5963175740044982E-2</c:v>
                </c:pt>
                <c:pt idx="1395">
                  <c:v>2.5966943986128487E-2</c:v>
                </c:pt>
                <c:pt idx="1396">
                  <c:v>2.6035928396962265E-2</c:v>
                </c:pt>
                <c:pt idx="1397">
                  <c:v>2.6071777619948316E-2</c:v>
                </c:pt>
                <c:pt idx="1398">
                  <c:v>2.6090109068673775E-2</c:v>
                </c:pt>
                <c:pt idx="1399">
                  <c:v>2.6101855107662605E-2</c:v>
                </c:pt>
                <c:pt idx="1400">
                  <c:v>2.6102775382434801E-2</c:v>
                </c:pt>
                <c:pt idx="1401">
                  <c:v>2.6128544778313913E-2</c:v>
                </c:pt>
                <c:pt idx="1402">
                  <c:v>2.6140302281177943E-2</c:v>
                </c:pt>
                <c:pt idx="1403">
                  <c:v>2.6143567284128207E-2</c:v>
                </c:pt>
                <c:pt idx="1404">
                  <c:v>2.614664314721863E-2</c:v>
                </c:pt>
                <c:pt idx="1405">
                  <c:v>2.6182228806474122E-2</c:v>
                </c:pt>
                <c:pt idx="1406">
                  <c:v>2.6190480809777594E-2</c:v>
                </c:pt>
                <c:pt idx="1407">
                  <c:v>2.6207362520457942E-2</c:v>
                </c:pt>
                <c:pt idx="1408">
                  <c:v>2.6213382519859746E-2</c:v>
                </c:pt>
                <c:pt idx="1409">
                  <c:v>2.6219482846652164E-2</c:v>
                </c:pt>
                <c:pt idx="1410">
                  <c:v>2.623137359238607E-2</c:v>
                </c:pt>
                <c:pt idx="1411">
                  <c:v>2.6267608669751415E-2</c:v>
                </c:pt>
                <c:pt idx="1412">
                  <c:v>2.6291818580931881E-2</c:v>
                </c:pt>
                <c:pt idx="1413">
                  <c:v>2.6301273888811781E-2</c:v>
                </c:pt>
                <c:pt idx="1414">
                  <c:v>2.6302971713780009E-2</c:v>
                </c:pt>
                <c:pt idx="1415">
                  <c:v>2.6304907996297734E-2</c:v>
                </c:pt>
                <c:pt idx="1416">
                  <c:v>2.63052373692453E-2</c:v>
                </c:pt>
                <c:pt idx="1417">
                  <c:v>2.6313914522620323E-2</c:v>
                </c:pt>
                <c:pt idx="1418">
                  <c:v>2.6314255259699233E-2</c:v>
                </c:pt>
                <c:pt idx="1419">
                  <c:v>2.6319699277387823E-2</c:v>
                </c:pt>
                <c:pt idx="1420">
                  <c:v>2.634066029982627E-2</c:v>
                </c:pt>
                <c:pt idx="1421">
                  <c:v>2.6347342694819326E-2</c:v>
                </c:pt>
                <c:pt idx="1422">
                  <c:v>2.6348816593918748E-2</c:v>
                </c:pt>
                <c:pt idx="1423">
                  <c:v>2.6356483011980448E-2</c:v>
                </c:pt>
                <c:pt idx="1424">
                  <c:v>2.6356948014165136E-2</c:v>
                </c:pt>
                <c:pt idx="1425">
                  <c:v>2.6357949387209773E-2</c:v>
                </c:pt>
                <c:pt idx="1426">
                  <c:v>2.6381781607633988E-2</c:v>
                </c:pt>
                <c:pt idx="1427">
                  <c:v>2.6421554868376673E-2</c:v>
                </c:pt>
                <c:pt idx="1428">
                  <c:v>2.6428650449559124E-2</c:v>
                </c:pt>
                <c:pt idx="1429">
                  <c:v>2.6435828216070392E-2</c:v>
                </c:pt>
                <c:pt idx="1430">
                  <c:v>2.6438193382165364E-2</c:v>
                </c:pt>
                <c:pt idx="1431">
                  <c:v>2.6458626528894757E-2</c:v>
                </c:pt>
                <c:pt idx="1432">
                  <c:v>2.6473518705283045E-2</c:v>
                </c:pt>
                <c:pt idx="1433">
                  <c:v>2.6475094341039309E-2</c:v>
                </c:pt>
                <c:pt idx="1434">
                  <c:v>2.6481644585826799E-2</c:v>
                </c:pt>
                <c:pt idx="1435">
                  <c:v>2.652027796708134E-2</c:v>
                </c:pt>
                <c:pt idx="1436">
                  <c:v>2.6527197648497185E-2</c:v>
                </c:pt>
                <c:pt idx="1437">
                  <c:v>2.6530978919134862E-2</c:v>
                </c:pt>
                <c:pt idx="1438">
                  <c:v>2.6535211207506636E-2</c:v>
                </c:pt>
                <c:pt idx="1439">
                  <c:v>2.6540738180319219E-2</c:v>
                </c:pt>
                <c:pt idx="1440">
                  <c:v>2.655181103754993E-2</c:v>
                </c:pt>
                <c:pt idx="1441">
                  <c:v>2.6566682551060743E-2</c:v>
                </c:pt>
                <c:pt idx="1442">
                  <c:v>2.657493907230973E-2</c:v>
                </c:pt>
                <c:pt idx="1443">
                  <c:v>2.6592828597818838E-2</c:v>
                </c:pt>
                <c:pt idx="1444">
                  <c:v>2.6600519789095702E-2</c:v>
                </c:pt>
                <c:pt idx="1445">
                  <c:v>2.6601030627561941E-2</c:v>
                </c:pt>
                <c:pt idx="1446">
                  <c:v>2.6606320053811427E-2</c:v>
                </c:pt>
                <c:pt idx="1447">
                  <c:v>2.6620764264665003E-2</c:v>
                </c:pt>
                <c:pt idx="1448">
                  <c:v>2.6679738222007289E-2</c:v>
                </c:pt>
                <c:pt idx="1449">
                  <c:v>2.6683761279285741E-2</c:v>
                </c:pt>
                <c:pt idx="1450">
                  <c:v>2.6701345655707902E-2</c:v>
                </c:pt>
                <c:pt idx="1451">
                  <c:v>2.6718950029283265E-2</c:v>
                </c:pt>
                <c:pt idx="1452">
                  <c:v>2.6719225412452769E-2</c:v>
                </c:pt>
                <c:pt idx="1453">
                  <c:v>2.6729346279386099E-2</c:v>
                </c:pt>
                <c:pt idx="1454">
                  <c:v>2.673337451702119E-2</c:v>
                </c:pt>
                <c:pt idx="1455">
                  <c:v>2.6736813150089103E-2</c:v>
                </c:pt>
                <c:pt idx="1456">
                  <c:v>2.6739419781466649E-2</c:v>
                </c:pt>
                <c:pt idx="1457">
                  <c:v>2.6746924786749109E-2</c:v>
                </c:pt>
                <c:pt idx="1458">
                  <c:v>2.6752574660868837E-2</c:v>
                </c:pt>
                <c:pt idx="1459">
                  <c:v>2.6753085351849358E-2</c:v>
                </c:pt>
                <c:pt idx="1460">
                  <c:v>2.6764604770189947E-2</c:v>
                </c:pt>
                <c:pt idx="1461">
                  <c:v>2.6779604122411326E-2</c:v>
                </c:pt>
                <c:pt idx="1462">
                  <c:v>2.6814647280661724E-2</c:v>
                </c:pt>
                <c:pt idx="1463">
                  <c:v>2.6877225138297E-2</c:v>
                </c:pt>
                <c:pt idx="1464">
                  <c:v>2.6881537290280092E-2</c:v>
                </c:pt>
                <c:pt idx="1465">
                  <c:v>2.6882408471375473E-2</c:v>
                </c:pt>
                <c:pt idx="1466">
                  <c:v>2.6888093424214724E-2</c:v>
                </c:pt>
                <c:pt idx="1467">
                  <c:v>2.6889091747671449E-2</c:v>
                </c:pt>
                <c:pt idx="1468">
                  <c:v>2.6893965694731337E-2</c:v>
                </c:pt>
                <c:pt idx="1469">
                  <c:v>2.6915612683676191E-2</c:v>
                </c:pt>
                <c:pt idx="1470">
                  <c:v>2.6925144600093289E-2</c:v>
                </c:pt>
                <c:pt idx="1471">
                  <c:v>2.6956898124451633E-2</c:v>
                </c:pt>
                <c:pt idx="1472">
                  <c:v>2.6976589261352126E-2</c:v>
                </c:pt>
                <c:pt idx="1473">
                  <c:v>2.6980888777641987E-2</c:v>
                </c:pt>
                <c:pt idx="1474">
                  <c:v>2.7003315747857307E-2</c:v>
                </c:pt>
                <c:pt idx="1475">
                  <c:v>2.7009324066182717E-2</c:v>
                </c:pt>
                <c:pt idx="1476">
                  <c:v>2.7012084832176195E-2</c:v>
                </c:pt>
                <c:pt idx="1477">
                  <c:v>2.7020673718704168E-2</c:v>
                </c:pt>
                <c:pt idx="1478">
                  <c:v>2.7024299259982888E-2</c:v>
                </c:pt>
                <c:pt idx="1479">
                  <c:v>2.7031353768070965E-2</c:v>
                </c:pt>
                <c:pt idx="1480">
                  <c:v>2.7031618192274127E-2</c:v>
                </c:pt>
                <c:pt idx="1481">
                  <c:v>2.7042921765198888E-2</c:v>
                </c:pt>
                <c:pt idx="1482">
                  <c:v>2.7062554040164041E-2</c:v>
                </c:pt>
                <c:pt idx="1483">
                  <c:v>2.7088537829393758E-2</c:v>
                </c:pt>
                <c:pt idx="1484">
                  <c:v>2.7105835502461754E-2</c:v>
                </c:pt>
                <c:pt idx="1485">
                  <c:v>2.710956711920998E-2</c:v>
                </c:pt>
                <c:pt idx="1486">
                  <c:v>2.712000537134868E-2</c:v>
                </c:pt>
                <c:pt idx="1487">
                  <c:v>2.7132785545071127E-2</c:v>
                </c:pt>
                <c:pt idx="1488">
                  <c:v>2.7133935662136021E-2</c:v>
                </c:pt>
                <c:pt idx="1489">
                  <c:v>2.7139873556055637E-2</c:v>
                </c:pt>
                <c:pt idx="1490">
                  <c:v>2.715472356015259E-2</c:v>
                </c:pt>
                <c:pt idx="1491">
                  <c:v>2.7159147355546576E-2</c:v>
                </c:pt>
                <c:pt idx="1492">
                  <c:v>2.716293252586667E-2</c:v>
                </c:pt>
                <c:pt idx="1493">
                  <c:v>2.7207082238960623E-2</c:v>
                </c:pt>
                <c:pt idx="1494">
                  <c:v>2.7211077113960959E-2</c:v>
                </c:pt>
                <c:pt idx="1495">
                  <c:v>2.7231607401882296E-2</c:v>
                </c:pt>
                <c:pt idx="1496">
                  <c:v>2.7252897743617655E-2</c:v>
                </c:pt>
                <c:pt idx="1497">
                  <c:v>2.7253075376763782E-2</c:v>
                </c:pt>
                <c:pt idx="1498">
                  <c:v>2.7268632350269797E-2</c:v>
                </c:pt>
                <c:pt idx="1499">
                  <c:v>2.7270115919507662E-2</c:v>
                </c:pt>
                <c:pt idx="1500">
                  <c:v>2.7282454393267659E-2</c:v>
                </c:pt>
                <c:pt idx="1501">
                  <c:v>2.7294908301472468E-2</c:v>
                </c:pt>
                <c:pt idx="1502">
                  <c:v>2.7323039374787552E-2</c:v>
                </c:pt>
                <c:pt idx="1503">
                  <c:v>2.7328091813807482E-2</c:v>
                </c:pt>
                <c:pt idx="1504">
                  <c:v>2.7330486946257108E-2</c:v>
                </c:pt>
                <c:pt idx="1505">
                  <c:v>2.7333330994016219E-2</c:v>
                </c:pt>
                <c:pt idx="1506">
                  <c:v>2.7344098189957856E-2</c:v>
                </c:pt>
                <c:pt idx="1507">
                  <c:v>2.7347497202152706E-2</c:v>
                </c:pt>
                <c:pt idx="1508">
                  <c:v>2.7350165954458227E-2</c:v>
                </c:pt>
                <c:pt idx="1509">
                  <c:v>2.7354566444500773E-2</c:v>
                </c:pt>
                <c:pt idx="1510">
                  <c:v>2.7364698154408278E-2</c:v>
                </c:pt>
                <c:pt idx="1511">
                  <c:v>2.7367154714353137E-2</c:v>
                </c:pt>
                <c:pt idx="1512">
                  <c:v>2.7377925615083735E-2</c:v>
                </c:pt>
                <c:pt idx="1513">
                  <c:v>2.7379932981759246E-2</c:v>
                </c:pt>
                <c:pt idx="1514">
                  <c:v>2.7380636713720655E-2</c:v>
                </c:pt>
                <c:pt idx="1515">
                  <c:v>2.7404435365897237E-2</c:v>
                </c:pt>
                <c:pt idx="1516">
                  <c:v>2.7435820334001194E-2</c:v>
                </c:pt>
                <c:pt idx="1517">
                  <c:v>2.7459955538392797E-2</c:v>
                </c:pt>
                <c:pt idx="1518">
                  <c:v>2.7472866432572449E-2</c:v>
                </c:pt>
                <c:pt idx="1519">
                  <c:v>2.7482576890055704E-2</c:v>
                </c:pt>
                <c:pt idx="1520">
                  <c:v>2.749427217586628E-2</c:v>
                </c:pt>
                <c:pt idx="1521">
                  <c:v>2.7507170197688849E-2</c:v>
                </c:pt>
                <c:pt idx="1522">
                  <c:v>2.7530664181503076E-2</c:v>
                </c:pt>
                <c:pt idx="1523">
                  <c:v>2.7564987024717796E-2</c:v>
                </c:pt>
                <c:pt idx="1524">
                  <c:v>2.7566864665703204E-2</c:v>
                </c:pt>
                <c:pt idx="1525">
                  <c:v>2.7584051954748012E-2</c:v>
                </c:pt>
                <c:pt idx="1526">
                  <c:v>2.7607866158814349E-2</c:v>
                </c:pt>
                <c:pt idx="1527">
                  <c:v>2.7615151454747695E-2</c:v>
                </c:pt>
                <c:pt idx="1528">
                  <c:v>2.7630988412792216E-2</c:v>
                </c:pt>
                <c:pt idx="1529">
                  <c:v>2.7643855106485159E-2</c:v>
                </c:pt>
                <c:pt idx="1530">
                  <c:v>2.7646956431374055E-2</c:v>
                </c:pt>
                <c:pt idx="1531">
                  <c:v>2.7659890092842192E-2</c:v>
                </c:pt>
                <c:pt idx="1532">
                  <c:v>2.7677434596582343E-2</c:v>
                </c:pt>
                <c:pt idx="1533">
                  <c:v>2.7678279739233293E-2</c:v>
                </c:pt>
                <c:pt idx="1534">
                  <c:v>2.7680142046926284E-2</c:v>
                </c:pt>
                <c:pt idx="1535">
                  <c:v>2.7696692048746082E-2</c:v>
                </c:pt>
                <c:pt idx="1536">
                  <c:v>2.7698176394643715E-2</c:v>
                </c:pt>
                <c:pt idx="1537">
                  <c:v>2.7706668975228842E-2</c:v>
                </c:pt>
                <c:pt idx="1538">
                  <c:v>2.7710971757525068E-2</c:v>
                </c:pt>
                <c:pt idx="1539">
                  <c:v>2.7711814130418424E-2</c:v>
                </c:pt>
                <c:pt idx="1540">
                  <c:v>2.7720503123322793E-2</c:v>
                </c:pt>
                <c:pt idx="1541">
                  <c:v>2.7727794475087483E-2</c:v>
                </c:pt>
                <c:pt idx="1542">
                  <c:v>2.773313512519774E-2</c:v>
                </c:pt>
                <c:pt idx="1543">
                  <c:v>2.773570204038369E-2</c:v>
                </c:pt>
                <c:pt idx="1544">
                  <c:v>2.7737293855672317E-2</c:v>
                </c:pt>
                <c:pt idx="1545">
                  <c:v>2.7754442847463742E-2</c:v>
                </c:pt>
                <c:pt idx="1546">
                  <c:v>2.7758562620734756E-2</c:v>
                </c:pt>
                <c:pt idx="1547">
                  <c:v>2.7792524475652128E-2</c:v>
                </c:pt>
                <c:pt idx="1548">
                  <c:v>2.7795962044244255E-2</c:v>
                </c:pt>
                <c:pt idx="1549">
                  <c:v>2.7806432219394276E-2</c:v>
                </c:pt>
                <c:pt idx="1550">
                  <c:v>2.7807335110112557E-2</c:v>
                </c:pt>
                <c:pt idx="1551">
                  <c:v>2.7811385344272188E-2</c:v>
                </c:pt>
                <c:pt idx="1552">
                  <c:v>2.7819907745666915E-2</c:v>
                </c:pt>
                <c:pt idx="1553">
                  <c:v>2.7823900791182736E-2</c:v>
                </c:pt>
                <c:pt idx="1554">
                  <c:v>2.7831949697976789E-2</c:v>
                </c:pt>
                <c:pt idx="1555">
                  <c:v>2.7837177042894758E-2</c:v>
                </c:pt>
                <c:pt idx="1556">
                  <c:v>2.7839186299317888E-2</c:v>
                </c:pt>
                <c:pt idx="1557">
                  <c:v>2.7857754483202189E-2</c:v>
                </c:pt>
                <c:pt idx="1558">
                  <c:v>2.7873141615524771E-2</c:v>
                </c:pt>
                <c:pt idx="1559">
                  <c:v>2.7884303216949336E-2</c:v>
                </c:pt>
                <c:pt idx="1560">
                  <c:v>2.7895405633663679E-2</c:v>
                </c:pt>
                <c:pt idx="1561">
                  <c:v>2.7895525736140715E-2</c:v>
                </c:pt>
                <c:pt idx="1562">
                  <c:v>2.7896843546970491E-2</c:v>
                </c:pt>
                <c:pt idx="1563">
                  <c:v>2.7899479494000352E-2</c:v>
                </c:pt>
                <c:pt idx="1564">
                  <c:v>2.7943809425759348E-2</c:v>
                </c:pt>
                <c:pt idx="1565">
                  <c:v>2.7947365672695533E-2</c:v>
                </c:pt>
                <c:pt idx="1566">
                  <c:v>2.7950133907035195E-2</c:v>
                </c:pt>
                <c:pt idx="1567">
                  <c:v>2.795835471560322E-2</c:v>
                </c:pt>
                <c:pt idx="1568">
                  <c:v>2.7968226102244701E-2</c:v>
                </c:pt>
                <c:pt idx="1569">
                  <c:v>2.7989318852394647E-2</c:v>
                </c:pt>
                <c:pt idx="1570">
                  <c:v>2.7990144599209659E-2</c:v>
                </c:pt>
                <c:pt idx="1571">
                  <c:v>2.7990826003671313E-2</c:v>
                </c:pt>
                <c:pt idx="1572">
                  <c:v>2.7997260984719195E-2</c:v>
                </c:pt>
                <c:pt idx="1573">
                  <c:v>2.8018040435585964E-2</c:v>
                </c:pt>
                <c:pt idx="1574">
                  <c:v>2.8021118053227378E-2</c:v>
                </c:pt>
                <c:pt idx="1575">
                  <c:v>2.8028557061386621E-2</c:v>
                </c:pt>
                <c:pt idx="1576">
                  <c:v>2.8042627812606861E-2</c:v>
                </c:pt>
                <c:pt idx="1577">
                  <c:v>2.804965001347922E-2</c:v>
                </c:pt>
                <c:pt idx="1578">
                  <c:v>2.8052321110799944E-2</c:v>
                </c:pt>
                <c:pt idx="1579">
                  <c:v>2.8059144319645433E-2</c:v>
                </c:pt>
                <c:pt idx="1580">
                  <c:v>2.8068927355150031E-2</c:v>
                </c:pt>
                <c:pt idx="1581">
                  <c:v>2.8078397082881276E-2</c:v>
                </c:pt>
                <c:pt idx="1582">
                  <c:v>2.8081089975085835E-2</c:v>
                </c:pt>
                <c:pt idx="1583">
                  <c:v>2.8084287570230668E-2</c:v>
                </c:pt>
                <c:pt idx="1584">
                  <c:v>2.810646316782537E-2</c:v>
                </c:pt>
                <c:pt idx="1585">
                  <c:v>2.8107848172551183E-2</c:v>
                </c:pt>
                <c:pt idx="1586">
                  <c:v>2.8112303874487696E-2</c:v>
                </c:pt>
                <c:pt idx="1587">
                  <c:v>2.8122646645987067E-2</c:v>
                </c:pt>
                <c:pt idx="1588">
                  <c:v>2.8135302492545988E-2</c:v>
                </c:pt>
                <c:pt idx="1589">
                  <c:v>2.8145065481114208E-2</c:v>
                </c:pt>
                <c:pt idx="1590">
                  <c:v>2.8156999290096543E-2</c:v>
                </c:pt>
                <c:pt idx="1591">
                  <c:v>2.8178517234290802E-2</c:v>
                </c:pt>
                <c:pt idx="1592">
                  <c:v>2.818170010491158E-2</c:v>
                </c:pt>
                <c:pt idx="1593">
                  <c:v>2.8192890696200443E-2</c:v>
                </c:pt>
                <c:pt idx="1594">
                  <c:v>2.8193359900342385E-2</c:v>
                </c:pt>
                <c:pt idx="1595">
                  <c:v>2.8194553912555355E-2</c:v>
                </c:pt>
                <c:pt idx="1596">
                  <c:v>2.8194948229499549E-2</c:v>
                </c:pt>
                <c:pt idx="1597">
                  <c:v>2.8195836148847919E-2</c:v>
                </c:pt>
                <c:pt idx="1598">
                  <c:v>2.8202243869368957E-2</c:v>
                </c:pt>
                <c:pt idx="1599">
                  <c:v>2.8208457449760357E-2</c:v>
                </c:pt>
                <c:pt idx="1600">
                  <c:v>2.8212672856212661E-2</c:v>
                </c:pt>
                <c:pt idx="1601">
                  <c:v>2.8225603937033838E-2</c:v>
                </c:pt>
                <c:pt idx="1602">
                  <c:v>2.8236912908462128E-2</c:v>
                </c:pt>
                <c:pt idx="1603">
                  <c:v>2.8237915188976351E-2</c:v>
                </c:pt>
                <c:pt idx="1604">
                  <c:v>2.825987933894903E-2</c:v>
                </c:pt>
                <c:pt idx="1605">
                  <c:v>2.8264659340669733E-2</c:v>
                </c:pt>
                <c:pt idx="1606">
                  <c:v>2.8270063471862956E-2</c:v>
                </c:pt>
                <c:pt idx="1607">
                  <c:v>2.8276250326962064E-2</c:v>
                </c:pt>
                <c:pt idx="1608">
                  <c:v>2.8295948143522615E-2</c:v>
                </c:pt>
                <c:pt idx="1609">
                  <c:v>2.8303898965690185E-2</c:v>
                </c:pt>
                <c:pt idx="1610">
                  <c:v>2.8305385705383015E-2</c:v>
                </c:pt>
                <c:pt idx="1611">
                  <c:v>2.8331278397873642E-2</c:v>
                </c:pt>
                <c:pt idx="1612">
                  <c:v>2.8342179054344909E-2</c:v>
                </c:pt>
                <c:pt idx="1613">
                  <c:v>2.8353703728700171E-2</c:v>
                </c:pt>
                <c:pt idx="1614">
                  <c:v>2.8388409112777718E-2</c:v>
                </c:pt>
                <c:pt idx="1615">
                  <c:v>2.839324281041411E-2</c:v>
                </c:pt>
                <c:pt idx="1616">
                  <c:v>2.8398361096716399E-2</c:v>
                </c:pt>
                <c:pt idx="1617">
                  <c:v>2.8399361221360622E-2</c:v>
                </c:pt>
                <c:pt idx="1618">
                  <c:v>2.8399852284629729E-2</c:v>
                </c:pt>
                <c:pt idx="1619">
                  <c:v>2.8405184877654765E-2</c:v>
                </c:pt>
                <c:pt idx="1620">
                  <c:v>2.8422338409384729E-2</c:v>
                </c:pt>
                <c:pt idx="1621">
                  <c:v>2.8444534109740693E-2</c:v>
                </c:pt>
                <c:pt idx="1622">
                  <c:v>2.8444899915688479E-2</c:v>
                </c:pt>
                <c:pt idx="1623">
                  <c:v>2.8454559922706114E-2</c:v>
                </c:pt>
                <c:pt idx="1624">
                  <c:v>2.8465670852211567E-2</c:v>
                </c:pt>
                <c:pt idx="1625">
                  <c:v>2.8468459831228844E-2</c:v>
                </c:pt>
                <c:pt idx="1626">
                  <c:v>2.8469723274132108E-2</c:v>
                </c:pt>
                <c:pt idx="1627">
                  <c:v>2.8481897765402338E-2</c:v>
                </c:pt>
                <c:pt idx="1628">
                  <c:v>2.8522143348760451E-2</c:v>
                </c:pt>
                <c:pt idx="1629">
                  <c:v>2.8522523557496689E-2</c:v>
                </c:pt>
                <c:pt idx="1630">
                  <c:v>2.852329848432265E-2</c:v>
                </c:pt>
                <c:pt idx="1631">
                  <c:v>2.8536352063868682E-2</c:v>
                </c:pt>
                <c:pt idx="1632">
                  <c:v>2.8548556544254464E-2</c:v>
                </c:pt>
                <c:pt idx="1633">
                  <c:v>2.8552599067955771E-2</c:v>
                </c:pt>
                <c:pt idx="1634">
                  <c:v>2.8563631585002785E-2</c:v>
                </c:pt>
                <c:pt idx="1635">
                  <c:v>2.8564643489602321E-2</c:v>
                </c:pt>
                <c:pt idx="1636">
                  <c:v>2.8584068105531806E-2</c:v>
                </c:pt>
                <c:pt idx="1637">
                  <c:v>2.8594668945375764E-2</c:v>
                </c:pt>
                <c:pt idx="1638">
                  <c:v>2.8603491469361485E-2</c:v>
                </c:pt>
                <c:pt idx="1639">
                  <c:v>2.860572439002158E-2</c:v>
                </c:pt>
                <c:pt idx="1640">
                  <c:v>2.8612573661264868E-2</c:v>
                </c:pt>
                <c:pt idx="1641">
                  <c:v>2.862017503846288E-2</c:v>
                </c:pt>
                <c:pt idx="1642">
                  <c:v>2.8630530163703937E-2</c:v>
                </c:pt>
                <c:pt idx="1643">
                  <c:v>2.8630896480366503E-2</c:v>
                </c:pt>
                <c:pt idx="1644">
                  <c:v>2.8640071700917986E-2</c:v>
                </c:pt>
                <c:pt idx="1645">
                  <c:v>2.8663310177512415E-2</c:v>
                </c:pt>
                <c:pt idx="1646">
                  <c:v>2.8693123354707625E-2</c:v>
                </c:pt>
                <c:pt idx="1647">
                  <c:v>2.8696115446489614E-2</c:v>
                </c:pt>
                <c:pt idx="1648">
                  <c:v>2.87002457836819E-2</c:v>
                </c:pt>
                <c:pt idx="1649">
                  <c:v>2.8719165170209608E-2</c:v>
                </c:pt>
                <c:pt idx="1650">
                  <c:v>2.8724377191642302E-2</c:v>
                </c:pt>
                <c:pt idx="1651">
                  <c:v>2.8736399145034709E-2</c:v>
                </c:pt>
                <c:pt idx="1652">
                  <c:v>2.8740425548964655E-2</c:v>
                </c:pt>
                <c:pt idx="1653">
                  <c:v>2.8753128607431525E-2</c:v>
                </c:pt>
                <c:pt idx="1654">
                  <c:v>2.875385130517848E-2</c:v>
                </c:pt>
                <c:pt idx="1655">
                  <c:v>2.8772076107398195E-2</c:v>
                </c:pt>
                <c:pt idx="1656">
                  <c:v>2.8779757347932977E-2</c:v>
                </c:pt>
                <c:pt idx="1657">
                  <c:v>2.8791016935261791E-2</c:v>
                </c:pt>
                <c:pt idx="1658">
                  <c:v>2.8796401359695582E-2</c:v>
                </c:pt>
                <c:pt idx="1659">
                  <c:v>2.8798650607787527E-2</c:v>
                </c:pt>
                <c:pt idx="1660">
                  <c:v>2.8806150211952881E-2</c:v>
                </c:pt>
                <c:pt idx="1661">
                  <c:v>2.8868410261188703E-2</c:v>
                </c:pt>
                <c:pt idx="1662">
                  <c:v>2.8873041531410078E-2</c:v>
                </c:pt>
                <c:pt idx="1663">
                  <c:v>2.8887410144587039E-2</c:v>
                </c:pt>
                <c:pt idx="1664">
                  <c:v>2.8900662183799421E-2</c:v>
                </c:pt>
                <c:pt idx="1665">
                  <c:v>2.8918235189910674E-2</c:v>
                </c:pt>
                <c:pt idx="1666">
                  <c:v>2.8923685612653276E-2</c:v>
                </c:pt>
                <c:pt idx="1667">
                  <c:v>2.893067301638574E-2</c:v>
                </c:pt>
                <c:pt idx="1668">
                  <c:v>2.893092247028663E-2</c:v>
                </c:pt>
                <c:pt idx="1669">
                  <c:v>2.8942246234007034E-2</c:v>
                </c:pt>
                <c:pt idx="1670">
                  <c:v>2.8949884429143671E-2</c:v>
                </c:pt>
                <c:pt idx="1671">
                  <c:v>2.8967482696362606E-2</c:v>
                </c:pt>
                <c:pt idx="1672">
                  <c:v>2.8984619824084519E-2</c:v>
                </c:pt>
                <c:pt idx="1673">
                  <c:v>2.899181400735305E-2</c:v>
                </c:pt>
                <c:pt idx="1674">
                  <c:v>2.8995175653139037E-2</c:v>
                </c:pt>
                <c:pt idx="1675">
                  <c:v>2.8997262975680008E-2</c:v>
                </c:pt>
                <c:pt idx="1676">
                  <c:v>2.9006516220171336E-2</c:v>
                </c:pt>
                <c:pt idx="1677">
                  <c:v>2.9021801756757649E-2</c:v>
                </c:pt>
                <c:pt idx="1678">
                  <c:v>2.9025190227983871E-2</c:v>
                </c:pt>
                <c:pt idx="1679">
                  <c:v>2.9034729489943685E-2</c:v>
                </c:pt>
                <c:pt idx="1680">
                  <c:v>2.9040711175639212E-2</c:v>
                </c:pt>
                <c:pt idx="1681">
                  <c:v>2.9059517080557391E-2</c:v>
                </c:pt>
                <c:pt idx="1682">
                  <c:v>2.9063619959391059E-2</c:v>
                </c:pt>
                <c:pt idx="1683">
                  <c:v>2.9065634471190691E-2</c:v>
                </c:pt>
                <c:pt idx="1684">
                  <c:v>2.907021332826808E-2</c:v>
                </c:pt>
                <c:pt idx="1685">
                  <c:v>2.9077753535633556E-2</c:v>
                </c:pt>
                <c:pt idx="1686">
                  <c:v>2.9083621375119682E-2</c:v>
                </c:pt>
                <c:pt idx="1687">
                  <c:v>2.9087498229487002E-2</c:v>
                </c:pt>
                <c:pt idx="1688">
                  <c:v>2.9097384469477867E-2</c:v>
                </c:pt>
                <c:pt idx="1689">
                  <c:v>2.9110915798938042E-2</c:v>
                </c:pt>
                <c:pt idx="1690">
                  <c:v>2.9113507254884603E-2</c:v>
                </c:pt>
                <c:pt idx="1691">
                  <c:v>2.9147329012943937E-2</c:v>
                </c:pt>
                <c:pt idx="1692">
                  <c:v>2.9161011909444496E-2</c:v>
                </c:pt>
                <c:pt idx="1693">
                  <c:v>2.9167838508934774E-2</c:v>
                </c:pt>
                <c:pt idx="1694">
                  <c:v>2.917313017049929E-2</c:v>
                </c:pt>
                <c:pt idx="1695">
                  <c:v>2.9205985594720794E-2</c:v>
                </c:pt>
                <c:pt idx="1696">
                  <c:v>2.9206761872474542E-2</c:v>
                </c:pt>
                <c:pt idx="1697">
                  <c:v>2.921077597249621E-2</c:v>
                </c:pt>
                <c:pt idx="1698">
                  <c:v>2.9249843836697837E-2</c:v>
                </c:pt>
                <c:pt idx="1699">
                  <c:v>2.9252712912596419E-2</c:v>
                </c:pt>
                <c:pt idx="1700">
                  <c:v>2.9286675905277813E-2</c:v>
                </c:pt>
                <c:pt idx="1701">
                  <c:v>2.9298911012616721E-2</c:v>
                </c:pt>
                <c:pt idx="1702">
                  <c:v>2.9317302224561272E-2</c:v>
                </c:pt>
                <c:pt idx="1703">
                  <c:v>2.932234437321565E-2</c:v>
                </c:pt>
                <c:pt idx="1704">
                  <c:v>2.9326347635365818E-2</c:v>
                </c:pt>
                <c:pt idx="1705">
                  <c:v>2.9327758007869895E-2</c:v>
                </c:pt>
                <c:pt idx="1706">
                  <c:v>2.9345316056443947E-2</c:v>
                </c:pt>
                <c:pt idx="1707">
                  <c:v>2.9355283897309473E-2</c:v>
                </c:pt>
                <c:pt idx="1708">
                  <c:v>2.9374311447284175E-2</c:v>
                </c:pt>
                <c:pt idx="1709">
                  <c:v>2.9379425928403965E-2</c:v>
                </c:pt>
                <c:pt idx="1710">
                  <c:v>2.9386951393545389E-2</c:v>
                </c:pt>
                <c:pt idx="1711">
                  <c:v>2.9387703821561528E-2</c:v>
                </c:pt>
                <c:pt idx="1712">
                  <c:v>2.9393684844303467E-2</c:v>
                </c:pt>
                <c:pt idx="1713">
                  <c:v>2.9396693410586663E-2</c:v>
                </c:pt>
                <c:pt idx="1714">
                  <c:v>2.9398640649164219E-2</c:v>
                </c:pt>
                <c:pt idx="1715">
                  <c:v>2.9413239990154598E-2</c:v>
                </c:pt>
                <c:pt idx="1716">
                  <c:v>2.9422466187078819E-2</c:v>
                </c:pt>
                <c:pt idx="1717">
                  <c:v>2.9427059580057199E-2</c:v>
                </c:pt>
                <c:pt idx="1718">
                  <c:v>2.9429518296077452E-2</c:v>
                </c:pt>
                <c:pt idx="1719">
                  <c:v>2.9465520670494991E-2</c:v>
                </c:pt>
                <c:pt idx="1720">
                  <c:v>2.9472474910766659E-2</c:v>
                </c:pt>
                <c:pt idx="1721">
                  <c:v>2.9475141824386715E-2</c:v>
                </c:pt>
                <c:pt idx="1722">
                  <c:v>2.9477730375583624E-2</c:v>
                </c:pt>
                <c:pt idx="1723">
                  <c:v>2.9479534236352172E-2</c:v>
                </c:pt>
                <c:pt idx="1724">
                  <c:v>2.9490195683097242E-2</c:v>
                </c:pt>
                <c:pt idx="1725">
                  <c:v>2.9494909045928452E-2</c:v>
                </c:pt>
                <c:pt idx="1726">
                  <c:v>2.9514838880385644E-2</c:v>
                </c:pt>
                <c:pt idx="1727">
                  <c:v>2.9522628132491319E-2</c:v>
                </c:pt>
                <c:pt idx="1728">
                  <c:v>2.9528481341801523E-2</c:v>
                </c:pt>
                <c:pt idx="1729">
                  <c:v>2.9530816463888641E-2</c:v>
                </c:pt>
                <c:pt idx="1730">
                  <c:v>2.9535692127057072E-2</c:v>
                </c:pt>
                <c:pt idx="1731">
                  <c:v>2.9547831045938906E-2</c:v>
                </c:pt>
                <c:pt idx="1732">
                  <c:v>2.9574847877579542E-2</c:v>
                </c:pt>
                <c:pt idx="1733">
                  <c:v>2.9576368426788197E-2</c:v>
                </c:pt>
                <c:pt idx="1734">
                  <c:v>2.9578772710417478E-2</c:v>
                </c:pt>
                <c:pt idx="1735">
                  <c:v>2.9591466322944519E-2</c:v>
                </c:pt>
                <c:pt idx="1736">
                  <c:v>2.9600998534685303E-2</c:v>
                </c:pt>
                <c:pt idx="1737">
                  <c:v>2.9604812820925388E-2</c:v>
                </c:pt>
                <c:pt idx="1738">
                  <c:v>2.9605870781754844E-2</c:v>
                </c:pt>
                <c:pt idx="1739">
                  <c:v>2.9607273746703182E-2</c:v>
                </c:pt>
                <c:pt idx="1740">
                  <c:v>2.9608751482672942E-2</c:v>
                </c:pt>
                <c:pt idx="1741">
                  <c:v>2.9628645730036342E-2</c:v>
                </c:pt>
                <c:pt idx="1742">
                  <c:v>2.9642006564635604E-2</c:v>
                </c:pt>
                <c:pt idx="1743">
                  <c:v>2.9653624614346671E-2</c:v>
                </c:pt>
                <c:pt idx="1744">
                  <c:v>2.96673525192492E-2</c:v>
                </c:pt>
                <c:pt idx="1745">
                  <c:v>2.9680117662954354E-2</c:v>
                </c:pt>
                <c:pt idx="1746">
                  <c:v>2.9709743593397904E-2</c:v>
                </c:pt>
                <c:pt idx="1747">
                  <c:v>2.9774946336861337E-2</c:v>
                </c:pt>
                <c:pt idx="1748">
                  <c:v>2.9779624001067772E-2</c:v>
                </c:pt>
                <c:pt idx="1749">
                  <c:v>2.9783567842152039E-2</c:v>
                </c:pt>
                <c:pt idx="1750">
                  <c:v>2.9788500986096846E-2</c:v>
                </c:pt>
                <c:pt idx="1751">
                  <c:v>2.9791079871289435E-2</c:v>
                </c:pt>
                <c:pt idx="1752">
                  <c:v>2.9803586008493116E-2</c:v>
                </c:pt>
                <c:pt idx="1753">
                  <c:v>2.9807171356154467E-2</c:v>
                </c:pt>
                <c:pt idx="1754">
                  <c:v>2.9812329225124855E-2</c:v>
                </c:pt>
                <c:pt idx="1755">
                  <c:v>2.9822854608865194E-2</c:v>
                </c:pt>
                <c:pt idx="1756">
                  <c:v>2.9848483850607697E-2</c:v>
                </c:pt>
                <c:pt idx="1757">
                  <c:v>2.9850424739739364E-2</c:v>
                </c:pt>
                <c:pt idx="1758">
                  <c:v>2.9854746647627224E-2</c:v>
                </c:pt>
                <c:pt idx="1759">
                  <c:v>2.9859986332442578E-2</c:v>
                </c:pt>
                <c:pt idx="1760">
                  <c:v>2.9861542114209421E-2</c:v>
                </c:pt>
                <c:pt idx="1761">
                  <c:v>2.9863703926840707E-2</c:v>
                </c:pt>
                <c:pt idx="1762">
                  <c:v>2.9868821687168329E-2</c:v>
                </c:pt>
                <c:pt idx="1763">
                  <c:v>2.9873917840568521E-2</c:v>
                </c:pt>
                <c:pt idx="1764">
                  <c:v>2.9887708761193194E-2</c:v>
                </c:pt>
                <c:pt idx="1765">
                  <c:v>2.9894653158721259E-2</c:v>
                </c:pt>
                <c:pt idx="1766">
                  <c:v>2.9900288128419061E-2</c:v>
                </c:pt>
                <c:pt idx="1767">
                  <c:v>2.9937531595194217E-2</c:v>
                </c:pt>
                <c:pt idx="1768">
                  <c:v>2.9941613033098922E-2</c:v>
                </c:pt>
                <c:pt idx="1769">
                  <c:v>2.9949083653004749E-2</c:v>
                </c:pt>
                <c:pt idx="1770">
                  <c:v>2.9955453096252766E-2</c:v>
                </c:pt>
                <c:pt idx="1771">
                  <c:v>2.9963250261998177E-2</c:v>
                </c:pt>
                <c:pt idx="1772">
                  <c:v>2.9965759755217751E-2</c:v>
                </c:pt>
                <c:pt idx="1773">
                  <c:v>2.9969950172625607E-2</c:v>
                </c:pt>
                <c:pt idx="1774">
                  <c:v>2.9970448124329755E-2</c:v>
                </c:pt>
                <c:pt idx="1775">
                  <c:v>3.0006758293500444E-2</c:v>
                </c:pt>
                <c:pt idx="1776">
                  <c:v>3.0007975342813832E-2</c:v>
                </c:pt>
                <c:pt idx="1777">
                  <c:v>3.0027844853011448E-2</c:v>
                </c:pt>
                <c:pt idx="1778">
                  <c:v>3.0050577292256658E-2</c:v>
                </c:pt>
                <c:pt idx="1779">
                  <c:v>3.0053294212044508E-2</c:v>
                </c:pt>
                <c:pt idx="1780">
                  <c:v>3.0056014512340041E-2</c:v>
                </c:pt>
                <c:pt idx="1781">
                  <c:v>3.0063506294412158E-2</c:v>
                </c:pt>
                <c:pt idx="1782">
                  <c:v>3.0064923391297904E-2</c:v>
                </c:pt>
                <c:pt idx="1783">
                  <c:v>3.0079907486768642E-2</c:v>
                </c:pt>
                <c:pt idx="1784">
                  <c:v>3.0096408046024113E-2</c:v>
                </c:pt>
                <c:pt idx="1785">
                  <c:v>3.0104264393252259E-2</c:v>
                </c:pt>
                <c:pt idx="1786">
                  <c:v>3.0107579326263453E-2</c:v>
                </c:pt>
                <c:pt idx="1787">
                  <c:v>3.0113712955615175E-2</c:v>
                </c:pt>
                <c:pt idx="1788">
                  <c:v>3.0122209059603059E-2</c:v>
                </c:pt>
                <c:pt idx="1789">
                  <c:v>3.0123960630146333E-2</c:v>
                </c:pt>
                <c:pt idx="1790">
                  <c:v>3.0127047960188294E-2</c:v>
                </c:pt>
                <c:pt idx="1791">
                  <c:v>3.0136357684072978E-2</c:v>
                </c:pt>
                <c:pt idx="1792">
                  <c:v>3.0146536401578446E-2</c:v>
                </c:pt>
                <c:pt idx="1793">
                  <c:v>3.0158071138015479E-2</c:v>
                </c:pt>
                <c:pt idx="1794">
                  <c:v>3.0175830248589025E-2</c:v>
                </c:pt>
                <c:pt idx="1795">
                  <c:v>3.0184614615688405E-2</c:v>
                </c:pt>
                <c:pt idx="1796">
                  <c:v>3.0189587716337122E-2</c:v>
                </c:pt>
                <c:pt idx="1797">
                  <c:v>3.019953024419408E-2</c:v>
                </c:pt>
                <c:pt idx="1798">
                  <c:v>3.0220880118484048E-2</c:v>
                </c:pt>
                <c:pt idx="1799">
                  <c:v>3.024484986943567E-2</c:v>
                </c:pt>
                <c:pt idx="1800">
                  <c:v>3.0260035292677359E-2</c:v>
                </c:pt>
                <c:pt idx="1801">
                  <c:v>3.0266025529207291E-2</c:v>
                </c:pt>
                <c:pt idx="1802">
                  <c:v>3.0274798394292961E-2</c:v>
                </c:pt>
                <c:pt idx="1803">
                  <c:v>3.0279108016801438E-2</c:v>
                </c:pt>
                <c:pt idx="1804">
                  <c:v>3.0283917547703102E-2</c:v>
                </c:pt>
                <c:pt idx="1805">
                  <c:v>3.02847644758894E-2</c:v>
                </c:pt>
                <c:pt idx="1806">
                  <c:v>3.028864758461065E-2</c:v>
                </c:pt>
                <c:pt idx="1807">
                  <c:v>3.0289377301711062E-2</c:v>
                </c:pt>
                <c:pt idx="1808">
                  <c:v>3.0291348737208405E-2</c:v>
                </c:pt>
                <c:pt idx="1809">
                  <c:v>3.0307780910000411E-2</c:v>
                </c:pt>
                <c:pt idx="1810">
                  <c:v>3.0316311614582734E-2</c:v>
                </c:pt>
                <c:pt idx="1811">
                  <c:v>3.0323421248526428E-2</c:v>
                </c:pt>
                <c:pt idx="1812">
                  <c:v>3.0327863778784794E-2</c:v>
                </c:pt>
                <c:pt idx="1813">
                  <c:v>3.0329477223948392E-2</c:v>
                </c:pt>
                <c:pt idx="1814">
                  <c:v>3.03313418326316E-2</c:v>
                </c:pt>
                <c:pt idx="1815">
                  <c:v>3.0333196327151223E-2</c:v>
                </c:pt>
                <c:pt idx="1816">
                  <c:v>3.0334670178927253E-2</c:v>
                </c:pt>
                <c:pt idx="1817">
                  <c:v>3.0354905276510875E-2</c:v>
                </c:pt>
                <c:pt idx="1818">
                  <c:v>3.0367296497946235E-2</c:v>
                </c:pt>
                <c:pt idx="1819">
                  <c:v>3.0372887636178372E-2</c:v>
                </c:pt>
                <c:pt idx="1820">
                  <c:v>3.0374581282011738E-2</c:v>
                </c:pt>
                <c:pt idx="1821">
                  <c:v>3.0387753339677422E-2</c:v>
                </c:pt>
                <c:pt idx="1822">
                  <c:v>3.0396583266842643E-2</c:v>
                </c:pt>
                <c:pt idx="1823">
                  <c:v>3.0439366230820771E-2</c:v>
                </c:pt>
                <c:pt idx="1824">
                  <c:v>3.0460741728285258E-2</c:v>
                </c:pt>
                <c:pt idx="1825">
                  <c:v>3.046497183548515E-2</c:v>
                </c:pt>
                <c:pt idx="1826">
                  <c:v>3.0465961915397927E-2</c:v>
                </c:pt>
                <c:pt idx="1827">
                  <c:v>3.0470708681026141E-2</c:v>
                </c:pt>
                <c:pt idx="1828">
                  <c:v>3.0473248969911458E-2</c:v>
                </c:pt>
                <c:pt idx="1829">
                  <c:v>3.0476268948283994E-2</c:v>
                </c:pt>
                <c:pt idx="1830">
                  <c:v>3.0494506872034741E-2</c:v>
                </c:pt>
                <c:pt idx="1831">
                  <c:v>3.0498106082692284E-2</c:v>
                </c:pt>
                <c:pt idx="1832">
                  <c:v>3.0550413485832886E-2</c:v>
                </c:pt>
                <c:pt idx="1833">
                  <c:v>3.0558424794675739E-2</c:v>
                </c:pt>
                <c:pt idx="1834">
                  <c:v>3.0564503337134633E-2</c:v>
                </c:pt>
                <c:pt idx="1835">
                  <c:v>3.0568009944820375E-2</c:v>
                </c:pt>
                <c:pt idx="1836">
                  <c:v>3.0584238518493043E-2</c:v>
                </c:pt>
                <c:pt idx="1837">
                  <c:v>3.0586353478919661E-2</c:v>
                </c:pt>
                <c:pt idx="1838">
                  <c:v>3.0587471256531037E-2</c:v>
                </c:pt>
                <c:pt idx="1839">
                  <c:v>3.0595726847803675E-2</c:v>
                </c:pt>
                <c:pt idx="1840">
                  <c:v>3.0595996844262733E-2</c:v>
                </c:pt>
                <c:pt idx="1841">
                  <c:v>3.0603561111482401E-2</c:v>
                </c:pt>
                <c:pt idx="1842">
                  <c:v>3.0608608325691851E-2</c:v>
                </c:pt>
                <c:pt idx="1843">
                  <c:v>3.0608753638401688E-2</c:v>
                </c:pt>
                <c:pt idx="1844">
                  <c:v>3.062229039749962E-2</c:v>
                </c:pt>
                <c:pt idx="1845">
                  <c:v>3.0659839923687714E-2</c:v>
                </c:pt>
                <c:pt idx="1846">
                  <c:v>3.0667014770753377E-2</c:v>
                </c:pt>
                <c:pt idx="1847">
                  <c:v>3.0678075522664546E-2</c:v>
                </c:pt>
                <c:pt idx="1848">
                  <c:v>3.0686778741199242E-2</c:v>
                </c:pt>
                <c:pt idx="1849">
                  <c:v>3.0695813130363861E-2</c:v>
                </c:pt>
                <c:pt idx="1850">
                  <c:v>3.0696071616284844E-2</c:v>
                </c:pt>
                <c:pt idx="1851">
                  <c:v>3.0698409878401521E-2</c:v>
                </c:pt>
                <c:pt idx="1852">
                  <c:v>3.0701323751646116E-2</c:v>
                </c:pt>
                <c:pt idx="1853">
                  <c:v>3.0713720548246646E-2</c:v>
                </c:pt>
                <c:pt idx="1854">
                  <c:v>3.0745044438627956E-2</c:v>
                </c:pt>
                <c:pt idx="1855">
                  <c:v>3.0747832173149473E-2</c:v>
                </c:pt>
                <c:pt idx="1856">
                  <c:v>3.0748846473742538E-2</c:v>
                </c:pt>
                <c:pt idx="1857">
                  <c:v>3.0749697228510314E-2</c:v>
                </c:pt>
                <c:pt idx="1858">
                  <c:v>3.0768494039166771E-2</c:v>
                </c:pt>
                <c:pt idx="1859">
                  <c:v>3.0777881556384033E-2</c:v>
                </c:pt>
                <c:pt idx="1860">
                  <c:v>3.0778771786634258E-2</c:v>
                </c:pt>
                <c:pt idx="1861">
                  <c:v>3.0780670421059995E-2</c:v>
                </c:pt>
                <c:pt idx="1862">
                  <c:v>3.0792951677076925E-2</c:v>
                </c:pt>
                <c:pt idx="1863">
                  <c:v>3.0794141073199374E-2</c:v>
                </c:pt>
                <c:pt idx="1864">
                  <c:v>3.0820187308284227E-2</c:v>
                </c:pt>
                <c:pt idx="1865">
                  <c:v>3.0820905626657423E-2</c:v>
                </c:pt>
                <c:pt idx="1866">
                  <c:v>3.0838975241741635E-2</c:v>
                </c:pt>
                <c:pt idx="1867">
                  <c:v>3.0841262846130327E-2</c:v>
                </c:pt>
                <c:pt idx="1868">
                  <c:v>3.086036293201469E-2</c:v>
                </c:pt>
                <c:pt idx="1869">
                  <c:v>3.0861736980654777E-2</c:v>
                </c:pt>
                <c:pt idx="1870">
                  <c:v>3.0865106068130685E-2</c:v>
                </c:pt>
                <c:pt idx="1871">
                  <c:v>3.0867838194457591E-2</c:v>
                </c:pt>
                <c:pt idx="1872">
                  <c:v>3.0873053073761328E-2</c:v>
                </c:pt>
                <c:pt idx="1873">
                  <c:v>3.0874614325319513E-2</c:v>
                </c:pt>
                <c:pt idx="1874">
                  <c:v>3.087568729242993E-2</c:v>
                </c:pt>
                <c:pt idx="1875">
                  <c:v>3.0883299457905217E-2</c:v>
                </c:pt>
                <c:pt idx="1876">
                  <c:v>3.0884503463100173E-2</c:v>
                </c:pt>
                <c:pt idx="1877">
                  <c:v>3.0888944064477824E-2</c:v>
                </c:pt>
                <c:pt idx="1878">
                  <c:v>3.0894032538489595E-2</c:v>
                </c:pt>
                <c:pt idx="1879">
                  <c:v>3.0897089158734421E-2</c:v>
                </c:pt>
                <c:pt idx="1880">
                  <c:v>3.0916861603870156E-2</c:v>
                </c:pt>
                <c:pt idx="1881">
                  <c:v>3.0920626455712058E-2</c:v>
                </c:pt>
                <c:pt idx="1882">
                  <c:v>3.092130381768626E-2</c:v>
                </c:pt>
                <c:pt idx="1883">
                  <c:v>3.09444913871357E-2</c:v>
                </c:pt>
                <c:pt idx="1884">
                  <c:v>3.0958855898166448E-2</c:v>
                </c:pt>
                <c:pt idx="1885">
                  <c:v>3.0967158004338205E-2</c:v>
                </c:pt>
                <c:pt idx="1886">
                  <c:v>3.097052736687432E-2</c:v>
                </c:pt>
                <c:pt idx="1887">
                  <c:v>3.0971416177231492E-2</c:v>
                </c:pt>
                <c:pt idx="1888">
                  <c:v>3.0974166845317282E-2</c:v>
                </c:pt>
                <c:pt idx="1889">
                  <c:v>3.0974996715894498E-2</c:v>
                </c:pt>
                <c:pt idx="1890">
                  <c:v>3.0983685314698046E-2</c:v>
                </c:pt>
                <c:pt idx="1891">
                  <c:v>3.0989021999000596E-2</c:v>
                </c:pt>
                <c:pt idx="1892">
                  <c:v>3.0995279452970398E-2</c:v>
                </c:pt>
                <c:pt idx="1893">
                  <c:v>3.1003374459391355E-2</c:v>
                </c:pt>
                <c:pt idx="1894">
                  <c:v>3.1009202909034667E-2</c:v>
                </c:pt>
                <c:pt idx="1895">
                  <c:v>3.1018745187552925E-2</c:v>
                </c:pt>
                <c:pt idx="1896">
                  <c:v>3.1025893513252911E-2</c:v>
                </c:pt>
                <c:pt idx="1897">
                  <c:v>3.1042203668978245E-2</c:v>
                </c:pt>
                <c:pt idx="1898">
                  <c:v>3.1044195803385449E-2</c:v>
                </c:pt>
                <c:pt idx="1899">
                  <c:v>3.1059284105507116E-2</c:v>
                </c:pt>
                <c:pt idx="1900">
                  <c:v>3.106101662437229E-2</c:v>
                </c:pt>
                <c:pt idx="1901">
                  <c:v>3.1087752481480442E-2</c:v>
                </c:pt>
                <c:pt idx="1902">
                  <c:v>3.108808934601846E-2</c:v>
                </c:pt>
                <c:pt idx="1903">
                  <c:v>3.108926266029987E-2</c:v>
                </c:pt>
                <c:pt idx="1904">
                  <c:v>3.1095622923976066E-2</c:v>
                </c:pt>
                <c:pt idx="1905">
                  <c:v>3.1103946049295488E-2</c:v>
                </c:pt>
                <c:pt idx="1906">
                  <c:v>3.110967689960991E-2</c:v>
                </c:pt>
                <c:pt idx="1907">
                  <c:v>3.1111898565775863E-2</c:v>
                </c:pt>
                <c:pt idx="1908">
                  <c:v>3.1113363226308827E-2</c:v>
                </c:pt>
                <c:pt idx="1909">
                  <c:v>3.1118309915797671E-2</c:v>
                </c:pt>
                <c:pt idx="1910">
                  <c:v>3.1129528119707168E-2</c:v>
                </c:pt>
                <c:pt idx="1911">
                  <c:v>3.1148644998496299E-2</c:v>
                </c:pt>
                <c:pt idx="1912">
                  <c:v>3.1160519408132734E-2</c:v>
                </c:pt>
                <c:pt idx="1913">
                  <c:v>3.117652158920977E-2</c:v>
                </c:pt>
                <c:pt idx="1914">
                  <c:v>3.1176867460401249E-2</c:v>
                </c:pt>
                <c:pt idx="1915">
                  <c:v>3.1179502393428087E-2</c:v>
                </c:pt>
                <c:pt idx="1916">
                  <c:v>3.1181334885023077E-2</c:v>
                </c:pt>
                <c:pt idx="1917">
                  <c:v>3.1188175211093527E-2</c:v>
                </c:pt>
                <c:pt idx="1918">
                  <c:v>3.1196309868562616E-2</c:v>
                </c:pt>
                <c:pt idx="1919">
                  <c:v>3.1198940331456884E-2</c:v>
                </c:pt>
                <c:pt idx="1920">
                  <c:v>3.1206758757822032E-2</c:v>
                </c:pt>
                <c:pt idx="1921">
                  <c:v>3.121253033794906E-2</c:v>
                </c:pt>
                <c:pt idx="1922">
                  <c:v>3.1221436295308328E-2</c:v>
                </c:pt>
                <c:pt idx="1923">
                  <c:v>3.1227580970646103E-2</c:v>
                </c:pt>
                <c:pt idx="1924">
                  <c:v>3.1232740957825508E-2</c:v>
                </c:pt>
                <c:pt idx="1925">
                  <c:v>3.1250011848896843E-2</c:v>
                </c:pt>
                <c:pt idx="1926">
                  <c:v>3.1258540332131803E-2</c:v>
                </c:pt>
                <c:pt idx="1927">
                  <c:v>3.1267471133389541E-2</c:v>
                </c:pt>
                <c:pt idx="1928">
                  <c:v>3.1282926915470431E-2</c:v>
                </c:pt>
                <c:pt idx="1929">
                  <c:v>3.1287187632271909E-2</c:v>
                </c:pt>
                <c:pt idx="1930">
                  <c:v>3.1288232397699768E-2</c:v>
                </c:pt>
                <c:pt idx="1931">
                  <c:v>3.1297735238117387E-2</c:v>
                </c:pt>
                <c:pt idx="1932">
                  <c:v>3.1300645203767144E-2</c:v>
                </c:pt>
                <c:pt idx="1933">
                  <c:v>3.1314116749117771E-2</c:v>
                </c:pt>
                <c:pt idx="1934">
                  <c:v>3.1332795555760747E-2</c:v>
                </c:pt>
                <c:pt idx="1935">
                  <c:v>3.1333901375986753E-2</c:v>
                </c:pt>
                <c:pt idx="1936">
                  <c:v>3.1352664010708138E-2</c:v>
                </c:pt>
                <c:pt idx="1937">
                  <c:v>3.1362697002175914E-2</c:v>
                </c:pt>
                <c:pt idx="1938">
                  <c:v>3.1364051122552077E-2</c:v>
                </c:pt>
                <c:pt idx="1939">
                  <c:v>3.1366498435862478E-2</c:v>
                </c:pt>
                <c:pt idx="1940">
                  <c:v>3.1394098888113633E-2</c:v>
                </c:pt>
                <c:pt idx="1941">
                  <c:v>3.1402139722405534E-2</c:v>
                </c:pt>
                <c:pt idx="1942">
                  <c:v>3.1402872833143906E-2</c:v>
                </c:pt>
                <c:pt idx="1943">
                  <c:v>3.1422357699847019E-2</c:v>
                </c:pt>
                <c:pt idx="1944">
                  <c:v>3.1431604276530911E-2</c:v>
                </c:pt>
                <c:pt idx="1945">
                  <c:v>3.1437662109293628E-2</c:v>
                </c:pt>
                <c:pt idx="1946">
                  <c:v>3.1456539375974452E-2</c:v>
                </c:pt>
                <c:pt idx="1947">
                  <c:v>3.1459192801059133E-2</c:v>
                </c:pt>
                <c:pt idx="1948">
                  <c:v>3.147984358562339E-2</c:v>
                </c:pt>
                <c:pt idx="1949">
                  <c:v>3.1483731849149058E-2</c:v>
                </c:pt>
                <c:pt idx="1950">
                  <c:v>3.1505921814270234E-2</c:v>
                </c:pt>
                <c:pt idx="1951">
                  <c:v>3.1514494725606051E-2</c:v>
                </c:pt>
                <c:pt idx="1952">
                  <c:v>3.1516048407055477E-2</c:v>
                </c:pt>
                <c:pt idx="1953">
                  <c:v>3.1527180815315511E-2</c:v>
                </c:pt>
                <c:pt idx="1954">
                  <c:v>3.1529546503584277E-2</c:v>
                </c:pt>
                <c:pt idx="1955">
                  <c:v>3.1530260325617926E-2</c:v>
                </c:pt>
                <c:pt idx="1956">
                  <c:v>3.1533238933218376E-2</c:v>
                </c:pt>
                <c:pt idx="1957">
                  <c:v>3.1535518397659501E-2</c:v>
                </c:pt>
                <c:pt idx="1958">
                  <c:v>3.1539082265251116E-2</c:v>
                </c:pt>
                <c:pt idx="1959">
                  <c:v>3.1542278156000136E-2</c:v>
                </c:pt>
                <c:pt idx="1960">
                  <c:v>3.1547584424948628E-2</c:v>
                </c:pt>
                <c:pt idx="1961">
                  <c:v>3.1552433305112967E-2</c:v>
                </c:pt>
                <c:pt idx="1962">
                  <c:v>3.1570782732302224E-2</c:v>
                </c:pt>
                <c:pt idx="1963">
                  <c:v>3.1579681196307705E-2</c:v>
                </c:pt>
                <c:pt idx="1964">
                  <c:v>3.1585727901774635E-2</c:v>
                </c:pt>
                <c:pt idx="1965">
                  <c:v>3.159037192437094E-2</c:v>
                </c:pt>
                <c:pt idx="1966">
                  <c:v>3.159193157751497E-2</c:v>
                </c:pt>
                <c:pt idx="1967">
                  <c:v>3.1593183211973248E-2</c:v>
                </c:pt>
                <c:pt idx="1968">
                  <c:v>3.1603362006601216E-2</c:v>
                </c:pt>
                <c:pt idx="1969">
                  <c:v>3.1607460394833871E-2</c:v>
                </c:pt>
                <c:pt idx="1970">
                  <c:v>3.1620723918698621E-2</c:v>
                </c:pt>
                <c:pt idx="1971">
                  <c:v>3.1625727779112149E-2</c:v>
                </c:pt>
                <c:pt idx="1972">
                  <c:v>3.1637370758948548E-2</c:v>
                </c:pt>
                <c:pt idx="1973">
                  <c:v>3.1637376535572317E-2</c:v>
                </c:pt>
                <c:pt idx="1974">
                  <c:v>3.1638722806327312E-2</c:v>
                </c:pt>
                <c:pt idx="1975">
                  <c:v>3.1644167127206808E-2</c:v>
                </c:pt>
                <c:pt idx="1976">
                  <c:v>3.1688081478599923E-2</c:v>
                </c:pt>
                <c:pt idx="1977">
                  <c:v>3.1688686737331689E-2</c:v>
                </c:pt>
                <c:pt idx="1978">
                  <c:v>3.1699960849585415E-2</c:v>
                </c:pt>
                <c:pt idx="1979">
                  <c:v>3.1708239224713657E-2</c:v>
                </c:pt>
                <c:pt idx="1980">
                  <c:v>3.1709158517617887E-2</c:v>
                </c:pt>
                <c:pt idx="1981">
                  <c:v>3.1721608737212498E-2</c:v>
                </c:pt>
                <c:pt idx="1982">
                  <c:v>3.1753018626993548E-2</c:v>
                </c:pt>
                <c:pt idx="1983">
                  <c:v>3.1762330414576399E-2</c:v>
                </c:pt>
                <c:pt idx="1984">
                  <c:v>3.176468397350668E-2</c:v>
                </c:pt>
                <c:pt idx="1985">
                  <c:v>3.1784760250698589E-2</c:v>
                </c:pt>
                <c:pt idx="1986">
                  <c:v>3.1785053009062522E-2</c:v>
                </c:pt>
                <c:pt idx="1987">
                  <c:v>3.1786079048568616E-2</c:v>
                </c:pt>
                <c:pt idx="1988">
                  <c:v>3.1792334164127641E-2</c:v>
                </c:pt>
                <c:pt idx="1989">
                  <c:v>3.1798694503668672E-2</c:v>
                </c:pt>
                <c:pt idx="1990">
                  <c:v>3.1799404836901461E-2</c:v>
                </c:pt>
                <c:pt idx="1991">
                  <c:v>3.1801695812255351E-2</c:v>
                </c:pt>
                <c:pt idx="1992">
                  <c:v>3.1801852563784525E-2</c:v>
                </c:pt>
                <c:pt idx="1993">
                  <c:v>3.1803333487631619E-2</c:v>
                </c:pt>
                <c:pt idx="1994">
                  <c:v>3.1803824492704809E-2</c:v>
                </c:pt>
                <c:pt idx="1995">
                  <c:v>3.1806751794885513E-2</c:v>
                </c:pt>
                <c:pt idx="1996">
                  <c:v>3.1819143142492533E-2</c:v>
                </c:pt>
                <c:pt idx="1997">
                  <c:v>3.1824521551756177E-2</c:v>
                </c:pt>
                <c:pt idx="1998">
                  <c:v>3.1829708257695169E-2</c:v>
                </c:pt>
                <c:pt idx="1999">
                  <c:v>3.1834767599436369E-2</c:v>
                </c:pt>
                <c:pt idx="2000">
                  <c:v>3.1839586926449504E-2</c:v>
                </c:pt>
                <c:pt idx="2001">
                  <c:v>3.1855530588122183E-2</c:v>
                </c:pt>
                <c:pt idx="2002">
                  <c:v>3.1884408117810015E-2</c:v>
                </c:pt>
                <c:pt idx="2003">
                  <c:v>3.1887391782231288E-2</c:v>
                </c:pt>
                <c:pt idx="2004">
                  <c:v>3.1891853271607006E-2</c:v>
                </c:pt>
                <c:pt idx="2005">
                  <c:v>3.1894844574717918E-2</c:v>
                </c:pt>
                <c:pt idx="2006">
                  <c:v>3.1896243134634107E-2</c:v>
                </c:pt>
                <c:pt idx="2007">
                  <c:v>3.1922021445691069E-2</c:v>
                </c:pt>
                <c:pt idx="2008">
                  <c:v>3.1929015809267415E-2</c:v>
                </c:pt>
                <c:pt idx="2009">
                  <c:v>3.1936633768726706E-2</c:v>
                </c:pt>
                <c:pt idx="2010">
                  <c:v>3.1940417592925797E-2</c:v>
                </c:pt>
                <c:pt idx="2011">
                  <c:v>3.194829949902675E-2</c:v>
                </c:pt>
                <c:pt idx="2012">
                  <c:v>3.1948558304714242E-2</c:v>
                </c:pt>
                <c:pt idx="2013">
                  <c:v>3.1957570658803156E-2</c:v>
                </c:pt>
                <c:pt idx="2014">
                  <c:v>3.1960699906822133E-2</c:v>
                </c:pt>
                <c:pt idx="2015">
                  <c:v>3.1963414127742618E-2</c:v>
                </c:pt>
                <c:pt idx="2016">
                  <c:v>3.1976009319983741E-2</c:v>
                </c:pt>
                <c:pt idx="2017">
                  <c:v>3.1977803144479296E-2</c:v>
                </c:pt>
                <c:pt idx="2018">
                  <c:v>3.1997716626992537E-2</c:v>
                </c:pt>
                <c:pt idx="2019">
                  <c:v>3.2001460807316667E-2</c:v>
                </c:pt>
                <c:pt idx="2020">
                  <c:v>3.2006682006963563E-2</c:v>
                </c:pt>
                <c:pt idx="2021">
                  <c:v>3.2008117487636482E-2</c:v>
                </c:pt>
                <c:pt idx="2022">
                  <c:v>3.2010833773829073E-2</c:v>
                </c:pt>
                <c:pt idx="2023">
                  <c:v>3.2011201886643838E-2</c:v>
                </c:pt>
                <c:pt idx="2024">
                  <c:v>3.2036954125669662E-2</c:v>
                </c:pt>
                <c:pt idx="2025">
                  <c:v>3.2055335833814702E-2</c:v>
                </c:pt>
                <c:pt idx="2026">
                  <c:v>3.20585424384126E-2</c:v>
                </c:pt>
                <c:pt idx="2027">
                  <c:v>3.2064980224197646E-2</c:v>
                </c:pt>
                <c:pt idx="2028">
                  <c:v>3.2070248378245639E-2</c:v>
                </c:pt>
                <c:pt idx="2029">
                  <c:v>3.2100017753193086E-2</c:v>
                </c:pt>
                <c:pt idx="2030">
                  <c:v>3.2102844143088491E-2</c:v>
                </c:pt>
                <c:pt idx="2031">
                  <c:v>3.2116694608889378E-2</c:v>
                </c:pt>
                <c:pt idx="2032">
                  <c:v>3.2130057087763397E-2</c:v>
                </c:pt>
                <c:pt idx="2033">
                  <c:v>3.21410779875742E-2</c:v>
                </c:pt>
                <c:pt idx="2034">
                  <c:v>3.2147523810456165E-2</c:v>
                </c:pt>
                <c:pt idx="2035">
                  <c:v>3.2151715811112994E-2</c:v>
                </c:pt>
                <c:pt idx="2036">
                  <c:v>3.2173336640991312E-2</c:v>
                </c:pt>
                <c:pt idx="2037">
                  <c:v>3.2211622018494715E-2</c:v>
                </c:pt>
                <c:pt idx="2038">
                  <c:v>3.223107901570707E-2</c:v>
                </c:pt>
                <c:pt idx="2039">
                  <c:v>3.2233974934305437E-2</c:v>
                </c:pt>
                <c:pt idx="2040">
                  <c:v>3.2252275481303862E-2</c:v>
                </c:pt>
                <c:pt idx="2041">
                  <c:v>3.2254062798958587E-2</c:v>
                </c:pt>
                <c:pt idx="2042">
                  <c:v>3.2255818714783099E-2</c:v>
                </c:pt>
                <c:pt idx="2043">
                  <c:v>3.2268986065797561E-2</c:v>
                </c:pt>
                <c:pt idx="2044">
                  <c:v>3.2270976066302595E-2</c:v>
                </c:pt>
                <c:pt idx="2045">
                  <c:v>3.2276458245990645E-2</c:v>
                </c:pt>
                <c:pt idx="2046">
                  <c:v>3.2276478967901368E-2</c:v>
                </c:pt>
                <c:pt idx="2047">
                  <c:v>3.2281419895062682E-2</c:v>
                </c:pt>
                <c:pt idx="2048">
                  <c:v>3.2305439347849838E-2</c:v>
                </c:pt>
                <c:pt idx="2049">
                  <c:v>3.230816370174168E-2</c:v>
                </c:pt>
                <c:pt idx="2050">
                  <c:v>3.2317992598938181E-2</c:v>
                </c:pt>
                <c:pt idx="2051">
                  <c:v>3.2318328944864173E-2</c:v>
                </c:pt>
                <c:pt idx="2052">
                  <c:v>3.2329146892620758E-2</c:v>
                </c:pt>
                <c:pt idx="2053">
                  <c:v>3.2330585572011961E-2</c:v>
                </c:pt>
                <c:pt idx="2054">
                  <c:v>3.233701007603719E-2</c:v>
                </c:pt>
                <c:pt idx="2055">
                  <c:v>3.2337339928532043E-2</c:v>
                </c:pt>
                <c:pt idx="2056">
                  <c:v>3.2340525045687608E-2</c:v>
                </c:pt>
                <c:pt idx="2057">
                  <c:v>3.2344554935935889E-2</c:v>
                </c:pt>
                <c:pt idx="2058">
                  <c:v>3.2356304301615228E-2</c:v>
                </c:pt>
                <c:pt idx="2059">
                  <c:v>3.2373190171329939E-2</c:v>
                </c:pt>
                <c:pt idx="2060">
                  <c:v>3.2375240131994894E-2</c:v>
                </c:pt>
                <c:pt idx="2061">
                  <c:v>3.2392153416150309E-2</c:v>
                </c:pt>
                <c:pt idx="2062">
                  <c:v>3.2422310758321367E-2</c:v>
                </c:pt>
                <c:pt idx="2063">
                  <c:v>3.2440870769940268E-2</c:v>
                </c:pt>
                <c:pt idx="2064">
                  <c:v>3.2458889861064884E-2</c:v>
                </c:pt>
                <c:pt idx="2065">
                  <c:v>3.2468989854512451E-2</c:v>
                </c:pt>
                <c:pt idx="2066">
                  <c:v>3.2473308451599077E-2</c:v>
                </c:pt>
                <c:pt idx="2067">
                  <c:v>3.2476804514617964E-2</c:v>
                </c:pt>
                <c:pt idx="2068">
                  <c:v>3.2477671125966869E-2</c:v>
                </c:pt>
                <c:pt idx="2069">
                  <c:v>3.2481786986878231E-2</c:v>
                </c:pt>
                <c:pt idx="2070">
                  <c:v>3.2482744746472371E-2</c:v>
                </c:pt>
                <c:pt idx="2071">
                  <c:v>3.2489561999461035E-2</c:v>
                </c:pt>
                <c:pt idx="2072">
                  <c:v>3.2490822745611124E-2</c:v>
                </c:pt>
                <c:pt idx="2073">
                  <c:v>3.2490989066064631E-2</c:v>
                </c:pt>
                <c:pt idx="2074">
                  <c:v>3.2494740673122566E-2</c:v>
                </c:pt>
                <c:pt idx="2075">
                  <c:v>3.2504084670339634E-2</c:v>
                </c:pt>
                <c:pt idx="2076">
                  <c:v>3.2504768083531178E-2</c:v>
                </c:pt>
                <c:pt idx="2077">
                  <c:v>3.2515321918781197E-2</c:v>
                </c:pt>
                <c:pt idx="2078">
                  <c:v>3.2518994676846998E-2</c:v>
                </c:pt>
                <c:pt idx="2079">
                  <c:v>3.2524776830375378E-2</c:v>
                </c:pt>
                <c:pt idx="2080">
                  <c:v>3.2533047784153488E-2</c:v>
                </c:pt>
                <c:pt idx="2081">
                  <c:v>3.2538902347595176E-2</c:v>
                </c:pt>
                <c:pt idx="2082">
                  <c:v>3.2540514931999817E-2</c:v>
                </c:pt>
                <c:pt idx="2083">
                  <c:v>3.2543285675080892E-2</c:v>
                </c:pt>
                <c:pt idx="2084">
                  <c:v>3.2543444535221004E-2</c:v>
                </c:pt>
                <c:pt idx="2085">
                  <c:v>3.2578499704482809E-2</c:v>
                </c:pt>
                <c:pt idx="2086">
                  <c:v>3.2583689641998488E-2</c:v>
                </c:pt>
                <c:pt idx="2087">
                  <c:v>3.2586180307977254E-2</c:v>
                </c:pt>
                <c:pt idx="2088">
                  <c:v>3.2589491154725578E-2</c:v>
                </c:pt>
                <c:pt idx="2089">
                  <c:v>3.2590011620907175E-2</c:v>
                </c:pt>
                <c:pt idx="2090">
                  <c:v>3.2598004163875038E-2</c:v>
                </c:pt>
                <c:pt idx="2091">
                  <c:v>3.2608196820389033E-2</c:v>
                </c:pt>
                <c:pt idx="2092">
                  <c:v>3.2613957733846788E-2</c:v>
                </c:pt>
                <c:pt idx="2093">
                  <c:v>3.2614901647613638E-2</c:v>
                </c:pt>
                <c:pt idx="2094">
                  <c:v>3.2621412240676093E-2</c:v>
                </c:pt>
                <c:pt idx="2095">
                  <c:v>3.2626405864765493E-2</c:v>
                </c:pt>
                <c:pt idx="2096">
                  <c:v>3.262775939451372E-2</c:v>
                </c:pt>
                <c:pt idx="2097">
                  <c:v>3.2632674636114613E-2</c:v>
                </c:pt>
                <c:pt idx="2098">
                  <c:v>3.2640912967173891E-2</c:v>
                </c:pt>
                <c:pt idx="2099">
                  <c:v>3.2652536217655147E-2</c:v>
                </c:pt>
                <c:pt idx="2100">
                  <c:v>3.2658452764605168E-2</c:v>
                </c:pt>
                <c:pt idx="2101">
                  <c:v>3.2668323902890067E-2</c:v>
                </c:pt>
                <c:pt idx="2102">
                  <c:v>3.2672538638770364E-2</c:v>
                </c:pt>
                <c:pt idx="2103">
                  <c:v>3.2674753261325976E-2</c:v>
                </c:pt>
                <c:pt idx="2104">
                  <c:v>3.2685578172600607E-2</c:v>
                </c:pt>
                <c:pt idx="2105">
                  <c:v>3.2688811307810262E-2</c:v>
                </c:pt>
                <c:pt idx="2106">
                  <c:v>3.2695222746579787E-2</c:v>
                </c:pt>
                <c:pt idx="2107">
                  <c:v>3.2695366422055963E-2</c:v>
                </c:pt>
                <c:pt idx="2108">
                  <c:v>3.2701742185620296E-2</c:v>
                </c:pt>
                <c:pt idx="2109">
                  <c:v>3.2734482524124101E-2</c:v>
                </c:pt>
                <c:pt idx="2110">
                  <c:v>3.2734957269922101E-2</c:v>
                </c:pt>
                <c:pt idx="2111">
                  <c:v>3.2737406824528907E-2</c:v>
                </c:pt>
                <c:pt idx="2112">
                  <c:v>3.2747639734653208E-2</c:v>
                </c:pt>
                <c:pt idx="2113">
                  <c:v>3.2756391326110038E-2</c:v>
                </c:pt>
                <c:pt idx="2114">
                  <c:v>3.2760485577976402E-2</c:v>
                </c:pt>
                <c:pt idx="2115">
                  <c:v>3.2760939377357752E-2</c:v>
                </c:pt>
                <c:pt idx="2116">
                  <c:v>3.2780574180039129E-2</c:v>
                </c:pt>
                <c:pt idx="2117">
                  <c:v>3.2786374004888236E-2</c:v>
                </c:pt>
                <c:pt idx="2118">
                  <c:v>3.2789543996131411E-2</c:v>
                </c:pt>
                <c:pt idx="2119">
                  <c:v>3.2791019905663993E-2</c:v>
                </c:pt>
                <c:pt idx="2120">
                  <c:v>3.2791427897966852E-2</c:v>
                </c:pt>
                <c:pt idx="2121">
                  <c:v>3.2794697739453871E-2</c:v>
                </c:pt>
                <c:pt idx="2122">
                  <c:v>3.2800773022615248E-2</c:v>
                </c:pt>
                <c:pt idx="2123">
                  <c:v>3.2804153979055416E-2</c:v>
                </c:pt>
                <c:pt idx="2124">
                  <c:v>3.2814998300852313E-2</c:v>
                </c:pt>
                <c:pt idx="2125">
                  <c:v>3.2817396375448837E-2</c:v>
                </c:pt>
                <c:pt idx="2126">
                  <c:v>3.2817505882171263E-2</c:v>
                </c:pt>
                <c:pt idx="2127">
                  <c:v>3.2823728590548391E-2</c:v>
                </c:pt>
                <c:pt idx="2128">
                  <c:v>3.282553561784176E-2</c:v>
                </c:pt>
                <c:pt idx="2129">
                  <c:v>3.2829538164375324E-2</c:v>
                </c:pt>
                <c:pt idx="2130">
                  <c:v>3.2832076522620976E-2</c:v>
                </c:pt>
                <c:pt idx="2131">
                  <c:v>3.2832254722689358E-2</c:v>
                </c:pt>
                <c:pt idx="2132">
                  <c:v>3.2835625075311271E-2</c:v>
                </c:pt>
                <c:pt idx="2133">
                  <c:v>3.2856047875863728E-2</c:v>
                </c:pt>
                <c:pt idx="2134">
                  <c:v>3.2863725065807869E-2</c:v>
                </c:pt>
                <c:pt idx="2135">
                  <c:v>3.2865952061948957E-2</c:v>
                </c:pt>
                <c:pt idx="2136">
                  <c:v>3.286697339869523E-2</c:v>
                </c:pt>
                <c:pt idx="2137">
                  <c:v>3.2868293071907896E-2</c:v>
                </c:pt>
                <c:pt idx="2138">
                  <c:v>3.2871690792242829E-2</c:v>
                </c:pt>
                <c:pt idx="2139">
                  <c:v>3.287541736661577E-2</c:v>
                </c:pt>
                <c:pt idx="2140">
                  <c:v>3.2879662950173465E-2</c:v>
                </c:pt>
                <c:pt idx="2141">
                  <c:v>3.2891651531068183E-2</c:v>
                </c:pt>
                <c:pt idx="2142">
                  <c:v>3.2892766522615968E-2</c:v>
                </c:pt>
                <c:pt idx="2143">
                  <c:v>3.2904952659293052E-2</c:v>
                </c:pt>
                <c:pt idx="2144">
                  <c:v>3.2914692841216633E-2</c:v>
                </c:pt>
                <c:pt idx="2145">
                  <c:v>3.291685919829964E-2</c:v>
                </c:pt>
                <c:pt idx="2146">
                  <c:v>3.2928220963995065E-2</c:v>
                </c:pt>
                <c:pt idx="2147">
                  <c:v>3.2937188293333794E-2</c:v>
                </c:pt>
                <c:pt idx="2148">
                  <c:v>3.2939924150558089E-2</c:v>
                </c:pt>
                <c:pt idx="2149">
                  <c:v>3.2940824282770655E-2</c:v>
                </c:pt>
                <c:pt idx="2150">
                  <c:v>3.2940844517214324E-2</c:v>
                </c:pt>
                <c:pt idx="2151">
                  <c:v>3.2976393963625367E-2</c:v>
                </c:pt>
                <c:pt idx="2152">
                  <c:v>3.2992143713912167E-2</c:v>
                </c:pt>
                <c:pt idx="2153">
                  <c:v>3.2993365876594995E-2</c:v>
                </c:pt>
                <c:pt idx="2154">
                  <c:v>3.299978775615036E-2</c:v>
                </c:pt>
                <c:pt idx="2155">
                  <c:v>3.3000344098096393E-2</c:v>
                </c:pt>
                <c:pt idx="2156">
                  <c:v>3.3012685290877954E-2</c:v>
                </c:pt>
                <c:pt idx="2157">
                  <c:v>3.3019490866029295E-2</c:v>
                </c:pt>
                <c:pt idx="2158">
                  <c:v>3.3021721052637232E-2</c:v>
                </c:pt>
                <c:pt idx="2159">
                  <c:v>3.3021946647463052E-2</c:v>
                </c:pt>
                <c:pt idx="2160">
                  <c:v>3.3038442420443272E-2</c:v>
                </c:pt>
                <c:pt idx="2161">
                  <c:v>3.3045672747503078E-2</c:v>
                </c:pt>
                <c:pt idx="2162">
                  <c:v>3.3062205297926667E-2</c:v>
                </c:pt>
                <c:pt idx="2163">
                  <c:v>3.3070578594115135E-2</c:v>
                </c:pt>
                <c:pt idx="2164">
                  <c:v>3.3086078842799314E-2</c:v>
                </c:pt>
                <c:pt idx="2165">
                  <c:v>3.3101228620443707E-2</c:v>
                </c:pt>
                <c:pt idx="2166">
                  <c:v>3.3111344405424493E-2</c:v>
                </c:pt>
                <c:pt idx="2167">
                  <c:v>3.3119405770187189E-2</c:v>
                </c:pt>
                <c:pt idx="2168">
                  <c:v>3.3121449956161675E-2</c:v>
                </c:pt>
                <c:pt idx="2169">
                  <c:v>3.3125976713793345E-2</c:v>
                </c:pt>
                <c:pt idx="2170">
                  <c:v>3.3126654942479371E-2</c:v>
                </c:pt>
                <c:pt idx="2171">
                  <c:v>3.3128659663349741E-2</c:v>
                </c:pt>
                <c:pt idx="2172">
                  <c:v>3.3129854413295065E-2</c:v>
                </c:pt>
                <c:pt idx="2173">
                  <c:v>3.3133557055733801E-2</c:v>
                </c:pt>
                <c:pt idx="2174">
                  <c:v>3.313694134953956E-2</c:v>
                </c:pt>
                <c:pt idx="2175">
                  <c:v>3.3165647959943326E-2</c:v>
                </c:pt>
                <c:pt idx="2176">
                  <c:v>3.3172298928960058E-2</c:v>
                </c:pt>
                <c:pt idx="2177">
                  <c:v>3.3173226926975774E-2</c:v>
                </c:pt>
                <c:pt idx="2178">
                  <c:v>3.3182470499811642E-2</c:v>
                </c:pt>
                <c:pt idx="2179">
                  <c:v>3.3188832939367779E-2</c:v>
                </c:pt>
                <c:pt idx="2180">
                  <c:v>3.3201499464693911E-2</c:v>
                </c:pt>
                <c:pt idx="2181">
                  <c:v>3.3208427965209814E-2</c:v>
                </c:pt>
                <c:pt idx="2182">
                  <c:v>3.3211152752294922E-2</c:v>
                </c:pt>
                <c:pt idx="2183">
                  <c:v>3.3227853403927268E-2</c:v>
                </c:pt>
                <c:pt idx="2184">
                  <c:v>3.3231072196807029E-2</c:v>
                </c:pt>
                <c:pt idx="2185">
                  <c:v>3.3233116684934588E-2</c:v>
                </c:pt>
                <c:pt idx="2186">
                  <c:v>3.3241475928720968E-2</c:v>
                </c:pt>
                <c:pt idx="2187">
                  <c:v>3.3250617477116835E-2</c:v>
                </c:pt>
                <c:pt idx="2188">
                  <c:v>3.3269823443395387E-2</c:v>
                </c:pt>
                <c:pt idx="2189">
                  <c:v>3.3272258717633063E-2</c:v>
                </c:pt>
                <c:pt idx="2190">
                  <c:v>3.328337018531987E-2</c:v>
                </c:pt>
                <c:pt idx="2191">
                  <c:v>3.3309083184245823E-2</c:v>
                </c:pt>
                <c:pt idx="2192">
                  <c:v>3.3310624493959613E-2</c:v>
                </c:pt>
                <c:pt idx="2193">
                  <c:v>3.331632636859589E-2</c:v>
                </c:pt>
                <c:pt idx="2194">
                  <c:v>3.3316748421750329E-2</c:v>
                </c:pt>
                <c:pt idx="2195">
                  <c:v>3.3319839357598843E-2</c:v>
                </c:pt>
                <c:pt idx="2196">
                  <c:v>3.3326349679137446E-2</c:v>
                </c:pt>
                <c:pt idx="2197">
                  <c:v>3.3336259900883139E-2</c:v>
                </c:pt>
                <c:pt idx="2198">
                  <c:v>3.3356933222357298E-2</c:v>
                </c:pt>
                <c:pt idx="2199">
                  <c:v>3.3357604811232157E-2</c:v>
                </c:pt>
                <c:pt idx="2200">
                  <c:v>3.3365526527893041E-2</c:v>
                </c:pt>
                <c:pt idx="2201">
                  <c:v>3.3375284972412725E-2</c:v>
                </c:pt>
                <c:pt idx="2202">
                  <c:v>3.3386228587318358E-2</c:v>
                </c:pt>
                <c:pt idx="2203">
                  <c:v>3.3388929940428844E-2</c:v>
                </c:pt>
                <c:pt idx="2204">
                  <c:v>3.3400482873374993E-2</c:v>
                </c:pt>
                <c:pt idx="2205">
                  <c:v>3.3412964013147896E-2</c:v>
                </c:pt>
                <c:pt idx="2206">
                  <c:v>3.3418424370067271E-2</c:v>
                </c:pt>
                <c:pt idx="2207">
                  <c:v>3.342148341089602E-2</c:v>
                </c:pt>
                <c:pt idx="2208">
                  <c:v>3.3424491742743659E-2</c:v>
                </c:pt>
                <c:pt idx="2209">
                  <c:v>3.3426087068978518E-2</c:v>
                </c:pt>
                <c:pt idx="2210">
                  <c:v>3.3426756451004194E-2</c:v>
                </c:pt>
                <c:pt idx="2211">
                  <c:v>3.3435964538791677E-2</c:v>
                </c:pt>
                <c:pt idx="2212">
                  <c:v>3.3456569785356348E-2</c:v>
                </c:pt>
                <c:pt idx="2213">
                  <c:v>3.3461414429845696E-2</c:v>
                </c:pt>
                <c:pt idx="2214">
                  <c:v>3.347483879488089E-2</c:v>
                </c:pt>
                <c:pt idx="2215">
                  <c:v>3.3478616754829112E-2</c:v>
                </c:pt>
                <c:pt idx="2216">
                  <c:v>3.3478925674087577E-2</c:v>
                </c:pt>
                <c:pt idx="2217">
                  <c:v>3.3479989806653669E-2</c:v>
                </c:pt>
                <c:pt idx="2218">
                  <c:v>3.3487536531861054E-2</c:v>
                </c:pt>
                <c:pt idx="2219">
                  <c:v>3.350745492597397E-2</c:v>
                </c:pt>
                <c:pt idx="2220">
                  <c:v>3.3510558937206468E-2</c:v>
                </c:pt>
                <c:pt idx="2221">
                  <c:v>3.3518625808661426E-2</c:v>
                </c:pt>
                <c:pt idx="2222">
                  <c:v>3.3519143849770602E-2</c:v>
                </c:pt>
                <c:pt idx="2223">
                  <c:v>3.3525914978416761E-2</c:v>
                </c:pt>
                <c:pt idx="2224">
                  <c:v>3.3531340412677919E-2</c:v>
                </c:pt>
                <c:pt idx="2225">
                  <c:v>3.3531501078542379E-2</c:v>
                </c:pt>
                <c:pt idx="2226">
                  <c:v>3.3533350753289747E-2</c:v>
                </c:pt>
                <c:pt idx="2227">
                  <c:v>3.3552579983046768E-2</c:v>
                </c:pt>
                <c:pt idx="2228">
                  <c:v>3.3589662831927068E-2</c:v>
                </c:pt>
                <c:pt idx="2229">
                  <c:v>3.3634183828473802E-2</c:v>
                </c:pt>
                <c:pt idx="2230">
                  <c:v>3.3635103848248624E-2</c:v>
                </c:pt>
                <c:pt idx="2231">
                  <c:v>3.3637561994292742E-2</c:v>
                </c:pt>
                <c:pt idx="2232">
                  <c:v>3.363799619970366E-2</c:v>
                </c:pt>
                <c:pt idx="2233">
                  <c:v>3.3640848553837623E-2</c:v>
                </c:pt>
                <c:pt idx="2234">
                  <c:v>3.3641412703364668E-2</c:v>
                </c:pt>
                <c:pt idx="2235">
                  <c:v>3.367262874118488E-2</c:v>
                </c:pt>
                <c:pt idx="2236">
                  <c:v>3.3679348229111207E-2</c:v>
                </c:pt>
                <c:pt idx="2237">
                  <c:v>3.3682272025317705E-2</c:v>
                </c:pt>
                <c:pt idx="2238">
                  <c:v>3.3684340071746151E-2</c:v>
                </c:pt>
                <c:pt idx="2239">
                  <c:v>3.3696082396161814E-2</c:v>
                </c:pt>
                <c:pt idx="2240">
                  <c:v>3.3698303026520132E-2</c:v>
                </c:pt>
                <c:pt idx="2241">
                  <c:v>3.3698753931097711E-2</c:v>
                </c:pt>
                <c:pt idx="2242">
                  <c:v>3.370049702671242E-2</c:v>
                </c:pt>
                <c:pt idx="2243">
                  <c:v>3.3706357322962954E-2</c:v>
                </c:pt>
                <c:pt idx="2244">
                  <c:v>3.3711109527266282E-2</c:v>
                </c:pt>
                <c:pt idx="2245">
                  <c:v>3.3711243364646461E-2</c:v>
                </c:pt>
                <c:pt idx="2246">
                  <c:v>3.371402179471434E-2</c:v>
                </c:pt>
                <c:pt idx="2247">
                  <c:v>3.3714065262946624E-2</c:v>
                </c:pt>
                <c:pt idx="2248">
                  <c:v>3.371716651781189E-2</c:v>
                </c:pt>
                <c:pt idx="2249">
                  <c:v>3.3720180459155313E-2</c:v>
                </c:pt>
                <c:pt idx="2250">
                  <c:v>3.3720295932348474E-2</c:v>
                </c:pt>
                <c:pt idx="2251">
                  <c:v>3.3733990530536759E-2</c:v>
                </c:pt>
                <c:pt idx="2252">
                  <c:v>3.3735227457952335E-2</c:v>
                </c:pt>
                <c:pt idx="2253">
                  <c:v>3.3736643590349738E-2</c:v>
                </c:pt>
                <c:pt idx="2254">
                  <c:v>3.374684019536036E-2</c:v>
                </c:pt>
                <c:pt idx="2255">
                  <c:v>3.3752370015026921E-2</c:v>
                </c:pt>
                <c:pt idx="2256">
                  <c:v>3.3762120545276782E-2</c:v>
                </c:pt>
                <c:pt idx="2257">
                  <c:v>3.3764467709449617E-2</c:v>
                </c:pt>
                <c:pt idx="2258">
                  <c:v>3.3768827100143985E-2</c:v>
                </c:pt>
                <c:pt idx="2259">
                  <c:v>3.3775460448633193E-2</c:v>
                </c:pt>
                <c:pt idx="2260">
                  <c:v>3.3786203139115734E-2</c:v>
                </c:pt>
                <c:pt idx="2261">
                  <c:v>3.3810929349075786E-2</c:v>
                </c:pt>
                <c:pt idx="2262">
                  <c:v>3.3813182523604116E-2</c:v>
                </c:pt>
                <c:pt idx="2263">
                  <c:v>3.3813299041995135E-2</c:v>
                </c:pt>
                <c:pt idx="2264">
                  <c:v>3.3830895140842775E-2</c:v>
                </c:pt>
                <c:pt idx="2265">
                  <c:v>3.3835169703676789E-2</c:v>
                </c:pt>
                <c:pt idx="2266">
                  <c:v>3.3842272360220339E-2</c:v>
                </c:pt>
                <c:pt idx="2267">
                  <c:v>3.3844643967338939E-2</c:v>
                </c:pt>
                <c:pt idx="2268">
                  <c:v>3.3858934592355235E-2</c:v>
                </c:pt>
                <c:pt idx="2269">
                  <c:v>3.3888365518662387E-2</c:v>
                </c:pt>
                <c:pt idx="2270">
                  <c:v>3.3891493617621393E-2</c:v>
                </c:pt>
                <c:pt idx="2271">
                  <c:v>3.3891878395702305E-2</c:v>
                </c:pt>
                <c:pt idx="2272">
                  <c:v>3.389189586390124E-2</c:v>
                </c:pt>
                <c:pt idx="2273">
                  <c:v>3.3902532891520072E-2</c:v>
                </c:pt>
                <c:pt idx="2274">
                  <c:v>3.3902812242773916E-2</c:v>
                </c:pt>
                <c:pt idx="2275">
                  <c:v>3.3908706335205228E-2</c:v>
                </c:pt>
                <c:pt idx="2276">
                  <c:v>3.3916218091251962E-2</c:v>
                </c:pt>
                <c:pt idx="2277">
                  <c:v>3.391998666003563E-2</c:v>
                </c:pt>
                <c:pt idx="2278">
                  <c:v>3.3926207933653169E-2</c:v>
                </c:pt>
                <c:pt idx="2279">
                  <c:v>3.3931667504939006E-2</c:v>
                </c:pt>
                <c:pt idx="2280">
                  <c:v>3.3947673449490678E-2</c:v>
                </c:pt>
                <c:pt idx="2281">
                  <c:v>3.3949871862760106E-2</c:v>
                </c:pt>
                <c:pt idx="2282">
                  <c:v>3.3951253987184349E-2</c:v>
                </c:pt>
                <c:pt idx="2283">
                  <c:v>3.395841832000937E-2</c:v>
                </c:pt>
                <c:pt idx="2284">
                  <c:v>3.3958652432546338E-2</c:v>
                </c:pt>
                <c:pt idx="2285">
                  <c:v>3.3967125864248202E-2</c:v>
                </c:pt>
                <c:pt idx="2286">
                  <c:v>3.3975276004326919E-2</c:v>
                </c:pt>
                <c:pt idx="2287">
                  <c:v>3.3978200478235264E-2</c:v>
                </c:pt>
                <c:pt idx="2288">
                  <c:v>3.3982478695773581E-2</c:v>
                </c:pt>
                <c:pt idx="2289">
                  <c:v>3.3986728116166695E-2</c:v>
                </c:pt>
                <c:pt idx="2290">
                  <c:v>3.3986851732267016E-2</c:v>
                </c:pt>
                <c:pt idx="2291">
                  <c:v>3.3988800783220814E-2</c:v>
                </c:pt>
                <c:pt idx="2292">
                  <c:v>3.3989748039597284E-2</c:v>
                </c:pt>
                <c:pt idx="2293">
                  <c:v>3.399404151746542E-2</c:v>
                </c:pt>
                <c:pt idx="2294">
                  <c:v>3.3998801511126671E-2</c:v>
                </c:pt>
                <c:pt idx="2295">
                  <c:v>3.4001253088061144E-2</c:v>
                </c:pt>
                <c:pt idx="2296">
                  <c:v>3.4015423329779963E-2</c:v>
                </c:pt>
                <c:pt idx="2297">
                  <c:v>3.4025215983127736E-2</c:v>
                </c:pt>
                <c:pt idx="2298">
                  <c:v>3.4031815235845288E-2</c:v>
                </c:pt>
                <c:pt idx="2299">
                  <c:v>3.4036574982378491E-2</c:v>
                </c:pt>
                <c:pt idx="2300">
                  <c:v>3.4042883978059782E-2</c:v>
                </c:pt>
                <c:pt idx="2301">
                  <c:v>3.4053869694721142E-2</c:v>
                </c:pt>
                <c:pt idx="2302">
                  <c:v>3.4057103649721095E-2</c:v>
                </c:pt>
                <c:pt idx="2303">
                  <c:v>3.4057218056795541E-2</c:v>
                </c:pt>
                <c:pt idx="2304">
                  <c:v>3.4061229737857343E-2</c:v>
                </c:pt>
                <c:pt idx="2305">
                  <c:v>3.4069232340942814E-2</c:v>
                </c:pt>
                <c:pt idx="2306">
                  <c:v>3.4071925238155922E-2</c:v>
                </c:pt>
                <c:pt idx="2307">
                  <c:v>3.4073262589977123E-2</c:v>
                </c:pt>
                <c:pt idx="2308">
                  <c:v>3.4081964278414659E-2</c:v>
                </c:pt>
                <c:pt idx="2309">
                  <c:v>3.4086232287505173E-2</c:v>
                </c:pt>
                <c:pt idx="2310">
                  <c:v>3.4088176989729269E-2</c:v>
                </c:pt>
                <c:pt idx="2311">
                  <c:v>3.4093009308029235E-2</c:v>
                </c:pt>
                <c:pt idx="2312">
                  <c:v>3.409370624336925E-2</c:v>
                </c:pt>
                <c:pt idx="2313">
                  <c:v>3.4109535597559658E-2</c:v>
                </c:pt>
                <c:pt idx="2314">
                  <c:v>3.4114106850711742E-2</c:v>
                </c:pt>
                <c:pt idx="2315">
                  <c:v>3.4121024099003534E-2</c:v>
                </c:pt>
                <c:pt idx="2316">
                  <c:v>3.4141278443923236E-2</c:v>
                </c:pt>
                <c:pt idx="2317">
                  <c:v>3.4143840913140815E-2</c:v>
                </c:pt>
                <c:pt idx="2318">
                  <c:v>3.4149185449987442E-2</c:v>
                </c:pt>
                <c:pt idx="2319">
                  <c:v>3.4160752338708189E-2</c:v>
                </c:pt>
                <c:pt idx="2320">
                  <c:v>3.4166614188836666E-2</c:v>
                </c:pt>
                <c:pt idx="2321">
                  <c:v>3.4168253098342323E-2</c:v>
                </c:pt>
                <c:pt idx="2322">
                  <c:v>3.4171433666977911E-2</c:v>
                </c:pt>
                <c:pt idx="2323">
                  <c:v>3.4180810916733938E-2</c:v>
                </c:pt>
                <c:pt idx="2324">
                  <c:v>3.4181830353624008E-2</c:v>
                </c:pt>
                <c:pt idx="2325">
                  <c:v>3.4183752276535223E-2</c:v>
                </c:pt>
                <c:pt idx="2326">
                  <c:v>3.4188765731229843E-2</c:v>
                </c:pt>
                <c:pt idx="2327">
                  <c:v>3.4190237030755508E-2</c:v>
                </c:pt>
                <c:pt idx="2328">
                  <c:v>3.4200396115046293E-2</c:v>
                </c:pt>
                <c:pt idx="2329">
                  <c:v>3.420734255427002E-2</c:v>
                </c:pt>
                <c:pt idx="2330">
                  <c:v>3.4210220528969174E-2</c:v>
                </c:pt>
                <c:pt idx="2331">
                  <c:v>3.4211558390552878E-2</c:v>
                </c:pt>
                <c:pt idx="2332">
                  <c:v>3.4217000908278887E-2</c:v>
                </c:pt>
                <c:pt idx="2333">
                  <c:v>3.4227469783689797E-2</c:v>
                </c:pt>
                <c:pt idx="2334">
                  <c:v>3.424162848591384E-2</c:v>
                </c:pt>
                <c:pt idx="2335">
                  <c:v>3.4246985429252023E-2</c:v>
                </c:pt>
                <c:pt idx="2336">
                  <c:v>3.4249478769332646E-2</c:v>
                </c:pt>
                <c:pt idx="2337">
                  <c:v>3.4253347247571363E-2</c:v>
                </c:pt>
                <c:pt idx="2338">
                  <c:v>3.4255462344034815E-2</c:v>
                </c:pt>
                <c:pt idx="2339">
                  <c:v>3.4258459438083706E-2</c:v>
                </c:pt>
                <c:pt idx="2340">
                  <c:v>3.4259850726372526E-2</c:v>
                </c:pt>
                <c:pt idx="2341">
                  <c:v>3.426186413655552E-2</c:v>
                </c:pt>
                <c:pt idx="2342">
                  <c:v>3.4265575300029348E-2</c:v>
                </c:pt>
                <c:pt idx="2343">
                  <c:v>3.4268091484498962E-2</c:v>
                </c:pt>
                <c:pt idx="2344">
                  <c:v>3.4272740194949955E-2</c:v>
                </c:pt>
                <c:pt idx="2345">
                  <c:v>3.4275308679800165E-2</c:v>
                </c:pt>
                <c:pt idx="2346">
                  <c:v>3.4279555317784732E-2</c:v>
                </c:pt>
                <c:pt idx="2347">
                  <c:v>3.4285152292619657E-2</c:v>
                </c:pt>
                <c:pt idx="2348">
                  <c:v>3.4302601467636182E-2</c:v>
                </c:pt>
                <c:pt idx="2349">
                  <c:v>3.4310277649731658E-2</c:v>
                </c:pt>
                <c:pt idx="2350">
                  <c:v>3.4310375426865831E-2</c:v>
                </c:pt>
                <c:pt idx="2351">
                  <c:v>3.4315999111559803E-2</c:v>
                </c:pt>
                <c:pt idx="2352">
                  <c:v>3.431803342355734E-2</c:v>
                </c:pt>
                <c:pt idx="2353">
                  <c:v>3.4318552377776139E-2</c:v>
                </c:pt>
                <c:pt idx="2354">
                  <c:v>3.4324423286360609E-2</c:v>
                </c:pt>
                <c:pt idx="2355">
                  <c:v>3.4325484689585628E-2</c:v>
                </c:pt>
                <c:pt idx="2356">
                  <c:v>3.4326788214646166E-2</c:v>
                </c:pt>
                <c:pt idx="2357">
                  <c:v>3.4334511727453665E-2</c:v>
                </c:pt>
                <c:pt idx="2358">
                  <c:v>3.4350299015732916E-2</c:v>
                </c:pt>
                <c:pt idx="2359">
                  <c:v>3.4353447302015047E-2</c:v>
                </c:pt>
                <c:pt idx="2360">
                  <c:v>3.4361990497020482E-2</c:v>
                </c:pt>
                <c:pt idx="2361">
                  <c:v>3.4363053693634141E-2</c:v>
                </c:pt>
                <c:pt idx="2362">
                  <c:v>3.4368797651059331E-2</c:v>
                </c:pt>
                <c:pt idx="2363">
                  <c:v>3.437729435285148E-2</c:v>
                </c:pt>
                <c:pt idx="2364">
                  <c:v>3.4383002993747726E-2</c:v>
                </c:pt>
                <c:pt idx="2365">
                  <c:v>3.4383318326878409E-2</c:v>
                </c:pt>
                <c:pt idx="2366">
                  <c:v>3.438656468527506E-2</c:v>
                </c:pt>
                <c:pt idx="2367">
                  <c:v>3.4389544815271553E-2</c:v>
                </c:pt>
                <c:pt idx="2368">
                  <c:v>3.4394578949212086E-2</c:v>
                </c:pt>
                <c:pt idx="2369">
                  <c:v>3.4403103916418924E-2</c:v>
                </c:pt>
                <c:pt idx="2370">
                  <c:v>3.4404519634346112E-2</c:v>
                </c:pt>
                <c:pt idx="2371">
                  <c:v>3.4404884248108017E-2</c:v>
                </c:pt>
                <c:pt idx="2372">
                  <c:v>3.4418055124233293E-2</c:v>
                </c:pt>
                <c:pt idx="2373">
                  <c:v>3.441944268394484E-2</c:v>
                </c:pt>
                <c:pt idx="2374">
                  <c:v>3.4426699179027354E-2</c:v>
                </c:pt>
                <c:pt idx="2375">
                  <c:v>3.4435215727264767E-2</c:v>
                </c:pt>
                <c:pt idx="2376">
                  <c:v>3.4439088146663979E-2</c:v>
                </c:pt>
                <c:pt idx="2377">
                  <c:v>3.4460919596230336E-2</c:v>
                </c:pt>
                <c:pt idx="2378">
                  <c:v>3.4475129962925469E-2</c:v>
                </c:pt>
                <c:pt idx="2379">
                  <c:v>3.4479351567737987E-2</c:v>
                </c:pt>
                <c:pt idx="2380">
                  <c:v>3.4482823323101458E-2</c:v>
                </c:pt>
                <c:pt idx="2381">
                  <c:v>3.4492456222990756E-2</c:v>
                </c:pt>
                <c:pt idx="2382">
                  <c:v>3.4502908611529597E-2</c:v>
                </c:pt>
                <c:pt idx="2383">
                  <c:v>3.4525950360082359E-2</c:v>
                </c:pt>
                <c:pt idx="2384">
                  <c:v>3.453699038602618E-2</c:v>
                </c:pt>
                <c:pt idx="2385">
                  <c:v>3.4557113504486509E-2</c:v>
                </c:pt>
                <c:pt idx="2386">
                  <c:v>3.456200754732057E-2</c:v>
                </c:pt>
                <c:pt idx="2387">
                  <c:v>3.4568234375311244E-2</c:v>
                </c:pt>
                <c:pt idx="2388">
                  <c:v>3.4571062292777843E-2</c:v>
                </c:pt>
                <c:pt idx="2389">
                  <c:v>3.4573935944201946E-2</c:v>
                </c:pt>
                <c:pt idx="2390">
                  <c:v>3.457518406661636E-2</c:v>
                </c:pt>
                <c:pt idx="2391">
                  <c:v>3.4583092832545778E-2</c:v>
                </c:pt>
                <c:pt idx="2392">
                  <c:v>3.4585096342682205E-2</c:v>
                </c:pt>
                <c:pt idx="2393">
                  <c:v>3.4587155343132898E-2</c:v>
                </c:pt>
                <c:pt idx="2394">
                  <c:v>3.4594594507788609E-2</c:v>
                </c:pt>
                <c:pt idx="2395">
                  <c:v>3.4603130241047456E-2</c:v>
                </c:pt>
                <c:pt idx="2396">
                  <c:v>3.4611230079337599E-2</c:v>
                </c:pt>
                <c:pt idx="2397">
                  <c:v>3.4612843580118277E-2</c:v>
                </c:pt>
                <c:pt idx="2398">
                  <c:v>3.4628761865732223E-2</c:v>
                </c:pt>
                <c:pt idx="2399">
                  <c:v>3.4631651094717643E-2</c:v>
                </c:pt>
                <c:pt idx="2400">
                  <c:v>3.4633507684381497E-2</c:v>
                </c:pt>
                <c:pt idx="2401">
                  <c:v>3.4638299972976676E-2</c:v>
                </c:pt>
                <c:pt idx="2402">
                  <c:v>3.4656537307172823E-2</c:v>
                </c:pt>
                <c:pt idx="2403">
                  <c:v>3.4675882462420246E-2</c:v>
                </c:pt>
                <c:pt idx="2404">
                  <c:v>3.4676640901814736E-2</c:v>
                </c:pt>
                <c:pt idx="2405">
                  <c:v>3.4677968464051974E-2</c:v>
                </c:pt>
                <c:pt idx="2406">
                  <c:v>3.4678939931271864E-2</c:v>
                </c:pt>
                <c:pt idx="2407">
                  <c:v>3.4688447678483829E-2</c:v>
                </c:pt>
                <c:pt idx="2408">
                  <c:v>3.468911800404291E-2</c:v>
                </c:pt>
                <c:pt idx="2409">
                  <c:v>3.469013328128643E-2</c:v>
                </c:pt>
                <c:pt idx="2410">
                  <c:v>3.4691660321353464E-2</c:v>
                </c:pt>
                <c:pt idx="2411">
                  <c:v>3.4694566018568809E-2</c:v>
                </c:pt>
                <c:pt idx="2412">
                  <c:v>3.4702312656166294E-2</c:v>
                </c:pt>
                <c:pt idx="2413">
                  <c:v>3.4704312526929244E-2</c:v>
                </c:pt>
                <c:pt idx="2414">
                  <c:v>3.4706285521593425E-2</c:v>
                </c:pt>
                <c:pt idx="2415">
                  <c:v>3.4706936040907528E-2</c:v>
                </c:pt>
                <c:pt idx="2416">
                  <c:v>3.4720083309971721E-2</c:v>
                </c:pt>
                <c:pt idx="2417">
                  <c:v>3.4725485769078267E-2</c:v>
                </c:pt>
                <c:pt idx="2418">
                  <c:v>3.4731720157122413E-2</c:v>
                </c:pt>
                <c:pt idx="2419">
                  <c:v>3.4733057020842784E-2</c:v>
                </c:pt>
                <c:pt idx="2420">
                  <c:v>3.4733379931166417E-2</c:v>
                </c:pt>
                <c:pt idx="2421">
                  <c:v>3.4734626695328494E-2</c:v>
                </c:pt>
                <c:pt idx="2422">
                  <c:v>3.4738389852871088E-2</c:v>
                </c:pt>
                <c:pt idx="2423">
                  <c:v>3.4753063354328026E-2</c:v>
                </c:pt>
                <c:pt idx="2424">
                  <c:v>3.4757050350253366E-2</c:v>
                </c:pt>
                <c:pt idx="2425">
                  <c:v>3.4757669295927482E-2</c:v>
                </c:pt>
                <c:pt idx="2426">
                  <c:v>3.4763795043601657E-2</c:v>
                </c:pt>
                <c:pt idx="2427">
                  <c:v>3.47675676662157E-2</c:v>
                </c:pt>
                <c:pt idx="2428">
                  <c:v>3.4768065610723486E-2</c:v>
                </c:pt>
                <c:pt idx="2429">
                  <c:v>3.4769000427624937E-2</c:v>
                </c:pt>
                <c:pt idx="2430">
                  <c:v>3.4785256065666681E-2</c:v>
                </c:pt>
                <c:pt idx="2431">
                  <c:v>3.4789500363991567E-2</c:v>
                </c:pt>
                <c:pt idx="2432">
                  <c:v>3.479053465749668E-2</c:v>
                </c:pt>
                <c:pt idx="2433">
                  <c:v>3.4791830010215276E-2</c:v>
                </c:pt>
                <c:pt idx="2434">
                  <c:v>3.4793023222618215E-2</c:v>
                </c:pt>
                <c:pt idx="2435">
                  <c:v>3.4837739366894063E-2</c:v>
                </c:pt>
                <c:pt idx="2436">
                  <c:v>3.483993078525352E-2</c:v>
                </c:pt>
                <c:pt idx="2437">
                  <c:v>3.4842202776407184E-2</c:v>
                </c:pt>
                <c:pt idx="2438">
                  <c:v>3.4849209664551073E-2</c:v>
                </c:pt>
                <c:pt idx="2439">
                  <c:v>3.4849377806347073E-2</c:v>
                </c:pt>
                <c:pt idx="2440">
                  <c:v>3.4853704465246889E-2</c:v>
                </c:pt>
                <c:pt idx="2441">
                  <c:v>3.4857085851851807E-2</c:v>
                </c:pt>
                <c:pt idx="2442">
                  <c:v>3.4865629693501911E-2</c:v>
                </c:pt>
                <c:pt idx="2443">
                  <c:v>3.4867606273032481E-2</c:v>
                </c:pt>
                <c:pt idx="2444">
                  <c:v>3.4876120368944365E-2</c:v>
                </c:pt>
                <c:pt idx="2445">
                  <c:v>3.4890414664244987E-2</c:v>
                </c:pt>
                <c:pt idx="2446">
                  <c:v>3.4893941753515817E-2</c:v>
                </c:pt>
                <c:pt idx="2447">
                  <c:v>3.4895339382377676E-2</c:v>
                </c:pt>
                <c:pt idx="2448">
                  <c:v>3.4899494349281343E-2</c:v>
                </c:pt>
                <c:pt idx="2449">
                  <c:v>3.4906754483808547E-2</c:v>
                </c:pt>
                <c:pt idx="2450">
                  <c:v>3.4911092271893526E-2</c:v>
                </c:pt>
                <c:pt idx="2451">
                  <c:v>3.4911627731449374E-2</c:v>
                </c:pt>
                <c:pt idx="2452">
                  <c:v>3.4922603852470376E-2</c:v>
                </c:pt>
                <c:pt idx="2453">
                  <c:v>3.4929319898385068E-2</c:v>
                </c:pt>
                <c:pt idx="2454">
                  <c:v>3.4929892152288394E-2</c:v>
                </c:pt>
                <c:pt idx="2455">
                  <c:v>3.4930577403758781E-2</c:v>
                </c:pt>
                <c:pt idx="2456">
                  <c:v>3.4934813940627203E-2</c:v>
                </c:pt>
                <c:pt idx="2457">
                  <c:v>3.4940652758716766E-2</c:v>
                </c:pt>
                <c:pt idx="2458">
                  <c:v>3.4943869707588324E-2</c:v>
                </c:pt>
                <c:pt idx="2459">
                  <c:v>3.495385653622643E-2</c:v>
                </c:pt>
                <c:pt idx="2460">
                  <c:v>3.495471658318295E-2</c:v>
                </c:pt>
                <c:pt idx="2461">
                  <c:v>3.4962022256351082E-2</c:v>
                </c:pt>
                <c:pt idx="2462">
                  <c:v>3.4982900562164847E-2</c:v>
                </c:pt>
                <c:pt idx="2463">
                  <c:v>3.4996103686900974E-2</c:v>
                </c:pt>
                <c:pt idx="2464">
                  <c:v>3.5003517442031187E-2</c:v>
                </c:pt>
                <c:pt idx="2465">
                  <c:v>3.501606728734967E-2</c:v>
                </c:pt>
                <c:pt idx="2466">
                  <c:v>3.501753818303275E-2</c:v>
                </c:pt>
                <c:pt idx="2467">
                  <c:v>3.5018487788763368E-2</c:v>
                </c:pt>
                <c:pt idx="2468">
                  <c:v>3.5024604295769285E-2</c:v>
                </c:pt>
                <c:pt idx="2469">
                  <c:v>3.5035393911494947E-2</c:v>
                </c:pt>
                <c:pt idx="2470">
                  <c:v>3.5036644828889178E-2</c:v>
                </c:pt>
                <c:pt idx="2471">
                  <c:v>3.5044917568880417E-2</c:v>
                </c:pt>
                <c:pt idx="2472">
                  <c:v>3.5049796755169456E-2</c:v>
                </c:pt>
                <c:pt idx="2473">
                  <c:v>3.505143410724991E-2</c:v>
                </c:pt>
                <c:pt idx="2474">
                  <c:v>3.5052247309834257E-2</c:v>
                </c:pt>
                <c:pt idx="2475">
                  <c:v>3.5059331297851673E-2</c:v>
                </c:pt>
                <c:pt idx="2476">
                  <c:v>3.5061845416023169E-2</c:v>
                </c:pt>
                <c:pt idx="2477">
                  <c:v>3.5068279184031957E-2</c:v>
                </c:pt>
                <c:pt idx="2478">
                  <c:v>3.5079311168613528E-2</c:v>
                </c:pt>
                <c:pt idx="2479">
                  <c:v>3.5095348589270374E-2</c:v>
                </c:pt>
                <c:pt idx="2480">
                  <c:v>3.5104128755836336E-2</c:v>
                </c:pt>
                <c:pt idx="2481">
                  <c:v>3.511497113631179E-2</c:v>
                </c:pt>
                <c:pt idx="2482">
                  <c:v>3.5125097162783232E-2</c:v>
                </c:pt>
                <c:pt idx="2483">
                  <c:v>3.5128160126751816E-2</c:v>
                </c:pt>
                <c:pt idx="2484">
                  <c:v>3.5140556760883207E-2</c:v>
                </c:pt>
                <c:pt idx="2485">
                  <c:v>3.5143098544988587E-2</c:v>
                </c:pt>
                <c:pt idx="2486">
                  <c:v>3.5157823044008475E-2</c:v>
                </c:pt>
                <c:pt idx="2487">
                  <c:v>3.5161258115148898E-2</c:v>
                </c:pt>
                <c:pt idx="2488">
                  <c:v>3.5168515787783454E-2</c:v>
                </c:pt>
                <c:pt idx="2489">
                  <c:v>3.5175171553774011E-2</c:v>
                </c:pt>
                <c:pt idx="2490">
                  <c:v>3.5176263353240485E-2</c:v>
                </c:pt>
                <c:pt idx="2491">
                  <c:v>3.517981317976545E-2</c:v>
                </c:pt>
                <c:pt idx="2492">
                  <c:v>3.518034457153156E-2</c:v>
                </c:pt>
                <c:pt idx="2493">
                  <c:v>3.5182463483875104E-2</c:v>
                </c:pt>
                <c:pt idx="2494">
                  <c:v>3.518485520659223E-2</c:v>
                </c:pt>
                <c:pt idx="2495">
                  <c:v>3.5192320235381679E-2</c:v>
                </c:pt>
                <c:pt idx="2496">
                  <c:v>3.5197290579373632E-2</c:v>
                </c:pt>
                <c:pt idx="2497">
                  <c:v>3.5200179259341137E-2</c:v>
                </c:pt>
                <c:pt idx="2498">
                  <c:v>3.5205895747985737E-2</c:v>
                </c:pt>
                <c:pt idx="2499">
                  <c:v>3.520727523316719E-2</c:v>
                </c:pt>
                <c:pt idx="2500">
                  <c:v>3.5221515792332653E-2</c:v>
                </c:pt>
                <c:pt idx="2501">
                  <c:v>3.5234485787536796E-2</c:v>
                </c:pt>
                <c:pt idx="2502">
                  <c:v>3.5240719942887015E-2</c:v>
                </c:pt>
                <c:pt idx="2503">
                  <c:v>3.524412747704455E-2</c:v>
                </c:pt>
                <c:pt idx="2504">
                  <c:v>3.5245933812605268E-2</c:v>
                </c:pt>
                <c:pt idx="2505">
                  <c:v>3.5249167698351819E-2</c:v>
                </c:pt>
                <c:pt idx="2506">
                  <c:v>3.5268599633671127E-2</c:v>
                </c:pt>
                <c:pt idx="2507">
                  <c:v>3.5271559317576924E-2</c:v>
                </c:pt>
                <c:pt idx="2508">
                  <c:v>3.5280473940289207E-2</c:v>
                </c:pt>
                <c:pt idx="2509">
                  <c:v>3.5281062323907042E-2</c:v>
                </c:pt>
                <c:pt idx="2510">
                  <c:v>3.5291787522844981E-2</c:v>
                </c:pt>
                <c:pt idx="2511">
                  <c:v>3.5294753975063063E-2</c:v>
                </c:pt>
                <c:pt idx="2512">
                  <c:v>3.5298589735258387E-2</c:v>
                </c:pt>
                <c:pt idx="2513">
                  <c:v>3.531229511009791E-2</c:v>
                </c:pt>
                <c:pt idx="2514">
                  <c:v>3.5312861547571406E-2</c:v>
                </c:pt>
                <c:pt idx="2515">
                  <c:v>3.5333659035535397E-2</c:v>
                </c:pt>
                <c:pt idx="2516">
                  <c:v>3.5340013222574296E-2</c:v>
                </c:pt>
                <c:pt idx="2517">
                  <c:v>3.5345385505892134E-2</c:v>
                </c:pt>
                <c:pt idx="2518">
                  <c:v>3.5352209801675888E-2</c:v>
                </c:pt>
                <c:pt idx="2519">
                  <c:v>3.5361994906434373E-2</c:v>
                </c:pt>
                <c:pt idx="2520">
                  <c:v>3.5372297660471758E-2</c:v>
                </c:pt>
                <c:pt idx="2521">
                  <c:v>3.5380719516512373E-2</c:v>
                </c:pt>
                <c:pt idx="2522">
                  <c:v>3.5382559498859843E-2</c:v>
                </c:pt>
                <c:pt idx="2523">
                  <c:v>3.5383415597243853E-2</c:v>
                </c:pt>
                <c:pt idx="2524">
                  <c:v>3.5390302498065268E-2</c:v>
                </c:pt>
                <c:pt idx="2525">
                  <c:v>3.5395253985565853E-2</c:v>
                </c:pt>
                <c:pt idx="2526">
                  <c:v>3.5401024007692336E-2</c:v>
                </c:pt>
                <c:pt idx="2527">
                  <c:v>3.5406512055765171E-2</c:v>
                </c:pt>
                <c:pt idx="2528">
                  <c:v>3.5414240441849862E-2</c:v>
                </c:pt>
                <c:pt idx="2529">
                  <c:v>3.5417204475042353E-2</c:v>
                </c:pt>
                <c:pt idx="2530">
                  <c:v>3.5417817943148688E-2</c:v>
                </c:pt>
                <c:pt idx="2531">
                  <c:v>3.5422793669292386E-2</c:v>
                </c:pt>
                <c:pt idx="2532">
                  <c:v>3.5431703210676339E-2</c:v>
                </c:pt>
                <c:pt idx="2533">
                  <c:v>3.5438202754151688E-2</c:v>
                </c:pt>
                <c:pt idx="2534">
                  <c:v>3.5445420976965347E-2</c:v>
                </c:pt>
                <c:pt idx="2535">
                  <c:v>3.5453684109719712E-2</c:v>
                </c:pt>
                <c:pt idx="2536">
                  <c:v>3.5462310203090701E-2</c:v>
                </c:pt>
                <c:pt idx="2537">
                  <c:v>3.5466038053797312E-2</c:v>
                </c:pt>
                <c:pt idx="2538">
                  <c:v>3.5474830804818808E-2</c:v>
                </c:pt>
                <c:pt idx="2539">
                  <c:v>3.5481940647188306E-2</c:v>
                </c:pt>
                <c:pt idx="2540">
                  <c:v>3.5492422145212699E-2</c:v>
                </c:pt>
                <c:pt idx="2541">
                  <c:v>3.5495732929476963E-2</c:v>
                </c:pt>
                <c:pt idx="2542">
                  <c:v>3.5501302480849699E-2</c:v>
                </c:pt>
                <c:pt idx="2543">
                  <c:v>3.553693213830391E-2</c:v>
                </c:pt>
                <c:pt idx="2544">
                  <c:v>3.5540060314811564E-2</c:v>
                </c:pt>
                <c:pt idx="2545">
                  <c:v>3.5552196017804329E-2</c:v>
                </c:pt>
                <c:pt idx="2546">
                  <c:v>3.5554361253155822E-2</c:v>
                </c:pt>
                <c:pt idx="2547">
                  <c:v>3.5557165939268567E-2</c:v>
                </c:pt>
                <c:pt idx="2548">
                  <c:v>3.5558585383420938E-2</c:v>
                </c:pt>
                <c:pt idx="2549">
                  <c:v>3.5564535448683113E-2</c:v>
                </c:pt>
                <c:pt idx="2550">
                  <c:v>3.5567603813692623E-2</c:v>
                </c:pt>
                <c:pt idx="2551">
                  <c:v>3.5573931829095073E-2</c:v>
                </c:pt>
                <c:pt idx="2552">
                  <c:v>3.5575019878672981E-2</c:v>
                </c:pt>
                <c:pt idx="2553">
                  <c:v>3.558177856788685E-2</c:v>
                </c:pt>
                <c:pt idx="2554">
                  <c:v>3.5582927062000239E-2</c:v>
                </c:pt>
                <c:pt idx="2555">
                  <c:v>3.5586967999790997E-2</c:v>
                </c:pt>
                <c:pt idx="2556">
                  <c:v>3.5594456451055988E-2</c:v>
                </c:pt>
                <c:pt idx="2557">
                  <c:v>3.5599665382210974E-2</c:v>
                </c:pt>
                <c:pt idx="2558">
                  <c:v>3.5602389746339967E-2</c:v>
                </c:pt>
                <c:pt idx="2559">
                  <c:v>3.5605797752466251E-2</c:v>
                </c:pt>
                <c:pt idx="2560">
                  <c:v>3.5608753342430688E-2</c:v>
                </c:pt>
                <c:pt idx="2561">
                  <c:v>3.5608995469381996E-2</c:v>
                </c:pt>
                <c:pt idx="2562">
                  <c:v>3.5614709947821822E-2</c:v>
                </c:pt>
                <c:pt idx="2563">
                  <c:v>3.561573663899599E-2</c:v>
                </c:pt>
                <c:pt idx="2564">
                  <c:v>3.561690602326581E-2</c:v>
                </c:pt>
                <c:pt idx="2565">
                  <c:v>3.5622217505057625E-2</c:v>
                </c:pt>
                <c:pt idx="2566">
                  <c:v>3.5622709199727952E-2</c:v>
                </c:pt>
                <c:pt idx="2567">
                  <c:v>3.5624547800498528E-2</c:v>
                </c:pt>
                <c:pt idx="2568">
                  <c:v>3.5637270259584318E-2</c:v>
                </c:pt>
                <c:pt idx="2569">
                  <c:v>3.5648625479523258E-2</c:v>
                </c:pt>
                <c:pt idx="2570">
                  <c:v>3.5649426212587446E-2</c:v>
                </c:pt>
                <c:pt idx="2571">
                  <c:v>3.5665455564187938E-2</c:v>
                </c:pt>
                <c:pt idx="2572">
                  <c:v>3.5667760223526114E-2</c:v>
                </c:pt>
                <c:pt idx="2573">
                  <c:v>3.5675332103628429E-2</c:v>
                </c:pt>
                <c:pt idx="2574">
                  <c:v>3.5683002956438295E-2</c:v>
                </c:pt>
                <c:pt idx="2575">
                  <c:v>3.5683805127461075E-2</c:v>
                </c:pt>
                <c:pt idx="2576">
                  <c:v>3.568671760853917E-2</c:v>
                </c:pt>
                <c:pt idx="2577">
                  <c:v>3.5696607053171237E-2</c:v>
                </c:pt>
                <c:pt idx="2578">
                  <c:v>3.5697135121492238E-2</c:v>
                </c:pt>
                <c:pt idx="2579">
                  <c:v>3.5701162839726137E-2</c:v>
                </c:pt>
                <c:pt idx="2580">
                  <c:v>3.5709689341936336E-2</c:v>
                </c:pt>
                <c:pt idx="2581">
                  <c:v>3.5739277927268789E-2</c:v>
                </c:pt>
                <c:pt idx="2582">
                  <c:v>3.5751623413549045E-2</c:v>
                </c:pt>
                <c:pt idx="2583">
                  <c:v>3.5752816161174795E-2</c:v>
                </c:pt>
                <c:pt idx="2584">
                  <c:v>3.5753638970475191E-2</c:v>
                </c:pt>
                <c:pt idx="2585">
                  <c:v>3.5763444294532765E-2</c:v>
                </c:pt>
                <c:pt idx="2586">
                  <c:v>3.5788450273921968E-2</c:v>
                </c:pt>
                <c:pt idx="2587">
                  <c:v>3.5793089582025497E-2</c:v>
                </c:pt>
                <c:pt idx="2588">
                  <c:v>3.5793241254517341E-2</c:v>
                </c:pt>
                <c:pt idx="2589">
                  <c:v>3.5795506779787115E-2</c:v>
                </c:pt>
                <c:pt idx="2590">
                  <c:v>3.5802613313891264E-2</c:v>
                </c:pt>
                <c:pt idx="2591">
                  <c:v>3.5810471122639236E-2</c:v>
                </c:pt>
                <c:pt idx="2592">
                  <c:v>3.5811651035029445E-2</c:v>
                </c:pt>
                <c:pt idx="2593">
                  <c:v>3.5825081617929654E-2</c:v>
                </c:pt>
                <c:pt idx="2594">
                  <c:v>3.5835877469672713E-2</c:v>
                </c:pt>
                <c:pt idx="2595">
                  <c:v>3.5836221027725719E-2</c:v>
                </c:pt>
                <c:pt idx="2596">
                  <c:v>3.5848602624553014E-2</c:v>
                </c:pt>
                <c:pt idx="2597">
                  <c:v>3.5856790927001093E-2</c:v>
                </c:pt>
                <c:pt idx="2598">
                  <c:v>3.5860345187690441E-2</c:v>
                </c:pt>
                <c:pt idx="2599">
                  <c:v>3.5861509082694143E-2</c:v>
                </c:pt>
                <c:pt idx="2600">
                  <c:v>3.5868406396473547E-2</c:v>
                </c:pt>
                <c:pt idx="2601">
                  <c:v>3.5871836543335346E-2</c:v>
                </c:pt>
                <c:pt idx="2602">
                  <c:v>3.5874509640237327E-2</c:v>
                </c:pt>
                <c:pt idx="2603">
                  <c:v>3.5878567219764977E-2</c:v>
                </c:pt>
                <c:pt idx="2604">
                  <c:v>3.5883507103287575E-2</c:v>
                </c:pt>
                <c:pt idx="2605">
                  <c:v>3.5883602129964817E-2</c:v>
                </c:pt>
                <c:pt idx="2606">
                  <c:v>3.5887168535349671E-2</c:v>
                </c:pt>
                <c:pt idx="2607">
                  <c:v>3.5895662391580277E-2</c:v>
                </c:pt>
                <c:pt idx="2608">
                  <c:v>3.5899948888786774E-2</c:v>
                </c:pt>
                <c:pt idx="2609">
                  <c:v>3.5901111386793839E-2</c:v>
                </c:pt>
                <c:pt idx="2610">
                  <c:v>3.5917391358455314E-2</c:v>
                </c:pt>
                <c:pt idx="2611">
                  <c:v>3.5927447456956037E-2</c:v>
                </c:pt>
                <c:pt idx="2612">
                  <c:v>3.5931594287924883E-2</c:v>
                </c:pt>
                <c:pt idx="2613">
                  <c:v>3.5956584822009592E-2</c:v>
                </c:pt>
                <c:pt idx="2614">
                  <c:v>3.5959534816915315E-2</c:v>
                </c:pt>
                <c:pt idx="2615">
                  <c:v>3.5961960205937331E-2</c:v>
                </c:pt>
                <c:pt idx="2616">
                  <c:v>3.5966885889282062E-2</c:v>
                </c:pt>
                <c:pt idx="2617">
                  <c:v>3.5967706070797113E-2</c:v>
                </c:pt>
                <c:pt idx="2618">
                  <c:v>3.5968617975786363E-2</c:v>
                </c:pt>
                <c:pt idx="2619">
                  <c:v>3.5969911157490514E-2</c:v>
                </c:pt>
                <c:pt idx="2620">
                  <c:v>3.5970715232641975E-2</c:v>
                </c:pt>
                <c:pt idx="2621">
                  <c:v>3.5972472535222288E-2</c:v>
                </c:pt>
                <c:pt idx="2622">
                  <c:v>3.5976416248295957E-2</c:v>
                </c:pt>
                <c:pt idx="2623">
                  <c:v>3.598953701673737E-2</c:v>
                </c:pt>
                <c:pt idx="2624">
                  <c:v>3.5990290559224675E-2</c:v>
                </c:pt>
                <c:pt idx="2625">
                  <c:v>3.5993755420048103E-2</c:v>
                </c:pt>
                <c:pt idx="2626">
                  <c:v>3.5994938978994133E-2</c:v>
                </c:pt>
                <c:pt idx="2627">
                  <c:v>3.6007703467580893E-2</c:v>
                </c:pt>
                <c:pt idx="2628">
                  <c:v>3.6020554031033797E-2</c:v>
                </c:pt>
                <c:pt idx="2629">
                  <c:v>3.6021112723483892E-2</c:v>
                </c:pt>
                <c:pt idx="2630">
                  <c:v>3.6021532318569575E-2</c:v>
                </c:pt>
                <c:pt idx="2631">
                  <c:v>3.6022412676658698E-2</c:v>
                </c:pt>
                <c:pt idx="2632">
                  <c:v>3.6028073805966974E-2</c:v>
                </c:pt>
                <c:pt idx="2633">
                  <c:v>3.6028982874438308E-2</c:v>
                </c:pt>
                <c:pt idx="2634">
                  <c:v>3.6031509370286513E-2</c:v>
                </c:pt>
                <c:pt idx="2635">
                  <c:v>3.6032693457795487E-2</c:v>
                </c:pt>
                <c:pt idx="2636">
                  <c:v>3.6033771760970008E-2</c:v>
                </c:pt>
                <c:pt idx="2637">
                  <c:v>3.6033803154798344E-2</c:v>
                </c:pt>
                <c:pt idx="2638">
                  <c:v>3.6034150828626002E-2</c:v>
                </c:pt>
                <c:pt idx="2639">
                  <c:v>3.6039952897759089E-2</c:v>
                </c:pt>
                <c:pt idx="2640">
                  <c:v>3.6047693699171532E-2</c:v>
                </c:pt>
                <c:pt idx="2641">
                  <c:v>3.6047738856205047E-2</c:v>
                </c:pt>
                <c:pt idx="2642">
                  <c:v>3.6048089202166164E-2</c:v>
                </c:pt>
                <c:pt idx="2643">
                  <c:v>3.6079945009904635E-2</c:v>
                </c:pt>
                <c:pt idx="2644">
                  <c:v>3.6085462311036577E-2</c:v>
                </c:pt>
                <c:pt idx="2645">
                  <c:v>3.608692482063118E-2</c:v>
                </c:pt>
                <c:pt idx="2646">
                  <c:v>3.6093181268404599E-2</c:v>
                </c:pt>
                <c:pt idx="2647">
                  <c:v>3.609762313704467E-2</c:v>
                </c:pt>
                <c:pt idx="2648">
                  <c:v>3.6103768309949907E-2</c:v>
                </c:pt>
                <c:pt idx="2649">
                  <c:v>3.6104380948454778E-2</c:v>
                </c:pt>
                <c:pt idx="2650">
                  <c:v>3.6118881615803615E-2</c:v>
                </c:pt>
                <c:pt idx="2651">
                  <c:v>3.6124196286721998E-2</c:v>
                </c:pt>
                <c:pt idx="2652">
                  <c:v>3.6124240704953424E-2</c:v>
                </c:pt>
                <c:pt idx="2653">
                  <c:v>3.6126085420870521E-2</c:v>
                </c:pt>
                <c:pt idx="2654">
                  <c:v>3.6128748149024593E-2</c:v>
                </c:pt>
                <c:pt idx="2655">
                  <c:v>3.6133378380962949E-2</c:v>
                </c:pt>
                <c:pt idx="2656">
                  <c:v>3.6137578317518383E-2</c:v>
                </c:pt>
                <c:pt idx="2657">
                  <c:v>3.6141713722892634E-2</c:v>
                </c:pt>
                <c:pt idx="2658">
                  <c:v>3.6145166464928116E-2</c:v>
                </c:pt>
                <c:pt idx="2659">
                  <c:v>3.615353780736922E-2</c:v>
                </c:pt>
                <c:pt idx="2660">
                  <c:v>3.6163083488003678E-2</c:v>
                </c:pt>
                <c:pt idx="2661">
                  <c:v>3.6169043778979282E-2</c:v>
                </c:pt>
                <c:pt idx="2662">
                  <c:v>3.6169321252978129E-2</c:v>
                </c:pt>
                <c:pt idx="2663">
                  <c:v>3.6172121095930793E-2</c:v>
                </c:pt>
                <c:pt idx="2664">
                  <c:v>3.6176951322055513E-2</c:v>
                </c:pt>
                <c:pt idx="2665">
                  <c:v>3.6185544066142987E-2</c:v>
                </c:pt>
                <c:pt idx="2666">
                  <c:v>3.6188756185974724E-2</c:v>
                </c:pt>
                <c:pt idx="2667">
                  <c:v>3.6192846969882037E-2</c:v>
                </c:pt>
                <c:pt idx="2668">
                  <c:v>3.6195448641046402E-2</c:v>
                </c:pt>
                <c:pt idx="2669">
                  <c:v>3.6200727255575611E-2</c:v>
                </c:pt>
                <c:pt idx="2670">
                  <c:v>3.6203840395644268E-2</c:v>
                </c:pt>
                <c:pt idx="2671">
                  <c:v>3.6214328543902316E-2</c:v>
                </c:pt>
                <c:pt idx="2672">
                  <c:v>3.6216246382626452E-2</c:v>
                </c:pt>
                <c:pt idx="2673">
                  <c:v>3.623796941932915E-2</c:v>
                </c:pt>
                <c:pt idx="2674">
                  <c:v>3.6240412481017108E-2</c:v>
                </c:pt>
                <c:pt idx="2675">
                  <c:v>3.624735171250193E-2</c:v>
                </c:pt>
                <c:pt idx="2676">
                  <c:v>3.62533743676361E-2</c:v>
                </c:pt>
                <c:pt idx="2677">
                  <c:v>3.6253406355341397E-2</c:v>
                </c:pt>
                <c:pt idx="2678">
                  <c:v>3.6253738942817158E-2</c:v>
                </c:pt>
                <c:pt idx="2679">
                  <c:v>3.6255786370578649E-2</c:v>
                </c:pt>
                <c:pt idx="2680">
                  <c:v>3.6256826106453172E-2</c:v>
                </c:pt>
                <c:pt idx="2681">
                  <c:v>3.6257853148155626E-2</c:v>
                </c:pt>
                <c:pt idx="2682">
                  <c:v>3.6259335993687809E-2</c:v>
                </c:pt>
                <c:pt idx="2683">
                  <c:v>3.6260193078170563E-2</c:v>
                </c:pt>
                <c:pt idx="2684">
                  <c:v>3.6261656180827953E-2</c:v>
                </c:pt>
                <c:pt idx="2685">
                  <c:v>3.6267638645445063E-2</c:v>
                </c:pt>
                <c:pt idx="2686">
                  <c:v>3.627379795980562E-2</c:v>
                </c:pt>
                <c:pt idx="2687">
                  <c:v>3.6281773835374155E-2</c:v>
                </c:pt>
                <c:pt idx="2688">
                  <c:v>3.6282405061452964E-2</c:v>
                </c:pt>
                <c:pt idx="2689">
                  <c:v>3.6283113650158218E-2</c:v>
                </c:pt>
                <c:pt idx="2690">
                  <c:v>3.6290747285347674E-2</c:v>
                </c:pt>
                <c:pt idx="2691">
                  <c:v>3.6292165105276122E-2</c:v>
                </c:pt>
                <c:pt idx="2692">
                  <c:v>3.6292378489390001E-2</c:v>
                </c:pt>
                <c:pt idx="2693">
                  <c:v>3.6292885695910694E-2</c:v>
                </c:pt>
                <c:pt idx="2694">
                  <c:v>3.6299149313979311E-2</c:v>
                </c:pt>
                <c:pt idx="2695">
                  <c:v>3.6300992097321585E-2</c:v>
                </c:pt>
                <c:pt idx="2696">
                  <c:v>3.630835599857276E-2</c:v>
                </c:pt>
                <c:pt idx="2697">
                  <c:v>3.6313536780472569E-2</c:v>
                </c:pt>
                <c:pt idx="2698">
                  <c:v>3.6318958857796846E-2</c:v>
                </c:pt>
                <c:pt idx="2699">
                  <c:v>3.6319165192452138E-2</c:v>
                </c:pt>
                <c:pt idx="2700">
                  <c:v>3.632147984449953E-2</c:v>
                </c:pt>
                <c:pt idx="2701">
                  <c:v>3.6340307592418596E-2</c:v>
                </c:pt>
                <c:pt idx="2702">
                  <c:v>3.6340498621960954E-2</c:v>
                </c:pt>
                <c:pt idx="2703">
                  <c:v>3.6340958693561437E-2</c:v>
                </c:pt>
                <c:pt idx="2704">
                  <c:v>3.6341074067140614E-2</c:v>
                </c:pt>
                <c:pt idx="2705">
                  <c:v>3.6346090753166721E-2</c:v>
                </c:pt>
                <c:pt idx="2706">
                  <c:v>3.6346195371764839E-2</c:v>
                </c:pt>
                <c:pt idx="2707">
                  <c:v>3.6350372675439155E-2</c:v>
                </c:pt>
                <c:pt idx="2708">
                  <c:v>3.6353548225963865E-2</c:v>
                </c:pt>
                <c:pt idx="2709">
                  <c:v>3.6354189229704084E-2</c:v>
                </c:pt>
                <c:pt idx="2710">
                  <c:v>3.6357894529631979E-2</c:v>
                </c:pt>
                <c:pt idx="2711">
                  <c:v>3.6362159869780142E-2</c:v>
                </c:pt>
                <c:pt idx="2712">
                  <c:v>3.6363194571850686E-2</c:v>
                </c:pt>
                <c:pt idx="2713">
                  <c:v>3.6364334824855279E-2</c:v>
                </c:pt>
                <c:pt idx="2714">
                  <c:v>3.6365030334068425E-2</c:v>
                </c:pt>
                <c:pt idx="2715">
                  <c:v>3.6371213103182524E-2</c:v>
                </c:pt>
                <c:pt idx="2716">
                  <c:v>3.6371950302406399E-2</c:v>
                </c:pt>
                <c:pt idx="2717">
                  <c:v>3.6382012065520192E-2</c:v>
                </c:pt>
                <c:pt idx="2718">
                  <c:v>3.6385817138943538E-2</c:v>
                </c:pt>
                <c:pt idx="2719">
                  <c:v>3.6395153776036818E-2</c:v>
                </c:pt>
                <c:pt idx="2720">
                  <c:v>3.6398502521527862E-2</c:v>
                </c:pt>
                <c:pt idx="2721">
                  <c:v>3.6403638845615829E-2</c:v>
                </c:pt>
                <c:pt idx="2722">
                  <c:v>3.6415092230263173E-2</c:v>
                </c:pt>
                <c:pt idx="2723">
                  <c:v>3.6415584282650543E-2</c:v>
                </c:pt>
                <c:pt idx="2724">
                  <c:v>3.6417225154647972E-2</c:v>
                </c:pt>
                <c:pt idx="2725">
                  <c:v>3.6426980645223157E-2</c:v>
                </c:pt>
                <c:pt idx="2726">
                  <c:v>3.6428917366001894E-2</c:v>
                </c:pt>
                <c:pt idx="2727">
                  <c:v>3.6429517865273604E-2</c:v>
                </c:pt>
                <c:pt idx="2728">
                  <c:v>3.6429819048409209E-2</c:v>
                </c:pt>
                <c:pt idx="2729">
                  <c:v>3.6431970494649267E-2</c:v>
                </c:pt>
                <c:pt idx="2730">
                  <c:v>3.643226196678042E-2</c:v>
                </c:pt>
                <c:pt idx="2731">
                  <c:v>3.6440104918638458E-2</c:v>
                </c:pt>
                <c:pt idx="2732">
                  <c:v>3.644662104215951E-2</c:v>
                </c:pt>
                <c:pt idx="2733">
                  <c:v>3.6453275841154743E-2</c:v>
                </c:pt>
                <c:pt idx="2734">
                  <c:v>3.6465685737601158E-2</c:v>
                </c:pt>
                <c:pt idx="2735">
                  <c:v>3.6465697021937443E-2</c:v>
                </c:pt>
                <c:pt idx="2736">
                  <c:v>3.6470020660890605E-2</c:v>
                </c:pt>
                <c:pt idx="2737">
                  <c:v>3.6473375478558244E-2</c:v>
                </c:pt>
                <c:pt idx="2738">
                  <c:v>3.6480583287646556E-2</c:v>
                </c:pt>
                <c:pt idx="2739">
                  <c:v>3.6494740514736154E-2</c:v>
                </c:pt>
                <c:pt idx="2740">
                  <c:v>3.6495195005689242E-2</c:v>
                </c:pt>
                <c:pt idx="2741">
                  <c:v>3.6500296145068965E-2</c:v>
                </c:pt>
                <c:pt idx="2742">
                  <c:v>3.6502591243763045E-2</c:v>
                </c:pt>
                <c:pt idx="2743">
                  <c:v>3.65134303500807E-2</c:v>
                </c:pt>
                <c:pt idx="2744">
                  <c:v>3.6517314174731696E-2</c:v>
                </c:pt>
                <c:pt idx="2745">
                  <c:v>3.6518085462468465E-2</c:v>
                </c:pt>
                <c:pt idx="2746">
                  <c:v>3.6520983066824844E-2</c:v>
                </c:pt>
                <c:pt idx="2747">
                  <c:v>3.6524144794921477E-2</c:v>
                </c:pt>
                <c:pt idx="2748">
                  <c:v>3.6524249744274137E-2</c:v>
                </c:pt>
                <c:pt idx="2749">
                  <c:v>3.6525784052059758E-2</c:v>
                </c:pt>
                <c:pt idx="2750">
                  <c:v>3.6526915313671492E-2</c:v>
                </c:pt>
                <c:pt idx="2751">
                  <c:v>3.652982876262021E-2</c:v>
                </c:pt>
                <c:pt idx="2752">
                  <c:v>3.653202954151645E-2</c:v>
                </c:pt>
                <c:pt idx="2753">
                  <c:v>3.6535347230878937E-2</c:v>
                </c:pt>
                <c:pt idx="2754">
                  <c:v>3.6535493376924105E-2</c:v>
                </c:pt>
                <c:pt idx="2755">
                  <c:v>3.6540396599180021E-2</c:v>
                </c:pt>
                <c:pt idx="2756">
                  <c:v>3.6557230494363102E-2</c:v>
                </c:pt>
                <c:pt idx="2757">
                  <c:v>3.6567561480704711E-2</c:v>
                </c:pt>
                <c:pt idx="2758">
                  <c:v>3.6567666273728747E-2</c:v>
                </c:pt>
                <c:pt idx="2759">
                  <c:v>3.6568984395574683E-2</c:v>
                </c:pt>
                <c:pt idx="2760">
                  <c:v>3.657104570874832E-2</c:v>
                </c:pt>
                <c:pt idx="2761">
                  <c:v>3.6580152287503075E-2</c:v>
                </c:pt>
                <c:pt idx="2762">
                  <c:v>3.6581289324887308E-2</c:v>
                </c:pt>
                <c:pt idx="2763">
                  <c:v>3.6581524290557769E-2</c:v>
                </c:pt>
                <c:pt idx="2764">
                  <c:v>3.6582478781610701E-2</c:v>
                </c:pt>
                <c:pt idx="2765">
                  <c:v>3.6584559820479853E-2</c:v>
                </c:pt>
                <c:pt idx="2766">
                  <c:v>3.6586546846111248E-2</c:v>
                </c:pt>
                <c:pt idx="2767">
                  <c:v>3.6587879509822202E-2</c:v>
                </c:pt>
                <c:pt idx="2768">
                  <c:v>3.6601632017533692E-2</c:v>
                </c:pt>
                <c:pt idx="2769">
                  <c:v>3.6606929009673314E-2</c:v>
                </c:pt>
                <c:pt idx="2770">
                  <c:v>3.66126328397927E-2</c:v>
                </c:pt>
                <c:pt idx="2771">
                  <c:v>3.6614008377321386E-2</c:v>
                </c:pt>
                <c:pt idx="2772">
                  <c:v>3.6615646871113156E-2</c:v>
                </c:pt>
                <c:pt idx="2773">
                  <c:v>3.6623134537232725E-2</c:v>
                </c:pt>
                <c:pt idx="2774">
                  <c:v>3.6624278627137498E-2</c:v>
                </c:pt>
                <c:pt idx="2775">
                  <c:v>3.662471604871053E-2</c:v>
                </c:pt>
                <c:pt idx="2776">
                  <c:v>3.6629540936924526E-2</c:v>
                </c:pt>
                <c:pt idx="2777">
                  <c:v>3.6634347489046738E-2</c:v>
                </c:pt>
                <c:pt idx="2778">
                  <c:v>3.6635983488967024E-2</c:v>
                </c:pt>
                <c:pt idx="2779">
                  <c:v>3.6641501150873876E-2</c:v>
                </c:pt>
                <c:pt idx="2780">
                  <c:v>3.6644078093312799E-2</c:v>
                </c:pt>
                <c:pt idx="2781">
                  <c:v>3.6648353115684672E-2</c:v>
                </c:pt>
                <c:pt idx="2782">
                  <c:v>3.6656729096988631E-2</c:v>
                </c:pt>
                <c:pt idx="2783">
                  <c:v>3.6669105339618348E-2</c:v>
                </c:pt>
                <c:pt idx="2784">
                  <c:v>3.6669847081132807E-2</c:v>
                </c:pt>
                <c:pt idx="2785">
                  <c:v>3.667987928356671E-2</c:v>
                </c:pt>
                <c:pt idx="2786">
                  <c:v>3.6682393160051216E-2</c:v>
                </c:pt>
                <c:pt idx="2787">
                  <c:v>3.6695409306346786E-2</c:v>
                </c:pt>
                <c:pt idx="2788">
                  <c:v>3.6696982014393482E-2</c:v>
                </c:pt>
                <c:pt idx="2789">
                  <c:v>3.6710985269921517E-2</c:v>
                </c:pt>
                <c:pt idx="2790">
                  <c:v>3.6711221467947322E-2</c:v>
                </c:pt>
                <c:pt idx="2791">
                  <c:v>3.6716443862839197E-2</c:v>
                </c:pt>
                <c:pt idx="2792">
                  <c:v>3.67174275120319E-2</c:v>
                </c:pt>
                <c:pt idx="2793">
                  <c:v>3.6717960871112891E-2</c:v>
                </c:pt>
                <c:pt idx="2794">
                  <c:v>3.6720941004090027E-2</c:v>
                </c:pt>
                <c:pt idx="2795">
                  <c:v>3.6720963537316076E-2</c:v>
                </c:pt>
                <c:pt idx="2796">
                  <c:v>3.6721500048363005E-2</c:v>
                </c:pt>
                <c:pt idx="2797">
                  <c:v>3.6724867033909529E-2</c:v>
                </c:pt>
                <c:pt idx="2798">
                  <c:v>3.6729837122161886E-2</c:v>
                </c:pt>
                <c:pt idx="2799">
                  <c:v>3.6729843502507763E-2</c:v>
                </c:pt>
                <c:pt idx="2800">
                  <c:v>3.6736708255197086E-2</c:v>
                </c:pt>
                <c:pt idx="2801">
                  <c:v>3.6739273692530446E-2</c:v>
                </c:pt>
                <c:pt idx="2802">
                  <c:v>3.6739910360292082E-2</c:v>
                </c:pt>
                <c:pt idx="2803">
                  <c:v>3.6740157043644778E-2</c:v>
                </c:pt>
                <c:pt idx="2804">
                  <c:v>3.6741808149072741E-2</c:v>
                </c:pt>
                <c:pt idx="2805">
                  <c:v>3.6741831546132565E-2</c:v>
                </c:pt>
                <c:pt idx="2806">
                  <c:v>3.6759220972307681E-2</c:v>
                </c:pt>
                <c:pt idx="2807">
                  <c:v>3.6762873381932647E-2</c:v>
                </c:pt>
                <c:pt idx="2808">
                  <c:v>3.6770893677304697E-2</c:v>
                </c:pt>
                <c:pt idx="2809">
                  <c:v>3.6771410421795971E-2</c:v>
                </c:pt>
                <c:pt idx="2810">
                  <c:v>3.6772344759585664E-2</c:v>
                </c:pt>
                <c:pt idx="2811">
                  <c:v>3.6772488395438792E-2</c:v>
                </c:pt>
                <c:pt idx="2812">
                  <c:v>3.6778270351778754E-2</c:v>
                </c:pt>
                <c:pt idx="2813">
                  <c:v>3.6779122503624744E-2</c:v>
                </c:pt>
                <c:pt idx="2814">
                  <c:v>3.678597581815958E-2</c:v>
                </c:pt>
                <c:pt idx="2815">
                  <c:v>3.6789042804227429E-2</c:v>
                </c:pt>
                <c:pt idx="2816">
                  <c:v>3.6793111666907963E-2</c:v>
                </c:pt>
                <c:pt idx="2817">
                  <c:v>3.679444963590147E-2</c:v>
                </c:pt>
                <c:pt idx="2818">
                  <c:v>3.6797169452324245E-2</c:v>
                </c:pt>
                <c:pt idx="2819">
                  <c:v>3.6799614483261939E-2</c:v>
                </c:pt>
                <c:pt idx="2820">
                  <c:v>3.6803693108794361E-2</c:v>
                </c:pt>
                <c:pt idx="2821">
                  <c:v>3.6804645097518969E-2</c:v>
                </c:pt>
                <c:pt idx="2822">
                  <c:v>3.6809061528020631E-2</c:v>
                </c:pt>
                <c:pt idx="2823">
                  <c:v>3.6809367488376224E-2</c:v>
                </c:pt>
                <c:pt idx="2824">
                  <c:v>3.6811876116229221E-2</c:v>
                </c:pt>
                <c:pt idx="2825">
                  <c:v>3.6812678394345932E-2</c:v>
                </c:pt>
                <c:pt idx="2826">
                  <c:v>3.6812907119928406E-2</c:v>
                </c:pt>
                <c:pt idx="2827">
                  <c:v>3.6815536399011195E-2</c:v>
                </c:pt>
                <c:pt idx="2828">
                  <c:v>3.682105556940448E-2</c:v>
                </c:pt>
                <c:pt idx="2829">
                  <c:v>3.6821977891614011E-2</c:v>
                </c:pt>
                <c:pt idx="2830">
                  <c:v>3.6825512012167987E-2</c:v>
                </c:pt>
                <c:pt idx="2831">
                  <c:v>3.6833233787172751E-2</c:v>
                </c:pt>
                <c:pt idx="2832">
                  <c:v>3.6837134568095925E-2</c:v>
                </c:pt>
                <c:pt idx="2833">
                  <c:v>3.684245188266546E-2</c:v>
                </c:pt>
                <c:pt idx="2834">
                  <c:v>3.6847042788398052E-2</c:v>
                </c:pt>
                <c:pt idx="2835">
                  <c:v>3.6852215740497178E-2</c:v>
                </c:pt>
                <c:pt idx="2836">
                  <c:v>3.6856346253563314E-2</c:v>
                </c:pt>
                <c:pt idx="2837">
                  <c:v>3.6856865516219563E-2</c:v>
                </c:pt>
                <c:pt idx="2838">
                  <c:v>3.6857551390333851E-2</c:v>
                </c:pt>
                <c:pt idx="2839">
                  <c:v>3.6858271031853219E-2</c:v>
                </c:pt>
                <c:pt idx="2840">
                  <c:v>3.6859477930180372E-2</c:v>
                </c:pt>
                <c:pt idx="2841">
                  <c:v>3.6860966087748866E-2</c:v>
                </c:pt>
                <c:pt idx="2842">
                  <c:v>3.6862642129265689E-2</c:v>
                </c:pt>
                <c:pt idx="2843">
                  <c:v>3.6863708665660751E-2</c:v>
                </c:pt>
                <c:pt idx="2844">
                  <c:v>3.6892188567632607E-2</c:v>
                </c:pt>
                <c:pt idx="2845">
                  <c:v>3.6897334733813091E-2</c:v>
                </c:pt>
                <c:pt idx="2846">
                  <c:v>3.6899019243348222E-2</c:v>
                </c:pt>
                <c:pt idx="2847">
                  <c:v>3.6899205116965213E-2</c:v>
                </c:pt>
                <c:pt idx="2848">
                  <c:v>3.6901966325669278E-2</c:v>
                </c:pt>
                <c:pt idx="2849">
                  <c:v>3.6908313406548446E-2</c:v>
                </c:pt>
                <c:pt idx="2850">
                  <c:v>3.691352337620929E-2</c:v>
                </c:pt>
                <c:pt idx="2851">
                  <c:v>3.6914690066831936E-2</c:v>
                </c:pt>
                <c:pt idx="2852">
                  <c:v>3.6919516841371056E-2</c:v>
                </c:pt>
                <c:pt idx="2853">
                  <c:v>3.6925562901855814E-2</c:v>
                </c:pt>
                <c:pt idx="2854">
                  <c:v>3.6932495652634748E-2</c:v>
                </c:pt>
                <c:pt idx="2855">
                  <c:v>3.6939301016225862E-2</c:v>
                </c:pt>
                <c:pt idx="2856">
                  <c:v>3.6957109316718743E-2</c:v>
                </c:pt>
                <c:pt idx="2857">
                  <c:v>3.6961332467546952E-2</c:v>
                </c:pt>
                <c:pt idx="2858">
                  <c:v>3.6961885216780135E-2</c:v>
                </c:pt>
                <c:pt idx="2859">
                  <c:v>3.6964781584670856E-2</c:v>
                </c:pt>
                <c:pt idx="2860">
                  <c:v>3.6967173273767681E-2</c:v>
                </c:pt>
                <c:pt idx="2861">
                  <c:v>3.696865741764023E-2</c:v>
                </c:pt>
                <c:pt idx="2862">
                  <c:v>3.6980336568602397E-2</c:v>
                </c:pt>
                <c:pt idx="2863">
                  <c:v>3.6981409501902214E-2</c:v>
                </c:pt>
                <c:pt idx="2864">
                  <c:v>3.6985215506702696E-2</c:v>
                </c:pt>
                <c:pt idx="2865">
                  <c:v>3.6995267126469285E-2</c:v>
                </c:pt>
                <c:pt idx="2866">
                  <c:v>3.6999718768748954E-2</c:v>
                </c:pt>
                <c:pt idx="2867">
                  <c:v>3.7003393462773759E-2</c:v>
                </c:pt>
                <c:pt idx="2868">
                  <c:v>3.7003937464563756E-2</c:v>
                </c:pt>
                <c:pt idx="2869">
                  <c:v>3.7008668574845943E-2</c:v>
                </c:pt>
                <c:pt idx="2870">
                  <c:v>3.7009163566602395E-2</c:v>
                </c:pt>
                <c:pt idx="2871">
                  <c:v>3.7024202241062641E-2</c:v>
                </c:pt>
                <c:pt idx="2872">
                  <c:v>3.702483306019113E-2</c:v>
                </c:pt>
                <c:pt idx="2873">
                  <c:v>3.7026990148327596E-2</c:v>
                </c:pt>
                <c:pt idx="2874">
                  <c:v>3.7029618610822754E-2</c:v>
                </c:pt>
                <c:pt idx="2875">
                  <c:v>3.7030844587773337E-2</c:v>
                </c:pt>
                <c:pt idx="2876">
                  <c:v>3.703129404855772E-2</c:v>
                </c:pt>
                <c:pt idx="2877">
                  <c:v>3.7032624040611431E-2</c:v>
                </c:pt>
                <c:pt idx="2878">
                  <c:v>3.7034827307425341E-2</c:v>
                </c:pt>
                <c:pt idx="2879">
                  <c:v>3.703882205784801E-2</c:v>
                </c:pt>
                <c:pt idx="2880">
                  <c:v>3.705403970527938E-2</c:v>
                </c:pt>
                <c:pt idx="2881">
                  <c:v>3.7060506982878598E-2</c:v>
                </c:pt>
                <c:pt idx="2882">
                  <c:v>3.7062368470015469E-2</c:v>
                </c:pt>
                <c:pt idx="2883">
                  <c:v>3.7062593377174248E-2</c:v>
                </c:pt>
                <c:pt idx="2884">
                  <c:v>3.7063594699431004E-2</c:v>
                </c:pt>
                <c:pt idx="2885">
                  <c:v>3.7067956259987392E-2</c:v>
                </c:pt>
                <c:pt idx="2886">
                  <c:v>3.7073927932089398E-2</c:v>
                </c:pt>
                <c:pt idx="2887">
                  <c:v>3.7073971352461675E-2</c:v>
                </c:pt>
                <c:pt idx="2888">
                  <c:v>3.7076216098917654E-2</c:v>
                </c:pt>
                <c:pt idx="2889">
                  <c:v>3.7093337172304119E-2</c:v>
                </c:pt>
                <c:pt idx="2890">
                  <c:v>3.710274013288873E-2</c:v>
                </c:pt>
                <c:pt idx="2891">
                  <c:v>3.7105145607847556E-2</c:v>
                </c:pt>
                <c:pt idx="2892">
                  <c:v>3.7105287940144588E-2</c:v>
                </c:pt>
                <c:pt idx="2893">
                  <c:v>3.7110693091957622E-2</c:v>
                </c:pt>
                <c:pt idx="2894">
                  <c:v>3.7114926031253992E-2</c:v>
                </c:pt>
                <c:pt idx="2895">
                  <c:v>3.7116982074650931E-2</c:v>
                </c:pt>
                <c:pt idx="2896">
                  <c:v>3.7118676485536815E-2</c:v>
                </c:pt>
                <c:pt idx="2897">
                  <c:v>3.7119758552577251E-2</c:v>
                </c:pt>
                <c:pt idx="2898">
                  <c:v>3.7129523186655571E-2</c:v>
                </c:pt>
                <c:pt idx="2899">
                  <c:v>3.7137042729567971E-2</c:v>
                </c:pt>
                <c:pt idx="2900">
                  <c:v>3.7140474810286851E-2</c:v>
                </c:pt>
                <c:pt idx="2901">
                  <c:v>3.7142553140746062E-2</c:v>
                </c:pt>
                <c:pt idx="2902">
                  <c:v>3.7145430917033637E-2</c:v>
                </c:pt>
                <c:pt idx="2903">
                  <c:v>3.7146572460236039E-2</c:v>
                </c:pt>
                <c:pt idx="2904">
                  <c:v>3.7150581265659427E-2</c:v>
                </c:pt>
                <c:pt idx="2905">
                  <c:v>3.7153658299719852E-2</c:v>
                </c:pt>
                <c:pt idx="2906">
                  <c:v>3.7154117433261427E-2</c:v>
                </c:pt>
                <c:pt idx="2907">
                  <c:v>3.7157843674326708E-2</c:v>
                </c:pt>
                <c:pt idx="2908">
                  <c:v>3.7158275326067275E-2</c:v>
                </c:pt>
                <c:pt idx="2909">
                  <c:v>3.7158277580203201E-2</c:v>
                </c:pt>
                <c:pt idx="2910">
                  <c:v>3.7158306133841371E-2</c:v>
                </c:pt>
                <c:pt idx="2911">
                  <c:v>3.716113837277573E-2</c:v>
                </c:pt>
                <c:pt idx="2912">
                  <c:v>3.716444738273942E-2</c:v>
                </c:pt>
                <c:pt idx="2913">
                  <c:v>3.7190743238290719E-2</c:v>
                </c:pt>
                <c:pt idx="2914">
                  <c:v>3.7197759894132452E-2</c:v>
                </c:pt>
                <c:pt idx="2915">
                  <c:v>3.7199060859316221E-2</c:v>
                </c:pt>
                <c:pt idx="2916">
                  <c:v>3.7207941109294533E-2</c:v>
                </c:pt>
                <c:pt idx="2917">
                  <c:v>3.7208860133725492E-2</c:v>
                </c:pt>
                <c:pt idx="2918">
                  <c:v>3.720996383809097E-2</c:v>
                </c:pt>
                <c:pt idx="2919">
                  <c:v>3.7211683695856701E-2</c:v>
                </c:pt>
                <c:pt idx="2920">
                  <c:v>3.721259162768395E-2</c:v>
                </c:pt>
                <c:pt idx="2921">
                  <c:v>3.7215300527009783E-2</c:v>
                </c:pt>
                <c:pt idx="2922">
                  <c:v>3.7217683304501731E-2</c:v>
                </c:pt>
                <c:pt idx="2923">
                  <c:v>3.7219208782792765E-2</c:v>
                </c:pt>
                <c:pt idx="2924">
                  <c:v>3.7220690014067324E-2</c:v>
                </c:pt>
                <c:pt idx="2925">
                  <c:v>3.7221958148035E-2</c:v>
                </c:pt>
                <c:pt idx="2926">
                  <c:v>3.7230248708517384E-2</c:v>
                </c:pt>
                <c:pt idx="2927">
                  <c:v>3.7235947815431505E-2</c:v>
                </c:pt>
                <c:pt idx="2928">
                  <c:v>3.7244965317862914E-2</c:v>
                </c:pt>
                <c:pt idx="2929">
                  <c:v>3.7246194651264233E-2</c:v>
                </c:pt>
                <c:pt idx="2930">
                  <c:v>3.7248652781476876E-2</c:v>
                </c:pt>
                <c:pt idx="2931">
                  <c:v>3.7251373221176817E-2</c:v>
                </c:pt>
                <c:pt idx="2932">
                  <c:v>3.7260225315851429E-2</c:v>
                </c:pt>
                <c:pt idx="2933">
                  <c:v>3.7260593822393988E-2</c:v>
                </c:pt>
                <c:pt idx="2934">
                  <c:v>3.7266092334780537E-2</c:v>
                </c:pt>
                <c:pt idx="2935">
                  <c:v>3.7271024596869019E-2</c:v>
                </c:pt>
                <c:pt idx="2936">
                  <c:v>3.7273545637315927E-2</c:v>
                </c:pt>
                <c:pt idx="2937">
                  <c:v>3.7275342678647481E-2</c:v>
                </c:pt>
                <c:pt idx="2938">
                  <c:v>3.7277296294815021E-2</c:v>
                </c:pt>
                <c:pt idx="2939">
                  <c:v>3.7283119535986821E-2</c:v>
                </c:pt>
                <c:pt idx="2940">
                  <c:v>3.728397989418189E-2</c:v>
                </c:pt>
                <c:pt idx="2941">
                  <c:v>3.7292489137920125E-2</c:v>
                </c:pt>
                <c:pt idx="2942">
                  <c:v>3.7297763108121551E-2</c:v>
                </c:pt>
                <c:pt idx="2943">
                  <c:v>3.7303296109722786E-2</c:v>
                </c:pt>
                <c:pt idx="2944">
                  <c:v>3.730660946670402E-2</c:v>
                </c:pt>
                <c:pt idx="2945">
                  <c:v>3.7307901930887691E-2</c:v>
                </c:pt>
                <c:pt idx="2946">
                  <c:v>3.7310235053183469E-2</c:v>
                </c:pt>
                <c:pt idx="2947">
                  <c:v>3.7318087907633572E-2</c:v>
                </c:pt>
                <c:pt idx="2948">
                  <c:v>3.7319508665081352E-2</c:v>
                </c:pt>
                <c:pt idx="2949">
                  <c:v>3.732655876611541E-2</c:v>
                </c:pt>
                <c:pt idx="2950">
                  <c:v>3.7327772535316342E-2</c:v>
                </c:pt>
                <c:pt idx="2951">
                  <c:v>3.7329468794539897E-2</c:v>
                </c:pt>
                <c:pt idx="2952">
                  <c:v>3.7334542606052804E-2</c:v>
                </c:pt>
                <c:pt idx="2953">
                  <c:v>3.7335662958317355E-2</c:v>
                </c:pt>
                <c:pt idx="2954">
                  <c:v>3.7337448841919446E-2</c:v>
                </c:pt>
                <c:pt idx="2955">
                  <c:v>3.7351157833467145E-2</c:v>
                </c:pt>
                <c:pt idx="2956">
                  <c:v>3.7354525985608983E-2</c:v>
                </c:pt>
                <c:pt idx="2957">
                  <c:v>3.73586752388642E-2</c:v>
                </c:pt>
                <c:pt idx="2958">
                  <c:v>3.7358769958060915E-2</c:v>
                </c:pt>
                <c:pt idx="2959">
                  <c:v>3.7365316318990052E-2</c:v>
                </c:pt>
                <c:pt idx="2960">
                  <c:v>3.7365508157214844E-2</c:v>
                </c:pt>
                <c:pt idx="2961">
                  <c:v>3.7365855680198665E-2</c:v>
                </c:pt>
                <c:pt idx="2962">
                  <c:v>3.7367844231128558E-2</c:v>
                </c:pt>
                <c:pt idx="2963">
                  <c:v>3.7371297327137981E-2</c:v>
                </c:pt>
                <c:pt idx="2964">
                  <c:v>3.7372728116778081E-2</c:v>
                </c:pt>
                <c:pt idx="2965">
                  <c:v>3.7375733942325837E-2</c:v>
                </c:pt>
                <c:pt idx="2966">
                  <c:v>3.737893567287931E-2</c:v>
                </c:pt>
                <c:pt idx="2967">
                  <c:v>3.7392439999529223E-2</c:v>
                </c:pt>
                <c:pt idx="2968">
                  <c:v>3.7392632912802148E-2</c:v>
                </c:pt>
                <c:pt idx="2969">
                  <c:v>3.7392968732570073E-2</c:v>
                </c:pt>
                <c:pt idx="2970">
                  <c:v>3.7399156661378601E-2</c:v>
                </c:pt>
                <c:pt idx="2971">
                  <c:v>3.7403426534462603E-2</c:v>
                </c:pt>
                <c:pt idx="2972">
                  <c:v>3.7404661768011271E-2</c:v>
                </c:pt>
                <c:pt idx="2973">
                  <c:v>3.7410987964872772E-2</c:v>
                </c:pt>
                <c:pt idx="2974">
                  <c:v>3.7419406848651228E-2</c:v>
                </c:pt>
                <c:pt idx="2975">
                  <c:v>3.7422477242579029E-2</c:v>
                </c:pt>
                <c:pt idx="2976">
                  <c:v>3.7427077979903585E-2</c:v>
                </c:pt>
                <c:pt idx="2977">
                  <c:v>3.7432992809244302E-2</c:v>
                </c:pt>
                <c:pt idx="2978">
                  <c:v>3.7436210169634658E-2</c:v>
                </c:pt>
                <c:pt idx="2979">
                  <c:v>3.7437961025289478E-2</c:v>
                </c:pt>
                <c:pt idx="2980">
                  <c:v>3.7447832259776985E-2</c:v>
                </c:pt>
                <c:pt idx="2981">
                  <c:v>3.7448719153729312E-2</c:v>
                </c:pt>
                <c:pt idx="2982">
                  <c:v>3.7455698100564067E-2</c:v>
                </c:pt>
                <c:pt idx="2983">
                  <c:v>3.7462805794707253E-2</c:v>
                </c:pt>
                <c:pt idx="2984">
                  <c:v>3.7465812312184585E-2</c:v>
                </c:pt>
                <c:pt idx="2985">
                  <c:v>3.746588892973237E-2</c:v>
                </c:pt>
                <c:pt idx="2986">
                  <c:v>3.7474671103976259E-2</c:v>
                </c:pt>
                <c:pt idx="2987">
                  <c:v>3.748554734740403E-2</c:v>
                </c:pt>
                <c:pt idx="2988">
                  <c:v>3.7505248384417378E-2</c:v>
                </c:pt>
                <c:pt idx="2989">
                  <c:v>3.7513410451795015E-2</c:v>
                </c:pt>
                <c:pt idx="2990">
                  <c:v>3.7527623960840875E-2</c:v>
                </c:pt>
                <c:pt idx="2991">
                  <c:v>3.7530776527552434E-2</c:v>
                </c:pt>
                <c:pt idx="2992">
                  <c:v>3.7536712576807539E-2</c:v>
                </c:pt>
                <c:pt idx="2993">
                  <c:v>3.7543266103611674E-2</c:v>
                </c:pt>
                <c:pt idx="2994">
                  <c:v>3.7551925609708367E-2</c:v>
                </c:pt>
                <c:pt idx="2995">
                  <c:v>3.7552214330556867E-2</c:v>
                </c:pt>
                <c:pt idx="2996">
                  <c:v>3.7554883660368389E-2</c:v>
                </c:pt>
                <c:pt idx="2997">
                  <c:v>3.7558227147783264E-2</c:v>
                </c:pt>
                <c:pt idx="2998">
                  <c:v>3.7566216208947747E-2</c:v>
                </c:pt>
                <c:pt idx="2999">
                  <c:v>3.7568264969392001E-2</c:v>
                </c:pt>
                <c:pt idx="3000">
                  <c:v>3.7573253881702913E-2</c:v>
                </c:pt>
                <c:pt idx="3001">
                  <c:v>3.7577388785847009E-2</c:v>
                </c:pt>
                <c:pt idx="3002">
                  <c:v>3.7583070080397588E-2</c:v>
                </c:pt>
                <c:pt idx="3003">
                  <c:v>3.758341074296969E-2</c:v>
                </c:pt>
                <c:pt idx="3004">
                  <c:v>3.7588333606109858E-2</c:v>
                </c:pt>
                <c:pt idx="3005">
                  <c:v>3.7589827095296242E-2</c:v>
                </c:pt>
                <c:pt idx="3006">
                  <c:v>3.7590733945273035E-2</c:v>
                </c:pt>
                <c:pt idx="3007">
                  <c:v>3.7593371180036861E-2</c:v>
                </c:pt>
                <c:pt idx="3008">
                  <c:v>3.7596314228968558E-2</c:v>
                </c:pt>
                <c:pt idx="3009">
                  <c:v>3.7600020737504396E-2</c:v>
                </c:pt>
                <c:pt idx="3010">
                  <c:v>3.761011843711496E-2</c:v>
                </c:pt>
                <c:pt idx="3011">
                  <c:v>3.7611017976164361E-2</c:v>
                </c:pt>
                <c:pt idx="3012">
                  <c:v>3.7611233253888203E-2</c:v>
                </c:pt>
                <c:pt idx="3013">
                  <c:v>3.762040246473819E-2</c:v>
                </c:pt>
                <c:pt idx="3014">
                  <c:v>3.7623917128878824E-2</c:v>
                </c:pt>
                <c:pt idx="3015">
                  <c:v>3.7626589370556629E-2</c:v>
                </c:pt>
                <c:pt idx="3016">
                  <c:v>3.7634498890559975E-2</c:v>
                </c:pt>
                <c:pt idx="3017">
                  <c:v>3.7637011046755799E-2</c:v>
                </c:pt>
                <c:pt idx="3018">
                  <c:v>3.7638438451900798E-2</c:v>
                </c:pt>
                <c:pt idx="3019">
                  <c:v>3.7639069011692602E-2</c:v>
                </c:pt>
                <c:pt idx="3020">
                  <c:v>3.764001327244388E-2</c:v>
                </c:pt>
                <c:pt idx="3021">
                  <c:v>3.7641576911450716E-2</c:v>
                </c:pt>
                <c:pt idx="3022">
                  <c:v>3.7642269873896281E-2</c:v>
                </c:pt>
                <c:pt idx="3023">
                  <c:v>3.7646078962754494E-2</c:v>
                </c:pt>
                <c:pt idx="3024">
                  <c:v>3.765459974400228E-2</c:v>
                </c:pt>
                <c:pt idx="3025">
                  <c:v>3.7654983094943063E-2</c:v>
                </c:pt>
                <c:pt idx="3026">
                  <c:v>3.7660091471327969E-2</c:v>
                </c:pt>
                <c:pt idx="3027">
                  <c:v>3.7664903305035045E-2</c:v>
                </c:pt>
                <c:pt idx="3028">
                  <c:v>3.7664964361787442E-2</c:v>
                </c:pt>
                <c:pt idx="3029">
                  <c:v>3.7670861343251823E-2</c:v>
                </c:pt>
                <c:pt idx="3030">
                  <c:v>3.7676824333323172E-2</c:v>
                </c:pt>
                <c:pt idx="3031">
                  <c:v>3.7678713894757895E-2</c:v>
                </c:pt>
                <c:pt idx="3032">
                  <c:v>3.7689489483124221E-2</c:v>
                </c:pt>
                <c:pt idx="3033">
                  <c:v>3.7692607918089864E-2</c:v>
                </c:pt>
                <c:pt idx="3034">
                  <c:v>3.7697614366463142E-2</c:v>
                </c:pt>
                <c:pt idx="3035">
                  <c:v>3.7699040374046228E-2</c:v>
                </c:pt>
                <c:pt idx="3036">
                  <c:v>3.7706233808558635E-2</c:v>
                </c:pt>
                <c:pt idx="3037">
                  <c:v>3.7708393041718594E-2</c:v>
                </c:pt>
                <c:pt idx="3038">
                  <c:v>3.7708891249655409E-2</c:v>
                </c:pt>
                <c:pt idx="3039">
                  <c:v>3.7714190622726275E-2</c:v>
                </c:pt>
                <c:pt idx="3040">
                  <c:v>3.7714329142757005E-2</c:v>
                </c:pt>
                <c:pt idx="3041">
                  <c:v>3.7718563544977005E-2</c:v>
                </c:pt>
                <c:pt idx="3042">
                  <c:v>3.7728009559027789E-2</c:v>
                </c:pt>
                <c:pt idx="3043">
                  <c:v>3.7728209688624378E-2</c:v>
                </c:pt>
                <c:pt idx="3044">
                  <c:v>3.7731589311946485E-2</c:v>
                </c:pt>
                <c:pt idx="3045">
                  <c:v>3.7737508721937443E-2</c:v>
                </c:pt>
                <c:pt idx="3046">
                  <c:v>3.7738131567617766E-2</c:v>
                </c:pt>
                <c:pt idx="3047">
                  <c:v>3.7743603602900279E-2</c:v>
                </c:pt>
                <c:pt idx="3048">
                  <c:v>3.7743841969944819E-2</c:v>
                </c:pt>
                <c:pt idx="3049">
                  <c:v>3.7745044405679294E-2</c:v>
                </c:pt>
                <c:pt idx="3050">
                  <c:v>3.7755562836907001E-2</c:v>
                </c:pt>
                <c:pt idx="3051">
                  <c:v>3.7757975368351487E-2</c:v>
                </c:pt>
                <c:pt idx="3052">
                  <c:v>3.7761105811662088E-2</c:v>
                </c:pt>
                <c:pt idx="3053">
                  <c:v>3.7766109887111952E-2</c:v>
                </c:pt>
                <c:pt idx="3054">
                  <c:v>3.7766612667145219E-2</c:v>
                </c:pt>
                <c:pt idx="3055">
                  <c:v>3.7772210219112347E-2</c:v>
                </c:pt>
                <c:pt idx="3056">
                  <c:v>3.7773091316175886E-2</c:v>
                </c:pt>
                <c:pt idx="3057">
                  <c:v>3.7779136540429137E-2</c:v>
                </c:pt>
                <c:pt idx="3058">
                  <c:v>3.7804123329135624E-2</c:v>
                </c:pt>
                <c:pt idx="3059">
                  <c:v>3.7805549291460579E-2</c:v>
                </c:pt>
                <c:pt idx="3060">
                  <c:v>3.7806676082513369E-2</c:v>
                </c:pt>
                <c:pt idx="3061">
                  <c:v>3.7811333551793412E-2</c:v>
                </c:pt>
                <c:pt idx="3062">
                  <c:v>3.7812545049230158E-2</c:v>
                </c:pt>
                <c:pt idx="3063">
                  <c:v>3.7817623673077359E-2</c:v>
                </c:pt>
                <c:pt idx="3064">
                  <c:v>3.7820518643410579E-2</c:v>
                </c:pt>
                <c:pt idx="3065">
                  <c:v>3.7820989299365407E-2</c:v>
                </c:pt>
                <c:pt idx="3066">
                  <c:v>3.7824211313415165E-2</c:v>
                </c:pt>
                <c:pt idx="3067">
                  <c:v>3.7827755313225631E-2</c:v>
                </c:pt>
                <c:pt idx="3068">
                  <c:v>3.7832429830464968E-2</c:v>
                </c:pt>
                <c:pt idx="3069">
                  <c:v>3.7833152647295379E-2</c:v>
                </c:pt>
                <c:pt idx="3070">
                  <c:v>3.7845078729093248E-2</c:v>
                </c:pt>
                <c:pt idx="3071">
                  <c:v>3.7847655728102413E-2</c:v>
                </c:pt>
                <c:pt idx="3072">
                  <c:v>3.7851160760644667E-2</c:v>
                </c:pt>
                <c:pt idx="3073">
                  <c:v>3.7857159098628135E-2</c:v>
                </c:pt>
                <c:pt idx="3074">
                  <c:v>3.7863788980392402E-2</c:v>
                </c:pt>
                <c:pt idx="3075">
                  <c:v>3.7866432815733958E-2</c:v>
                </c:pt>
                <c:pt idx="3076">
                  <c:v>3.7880264535484404E-2</c:v>
                </c:pt>
                <c:pt idx="3077">
                  <c:v>3.7883225978962563E-2</c:v>
                </c:pt>
                <c:pt idx="3078">
                  <c:v>3.7885413534156712E-2</c:v>
                </c:pt>
                <c:pt idx="3079">
                  <c:v>3.7899264298703356E-2</c:v>
                </c:pt>
                <c:pt idx="3080">
                  <c:v>3.7902410804491186E-2</c:v>
                </c:pt>
                <c:pt idx="3081">
                  <c:v>3.7904587036690411E-2</c:v>
                </c:pt>
                <c:pt idx="3082">
                  <c:v>3.790827310418983E-2</c:v>
                </c:pt>
                <c:pt idx="3083">
                  <c:v>3.7909073936635E-2</c:v>
                </c:pt>
                <c:pt idx="3084">
                  <c:v>3.7913485965791922E-2</c:v>
                </c:pt>
                <c:pt idx="3085">
                  <c:v>3.7917756200609692E-2</c:v>
                </c:pt>
                <c:pt idx="3086">
                  <c:v>3.7919707104241938E-2</c:v>
                </c:pt>
                <c:pt idx="3087">
                  <c:v>3.7921436997337105E-2</c:v>
                </c:pt>
                <c:pt idx="3088">
                  <c:v>3.7925954506452683E-2</c:v>
                </c:pt>
                <c:pt idx="3089">
                  <c:v>3.7926458176868079E-2</c:v>
                </c:pt>
                <c:pt idx="3090">
                  <c:v>3.7930032433346771E-2</c:v>
                </c:pt>
                <c:pt idx="3091">
                  <c:v>3.7934240014282618E-2</c:v>
                </c:pt>
                <c:pt idx="3092">
                  <c:v>3.7942218463065072E-2</c:v>
                </c:pt>
                <c:pt idx="3093">
                  <c:v>3.7949780752618519E-2</c:v>
                </c:pt>
                <c:pt idx="3094">
                  <c:v>3.7951207854849685E-2</c:v>
                </c:pt>
                <c:pt idx="3095">
                  <c:v>3.7953525555621558E-2</c:v>
                </c:pt>
                <c:pt idx="3096">
                  <c:v>3.7957117130952449E-2</c:v>
                </c:pt>
                <c:pt idx="3097">
                  <c:v>3.796577649135701E-2</c:v>
                </c:pt>
                <c:pt idx="3098">
                  <c:v>3.7967078062452503E-2</c:v>
                </c:pt>
                <c:pt idx="3099">
                  <c:v>3.7968029851111813E-2</c:v>
                </c:pt>
                <c:pt idx="3100">
                  <c:v>3.7968170570156938E-2</c:v>
                </c:pt>
                <c:pt idx="3101">
                  <c:v>3.7985287906609905E-2</c:v>
                </c:pt>
                <c:pt idx="3102">
                  <c:v>3.7985292338923893E-2</c:v>
                </c:pt>
                <c:pt idx="3103">
                  <c:v>3.798785770780367E-2</c:v>
                </c:pt>
                <c:pt idx="3104">
                  <c:v>3.7988976252882542E-2</c:v>
                </c:pt>
                <c:pt idx="3105">
                  <c:v>3.7991237963268427E-2</c:v>
                </c:pt>
                <c:pt idx="3106">
                  <c:v>3.7995936471647736E-2</c:v>
                </c:pt>
                <c:pt idx="3107">
                  <c:v>3.799768285719736E-2</c:v>
                </c:pt>
                <c:pt idx="3108">
                  <c:v>3.8001392327623791E-2</c:v>
                </c:pt>
                <c:pt idx="3109">
                  <c:v>3.8001914251528324E-2</c:v>
                </c:pt>
                <c:pt idx="3110">
                  <c:v>3.8004858714831363E-2</c:v>
                </c:pt>
                <c:pt idx="3111">
                  <c:v>3.80120965834694E-2</c:v>
                </c:pt>
                <c:pt idx="3112">
                  <c:v>3.8013227785891328E-2</c:v>
                </c:pt>
                <c:pt idx="3113">
                  <c:v>3.8014622064380658E-2</c:v>
                </c:pt>
                <c:pt idx="3114">
                  <c:v>3.8015160121423634E-2</c:v>
                </c:pt>
                <c:pt idx="3115">
                  <c:v>3.8016937336739207E-2</c:v>
                </c:pt>
                <c:pt idx="3116">
                  <c:v>3.8018168336873603E-2</c:v>
                </c:pt>
                <c:pt idx="3117">
                  <c:v>3.8021626579647479E-2</c:v>
                </c:pt>
                <c:pt idx="3118">
                  <c:v>3.8022027085682072E-2</c:v>
                </c:pt>
                <c:pt idx="3119">
                  <c:v>3.8040135476617408E-2</c:v>
                </c:pt>
                <c:pt idx="3120">
                  <c:v>3.804246653777562E-2</c:v>
                </c:pt>
                <c:pt idx="3121">
                  <c:v>3.8052769812343346E-2</c:v>
                </c:pt>
                <c:pt idx="3122">
                  <c:v>3.8054033264298251E-2</c:v>
                </c:pt>
                <c:pt idx="3123">
                  <c:v>3.8056028783685601E-2</c:v>
                </c:pt>
                <c:pt idx="3124">
                  <c:v>3.8060108314202382E-2</c:v>
                </c:pt>
                <c:pt idx="3125">
                  <c:v>3.8063075676985608E-2</c:v>
                </c:pt>
                <c:pt idx="3126">
                  <c:v>3.8064707930178375E-2</c:v>
                </c:pt>
                <c:pt idx="3127">
                  <c:v>3.8071034625547555E-2</c:v>
                </c:pt>
                <c:pt idx="3128">
                  <c:v>3.8071420657079011E-2</c:v>
                </c:pt>
                <c:pt idx="3129">
                  <c:v>3.8075463798074201E-2</c:v>
                </c:pt>
                <c:pt idx="3130">
                  <c:v>3.8077677303566503E-2</c:v>
                </c:pt>
                <c:pt idx="3131">
                  <c:v>3.8082608836259677E-2</c:v>
                </c:pt>
                <c:pt idx="3132">
                  <c:v>3.8084126813408385E-2</c:v>
                </c:pt>
                <c:pt idx="3133">
                  <c:v>3.8086406603514138E-2</c:v>
                </c:pt>
                <c:pt idx="3134">
                  <c:v>3.809087983413826E-2</c:v>
                </c:pt>
                <c:pt idx="3135">
                  <c:v>3.8092418568999538E-2</c:v>
                </c:pt>
                <c:pt idx="3136">
                  <c:v>3.809334108294523E-2</c:v>
                </c:pt>
                <c:pt idx="3137">
                  <c:v>3.8096011312138661E-2</c:v>
                </c:pt>
                <c:pt idx="3138">
                  <c:v>3.8096840438021112E-2</c:v>
                </c:pt>
                <c:pt idx="3139">
                  <c:v>3.8098537583744291E-2</c:v>
                </c:pt>
                <c:pt idx="3140">
                  <c:v>3.8099829130994106E-2</c:v>
                </c:pt>
                <c:pt idx="3141">
                  <c:v>3.810150305025628E-2</c:v>
                </c:pt>
                <c:pt idx="3142">
                  <c:v>3.8109941498649928E-2</c:v>
                </c:pt>
                <c:pt idx="3143">
                  <c:v>3.8111812676304653E-2</c:v>
                </c:pt>
                <c:pt idx="3144">
                  <c:v>3.8112609372036352E-2</c:v>
                </c:pt>
                <c:pt idx="3145">
                  <c:v>3.8115711967108855E-2</c:v>
                </c:pt>
                <c:pt idx="3146">
                  <c:v>3.8122353357530885E-2</c:v>
                </c:pt>
                <c:pt idx="3147">
                  <c:v>3.812321677450671E-2</c:v>
                </c:pt>
                <c:pt idx="3148">
                  <c:v>3.8126506049024053E-2</c:v>
                </c:pt>
                <c:pt idx="3149">
                  <c:v>3.8129070160531527E-2</c:v>
                </c:pt>
                <c:pt idx="3150">
                  <c:v>3.8129116716017632E-2</c:v>
                </c:pt>
                <c:pt idx="3151">
                  <c:v>3.8129833512575442E-2</c:v>
                </c:pt>
                <c:pt idx="3152">
                  <c:v>3.8130649412297914E-2</c:v>
                </c:pt>
                <c:pt idx="3153">
                  <c:v>3.8136815779971404E-2</c:v>
                </c:pt>
                <c:pt idx="3154">
                  <c:v>3.8140234456590982E-2</c:v>
                </c:pt>
                <c:pt idx="3155">
                  <c:v>3.8140734213893232E-2</c:v>
                </c:pt>
                <c:pt idx="3156">
                  <c:v>3.8144454619271087E-2</c:v>
                </c:pt>
                <c:pt idx="3157">
                  <c:v>3.8146308817341601E-2</c:v>
                </c:pt>
                <c:pt idx="3158">
                  <c:v>3.8149847411889343E-2</c:v>
                </c:pt>
                <c:pt idx="3159">
                  <c:v>3.8153324148662321E-2</c:v>
                </c:pt>
                <c:pt idx="3160">
                  <c:v>3.8158395187494955E-2</c:v>
                </c:pt>
                <c:pt idx="3161">
                  <c:v>3.8162732246693726E-2</c:v>
                </c:pt>
                <c:pt idx="3162">
                  <c:v>3.8170799445804593E-2</c:v>
                </c:pt>
                <c:pt idx="3163">
                  <c:v>3.8184957124685032E-2</c:v>
                </c:pt>
                <c:pt idx="3164">
                  <c:v>3.8186233332494067E-2</c:v>
                </c:pt>
                <c:pt idx="3165">
                  <c:v>3.8196370656127805E-2</c:v>
                </c:pt>
                <c:pt idx="3166">
                  <c:v>3.820506073588608E-2</c:v>
                </c:pt>
                <c:pt idx="3167">
                  <c:v>3.8206593304298792E-2</c:v>
                </c:pt>
                <c:pt idx="3168">
                  <c:v>3.8213634174965774E-2</c:v>
                </c:pt>
                <c:pt idx="3169">
                  <c:v>3.8214077140824046E-2</c:v>
                </c:pt>
                <c:pt idx="3170">
                  <c:v>3.8215734321599346E-2</c:v>
                </c:pt>
                <c:pt idx="3171">
                  <c:v>3.8217701709721517E-2</c:v>
                </c:pt>
                <c:pt idx="3172">
                  <c:v>3.8224874158949505E-2</c:v>
                </c:pt>
                <c:pt idx="3173">
                  <c:v>3.8225302869376893E-2</c:v>
                </c:pt>
                <c:pt idx="3174">
                  <c:v>3.8227788949188907E-2</c:v>
                </c:pt>
                <c:pt idx="3175">
                  <c:v>3.8240953612766512E-2</c:v>
                </c:pt>
                <c:pt idx="3176">
                  <c:v>3.8250105786954196E-2</c:v>
                </c:pt>
                <c:pt idx="3177">
                  <c:v>3.825496118856269E-2</c:v>
                </c:pt>
                <c:pt idx="3178">
                  <c:v>3.8255735637221962E-2</c:v>
                </c:pt>
                <c:pt idx="3179">
                  <c:v>3.8255871487145536E-2</c:v>
                </c:pt>
                <c:pt idx="3180">
                  <c:v>3.825860749922403E-2</c:v>
                </c:pt>
                <c:pt idx="3181">
                  <c:v>3.826546657036313E-2</c:v>
                </c:pt>
                <c:pt idx="3182">
                  <c:v>3.826731664945613E-2</c:v>
                </c:pt>
                <c:pt idx="3183">
                  <c:v>3.8268764353401215E-2</c:v>
                </c:pt>
                <c:pt idx="3184">
                  <c:v>3.8281077714877952E-2</c:v>
                </c:pt>
                <c:pt idx="3185">
                  <c:v>3.8285038508656923E-2</c:v>
                </c:pt>
                <c:pt idx="3186">
                  <c:v>3.8285692313228273E-2</c:v>
                </c:pt>
                <c:pt idx="3187">
                  <c:v>3.8287850538435753E-2</c:v>
                </c:pt>
                <c:pt idx="3188">
                  <c:v>3.8301823660852677E-2</c:v>
                </c:pt>
                <c:pt idx="3189">
                  <c:v>3.8309105380046442E-2</c:v>
                </c:pt>
                <c:pt idx="3190">
                  <c:v>3.8309675028938416E-2</c:v>
                </c:pt>
                <c:pt idx="3191">
                  <c:v>3.8311660070814497E-2</c:v>
                </c:pt>
                <c:pt idx="3192">
                  <c:v>3.8315158158076984E-2</c:v>
                </c:pt>
                <c:pt idx="3193">
                  <c:v>3.831541960450012E-2</c:v>
                </c:pt>
                <c:pt idx="3194">
                  <c:v>3.8321831802719995E-2</c:v>
                </c:pt>
                <c:pt idx="3195">
                  <c:v>3.8336927339152733E-2</c:v>
                </c:pt>
                <c:pt idx="3196">
                  <c:v>3.8339875470375574E-2</c:v>
                </c:pt>
                <c:pt idx="3197">
                  <c:v>3.8339973895439194E-2</c:v>
                </c:pt>
                <c:pt idx="3198">
                  <c:v>3.8344907178324623E-2</c:v>
                </c:pt>
                <c:pt idx="3199">
                  <c:v>3.8349593644568761E-2</c:v>
                </c:pt>
                <c:pt idx="3200">
                  <c:v>3.8350464189779436E-2</c:v>
                </c:pt>
                <c:pt idx="3201">
                  <c:v>3.8352313317952996E-2</c:v>
                </c:pt>
                <c:pt idx="3202">
                  <c:v>3.8357915490186939E-2</c:v>
                </c:pt>
                <c:pt idx="3203">
                  <c:v>3.8358615151544095E-2</c:v>
                </c:pt>
                <c:pt idx="3204">
                  <c:v>3.8369510858761516E-2</c:v>
                </c:pt>
                <c:pt idx="3205">
                  <c:v>3.8376353581364195E-2</c:v>
                </c:pt>
                <c:pt idx="3206">
                  <c:v>3.83790083614617E-2</c:v>
                </c:pt>
                <c:pt idx="3207">
                  <c:v>3.8388700965062875E-2</c:v>
                </c:pt>
                <c:pt idx="3208">
                  <c:v>3.839447731683765E-2</c:v>
                </c:pt>
                <c:pt idx="3209">
                  <c:v>3.8395701952967327E-2</c:v>
                </c:pt>
                <c:pt idx="3210">
                  <c:v>3.8396695603035547E-2</c:v>
                </c:pt>
                <c:pt idx="3211">
                  <c:v>3.839899355807351E-2</c:v>
                </c:pt>
                <c:pt idx="3212">
                  <c:v>3.8400512659372714E-2</c:v>
                </c:pt>
                <c:pt idx="3213">
                  <c:v>3.8401185606914183E-2</c:v>
                </c:pt>
                <c:pt idx="3214">
                  <c:v>3.8405568833953851E-2</c:v>
                </c:pt>
                <c:pt idx="3215">
                  <c:v>3.8407215428442852E-2</c:v>
                </c:pt>
                <c:pt idx="3216">
                  <c:v>3.8410476893714685E-2</c:v>
                </c:pt>
                <c:pt idx="3217">
                  <c:v>3.8413903314734772E-2</c:v>
                </c:pt>
                <c:pt idx="3218">
                  <c:v>3.8424567635668691E-2</c:v>
                </c:pt>
                <c:pt idx="3219">
                  <c:v>3.8439589718604804E-2</c:v>
                </c:pt>
                <c:pt idx="3220">
                  <c:v>3.8440213510922853E-2</c:v>
                </c:pt>
                <c:pt idx="3221">
                  <c:v>3.8442509202057863E-2</c:v>
                </c:pt>
                <c:pt idx="3222">
                  <c:v>3.8456306014431105E-2</c:v>
                </c:pt>
                <c:pt idx="3223">
                  <c:v>3.8459301401075133E-2</c:v>
                </c:pt>
                <c:pt idx="3224">
                  <c:v>3.8459462104919552E-2</c:v>
                </c:pt>
                <c:pt idx="3225">
                  <c:v>3.8462359257179855E-2</c:v>
                </c:pt>
                <c:pt idx="3226">
                  <c:v>3.8467541009600592E-2</c:v>
                </c:pt>
                <c:pt idx="3227">
                  <c:v>3.8470319150153073E-2</c:v>
                </c:pt>
                <c:pt idx="3228">
                  <c:v>3.8471234814965491E-2</c:v>
                </c:pt>
                <c:pt idx="3229">
                  <c:v>3.8471580454503662E-2</c:v>
                </c:pt>
                <c:pt idx="3230">
                  <c:v>3.8485081264147229E-2</c:v>
                </c:pt>
                <c:pt idx="3231">
                  <c:v>3.848991269158656E-2</c:v>
                </c:pt>
                <c:pt idx="3232">
                  <c:v>3.8490717038668951E-2</c:v>
                </c:pt>
                <c:pt idx="3233">
                  <c:v>3.8491802456981791E-2</c:v>
                </c:pt>
                <c:pt idx="3234">
                  <c:v>3.8497551475568409E-2</c:v>
                </c:pt>
                <c:pt idx="3235">
                  <c:v>3.8499563005071194E-2</c:v>
                </c:pt>
                <c:pt idx="3236">
                  <c:v>3.8499690318196521E-2</c:v>
                </c:pt>
                <c:pt idx="3237">
                  <c:v>3.8500793969098321E-2</c:v>
                </c:pt>
                <c:pt idx="3238">
                  <c:v>3.8503152211983638E-2</c:v>
                </c:pt>
                <c:pt idx="3239">
                  <c:v>3.8503741811970894E-2</c:v>
                </c:pt>
                <c:pt idx="3240">
                  <c:v>3.850545485391059E-2</c:v>
                </c:pt>
                <c:pt idx="3241">
                  <c:v>3.8506892252766538E-2</c:v>
                </c:pt>
                <c:pt idx="3242">
                  <c:v>3.8508515574450335E-2</c:v>
                </c:pt>
                <c:pt idx="3243">
                  <c:v>3.8509858574002513E-2</c:v>
                </c:pt>
                <c:pt idx="3244">
                  <c:v>3.8513654898627001E-2</c:v>
                </c:pt>
                <c:pt idx="3245">
                  <c:v>3.8518792336328662E-2</c:v>
                </c:pt>
                <c:pt idx="3246">
                  <c:v>3.8520479827023044E-2</c:v>
                </c:pt>
                <c:pt idx="3247">
                  <c:v>3.8524533816570609E-2</c:v>
                </c:pt>
                <c:pt idx="3248">
                  <c:v>3.8526574996796722E-2</c:v>
                </c:pt>
                <c:pt idx="3249">
                  <c:v>3.8527728626771923E-2</c:v>
                </c:pt>
                <c:pt idx="3250">
                  <c:v>3.8529518966277113E-2</c:v>
                </c:pt>
                <c:pt idx="3251">
                  <c:v>3.8532212608984151E-2</c:v>
                </c:pt>
                <c:pt idx="3252">
                  <c:v>3.8532440368736327E-2</c:v>
                </c:pt>
                <c:pt idx="3253">
                  <c:v>3.8532482500080734E-2</c:v>
                </c:pt>
                <c:pt idx="3254">
                  <c:v>3.8532591782161348E-2</c:v>
                </c:pt>
                <c:pt idx="3255">
                  <c:v>3.8533234292839683E-2</c:v>
                </c:pt>
                <c:pt idx="3256">
                  <c:v>3.8536908570300468E-2</c:v>
                </c:pt>
                <c:pt idx="3257">
                  <c:v>3.853701504941362E-2</c:v>
                </c:pt>
                <c:pt idx="3258">
                  <c:v>3.853888636849611E-2</c:v>
                </c:pt>
                <c:pt idx="3259">
                  <c:v>3.853907122133636E-2</c:v>
                </c:pt>
                <c:pt idx="3260">
                  <c:v>3.854093718412923E-2</c:v>
                </c:pt>
                <c:pt idx="3261">
                  <c:v>3.8541444580199181E-2</c:v>
                </c:pt>
                <c:pt idx="3262">
                  <c:v>3.8542456899057213E-2</c:v>
                </c:pt>
                <c:pt idx="3263">
                  <c:v>3.854344924576026E-2</c:v>
                </c:pt>
                <c:pt idx="3264">
                  <c:v>3.854625910627596E-2</c:v>
                </c:pt>
                <c:pt idx="3265">
                  <c:v>3.8554115620534388E-2</c:v>
                </c:pt>
                <c:pt idx="3266">
                  <c:v>3.8560193459587888E-2</c:v>
                </c:pt>
                <c:pt idx="3267">
                  <c:v>3.8560416946592811E-2</c:v>
                </c:pt>
                <c:pt idx="3268">
                  <c:v>3.8561500662668689E-2</c:v>
                </c:pt>
                <c:pt idx="3269">
                  <c:v>3.8570000155397841E-2</c:v>
                </c:pt>
                <c:pt idx="3270">
                  <c:v>3.8570486690107292E-2</c:v>
                </c:pt>
                <c:pt idx="3271">
                  <c:v>3.8570798452343617E-2</c:v>
                </c:pt>
                <c:pt idx="3272">
                  <c:v>3.8571924128670339E-2</c:v>
                </c:pt>
                <c:pt idx="3273">
                  <c:v>3.8575706934926422E-2</c:v>
                </c:pt>
                <c:pt idx="3274">
                  <c:v>3.8576036714576482E-2</c:v>
                </c:pt>
                <c:pt idx="3275">
                  <c:v>3.8576367550120776E-2</c:v>
                </c:pt>
                <c:pt idx="3276">
                  <c:v>3.8577522526820653E-2</c:v>
                </c:pt>
                <c:pt idx="3277">
                  <c:v>3.8583777993520432E-2</c:v>
                </c:pt>
                <c:pt idx="3278">
                  <c:v>3.8586411873185927E-2</c:v>
                </c:pt>
                <c:pt idx="3279">
                  <c:v>3.859293199614916E-2</c:v>
                </c:pt>
                <c:pt idx="3280">
                  <c:v>3.8601780744840615E-2</c:v>
                </c:pt>
                <c:pt idx="3281">
                  <c:v>3.8602974070696454E-2</c:v>
                </c:pt>
                <c:pt idx="3282">
                  <c:v>3.8605023951706362E-2</c:v>
                </c:pt>
                <c:pt idx="3283">
                  <c:v>3.8606079807689646E-2</c:v>
                </c:pt>
                <c:pt idx="3284">
                  <c:v>3.8609807461270115E-2</c:v>
                </c:pt>
                <c:pt idx="3285">
                  <c:v>3.8619228630207808E-2</c:v>
                </c:pt>
                <c:pt idx="3286">
                  <c:v>3.8619831640169161E-2</c:v>
                </c:pt>
                <c:pt idx="3287">
                  <c:v>3.8620520294618384E-2</c:v>
                </c:pt>
                <c:pt idx="3288">
                  <c:v>3.8634624541354384E-2</c:v>
                </c:pt>
                <c:pt idx="3289">
                  <c:v>3.8634643631875722E-2</c:v>
                </c:pt>
                <c:pt idx="3290">
                  <c:v>3.8637991970796072E-2</c:v>
                </c:pt>
                <c:pt idx="3291">
                  <c:v>3.8638739929373112E-2</c:v>
                </c:pt>
                <c:pt idx="3292">
                  <c:v>3.8642347661816442E-2</c:v>
                </c:pt>
                <c:pt idx="3293">
                  <c:v>3.8646900174977988E-2</c:v>
                </c:pt>
                <c:pt idx="3294">
                  <c:v>3.8654232072756901E-2</c:v>
                </c:pt>
                <c:pt idx="3295">
                  <c:v>3.8657513336970616E-2</c:v>
                </c:pt>
                <c:pt idx="3296">
                  <c:v>3.865809561029479E-2</c:v>
                </c:pt>
                <c:pt idx="3297">
                  <c:v>3.8659268526612084E-2</c:v>
                </c:pt>
                <c:pt idx="3298">
                  <c:v>3.8660217774706566E-2</c:v>
                </c:pt>
                <c:pt idx="3299">
                  <c:v>3.866479022966833E-2</c:v>
                </c:pt>
                <c:pt idx="3300">
                  <c:v>3.8666950603273284E-2</c:v>
                </c:pt>
                <c:pt idx="3301">
                  <c:v>3.8668466333812955E-2</c:v>
                </c:pt>
                <c:pt idx="3302">
                  <c:v>3.8669603657495312E-2</c:v>
                </c:pt>
                <c:pt idx="3303">
                  <c:v>3.8670711590246799E-2</c:v>
                </c:pt>
                <c:pt idx="3304">
                  <c:v>3.8676631758779188E-2</c:v>
                </c:pt>
                <c:pt idx="3305">
                  <c:v>3.8676664246038626E-2</c:v>
                </c:pt>
                <c:pt idx="3306">
                  <c:v>3.8677101206958941E-2</c:v>
                </c:pt>
                <c:pt idx="3307">
                  <c:v>3.8681464257198282E-2</c:v>
                </c:pt>
                <c:pt idx="3308">
                  <c:v>3.8681967501049214E-2</c:v>
                </c:pt>
                <c:pt idx="3309">
                  <c:v>3.8683882095296891E-2</c:v>
                </c:pt>
                <c:pt idx="3310">
                  <c:v>3.8691775851812465E-2</c:v>
                </c:pt>
                <c:pt idx="3311">
                  <c:v>3.8691967643935621E-2</c:v>
                </c:pt>
                <c:pt idx="3312">
                  <c:v>3.8693185765746325E-2</c:v>
                </c:pt>
                <c:pt idx="3313">
                  <c:v>3.8695101190853398E-2</c:v>
                </c:pt>
                <c:pt idx="3314">
                  <c:v>3.869571465397581E-2</c:v>
                </c:pt>
                <c:pt idx="3315">
                  <c:v>3.8701676938356827E-2</c:v>
                </c:pt>
                <c:pt idx="3316">
                  <c:v>3.870355404895795E-2</c:v>
                </c:pt>
                <c:pt idx="3317">
                  <c:v>3.8703728494622121E-2</c:v>
                </c:pt>
                <c:pt idx="3318">
                  <c:v>3.8704419808435496E-2</c:v>
                </c:pt>
                <c:pt idx="3319">
                  <c:v>3.8712969785034482E-2</c:v>
                </c:pt>
                <c:pt idx="3320">
                  <c:v>3.8717889957794016E-2</c:v>
                </c:pt>
                <c:pt idx="3321">
                  <c:v>3.871933363742458E-2</c:v>
                </c:pt>
                <c:pt idx="3322">
                  <c:v>3.8720896476444701E-2</c:v>
                </c:pt>
                <c:pt idx="3323">
                  <c:v>3.872946198069277E-2</c:v>
                </c:pt>
                <c:pt idx="3324">
                  <c:v>3.8732219663086993E-2</c:v>
                </c:pt>
                <c:pt idx="3325">
                  <c:v>3.8737204770102153E-2</c:v>
                </c:pt>
                <c:pt idx="3326">
                  <c:v>3.8738082051558959E-2</c:v>
                </c:pt>
                <c:pt idx="3327">
                  <c:v>3.8741121925782808E-2</c:v>
                </c:pt>
                <c:pt idx="3328">
                  <c:v>3.8741469791648719E-2</c:v>
                </c:pt>
                <c:pt idx="3329">
                  <c:v>3.874156304132139E-2</c:v>
                </c:pt>
                <c:pt idx="3330">
                  <c:v>3.8746776720675183E-2</c:v>
                </c:pt>
                <c:pt idx="3331">
                  <c:v>3.8746841779664892E-2</c:v>
                </c:pt>
                <c:pt idx="3332">
                  <c:v>3.8749471876184251E-2</c:v>
                </c:pt>
                <c:pt idx="3333">
                  <c:v>3.8752783495721636E-2</c:v>
                </c:pt>
                <c:pt idx="3334">
                  <c:v>3.8754663323851794E-2</c:v>
                </c:pt>
                <c:pt idx="3335">
                  <c:v>3.8758757276023327E-2</c:v>
                </c:pt>
                <c:pt idx="3336">
                  <c:v>3.8758832189388533E-2</c:v>
                </c:pt>
                <c:pt idx="3337">
                  <c:v>3.8759478899813064E-2</c:v>
                </c:pt>
                <c:pt idx="3338">
                  <c:v>3.8760278505498812E-2</c:v>
                </c:pt>
                <c:pt idx="3339">
                  <c:v>3.8760459948279556E-2</c:v>
                </c:pt>
                <c:pt idx="3340">
                  <c:v>3.8760637451004408E-2</c:v>
                </c:pt>
                <c:pt idx="3341">
                  <c:v>3.876309935554384E-2</c:v>
                </c:pt>
                <c:pt idx="3342">
                  <c:v>3.8763549459531338E-2</c:v>
                </c:pt>
                <c:pt idx="3343">
                  <c:v>3.8769548947102925E-2</c:v>
                </c:pt>
                <c:pt idx="3344">
                  <c:v>3.8769726578355382E-2</c:v>
                </c:pt>
                <c:pt idx="3345">
                  <c:v>3.8771024851273719E-2</c:v>
                </c:pt>
                <c:pt idx="3346">
                  <c:v>3.8772529523738414E-2</c:v>
                </c:pt>
                <c:pt idx="3347">
                  <c:v>3.8783377522893042E-2</c:v>
                </c:pt>
                <c:pt idx="3348">
                  <c:v>3.8783925511382079E-2</c:v>
                </c:pt>
                <c:pt idx="3349">
                  <c:v>3.8790244193236047E-2</c:v>
                </c:pt>
                <c:pt idx="3350">
                  <c:v>3.8796612306397409E-2</c:v>
                </c:pt>
                <c:pt idx="3351">
                  <c:v>3.8797320281135396E-2</c:v>
                </c:pt>
                <c:pt idx="3352">
                  <c:v>3.880118764135182E-2</c:v>
                </c:pt>
                <c:pt idx="3353">
                  <c:v>3.8801601239703679E-2</c:v>
                </c:pt>
                <c:pt idx="3354">
                  <c:v>3.8802384182302682E-2</c:v>
                </c:pt>
                <c:pt idx="3355">
                  <c:v>3.8803128943315286E-2</c:v>
                </c:pt>
                <c:pt idx="3356">
                  <c:v>3.8804304869129697E-2</c:v>
                </c:pt>
                <c:pt idx="3357">
                  <c:v>3.8806175313286513E-2</c:v>
                </c:pt>
                <c:pt idx="3358">
                  <c:v>3.881004426752304E-2</c:v>
                </c:pt>
                <c:pt idx="3359">
                  <c:v>3.8814523357942277E-2</c:v>
                </c:pt>
                <c:pt idx="3360">
                  <c:v>3.8815557765794373E-2</c:v>
                </c:pt>
                <c:pt idx="3361">
                  <c:v>3.8820162088610749E-2</c:v>
                </c:pt>
                <c:pt idx="3362">
                  <c:v>3.8822986862438659E-2</c:v>
                </c:pt>
                <c:pt idx="3363">
                  <c:v>3.8824123227801911E-2</c:v>
                </c:pt>
                <c:pt idx="3364">
                  <c:v>3.8824528393983877E-2</c:v>
                </c:pt>
                <c:pt idx="3365">
                  <c:v>3.8842537067014654E-2</c:v>
                </c:pt>
                <c:pt idx="3366">
                  <c:v>3.8844629491422936E-2</c:v>
                </c:pt>
                <c:pt idx="3367">
                  <c:v>3.8844711783252932E-2</c:v>
                </c:pt>
                <c:pt idx="3368">
                  <c:v>3.884652497785597E-2</c:v>
                </c:pt>
                <c:pt idx="3369">
                  <c:v>3.8849372503893427E-2</c:v>
                </c:pt>
                <c:pt idx="3370">
                  <c:v>3.8853297778517662E-2</c:v>
                </c:pt>
                <c:pt idx="3371">
                  <c:v>3.8856562014653546E-2</c:v>
                </c:pt>
                <c:pt idx="3372">
                  <c:v>3.8862518522112935E-2</c:v>
                </c:pt>
                <c:pt idx="3373">
                  <c:v>3.886424319511407E-2</c:v>
                </c:pt>
                <c:pt idx="3374">
                  <c:v>3.8865780925673464E-2</c:v>
                </c:pt>
                <c:pt idx="3375">
                  <c:v>3.8871564673629184E-2</c:v>
                </c:pt>
                <c:pt idx="3376">
                  <c:v>3.8879864609949272E-2</c:v>
                </c:pt>
                <c:pt idx="3377">
                  <c:v>3.8885427695844618E-2</c:v>
                </c:pt>
                <c:pt idx="3378">
                  <c:v>3.8887473729219212E-2</c:v>
                </c:pt>
                <c:pt idx="3379">
                  <c:v>3.8889070610435283E-2</c:v>
                </c:pt>
                <c:pt idx="3380">
                  <c:v>3.8891101544814136E-2</c:v>
                </c:pt>
                <c:pt idx="3381">
                  <c:v>3.8892873359070976E-2</c:v>
                </c:pt>
                <c:pt idx="3382">
                  <c:v>3.889546253714378E-2</c:v>
                </c:pt>
                <c:pt idx="3383">
                  <c:v>3.8902554478320077E-2</c:v>
                </c:pt>
                <c:pt idx="3384">
                  <c:v>3.8905756293653448E-2</c:v>
                </c:pt>
                <c:pt idx="3385">
                  <c:v>3.8911376773236063E-2</c:v>
                </c:pt>
                <c:pt idx="3386">
                  <c:v>3.8922417240995363E-2</c:v>
                </c:pt>
                <c:pt idx="3387">
                  <c:v>3.8922953248493111E-2</c:v>
                </c:pt>
                <c:pt idx="3388">
                  <c:v>3.8928244692092377E-2</c:v>
                </c:pt>
                <c:pt idx="3389">
                  <c:v>3.8929150235118483E-2</c:v>
                </c:pt>
                <c:pt idx="3390">
                  <c:v>3.8934548877955756E-2</c:v>
                </c:pt>
                <c:pt idx="3391">
                  <c:v>3.8939294474847404E-2</c:v>
                </c:pt>
                <c:pt idx="3392">
                  <c:v>3.8947486050299296E-2</c:v>
                </c:pt>
                <c:pt idx="3393">
                  <c:v>3.8949322757786946E-2</c:v>
                </c:pt>
                <c:pt idx="3394">
                  <c:v>3.8950139326389265E-2</c:v>
                </c:pt>
                <c:pt idx="3395">
                  <c:v>3.8950692899546911E-2</c:v>
                </c:pt>
                <c:pt idx="3396">
                  <c:v>3.8952652362821041E-2</c:v>
                </c:pt>
                <c:pt idx="3397">
                  <c:v>3.8954697706087241E-2</c:v>
                </c:pt>
                <c:pt idx="3398">
                  <c:v>3.8956911751036653E-2</c:v>
                </c:pt>
                <c:pt idx="3399">
                  <c:v>3.8958786134362329E-2</c:v>
                </c:pt>
                <c:pt idx="3400">
                  <c:v>3.896026211991617E-2</c:v>
                </c:pt>
                <c:pt idx="3401">
                  <c:v>3.896157912512644E-2</c:v>
                </c:pt>
                <c:pt idx="3402">
                  <c:v>3.8961642190282315E-2</c:v>
                </c:pt>
                <c:pt idx="3403">
                  <c:v>3.8963438983224491E-2</c:v>
                </c:pt>
                <c:pt idx="3404">
                  <c:v>3.8965769120644984E-2</c:v>
                </c:pt>
                <c:pt idx="3405">
                  <c:v>3.8967219776069678E-2</c:v>
                </c:pt>
                <c:pt idx="3406">
                  <c:v>3.8968695697375128E-2</c:v>
                </c:pt>
                <c:pt idx="3407">
                  <c:v>3.8973612957614881E-2</c:v>
                </c:pt>
                <c:pt idx="3408">
                  <c:v>3.8978298557911011E-2</c:v>
                </c:pt>
                <c:pt idx="3409">
                  <c:v>3.8979142527936612E-2</c:v>
                </c:pt>
                <c:pt idx="3410">
                  <c:v>3.8981329569249823E-2</c:v>
                </c:pt>
                <c:pt idx="3411">
                  <c:v>3.898512611301546E-2</c:v>
                </c:pt>
                <c:pt idx="3412">
                  <c:v>3.8986856450010134E-2</c:v>
                </c:pt>
                <c:pt idx="3413">
                  <c:v>3.8989527736462901E-2</c:v>
                </c:pt>
                <c:pt idx="3414">
                  <c:v>3.8990146513159747E-2</c:v>
                </c:pt>
                <c:pt idx="3415">
                  <c:v>3.8990232851427387E-2</c:v>
                </c:pt>
                <c:pt idx="3416">
                  <c:v>3.8993409847570284E-2</c:v>
                </c:pt>
                <c:pt idx="3417">
                  <c:v>3.8997896173214933E-2</c:v>
                </c:pt>
                <c:pt idx="3418">
                  <c:v>3.8998862224991111E-2</c:v>
                </c:pt>
                <c:pt idx="3419">
                  <c:v>3.8998940819592591E-2</c:v>
                </c:pt>
                <c:pt idx="3420">
                  <c:v>3.9001119465155831E-2</c:v>
                </c:pt>
                <c:pt idx="3421">
                  <c:v>3.9002144841972453E-2</c:v>
                </c:pt>
                <c:pt idx="3422">
                  <c:v>3.9002220484818148E-2</c:v>
                </c:pt>
                <c:pt idx="3423">
                  <c:v>3.9004064087173419E-2</c:v>
                </c:pt>
                <c:pt idx="3424">
                  <c:v>3.9010713410693794E-2</c:v>
                </c:pt>
                <c:pt idx="3425">
                  <c:v>3.9016757774619618E-2</c:v>
                </c:pt>
                <c:pt idx="3426">
                  <c:v>3.9019919245315067E-2</c:v>
                </c:pt>
                <c:pt idx="3427">
                  <c:v>3.9021858328926656E-2</c:v>
                </c:pt>
                <c:pt idx="3428">
                  <c:v>3.9026102299538339E-2</c:v>
                </c:pt>
                <c:pt idx="3429">
                  <c:v>3.9027900856012945E-2</c:v>
                </c:pt>
                <c:pt idx="3430">
                  <c:v>3.9031467683554741E-2</c:v>
                </c:pt>
                <c:pt idx="3431">
                  <c:v>3.9032478000120899E-2</c:v>
                </c:pt>
                <c:pt idx="3432">
                  <c:v>3.9034346975144248E-2</c:v>
                </c:pt>
                <c:pt idx="3433">
                  <c:v>3.903858094287873E-2</c:v>
                </c:pt>
                <c:pt idx="3434">
                  <c:v>3.9043169629967601E-2</c:v>
                </c:pt>
                <c:pt idx="3435">
                  <c:v>3.904426307273718E-2</c:v>
                </c:pt>
                <c:pt idx="3436">
                  <c:v>3.9046954092438968E-2</c:v>
                </c:pt>
                <c:pt idx="3437">
                  <c:v>3.9057038209124123E-2</c:v>
                </c:pt>
                <c:pt idx="3438">
                  <c:v>3.9058669498662352E-2</c:v>
                </c:pt>
                <c:pt idx="3439">
                  <c:v>3.9058872248737608E-2</c:v>
                </c:pt>
                <c:pt idx="3440">
                  <c:v>3.9063234708601735E-2</c:v>
                </c:pt>
                <c:pt idx="3441">
                  <c:v>3.9065586134646224E-2</c:v>
                </c:pt>
                <c:pt idx="3442">
                  <c:v>3.907164851181387E-2</c:v>
                </c:pt>
                <c:pt idx="3443">
                  <c:v>3.9072492788013204E-2</c:v>
                </c:pt>
                <c:pt idx="3444">
                  <c:v>3.90728123353212E-2</c:v>
                </c:pt>
                <c:pt idx="3445">
                  <c:v>3.9073074129882618E-2</c:v>
                </c:pt>
                <c:pt idx="3446">
                  <c:v>3.9076040804449347E-2</c:v>
                </c:pt>
                <c:pt idx="3447">
                  <c:v>3.9077431147049417E-2</c:v>
                </c:pt>
                <c:pt idx="3448">
                  <c:v>3.9078752699427198E-2</c:v>
                </c:pt>
                <c:pt idx="3449">
                  <c:v>3.9094245454521191E-2</c:v>
                </c:pt>
                <c:pt idx="3450">
                  <c:v>3.9096169207638379E-2</c:v>
                </c:pt>
                <c:pt idx="3451">
                  <c:v>3.9096914360041923E-2</c:v>
                </c:pt>
                <c:pt idx="3452">
                  <c:v>3.9097739029750452E-2</c:v>
                </c:pt>
                <c:pt idx="3453">
                  <c:v>3.9098966335827462E-2</c:v>
                </c:pt>
                <c:pt idx="3454">
                  <c:v>3.9100385582756067E-2</c:v>
                </c:pt>
                <c:pt idx="3455">
                  <c:v>3.9101005228104405E-2</c:v>
                </c:pt>
                <c:pt idx="3456">
                  <c:v>3.9108300890701185E-2</c:v>
                </c:pt>
                <c:pt idx="3457">
                  <c:v>3.9109140209720214E-2</c:v>
                </c:pt>
                <c:pt idx="3458">
                  <c:v>3.911234442206022E-2</c:v>
                </c:pt>
                <c:pt idx="3459">
                  <c:v>3.9113486289788758E-2</c:v>
                </c:pt>
                <c:pt idx="3460">
                  <c:v>3.9114716880649797E-2</c:v>
                </c:pt>
                <c:pt idx="3461">
                  <c:v>3.9114772457239273E-2</c:v>
                </c:pt>
                <c:pt idx="3462">
                  <c:v>3.9119855969120952E-2</c:v>
                </c:pt>
                <c:pt idx="3463">
                  <c:v>3.9121205761849055E-2</c:v>
                </c:pt>
                <c:pt idx="3464">
                  <c:v>3.9125388221968982E-2</c:v>
                </c:pt>
                <c:pt idx="3465">
                  <c:v>3.9126428126871504E-2</c:v>
                </c:pt>
                <c:pt idx="3466">
                  <c:v>3.9133477087856361E-2</c:v>
                </c:pt>
                <c:pt idx="3467">
                  <c:v>3.9148668644514273E-2</c:v>
                </c:pt>
                <c:pt idx="3468">
                  <c:v>3.9150289925059784E-2</c:v>
                </c:pt>
                <c:pt idx="3469">
                  <c:v>3.9153746483705745E-2</c:v>
                </c:pt>
                <c:pt idx="3470">
                  <c:v>3.9158586581055921E-2</c:v>
                </c:pt>
                <c:pt idx="3471">
                  <c:v>3.9167717788311497E-2</c:v>
                </c:pt>
                <c:pt idx="3472">
                  <c:v>3.9169456692893609E-2</c:v>
                </c:pt>
                <c:pt idx="3473">
                  <c:v>3.9170718123041272E-2</c:v>
                </c:pt>
                <c:pt idx="3474">
                  <c:v>3.9177507745554056E-2</c:v>
                </c:pt>
                <c:pt idx="3475">
                  <c:v>3.9177939128603269E-2</c:v>
                </c:pt>
                <c:pt idx="3476">
                  <c:v>3.9181355240455414E-2</c:v>
                </c:pt>
                <c:pt idx="3477">
                  <c:v>3.9183327586918677E-2</c:v>
                </c:pt>
                <c:pt idx="3478">
                  <c:v>3.9186148352445931E-2</c:v>
                </c:pt>
                <c:pt idx="3479">
                  <c:v>3.9186904972365585E-2</c:v>
                </c:pt>
                <c:pt idx="3480">
                  <c:v>3.9190762719122182E-2</c:v>
                </c:pt>
                <c:pt idx="3481">
                  <c:v>3.9192300515970925E-2</c:v>
                </c:pt>
                <c:pt idx="3482">
                  <c:v>3.9195014711157938E-2</c:v>
                </c:pt>
                <c:pt idx="3483">
                  <c:v>3.9195413063040356E-2</c:v>
                </c:pt>
                <c:pt idx="3484">
                  <c:v>3.9196312822220421E-2</c:v>
                </c:pt>
                <c:pt idx="3485">
                  <c:v>3.9197475361164302E-2</c:v>
                </c:pt>
                <c:pt idx="3486">
                  <c:v>3.9199391378298608E-2</c:v>
                </c:pt>
                <c:pt idx="3487">
                  <c:v>3.9199507353980222E-2</c:v>
                </c:pt>
                <c:pt idx="3488">
                  <c:v>3.9212776223625893E-2</c:v>
                </c:pt>
                <c:pt idx="3489">
                  <c:v>3.9212950021214894E-2</c:v>
                </c:pt>
                <c:pt idx="3490">
                  <c:v>3.9213180841714081E-2</c:v>
                </c:pt>
                <c:pt idx="3491">
                  <c:v>3.9220184040587573E-2</c:v>
                </c:pt>
                <c:pt idx="3492">
                  <c:v>3.9226003803044529E-2</c:v>
                </c:pt>
                <c:pt idx="3493">
                  <c:v>3.9227902994931146E-2</c:v>
                </c:pt>
                <c:pt idx="3494">
                  <c:v>3.9228715617100722E-2</c:v>
                </c:pt>
                <c:pt idx="3495">
                  <c:v>3.9229611985599391E-2</c:v>
                </c:pt>
                <c:pt idx="3496">
                  <c:v>3.9230275814519704E-2</c:v>
                </c:pt>
                <c:pt idx="3497">
                  <c:v>3.9240581706210177E-2</c:v>
                </c:pt>
                <c:pt idx="3498">
                  <c:v>3.924090293122471E-2</c:v>
                </c:pt>
                <c:pt idx="3499">
                  <c:v>3.9243121650140204E-2</c:v>
                </c:pt>
                <c:pt idx="3500">
                  <c:v>3.9243770125316955E-2</c:v>
                </c:pt>
                <c:pt idx="3501">
                  <c:v>3.9246995814165277E-2</c:v>
                </c:pt>
                <c:pt idx="3502">
                  <c:v>3.9247886350873062E-2</c:v>
                </c:pt>
                <c:pt idx="3503">
                  <c:v>3.9249905254137525E-2</c:v>
                </c:pt>
                <c:pt idx="3504">
                  <c:v>3.9254276550146308E-2</c:v>
                </c:pt>
                <c:pt idx="3505">
                  <c:v>3.9258061601654563E-2</c:v>
                </c:pt>
                <c:pt idx="3506">
                  <c:v>3.9259238768330935E-2</c:v>
                </c:pt>
                <c:pt idx="3507">
                  <c:v>3.926031522182602E-2</c:v>
                </c:pt>
                <c:pt idx="3508">
                  <c:v>3.9271372180910431E-2</c:v>
                </c:pt>
                <c:pt idx="3509">
                  <c:v>3.9278118670019756E-2</c:v>
                </c:pt>
                <c:pt idx="3510">
                  <c:v>3.9282248859336108E-2</c:v>
                </c:pt>
                <c:pt idx="3511">
                  <c:v>3.9283037996051609E-2</c:v>
                </c:pt>
                <c:pt idx="3512">
                  <c:v>3.9283241013258426E-2</c:v>
                </c:pt>
                <c:pt idx="3513">
                  <c:v>3.9283403774210898E-2</c:v>
                </c:pt>
                <c:pt idx="3514">
                  <c:v>3.9284260324670334E-2</c:v>
                </c:pt>
                <c:pt idx="3515">
                  <c:v>3.9284291030423288E-2</c:v>
                </c:pt>
                <c:pt idx="3516">
                  <c:v>3.9286415910256244E-2</c:v>
                </c:pt>
                <c:pt idx="3517">
                  <c:v>3.9288802466982617E-2</c:v>
                </c:pt>
                <c:pt idx="3518">
                  <c:v>3.9297422621795759E-2</c:v>
                </c:pt>
                <c:pt idx="3519">
                  <c:v>3.9298667529552439E-2</c:v>
                </c:pt>
                <c:pt idx="3520">
                  <c:v>3.9301057983843903E-2</c:v>
                </c:pt>
                <c:pt idx="3521">
                  <c:v>3.9306573391006225E-2</c:v>
                </c:pt>
                <c:pt idx="3522">
                  <c:v>3.9308439426883661E-2</c:v>
                </c:pt>
                <c:pt idx="3523">
                  <c:v>3.9308808230596515E-2</c:v>
                </c:pt>
                <c:pt idx="3524">
                  <c:v>3.9308870813931661E-2</c:v>
                </c:pt>
                <c:pt idx="3525">
                  <c:v>3.931091375525117E-2</c:v>
                </c:pt>
                <c:pt idx="3526">
                  <c:v>3.9311976348109214E-2</c:v>
                </c:pt>
                <c:pt idx="3527">
                  <c:v>3.9321540061326342E-2</c:v>
                </c:pt>
                <c:pt idx="3528">
                  <c:v>3.9323071634825749E-2</c:v>
                </c:pt>
                <c:pt idx="3529">
                  <c:v>3.9333909390766197E-2</c:v>
                </c:pt>
                <c:pt idx="3530">
                  <c:v>3.9339470696513848E-2</c:v>
                </c:pt>
                <c:pt idx="3531">
                  <c:v>3.9345312859581615E-2</c:v>
                </c:pt>
                <c:pt idx="3532">
                  <c:v>3.9351521015887791E-2</c:v>
                </c:pt>
                <c:pt idx="3533">
                  <c:v>3.9353618348291389E-2</c:v>
                </c:pt>
                <c:pt idx="3534">
                  <c:v>3.935424248675027E-2</c:v>
                </c:pt>
                <c:pt idx="3535">
                  <c:v>3.9355361010217513E-2</c:v>
                </c:pt>
                <c:pt idx="3536">
                  <c:v>3.9360556523392133E-2</c:v>
                </c:pt>
                <c:pt idx="3537">
                  <c:v>3.9360592322191829E-2</c:v>
                </c:pt>
                <c:pt idx="3538">
                  <c:v>3.9365980545421418E-2</c:v>
                </c:pt>
                <c:pt idx="3539">
                  <c:v>3.9366224052456752E-2</c:v>
                </c:pt>
                <c:pt idx="3540">
                  <c:v>3.9366277081986353E-2</c:v>
                </c:pt>
                <c:pt idx="3541">
                  <c:v>3.9366321096393E-2</c:v>
                </c:pt>
                <c:pt idx="3542">
                  <c:v>3.936755137186803E-2</c:v>
                </c:pt>
                <c:pt idx="3543">
                  <c:v>3.9374476298913504E-2</c:v>
                </c:pt>
                <c:pt idx="3544">
                  <c:v>3.9378955549918042E-2</c:v>
                </c:pt>
                <c:pt idx="3545">
                  <c:v>3.9379398420822054E-2</c:v>
                </c:pt>
                <c:pt idx="3546">
                  <c:v>3.938165398162382E-2</c:v>
                </c:pt>
                <c:pt idx="3547">
                  <c:v>3.9383773186914647E-2</c:v>
                </c:pt>
                <c:pt idx="3548">
                  <c:v>3.9384825858916103E-2</c:v>
                </c:pt>
                <c:pt idx="3549">
                  <c:v>3.9395334073365589E-2</c:v>
                </c:pt>
                <c:pt idx="3550">
                  <c:v>3.9396835948709713E-2</c:v>
                </c:pt>
                <c:pt idx="3551">
                  <c:v>3.9397877992114007E-2</c:v>
                </c:pt>
                <c:pt idx="3552">
                  <c:v>3.9400686467297691E-2</c:v>
                </c:pt>
                <c:pt idx="3553">
                  <c:v>3.940071455295191E-2</c:v>
                </c:pt>
                <c:pt idx="3554">
                  <c:v>3.9403239563698497E-2</c:v>
                </c:pt>
                <c:pt idx="3555">
                  <c:v>3.9403701102055273E-2</c:v>
                </c:pt>
                <c:pt idx="3556">
                  <c:v>3.9406912304240878E-2</c:v>
                </c:pt>
                <c:pt idx="3557">
                  <c:v>3.9417362452553964E-2</c:v>
                </c:pt>
                <c:pt idx="3558">
                  <c:v>3.9418159294373901E-2</c:v>
                </c:pt>
                <c:pt idx="3559">
                  <c:v>3.9421023656680154E-2</c:v>
                </c:pt>
                <c:pt idx="3560">
                  <c:v>3.9422968961399484E-2</c:v>
                </c:pt>
                <c:pt idx="3561">
                  <c:v>3.9423763752750814E-2</c:v>
                </c:pt>
                <c:pt idx="3562">
                  <c:v>3.9427260262997608E-2</c:v>
                </c:pt>
                <c:pt idx="3563">
                  <c:v>3.9427730391826746E-2</c:v>
                </c:pt>
                <c:pt idx="3564">
                  <c:v>3.9429353389650187E-2</c:v>
                </c:pt>
                <c:pt idx="3565">
                  <c:v>3.9429959119354499E-2</c:v>
                </c:pt>
                <c:pt idx="3566">
                  <c:v>3.9430084198958548E-2</c:v>
                </c:pt>
                <c:pt idx="3567">
                  <c:v>3.9430571086316465E-2</c:v>
                </c:pt>
                <c:pt idx="3568">
                  <c:v>3.9432012743558613E-2</c:v>
                </c:pt>
                <c:pt idx="3569">
                  <c:v>3.9439978041761484E-2</c:v>
                </c:pt>
                <c:pt idx="3570">
                  <c:v>3.9446719263059267E-2</c:v>
                </c:pt>
                <c:pt idx="3571">
                  <c:v>3.9447767204362216E-2</c:v>
                </c:pt>
                <c:pt idx="3572">
                  <c:v>3.9452833247435835E-2</c:v>
                </c:pt>
                <c:pt idx="3573">
                  <c:v>3.9454192689559048E-2</c:v>
                </c:pt>
                <c:pt idx="3574">
                  <c:v>3.9455703134431648E-2</c:v>
                </c:pt>
                <c:pt idx="3575">
                  <c:v>3.9462321314841883E-2</c:v>
                </c:pt>
                <c:pt idx="3576">
                  <c:v>3.9462422380254124E-2</c:v>
                </c:pt>
                <c:pt idx="3577">
                  <c:v>3.9462558454198014E-2</c:v>
                </c:pt>
                <c:pt idx="3578">
                  <c:v>3.9464397948983793E-2</c:v>
                </c:pt>
                <c:pt idx="3579">
                  <c:v>3.9467860689557946E-2</c:v>
                </c:pt>
                <c:pt idx="3580">
                  <c:v>3.9468224508461394E-2</c:v>
                </c:pt>
                <c:pt idx="3581">
                  <c:v>3.947014082887939E-2</c:v>
                </c:pt>
                <c:pt idx="3582">
                  <c:v>3.9474225862388378E-2</c:v>
                </c:pt>
                <c:pt idx="3583">
                  <c:v>3.9477098748044635E-2</c:v>
                </c:pt>
                <c:pt idx="3584">
                  <c:v>3.9479058089982276E-2</c:v>
                </c:pt>
                <c:pt idx="3585">
                  <c:v>3.9479299951236675E-2</c:v>
                </c:pt>
                <c:pt idx="3586">
                  <c:v>3.9480595510296118E-2</c:v>
                </c:pt>
                <c:pt idx="3587">
                  <c:v>3.9481684153773414E-2</c:v>
                </c:pt>
                <c:pt idx="3588">
                  <c:v>3.9482630554414026E-2</c:v>
                </c:pt>
                <c:pt idx="3589">
                  <c:v>3.9482684385250898E-2</c:v>
                </c:pt>
                <c:pt idx="3590">
                  <c:v>3.9484552393798916E-2</c:v>
                </c:pt>
                <c:pt idx="3591">
                  <c:v>3.9487187268481952E-2</c:v>
                </c:pt>
                <c:pt idx="3592">
                  <c:v>3.9487329972813831E-2</c:v>
                </c:pt>
                <c:pt idx="3593">
                  <c:v>3.9490191337205952E-2</c:v>
                </c:pt>
                <c:pt idx="3594">
                  <c:v>3.9490593544711364E-2</c:v>
                </c:pt>
                <c:pt idx="3595">
                  <c:v>3.9492560307604473E-2</c:v>
                </c:pt>
                <c:pt idx="3596">
                  <c:v>3.9500160113263058E-2</c:v>
                </c:pt>
                <c:pt idx="3597">
                  <c:v>3.9510735866404953E-2</c:v>
                </c:pt>
                <c:pt idx="3598">
                  <c:v>3.95109701160377E-2</c:v>
                </c:pt>
                <c:pt idx="3599">
                  <c:v>3.9513461457943343E-2</c:v>
                </c:pt>
                <c:pt idx="3600">
                  <c:v>3.9514279181002719E-2</c:v>
                </c:pt>
                <c:pt idx="3601">
                  <c:v>3.9518603915111548E-2</c:v>
                </c:pt>
                <c:pt idx="3602">
                  <c:v>3.9522332898074788E-2</c:v>
                </c:pt>
                <c:pt idx="3603">
                  <c:v>3.9525498177383933E-2</c:v>
                </c:pt>
                <c:pt idx="3604">
                  <c:v>3.9527231506466136E-2</c:v>
                </c:pt>
                <c:pt idx="3605">
                  <c:v>3.9539173605626303E-2</c:v>
                </c:pt>
                <c:pt idx="3606">
                  <c:v>3.9540687625593138E-2</c:v>
                </c:pt>
                <c:pt idx="3607">
                  <c:v>3.9542136864925123E-2</c:v>
                </c:pt>
                <c:pt idx="3608">
                  <c:v>3.9542416092198426E-2</c:v>
                </c:pt>
                <c:pt idx="3609">
                  <c:v>3.9545182466117587E-2</c:v>
                </c:pt>
                <c:pt idx="3610">
                  <c:v>3.9545408830996137E-2</c:v>
                </c:pt>
                <c:pt idx="3611">
                  <c:v>3.9546469714426428E-2</c:v>
                </c:pt>
                <c:pt idx="3612">
                  <c:v>3.9546998831854183E-2</c:v>
                </c:pt>
                <c:pt idx="3613">
                  <c:v>3.9547043085304864E-2</c:v>
                </c:pt>
                <c:pt idx="3614">
                  <c:v>3.9551008800932937E-2</c:v>
                </c:pt>
                <c:pt idx="3615">
                  <c:v>3.9553152782583693E-2</c:v>
                </c:pt>
                <c:pt idx="3616">
                  <c:v>3.9559070510600723E-2</c:v>
                </c:pt>
                <c:pt idx="3617">
                  <c:v>3.9567767050973882E-2</c:v>
                </c:pt>
                <c:pt idx="3618">
                  <c:v>3.9567893774538281E-2</c:v>
                </c:pt>
                <c:pt idx="3619">
                  <c:v>3.957005709209576E-2</c:v>
                </c:pt>
                <c:pt idx="3620">
                  <c:v>3.957695913726253E-2</c:v>
                </c:pt>
                <c:pt idx="3621">
                  <c:v>3.9576966397853942E-2</c:v>
                </c:pt>
                <c:pt idx="3622">
                  <c:v>3.9581485491867144E-2</c:v>
                </c:pt>
                <c:pt idx="3623">
                  <c:v>3.9582390179672231E-2</c:v>
                </c:pt>
                <c:pt idx="3624">
                  <c:v>3.9589192732677428E-2</c:v>
                </c:pt>
                <c:pt idx="3625">
                  <c:v>3.9589714928044736E-2</c:v>
                </c:pt>
                <c:pt idx="3626">
                  <c:v>3.9592178080056481E-2</c:v>
                </c:pt>
                <c:pt idx="3627">
                  <c:v>3.9592768530020528E-2</c:v>
                </c:pt>
                <c:pt idx="3628">
                  <c:v>3.9592816569435176E-2</c:v>
                </c:pt>
                <c:pt idx="3629">
                  <c:v>3.959931547019508E-2</c:v>
                </c:pt>
                <c:pt idx="3630">
                  <c:v>3.9600476759903143E-2</c:v>
                </c:pt>
                <c:pt idx="3631">
                  <c:v>3.9600694787878345E-2</c:v>
                </c:pt>
                <c:pt idx="3632">
                  <c:v>3.9604944347568727E-2</c:v>
                </c:pt>
                <c:pt idx="3633">
                  <c:v>3.960697085512855E-2</c:v>
                </c:pt>
                <c:pt idx="3634">
                  <c:v>3.9607879026424958E-2</c:v>
                </c:pt>
                <c:pt idx="3635">
                  <c:v>3.9608029473073021E-2</c:v>
                </c:pt>
                <c:pt idx="3636">
                  <c:v>3.9608522083515542E-2</c:v>
                </c:pt>
                <c:pt idx="3637">
                  <c:v>3.9612889723769543E-2</c:v>
                </c:pt>
                <c:pt idx="3638">
                  <c:v>3.9613402609344782E-2</c:v>
                </c:pt>
                <c:pt idx="3639">
                  <c:v>3.961968796258715E-2</c:v>
                </c:pt>
                <c:pt idx="3640">
                  <c:v>3.9619803671406571E-2</c:v>
                </c:pt>
                <c:pt idx="3641">
                  <c:v>3.9620219346508126E-2</c:v>
                </c:pt>
                <c:pt idx="3642">
                  <c:v>3.9624016559656382E-2</c:v>
                </c:pt>
                <c:pt idx="3643">
                  <c:v>3.9626649466883025E-2</c:v>
                </c:pt>
                <c:pt idx="3644">
                  <c:v>3.962903365690533E-2</c:v>
                </c:pt>
                <c:pt idx="3645">
                  <c:v>3.9633590029203629E-2</c:v>
                </c:pt>
                <c:pt idx="3646">
                  <c:v>3.9641744129238099E-2</c:v>
                </c:pt>
                <c:pt idx="3647">
                  <c:v>3.9643493124971556E-2</c:v>
                </c:pt>
                <c:pt idx="3648">
                  <c:v>3.9646442472488871E-2</c:v>
                </c:pt>
                <c:pt idx="3649">
                  <c:v>3.9648744646252468E-2</c:v>
                </c:pt>
                <c:pt idx="3650">
                  <c:v>3.9650971008905647E-2</c:v>
                </c:pt>
                <c:pt idx="3651">
                  <c:v>3.965199282744087E-2</c:v>
                </c:pt>
                <c:pt idx="3652">
                  <c:v>3.9656492226384871E-2</c:v>
                </c:pt>
                <c:pt idx="3653">
                  <c:v>3.9657032071282315E-2</c:v>
                </c:pt>
                <c:pt idx="3654">
                  <c:v>3.9659486474478561E-2</c:v>
                </c:pt>
                <c:pt idx="3655">
                  <c:v>3.9659821563719319E-2</c:v>
                </c:pt>
                <c:pt idx="3656">
                  <c:v>3.9665213490626572E-2</c:v>
                </c:pt>
                <c:pt idx="3657">
                  <c:v>3.9667209269838764E-2</c:v>
                </c:pt>
                <c:pt idx="3658">
                  <c:v>3.9669740427590243E-2</c:v>
                </c:pt>
                <c:pt idx="3659">
                  <c:v>3.9677694092949668E-2</c:v>
                </c:pt>
                <c:pt idx="3660">
                  <c:v>3.9682837204222915E-2</c:v>
                </c:pt>
                <c:pt idx="3661">
                  <c:v>3.9686425781830723E-2</c:v>
                </c:pt>
                <c:pt idx="3662">
                  <c:v>3.9689612204420459E-2</c:v>
                </c:pt>
                <c:pt idx="3663">
                  <c:v>3.9691198120940088E-2</c:v>
                </c:pt>
                <c:pt idx="3664">
                  <c:v>3.9695013909005365E-2</c:v>
                </c:pt>
                <c:pt idx="3665">
                  <c:v>3.9695097698439971E-2</c:v>
                </c:pt>
                <c:pt idx="3666">
                  <c:v>3.9696104523594816E-2</c:v>
                </c:pt>
                <c:pt idx="3667">
                  <c:v>3.969796241278821E-2</c:v>
                </c:pt>
                <c:pt idx="3668">
                  <c:v>3.9704947151158319E-2</c:v>
                </c:pt>
                <c:pt idx="3669">
                  <c:v>3.9706827229449987E-2</c:v>
                </c:pt>
                <c:pt idx="3670">
                  <c:v>3.9708673079415772E-2</c:v>
                </c:pt>
                <c:pt idx="3671">
                  <c:v>3.9709462945876461E-2</c:v>
                </c:pt>
                <c:pt idx="3672">
                  <c:v>3.9715358520831932E-2</c:v>
                </c:pt>
                <c:pt idx="3673">
                  <c:v>3.9716617307781921E-2</c:v>
                </c:pt>
                <c:pt idx="3674">
                  <c:v>3.971721644814584E-2</c:v>
                </c:pt>
                <c:pt idx="3675">
                  <c:v>3.97173474372568E-2</c:v>
                </c:pt>
                <c:pt idx="3676">
                  <c:v>3.9718677604093644E-2</c:v>
                </c:pt>
                <c:pt idx="3677">
                  <c:v>3.9726096624123915E-2</c:v>
                </c:pt>
                <c:pt idx="3678">
                  <c:v>3.97304801486539E-2</c:v>
                </c:pt>
                <c:pt idx="3679">
                  <c:v>3.9732369759437433E-2</c:v>
                </c:pt>
                <c:pt idx="3680">
                  <c:v>3.9735945167798291E-2</c:v>
                </c:pt>
                <c:pt idx="3681">
                  <c:v>3.9737910759687939E-2</c:v>
                </c:pt>
                <c:pt idx="3682">
                  <c:v>3.9738315897331497E-2</c:v>
                </c:pt>
                <c:pt idx="3683">
                  <c:v>3.973838119131809E-2</c:v>
                </c:pt>
                <c:pt idx="3684">
                  <c:v>3.9740524199073077E-2</c:v>
                </c:pt>
                <c:pt idx="3685">
                  <c:v>3.9742735489106444E-2</c:v>
                </c:pt>
                <c:pt idx="3686">
                  <c:v>3.9743443521140502E-2</c:v>
                </c:pt>
                <c:pt idx="3687">
                  <c:v>3.9744860149432501E-2</c:v>
                </c:pt>
                <c:pt idx="3688">
                  <c:v>3.9748806879506535E-2</c:v>
                </c:pt>
                <c:pt idx="3689">
                  <c:v>3.9756284358694091E-2</c:v>
                </c:pt>
                <c:pt idx="3690">
                  <c:v>3.9757801875586411E-2</c:v>
                </c:pt>
                <c:pt idx="3691">
                  <c:v>3.9761422015816186E-2</c:v>
                </c:pt>
                <c:pt idx="3692">
                  <c:v>3.9762013678317588E-2</c:v>
                </c:pt>
                <c:pt idx="3693">
                  <c:v>3.9766031612388897E-2</c:v>
                </c:pt>
                <c:pt idx="3694">
                  <c:v>3.9766642816658655E-2</c:v>
                </c:pt>
                <c:pt idx="3695">
                  <c:v>3.97667125531974E-2</c:v>
                </c:pt>
                <c:pt idx="3696">
                  <c:v>3.9766908457096073E-2</c:v>
                </c:pt>
                <c:pt idx="3697">
                  <c:v>3.9769297208233453E-2</c:v>
                </c:pt>
                <c:pt idx="3698">
                  <c:v>3.9770456855893199E-2</c:v>
                </c:pt>
                <c:pt idx="3699">
                  <c:v>3.9770723787173119E-2</c:v>
                </c:pt>
                <c:pt idx="3700">
                  <c:v>3.9771929125066434E-2</c:v>
                </c:pt>
                <c:pt idx="3701">
                  <c:v>3.9773050849198237E-2</c:v>
                </c:pt>
                <c:pt idx="3702">
                  <c:v>3.9773549297895991E-2</c:v>
                </c:pt>
                <c:pt idx="3703">
                  <c:v>3.977445641972599E-2</c:v>
                </c:pt>
                <c:pt idx="3704">
                  <c:v>3.9776768275716252E-2</c:v>
                </c:pt>
                <c:pt idx="3705">
                  <c:v>3.9778511053888882E-2</c:v>
                </c:pt>
                <c:pt idx="3706">
                  <c:v>3.9778646006466536E-2</c:v>
                </c:pt>
                <c:pt idx="3707">
                  <c:v>3.9778920978150896E-2</c:v>
                </c:pt>
                <c:pt idx="3708">
                  <c:v>3.9779717630253689E-2</c:v>
                </c:pt>
                <c:pt idx="3709">
                  <c:v>3.9780390174802484E-2</c:v>
                </c:pt>
                <c:pt idx="3710">
                  <c:v>3.9781867175201165E-2</c:v>
                </c:pt>
                <c:pt idx="3711">
                  <c:v>3.9782797241720125E-2</c:v>
                </c:pt>
                <c:pt idx="3712">
                  <c:v>3.979064422409128E-2</c:v>
                </c:pt>
                <c:pt idx="3713">
                  <c:v>3.9791003160613604E-2</c:v>
                </c:pt>
                <c:pt idx="3714">
                  <c:v>3.9793800911115791E-2</c:v>
                </c:pt>
                <c:pt idx="3715">
                  <c:v>3.97959277240525E-2</c:v>
                </c:pt>
                <c:pt idx="3716">
                  <c:v>3.9797037742161305E-2</c:v>
                </c:pt>
                <c:pt idx="3717">
                  <c:v>3.9797247605619826E-2</c:v>
                </c:pt>
                <c:pt idx="3718">
                  <c:v>3.9799564675686974E-2</c:v>
                </c:pt>
                <c:pt idx="3719">
                  <c:v>3.9800521643331511E-2</c:v>
                </c:pt>
                <c:pt idx="3720">
                  <c:v>3.9801295441770343E-2</c:v>
                </c:pt>
                <c:pt idx="3721">
                  <c:v>3.9802650015691533E-2</c:v>
                </c:pt>
                <c:pt idx="3722">
                  <c:v>3.9802830486999105E-2</c:v>
                </c:pt>
                <c:pt idx="3723">
                  <c:v>3.980294807632697E-2</c:v>
                </c:pt>
                <c:pt idx="3724">
                  <c:v>3.9805313578432124E-2</c:v>
                </c:pt>
                <c:pt idx="3725">
                  <c:v>3.9808120887288204E-2</c:v>
                </c:pt>
                <c:pt idx="3726">
                  <c:v>3.9810058845378762E-2</c:v>
                </c:pt>
                <c:pt idx="3727">
                  <c:v>3.9810408125061786E-2</c:v>
                </c:pt>
                <c:pt idx="3728">
                  <c:v>3.9810638229693628E-2</c:v>
                </c:pt>
                <c:pt idx="3729">
                  <c:v>3.981649427420892E-2</c:v>
                </c:pt>
                <c:pt idx="3730">
                  <c:v>3.9816588463903776E-2</c:v>
                </c:pt>
                <c:pt idx="3731">
                  <c:v>3.982033869846472E-2</c:v>
                </c:pt>
                <c:pt idx="3732">
                  <c:v>3.9821843978503461E-2</c:v>
                </c:pt>
                <c:pt idx="3733">
                  <c:v>3.9822851666904122E-2</c:v>
                </c:pt>
                <c:pt idx="3734">
                  <c:v>3.9825178437641905E-2</c:v>
                </c:pt>
                <c:pt idx="3735">
                  <c:v>3.9829062990983238E-2</c:v>
                </c:pt>
                <c:pt idx="3736">
                  <c:v>3.9835079302794556E-2</c:v>
                </c:pt>
                <c:pt idx="3737">
                  <c:v>3.9835499058964094E-2</c:v>
                </c:pt>
                <c:pt idx="3738">
                  <c:v>3.9836396710900397E-2</c:v>
                </c:pt>
                <c:pt idx="3739">
                  <c:v>3.9840679944265607E-2</c:v>
                </c:pt>
                <c:pt idx="3740">
                  <c:v>3.9841005183970671E-2</c:v>
                </c:pt>
                <c:pt idx="3741">
                  <c:v>3.9843368667316532E-2</c:v>
                </c:pt>
                <c:pt idx="3742">
                  <c:v>3.9843371445882327E-2</c:v>
                </c:pt>
                <c:pt idx="3743">
                  <c:v>3.9844317768141943E-2</c:v>
                </c:pt>
                <c:pt idx="3744">
                  <c:v>3.9845347483657347E-2</c:v>
                </c:pt>
                <c:pt idx="3745">
                  <c:v>3.9848545222256893E-2</c:v>
                </c:pt>
                <c:pt idx="3746">
                  <c:v>3.984961130657326E-2</c:v>
                </c:pt>
                <c:pt idx="3747">
                  <c:v>3.9849820281162525E-2</c:v>
                </c:pt>
                <c:pt idx="3748">
                  <c:v>3.985342281827628E-2</c:v>
                </c:pt>
                <c:pt idx="3749">
                  <c:v>3.9854230660411674E-2</c:v>
                </c:pt>
                <c:pt idx="3750">
                  <c:v>3.9858583134438096E-2</c:v>
                </c:pt>
                <c:pt idx="3751">
                  <c:v>3.9864809552841149E-2</c:v>
                </c:pt>
                <c:pt idx="3752">
                  <c:v>3.9871773590583977E-2</c:v>
                </c:pt>
                <c:pt idx="3753">
                  <c:v>3.9871832255211591E-2</c:v>
                </c:pt>
                <c:pt idx="3754">
                  <c:v>3.9873848464087168E-2</c:v>
                </c:pt>
                <c:pt idx="3755">
                  <c:v>3.9884159282785533E-2</c:v>
                </c:pt>
                <c:pt idx="3756">
                  <c:v>3.9886273251696948E-2</c:v>
                </c:pt>
                <c:pt idx="3757">
                  <c:v>3.9886479616201807E-2</c:v>
                </c:pt>
                <c:pt idx="3758">
                  <c:v>3.9886931089439283E-2</c:v>
                </c:pt>
                <c:pt idx="3759">
                  <c:v>3.9887524154428415E-2</c:v>
                </c:pt>
                <c:pt idx="3760">
                  <c:v>3.9887977633976383E-2</c:v>
                </c:pt>
                <c:pt idx="3761">
                  <c:v>3.988884609555949E-2</c:v>
                </c:pt>
                <c:pt idx="3762">
                  <c:v>3.9889583982789793E-2</c:v>
                </c:pt>
                <c:pt idx="3763">
                  <c:v>3.9892352825122872E-2</c:v>
                </c:pt>
                <c:pt idx="3764">
                  <c:v>3.9893620304324341E-2</c:v>
                </c:pt>
                <c:pt idx="3765">
                  <c:v>3.9893795307790483E-2</c:v>
                </c:pt>
                <c:pt idx="3766">
                  <c:v>3.9895463177083153E-2</c:v>
                </c:pt>
                <c:pt idx="3767">
                  <c:v>3.9896039882301434E-2</c:v>
                </c:pt>
                <c:pt idx="3768">
                  <c:v>3.9898271658716872E-2</c:v>
                </c:pt>
                <c:pt idx="3769">
                  <c:v>3.9899208027144147E-2</c:v>
                </c:pt>
                <c:pt idx="3770">
                  <c:v>3.9900385748523233E-2</c:v>
                </c:pt>
                <c:pt idx="3771">
                  <c:v>3.990119457050665E-2</c:v>
                </c:pt>
                <c:pt idx="3772">
                  <c:v>3.9901252821919302E-2</c:v>
                </c:pt>
                <c:pt idx="3773">
                  <c:v>3.9903165050983229E-2</c:v>
                </c:pt>
                <c:pt idx="3774">
                  <c:v>3.9904152625524603E-2</c:v>
                </c:pt>
                <c:pt idx="3775">
                  <c:v>3.9911792472304419E-2</c:v>
                </c:pt>
                <c:pt idx="3776">
                  <c:v>3.9912129133998553E-2</c:v>
                </c:pt>
                <c:pt idx="3777">
                  <c:v>3.9913731331439141E-2</c:v>
                </c:pt>
                <c:pt idx="3778">
                  <c:v>3.9916937543719846E-2</c:v>
                </c:pt>
                <c:pt idx="3779">
                  <c:v>3.9917782984572089E-2</c:v>
                </c:pt>
                <c:pt idx="3780">
                  <c:v>3.9917807129787486E-2</c:v>
                </c:pt>
                <c:pt idx="3781">
                  <c:v>3.9921766506914896E-2</c:v>
                </c:pt>
                <c:pt idx="3782">
                  <c:v>3.9922222140764782E-2</c:v>
                </c:pt>
                <c:pt idx="3783">
                  <c:v>3.9923249915238504E-2</c:v>
                </c:pt>
                <c:pt idx="3784">
                  <c:v>3.9924068922557718E-2</c:v>
                </c:pt>
                <c:pt idx="3785">
                  <c:v>3.9925301365918396E-2</c:v>
                </c:pt>
                <c:pt idx="3786">
                  <c:v>3.9926114451293515E-2</c:v>
                </c:pt>
                <c:pt idx="3787">
                  <c:v>3.9927104173748937E-2</c:v>
                </c:pt>
                <c:pt idx="3788">
                  <c:v>3.993073799108926E-2</c:v>
                </c:pt>
                <c:pt idx="3789">
                  <c:v>3.9935747458284522E-2</c:v>
                </c:pt>
                <c:pt idx="3790">
                  <c:v>3.9935892155426408E-2</c:v>
                </c:pt>
                <c:pt idx="3791">
                  <c:v>3.9938479127441889E-2</c:v>
                </c:pt>
                <c:pt idx="3792">
                  <c:v>3.9940535370800834E-2</c:v>
                </c:pt>
                <c:pt idx="3793">
                  <c:v>3.9941947392467647E-2</c:v>
                </c:pt>
                <c:pt idx="3794">
                  <c:v>3.9943578056896932E-2</c:v>
                </c:pt>
                <c:pt idx="3795">
                  <c:v>3.9945975338285727E-2</c:v>
                </c:pt>
                <c:pt idx="3796">
                  <c:v>3.9946331251498921E-2</c:v>
                </c:pt>
                <c:pt idx="3797">
                  <c:v>3.9947621196851309E-2</c:v>
                </c:pt>
                <c:pt idx="3798">
                  <c:v>3.9948733842317251E-2</c:v>
                </c:pt>
                <c:pt idx="3799">
                  <c:v>3.9949918442399451E-2</c:v>
                </c:pt>
                <c:pt idx="3800">
                  <c:v>3.9952204116108933E-2</c:v>
                </c:pt>
                <c:pt idx="3801">
                  <c:v>3.9953260170585064E-2</c:v>
                </c:pt>
                <c:pt idx="3802">
                  <c:v>3.99561001043321E-2</c:v>
                </c:pt>
                <c:pt idx="3803">
                  <c:v>3.9958669341700968E-2</c:v>
                </c:pt>
                <c:pt idx="3804">
                  <c:v>3.996200053287205E-2</c:v>
                </c:pt>
                <c:pt idx="3805">
                  <c:v>3.9963817586750522E-2</c:v>
                </c:pt>
                <c:pt idx="3806">
                  <c:v>3.9964055189733817E-2</c:v>
                </c:pt>
                <c:pt idx="3807">
                  <c:v>3.9965397439598552E-2</c:v>
                </c:pt>
                <c:pt idx="3808">
                  <c:v>3.9969917441652479E-2</c:v>
                </c:pt>
                <c:pt idx="3809">
                  <c:v>3.9971910607554527E-2</c:v>
                </c:pt>
                <c:pt idx="3810">
                  <c:v>3.9975388226146144E-2</c:v>
                </c:pt>
                <c:pt idx="3811">
                  <c:v>3.9976091738619449E-2</c:v>
                </c:pt>
                <c:pt idx="3812">
                  <c:v>3.9979209942129119E-2</c:v>
                </c:pt>
                <c:pt idx="3813">
                  <c:v>3.9988104609807118E-2</c:v>
                </c:pt>
                <c:pt idx="3814">
                  <c:v>3.9990251507753746E-2</c:v>
                </c:pt>
                <c:pt idx="3815">
                  <c:v>3.999123827541945E-2</c:v>
                </c:pt>
                <c:pt idx="3816">
                  <c:v>3.9993196009690216E-2</c:v>
                </c:pt>
                <c:pt idx="3817">
                  <c:v>3.999518780463196E-2</c:v>
                </c:pt>
                <c:pt idx="3818">
                  <c:v>3.9996663113723359E-2</c:v>
                </c:pt>
                <c:pt idx="3819">
                  <c:v>3.9996703782031393E-2</c:v>
                </c:pt>
                <c:pt idx="3820">
                  <c:v>3.9997547595591827E-2</c:v>
                </c:pt>
                <c:pt idx="3821">
                  <c:v>4.0000335589875487E-2</c:v>
                </c:pt>
                <c:pt idx="3822">
                  <c:v>4.0012900165855368E-2</c:v>
                </c:pt>
                <c:pt idx="3823">
                  <c:v>4.0014634973321452E-2</c:v>
                </c:pt>
                <c:pt idx="3824">
                  <c:v>4.0015533975139295E-2</c:v>
                </c:pt>
                <c:pt idx="3825">
                  <c:v>4.0016515873714978E-2</c:v>
                </c:pt>
                <c:pt idx="3826">
                  <c:v>4.0022312888806144E-2</c:v>
                </c:pt>
                <c:pt idx="3827">
                  <c:v>4.0025223615960233E-2</c:v>
                </c:pt>
                <c:pt idx="3828">
                  <c:v>4.0027088011908678E-2</c:v>
                </c:pt>
                <c:pt idx="3829">
                  <c:v>4.002889957196272E-2</c:v>
                </c:pt>
                <c:pt idx="3830">
                  <c:v>4.003081488092728E-2</c:v>
                </c:pt>
                <c:pt idx="3831">
                  <c:v>4.0034394901873487E-2</c:v>
                </c:pt>
                <c:pt idx="3832">
                  <c:v>4.0037066235593895E-2</c:v>
                </c:pt>
                <c:pt idx="3833">
                  <c:v>4.0037324114855125E-2</c:v>
                </c:pt>
                <c:pt idx="3834">
                  <c:v>4.0040410879090528E-2</c:v>
                </c:pt>
                <c:pt idx="3835">
                  <c:v>4.0040572595608385E-2</c:v>
                </c:pt>
                <c:pt idx="3836">
                  <c:v>4.0040660219869718E-2</c:v>
                </c:pt>
                <c:pt idx="3837">
                  <c:v>4.00429629679133E-2</c:v>
                </c:pt>
                <c:pt idx="3838">
                  <c:v>4.0044762413912291E-2</c:v>
                </c:pt>
                <c:pt idx="3839">
                  <c:v>4.004614771994023E-2</c:v>
                </c:pt>
                <c:pt idx="3840">
                  <c:v>4.0050879921753546E-2</c:v>
                </c:pt>
                <c:pt idx="3841">
                  <c:v>4.0050885140576101E-2</c:v>
                </c:pt>
                <c:pt idx="3842">
                  <c:v>4.0053629988191383E-2</c:v>
                </c:pt>
                <c:pt idx="3843">
                  <c:v>4.005465604305699E-2</c:v>
                </c:pt>
                <c:pt idx="3844">
                  <c:v>4.0057361598116611E-2</c:v>
                </c:pt>
                <c:pt idx="3845">
                  <c:v>4.0059233114795353E-2</c:v>
                </c:pt>
                <c:pt idx="3846">
                  <c:v>4.0059340019852008E-2</c:v>
                </c:pt>
                <c:pt idx="3847">
                  <c:v>4.0060713793546109E-2</c:v>
                </c:pt>
                <c:pt idx="3848">
                  <c:v>4.0062296424575441E-2</c:v>
                </c:pt>
                <c:pt idx="3849">
                  <c:v>4.006275890874423E-2</c:v>
                </c:pt>
                <c:pt idx="3850">
                  <c:v>4.0063510848422926E-2</c:v>
                </c:pt>
                <c:pt idx="3851">
                  <c:v>4.0067858078611629E-2</c:v>
                </c:pt>
                <c:pt idx="3852">
                  <c:v>4.0069528575885291E-2</c:v>
                </c:pt>
                <c:pt idx="3853">
                  <c:v>4.0072371501184006E-2</c:v>
                </c:pt>
                <c:pt idx="3854">
                  <c:v>4.0072525811246727E-2</c:v>
                </c:pt>
                <c:pt idx="3855">
                  <c:v>4.0073077198389172E-2</c:v>
                </c:pt>
                <c:pt idx="3856">
                  <c:v>4.0074833092824516E-2</c:v>
                </c:pt>
                <c:pt idx="3857">
                  <c:v>4.0076128409258012E-2</c:v>
                </c:pt>
                <c:pt idx="3858">
                  <c:v>4.0076144369597277E-2</c:v>
                </c:pt>
                <c:pt idx="3859">
                  <c:v>4.0077688549875694E-2</c:v>
                </c:pt>
                <c:pt idx="3860">
                  <c:v>4.0078456169230205E-2</c:v>
                </c:pt>
                <c:pt idx="3861">
                  <c:v>4.0080396249009498E-2</c:v>
                </c:pt>
                <c:pt idx="3862">
                  <c:v>4.0083055271818699E-2</c:v>
                </c:pt>
                <c:pt idx="3863">
                  <c:v>4.0083659420880643E-2</c:v>
                </c:pt>
                <c:pt idx="3864">
                  <c:v>4.0086002778814647E-2</c:v>
                </c:pt>
                <c:pt idx="3865">
                  <c:v>4.0089055082434495E-2</c:v>
                </c:pt>
                <c:pt idx="3866">
                  <c:v>4.0090698272615279E-2</c:v>
                </c:pt>
                <c:pt idx="3867">
                  <c:v>4.0092812251561749E-2</c:v>
                </c:pt>
                <c:pt idx="3868">
                  <c:v>4.0093393976024884E-2</c:v>
                </c:pt>
                <c:pt idx="3869">
                  <c:v>4.0094437331348785E-2</c:v>
                </c:pt>
                <c:pt idx="3870">
                  <c:v>4.0096694168278185E-2</c:v>
                </c:pt>
                <c:pt idx="3871">
                  <c:v>4.0097119281228694E-2</c:v>
                </c:pt>
                <c:pt idx="3872">
                  <c:v>4.0098760391134088E-2</c:v>
                </c:pt>
                <c:pt idx="3873">
                  <c:v>4.0099223590081418E-2</c:v>
                </c:pt>
                <c:pt idx="3874">
                  <c:v>4.0099410900537272E-2</c:v>
                </c:pt>
                <c:pt idx="3875">
                  <c:v>4.0101133239919408E-2</c:v>
                </c:pt>
                <c:pt idx="3876">
                  <c:v>4.0101133793418828E-2</c:v>
                </c:pt>
                <c:pt idx="3877">
                  <c:v>4.0101937927025981E-2</c:v>
                </c:pt>
                <c:pt idx="3878">
                  <c:v>4.0105674905026152E-2</c:v>
                </c:pt>
                <c:pt idx="3879">
                  <c:v>4.0107200447405893E-2</c:v>
                </c:pt>
                <c:pt idx="3880">
                  <c:v>4.0108140491471191E-2</c:v>
                </c:pt>
                <c:pt idx="3881">
                  <c:v>4.0110431975682641E-2</c:v>
                </c:pt>
                <c:pt idx="3882">
                  <c:v>4.0111985318615331E-2</c:v>
                </c:pt>
                <c:pt idx="3883">
                  <c:v>4.0112712685955239E-2</c:v>
                </c:pt>
                <c:pt idx="3884">
                  <c:v>4.0114438298470188E-2</c:v>
                </c:pt>
                <c:pt idx="3885">
                  <c:v>4.0115140648459509E-2</c:v>
                </c:pt>
                <c:pt idx="3886">
                  <c:v>4.0116361983381046E-2</c:v>
                </c:pt>
                <c:pt idx="3887">
                  <c:v>4.0116390903746441E-2</c:v>
                </c:pt>
                <c:pt idx="3888">
                  <c:v>4.0118436164084496E-2</c:v>
                </c:pt>
                <c:pt idx="3889">
                  <c:v>4.0121741149981259E-2</c:v>
                </c:pt>
                <c:pt idx="3890">
                  <c:v>4.012315166341527E-2</c:v>
                </c:pt>
                <c:pt idx="3891">
                  <c:v>4.0123352521641058E-2</c:v>
                </c:pt>
                <c:pt idx="3892">
                  <c:v>4.0123664629746814E-2</c:v>
                </c:pt>
                <c:pt idx="3893">
                  <c:v>4.0124177410229743E-2</c:v>
                </c:pt>
                <c:pt idx="3894">
                  <c:v>4.0125176709836508E-2</c:v>
                </c:pt>
                <c:pt idx="3895">
                  <c:v>4.0127108847321416E-2</c:v>
                </c:pt>
                <c:pt idx="3896">
                  <c:v>4.0128143812183187E-2</c:v>
                </c:pt>
                <c:pt idx="3897">
                  <c:v>4.0128925662565755E-2</c:v>
                </c:pt>
                <c:pt idx="3898">
                  <c:v>4.0130072554167916E-2</c:v>
                </c:pt>
                <c:pt idx="3899">
                  <c:v>4.0130594718524565E-2</c:v>
                </c:pt>
                <c:pt idx="3900">
                  <c:v>4.0131263198498773E-2</c:v>
                </c:pt>
                <c:pt idx="3901">
                  <c:v>4.0132885456859335E-2</c:v>
                </c:pt>
                <c:pt idx="3902">
                  <c:v>4.013291149019789E-2</c:v>
                </c:pt>
                <c:pt idx="3903">
                  <c:v>4.0133028077675111E-2</c:v>
                </c:pt>
                <c:pt idx="3904">
                  <c:v>4.0133234529278305E-2</c:v>
                </c:pt>
                <c:pt idx="3905">
                  <c:v>4.0133390882563957E-2</c:v>
                </c:pt>
                <c:pt idx="3906">
                  <c:v>4.0133457009373479E-2</c:v>
                </c:pt>
                <c:pt idx="3907">
                  <c:v>4.0134912497992691E-2</c:v>
                </c:pt>
                <c:pt idx="3908">
                  <c:v>4.0135258375303899E-2</c:v>
                </c:pt>
                <c:pt idx="3909">
                  <c:v>4.0135547523419808E-2</c:v>
                </c:pt>
                <c:pt idx="3910">
                  <c:v>4.0135919315294026E-2</c:v>
                </c:pt>
                <c:pt idx="3911">
                  <c:v>4.0144211120480527E-2</c:v>
                </c:pt>
                <c:pt idx="3912">
                  <c:v>4.0144291257753546E-2</c:v>
                </c:pt>
                <c:pt idx="3913">
                  <c:v>4.0146235884240371E-2</c:v>
                </c:pt>
                <c:pt idx="3914">
                  <c:v>4.014693752666041E-2</c:v>
                </c:pt>
                <c:pt idx="3915">
                  <c:v>4.0151110994765746E-2</c:v>
                </c:pt>
                <c:pt idx="3916">
                  <c:v>4.0156018737791177E-2</c:v>
                </c:pt>
                <c:pt idx="3917">
                  <c:v>4.0156572721185183E-2</c:v>
                </c:pt>
                <c:pt idx="3918">
                  <c:v>4.0156822734962093E-2</c:v>
                </c:pt>
                <c:pt idx="3919">
                  <c:v>4.0157224669430752E-2</c:v>
                </c:pt>
                <c:pt idx="3920">
                  <c:v>4.015835454808938E-2</c:v>
                </c:pt>
                <c:pt idx="3921">
                  <c:v>4.0159063726452074E-2</c:v>
                </c:pt>
                <c:pt idx="3922">
                  <c:v>4.0160278418606234E-2</c:v>
                </c:pt>
                <c:pt idx="3923">
                  <c:v>4.0160523516898861E-2</c:v>
                </c:pt>
                <c:pt idx="3924">
                  <c:v>4.0163272458194489E-2</c:v>
                </c:pt>
                <c:pt idx="3925">
                  <c:v>4.0163364811021798E-2</c:v>
                </c:pt>
                <c:pt idx="3926">
                  <c:v>4.0164896624243988E-2</c:v>
                </c:pt>
                <c:pt idx="3927">
                  <c:v>4.0167236276975694E-2</c:v>
                </c:pt>
                <c:pt idx="3928">
                  <c:v>4.0167536445775025E-2</c:v>
                </c:pt>
                <c:pt idx="3929">
                  <c:v>4.0167629849426352E-2</c:v>
                </c:pt>
                <c:pt idx="3930">
                  <c:v>4.0167788428181375E-2</c:v>
                </c:pt>
                <c:pt idx="3931">
                  <c:v>4.0169957876823391E-2</c:v>
                </c:pt>
                <c:pt idx="3932">
                  <c:v>4.017303304756225E-2</c:v>
                </c:pt>
                <c:pt idx="3933">
                  <c:v>4.0173039848960986E-2</c:v>
                </c:pt>
                <c:pt idx="3934">
                  <c:v>4.0174092661277146E-2</c:v>
                </c:pt>
                <c:pt idx="3935">
                  <c:v>4.0174760992563792E-2</c:v>
                </c:pt>
                <c:pt idx="3936">
                  <c:v>4.0176836632626327E-2</c:v>
                </c:pt>
                <c:pt idx="3937">
                  <c:v>4.0177534042391022E-2</c:v>
                </c:pt>
                <c:pt idx="3938">
                  <c:v>4.0177970918411222E-2</c:v>
                </c:pt>
                <c:pt idx="3939">
                  <c:v>4.0177978653621826E-2</c:v>
                </c:pt>
                <c:pt idx="3940">
                  <c:v>4.0178461004423363E-2</c:v>
                </c:pt>
                <c:pt idx="3941">
                  <c:v>4.0180350679743931E-2</c:v>
                </c:pt>
                <c:pt idx="3942">
                  <c:v>4.0185492768145856E-2</c:v>
                </c:pt>
                <c:pt idx="3943">
                  <c:v>4.0188661949008157E-2</c:v>
                </c:pt>
                <c:pt idx="3944">
                  <c:v>4.0189642634442524E-2</c:v>
                </c:pt>
                <c:pt idx="3945">
                  <c:v>4.0189840106624124E-2</c:v>
                </c:pt>
                <c:pt idx="3946">
                  <c:v>4.0190385049866099E-2</c:v>
                </c:pt>
                <c:pt idx="3947">
                  <c:v>4.0191508106606919E-2</c:v>
                </c:pt>
                <c:pt idx="3948">
                  <c:v>4.0191719809285889E-2</c:v>
                </c:pt>
                <c:pt idx="3949">
                  <c:v>4.0192257415202798E-2</c:v>
                </c:pt>
                <c:pt idx="3950">
                  <c:v>4.0193000179110122E-2</c:v>
                </c:pt>
                <c:pt idx="3951">
                  <c:v>4.0193563650490365E-2</c:v>
                </c:pt>
                <c:pt idx="3952">
                  <c:v>4.0194076864763041E-2</c:v>
                </c:pt>
                <c:pt idx="3953">
                  <c:v>4.0194328841620199E-2</c:v>
                </c:pt>
                <c:pt idx="3954">
                  <c:v>4.0195721905251933E-2</c:v>
                </c:pt>
                <c:pt idx="3955">
                  <c:v>4.0196015586637483E-2</c:v>
                </c:pt>
                <c:pt idx="3956">
                  <c:v>4.0197031767783331E-2</c:v>
                </c:pt>
                <c:pt idx="3957">
                  <c:v>4.0197054953734206E-2</c:v>
                </c:pt>
                <c:pt idx="3958">
                  <c:v>4.0197711218000268E-2</c:v>
                </c:pt>
                <c:pt idx="3959">
                  <c:v>4.0198637834312947E-2</c:v>
                </c:pt>
                <c:pt idx="3960">
                  <c:v>4.0200785526937372E-2</c:v>
                </c:pt>
                <c:pt idx="3961">
                  <c:v>4.020133640254174E-2</c:v>
                </c:pt>
                <c:pt idx="3962">
                  <c:v>4.0203606093915045E-2</c:v>
                </c:pt>
                <c:pt idx="3963">
                  <c:v>4.0203970149343148E-2</c:v>
                </c:pt>
                <c:pt idx="3964">
                  <c:v>4.0205490013532595E-2</c:v>
                </c:pt>
                <c:pt idx="3965">
                  <c:v>4.0207347246921613E-2</c:v>
                </c:pt>
                <c:pt idx="3966">
                  <c:v>4.0208084228796279E-2</c:v>
                </c:pt>
                <c:pt idx="3967">
                  <c:v>4.0208177493738631E-2</c:v>
                </c:pt>
                <c:pt idx="3968">
                  <c:v>4.0208237686327745E-2</c:v>
                </c:pt>
                <c:pt idx="3969">
                  <c:v>4.0210420704201291E-2</c:v>
                </c:pt>
                <c:pt idx="3970">
                  <c:v>4.0214283204306429E-2</c:v>
                </c:pt>
                <c:pt idx="3971">
                  <c:v>4.0219719367419852E-2</c:v>
                </c:pt>
                <c:pt idx="3972">
                  <c:v>4.0220417004464701E-2</c:v>
                </c:pt>
                <c:pt idx="3973">
                  <c:v>4.0221167794601123E-2</c:v>
                </c:pt>
                <c:pt idx="3974">
                  <c:v>4.022592498591121E-2</c:v>
                </c:pt>
                <c:pt idx="3975">
                  <c:v>4.0226792138343327E-2</c:v>
                </c:pt>
                <c:pt idx="3976">
                  <c:v>4.0226859758814827E-2</c:v>
                </c:pt>
                <c:pt idx="3977">
                  <c:v>4.0228405943973568E-2</c:v>
                </c:pt>
                <c:pt idx="3978">
                  <c:v>4.0228486781816494E-2</c:v>
                </c:pt>
                <c:pt idx="3979">
                  <c:v>4.0228657157053066E-2</c:v>
                </c:pt>
                <c:pt idx="3980">
                  <c:v>4.0230926111172842E-2</c:v>
                </c:pt>
                <c:pt idx="3981">
                  <c:v>4.0230943496882318E-2</c:v>
                </c:pt>
                <c:pt idx="3982">
                  <c:v>4.0231762858500414E-2</c:v>
                </c:pt>
                <c:pt idx="3983">
                  <c:v>4.0233270715305185E-2</c:v>
                </c:pt>
                <c:pt idx="3984">
                  <c:v>4.0233650378872582E-2</c:v>
                </c:pt>
                <c:pt idx="3985">
                  <c:v>4.0233872290404073E-2</c:v>
                </c:pt>
                <c:pt idx="3986">
                  <c:v>4.0233946290492741E-2</c:v>
                </c:pt>
                <c:pt idx="3987">
                  <c:v>4.0234526309496269E-2</c:v>
                </c:pt>
                <c:pt idx="3988">
                  <c:v>4.023555782386587E-2</c:v>
                </c:pt>
                <c:pt idx="3989">
                  <c:v>4.0239001215196274E-2</c:v>
                </c:pt>
                <c:pt idx="3990">
                  <c:v>4.0240158141065401E-2</c:v>
                </c:pt>
                <c:pt idx="3991">
                  <c:v>4.0242490317974375E-2</c:v>
                </c:pt>
                <c:pt idx="3992">
                  <c:v>4.024828574858804E-2</c:v>
                </c:pt>
                <c:pt idx="3993">
                  <c:v>4.0248904453612136E-2</c:v>
                </c:pt>
                <c:pt idx="3994">
                  <c:v>4.0248978051211269E-2</c:v>
                </c:pt>
                <c:pt idx="3995">
                  <c:v>4.0249177304820451E-2</c:v>
                </c:pt>
                <c:pt idx="3996">
                  <c:v>4.0250839388494462E-2</c:v>
                </c:pt>
                <c:pt idx="3997">
                  <c:v>4.0252710071958325E-2</c:v>
                </c:pt>
                <c:pt idx="3998">
                  <c:v>4.0257416604922873E-2</c:v>
                </c:pt>
                <c:pt idx="3999">
                  <c:v>4.0259595523014675E-2</c:v>
                </c:pt>
                <c:pt idx="4000">
                  <c:v>4.0262122757423142E-2</c:v>
                </c:pt>
                <c:pt idx="4001">
                  <c:v>4.0262807680264238E-2</c:v>
                </c:pt>
                <c:pt idx="4002">
                  <c:v>4.0263630657320859E-2</c:v>
                </c:pt>
                <c:pt idx="4003">
                  <c:v>4.026385970785068E-2</c:v>
                </c:pt>
                <c:pt idx="4004">
                  <c:v>4.0267458214699833E-2</c:v>
                </c:pt>
                <c:pt idx="4005">
                  <c:v>4.0268078080560231E-2</c:v>
                </c:pt>
                <c:pt idx="4006">
                  <c:v>4.0268983496432979E-2</c:v>
                </c:pt>
                <c:pt idx="4007">
                  <c:v>4.0269871558945548E-2</c:v>
                </c:pt>
                <c:pt idx="4008">
                  <c:v>4.0269987127473636E-2</c:v>
                </c:pt>
                <c:pt idx="4009">
                  <c:v>4.0273844340177369E-2</c:v>
                </c:pt>
                <c:pt idx="4010">
                  <c:v>4.027736436712432E-2</c:v>
                </c:pt>
                <c:pt idx="4011">
                  <c:v>4.0278174163744615E-2</c:v>
                </c:pt>
                <c:pt idx="4012">
                  <c:v>4.0279339577268432E-2</c:v>
                </c:pt>
                <c:pt idx="4013">
                  <c:v>4.0279894749156789E-2</c:v>
                </c:pt>
                <c:pt idx="4014">
                  <c:v>4.0280125304876936E-2</c:v>
                </c:pt>
                <c:pt idx="4015">
                  <c:v>4.0281006836389181E-2</c:v>
                </c:pt>
                <c:pt idx="4016">
                  <c:v>4.0281595732823645E-2</c:v>
                </c:pt>
                <c:pt idx="4017">
                  <c:v>4.0285143704078298E-2</c:v>
                </c:pt>
                <c:pt idx="4018">
                  <c:v>4.028551027313549E-2</c:v>
                </c:pt>
                <c:pt idx="4019">
                  <c:v>4.0287754425511482E-2</c:v>
                </c:pt>
                <c:pt idx="4020">
                  <c:v>4.0288394477482066E-2</c:v>
                </c:pt>
                <c:pt idx="4021">
                  <c:v>4.0288534145053713E-2</c:v>
                </c:pt>
                <c:pt idx="4022">
                  <c:v>4.0290790787651236E-2</c:v>
                </c:pt>
                <c:pt idx="4023">
                  <c:v>4.0294603537296414E-2</c:v>
                </c:pt>
                <c:pt idx="4024">
                  <c:v>4.0295607153964554E-2</c:v>
                </c:pt>
                <c:pt idx="4025">
                  <c:v>4.0298297622592204E-2</c:v>
                </c:pt>
                <c:pt idx="4026">
                  <c:v>4.0299482038306675E-2</c:v>
                </c:pt>
                <c:pt idx="4027">
                  <c:v>4.0300879486612144E-2</c:v>
                </c:pt>
                <c:pt idx="4028">
                  <c:v>4.0303010324165348E-2</c:v>
                </c:pt>
                <c:pt idx="4029">
                  <c:v>4.0303064753161276E-2</c:v>
                </c:pt>
                <c:pt idx="4030">
                  <c:v>4.0304508420201779E-2</c:v>
                </c:pt>
                <c:pt idx="4031">
                  <c:v>4.0304802635771714E-2</c:v>
                </c:pt>
                <c:pt idx="4032">
                  <c:v>4.0306296744115594E-2</c:v>
                </c:pt>
                <c:pt idx="4033">
                  <c:v>4.0306804877780655E-2</c:v>
                </c:pt>
                <c:pt idx="4034">
                  <c:v>4.0307508142603726E-2</c:v>
                </c:pt>
                <c:pt idx="4035">
                  <c:v>4.0308749813728485E-2</c:v>
                </c:pt>
                <c:pt idx="4036">
                  <c:v>4.0309142537675494E-2</c:v>
                </c:pt>
                <c:pt idx="4037">
                  <c:v>4.0310580504148159E-2</c:v>
                </c:pt>
                <c:pt idx="4038">
                  <c:v>4.0310989231277419E-2</c:v>
                </c:pt>
                <c:pt idx="4039">
                  <c:v>4.0311957591104203E-2</c:v>
                </c:pt>
                <c:pt idx="4040">
                  <c:v>4.031478278176788E-2</c:v>
                </c:pt>
                <c:pt idx="4041">
                  <c:v>4.031521760042784E-2</c:v>
                </c:pt>
                <c:pt idx="4042">
                  <c:v>4.0315809877371031E-2</c:v>
                </c:pt>
                <c:pt idx="4043">
                  <c:v>4.0316172052695387E-2</c:v>
                </c:pt>
                <c:pt idx="4044">
                  <c:v>4.0316434657197017E-2</c:v>
                </c:pt>
                <c:pt idx="4045">
                  <c:v>4.0318769216769974E-2</c:v>
                </c:pt>
                <c:pt idx="4046">
                  <c:v>4.0320656168404835E-2</c:v>
                </c:pt>
                <c:pt idx="4047">
                  <c:v>4.032241503055322E-2</c:v>
                </c:pt>
                <c:pt idx="4048">
                  <c:v>4.0324548726580443E-2</c:v>
                </c:pt>
                <c:pt idx="4049">
                  <c:v>4.0325224340769676E-2</c:v>
                </c:pt>
                <c:pt idx="4050">
                  <c:v>4.032626840471417E-2</c:v>
                </c:pt>
                <c:pt idx="4051">
                  <c:v>4.0327831386294755E-2</c:v>
                </c:pt>
                <c:pt idx="4052">
                  <c:v>4.0328247030379093E-2</c:v>
                </c:pt>
                <c:pt idx="4053">
                  <c:v>4.0331338005211867E-2</c:v>
                </c:pt>
                <c:pt idx="4054">
                  <c:v>4.0331528505979625E-2</c:v>
                </c:pt>
                <c:pt idx="4055">
                  <c:v>4.0331684926722712E-2</c:v>
                </c:pt>
                <c:pt idx="4056">
                  <c:v>4.0332103945077004E-2</c:v>
                </c:pt>
                <c:pt idx="4057">
                  <c:v>4.0333378073198152E-2</c:v>
                </c:pt>
                <c:pt idx="4058">
                  <c:v>4.0334448107568789E-2</c:v>
                </c:pt>
                <c:pt idx="4059">
                  <c:v>4.0335677787110613E-2</c:v>
                </c:pt>
                <c:pt idx="4060">
                  <c:v>4.0336568443269813E-2</c:v>
                </c:pt>
                <c:pt idx="4061">
                  <c:v>4.0339532754413182E-2</c:v>
                </c:pt>
                <c:pt idx="4062">
                  <c:v>4.0339556631132881E-2</c:v>
                </c:pt>
                <c:pt idx="4063">
                  <c:v>4.0340280151274645E-2</c:v>
                </c:pt>
                <c:pt idx="4064">
                  <c:v>4.0341842847976477E-2</c:v>
                </c:pt>
                <c:pt idx="4065">
                  <c:v>4.0343500106323676E-2</c:v>
                </c:pt>
                <c:pt idx="4066">
                  <c:v>4.0350126616952343E-2</c:v>
                </c:pt>
                <c:pt idx="4067">
                  <c:v>4.0351974142228485E-2</c:v>
                </c:pt>
                <c:pt idx="4068">
                  <c:v>4.0352034036179603E-2</c:v>
                </c:pt>
                <c:pt idx="4069">
                  <c:v>4.0352189584409746E-2</c:v>
                </c:pt>
                <c:pt idx="4070">
                  <c:v>4.0354037338998526E-2</c:v>
                </c:pt>
                <c:pt idx="4071">
                  <c:v>4.0356057802928252E-2</c:v>
                </c:pt>
                <c:pt idx="4072">
                  <c:v>4.0359407806077933E-2</c:v>
                </c:pt>
                <c:pt idx="4073">
                  <c:v>4.0359938394828064E-2</c:v>
                </c:pt>
                <c:pt idx="4074">
                  <c:v>4.0362029379150746E-2</c:v>
                </c:pt>
                <c:pt idx="4075">
                  <c:v>4.0362644873008495E-2</c:v>
                </c:pt>
                <c:pt idx="4076">
                  <c:v>4.0365792574461358E-2</c:v>
                </c:pt>
                <c:pt idx="4077">
                  <c:v>4.0366529875823037E-2</c:v>
                </c:pt>
                <c:pt idx="4078">
                  <c:v>4.0368781198531212E-2</c:v>
                </c:pt>
                <c:pt idx="4079">
                  <c:v>4.036975948220177E-2</c:v>
                </c:pt>
                <c:pt idx="4080">
                  <c:v>4.0370069995198585E-2</c:v>
                </c:pt>
                <c:pt idx="4081">
                  <c:v>4.0371029234882935E-2</c:v>
                </c:pt>
                <c:pt idx="4082">
                  <c:v>4.0373264472004587E-2</c:v>
                </c:pt>
                <c:pt idx="4083">
                  <c:v>4.037354278498459E-2</c:v>
                </c:pt>
                <c:pt idx="4084">
                  <c:v>4.0374218325457942E-2</c:v>
                </c:pt>
                <c:pt idx="4085">
                  <c:v>4.0376724577987327E-2</c:v>
                </c:pt>
                <c:pt idx="4086">
                  <c:v>4.03772543514049E-2</c:v>
                </c:pt>
                <c:pt idx="4087">
                  <c:v>4.0377456604827153E-2</c:v>
                </c:pt>
                <c:pt idx="4088">
                  <c:v>4.03775058168565E-2</c:v>
                </c:pt>
                <c:pt idx="4089">
                  <c:v>4.0377811027411573E-2</c:v>
                </c:pt>
                <c:pt idx="4090">
                  <c:v>4.0378087408788142E-2</c:v>
                </c:pt>
                <c:pt idx="4091">
                  <c:v>4.0381018536802947E-2</c:v>
                </c:pt>
                <c:pt idx="4092">
                  <c:v>4.0382151049298508E-2</c:v>
                </c:pt>
                <c:pt idx="4093">
                  <c:v>4.0382395371596561E-2</c:v>
                </c:pt>
                <c:pt idx="4094">
                  <c:v>4.0382999006344969E-2</c:v>
                </c:pt>
                <c:pt idx="4095">
                  <c:v>4.0383172921861839E-2</c:v>
                </c:pt>
                <c:pt idx="4096">
                  <c:v>4.0384171475371961E-2</c:v>
                </c:pt>
                <c:pt idx="4097">
                  <c:v>4.0384787036129723E-2</c:v>
                </c:pt>
                <c:pt idx="4098">
                  <c:v>4.0387015918743059E-2</c:v>
                </c:pt>
                <c:pt idx="4099">
                  <c:v>4.0387220848521359E-2</c:v>
                </c:pt>
                <c:pt idx="4100">
                  <c:v>4.0387675094898427E-2</c:v>
                </c:pt>
                <c:pt idx="4101">
                  <c:v>4.0387835953276816E-2</c:v>
                </c:pt>
                <c:pt idx="4102">
                  <c:v>4.0387947755162773E-2</c:v>
                </c:pt>
                <c:pt idx="4103">
                  <c:v>4.0389975942557263E-2</c:v>
                </c:pt>
                <c:pt idx="4104">
                  <c:v>4.0390800822034834E-2</c:v>
                </c:pt>
                <c:pt idx="4105">
                  <c:v>4.0392283254647145E-2</c:v>
                </c:pt>
                <c:pt idx="4106">
                  <c:v>4.0393859547708702E-2</c:v>
                </c:pt>
                <c:pt idx="4107">
                  <c:v>4.0395974780643391E-2</c:v>
                </c:pt>
                <c:pt idx="4108">
                  <c:v>4.039816557784378E-2</c:v>
                </c:pt>
                <c:pt idx="4109">
                  <c:v>4.0398241750614919E-2</c:v>
                </c:pt>
                <c:pt idx="4110">
                  <c:v>4.0398861099880293E-2</c:v>
                </c:pt>
                <c:pt idx="4111">
                  <c:v>4.0398898420638658E-2</c:v>
                </c:pt>
                <c:pt idx="4112">
                  <c:v>4.0400019374146848E-2</c:v>
                </c:pt>
                <c:pt idx="4113">
                  <c:v>4.0400879689364518E-2</c:v>
                </c:pt>
                <c:pt idx="4114">
                  <c:v>4.0400958655638253E-2</c:v>
                </c:pt>
                <c:pt idx="4115">
                  <c:v>4.0401930674479773E-2</c:v>
                </c:pt>
                <c:pt idx="4116">
                  <c:v>4.0402470196480279E-2</c:v>
                </c:pt>
                <c:pt idx="4117">
                  <c:v>4.0402518173326678E-2</c:v>
                </c:pt>
                <c:pt idx="4118">
                  <c:v>4.0402707644116201E-2</c:v>
                </c:pt>
                <c:pt idx="4119">
                  <c:v>4.0404471669131602E-2</c:v>
                </c:pt>
                <c:pt idx="4120">
                  <c:v>4.0405078689429094E-2</c:v>
                </c:pt>
                <c:pt idx="4121">
                  <c:v>4.0406001281817004E-2</c:v>
                </c:pt>
                <c:pt idx="4122">
                  <c:v>4.0406145810779746E-2</c:v>
                </c:pt>
                <c:pt idx="4123">
                  <c:v>4.0407316193809349E-2</c:v>
                </c:pt>
                <c:pt idx="4124">
                  <c:v>4.0407557999315849E-2</c:v>
                </c:pt>
                <c:pt idx="4125">
                  <c:v>4.0408082112634802E-2</c:v>
                </c:pt>
                <c:pt idx="4126">
                  <c:v>4.0409172578345871E-2</c:v>
                </c:pt>
                <c:pt idx="4127">
                  <c:v>4.0409453134782801E-2</c:v>
                </c:pt>
                <c:pt idx="4128">
                  <c:v>4.0409932314851869E-2</c:v>
                </c:pt>
                <c:pt idx="4129">
                  <c:v>4.0410082027185254E-2</c:v>
                </c:pt>
                <c:pt idx="4130">
                  <c:v>4.0412051614234085E-2</c:v>
                </c:pt>
                <c:pt idx="4131">
                  <c:v>4.041638381053192E-2</c:v>
                </c:pt>
                <c:pt idx="4132">
                  <c:v>4.0416884289142856E-2</c:v>
                </c:pt>
                <c:pt idx="4133">
                  <c:v>4.0417227384827774E-2</c:v>
                </c:pt>
                <c:pt idx="4134">
                  <c:v>4.0418186450916917E-2</c:v>
                </c:pt>
                <c:pt idx="4135">
                  <c:v>4.0420468776110843E-2</c:v>
                </c:pt>
                <c:pt idx="4136">
                  <c:v>4.042105056989783E-2</c:v>
                </c:pt>
                <c:pt idx="4137">
                  <c:v>4.0421320181449928E-2</c:v>
                </c:pt>
                <c:pt idx="4138">
                  <c:v>4.042286170810043E-2</c:v>
                </c:pt>
                <c:pt idx="4139">
                  <c:v>4.0423361337654999E-2</c:v>
                </c:pt>
                <c:pt idx="4140">
                  <c:v>4.0424964226303324E-2</c:v>
                </c:pt>
                <c:pt idx="4141">
                  <c:v>4.0425617978614395E-2</c:v>
                </c:pt>
                <c:pt idx="4142">
                  <c:v>4.0426809415466398E-2</c:v>
                </c:pt>
                <c:pt idx="4143">
                  <c:v>4.0427332029737043E-2</c:v>
                </c:pt>
                <c:pt idx="4144">
                  <c:v>4.0428444379010997E-2</c:v>
                </c:pt>
                <c:pt idx="4145">
                  <c:v>4.0429774831900737E-2</c:v>
                </c:pt>
                <c:pt idx="4146">
                  <c:v>4.0431801606001509E-2</c:v>
                </c:pt>
                <c:pt idx="4147">
                  <c:v>4.0431962953021941E-2</c:v>
                </c:pt>
                <c:pt idx="4148">
                  <c:v>4.043221476252136E-2</c:v>
                </c:pt>
                <c:pt idx="4149">
                  <c:v>4.0432612859086822E-2</c:v>
                </c:pt>
                <c:pt idx="4150">
                  <c:v>4.0432933968970831E-2</c:v>
                </c:pt>
                <c:pt idx="4151">
                  <c:v>4.0434165441119468E-2</c:v>
                </c:pt>
                <c:pt idx="4152">
                  <c:v>4.0434527966755833E-2</c:v>
                </c:pt>
                <c:pt idx="4153">
                  <c:v>4.0434687595153312E-2</c:v>
                </c:pt>
                <c:pt idx="4154">
                  <c:v>4.0435082673820615E-2</c:v>
                </c:pt>
                <c:pt idx="4155">
                  <c:v>4.0435338836269957E-2</c:v>
                </c:pt>
                <c:pt idx="4156">
                  <c:v>4.0439556782828637E-2</c:v>
                </c:pt>
                <c:pt idx="4157">
                  <c:v>4.0441275855726988E-2</c:v>
                </c:pt>
                <c:pt idx="4158">
                  <c:v>4.0442318790963876E-2</c:v>
                </c:pt>
                <c:pt idx="4159">
                  <c:v>4.0442771583978236E-2</c:v>
                </c:pt>
                <c:pt idx="4160">
                  <c:v>4.0444277669296633E-2</c:v>
                </c:pt>
                <c:pt idx="4161">
                  <c:v>4.0445310355271512E-2</c:v>
                </c:pt>
                <c:pt idx="4162">
                  <c:v>4.0446900597250451E-2</c:v>
                </c:pt>
                <c:pt idx="4163">
                  <c:v>4.0447589858582211E-2</c:v>
                </c:pt>
                <c:pt idx="4164">
                  <c:v>4.0449197652867676E-2</c:v>
                </c:pt>
                <c:pt idx="4165">
                  <c:v>4.0449337664824447E-2</c:v>
                </c:pt>
                <c:pt idx="4166">
                  <c:v>4.0449435360859695E-2</c:v>
                </c:pt>
                <c:pt idx="4167">
                  <c:v>4.0451752596499836E-2</c:v>
                </c:pt>
                <c:pt idx="4168">
                  <c:v>4.0452245366728291E-2</c:v>
                </c:pt>
                <c:pt idx="4169">
                  <c:v>4.0456223936819774E-2</c:v>
                </c:pt>
                <c:pt idx="4170">
                  <c:v>4.04578029843283E-2</c:v>
                </c:pt>
                <c:pt idx="4171">
                  <c:v>4.0460481151915639E-2</c:v>
                </c:pt>
                <c:pt idx="4172">
                  <c:v>4.0460911794930311E-2</c:v>
                </c:pt>
                <c:pt idx="4173">
                  <c:v>4.0461703907767772E-2</c:v>
                </c:pt>
                <c:pt idx="4174">
                  <c:v>4.0463215839499571E-2</c:v>
                </c:pt>
                <c:pt idx="4175">
                  <c:v>4.0463965578623869E-2</c:v>
                </c:pt>
                <c:pt idx="4176">
                  <c:v>4.0464312952962295E-2</c:v>
                </c:pt>
                <c:pt idx="4177">
                  <c:v>4.0464825916694501E-2</c:v>
                </c:pt>
                <c:pt idx="4178">
                  <c:v>4.0464988945085573E-2</c:v>
                </c:pt>
                <c:pt idx="4179">
                  <c:v>4.0465440333212206E-2</c:v>
                </c:pt>
                <c:pt idx="4180">
                  <c:v>4.0465595056103067E-2</c:v>
                </c:pt>
                <c:pt idx="4181">
                  <c:v>4.0465636532519694E-2</c:v>
                </c:pt>
                <c:pt idx="4182">
                  <c:v>4.0465659211442281E-2</c:v>
                </c:pt>
                <c:pt idx="4183">
                  <c:v>4.0466695853573931E-2</c:v>
                </c:pt>
                <c:pt idx="4184">
                  <c:v>4.0468479065691731E-2</c:v>
                </c:pt>
                <c:pt idx="4185">
                  <c:v>4.0468574576089468E-2</c:v>
                </c:pt>
                <c:pt idx="4186">
                  <c:v>4.047184869491114E-2</c:v>
                </c:pt>
                <c:pt idx="4187">
                  <c:v>4.0472419562127056E-2</c:v>
                </c:pt>
                <c:pt idx="4188">
                  <c:v>4.04736034923662E-2</c:v>
                </c:pt>
                <c:pt idx="4189">
                  <c:v>4.0474449807142258E-2</c:v>
                </c:pt>
                <c:pt idx="4190">
                  <c:v>4.0474884622443648E-2</c:v>
                </c:pt>
                <c:pt idx="4191">
                  <c:v>4.0474935077923081E-2</c:v>
                </c:pt>
                <c:pt idx="4192">
                  <c:v>4.0477440998472697E-2</c:v>
                </c:pt>
                <c:pt idx="4193">
                  <c:v>4.0478210644012524E-2</c:v>
                </c:pt>
                <c:pt idx="4194">
                  <c:v>4.0478407405434333E-2</c:v>
                </c:pt>
                <c:pt idx="4195">
                  <c:v>4.0478685918630651E-2</c:v>
                </c:pt>
                <c:pt idx="4196">
                  <c:v>4.0478888881945708E-2</c:v>
                </c:pt>
                <c:pt idx="4197">
                  <c:v>4.0481108188715927E-2</c:v>
                </c:pt>
                <c:pt idx="4198">
                  <c:v>4.0481327853933449E-2</c:v>
                </c:pt>
                <c:pt idx="4199">
                  <c:v>4.0483119372325946E-2</c:v>
                </c:pt>
                <c:pt idx="4200">
                  <c:v>4.0484046403826995E-2</c:v>
                </c:pt>
                <c:pt idx="4201">
                  <c:v>4.0484996062836509E-2</c:v>
                </c:pt>
                <c:pt idx="4202">
                  <c:v>4.0485859034676726E-2</c:v>
                </c:pt>
                <c:pt idx="4203">
                  <c:v>4.0486520691024312E-2</c:v>
                </c:pt>
                <c:pt idx="4204">
                  <c:v>4.048654033115081E-2</c:v>
                </c:pt>
                <c:pt idx="4205">
                  <c:v>4.0486560461949872E-2</c:v>
                </c:pt>
                <c:pt idx="4206">
                  <c:v>4.0487288907707211E-2</c:v>
                </c:pt>
                <c:pt idx="4207">
                  <c:v>4.0487927060562756E-2</c:v>
                </c:pt>
                <c:pt idx="4208">
                  <c:v>4.0489752446444087E-2</c:v>
                </c:pt>
                <c:pt idx="4209">
                  <c:v>4.0491078210051823E-2</c:v>
                </c:pt>
                <c:pt idx="4210">
                  <c:v>4.0491492986707359E-2</c:v>
                </c:pt>
                <c:pt idx="4211">
                  <c:v>4.0492027680241433E-2</c:v>
                </c:pt>
                <c:pt idx="4212">
                  <c:v>4.0492127043032705E-2</c:v>
                </c:pt>
                <c:pt idx="4213">
                  <c:v>4.0493955554863653E-2</c:v>
                </c:pt>
                <c:pt idx="4214">
                  <c:v>4.0494316201456694E-2</c:v>
                </c:pt>
                <c:pt idx="4215">
                  <c:v>4.0495983771067244E-2</c:v>
                </c:pt>
                <c:pt idx="4216">
                  <c:v>4.0495985468870031E-2</c:v>
                </c:pt>
                <c:pt idx="4217">
                  <c:v>4.0496365342880022E-2</c:v>
                </c:pt>
                <c:pt idx="4218">
                  <c:v>4.0496771442137425E-2</c:v>
                </c:pt>
                <c:pt idx="4219">
                  <c:v>4.0498270972463717E-2</c:v>
                </c:pt>
                <c:pt idx="4220">
                  <c:v>4.0498445866721071E-2</c:v>
                </c:pt>
                <c:pt idx="4221">
                  <c:v>4.0499901219736879E-2</c:v>
                </c:pt>
                <c:pt idx="4222">
                  <c:v>4.0500376013326518E-2</c:v>
                </c:pt>
                <c:pt idx="4223">
                  <c:v>4.0500578563908624E-2</c:v>
                </c:pt>
                <c:pt idx="4224">
                  <c:v>4.0500843913086275E-2</c:v>
                </c:pt>
                <c:pt idx="4225">
                  <c:v>4.0500919416376312E-2</c:v>
                </c:pt>
                <c:pt idx="4226">
                  <c:v>4.0501001116104232E-2</c:v>
                </c:pt>
                <c:pt idx="4227">
                  <c:v>4.0502051963332897E-2</c:v>
                </c:pt>
                <c:pt idx="4228">
                  <c:v>4.0502909463632046E-2</c:v>
                </c:pt>
                <c:pt idx="4229">
                  <c:v>4.0503062315440277E-2</c:v>
                </c:pt>
                <c:pt idx="4230">
                  <c:v>4.0503606533702066E-2</c:v>
                </c:pt>
                <c:pt idx="4231">
                  <c:v>4.0504235842852829E-2</c:v>
                </c:pt>
                <c:pt idx="4232">
                  <c:v>4.0504560237450603E-2</c:v>
                </c:pt>
                <c:pt idx="4233">
                  <c:v>4.0505052827222741E-2</c:v>
                </c:pt>
                <c:pt idx="4234">
                  <c:v>4.0505187106216166E-2</c:v>
                </c:pt>
                <c:pt idx="4235">
                  <c:v>4.0505324896462032E-2</c:v>
                </c:pt>
                <c:pt idx="4236">
                  <c:v>4.0505604946257441E-2</c:v>
                </c:pt>
                <c:pt idx="4237">
                  <c:v>4.0505797218846194E-2</c:v>
                </c:pt>
                <c:pt idx="4238">
                  <c:v>4.0505906424686412E-2</c:v>
                </c:pt>
                <c:pt idx="4239">
                  <c:v>4.0506082821630228E-2</c:v>
                </c:pt>
                <c:pt idx="4240">
                  <c:v>4.0506218251622636E-2</c:v>
                </c:pt>
                <c:pt idx="4241">
                  <c:v>4.0506401690971305E-2</c:v>
                </c:pt>
                <c:pt idx="4242">
                  <c:v>4.0506931144208093E-2</c:v>
                </c:pt>
                <c:pt idx="4243">
                  <c:v>4.0507102210308378E-2</c:v>
                </c:pt>
                <c:pt idx="4244">
                  <c:v>4.0507299304367014E-2</c:v>
                </c:pt>
                <c:pt idx="4245">
                  <c:v>4.0507717765981686E-2</c:v>
                </c:pt>
                <c:pt idx="4246">
                  <c:v>4.0508682351134223E-2</c:v>
                </c:pt>
                <c:pt idx="4247">
                  <c:v>4.0508704144378613E-2</c:v>
                </c:pt>
                <c:pt idx="4248">
                  <c:v>4.0509158360459201E-2</c:v>
                </c:pt>
                <c:pt idx="4249">
                  <c:v>4.0510633205720847E-2</c:v>
                </c:pt>
                <c:pt idx="4250">
                  <c:v>4.0511214557799644E-2</c:v>
                </c:pt>
                <c:pt idx="4251">
                  <c:v>4.0511345650327268E-2</c:v>
                </c:pt>
                <c:pt idx="4252">
                  <c:v>4.0512075092819864E-2</c:v>
                </c:pt>
                <c:pt idx="4253">
                  <c:v>4.0512122055369491E-2</c:v>
                </c:pt>
                <c:pt idx="4254">
                  <c:v>4.0512408661349891E-2</c:v>
                </c:pt>
                <c:pt idx="4255">
                  <c:v>4.0512480777031443E-2</c:v>
                </c:pt>
                <c:pt idx="4256">
                  <c:v>4.0513021393577153E-2</c:v>
                </c:pt>
                <c:pt idx="4257">
                  <c:v>4.0513225748065623E-2</c:v>
                </c:pt>
                <c:pt idx="4258">
                  <c:v>4.0513743769749658E-2</c:v>
                </c:pt>
                <c:pt idx="4259">
                  <c:v>4.051412793865207E-2</c:v>
                </c:pt>
                <c:pt idx="4260">
                  <c:v>4.0514328703166451E-2</c:v>
                </c:pt>
                <c:pt idx="4261">
                  <c:v>4.0514483989420542E-2</c:v>
                </c:pt>
                <c:pt idx="4262">
                  <c:v>4.0514655911419215E-2</c:v>
                </c:pt>
                <c:pt idx="4263">
                  <c:v>4.0517672238221739E-2</c:v>
                </c:pt>
                <c:pt idx="4264">
                  <c:v>4.051811320574783E-2</c:v>
                </c:pt>
                <c:pt idx="4265">
                  <c:v>4.051820734373951E-2</c:v>
                </c:pt>
                <c:pt idx="4266">
                  <c:v>4.051821440766662E-2</c:v>
                </c:pt>
                <c:pt idx="4267">
                  <c:v>4.0519903923622022E-2</c:v>
                </c:pt>
                <c:pt idx="4268">
                  <c:v>4.0519928623199059E-2</c:v>
                </c:pt>
                <c:pt idx="4269">
                  <c:v>4.0520037791208996E-2</c:v>
                </c:pt>
                <c:pt idx="4270">
                  <c:v>4.0520779290554372E-2</c:v>
                </c:pt>
                <c:pt idx="4271">
                  <c:v>4.0521008452536381E-2</c:v>
                </c:pt>
                <c:pt idx="4272">
                  <c:v>4.0521087706620051E-2</c:v>
                </c:pt>
                <c:pt idx="4273">
                  <c:v>4.0521320585825082E-2</c:v>
                </c:pt>
                <c:pt idx="4274">
                  <c:v>4.0523133424169709E-2</c:v>
                </c:pt>
                <c:pt idx="4275">
                  <c:v>4.0523938786338219E-2</c:v>
                </c:pt>
                <c:pt idx="4276">
                  <c:v>4.0524042758996785E-2</c:v>
                </c:pt>
                <c:pt idx="4277">
                  <c:v>4.0525134247847761E-2</c:v>
                </c:pt>
                <c:pt idx="4278">
                  <c:v>4.052591336368716E-2</c:v>
                </c:pt>
                <c:pt idx="4279">
                  <c:v>4.0525934438880001E-2</c:v>
                </c:pt>
                <c:pt idx="4280">
                  <c:v>4.052627868092458E-2</c:v>
                </c:pt>
                <c:pt idx="4281">
                  <c:v>4.0526294775136834E-2</c:v>
                </c:pt>
                <c:pt idx="4282">
                  <c:v>4.0526406561325626E-2</c:v>
                </c:pt>
                <c:pt idx="4283">
                  <c:v>4.0526741351334925E-2</c:v>
                </c:pt>
                <c:pt idx="4284">
                  <c:v>4.0526927175323066E-2</c:v>
                </c:pt>
                <c:pt idx="4285">
                  <c:v>4.0527150770510424E-2</c:v>
                </c:pt>
                <c:pt idx="4286">
                  <c:v>4.0527246568318874E-2</c:v>
                </c:pt>
                <c:pt idx="4287">
                  <c:v>4.0527808119625967E-2</c:v>
                </c:pt>
                <c:pt idx="4288">
                  <c:v>4.0527817843591843E-2</c:v>
                </c:pt>
                <c:pt idx="4289">
                  <c:v>4.0528127823025742E-2</c:v>
                </c:pt>
                <c:pt idx="4290">
                  <c:v>4.0528568901510159E-2</c:v>
                </c:pt>
                <c:pt idx="4291">
                  <c:v>4.0529584974806812E-2</c:v>
                </c:pt>
                <c:pt idx="4292">
                  <c:v>4.0529601668648885E-2</c:v>
                </c:pt>
                <c:pt idx="4293">
                  <c:v>4.0529761705680727E-2</c:v>
                </c:pt>
                <c:pt idx="4294">
                  <c:v>4.0530505919124264E-2</c:v>
                </c:pt>
                <c:pt idx="4295">
                  <c:v>4.053069773946847E-2</c:v>
                </c:pt>
                <c:pt idx="4296">
                  <c:v>4.0530887146280094E-2</c:v>
                </c:pt>
                <c:pt idx="4297">
                  <c:v>4.0531244546214373E-2</c:v>
                </c:pt>
                <c:pt idx="4298">
                  <c:v>4.0531536939906965E-2</c:v>
                </c:pt>
                <c:pt idx="4299">
                  <c:v>4.0533219992051832E-2</c:v>
                </c:pt>
                <c:pt idx="4300">
                  <c:v>4.0533617146035469E-2</c:v>
                </c:pt>
                <c:pt idx="4301">
                  <c:v>4.0533667879695097E-2</c:v>
                </c:pt>
                <c:pt idx="4302">
                  <c:v>4.0534046774624341E-2</c:v>
                </c:pt>
                <c:pt idx="4303">
                  <c:v>4.0534378117369159E-2</c:v>
                </c:pt>
                <c:pt idx="4304">
                  <c:v>4.053488952221692E-2</c:v>
                </c:pt>
                <c:pt idx="4305">
                  <c:v>4.0534895283923345E-2</c:v>
                </c:pt>
                <c:pt idx="4306">
                  <c:v>4.0535306404250494E-2</c:v>
                </c:pt>
                <c:pt idx="4307">
                  <c:v>4.0535308814162105E-2</c:v>
                </c:pt>
                <c:pt idx="4308">
                  <c:v>4.0535393694203052E-2</c:v>
                </c:pt>
                <c:pt idx="4309">
                  <c:v>4.0536135158083991E-2</c:v>
                </c:pt>
                <c:pt idx="4310">
                  <c:v>4.0536460304814649E-2</c:v>
                </c:pt>
                <c:pt idx="4311">
                  <c:v>4.0536716953030058E-2</c:v>
                </c:pt>
                <c:pt idx="4312">
                  <c:v>4.0536776106237786E-2</c:v>
                </c:pt>
                <c:pt idx="4313">
                  <c:v>4.0536942689717137E-2</c:v>
                </c:pt>
                <c:pt idx="4314">
                  <c:v>4.0537592214532701E-2</c:v>
                </c:pt>
                <c:pt idx="4315">
                  <c:v>4.0539239239856154E-2</c:v>
                </c:pt>
                <c:pt idx="4316">
                  <c:v>4.053985668206294E-2</c:v>
                </c:pt>
                <c:pt idx="4317">
                  <c:v>4.0540083223166476E-2</c:v>
                </c:pt>
                <c:pt idx="4318">
                  <c:v>4.0540810277162546E-2</c:v>
                </c:pt>
                <c:pt idx="4319">
                  <c:v>4.054153418814091E-2</c:v>
                </c:pt>
                <c:pt idx="4320">
                  <c:v>4.0541658836166575E-2</c:v>
                </c:pt>
                <c:pt idx="4321">
                  <c:v>4.0541797345618809E-2</c:v>
                </c:pt>
                <c:pt idx="4322">
                  <c:v>4.0542825551288728E-2</c:v>
                </c:pt>
                <c:pt idx="4323">
                  <c:v>4.0543236735378178E-2</c:v>
                </c:pt>
                <c:pt idx="4324">
                  <c:v>4.0543506248026211E-2</c:v>
                </c:pt>
                <c:pt idx="4325">
                  <c:v>4.0543513344565796E-2</c:v>
                </c:pt>
                <c:pt idx="4326">
                  <c:v>4.0544622952666379E-2</c:v>
                </c:pt>
                <c:pt idx="4327">
                  <c:v>4.0544873508950134E-2</c:v>
                </c:pt>
                <c:pt idx="4328">
                  <c:v>4.0545830533383988E-2</c:v>
                </c:pt>
                <c:pt idx="4329">
                  <c:v>4.0545901098822446E-2</c:v>
                </c:pt>
                <c:pt idx="4330">
                  <c:v>4.0545993487425727E-2</c:v>
                </c:pt>
                <c:pt idx="4331">
                  <c:v>4.0546158935394198E-2</c:v>
                </c:pt>
                <c:pt idx="4332">
                  <c:v>4.0546224973353355E-2</c:v>
                </c:pt>
                <c:pt idx="4333">
                  <c:v>4.0546462735507952E-2</c:v>
                </c:pt>
                <c:pt idx="4334">
                  <c:v>4.0546470543113576E-2</c:v>
                </c:pt>
                <c:pt idx="4335">
                  <c:v>4.0547433028918591E-2</c:v>
                </c:pt>
                <c:pt idx="4336">
                  <c:v>4.0547652225731021E-2</c:v>
                </c:pt>
                <c:pt idx="4337">
                  <c:v>4.054779287050507E-2</c:v>
                </c:pt>
                <c:pt idx="4338">
                  <c:v>4.0548038770984417E-2</c:v>
                </c:pt>
                <c:pt idx="4339">
                  <c:v>4.0548418322729263E-2</c:v>
                </c:pt>
                <c:pt idx="4340">
                  <c:v>4.0548956271331635E-2</c:v>
                </c:pt>
                <c:pt idx="4341">
                  <c:v>4.0549154946814832E-2</c:v>
                </c:pt>
                <c:pt idx="4342">
                  <c:v>4.0549441381896263E-2</c:v>
                </c:pt>
                <c:pt idx="4343">
                  <c:v>4.0550157644364052E-2</c:v>
                </c:pt>
                <c:pt idx="4344">
                  <c:v>4.0550348408583098E-2</c:v>
                </c:pt>
                <c:pt idx="4345">
                  <c:v>4.0551159452367383E-2</c:v>
                </c:pt>
                <c:pt idx="4346">
                  <c:v>4.0551824073780683E-2</c:v>
                </c:pt>
                <c:pt idx="4347">
                  <c:v>4.0551879205027959E-2</c:v>
                </c:pt>
                <c:pt idx="4348">
                  <c:v>4.0552540863373232E-2</c:v>
                </c:pt>
                <c:pt idx="4349">
                  <c:v>4.0553319752242793E-2</c:v>
                </c:pt>
                <c:pt idx="4350">
                  <c:v>4.0553887136389417E-2</c:v>
                </c:pt>
                <c:pt idx="4351">
                  <c:v>4.055430110519595E-2</c:v>
                </c:pt>
                <c:pt idx="4352">
                  <c:v>4.0554324418763679E-2</c:v>
                </c:pt>
                <c:pt idx="4353">
                  <c:v>4.0554441375956818E-2</c:v>
                </c:pt>
                <c:pt idx="4354">
                  <c:v>4.0554835546936126E-2</c:v>
                </c:pt>
                <c:pt idx="4355">
                  <c:v>4.0555749075015274E-2</c:v>
                </c:pt>
                <c:pt idx="4356">
                  <c:v>4.0555880690246023E-2</c:v>
                </c:pt>
                <c:pt idx="4357">
                  <c:v>4.0555908469190584E-2</c:v>
                </c:pt>
                <c:pt idx="4358">
                  <c:v>4.0556453431199853E-2</c:v>
                </c:pt>
                <c:pt idx="4359">
                  <c:v>4.0556728919002048E-2</c:v>
                </c:pt>
                <c:pt idx="4360">
                  <c:v>4.0556807377893356E-2</c:v>
                </c:pt>
                <c:pt idx="4361">
                  <c:v>4.0557263858882128E-2</c:v>
                </c:pt>
                <c:pt idx="4362">
                  <c:v>4.0557440586645205E-2</c:v>
                </c:pt>
                <c:pt idx="4363">
                  <c:v>4.0557588616438475E-2</c:v>
                </c:pt>
                <c:pt idx="4364">
                  <c:v>4.0557837646214019E-2</c:v>
                </c:pt>
                <c:pt idx="4365">
                  <c:v>4.0558781183937367E-2</c:v>
                </c:pt>
                <c:pt idx="4366">
                  <c:v>4.0558807899019576E-2</c:v>
                </c:pt>
                <c:pt idx="4367">
                  <c:v>4.0559402306661413E-2</c:v>
                </c:pt>
                <c:pt idx="4368">
                  <c:v>4.0559434274199932E-2</c:v>
                </c:pt>
                <c:pt idx="4369">
                  <c:v>4.0559661366250083E-2</c:v>
                </c:pt>
                <c:pt idx="4370">
                  <c:v>4.0559702252913166E-2</c:v>
                </c:pt>
                <c:pt idx="4371">
                  <c:v>4.0559757174002828E-2</c:v>
                </c:pt>
                <c:pt idx="4372">
                  <c:v>4.0559895848110677E-2</c:v>
                </c:pt>
                <c:pt idx="4373">
                  <c:v>4.0560370669633104E-2</c:v>
                </c:pt>
                <c:pt idx="4374">
                  <c:v>4.056046432624482E-2</c:v>
                </c:pt>
                <c:pt idx="4375">
                  <c:v>4.0560550866562968E-2</c:v>
                </c:pt>
                <c:pt idx="4376">
                  <c:v>4.0560969674685129E-2</c:v>
                </c:pt>
                <c:pt idx="4377">
                  <c:v>4.056103052456643E-2</c:v>
                </c:pt>
                <c:pt idx="4378">
                  <c:v>4.0561162316193132E-2</c:v>
                </c:pt>
                <c:pt idx="4379">
                  <c:v>4.0561832180372764E-2</c:v>
                </c:pt>
                <c:pt idx="4380">
                  <c:v>4.056196035870345E-2</c:v>
                </c:pt>
                <c:pt idx="4381">
                  <c:v>4.056214255561473E-2</c:v>
                </c:pt>
                <c:pt idx="4382">
                  <c:v>4.0562736545889315E-2</c:v>
                </c:pt>
                <c:pt idx="4383">
                  <c:v>4.0563075524654962E-2</c:v>
                </c:pt>
                <c:pt idx="4384">
                  <c:v>4.0563464783122817E-2</c:v>
                </c:pt>
                <c:pt idx="4385">
                  <c:v>4.056382002416891E-2</c:v>
                </c:pt>
                <c:pt idx="4386">
                  <c:v>4.0563845192304951E-2</c:v>
                </c:pt>
                <c:pt idx="4387">
                  <c:v>4.0564285606784566E-2</c:v>
                </c:pt>
                <c:pt idx="4388">
                  <c:v>4.0564491075484058E-2</c:v>
                </c:pt>
                <c:pt idx="4389">
                  <c:v>4.056472918895699E-2</c:v>
                </c:pt>
                <c:pt idx="4390">
                  <c:v>4.0565125552991105E-2</c:v>
                </c:pt>
                <c:pt idx="4391">
                  <c:v>4.0565569075501788E-2</c:v>
                </c:pt>
                <c:pt idx="4392">
                  <c:v>4.0565999048819336E-2</c:v>
                </c:pt>
                <c:pt idx="4393">
                  <c:v>4.0566037906927872E-2</c:v>
                </c:pt>
                <c:pt idx="4394">
                  <c:v>4.0566169466116964E-2</c:v>
                </c:pt>
                <c:pt idx="4395">
                  <c:v>4.0566333443245395E-2</c:v>
                </c:pt>
                <c:pt idx="4396">
                  <c:v>4.0566605692446335E-2</c:v>
                </c:pt>
                <c:pt idx="4397">
                  <c:v>4.0567020744751464E-2</c:v>
                </c:pt>
                <c:pt idx="4398">
                  <c:v>4.0567053857210503E-2</c:v>
                </c:pt>
                <c:pt idx="4399">
                  <c:v>4.0567068572268571E-2</c:v>
                </c:pt>
                <c:pt idx="4400">
                  <c:v>4.056724570273381E-2</c:v>
                </c:pt>
                <c:pt idx="4401">
                  <c:v>4.0567297534210955E-2</c:v>
                </c:pt>
                <c:pt idx="4402">
                  <c:v>4.05673594629338E-2</c:v>
                </c:pt>
                <c:pt idx="4403">
                  <c:v>4.0567410296277959E-2</c:v>
                </c:pt>
                <c:pt idx="4404">
                  <c:v>4.0567437892588355E-2</c:v>
                </c:pt>
                <c:pt idx="4405">
                  <c:v>4.0567472102530755E-2</c:v>
                </c:pt>
                <c:pt idx="4406">
                  <c:v>4.0567562645399638E-2</c:v>
                </c:pt>
                <c:pt idx="4407">
                  <c:v>4.056762680513476E-2</c:v>
                </c:pt>
                <c:pt idx="4408">
                  <c:v>4.0567689145443148E-2</c:v>
                </c:pt>
                <c:pt idx="4409">
                  <c:v>4.0567823511037313E-2</c:v>
                </c:pt>
                <c:pt idx="4410">
                  <c:v>4.0568528823661056E-2</c:v>
                </c:pt>
                <c:pt idx="4411">
                  <c:v>4.0568832479272357E-2</c:v>
                </c:pt>
                <c:pt idx="4412">
                  <c:v>4.0569009565140042E-2</c:v>
                </c:pt>
                <c:pt idx="4413">
                  <c:v>4.0569041543943217E-2</c:v>
                </c:pt>
                <c:pt idx="4414">
                  <c:v>4.0569054355903363E-2</c:v>
                </c:pt>
                <c:pt idx="4415">
                  <c:v>4.0569166679872072E-2</c:v>
                </c:pt>
                <c:pt idx="4416">
                  <c:v>4.056917508584381E-2</c:v>
                </c:pt>
                <c:pt idx="4417">
                  <c:v>4.0569444155718844E-2</c:v>
                </c:pt>
                <c:pt idx="4418">
                  <c:v>4.056948242702485E-2</c:v>
                </c:pt>
                <c:pt idx="4419">
                  <c:v>4.0569694810753364E-2</c:v>
                </c:pt>
                <c:pt idx="4420">
                  <c:v>4.056974341228118E-2</c:v>
                </c:pt>
                <c:pt idx="4421">
                  <c:v>4.0570057014011555E-2</c:v>
                </c:pt>
                <c:pt idx="4422">
                  <c:v>4.0570221292370687E-2</c:v>
                </c:pt>
                <c:pt idx="4423">
                  <c:v>4.0570576429375109E-2</c:v>
                </c:pt>
                <c:pt idx="4424">
                  <c:v>4.0570594217237139E-2</c:v>
                </c:pt>
                <c:pt idx="4425">
                  <c:v>4.0570652397870118E-2</c:v>
                </c:pt>
                <c:pt idx="4426">
                  <c:v>4.0570698302676948E-2</c:v>
                </c:pt>
                <c:pt idx="4427">
                  <c:v>4.0570918607993015E-2</c:v>
                </c:pt>
                <c:pt idx="4428">
                  <c:v>4.0571199945975481E-2</c:v>
                </c:pt>
                <c:pt idx="4429">
                  <c:v>4.0571525897079165E-2</c:v>
                </c:pt>
                <c:pt idx="4430">
                  <c:v>4.0571659866400642E-2</c:v>
                </c:pt>
                <c:pt idx="4431">
                  <c:v>4.0571739575803151E-2</c:v>
                </c:pt>
                <c:pt idx="4432">
                  <c:v>4.0571967485390346E-2</c:v>
                </c:pt>
                <c:pt idx="4433">
                  <c:v>4.0571976766807002E-2</c:v>
                </c:pt>
                <c:pt idx="4434">
                  <c:v>4.0572217131153027E-2</c:v>
                </c:pt>
                <c:pt idx="4435">
                  <c:v>4.0572289820462237E-2</c:v>
                </c:pt>
                <c:pt idx="4436">
                  <c:v>4.0572418391566924E-2</c:v>
                </c:pt>
                <c:pt idx="4437">
                  <c:v>4.0572690428572082E-2</c:v>
                </c:pt>
                <c:pt idx="4438">
                  <c:v>4.0572693235212225E-2</c:v>
                </c:pt>
                <c:pt idx="4439">
                  <c:v>4.0572805519615146E-2</c:v>
                </c:pt>
                <c:pt idx="4440">
                  <c:v>4.0572846487711554E-2</c:v>
                </c:pt>
                <c:pt idx="4441">
                  <c:v>4.0573046215030363E-2</c:v>
                </c:pt>
                <c:pt idx="4442">
                  <c:v>4.0573127663521495E-2</c:v>
                </c:pt>
                <c:pt idx="4443">
                  <c:v>4.0573171409986224E-2</c:v>
                </c:pt>
                <c:pt idx="4444">
                  <c:v>4.0573336925132708E-2</c:v>
                </c:pt>
                <c:pt idx="4445">
                  <c:v>4.0573348565177983E-2</c:v>
                </c:pt>
                <c:pt idx="4446">
                  <c:v>4.0573621206019893E-2</c:v>
                </c:pt>
                <c:pt idx="4447">
                  <c:v>4.0573658347594875E-2</c:v>
                </c:pt>
                <c:pt idx="4448">
                  <c:v>4.0573704738511594E-2</c:v>
                </c:pt>
                <c:pt idx="4449">
                  <c:v>4.0573710052276696E-2</c:v>
                </c:pt>
                <c:pt idx="4450">
                  <c:v>4.0573718185407254E-2</c:v>
                </c:pt>
                <c:pt idx="4451">
                  <c:v>4.0573760462298034E-2</c:v>
                </c:pt>
                <c:pt idx="4452">
                  <c:v>4.0573782730174479E-2</c:v>
                </c:pt>
                <c:pt idx="4453">
                  <c:v>4.0573839390992211E-2</c:v>
                </c:pt>
                <c:pt idx="4454">
                  <c:v>4.057389506108975E-2</c:v>
                </c:pt>
                <c:pt idx="4455">
                  <c:v>4.0574324280750071E-2</c:v>
                </c:pt>
                <c:pt idx="4456">
                  <c:v>4.0574438119269224E-2</c:v>
                </c:pt>
                <c:pt idx="4457">
                  <c:v>4.0574464870598667E-2</c:v>
                </c:pt>
                <c:pt idx="4458">
                  <c:v>4.0574602764134354E-2</c:v>
                </c:pt>
                <c:pt idx="4459">
                  <c:v>4.0574616585008848E-2</c:v>
                </c:pt>
                <c:pt idx="4460">
                  <c:v>4.0574756571084426E-2</c:v>
                </c:pt>
                <c:pt idx="4461">
                  <c:v>4.0574773027138453E-2</c:v>
                </c:pt>
                <c:pt idx="4462">
                  <c:v>4.0574776858216553E-2</c:v>
                </c:pt>
                <c:pt idx="4463">
                  <c:v>4.0574806883289814E-2</c:v>
                </c:pt>
                <c:pt idx="4464">
                  <c:v>4.0574807796052152E-2</c:v>
                </c:pt>
                <c:pt idx="4465">
                  <c:v>4.0574903987472828E-2</c:v>
                </c:pt>
                <c:pt idx="4466">
                  <c:v>4.057494944373119E-2</c:v>
                </c:pt>
                <c:pt idx="4467">
                  <c:v>4.0574952838760732E-2</c:v>
                </c:pt>
                <c:pt idx="4468">
                  <c:v>4.057505115001285E-2</c:v>
                </c:pt>
                <c:pt idx="4469">
                  <c:v>4.0575052382467038E-2</c:v>
                </c:pt>
                <c:pt idx="4470">
                  <c:v>4.0575099366514517E-2</c:v>
                </c:pt>
                <c:pt idx="4471">
                  <c:v>4.0575223946092517E-2</c:v>
                </c:pt>
                <c:pt idx="4472">
                  <c:v>4.057522619356866E-2</c:v>
                </c:pt>
                <c:pt idx="4473">
                  <c:v>4.0575293521278921E-2</c:v>
                </c:pt>
                <c:pt idx="4474">
                  <c:v>4.0575328969109703E-2</c:v>
                </c:pt>
                <c:pt idx="4475">
                  <c:v>4.0575329622841133E-2</c:v>
                </c:pt>
                <c:pt idx="4476">
                  <c:v>4.0575403550889996E-2</c:v>
                </c:pt>
                <c:pt idx="4477">
                  <c:v>4.0575413288702337E-2</c:v>
                </c:pt>
                <c:pt idx="4478">
                  <c:v>4.0575416779415389E-2</c:v>
                </c:pt>
                <c:pt idx="4479">
                  <c:v>4.0575418199728264E-2</c:v>
                </c:pt>
                <c:pt idx="4480">
                  <c:v>4.0575434589260675E-2</c:v>
                </c:pt>
                <c:pt idx="4481">
                  <c:v>4.0575453125412629E-2</c:v>
                </c:pt>
                <c:pt idx="4482">
                  <c:v>4.0575500370970644E-2</c:v>
                </c:pt>
                <c:pt idx="4483">
                  <c:v>4.0575517702347685E-2</c:v>
                </c:pt>
                <c:pt idx="4484">
                  <c:v>4.0575539860557709E-2</c:v>
                </c:pt>
                <c:pt idx="4485">
                  <c:v>4.0575598486579316E-2</c:v>
                </c:pt>
                <c:pt idx="4486">
                  <c:v>4.0575622942629362E-2</c:v>
                </c:pt>
                <c:pt idx="4487">
                  <c:v>4.057567621661038E-2</c:v>
                </c:pt>
                <c:pt idx="4488">
                  <c:v>4.0575682620940613E-2</c:v>
                </c:pt>
                <c:pt idx="4489">
                  <c:v>4.0575684169941374E-2</c:v>
                </c:pt>
                <c:pt idx="4490">
                  <c:v>4.0575686241801273E-2</c:v>
                </c:pt>
                <c:pt idx="4491">
                  <c:v>4.0575705171051371E-2</c:v>
                </c:pt>
                <c:pt idx="4492">
                  <c:v>4.0575745317402871E-2</c:v>
                </c:pt>
                <c:pt idx="4493">
                  <c:v>4.0575748706893351E-2</c:v>
                </c:pt>
                <c:pt idx="4494">
                  <c:v>4.0575751065104956E-2</c:v>
                </c:pt>
                <c:pt idx="4495">
                  <c:v>4.0575748109793565E-2</c:v>
                </c:pt>
                <c:pt idx="4496">
                  <c:v>4.0575743081117402E-2</c:v>
                </c:pt>
                <c:pt idx="4497">
                  <c:v>4.0575740469343563E-2</c:v>
                </c:pt>
                <c:pt idx="4498">
                  <c:v>4.057573715261046E-2</c:v>
                </c:pt>
                <c:pt idx="4499">
                  <c:v>4.0575732184498829E-2</c:v>
                </c:pt>
                <c:pt idx="4500">
                  <c:v>4.057570501820508E-2</c:v>
                </c:pt>
                <c:pt idx="4501">
                  <c:v>4.0575699699384654E-2</c:v>
                </c:pt>
                <c:pt idx="4502">
                  <c:v>4.0575643418366406E-2</c:v>
                </c:pt>
                <c:pt idx="4503">
                  <c:v>4.0575629359887656E-2</c:v>
                </c:pt>
                <c:pt idx="4504">
                  <c:v>4.0575627805267245E-2</c:v>
                </c:pt>
                <c:pt idx="4505">
                  <c:v>4.0575627506038402E-2</c:v>
                </c:pt>
                <c:pt idx="4506">
                  <c:v>4.0575622628895448E-2</c:v>
                </c:pt>
                <c:pt idx="4507">
                  <c:v>4.0575622272813368E-2</c:v>
                </c:pt>
                <c:pt idx="4508">
                  <c:v>4.0575618387604803E-2</c:v>
                </c:pt>
                <c:pt idx="4509">
                  <c:v>4.0575606770837901E-2</c:v>
                </c:pt>
                <c:pt idx="4510">
                  <c:v>4.0575561442127331E-2</c:v>
                </c:pt>
                <c:pt idx="4511">
                  <c:v>4.0575468179577773E-2</c:v>
                </c:pt>
                <c:pt idx="4512">
                  <c:v>4.057535595624634E-2</c:v>
                </c:pt>
                <c:pt idx="4513">
                  <c:v>4.0575339201211015E-2</c:v>
                </c:pt>
                <c:pt idx="4514">
                  <c:v>4.0575271480181072E-2</c:v>
                </c:pt>
                <c:pt idx="4515">
                  <c:v>4.0575247940518575E-2</c:v>
                </c:pt>
                <c:pt idx="4516">
                  <c:v>4.0575228963418641E-2</c:v>
                </c:pt>
                <c:pt idx="4517">
                  <c:v>4.0575145852984225E-2</c:v>
                </c:pt>
                <c:pt idx="4518">
                  <c:v>4.057512742098341E-2</c:v>
                </c:pt>
                <c:pt idx="4519">
                  <c:v>4.0575110209510788E-2</c:v>
                </c:pt>
                <c:pt idx="4520">
                  <c:v>4.057503970051627E-2</c:v>
                </c:pt>
                <c:pt idx="4521">
                  <c:v>4.0574941415904904E-2</c:v>
                </c:pt>
                <c:pt idx="4522">
                  <c:v>4.0574782820715145E-2</c:v>
                </c:pt>
                <c:pt idx="4523">
                  <c:v>4.057476946492454E-2</c:v>
                </c:pt>
                <c:pt idx="4524">
                  <c:v>4.0574693354543862E-2</c:v>
                </c:pt>
                <c:pt idx="4525">
                  <c:v>4.0574588654152026E-2</c:v>
                </c:pt>
                <c:pt idx="4526">
                  <c:v>4.0574499582731988E-2</c:v>
                </c:pt>
                <c:pt idx="4527">
                  <c:v>4.0574446148962169E-2</c:v>
                </c:pt>
                <c:pt idx="4528">
                  <c:v>4.0574328823491962E-2</c:v>
                </c:pt>
                <c:pt idx="4529">
                  <c:v>4.0574324859173415E-2</c:v>
                </c:pt>
                <c:pt idx="4530">
                  <c:v>4.0574235256975524E-2</c:v>
                </c:pt>
                <c:pt idx="4531">
                  <c:v>4.0574219231414382E-2</c:v>
                </c:pt>
                <c:pt idx="4532">
                  <c:v>4.0574151005227453E-2</c:v>
                </c:pt>
                <c:pt idx="4533">
                  <c:v>4.0574042525019817E-2</c:v>
                </c:pt>
                <c:pt idx="4534">
                  <c:v>4.0573894524828985E-2</c:v>
                </c:pt>
                <c:pt idx="4535">
                  <c:v>4.0573587905454518E-2</c:v>
                </c:pt>
                <c:pt idx="4536">
                  <c:v>4.0573503681119581E-2</c:v>
                </c:pt>
                <c:pt idx="4537">
                  <c:v>4.0573262422600745E-2</c:v>
                </c:pt>
                <c:pt idx="4538">
                  <c:v>4.0572841908389091E-2</c:v>
                </c:pt>
                <c:pt idx="4539">
                  <c:v>4.057269534755386E-2</c:v>
                </c:pt>
                <c:pt idx="4540">
                  <c:v>4.0572644848117061E-2</c:v>
                </c:pt>
                <c:pt idx="4541">
                  <c:v>4.0572616063026347E-2</c:v>
                </c:pt>
                <c:pt idx="4542">
                  <c:v>4.0572544880257855E-2</c:v>
                </c:pt>
                <c:pt idx="4543">
                  <c:v>4.0572520720875763E-2</c:v>
                </c:pt>
                <c:pt idx="4544">
                  <c:v>4.0572186830118019E-2</c:v>
                </c:pt>
                <c:pt idx="4545">
                  <c:v>4.0572032689680591E-2</c:v>
                </c:pt>
                <c:pt idx="4546">
                  <c:v>4.0571760915966829E-2</c:v>
                </c:pt>
                <c:pt idx="4547">
                  <c:v>4.0571681944878653E-2</c:v>
                </c:pt>
                <c:pt idx="4548">
                  <c:v>4.0571499127010587E-2</c:v>
                </c:pt>
                <c:pt idx="4549">
                  <c:v>4.057146884993329E-2</c:v>
                </c:pt>
                <c:pt idx="4550">
                  <c:v>4.0571240744835056E-2</c:v>
                </c:pt>
                <c:pt idx="4551">
                  <c:v>4.0571069762554306E-2</c:v>
                </c:pt>
                <c:pt idx="4552">
                  <c:v>4.0570540337819719E-2</c:v>
                </c:pt>
                <c:pt idx="4553">
                  <c:v>4.057039357276912E-2</c:v>
                </c:pt>
                <c:pt idx="4554">
                  <c:v>4.057007656815885E-2</c:v>
                </c:pt>
                <c:pt idx="4555">
                  <c:v>4.0569409970745901E-2</c:v>
                </c:pt>
                <c:pt idx="4556">
                  <c:v>4.0569278925914373E-2</c:v>
                </c:pt>
                <c:pt idx="4557">
                  <c:v>4.0569181652503623E-2</c:v>
                </c:pt>
                <c:pt idx="4558">
                  <c:v>4.0568444084330073E-2</c:v>
                </c:pt>
                <c:pt idx="4559">
                  <c:v>4.0568224527797743E-2</c:v>
                </c:pt>
                <c:pt idx="4560">
                  <c:v>4.0568221006146432E-2</c:v>
                </c:pt>
                <c:pt idx="4561">
                  <c:v>4.056813671721618E-2</c:v>
                </c:pt>
                <c:pt idx="4562">
                  <c:v>4.056812463602906E-2</c:v>
                </c:pt>
                <c:pt idx="4563">
                  <c:v>4.0568075220160135E-2</c:v>
                </c:pt>
                <c:pt idx="4564">
                  <c:v>4.0567862062524454E-2</c:v>
                </c:pt>
                <c:pt idx="4565">
                  <c:v>4.0567798668536818E-2</c:v>
                </c:pt>
                <c:pt idx="4566">
                  <c:v>4.0567655183182061E-2</c:v>
                </c:pt>
                <c:pt idx="4567">
                  <c:v>4.0567363795476437E-2</c:v>
                </c:pt>
                <c:pt idx="4568">
                  <c:v>4.0567278116153759E-2</c:v>
                </c:pt>
                <c:pt idx="4569">
                  <c:v>4.0566720466943179E-2</c:v>
                </c:pt>
                <c:pt idx="4570">
                  <c:v>4.0566349167215472E-2</c:v>
                </c:pt>
                <c:pt idx="4571">
                  <c:v>4.056611706833136E-2</c:v>
                </c:pt>
                <c:pt idx="4572">
                  <c:v>4.0566069577629205E-2</c:v>
                </c:pt>
                <c:pt idx="4573">
                  <c:v>4.0566036363557115E-2</c:v>
                </c:pt>
                <c:pt idx="4574">
                  <c:v>4.0565967494228312E-2</c:v>
                </c:pt>
                <c:pt idx="4575">
                  <c:v>4.0565048281758657E-2</c:v>
                </c:pt>
                <c:pt idx="4576">
                  <c:v>4.0564707631534538E-2</c:v>
                </c:pt>
                <c:pt idx="4577">
                  <c:v>4.0564409214380204E-2</c:v>
                </c:pt>
                <c:pt idx="4578">
                  <c:v>4.0564363780581814E-2</c:v>
                </c:pt>
                <c:pt idx="4579">
                  <c:v>4.0564269364922009E-2</c:v>
                </c:pt>
                <c:pt idx="4580">
                  <c:v>4.0563984982001734E-2</c:v>
                </c:pt>
                <c:pt idx="4581">
                  <c:v>4.0563973282522418E-2</c:v>
                </c:pt>
                <c:pt idx="4582">
                  <c:v>4.0563764266432434E-2</c:v>
                </c:pt>
                <c:pt idx="4583">
                  <c:v>4.0563518451727586E-2</c:v>
                </c:pt>
                <c:pt idx="4584">
                  <c:v>4.0563506386703176E-2</c:v>
                </c:pt>
                <c:pt idx="4585">
                  <c:v>4.0563499189292106E-2</c:v>
                </c:pt>
                <c:pt idx="4586">
                  <c:v>4.0563247738567072E-2</c:v>
                </c:pt>
                <c:pt idx="4587">
                  <c:v>4.0562783390892643E-2</c:v>
                </c:pt>
                <c:pt idx="4588">
                  <c:v>4.0562646148326831E-2</c:v>
                </c:pt>
                <c:pt idx="4589">
                  <c:v>4.0562426857221605E-2</c:v>
                </c:pt>
                <c:pt idx="4590">
                  <c:v>4.0562275424633164E-2</c:v>
                </c:pt>
                <c:pt idx="4591">
                  <c:v>4.056210673544642E-2</c:v>
                </c:pt>
                <c:pt idx="4592">
                  <c:v>4.0561951344128939E-2</c:v>
                </c:pt>
                <c:pt idx="4593">
                  <c:v>4.0561384208618649E-2</c:v>
                </c:pt>
                <c:pt idx="4594">
                  <c:v>4.0561174314974274E-2</c:v>
                </c:pt>
                <c:pt idx="4595">
                  <c:v>4.056109955491629E-2</c:v>
                </c:pt>
                <c:pt idx="4596">
                  <c:v>4.0560977996040394E-2</c:v>
                </c:pt>
                <c:pt idx="4597">
                  <c:v>4.0560446186542198E-2</c:v>
                </c:pt>
                <c:pt idx="4598">
                  <c:v>4.05601933084642E-2</c:v>
                </c:pt>
                <c:pt idx="4599">
                  <c:v>4.0559324405415702E-2</c:v>
                </c:pt>
                <c:pt idx="4600">
                  <c:v>4.0559304434030816E-2</c:v>
                </c:pt>
                <c:pt idx="4601">
                  <c:v>4.0559083849277484E-2</c:v>
                </c:pt>
                <c:pt idx="4602">
                  <c:v>4.0558772475504476E-2</c:v>
                </c:pt>
                <c:pt idx="4603">
                  <c:v>4.0558613688328075E-2</c:v>
                </c:pt>
                <c:pt idx="4604">
                  <c:v>4.0558431847344326E-2</c:v>
                </c:pt>
                <c:pt idx="4605">
                  <c:v>4.0558414365024449E-2</c:v>
                </c:pt>
                <c:pt idx="4606">
                  <c:v>4.0558388056237481E-2</c:v>
                </c:pt>
                <c:pt idx="4607">
                  <c:v>4.0557740438762174E-2</c:v>
                </c:pt>
                <c:pt idx="4608">
                  <c:v>4.0557522418712466E-2</c:v>
                </c:pt>
                <c:pt idx="4609">
                  <c:v>4.0556931846954629E-2</c:v>
                </c:pt>
                <c:pt idx="4610">
                  <c:v>4.0556328630235852E-2</c:v>
                </c:pt>
                <c:pt idx="4611">
                  <c:v>4.0555914283706529E-2</c:v>
                </c:pt>
                <c:pt idx="4612">
                  <c:v>4.055572099212891E-2</c:v>
                </c:pt>
                <c:pt idx="4613">
                  <c:v>4.0555588505673555E-2</c:v>
                </c:pt>
                <c:pt idx="4614">
                  <c:v>4.0555128384139952E-2</c:v>
                </c:pt>
                <c:pt idx="4615">
                  <c:v>4.0555062020678254E-2</c:v>
                </c:pt>
                <c:pt idx="4616">
                  <c:v>4.0554789474825458E-2</c:v>
                </c:pt>
                <c:pt idx="4617">
                  <c:v>4.0554640989039679E-2</c:v>
                </c:pt>
                <c:pt idx="4618">
                  <c:v>4.0554588998875603E-2</c:v>
                </c:pt>
                <c:pt idx="4619">
                  <c:v>4.0554407668957841E-2</c:v>
                </c:pt>
                <c:pt idx="4620">
                  <c:v>4.0554066561495461E-2</c:v>
                </c:pt>
                <c:pt idx="4621">
                  <c:v>4.0553936737780322E-2</c:v>
                </c:pt>
                <c:pt idx="4622">
                  <c:v>4.0553600627664901E-2</c:v>
                </c:pt>
                <c:pt idx="4623">
                  <c:v>4.0553431300489974E-2</c:v>
                </c:pt>
                <c:pt idx="4624">
                  <c:v>4.0553231973695078E-2</c:v>
                </c:pt>
                <c:pt idx="4625">
                  <c:v>4.0552283607130597E-2</c:v>
                </c:pt>
                <c:pt idx="4626">
                  <c:v>4.0552238915566086E-2</c:v>
                </c:pt>
                <c:pt idx="4627">
                  <c:v>4.055197861905397E-2</c:v>
                </c:pt>
                <c:pt idx="4628">
                  <c:v>4.0551812995906336E-2</c:v>
                </c:pt>
                <c:pt idx="4629">
                  <c:v>4.0551711006743381E-2</c:v>
                </c:pt>
                <c:pt idx="4630">
                  <c:v>4.0551665386802382E-2</c:v>
                </c:pt>
                <c:pt idx="4631">
                  <c:v>4.0551226500912252E-2</c:v>
                </c:pt>
                <c:pt idx="4632">
                  <c:v>4.0550531679543374E-2</c:v>
                </c:pt>
                <c:pt idx="4633">
                  <c:v>4.0550372368068813E-2</c:v>
                </c:pt>
                <c:pt idx="4634">
                  <c:v>4.0550097730810038E-2</c:v>
                </c:pt>
                <c:pt idx="4635">
                  <c:v>4.0549972094447252E-2</c:v>
                </c:pt>
                <c:pt idx="4636">
                  <c:v>4.0549816840946572E-2</c:v>
                </c:pt>
                <c:pt idx="4637">
                  <c:v>4.0549526076736737E-2</c:v>
                </c:pt>
                <c:pt idx="4638">
                  <c:v>4.054782592449279E-2</c:v>
                </c:pt>
                <c:pt idx="4639">
                  <c:v>4.0547634523366217E-2</c:v>
                </c:pt>
                <c:pt idx="4640">
                  <c:v>4.0547620153083962E-2</c:v>
                </c:pt>
                <c:pt idx="4641">
                  <c:v>4.0547572571203318E-2</c:v>
                </c:pt>
                <c:pt idx="4642">
                  <c:v>4.0547255820425482E-2</c:v>
                </c:pt>
                <c:pt idx="4643">
                  <c:v>4.0547182641118847E-2</c:v>
                </c:pt>
                <c:pt idx="4644">
                  <c:v>4.0546442202453209E-2</c:v>
                </c:pt>
                <c:pt idx="4645">
                  <c:v>4.0546300646548239E-2</c:v>
                </c:pt>
                <c:pt idx="4646">
                  <c:v>4.0546174978877005E-2</c:v>
                </c:pt>
                <c:pt idx="4647">
                  <c:v>4.0545924531038738E-2</c:v>
                </c:pt>
                <c:pt idx="4648">
                  <c:v>4.0545755647834643E-2</c:v>
                </c:pt>
                <c:pt idx="4649">
                  <c:v>4.054470355942083E-2</c:v>
                </c:pt>
                <c:pt idx="4650">
                  <c:v>4.0544671823257016E-2</c:v>
                </c:pt>
                <c:pt idx="4651">
                  <c:v>4.0543692645079295E-2</c:v>
                </c:pt>
                <c:pt idx="4652">
                  <c:v>4.0543043151611578E-2</c:v>
                </c:pt>
                <c:pt idx="4653">
                  <c:v>4.0542782537037601E-2</c:v>
                </c:pt>
                <c:pt idx="4654">
                  <c:v>4.0542500035229821E-2</c:v>
                </c:pt>
                <c:pt idx="4655">
                  <c:v>4.0541518359719177E-2</c:v>
                </c:pt>
                <c:pt idx="4656">
                  <c:v>4.0541347513327698E-2</c:v>
                </c:pt>
                <c:pt idx="4657">
                  <c:v>4.0541223451922369E-2</c:v>
                </c:pt>
                <c:pt idx="4658">
                  <c:v>4.0540956055453957E-2</c:v>
                </c:pt>
                <c:pt idx="4659">
                  <c:v>4.0540897891817217E-2</c:v>
                </c:pt>
                <c:pt idx="4660">
                  <c:v>4.0540796311395663E-2</c:v>
                </c:pt>
                <c:pt idx="4661">
                  <c:v>4.0540452207072218E-2</c:v>
                </c:pt>
                <c:pt idx="4662">
                  <c:v>4.0540287104984717E-2</c:v>
                </c:pt>
                <c:pt idx="4663">
                  <c:v>4.0540230457339607E-2</c:v>
                </c:pt>
                <c:pt idx="4664">
                  <c:v>4.054019312669746E-2</c:v>
                </c:pt>
                <c:pt idx="4665">
                  <c:v>4.053957680146509E-2</c:v>
                </c:pt>
                <c:pt idx="4666">
                  <c:v>4.0539282889210174E-2</c:v>
                </c:pt>
                <c:pt idx="4667">
                  <c:v>4.0539165502515538E-2</c:v>
                </c:pt>
                <c:pt idx="4668">
                  <c:v>4.0539089328448803E-2</c:v>
                </c:pt>
                <c:pt idx="4669">
                  <c:v>4.0539004554283914E-2</c:v>
                </c:pt>
                <c:pt idx="4670">
                  <c:v>4.0538802799668081E-2</c:v>
                </c:pt>
                <c:pt idx="4671">
                  <c:v>4.0536207476776484E-2</c:v>
                </c:pt>
                <c:pt idx="4672">
                  <c:v>4.0535902226783993E-2</c:v>
                </c:pt>
                <c:pt idx="4673">
                  <c:v>4.0535448190438431E-2</c:v>
                </c:pt>
                <c:pt idx="4674">
                  <c:v>4.0534926568015398E-2</c:v>
                </c:pt>
                <c:pt idx="4675">
                  <c:v>4.0534368954336444E-2</c:v>
                </c:pt>
                <c:pt idx="4676">
                  <c:v>4.0533882440517727E-2</c:v>
                </c:pt>
                <c:pt idx="4677">
                  <c:v>4.0533781272311581E-2</c:v>
                </c:pt>
                <c:pt idx="4678">
                  <c:v>4.0533780749842339E-2</c:v>
                </c:pt>
                <c:pt idx="4679">
                  <c:v>4.0533756593714262E-2</c:v>
                </c:pt>
                <c:pt idx="4680">
                  <c:v>4.0532965273352498E-2</c:v>
                </c:pt>
                <c:pt idx="4681">
                  <c:v>4.0532762759573161E-2</c:v>
                </c:pt>
                <c:pt idx="4682">
                  <c:v>4.0532729267604012E-2</c:v>
                </c:pt>
                <c:pt idx="4683">
                  <c:v>4.0532078153843916E-2</c:v>
                </c:pt>
                <c:pt idx="4684">
                  <c:v>4.053180416819982E-2</c:v>
                </c:pt>
                <c:pt idx="4685">
                  <c:v>4.0531723278154616E-2</c:v>
                </c:pt>
                <c:pt idx="4686">
                  <c:v>4.0531301486243669E-2</c:v>
                </c:pt>
                <c:pt idx="4687">
                  <c:v>4.0530229721905286E-2</c:v>
                </c:pt>
                <c:pt idx="4688">
                  <c:v>4.052809422276675E-2</c:v>
                </c:pt>
                <c:pt idx="4689">
                  <c:v>4.05275431375531E-2</c:v>
                </c:pt>
                <c:pt idx="4690">
                  <c:v>4.0527343453835685E-2</c:v>
                </c:pt>
                <c:pt idx="4691">
                  <c:v>4.0527086385012352E-2</c:v>
                </c:pt>
                <c:pt idx="4692">
                  <c:v>4.0526200662540937E-2</c:v>
                </c:pt>
                <c:pt idx="4693">
                  <c:v>4.0525661049830519E-2</c:v>
                </c:pt>
                <c:pt idx="4694">
                  <c:v>4.0525629815991053E-2</c:v>
                </c:pt>
                <c:pt idx="4695">
                  <c:v>4.052559502866257E-2</c:v>
                </c:pt>
                <c:pt idx="4696">
                  <c:v>4.0525502184259023E-2</c:v>
                </c:pt>
                <c:pt idx="4697">
                  <c:v>4.0524619487168706E-2</c:v>
                </c:pt>
                <c:pt idx="4698">
                  <c:v>4.0524066131061381E-2</c:v>
                </c:pt>
                <c:pt idx="4699">
                  <c:v>4.0523841900925874E-2</c:v>
                </c:pt>
                <c:pt idx="4700">
                  <c:v>4.0523834069028902E-2</c:v>
                </c:pt>
                <c:pt idx="4701">
                  <c:v>4.0523778101512212E-2</c:v>
                </c:pt>
                <c:pt idx="4702">
                  <c:v>4.0523596442419575E-2</c:v>
                </c:pt>
                <c:pt idx="4703">
                  <c:v>4.0523485388925203E-2</c:v>
                </c:pt>
                <c:pt idx="4704">
                  <c:v>4.0523181640290361E-2</c:v>
                </c:pt>
                <c:pt idx="4705">
                  <c:v>4.0522927799786772E-2</c:v>
                </c:pt>
                <c:pt idx="4706">
                  <c:v>4.0522843536392621E-2</c:v>
                </c:pt>
                <c:pt idx="4707">
                  <c:v>4.0522392675427038E-2</c:v>
                </c:pt>
                <c:pt idx="4708">
                  <c:v>4.052231737436518E-2</c:v>
                </c:pt>
                <c:pt idx="4709">
                  <c:v>4.0522035895282964E-2</c:v>
                </c:pt>
                <c:pt idx="4710">
                  <c:v>4.0521679963537761E-2</c:v>
                </c:pt>
                <c:pt idx="4711">
                  <c:v>4.0521534069443824E-2</c:v>
                </c:pt>
                <c:pt idx="4712">
                  <c:v>4.0521388212658514E-2</c:v>
                </c:pt>
                <c:pt idx="4713">
                  <c:v>4.0521204352703268E-2</c:v>
                </c:pt>
                <c:pt idx="4714">
                  <c:v>4.0521136513733055E-2</c:v>
                </c:pt>
                <c:pt idx="4715">
                  <c:v>4.0520664575159696E-2</c:v>
                </c:pt>
                <c:pt idx="4716">
                  <c:v>4.0520414759898926E-2</c:v>
                </c:pt>
                <c:pt idx="4717">
                  <c:v>4.0520379479694939E-2</c:v>
                </c:pt>
                <c:pt idx="4718">
                  <c:v>4.0520016667237237E-2</c:v>
                </c:pt>
                <c:pt idx="4719">
                  <c:v>4.0519371843217682E-2</c:v>
                </c:pt>
                <c:pt idx="4720">
                  <c:v>4.0519092416902658E-2</c:v>
                </c:pt>
                <c:pt idx="4721">
                  <c:v>4.0518350959556318E-2</c:v>
                </c:pt>
                <c:pt idx="4722">
                  <c:v>4.0518085506306374E-2</c:v>
                </c:pt>
                <c:pt idx="4723">
                  <c:v>4.0517999669051022E-2</c:v>
                </c:pt>
                <c:pt idx="4724">
                  <c:v>4.051793212399997E-2</c:v>
                </c:pt>
                <c:pt idx="4725">
                  <c:v>4.0517402177172424E-2</c:v>
                </c:pt>
                <c:pt idx="4726">
                  <c:v>4.0517063122785919E-2</c:v>
                </c:pt>
                <c:pt idx="4727">
                  <c:v>4.0516683278068635E-2</c:v>
                </c:pt>
                <c:pt idx="4728">
                  <c:v>4.0516553235558653E-2</c:v>
                </c:pt>
                <c:pt idx="4729">
                  <c:v>4.0515969414817367E-2</c:v>
                </c:pt>
                <c:pt idx="4730">
                  <c:v>4.051582680843923E-2</c:v>
                </c:pt>
                <c:pt idx="4731">
                  <c:v>4.0515156629875142E-2</c:v>
                </c:pt>
                <c:pt idx="4732">
                  <c:v>4.0515021643262351E-2</c:v>
                </c:pt>
                <c:pt idx="4733">
                  <c:v>4.0513710651464613E-2</c:v>
                </c:pt>
                <c:pt idx="4734">
                  <c:v>4.0511845357634593E-2</c:v>
                </c:pt>
                <c:pt idx="4735">
                  <c:v>4.0511096335467442E-2</c:v>
                </c:pt>
                <c:pt idx="4736">
                  <c:v>4.0508713531339391E-2</c:v>
                </c:pt>
                <c:pt idx="4737">
                  <c:v>4.0506969385287542E-2</c:v>
                </c:pt>
                <c:pt idx="4738">
                  <c:v>4.0506400563055676E-2</c:v>
                </c:pt>
                <c:pt idx="4739">
                  <c:v>4.0506362851622901E-2</c:v>
                </c:pt>
                <c:pt idx="4740">
                  <c:v>4.050579738261479E-2</c:v>
                </c:pt>
                <c:pt idx="4741">
                  <c:v>4.0505478939805398E-2</c:v>
                </c:pt>
                <c:pt idx="4742">
                  <c:v>4.0505460509586352E-2</c:v>
                </c:pt>
                <c:pt idx="4743">
                  <c:v>4.0505229115803544E-2</c:v>
                </c:pt>
                <c:pt idx="4744">
                  <c:v>4.050497696772231E-2</c:v>
                </c:pt>
                <c:pt idx="4745">
                  <c:v>4.0504914295464635E-2</c:v>
                </c:pt>
                <c:pt idx="4746">
                  <c:v>4.0504363959938755E-2</c:v>
                </c:pt>
                <c:pt idx="4747">
                  <c:v>4.050353490726008E-2</c:v>
                </c:pt>
                <c:pt idx="4748">
                  <c:v>4.0502800978876534E-2</c:v>
                </c:pt>
                <c:pt idx="4749">
                  <c:v>4.0502306193508981E-2</c:v>
                </c:pt>
                <c:pt idx="4750">
                  <c:v>4.0501615401540417E-2</c:v>
                </c:pt>
                <c:pt idx="4751">
                  <c:v>4.0501215116687368E-2</c:v>
                </c:pt>
                <c:pt idx="4752">
                  <c:v>4.0500772799947696E-2</c:v>
                </c:pt>
                <c:pt idx="4753">
                  <c:v>4.0498376282955696E-2</c:v>
                </c:pt>
                <c:pt idx="4754">
                  <c:v>4.0497988992924727E-2</c:v>
                </c:pt>
                <c:pt idx="4755">
                  <c:v>4.0497666781520392E-2</c:v>
                </c:pt>
                <c:pt idx="4756">
                  <c:v>4.0497547974545203E-2</c:v>
                </c:pt>
                <c:pt idx="4757">
                  <c:v>4.0497298359542293E-2</c:v>
                </c:pt>
                <c:pt idx="4758">
                  <c:v>4.0497095690663273E-2</c:v>
                </c:pt>
                <c:pt idx="4759">
                  <c:v>4.0496967549879824E-2</c:v>
                </c:pt>
                <c:pt idx="4760">
                  <c:v>4.0496579036109065E-2</c:v>
                </c:pt>
                <c:pt idx="4761">
                  <c:v>4.0496441963484404E-2</c:v>
                </c:pt>
                <c:pt idx="4762">
                  <c:v>4.0496439467665582E-2</c:v>
                </c:pt>
                <c:pt idx="4763">
                  <c:v>4.0495494364046952E-2</c:v>
                </c:pt>
                <c:pt idx="4764">
                  <c:v>4.0494207430763512E-2</c:v>
                </c:pt>
                <c:pt idx="4765">
                  <c:v>4.049395475623891E-2</c:v>
                </c:pt>
                <c:pt idx="4766">
                  <c:v>4.0492526041990162E-2</c:v>
                </c:pt>
                <c:pt idx="4767">
                  <c:v>4.0492275063629762E-2</c:v>
                </c:pt>
                <c:pt idx="4768">
                  <c:v>4.0491961585108642E-2</c:v>
                </c:pt>
                <c:pt idx="4769">
                  <c:v>4.049161740402029E-2</c:v>
                </c:pt>
                <c:pt idx="4770">
                  <c:v>4.0491524424901428E-2</c:v>
                </c:pt>
                <c:pt idx="4771">
                  <c:v>4.0491126571824514E-2</c:v>
                </c:pt>
                <c:pt idx="4772">
                  <c:v>4.048984644351164E-2</c:v>
                </c:pt>
                <c:pt idx="4773">
                  <c:v>4.0489751241862222E-2</c:v>
                </c:pt>
                <c:pt idx="4774">
                  <c:v>4.0489387710746838E-2</c:v>
                </c:pt>
                <c:pt idx="4775">
                  <c:v>4.0487568153249373E-2</c:v>
                </c:pt>
                <c:pt idx="4776">
                  <c:v>4.0486889506418336E-2</c:v>
                </c:pt>
                <c:pt idx="4777">
                  <c:v>4.048686546106265E-2</c:v>
                </c:pt>
                <c:pt idx="4778">
                  <c:v>4.048666853912096E-2</c:v>
                </c:pt>
                <c:pt idx="4779">
                  <c:v>4.0486516703025589E-2</c:v>
                </c:pt>
                <c:pt idx="4780">
                  <c:v>4.0486017353459469E-2</c:v>
                </c:pt>
                <c:pt idx="4781">
                  <c:v>4.0485788402136041E-2</c:v>
                </c:pt>
                <c:pt idx="4782">
                  <c:v>4.0485611958644585E-2</c:v>
                </c:pt>
                <c:pt idx="4783">
                  <c:v>4.0485370999119988E-2</c:v>
                </c:pt>
                <c:pt idx="4784">
                  <c:v>4.048524801396873E-2</c:v>
                </c:pt>
                <c:pt idx="4785">
                  <c:v>4.0482810886293637E-2</c:v>
                </c:pt>
                <c:pt idx="4786">
                  <c:v>4.0482771265737648E-2</c:v>
                </c:pt>
                <c:pt idx="4787">
                  <c:v>4.0482696377768343E-2</c:v>
                </c:pt>
                <c:pt idx="4788">
                  <c:v>4.0481215572040818E-2</c:v>
                </c:pt>
                <c:pt idx="4789">
                  <c:v>4.0481005341426693E-2</c:v>
                </c:pt>
                <c:pt idx="4790">
                  <c:v>4.0480541264072273E-2</c:v>
                </c:pt>
                <c:pt idx="4791">
                  <c:v>4.0479883634513547E-2</c:v>
                </c:pt>
                <c:pt idx="4792">
                  <c:v>4.0476250779203519E-2</c:v>
                </c:pt>
                <c:pt idx="4793">
                  <c:v>4.0476142353553832E-2</c:v>
                </c:pt>
                <c:pt idx="4794">
                  <c:v>4.0475307085909802E-2</c:v>
                </c:pt>
                <c:pt idx="4795">
                  <c:v>4.0475268608101411E-2</c:v>
                </c:pt>
                <c:pt idx="4796">
                  <c:v>4.0473346841077597E-2</c:v>
                </c:pt>
                <c:pt idx="4797">
                  <c:v>4.0472793942443672E-2</c:v>
                </c:pt>
                <c:pt idx="4798">
                  <c:v>4.0471565136806109E-2</c:v>
                </c:pt>
                <c:pt idx="4799">
                  <c:v>4.0471029188197512E-2</c:v>
                </c:pt>
                <c:pt idx="4800">
                  <c:v>4.0469574467757369E-2</c:v>
                </c:pt>
                <c:pt idx="4801">
                  <c:v>4.0469104710590377E-2</c:v>
                </c:pt>
                <c:pt idx="4802">
                  <c:v>4.0468818400556328E-2</c:v>
                </c:pt>
                <c:pt idx="4803">
                  <c:v>4.0468568040318606E-2</c:v>
                </c:pt>
                <c:pt idx="4804">
                  <c:v>4.0468550756421709E-2</c:v>
                </c:pt>
                <c:pt idx="4805">
                  <c:v>4.0466241361866717E-2</c:v>
                </c:pt>
                <c:pt idx="4806">
                  <c:v>4.0465703704726817E-2</c:v>
                </c:pt>
                <c:pt idx="4807">
                  <c:v>4.0465646432237101E-2</c:v>
                </c:pt>
                <c:pt idx="4808">
                  <c:v>4.0465031726677439E-2</c:v>
                </c:pt>
                <c:pt idx="4809">
                  <c:v>4.0464984584803868E-2</c:v>
                </c:pt>
                <c:pt idx="4810">
                  <c:v>4.0463954662722859E-2</c:v>
                </c:pt>
                <c:pt idx="4811">
                  <c:v>4.0462956461984063E-2</c:v>
                </c:pt>
                <c:pt idx="4812">
                  <c:v>4.0461931799771006E-2</c:v>
                </c:pt>
                <c:pt idx="4813">
                  <c:v>4.0461421288022485E-2</c:v>
                </c:pt>
                <c:pt idx="4814">
                  <c:v>4.0459789296676443E-2</c:v>
                </c:pt>
                <c:pt idx="4815">
                  <c:v>4.0459679227842604E-2</c:v>
                </c:pt>
                <c:pt idx="4816">
                  <c:v>4.0458584701735807E-2</c:v>
                </c:pt>
                <c:pt idx="4817">
                  <c:v>4.0458283412005358E-2</c:v>
                </c:pt>
                <c:pt idx="4818">
                  <c:v>4.0456318518640483E-2</c:v>
                </c:pt>
                <c:pt idx="4819">
                  <c:v>4.0455512824681704E-2</c:v>
                </c:pt>
                <c:pt idx="4820">
                  <c:v>4.0455485914625493E-2</c:v>
                </c:pt>
                <c:pt idx="4821">
                  <c:v>4.0454655909737125E-2</c:v>
                </c:pt>
                <c:pt idx="4822">
                  <c:v>4.0454336372652104E-2</c:v>
                </c:pt>
                <c:pt idx="4823">
                  <c:v>4.0451983889230492E-2</c:v>
                </c:pt>
                <c:pt idx="4824">
                  <c:v>4.0445740971448096E-2</c:v>
                </c:pt>
                <c:pt idx="4825">
                  <c:v>4.0444158660562876E-2</c:v>
                </c:pt>
                <c:pt idx="4826">
                  <c:v>4.0443637009624604E-2</c:v>
                </c:pt>
                <c:pt idx="4827">
                  <c:v>4.0443205021526603E-2</c:v>
                </c:pt>
                <c:pt idx="4828">
                  <c:v>4.0442855528403335E-2</c:v>
                </c:pt>
                <c:pt idx="4829">
                  <c:v>4.0442848079836814E-2</c:v>
                </c:pt>
                <c:pt idx="4830">
                  <c:v>4.0442170032618352E-2</c:v>
                </c:pt>
                <c:pt idx="4831">
                  <c:v>4.0442087890416444E-2</c:v>
                </c:pt>
                <c:pt idx="4832">
                  <c:v>4.0441885672413629E-2</c:v>
                </c:pt>
                <c:pt idx="4833">
                  <c:v>4.0441694191963834E-2</c:v>
                </c:pt>
                <c:pt idx="4834">
                  <c:v>4.044051042951749E-2</c:v>
                </c:pt>
                <c:pt idx="4835">
                  <c:v>4.0439060774982015E-2</c:v>
                </c:pt>
                <c:pt idx="4836">
                  <c:v>4.0438796230706148E-2</c:v>
                </c:pt>
                <c:pt idx="4837">
                  <c:v>4.043617993823477E-2</c:v>
                </c:pt>
                <c:pt idx="4838">
                  <c:v>4.0434849718552657E-2</c:v>
                </c:pt>
                <c:pt idx="4839">
                  <c:v>4.0434581495891977E-2</c:v>
                </c:pt>
                <c:pt idx="4840">
                  <c:v>4.0434119359681969E-2</c:v>
                </c:pt>
                <c:pt idx="4841">
                  <c:v>4.0433569431363753E-2</c:v>
                </c:pt>
                <c:pt idx="4842">
                  <c:v>4.0431042319257843E-2</c:v>
                </c:pt>
                <c:pt idx="4843">
                  <c:v>4.0428853510066469E-2</c:v>
                </c:pt>
                <c:pt idx="4844">
                  <c:v>4.0428701561313146E-2</c:v>
                </c:pt>
                <c:pt idx="4845">
                  <c:v>4.0428566765277847E-2</c:v>
                </c:pt>
                <c:pt idx="4846">
                  <c:v>4.0426714721792691E-2</c:v>
                </c:pt>
                <c:pt idx="4847">
                  <c:v>4.042467796526418E-2</c:v>
                </c:pt>
                <c:pt idx="4848">
                  <c:v>4.0424546765040745E-2</c:v>
                </c:pt>
                <c:pt idx="4849">
                  <c:v>4.042354774328577E-2</c:v>
                </c:pt>
                <c:pt idx="4850">
                  <c:v>4.0421846722547693E-2</c:v>
                </c:pt>
                <c:pt idx="4851">
                  <c:v>4.0420120732991408E-2</c:v>
                </c:pt>
                <c:pt idx="4852">
                  <c:v>4.0419763720173071E-2</c:v>
                </c:pt>
                <c:pt idx="4853">
                  <c:v>4.041955070977251E-2</c:v>
                </c:pt>
                <c:pt idx="4854">
                  <c:v>4.0418849185429748E-2</c:v>
                </c:pt>
                <c:pt idx="4855">
                  <c:v>4.0418840349032752E-2</c:v>
                </c:pt>
                <c:pt idx="4856">
                  <c:v>4.0418404920188736E-2</c:v>
                </c:pt>
                <c:pt idx="4857">
                  <c:v>4.0417786381290108E-2</c:v>
                </c:pt>
                <c:pt idx="4858">
                  <c:v>4.0416410494824265E-2</c:v>
                </c:pt>
                <c:pt idx="4859">
                  <c:v>4.0416306545928704E-2</c:v>
                </c:pt>
                <c:pt idx="4860">
                  <c:v>4.0413379149458618E-2</c:v>
                </c:pt>
                <c:pt idx="4861">
                  <c:v>4.0411196070645992E-2</c:v>
                </c:pt>
                <c:pt idx="4862">
                  <c:v>4.0410372054934522E-2</c:v>
                </c:pt>
                <c:pt idx="4863">
                  <c:v>4.0408805009987274E-2</c:v>
                </c:pt>
                <c:pt idx="4864">
                  <c:v>4.0408638436367154E-2</c:v>
                </c:pt>
                <c:pt idx="4865">
                  <c:v>4.0408507165482235E-2</c:v>
                </c:pt>
                <c:pt idx="4866">
                  <c:v>4.04078962511061E-2</c:v>
                </c:pt>
                <c:pt idx="4867">
                  <c:v>4.0405157774903423E-2</c:v>
                </c:pt>
                <c:pt idx="4868">
                  <c:v>4.0404223639183945E-2</c:v>
                </c:pt>
                <c:pt idx="4869">
                  <c:v>4.0402615919101319E-2</c:v>
                </c:pt>
                <c:pt idx="4870">
                  <c:v>4.0399642356094605E-2</c:v>
                </c:pt>
                <c:pt idx="4871">
                  <c:v>4.0399391550809891E-2</c:v>
                </c:pt>
                <c:pt idx="4872">
                  <c:v>4.039882486198311E-2</c:v>
                </c:pt>
                <c:pt idx="4873">
                  <c:v>4.0398609088578383E-2</c:v>
                </c:pt>
                <c:pt idx="4874">
                  <c:v>4.0398119639355426E-2</c:v>
                </c:pt>
                <c:pt idx="4875">
                  <c:v>4.0396563501459301E-2</c:v>
                </c:pt>
                <c:pt idx="4876">
                  <c:v>4.0395368026573661E-2</c:v>
                </c:pt>
                <c:pt idx="4877">
                  <c:v>4.0394361865153203E-2</c:v>
                </c:pt>
                <c:pt idx="4878">
                  <c:v>4.0390317859911658E-2</c:v>
                </c:pt>
                <c:pt idx="4879">
                  <c:v>4.0388881806066979E-2</c:v>
                </c:pt>
                <c:pt idx="4880">
                  <c:v>4.038633266965002E-2</c:v>
                </c:pt>
                <c:pt idx="4881">
                  <c:v>4.038569508879427E-2</c:v>
                </c:pt>
                <c:pt idx="4882">
                  <c:v>4.038541930591371E-2</c:v>
                </c:pt>
                <c:pt idx="4883">
                  <c:v>4.0383753484384804E-2</c:v>
                </c:pt>
                <c:pt idx="4884">
                  <c:v>4.0383280451232656E-2</c:v>
                </c:pt>
                <c:pt idx="4885">
                  <c:v>4.0381858727090915E-2</c:v>
                </c:pt>
                <c:pt idx="4886">
                  <c:v>4.0381542441195815E-2</c:v>
                </c:pt>
                <c:pt idx="4887">
                  <c:v>4.0381060807379368E-2</c:v>
                </c:pt>
                <c:pt idx="4888">
                  <c:v>4.037970450516478E-2</c:v>
                </c:pt>
                <c:pt idx="4889">
                  <c:v>4.037868886735678E-2</c:v>
                </c:pt>
                <c:pt idx="4890">
                  <c:v>4.0378441370955698E-2</c:v>
                </c:pt>
                <c:pt idx="4891">
                  <c:v>4.03783926628873E-2</c:v>
                </c:pt>
                <c:pt idx="4892">
                  <c:v>4.0377920988404946E-2</c:v>
                </c:pt>
                <c:pt idx="4893">
                  <c:v>4.0376322517459665E-2</c:v>
                </c:pt>
                <c:pt idx="4894">
                  <c:v>4.0376118894064374E-2</c:v>
                </c:pt>
                <c:pt idx="4895">
                  <c:v>4.03735384744816E-2</c:v>
                </c:pt>
                <c:pt idx="4896">
                  <c:v>4.0371917803403573E-2</c:v>
                </c:pt>
                <c:pt idx="4897">
                  <c:v>4.0371774753519253E-2</c:v>
                </c:pt>
                <c:pt idx="4898">
                  <c:v>4.0370504394236117E-2</c:v>
                </c:pt>
                <c:pt idx="4899">
                  <c:v>4.0370189495471352E-2</c:v>
                </c:pt>
                <c:pt idx="4900">
                  <c:v>4.0370069674047757E-2</c:v>
                </c:pt>
                <c:pt idx="4901">
                  <c:v>4.0369835798460131E-2</c:v>
                </c:pt>
                <c:pt idx="4902">
                  <c:v>4.0369122158527448E-2</c:v>
                </c:pt>
                <c:pt idx="4903">
                  <c:v>4.0368647320236144E-2</c:v>
                </c:pt>
                <c:pt idx="4904">
                  <c:v>4.0368409835250425E-2</c:v>
                </c:pt>
                <c:pt idx="4905">
                  <c:v>4.0366210082482312E-2</c:v>
                </c:pt>
                <c:pt idx="4906">
                  <c:v>4.0365080466264427E-2</c:v>
                </c:pt>
                <c:pt idx="4907">
                  <c:v>4.0364888494602451E-2</c:v>
                </c:pt>
                <c:pt idx="4908">
                  <c:v>4.0364129941381548E-2</c:v>
                </c:pt>
                <c:pt idx="4909">
                  <c:v>4.036293935374171E-2</c:v>
                </c:pt>
                <c:pt idx="4910">
                  <c:v>4.0361835792345917E-2</c:v>
                </c:pt>
                <c:pt idx="4911">
                  <c:v>4.0361625556047533E-2</c:v>
                </c:pt>
                <c:pt idx="4912">
                  <c:v>4.0361301156487506E-2</c:v>
                </c:pt>
                <c:pt idx="4913">
                  <c:v>4.0360151173286833E-2</c:v>
                </c:pt>
                <c:pt idx="4914">
                  <c:v>4.0358536178280224E-2</c:v>
                </c:pt>
                <c:pt idx="4915">
                  <c:v>4.0352900562661463E-2</c:v>
                </c:pt>
                <c:pt idx="4916">
                  <c:v>4.0352327492864361E-2</c:v>
                </c:pt>
                <c:pt idx="4917">
                  <c:v>4.0352040592931675E-2</c:v>
                </c:pt>
                <c:pt idx="4918">
                  <c:v>4.035185126693519E-2</c:v>
                </c:pt>
                <c:pt idx="4919">
                  <c:v>4.0351600472336761E-2</c:v>
                </c:pt>
                <c:pt idx="4920">
                  <c:v>4.035125281996093E-2</c:v>
                </c:pt>
                <c:pt idx="4921">
                  <c:v>4.0350829911294628E-2</c:v>
                </c:pt>
                <c:pt idx="4922">
                  <c:v>4.034707307404814E-2</c:v>
                </c:pt>
                <c:pt idx="4923">
                  <c:v>4.0346578400291058E-2</c:v>
                </c:pt>
                <c:pt idx="4924">
                  <c:v>4.0345024377638976E-2</c:v>
                </c:pt>
                <c:pt idx="4925">
                  <c:v>4.0344082033827958E-2</c:v>
                </c:pt>
                <c:pt idx="4926">
                  <c:v>4.0343701024927021E-2</c:v>
                </c:pt>
                <c:pt idx="4927">
                  <c:v>4.0337699512674262E-2</c:v>
                </c:pt>
                <c:pt idx="4928">
                  <c:v>4.0336704236195724E-2</c:v>
                </c:pt>
                <c:pt idx="4929">
                  <c:v>4.0336383082449807E-2</c:v>
                </c:pt>
                <c:pt idx="4930">
                  <c:v>4.0335474845465728E-2</c:v>
                </c:pt>
                <c:pt idx="4931">
                  <c:v>4.0335016808183966E-2</c:v>
                </c:pt>
                <c:pt idx="4932">
                  <c:v>4.0334247365917245E-2</c:v>
                </c:pt>
                <c:pt idx="4933">
                  <c:v>4.0332210683549627E-2</c:v>
                </c:pt>
                <c:pt idx="4934">
                  <c:v>4.0331977275750448E-2</c:v>
                </c:pt>
                <c:pt idx="4935">
                  <c:v>4.033159738301801E-2</c:v>
                </c:pt>
                <c:pt idx="4936">
                  <c:v>4.0330112383661403E-2</c:v>
                </c:pt>
                <c:pt idx="4937">
                  <c:v>4.0329591563218394E-2</c:v>
                </c:pt>
                <c:pt idx="4938">
                  <c:v>4.0327504608551536E-2</c:v>
                </c:pt>
                <c:pt idx="4939">
                  <c:v>4.0327009786490321E-2</c:v>
                </c:pt>
                <c:pt idx="4940">
                  <c:v>4.0326490376019118E-2</c:v>
                </c:pt>
                <c:pt idx="4941">
                  <c:v>4.0326356662560917E-2</c:v>
                </c:pt>
                <c:pt idx="4942">
                  <c:v>4.0325206562878337E-2</c:v>
                </c:pt>
                <c:pt idx="4943">
                  <c:v>4.032520130656831E-2</c:v>
                </c:pt>
                <c:pt idx="4944">
                  <c:v>4.0322217130473813E-2</c:v>
                </c:pt>
                <c:pt idx="4945">
                  <c:v>4.0321162219654795E-2</c:v>
                </c:pt>
                <c:pt idx="4946">
                  <c:v>4.0320309244334461E-2</c:v>
                </c:pt>
                <c:pt idx="4947">
                  <c:v>4.031710993847222E-2</c:v>
                </c:pt>
                <c:pt idx="4948">
                  <c:v>4.0311930712960332E-2</c:v>
                </c:pt>
                <c:pt idx="4949">
                  <c:v>4.0311729569870218E-2</c:v>
                </c:pt>
                <c:pt idx="4950">
                  <c:v>4.0308200517073296E-2</c:v>
                </c:pt>
                <c:pt idx="4951">
                  <c:v>4.0307048624157814E-2</c:v>
                </c:pt>
                <c:pt idx="4952">
                  <c:v>4.0306746041247017E-2</c:v>
                </c:pt>
                <c:pt idx="4953">
                  <c:v>4.0304609924852776E-2</c:v>
                </c:pt>
                <c:pt idx="4954">
                  <c:v>4.0304567464963671E-2</c:v>
                </c:pt>
                <c:pt idx="4955">
                  <c:v>4.030294158665737E-2</c:v>
                </c:pt>
                <c:pt idx="4956">
                  <c:v>4.030288650075485E-2</c:v>
                </c:pt>
                <c:pt idx="4957">
                  <c:v>4.0301295711320038E-2</c:v>
                </c:pt>
                <c:pt idx="4958">
                  <c:v>4.0299056663036757E-2</c:v>
                </c:pt>
                <c:pt idx="4959">
                  <c:v>4.029867571430043E-2</c:v>
                </c:pt>
                <c:pt idx="4960">
                  <c:v>4.0298317507188167E-2</c:v>
                </c:pt>
                <c:pt idx="4961">
                  <c:v>4.0297952665149725E-2</c:v>
                </c:pt>
                <c:pt idx="4962">
                  <c:v>4.0297750863943271E-2</c:v>
                </c:pt>
                <c:pt idx="4963">
                  <c:v>4.0296126162435345E-2</c:v>
                </c:pt>
                <c:pt idx="4964">
                  <c:v>4.0294771640607172E-2</c:v>
                </c:pt>
                <c:pt idx="4965">
                  <c:v>4.0294634821377011E-2</c:v>
                </c:pt>
                <c:pt idx="4966">
                  <c:v>4.0293756862797979E-2</c:v>
                </c:pt>
                <c:pt idx="4967">
                  <c:v>4.0292925079152615E-2</c:v>
                </c:pt>
                <c:pt idx="4968">
                  <c:v>4.0292489130028142E-2</c:v>
                </c:pt>
                <c:pt idx="4969">
                  <c:v>4.0291315781897187E-2</c:v>
                </c:pt>
                <c:pt idx="4970">
                  <c:v>4.029121404189219E-2</c:v>
                </c:pt>
                <c:pt idx="4971">
                  <c:v>4.0291054634113851E-2</c:v>
                </c:pt>
                <c:pt idx="4972">
                  <c:v>4.0290980214513078E-2</c:v>
                </c:pt>
                <c:pt idx="4973">
                  <c:v>4.0284960534208387E-2</c:v>
                </c:pt>
                <c:pt idx="4974">
                  <c:v>4.0283534014071094E-2</c:v>
                </c:pt>
                <c:pt idx="4975">
                  <c:v>4.0283346961296373E-2</c:v>
                </c:pt>
                <c:pt idx="4976">
                  <c:v>4.0282927024460707E-2</c:v>
                </c:pt>
                <c:pt idx="4977">
                  <c:v>4.0282064464647223E-2</c:v>
                </c:pt>
                <c:pt idx="4978">
                  <c:v>4.0278550085874699E-2</c:v>
                </c:pt>
                <c:pt idx="4979">
                  <c:v>4.0278104433355943E-2</c:v>
                </c:pt>
                <c:pt idx="4980">
                  <c:v>4.0275888312957094E-2</c:v>
                </c:pt>
                <c:pt idx="4981">
                  <c:v>4.027579745089796E-2</c:v>
                </c:pt>
                <c:pt idx="4982">
                  <c:v>4.0274461775882432E-2</c:v>
                </c:pt>
                <c:pt idx="4983">
                  <c:v>4.0273939879425048E-2</c:v>
                </c:pt>
                <c:pt idx="4984">
                  <c:v>4.0272271171730246E-2</c:v>
                </c:pt>
                <c:pt idx="4985">
                  <c:v>4.0272089883189463E-2</c:v>
                </c:pt>
                <c:pt idx="4986">
                  <c:v>4.0270589926402277E-2</c:v>
                </c:pt>
                <c:pt idx="4987">
                  <c:v>4.0270137017492477E-2</c:v>
                </c:pt>
                <c:pt idx="4988">
                  <c:v>4.0267429573428437E-2</c:v>
                </c:pt>
                <c:pt idx="4989">
                  <c:v>4.0265636894078423E-2</c:v>
                </c:pt>
                <c:pt idx="4990">
                  <c:v>4.0265145761217293E-2</c:v>
                </c:pt>
                <c:pt idx="4991">
                  <c:v>4.0264146961323584E-2</c:v>
                </c:pt>
                <c:pt idx="4992">
                  <c:v>4.0263257012716082E-2</c:v>
                </c:pt>
                <c:pt idx="4993">
                  <c:v>4.0262501388212572E-2</c:v>
                </c:pt>
                <c:pt idx="4994">
                  <c:v>4.0261536711239908E-2</c:v>
                </c:pt>
                <c:pt idx="4995">
                  <c:v>4.0260565253982826E-2</c:v>
                </c:pt>
                <c:pt idx="4996">
                  <c:v>4.0259049474192579E-2</c:v>
                </c:pt>
                <c:pt idx="4997">
                  <c:v>4.0258941649414175E-2</c:v>
                </c:pt>
                <c:pt idx="4998">
                  <c:v>4.0258044633795856E-2</c:v>
                </c:pt>
                <c:pt idx="4999">
                  <c:v>4.0256662583517767E-2</c:v>
                </c:pt>
                <c:pt idx="5000">
                  <c:v>4.0255406713672302E-2</c:v>
                </c:pt>
                <c:pt idx="5001">
                  <c:v>4.0255105991875845E-2</c:v>
                </c:pt>
                <c:pt idx="5002">
                  <c:v>4.0254460407635327E-2</c:v>
                </c:pt>
                <c:pt idx="5003">
                  <c:v>4.0252828715481616E-2</c:v>
                </c:pt>
                <c:pt idx="5004">
                  <c:v>4.0252402281566138E-2</c:v>
                </c:pt>
                <c:pt idx="5005">
                  <c:v>4.0249411977948082E-2</c:v>
                </c:pt>
                <c:pt idx="5006">
                  <c:v>4.0248669171804682E-2</c:v>
                </c:pt>
                <c:pt idx="5007">
                  <c:v>4.0248330979256161E-2</c:v>
                </c:pt>
                <c:pt idx="5008">
                  <c:v>4.0247112666318155E-2</c:v>
                </c:pt>
                <c:pt idx="5009">
                  <c:v>4.0245932322648538E-2</c:v>
                </c:pt>
                <c:pt idx="5010">
                  <c:v>4.0245914224065045E-2</c:v>
                </c:pt>
                <c:pt idx="5011">
                  <c:v>4.0245851032830265E-2</c:v>
                </c:pt>
                <c:pt idx="5012">
                  <c:v>4.0245091490425364E-2</c:v>
                </c:pt>
                <c:pt idx="5013">
                  <c:v>4.0245085383806514E-2</c:v>
                </c:pt>
                <c:pt idx="5014">
                  <c:v>4.0244181782663542E-2</c:v>
                </c:pt>
                <c:pt idx="5015">
                  <c:v>4.0240051782936055E-2</c:v>
                </c:pt>
                <c:pt idx="5016">
                  <c:v>4.0239981102653546E-2</c:v>
                </c:pt>
                <c:pt idx="5017">
                  <c:v>4.0239616780422538E-2</c:v>
                </c:pt>
                <c:pt idx="5018">
                  <c:v>4.0238071950299756E-2</c:v>
                </c:pt>
                <c:pt idx="5019">
                  <c:v>4.0236142637699798E-2</c:v>
                </c:pt>
                <c:pt idx="5020">
                  <c:v>4.023513029702673E-2</c:v>
                </c:pt>
                <c:pt idx="5021">
                  <c:v>4.0232858716465571E-2</c:v>
                </c:pt>
                <c:pt idx="5022">
                  <c:v>4.0232739191331968E-2</c:v>
                </c:pt>
                <c:pt idx="5023">
                  <c:v>4.0230883408231603E-2</c:v>
                </c:pt>
                <c:pt idx="5024">
                  <c:v>4.0229721920450885E-2</c:v>
                </c:pt>
                <c:pt idx="5025">
                  <c:v>4.0228794504981173E-2</c:v>
                </c:pt>
                <c:pt idx="5026">
                  <c:v>4.0228229360964728E-2</c:v>
                </c:pt>
                <c:pt idx="5027">
                  <c:v>4.0226825001601102E-2</c:v>
                </c:pt>
                <c:pt idx="5028">
                  <c:v>4.0224508281143143E-2</c:v>
                </c:pt>
                <c:pt idx="5029">
                  <c:v>4.0223426169754377E-2</c:v>
                </c:pt>
                <c:pt idx="5030">
                  <c:v>4.0223255886366271E-2</c:v>
                </c:pt>
                <c:pt idx="5031">
                  <c:v>4.0223206427442218E-2</c:v>
                </c:pt>
                <c:pt idx="5032">
                  <c:v>4.0223121616895459E-2</c:v>
                </c:pt>
                <c:pt idx="5033">
                  <c:v>4.0222809036161246E-2</c:v>
                </c:pt>
                <c:pt idx="5034">
                  <c:v>4.0222737970821987E-2</c:v>
                </c:pt>
                <c:pt idx="5035">
                  <c:v>4.0221695578123939E-2</c:v>
                </c:pt>
                <c:pt idx="5036">
                  <c:v>4.0219691864727729E-2</c:v>
                </c:pt>
                <c:pt idx="5037">
                  <c:v>4.0218751739263328E-2</c:v>
                </c:pt>
                <c:pt idx="5038">
                  <c:v>4.0214757140606162E-2</c:v>
                </c:pt>
                <c:pt idx="5039">
                  <c:v>4.0213714017621319E-2</c:v>
                </c:pt>
                <c:pt idx="5040">
                  <c:v>4.0212999658736315E-2</c:v>
                </c:pt>
                <c:pt idx="5041">
                  <c:v>4.0211909895090776E-2</c:v>
                </c:pt>
                <c:pt idx="5042">
                  <c:v>4.0210158585912759E-2</c:v>
                </c:pt>
                <c:pt idx="5043">
                  <c:v>4.0208058351239674E-2</c:v>
                </c:pt>
                <c:pt idx="5044">
                  <c:v>4.0206140153407254E-2</c:v>
                </c:pt>
                <c:pt idx="5045">
                  <c:v>4.0205992566693466E-2</c:v>
                </c:pt>
                <c:pt idx="5046">
                  <c:v>4.0205084986641146E-2</c:v>
                </c:pt>
                <c:pt idx="5047">
                  <c:v>4.0205002344333447E-2</c:v>
                </c:pt>
                <c:pt idx="5048">
                  <c:v>4.0204551653800331E-2</c:v>
                </c:pt>
                <c:pt idx="5049">
                  <c:v>4.0204357399296085E-2</c:v>
                </c:pt>
                <c:pt idx="5050">
                  <c:v>4.0204222792819995E-2</c:v>
                </c:pt>
                <c:pt idx="5051">
                  <c:v>4.0203051150783528E-2</c:v>
                </c:pt>
                <c:pt idx="5052">
                  <c:v>4.02028057470879E-2</c:v>
                </c:pt>
                <c:pt idx="5053">
                  <c:v>4.0199133791002373E-2</c:v>
                </c:pt>
                <c:pt idx="5054">
                  <c:v>4.0198733776548222E-2</c:v>
                </c:pt>
                <c:pt idx="5055">
                  <c:v>4.0196122226902928E-2</c:v>
                </c:pt>
                <c:pt idx="5056">
                  <c:v>4.01944141132018E-2</c:v>
                </c:pt>
                <c:pt idx="5057">
                  <c:v>4.0189718642092719E-2</c:v>
                </c:pt>
                <c:pt idx="5058">
                  <c:v>4.0188210885892361E-2</c:v>
                </c:pt>
                <c:pt idx="5059">
                  <c:v>4.018701233321928E-2</c:v>
                </c:pt>
                <c:pt idx="5060">
                  <c:v>4.0185545731540324E-2</c:v>
                </c:pt>
                <c:pt idx="5061">
                  <c:v>4.0185476471888366E-2</c:v>
                </c:pt>
                <c:pt idx="5062">
                  <c:v>4.0185475104079098E-2</c:v>
                </c:pt>
                <c:pt idx="5063">
                  <c:v>4.0182793016768213E-2</c:v>
                </c:pt>
                <c:pt idx="5064">
                  <c:v>4.0181851127410219E-2</c:v>
                </c:pt>
                <c:pt idx="5065">
                  <c:v>4.0181316288380474E-2</c:v>
                </c:pt>
                <c:pt idx="5066">
                  <c:v>4.0177134462688113E-2</c:v>
                </c:pt>
                <c:pt idx="5067">
                  <c:v>4.0169176426418797E-2</c:v>
                </c:pt>
                <c:pt idx="5068">
                  <c:v>4.0168906408062054E-2</c:v>
                </c:pt>
                <c:pt idx="5069">
                  <c:v>4.0167935543082053E-2</c:v>
                </c:pt>
                <c:pt idx="5070">
                  <c:v>4.0166858093864881E-2</c:v>
                </c:pt>
                <c:pt idx="5071">
                  <c:v>4.0166636523264444E-2</c:v>
                </c:pt>
                <c:pt idx="5072">
                  <c:v>4.0166587655467503E-2</c:v>
                </c:pt>
                <c:pt idx="5073">
                  <c:v>4.0166182682156486E-2</c:v>
                </c:pt>
                <c:pt idx="5074">
                  <c:v>4.0164244595600772E-2</c:v>
                </c:pt>
                <c:pt idx="5075">
                  <c:v>4.0162604644934291E-2</c:v>
                </c:pt>
                <c:pt idx="5076">
                  <c:v>4.0162514447377277E-2</c:v>
                </c:pt>
                <c:pt idx="5077">
                  <c:v>4.0162282529799094E-2</c:v>
                </c:pt>
                <c:pt idx="5078">
                  <c:v>4.0161608492380894E-2</c:v>
                </c:pt>
                <c:pt idx="5079">
                  <c:v>4.0159780009817E-2</c:v>
                </c:pt>
                <c:pt idx="5080">
                  <c:v>4.0156497441833208E-2</c:v>
                </c:pt>
                <c:pt idx="5081">
                  <c:v>4.0156227467893303E-2</c:v>
                </c:pt>
                <c:pt idx="5082">
                  <c:v>4.0154411222465158E-2</c:v>
                </c:pt>
                <c:pt idx="5083">
                  <c:v>4.0152253753241753E-2</c:v>
                </c:pt>
                <c:pt idx="5084">
                  <c:v>4.0151880928854709E-2</c:v>
                </c:pt>
                <c:pt idx="5085">
                  <c:v>4.0149911971246011E-2</c:v>
                </c:pt>
                <c:pt idx="5086">
                  <c:v>4.0144874570151763E-2</c:v>
                </c:pt>
                <c:pt idx="5087">
                  <c:v>4.0140686356768721E-2</c:v>
                </c:pt>
                <c:pt idx="5088">
                  <c:v>4.0140557546503135E-2</c:v>
                </c:pt>
                <c:pt idx="5089">
                  <c:v>4.013911150124979E-2</c:v>
                </c:pt>
                <c:pt idx="5090">
                  <c:v>4.0138321059635718E-2</c:v>
                </c:pt>
                <c:pt idx="5091">
                  <c:v>4.0134127965482234E-2</c:v>
                </c:pt>
                <c:pt idx="5092">
                  <c:v>4.0131615655029318E-2</c:v>
                </c:pt>
                <c:pt idx="5093">
                  <c:v>4.013071614954631E-2</c:v>
                </c:pt>
                <c:pt idx="5094">
                  <c:v>4.0129554537789665E-2</c:v>
                </c:pt>
                <c:pt idx="5095">
                  <c:v>4.0126492189502636E-2</c:v>
                </c:pt>
                <c:pt idx="5096">
                  <c:v>4.0125265067459656E-2</c:v>
                </c:pt>
                <c:pt idx="5097">
                  <c:v>4.0124134725902261E-2</c:v>
                </c:pt>
                <c:pt idx="5098">
                  <c:v>4.0122876152197125E-2</c:v>
                </c:pt>
                <c:pt idx="5099">
                  <c:v>4.0122788820411474E-2</c:v>
                </c:pt>
                <c:pt idx="5100">
                  <c:v>4.0121361858308884E-2</c:v>
                </c:pt>
                <c:pt idx="5101">
                  <c:v>4.0117869982339967E-2</c:v>
                </c:pt>
                <c:pt idx="5102">
                  <c:v>4.0116697254855276E-2</c:v>
                </c:pt>
                <c:pt idx="5103">
                  <c:v>4.0116313348252816E-2</c:v>
                </c:pt>
                <c:pt idx="5104">
                  <c:v>4.011470361625994E-2</c:v>
                </c:pt>
                <c:pt idx="5105">
                  <c:v>4.0113872140107282E-2</c:v>
                </c:pt>
                <c:pt idx="5106">
                  <c:v>4.0112311297327223E-2</c:v>
                </c:pt>
                <c:pt idx="5107">
                  <c:v>4.0105450683890126E-2</c:v>
                </c:pt>
                <c:pt idx="5108">
                  <c:v>4.0104216472095E-2</c:v>
                </c:pt>
                <c:pt idx="5109">
                  <c:v>4.0102396420406174E-2</c:v>
                </c:pt>
                <c:pt idx="5110">
                  <c:v>4.0102312165752038E-2</c:v>
                </c:pt>
                <c:pt idx="5111">
                  <c:v>4.0090379317998075E-2</c:v>
                </c:pt>
                <c:pt idx="5112">
                  <c:v>4.0087726327698137E-2</c:v>
                </c:pt>
                <c:pt idx="5113">
                  <c:v>4.0085755248005783E-2</c:v>
                </c:pt>
                <c:pt idx="5114">
                  <c:v>4.0085297319309966E-2</c:v>
                </c:pt>
                <c:pt idx="5115">
                  <c:v>4.0084309570691298E-2</c:v>
                </c:pt>
                <c:pt idx="5116">
                  <c:v>4.008363655110489E-2</c:v>
                </c:pt>
                <c:pt idx="5117">
                  <c:v>4.0076291342871904E-2</c:v>
                </c:pt>
                <c:pt idx="5118">
                  <c:v>4.0075566839396559E-2</c:v>
                </c:pt>
                <c:pt idx="5119">
                  <c:v>4.0074210822412797E-2</c:v>
                </c:pt>
                <c:pt idx="5120">
                  <c:v>4.0073414614967537E-2</c:v>
                </c:pt>
                <c:pt idx="5121">
                  <c:v>4.0071288361486462E-2</c:v>
                </c:pt>
                <c:pt idx="5122">
                  <c:v>4.006843726842764E-2</c:v>
                </c:pt>
                <c:pt idx="5123">
                  <c:v>4.0066273292483731E-2</c:v>
                </c:pt>
                <c:pt idx="5124">
                  <c:v>4.0062782398948844E-2</c:v>
                </c:pt>
                <c:pt idx="5125">
                  <c:v>4.0060688527711052E-2</c:v>
                </c:pt>
                <c:pt idx="5126">
                  <c:v>4.0060475760154625E-2</c:v>
                </c:pt>
                <c:pt idx="5127">
                  <c:v>4.0060471403067358E-2</c:v>
                </c:pt>
                <c:pt idx="5128">
                  <c:v>4.0059905289649617E-2</c:v>
                </c:pt>
                <c:pt idx="5129">
                  <c:v>4.0059048763870349E-2</c:v>
                </c:pt>
                <c:pt idx="5130">
                  <c:v>4.0058664118011567E-2</c:v>
                </c:pt>
                <c:pt idx="5131">
                  <c:v>4.0058411389556021E-2</c:v>
                </c:pt>
                <c:pt idx="5132">
                  <c:v>4.0058356547473223E-2</c:v>
                </c:pt>
                <c:pt idx="5133">
                  <c:v>4.0056111205408515E-2</c:v>
                </c:pt>
                <c:pt idx="5134">
                  <c:v>4.0053631752173219E-2</c:v>
                </c:pt>
                <c:pt idx="5135">
                  <c:v>4.0052575123292695E-2</c:v>
                </c:pt>
                <c:pt idx="5136">
                  <c:v>4.0051593810554051E-2</c:v>
                </c:pt>
                <c:pt idx="5137">
                  <c:v>4.0050561391320141E-2</c:v>
                </c:pt>
                <c:pt idx="5138">
                  <c:v>4.0047946508810967E-2</c:v>
                </c:pt>
                <c:pt idx="5139">
                  <c:v>4.004675895523193E-2</c:v>
                </c:pt>
                <c:pt idx="5140">
                  <c:v>4.0045780007644985E-2</c:v>
                </c:pt>
                <c:pt idx="5141">
                  <c:v>4.0045269507675452E-2</c:v>
                </c:pt>
                <c:pt idx="5142">
                  <c:v>4.0042255253409237E-2</c:v>
                </c:pt>
                <c:pt idx="5143">
                  <c:v>4.0040006868169456E-2</c:v>
                </c:pt>
                <c:pt idx="5144">
                  <c:v>4.0038855619564655E-2</c:v>
                </c:pt>
                <c:pt idx="5145">
                  <c:v>4.0037181926988338E-2</c:v>
                </c:pt>
                <c:pt idx="5146">
                  <c:v>4.003598427857602E-2</c:v>
                </c:pt>
                <c:pt idx="5147">
                  <c:v>4.0033760729205885E-2</c:v>
                </c:pt>
                <c:pt idx="5148">
                  <c:v>4.0032444381073375E-2</c:v>
                </c:pt>
                <c:pt idx="5149">
                  <c:v>4.0030617447941896E-2</c:v>
                </c:pt>
                <c:pt idx="5150">
                  <c:v>4.0030368861687711E-2</c:v>
                </c:pt>
                <c:pt idx="5151">
                  <c:v>4.0029043823375403E-2</c:v>
                </c:pt>
                <c:pt idx="5152">
                  <c:v>4.0021618203361885E-2</c:v>
                </c:pt>
                <c:pt idx="5153">
                  <c:v>4.0021048219972002E-2</c:v>
                </c:pt>
                <c:pt idx="5154">
                  <c:v>4.0019342774837707E-2</c:v>
                </c:pt>
                <c:pt idx="5155">
                  <c:v>4.0016860070557408E-2</c:v>
                </c:pt>
                <c:pt idx="5156">
                  <c:v>4.001180849503224E-2</c:v>
                </c:pt>
                <c:pt idx="5157">
                  <c:v>4.001177747704298E-2</c:v>
                </c:pt>
                <c:pt idx="5158">
                  <c:v>4.0010048152311531E-2</c:v>
                </c:pt>
                <c:pt idx="5159">
                  <c:v>4.0007036175403875E-2</c:v>
                </c:pt>
                <c:pt idx="5160">
                  <c:v>4.0005723026782368E-2</c:v>
                </c:pt>
                <c:pt idx="5161">
                  <c:v>4.0004788238505749E-2</c:v>
                </c:pt>
                <c:pt idx="5162">
                  <c:v>4.0004752630902224E-2</c:v>
                </c:pt>
                <c:pt idx="5163">
                  <c:v>4.0004134406203373E-2</c:v>
                </c:pt>
                <c:pt idx="5164">
                  <c:v>4.0003724209170199E-2</c:v>
                </c:pt>
                <c:pt idx="5165">
                  <c:v>4.0003701462429361E-2</c:v>
                </c:pt>
                <c:pt idx="5166">
                  <c:v>4.0000478712195212E-2</c:v>
                </c:pt>
                <c:pt idx="5167">
                  <c:v>3.9998913860004988E-2</c:v>
                </c:pt>
                <c:pt idx="5168">
                  <c:v>3.999848354112745E-2</c:v>
                </c:pt>
                <c:pt idx="5169">
                  <c:v>3.9994593356362192E-2</c:v>
                </c:pt>
                <c:pt idx="5170">
                  <c:v>3.9994431065472916E-2</c:v>
                </c:pt>
                <c:pt idx="5171">
                  <c:v>3.9993216287085305E-2</c:v>
                </c:pt>
                <c:pt idx="5172">
                  <c:v>3.9989540468972587E-2</c:v>
                </c:pt>
                <c:pt idx="5173">
                  <c:v>3.9989163460286602E-2</c:v>
                </c:pt>
                <c:pt idx="5174">
                  <c:v>3.998870928886105E-2</c:v>
                </c:pt>
                <c:pt idx="5175">
                  <c:v>3.9987622326768814E-2</c:v>
                </c:pt>
                <c:pt idx="5176">
                  <c:v>3.9987523143111478E-2</c:v>
                </c:pt>
                <c:pt idx="5177">
                  <c:v>3.998743260170691E-2</c:v>
                </c:pt>
                <c:pt idx="5178">
                  <c:v>3.9987128623127942E-2</c:v>
                </c:pt>
                <c:pt idx="5179">
                  <c:v>3.9986677192056994E-2</c:v>
                </c:pt>
                <c:pt idx="5180">
                  <c:v>3.998520168810802E-2</c:v>
                </c:pt>
                <c:pt idx="5181">
                  <c:v>3.9984469251968337E-2</c:v>
                </c:pt>
                <c:pt idx="5182">
                  <c:v>3.998250277925737E-2</c:v>
                </c:pt>
                <c:pt idx="5183">
                  <c:v>3.9981693816872582E-2</c:v>
                </c:pt>
                <c:pt idx="5184">
                  <c:v>3.9979953211009986E-2</c:v>
                </c:pt>
                <c:pt idx="5185">
                  <c:v>3.9978562326556111E-2</c:v>
                </c:pt>
                <c:pt idx="5186">
                  <c:v>3.9978066306663305E-2</c:v>
                </c:pt>
                <c:pt idx="5187">
                  <c:v>3.9976468269797664E-2</c:v>
                </c:pt>
                <c:pt idx="5188">
                  <c:v>3.997394376985957E-2</c:v>
                </c:pt>
                <c:pt idx="5189">
                  <c:v>3.9973605754288974E-2</c:v>
                </c:pt>
                <c:pt idx="5190">
                  <c:v>3.9972272630374943E-2</c:v>
                </c:pt>
                <c:pt idx="5191">
                  <c:v>3.9971636467845226E-2</c:v>
                </c:pt>
                <c:pt idx="5192">
                  <c:v>3.9970279860727126E-2</c:v>
                </c:pt>
                <c:pt idx="5193">
                  <c:v>3.9970100047395936E-2</c:v>
                </c:pt>
                <c:pt idx="5194">
                  <c:v>3.9969797432662442E-2</c:v>
                </c:pt>
                <c:pt idx="5195">
                  <c:v>3.996831657769781E-2</c:v>
                </c:pt>
                <c:pt idx="5196">
                  <c:v>3.9967955044506905E-2</c:v>
                </c:pt>
                <c:pt idx="5197">
                  <c:v>3.9964597838134747E-2</c:v>
                </c:pt>
                <c:pt idx="5198">
                  <c:v>3.9963928559133846E-2</c:v>
                </c:pt>
                <c:pt idx="5199">
                  <c:v>3.995679851371027E-2</c:v>
                </c:pt>
                <c:pt idx="5200">
                  <c:v>3.9955715377099861E-2</c:v>
                </c:pt>
                <c:pt idx="5201">
                  <c:v>3.9954736291082683E-2</c:v>
                </c:pt>
                <c:pt idx="5202">
                  <c:v>3.9954352498619401E-2</c:v>
                </c:pt>
                <c:pt idx="5203">
                  <c:v>3.9950957627014075E-2</c:v>
                </c:pt>
                <c:pt idx="5204">
                  <c:v>3.9950493761966667E-2</c:v>
                </c:pt>
                <c:pt idx="5205">
                  <c:v>3.9950461407807503E-2</c:v>
                </c:pt>
                <c:pt idx="5206">
                  <c:v>3.9947701690123343E-2</c:v>
                </c:pt>
                <c:pt idx="5207">
                  <c:v>3.9945487652486275E-2</c:v>
                </c:pt>
                <c:pt idx="5208">
                  <c:v>3.9944608936548935E-2</c:v>
                </c:pt>
                <c:pt idx="5209">
                  <c:v>3.9944492647579627E-2</c:v>
                </c:pt>
                <c:pt idx="5210">
                  <c:v>3.9939747646762752E-2</c:v>
                </c:pt>
                <c:pt idx="5211">
                  <c:v>3.9935893388656656E-2</c:v>
                </c:pt>
                <c:pt idx="5212">
                  <c:v>3.993509614302667E-2</c:v>
                </c:pt>
                <c:pt idx="5213">
                  <c:v>3.9934823696571704E-2</c:v>
                </c:pt>
                <c:pt idx="5214">
                  <c:v>3.993467599643806E-2</c:v>
                </c:pt>
                <c:pt idx="5215">
                  <c:v>3.9932531776286584E-2</c:v>
                </c:pt>
                <c:pt idx="5216">
                  <c:v>3.9929239546335815E-2</c:v>
                </c:pt>
                <c:pt idx="5217">
                  <c:v>3.9928466358353308E-2</c:v>
                </c:pt>
                <c:pt idx="5218">
                  <c:v>3.9925101486119018E-2</c:v>
                </c:pt>
                <c:pt idx="5219">
                  <c:v>3.9920899227203932E-2</c:v>
                </c:pt>
                <c:pt idx="5220">
                  <c:v>3.9920849706571879E-2</c:v>
                </c:pt>
                <c:pt idx="5221">
                  <c:v>3.9920318576589675E-2</c:v>
                </c:pt>
                <c:pt idx="5222">
                  <c:v>3.9920209144057812E-2</c:v>
                </c:pt>
                <c:pt idx="5223">
                  <c:v>3.9917650001345943E-2</c:v>
                </c:pt>
                <c:pt idx="5224">
                  <c:v>3.9914919116303793E-2</c:v>
                </c:pt>
                <c:pt idx="5225">
                  <c:v>3.9910518983552239E-2</c:v>
                </c:pt>
                <c:pt idx="5226">
                  <c:v>3.9909112671159132E-2</c:v>
                </c:pt>
                <c:pt idx="5227">
                  <c:v>3.9907755489110665E-2</c:v>
                </c:pt>
                <c:pt idx="5228">
                  <c:v>3.9907131102688259E-2</c:v>
                </c:pt>
                <c:pt idx="5229">
                  <c:v>3.9906166281586143E-2</c:v>
                </c:pt>
                <c:pt idx="5230">
                  <c:v>3.9903723867505812E-2</c:v>
                </c:pt>
                <c:pt idx="5231">
                  <c:v>3.9902564672228379E-2</c:v>
                </c:pt>
                <c:pt idx="5232">
                  <c:v>3.9901432423006346E-2</c:v>
                </c:pt>
                <c:pt idx="5233">
                  <c:v>3.9900804429865828E-2</c:v>
                </c:pt>
                <c:pt idx="5234">
                  <c:v>3.9898760396600362E-2</c:v>
                </c:pt>
                <c:pt idx="5235">
                  <c:v>3.9896540847239745E-2</c:v>
                </c:pt>
                <c:pt idx="5236">
                  <c:v>3.9896230609224363E-2</c:v>
                </c:pt>
                <c:pt idx="5237">
                  <c:v>3.9894114711780955E-2</c:v>
                </c:pt>
                <c:pt idx="5238">
                  <c:v>3.989284035629545E-2</c:v>
                </c:pt>
                <c:pt idx="5239">
                  <c:v>3.9891536085918319E-2</c:v>
                </c:pt>
                <c:pt idx="5240">
                  <c:v>3.9890881186395437E-2</c:v>
                </c:pt>
                <c:pt idx="5241">
                  <c:v>3.9889904849741906E-2</c:v>
                </c:pt>
                <c:pt idx="5242">
                  <c:v>3.9887932000001673E-2</c:v>
                </c:pt>
                <c:pt idx="5243">
                  <c:v>3.9886356444351248E-2</c:v>
                </c:pt>
                <c:pt idx="5244">
                  <c:v>3.9885379519510183E-2</c:v>
                </c:pt>
                <c:pt idx="5245">
                  <c:v>3.9885167295751423E-2</c:v>
                </c:pt>
                <c:pt idx="5246">
                  <c:v>3.9884412509016899E-2</c:v>
                </c:pt>
                <c:pt idx="5247">
                  <c:v>3.9881178328316051E-2</c:v>
                </c:pt>
                <c:pt idx="5248">
                  <c:v>3.9878244990756768E-2</c:v>
                </c:pt>
                <c:pt idx="5249">
                  <c:v>3.9876255066364448E-2</c:v>
                </c:pt>
                <c:pt idx="5250">
                  <c:v>3.9874877959809818E-2</c:v>
                </c:pt>
                <c:pt idx="5251">
                  <c:v>3.9871908180769584E-2</c:v>
                </c:pt>
                <c:pt idx="5252">
                  <c:v>3.9871418235682535E-2</c:v>
                </c:pt>
                <c:pt idx="5253">
                  <c:v>3.9869946313668324E-2</c:v>
                </c:pt>
                <c:pt idx="5254">
                  <c:v>3.9868871262614958E-2</c:v>
                </c:pt>
                <c:pt idx="5255">
                  <c:v>3.9864715679735672E-2</c:v>
                </c:pt>
                <c:pt idx="5256">
                  <c:v>3.9859595725969928E-2</c:v>
                </c:pt>
                <c:pt idx="5257">
                  <c:v>3.9859073120109625E-2</c:v>
                </c:pt>
                <c:pt idx="5258">
                  <c:v>3.9853579771983762E-2</c:v>
                </c:pt>
                <c:pt idx="5259">
                  <c:v>3.9852855662134687E-2</c:v>
                </c:pt>
                <c:pt idx="5260">
                  <c:v>3.9848467139407755E-2</c:v>
                </c:pt>
                <c:pt idx="5261">
                  <c:v>3.984833621375157E-2</c:v>
                </c:pt>
                <c:pt idx="5262">
                  <c:v>3.9846809330372636E-2</c:v>
                </c:pt>
                <c:pt idx="5263">
                  <c:v>3.9845606709600558E-2</c:v>
                </c:pt>
                <c:pt idx="5264">
                  <c:v>3.9841644369506476E-2</c:v>
                </c:pt>
                <c:pt idx="5265">
                  <c:v>3.9841063059916144E-2</c:v>
                </c:pt>
                <c:pt idx="5266">
                  <c:v>3.9840987183706648E-2</c:v>
                </c:pt>
                <c:pt idx="5267">
                  <c:v>3.9837898246596372E-2</c:v>
                </c:pt>
                <c:pt idx="5268">
                  <c:v>3.9833493479498466E-2</c:v>
                </c:pt>
                <c:pt idx="5269">
                  <c:v>3.9832181615138469E-2</c:v>
                </c:pt>
                <c:pt idx="5270">
                  <c:v>3.9830468191416502E-2</c:v>
                </c:pt>
                <c:pt idx="5271">
                  <c:v>3.9829259203220398E-2</c:v>
                </c:pt>
                <c:pt idx="5272">
                  <c:v>3.9828850515467806E-2</c:v>
                </c:pt>
                <c:pt idx="5273">
                  <c:v>3.9826387978414125E-2</c:v>
                </c:pt>
                <c:pt idx="5274">
                  <c:v>3.9824213476794899E-2</c:v>
                </c:pt>
                <c:pt idx="5275">
                  <c:v>3.9823118906689547E-2</c:v>
                </c:pt>
                <c:pt idx="5276">
                  <c:v>3.9822314034650072E-2</c:v>
                </c:pt>
                <c:pt idx="5277">
                  <c:v>3.9820501014237814E-2</c:v>
                </c:pt>
                <c:pt idx="5278">
                  <c:v>3.9820294242965799E-2</c:v>
                </c:pt>
                <c:pt idx="5279">
                  <c:v>3.981966071047173E-2</c:v>
                </c:pt>
                <c:pt idx="5280">
                  <c:v>3.9817429455569479E-2</c:v>
                </c:pt>
                <c:pt idx="5281">
                  <c:v>3.9814661863921484E-2</c:v>
                </c:pt>
                <c:pt idx="5282">
                  <c:v>3.9813175688643405E-2</c:v>
                </c:pt>
                <c:pt idx="5283">
                  <c:v>3.9811330358932411E-2</c:v>
                </c:pt>
                <c:pt idx="5284">
                  <c:v>3.9810949350924218E-2</c:v>
                </c:pt>
                <c:pt idx="5285">
                  <c:v>3.980716132550461E-2</c:v>
                </c:pt>
                <c:pt idx="5286">
                  <c:v>3.9806949650837718E-2</c:v>
                </c:pt>
                <c:pt idx="5287">
                  <c:v>3.9806677380067546E-2</c:v>
                </c:pt>
                <c:pt idx="5288">
                  <c:v>3.9803999237927629E-2</c:v>
                </c:pt>
                <c:pt idx="5289">
                  <c:v>3.9802765374905631E-2</c:v>
                </c:pt>
                <c:pt idx="5290">
                  <c:v>3.97993235123551E-2</c:v>
                </c:pt>
                <c:pt idx="5291">
                  <c:v>3.9797711366387496E-2</c:v>
                </c:pt>
                <c:pt idx="5292">
                  <c:v>3.9797623527801237E-2</c:v>
                </c:pt>
                <c:pt idx="5293">
                  <c:v>3.9794321226561409E-2</c:v>
                </c:pt>
                <c:pt idx="5294">
                  <c:v>3.9792031450875738E-2</c:v>
                </c:pt>
                <c:pt idx="5295">
                  <c:v>3.9789543419695601E-2</c:v>
                </c:pt>
                <c:pt idx="5296">
                  <c:v>3.9789337906694616E-2</c:v>
                </c:pt>
                <c:pt idx="5297">
                  <c:v>3.9788128988033071E-2</c:v>
                </c:pt>
                <c:pt idx="5298">
                  <c:v>3.9784119862442215E-2</c:v>
                </c:pt>
                <c:pt idx="5299">
                  <c:v>3.9784020794521195E-2</c:v>
                </c:pt>
                <c:pt idx="5300">
                  <c:v>3.9783654506237741E-2</c:v>
                </c:pt>
                <c:pt idx="5301">
                  <c:v>3.9783316347251046E-2</c:v>
                </c:pt>
                <c:pt idx="5302">
                  <c:v>3.9777456473571303E-2</c:v>
                </c:pt>
                <c:pt idx="5303">
                  <c:v>3.977429014984555E-2</c:v>
                </c:pt>
                <c:pt idx="5304">
                  <c:v>3.9773714582254115E-2</c:v>
                </c:pt>
                <c:pt idx="5305">
                  <c:v>3.9770634556894405E-2</c:v>
                </c:pt>
                <c:pt idx="5306">
                  <c:v>3.9769853084365606E-2</c:v>
                </c:pt>
                <c:pt idx="5307">
                  <c:v>3.9768026462717397E-2</c:v>
                </c:pt>
                <c:pt idx="5308">
                  <c:v>3.9766131528716331E-2</c:v>
                </c:pt>
                <c:pt idx="5309">
                  <c:v>3.9764075495964432E-2</c:v>
                </c:pt>
                <c:pt idx="5310">
                  <c:v>3.9763969144978054E-2</c:v>
                </c:pt>
                <c:pt idx="5311">
                  <c:v>3.9763400511807705E-2</c:v>
                </c:pt>
                <c:pt idx="5312">
                  <c:v>3.9759797114066318E-2</c:v>
                </c:pt>
                <c:pt idx="5313">
                  <c:v>3.9755189095512122E-2</c:v>
                </c:pt>
                <c:pt idx="5314">
                  <c:v>3.9753892026685694E-2</c:v>
                </c:pt>
                <c:pt idx="5315">
                  <c:v>3.9751386986821874E-2</c:v>
                </c:pt>
                <c:pt idx="5316">
                  <c:v>3.975111799324562E-2</c:v>
                </c:pt>
                <c:pt idx="5317">
                  <c:v>3.9749708809161621E-2</c:v>
                </c:pt>
                <c:pt idx="5318">
                  <c:v>3.9749533630767005E-2</c:v>
                </c:pt>
                <c:pt idx="5319">
                  <c:v>3.9749033024470561E-2</c:v>
                </c:pt>
                <c:pt idx="5320">
                  <c:v>3.9746521275582092E-2</c:v>
                </c:pt>
                <c:pt idx="5321">
                  <c:v>3.9745653588165869E-2</c:v>
                </c:pt>
                <c:pt idx="5322">
                  <c:v>3.9737150893431238E-2</c:v>
                </c:pt>
                <c:pt idx="5323">
                  <c:v>3.9730737343663142E-2</c:v>
                </c:pt>
                <c:pt idx="5324">
                  <c:v>3.9728677143603904E-2</c:v>
                </c:pt>
                <c:pt idx="5325">
                  <c:v>3.9728303716475469E-2</c:v>
                </c:pt>
                <c:pt idx="5326">
                  <c:v>3.9723314934283362E-2</c:v>
                </c:pt>
                <c:pt idx="5327">
                  <c:v>3.971533168885958E-2</c:v>
                </c:pt>
                <c:pt idx="5328">
                  <c:v>3.9710300943052217E-2</c:v>
                </c:pt>
                <c:pt idx="5329">
                  <c:v>3.9710246811492454E-2</c:v>
                </c:pt>
                <c:pt idx="5330">
                  <c:v>3.9705133156943226E-2</c:v>
                </c:pt>
                <c:pt idx="5331">
                  <c:v>3.9701691173121917E-2</c:v>
                </c:pt>
                <c:pt idx="5332">
                  <c:v>3.9701022749903843E-2</c:v>
                </c:pt>
                <c:pt idx="5333">
                  <c:v>3.9699405799197132E-2</c:v>
                </c:pt>
                <c:pt idx="5334">
                  <c:v>3.9697837601375567E-2</c:v>
                </c:pt>
                <c:pt idx="5335">
                  <c:v>3.9691972507606532E-2</c:v>
                </c:pt>
                <c:pt idx="5336">
                  <c:v>3.9688668219244591E-2</c:v>
                </c:pt>
                <c:pt idx="5337">
                  <c:v>3.9686688679586371E-2</c:v>
                </c:pt>
                <c:pt idx="5338">
                  <c:v>3.9686605501029135E-2</c:v>
                </c:pt>
                <c:pt idx="5339">
                  <c:v>3.9686590385609705E-2</c:v>
                </c:pt>
                <c:pt idx="5340">
                  <c:v>3.9682360515890212E-2</c:v>
                </c:pt>
                <c:pt idx="5341">
                  <c:v>3.9680160178876725E-2</c:v>
                </c:pt>
                <c:pt idx="5342">
                  <c:v>3.9678034048736231E-2</c:v>
                </c:pt>
                <c:pt idx="5343">
                  <c:v>3.967622934245929E-2</c:v>
                </c:pt>
                <c:pt idx="5344">
                  <c:v>3.9670949788888708E-2</c:v>
                </c:pt>
                <c:pt idx="5345">
                  <c:v>3.9668799257858184E-2</c:v>
                </c:pt>
                <c:pt idx="5346">
                  <c:v>3.966809055551393E-2</c:v>
                </c:pt>
                <c:pt idx="5347">
                  <c:v>3.9664734410898468E-2</c:v>
                </c:pt>
                <c:pt idx="5348">
                  <c:v>3.9662996697354222E-2</c:v>
                </c:pt>
                <c:pt idx="5349">
                  <c:v>3.9662090600171888E-2</c:v>
                </c:pt>
                <c:pt idx="5350">
                  <c:v>3.9661744680810698E-2</c:v>
                </c:pt>
                <c:pt idx="5351">
                  <c:v>3.9660149415239536E-2</c:v>
                </c:pt>
                <c:pt idx="5352">
                  <c:v>3.9660025708187691E-2</c:v>
                </c:pt>
                <c:pt idx="5353">
                  <c:v>3.9657531889009653E-2</c:v>
                </c:pt>
                <c:pt idx="5354">
                  <c:v>3.9657361299095903E-2</c:v>
                </c:pt>
                <c:pt idx="5355">
                  <c:v>3.9656896357167216E-2</c:v>
                </c:pt>
                <c:pt idx="5356">
                  <c:v>3.9651630771592318E-2</c:v>
                </c:pt>
                <c:pt idx="5357">
                  <c:v>3.9649645898260213E-2</c:v>
                </c:pt>
                <c:pt idx="5358">
                  <c:v>3.9645717607291048E-2</c:v>
                </c:pt>
                <c:pt idx="5359">
                  <c:v>3.9640193640785311E-2</c:v>
                </c:pt>
                <c:pt idx="5360">
                  <c:v>3.9637152239337906E-2</c:v>
                </c:pt>
                <c:pt idx="5361">
                  <c:v>3.963431927787163E-2</c:v>
                </c:pt>
                <c:pt idx="5362">
                  <c:v>3.962643542017024E-2</c:v>
                </c:pt>
                <c:pt idx="5363">
                  <c:v>3.9625403390117483E-2</c:v>
                </c:pt>
                <c:pt idx="5364">
                  <c:v>3.9621209549341278E-2</c:v>
                </c:pt>
                <c:pt idx="5365">
                  <c:v>3.9619239970833171E-2</c:v>
                </c:pt>
                <c:pt idx="5366">
                  <c:v>3.9615756884990125E-2</c:v>
                </c:pt>
                <c:pt idx="5367">
                  <c:v>3.9614080974689082E-2</c:v>
                </c:pt>
                <c:pt idx="5368">
                  <c:v>3.9613580140235083E-2</c:v>
                </c:pt>
                <c:pt idx="5369">
                  <c:v>3.9613400481140593E-2</c:v>
                </c:pt>
                <c:pt idx="5370">
                  <c:v>3.9611367613596279E-2</c:v>
                </c:pt>
                <c:pt idx="5371">
                  <c:v>3.9610221923133425E-2</c:v>
                </c:pt>
                <c:pt idx="5372">
                  <c:v>3.9606148868697275E-2</c:v>
                </c:pt>
                <c:pt idx="5373">
                  <c:v>3.9605452805625371E-2</c:v>
                </c:pt>
                <c:pt idx="5374">
                  <c:v>3.9603748587321852E-2</c:v>
                </c:pt>
                <c:pt idx="5375">
                  <c:v>3.9601994157214916E-2</c:v>
                </c:pt>
                <c:pt idx="5376">
                  <c:v>3.9598012956135353E-2</c:v>
                </c:pt>
                <c:pt idx="5377">
                  <c:v>3.9594719505294765E-2</c:v>
                </c:pt>
                <c:pt idx="5378">
                  <c:v>3.9593289508437761E-2</c:v>
                </c:pt>
                <c:pt idx="5379">
                  <c:v>3.9591646000509267E-2</c:v>
                </c:pt>
                <c:pt idx="5380">
                  <c:v>3.9588268543328108E-2</c:v>
                </c:pt>
                <c:pt idx="5381">
                  <c:v>3.9587903970448257E-2</c:v>
                </c:pt>
                <c:pt idx="5382">
                  <c:v>3.9585023891424889E-2</c:v>
                </c:pt>
                <c:pt idx="5383">
                  <c:v>3.958142941356451E-2</c:v>
                </c:pt>
                <c:pt idx="5384">
                  <c:v>3.9581376512562605E-2</c:v>
                </c:pt>
                <c:pt idx="5385">
                  <c:v>3.9577021620946978E-2</c:v>
                </c:pt>
                <c:pt idx="5386">
                  <c:v>3.957629390604283E-2</c:v>
                </c:pt>
                <c:pt idx="5387">
                  <c:v>3.95738572457364E-2</c:v>
                </c:pt>
                <c:pt idx="5388">
                  <c:v>3.9572927046487717E-2</c:v>
                </c:pt>
                <c:pt idx="5389">
                  <c:v>3.9571366428657627E-2</c:v>
                </c:pt>
                <c:pt idx="5390">
                  <c:v>3.9569127837709293E-2</c:v>
                </c:pt>
                <c:pt idx="5391">
                  <c:v>3.956826603820323E-2</c:v>
                </c:pt>
                <c:pt idx="5392">
                  <c:v>3.9564333277343329E-2</c:v>
                </c:pt>
                <c:pt idx="5393">
                  <c:v>3.9563902681248098E-2</c:v>
                </c:pt>
                <c:pt idx="5394">
                  <c:v>3.9561104293642145E-2</c:v>
                </c:pt>
                <c:pt idx="5395">
                  <c:v>3.9560245679489264E-2</c:v>
                </c:pt>
                <c:pt idx="5396">
                  <c:v>3.9559948045808674E-2</c:v>
                </c:pt>
                <c:pt idx="5397">
                  <c:v>3.9559597872958548E-2</c:v>
                </c:pt>
                <c:pt idx="5398">
                  <c:v>3.9553473882538437E-2</c:v>
                </c:pt>
                <c:pt idx="5399">
                  <c:v>3.9552145729979463E-2</c:v>
                </c:pt>
                <c:pt idx="5400">
                  <c:v>3.9545187408007623E-2</c:v>
                </c:pt>
                <c:pt idx="5401">
                  <c:v>3.9544852291626104E-2</c:v>
                </c:pt>
                <c:pt idx="5402">
                  <c:v>3.9544770497080037E-2</c:v>
                </c:pt>
                <c:pt idx="5403">
                  <c:v>3.954430253822825E-2</c:v>
                </c:pt>
                <c:pt idx="5404">
                  <c:v>3.9543954418718684E-2</c:v>
                </c:pt>
                <c:pt idx="5405">
                  <c:v>3.9543733720012242E-2</c:v>
                </c:pt>
                <c:pt idx="5406">
                  <c:v>3.9530489846444833E-2</c:v>
                </c:pt>
                <c:pt idx="5407">
                  <c:v>3.9527858245938796E-2</c:v>
                </c:pt>
                <c:pt idx="5408">
                  <c:v>3.9525608230865296E-2</c:v>
                </c:pt>
                <c:pt idx="5409">
                  <c:v>3.9524034399172445E-2</c:v>
                </c:pt>
                <c:pt idx="5410">
                  <c:v>3.9523973015574441E-2</c:v>
                </c:pt>
                <c:pt idx="5411">
                  <c:v>3.9517125997477559E-2</c:v>
                </c:pt>
                <c:pt idx="5412">
                  <c:v>3.9513287075183964E-2</c:v>
                </c:pt>
                <c:pt idx="5413">
                  <c:v>3.9510635999840608E-2</c:v>
                </c:pt>
                <c:pt idx="5414">
                  <c:v>3.9505809172570898E-2</c:v>
                </c:pt>
                <c:pt idx="5415">
                  <c:v>3.9505801551983279E-2</c:v>
                </c:pt>
                <c:pt idx="5416">
                  <c:v>3.9500921018212447E-2</c:v>
                </c:pt>
                <c:pt idx="5417">
                  <c:v>3.9497536242539606E-2</c:v>
                </c:pt>
                <c:pt idx="5418">
                  <c:v>3.9492746055845594E-2</c:v>
                </c:pt>
                <c:pt idx="5419">
                  <c:v>3.9491793074205347E-2</c:v>
                </c:pt>
                <c:pt idx="5420">
                  <c:v>3.9491244709518314E-2</c:v>
                </c:pt>
                <c:pt idx="5421">
                  <c:v>3.9488377481672117E-2</c:v>
                </c:pt>
                <c:pt idx="5422">
                  <c:v>3.9486542479221391E-2</c:v>
                </c:pt>
                <c:pt idx="5423">
                  <c:v>3.9485042258182508E-2</c:v>
                </c:pt>
                <c:pt idx="5424">
                  <c:v>3.9481433854634616E-2</c:v>
                </c:pt>
                <c:pt idx="5425">
                  <c:v>3.9479664999900785E-2</c:v>
                </c:pt>
                <c:pt idx="5426">
                  <c:v>3.9476878143696388E-2</c:v>
                </c:pt>
                <c:pt idx="5427">
                  <c:v>3.947566715213275E-2</c:v>
                </c:pt>
                <c:pt idx="5428">
                  <c:v>3.9470143883737416E-2</c:v>
                </c:pt>
                <c:pt idx="5429">
                  <c:v>3.9468434777578713E-2</c:v>
                </c:pt>
                <c:pt idx="5430">
                  <c:v>3.946759247782524E-2</c:v>
                </c:pt>
                <c:pt idx="5431">
                  <c:v>3.9462670938865539E-2</c:v>
                </c:pt>
                <c:pt idx="5432">
                  <c:v>3.9461974066757194E-2</c:v>
                </c:pt>
                <c:pt idx="5433">
                  <c:v>3.9458041939632905E-2</c:v>
                </c:pt>
                <c:pt idx="5434">
                  <c:v>3.9455666207397613E-2</c:v>
                </c:pt>
                <c:pt idx="5435">
                  <c:v>3.9452001885191122E-2</c:v>
                </c:pt>
                <c:pt idx="5436">
                  <c:v>3.9451689467315761E-2</c:v>
                </c:pt>
                <c:pt idx="5437">
                  <c:v>3.9450256509726292E-2</c:v>
                </c:pt>
                <c:pt idx="5438">
                  <c:v>3.9449362650033459E-2</c:v>
                </c:pt>
                <c:pt idx="5439">
                  <c:v>3.9447808637542617E-2</c:v>
                </c:pt>
                <c:pt idx="5440">
                  <c:v>3.9445578886978701E-2</c:v>
                </c:pt>
                <c:pt idx="5441">
                  <c:v>3.9438043470436376E-2</c:v>
                </c:pt>
                <c:pt idx="5442">
                  <c:v>3.9437988758939183E-2</c:v>
                </c:pt>
                <c:pt idx="5443">
                  <c:v>3.9435336935235876E-2</c:v>
                </c:pt>
                <c:pt idx="5444">
                  <c:v>3.9435155500075474E-2</c:v>
                </c:pt>
                <c:pt idx="5445">
                  <c:v>3.9433488790595363E-2</c:v>
                </c:pt>
                <c:pt idx="5446">
                  <c:v>3.9431971587862137E-2</c:v>
                </c:pt>
                <c:pt idx="5447">
                  <c:v>3.9430220999939605E-2</c:v>
                </c:pt>
                <c:pt idx="5448">
                  <c:v>3.9427098127040934E-2</c:v>
                </c:pt>
                <c:pt idx="5449">
                  <c:v>3.9425882964582791E-2</c:v>
                </c:pt>
                <c:pt idx="5450">
                  <c:v>3.9425576494952069E-2</c:v>
                </c:pt>
                <c:pt idx="5451">
                  <c:v>3.9422439027745247E-2</c:v>
                </c:pt>
                <c:pt idx="5452">
                  <c:v>3.9421998157369513E-2</c:v>
                </c:pt>
                <c:pt idx="5453">
                  <c:v>3.9418072793068297E-2</c:v>
                </c:pt>
                <c:pt idx="5454">
                  <c:v>3.9417502917994007E-2</c:v>
                </c:pt>
                <c:pt idx="5455">
                  <c:v>3.9416096552559343E-2</c:v>
                </c:pt>
                <c:pt idx="5456">
                  <c:v>3.9409484400213433E-2</c:v>
                </c:pt>
                <c:pt idx="5457">
                  <c:v>3.9405051988975211E-2</c:v>
                </c:pt>
                <c:pt idx="5458">
                  <c:v>3.9401560622603284E-2</c:v>
                </c:pt>
                <c:pt idx="5459">
                  <c:v>3.940129457530181E-2</c:v>
                </c:pt>
                <c:pt idx="5460">
                  <c:v>3.9400565780305347E-2</c:v>
                </c:pt>
                <c:pt idx="5461">
                  <c:v>3.940004985227899E-2</c:v>
                </c:pt>
                <c:pt idx="5462">
                  <c:v>3.9399101808532289E-2</c:v>
                </c:pt>
                <c:pt idx="5463">
                  <c:v>3.9399040420910643E-2</c:v>
                </c:pt>
                <c:pt idx="5464">
                  <c:v>3.9398760171241477E-2</c:v>
                </c:pt>
                <c:pt idx="5465">
                  <c:v>3.9396288736024923E-2</c:v>
                </c:pt>
                <c:pt idx="5466">
                  <c:v>3.9395710072805283E-2</c:v>
                </c:pt>
                <c:pt idx="5467">
                  <c:v>3.9395352184190664E-2</c:v>
                </c:pt>
                <c:pt idx="5468">
                  <c:v>3.9394910380592472E-2</c:v>
                </c:pt>
                <c:pt idx="5469">
                  <c:v>3.9388940362152999E-2</c:v>
                </c:pt>
                <c:pt idx="5470">
                  <c:v>3.9384337675963152E-2</c:v>
                </c:pt>
                <c:pt idx="5471">
                  <c:v>3.9383398013107321E-2</c:v>
                </c:pt>
                <c:pt idx="5472">
                  <c:v>3.9379089707066162E-2</c:v>
                </c:pt>
                <c:pt idx="5473">
                  <c:v>3.9378434090220564E-2</c:v>
                </c:pt>
                <c:pt idx="5474">
                  <c:v>3.9376986370631528E-2</c:v>
                </c:pt>
                <c:pt idx="5475">
                  <c:v>3.9375688570144292E-2</c:v>
                </c:pt>
                <c:pt idx="5476">
                  <c:v>3.9373637567238925E-2</c:v>
                </c:pt>
                <c:pt idx="5477">
                  <c:v>3.9367021941035002E-2</c:v>
                </c:pt>
                <c:pt idx="5478">
                  <c:v>3.9366743360052331E-2</c:v>
                </c:pt>
                <c:pt idx="5479">
                  <c:v>3.9366458730211003E-2</c:v>
                </c:pt>
                <c:pt idx="5480">
                  <c:v>3.9366432988999459E-2</c:v>
                </c:pt>
                <c:pt idx="5481">
                  <c:v>3.936497855112308E-2</c:v>
                </c:pt>
                <c:pt idx="5482">
                  <c:v>3.9364811772246364E-2</c:v>
                </c:pt>
                <c:pt idx="5483">
                  <c:v>3.9364030984880755E-2</c:v>
                </c:pt>
                <c:pt idx="5484">
                  <c:v>3.9361793528366176E-2</c:v>
                </c:pt>
                <c:pt idx="5485">
                  <c:v>3.9361066060308682E-2</c:v>
                </c:pt>
                <c:pt idx="5486">
                  <c:v>3.9357847624889364E-2</c:v>
                </c:pt>
                <c:pt idx="5487">
                  <c:v>3.9357577202560307E-2</c:v>
                </c:pt>
                <c:pt idx="5488">
                  <c:v>3.9349188476934006E-2</c:v>
                </c:pt>
                <c:pt idx="5489">
                  <c:v>3.9348382569815744E-2</c:v>
                </c:pt>
                <c:pt idx="5490">
                  <c:v>3.9347809787138185E-2</c:v>
                </c:pt>
                <c:pt idx="5491">
                  <c:v>3.9346166527882295E-2</c:v>
                </c:pt>
                <c:pt idx="5492">
                  <c:v>3.9345137303469238E-2</c:v>
                </c:pt>
                <c:pt idx="5493">
                  <c:v>3.9344678675130834E-2</c:v>
                </c:pt>
                <c:pt idx="5494">
                  <c:v>3.9343270335772479E-2</c:v>
                </c:pt>
                <c:pt idx="5495">
                  <c:v>3.9339944411400152E-2</c:v>
                </c:pt>
                <c:pt idx="5496">
                  <c:v>3.933935122668962E-2</c:v>
                </c:pt>
                <c:pt idx="5497">
                  <c:v>3.933749170956883E-2</c:v>
                </c:pt>
                <c:pt idx="5498">
                  <c:v>3.9331687264915663E-2</c:v>
                </c:pt>
                <c:pt idx="5499">
                  <c:v>3.932500883834187E-2</c:v>
                </c:pt>
                <c:pt idx="5500">
                  <c:v>3.93247843813989E-2</c:v>
                </c:pt>
                <c:pt idx="5501">
                  <c:v>3.9323456227261612E-2</c:v>
                </c:pt>
                <c:pt idx="5502">
                  <c:v>3.932308890691779E-2</c:v>
                </c:pt>
                <c:pt idx="5503">
                  <c:v>3.9320146973177199E-2</c:v>
                </c:pt>
                <c:pt idx="5504">
                  <c:v>3.931770683469419E-2</c:v>
                </c:pt>
                <c:pt idx="5505">
                  <c:v>3.9315700624263754E-2</c:v>
                </c:pt>
                <c:pt idx="5506">
                  <c:v>3.9314409667689329E-2</c:v>
                </c:pt>
                <c:pt idx="5507">
                  <c:v>3.931417078342498E-2</c:v>
                </c:pt>
                <c:pt idx="5508">
                  <c:v>3.9310288557208833E-2</c:v>
                </c:pt>
                <c:pt idx="5509">
                  <c:v>3.930482441680113E-2</c:v>
                </c:pt>
                <c:pt idx="5510">
                  <c:v>3.9299944960666723E-2</c:v>
                </c:pt>
                <c:pt idx="5511">
                  <c:v>3.929328554115466E-2</c:v>
                </c:pt>
                <c:pt idx="5512">
                  <c:v>3.9291882501354375E-2</c:v>
                </c:pt>
                <c:pt idx="5513">
                  <c:v>3.9286286405057422E-2</c:v>
                </c:pt>
                <c:pt idx="5514">
                  <c:v>3.9285710372549791E-2</c:v>
                </c:pt>
                <c:pt idx="5515">
                  <c:v>3.9285608508092387E-2</c:v>
                </c:pt>
                <c:pt idx="5516">
                  <c:v>3.9284659255843311E-2</c:v>
                </c:pt>
                <c:pt idx="5517">
                  <c:v>3.9281730462219222E-2</c:v>
                </c:pt>
                <c:pt idx="5518">
                  <c:v>3.92815565370545E-2</c:v>
                </c:pt>
                <c:pt idx="5519">
                  <c:v>3.9280511224908415E-2</c:v>
                </c:pt>
                <c:pt idx="5520">
                  <c:v>3.9278032505263426E-2</c:v>
                </c:pt>
                <c:pt idx="5521">
                  <c:v>3.9277449624442635E-2</c:v>
                </c:pt>
                <c:pt idx="5522">
                  <c:v>3.9276198164141893E-2</c:v>
                </c:pt>
                <c:pt idx="5523">
                  <c:v>3.9262696872276084E-2</c:v>
                </c:pt>
                <c:pt idx="5524">
                  <c:v>3.9262573893782099E-2</c:v>
                </c:pt>
                <c:pt idx="5525">
                  <c:v>3.9254126529875033E-2</c:v>
                </c:pt>
                <c:pt idx="5526">
                  <c:v>3.9249923645520657E-2</c:v>
                </c:pt>
                <c:pt idx="5527">
                  <c:v>3.9245426467802866E-2</c:v>
                </c:pt>
                <c:pt idx="5528">
                  <c:v>3.923900683691918E-2</c:v>
                </c:pt>
                <c:pt idx="5529">
                  <c:v>3.9238792552297085E-2</c:v>
                </c:pt>
                <c:pt idx="5530">
                  <c:v>3.9238645428052513E-2</c:v>
                </c:pt>
                <c:pt idx="5531">
                  <c:v>3.9236759669228745E-2</c:v>
                </c:pt>
                <c:pt idx="5532">
                  <c:v>3.9233419052274732E-2</c:v>
                </c:pt>
                <c:pt idx="5533">
                  <c:v>3.923154466268159E-2</c:v>
                </c:pt>
                <c:pt idx="5534">
                  <c:v>3.9230329552351104E-2</c:v>
                </c:pt>
                <c:pt idx="5535">
                  <c:v>3.9228817034102276E-2</c:v>
                </c:pt>
                <c:pt idx="5536">
                  <c:v>3.9227040893260623E-2</c:v>
                </c:pt>
                <c:pt idx="5537">
                  <c:v>3.9225530049135801E-2</c:v>
                </c:pt>
                <c:pt idx="5538">
                  <c:v>3.9223730963724196E-2</c:v>
                </c:pt>
                <c:pt idx="5539">
                  <c:v>3.921980918417467E-2</c:v>
                </c:pt>
                <c:pt idx="5540">
                  <c:v>3.9215943106885226E-2</c:v>
                </c:pt>
                <c:pt idx="5541">
                  <c:v>3.9209445435723335E-2</c:v>
                </c:pt>
                <c:pt idx="5542">
                  <c:v>3.9209236363961467E-2</c:v>
                </c:pt>
                <c:pt idx="5543">
                  <c:v>3.9207152296239542E-2</c:v>
                </c:pt>
                <c:pt idx="5544">
                  <c:v>3.9202240347420904E-2</c:v>
                </c:pt>
                <c:pt idx="5545">
                  <c:v>3.9196579417296262E-2</c:v>
                </c:pt>
                <c:pt idx="5546">
                  <c:v>3.9196264600058844E-2</c:v>
                </c:pt>
                <c:pt idx="5547">
                  <c:v>3.9193599334489335E-2</c:v>
                </c:pt>
                <c:pt idx="5548">
                  <c:v>3.91899744758595E-2</c:v>
                </c:pt>
                <c:pt idx="5549">
                  <c:v>3.9188386375742235E-2</c:v>
                </c:pt>
                <c:pt idx="5550">
                  <c:v>3.9175713690047465E-2</c:v>
                </c:pt>
                <c:pt idx="5551">
                  <c:v>3.9174352966524821E-2</c:v>
                </c:pt>
                <c:pt idx="5552">
                  <c:v>3.916976788144428E-2</c:v>
                </c:pt>
                <c:pt idx="5553">
                  <c:v>3.9167579110314994E-2</c:v>
                </c:pt>
                <c:pt idx="5554">
                  <c:v>3.9167070348466164E-2</c:v>
                </c:pt>
                <c:pt idx="5555">
                  <c:v>3.9166568432446869E-2</c:v>
                </c:pt>
                <c:pt idx="5556">
                  <c:v>3.9164701305018722E-2</c:v>
                </c:pt>
                <c:pt idx="5557">
                  <c:v>3.9162409751231218E-2</c:v>
                </c:pt>
                <c:pt idx="5558">
                  <c:v>3.9157771755952239E-2</c:v>
                </c:pt>
                <c:pt idx="5559">
                  <c:v>3.9157490323681397E-2</c:v>
                </c:pt>
                <c:pt idx="5560">
                  <c:v>3.9156742507331518E-2</c:v>
                </c:pt>
                <c:pt idx="5561">
                  <c:v>3.9156185374503973E-2</c:v>
                </c:pt>
                <c:pt idx="5562">
                  <c:v>3.9147182846328898E-2</c:v>
                </c:pt>
                <c:pt idx="5563">
                  <c:v>3.9139986327445697E-2</c:v>
                </c:pt>
                <c:pt idx="5564">
                  <c:v>3.9138657264803325E-2</c:v>
                </c:pt>
                <c:pt idx="5565">
                  <c:v>3.9131621983598978E-2</c:v>
                </c:pt>
                <c:pt idx="5566">
                  <c:v>3.9131447142377047E-2</c:v>
                </c:pt>
                <c:pt idx="5567">
                  <c:v>3.9131382176545867E-2</c:v>
                </c:pt>
                <c:pt idx="5568">
                  <c:v>3.9129590503708893E-2</c:v>
                </c:pt>
                <c:pt idx="5569">
                  <c:v>3.9128905799351861E-2</c:v>
                </c:pt>
                <c:pt idx="5570">
                  <c:v>3.9124468558695689E-2</c:v>
                </c:pt>
                <c:pt idx="5571">
                  <c:v>3.9119862189618382E-2</c:v>
                </c:pt>
                <c:pt idx="5572">
                  <c:v>3.9118258020129776E-2</c:v>
                </c:pt>
                <c:pt idx="5573">
                  <c:v>3.9115467221954574E-2</c:v>
                </c:pt>
                <c:pt idx="5574">
                  <c:v>3.9112582355639629E-2</c:v>
                </c:pt>
                <c:pt idx="5575">
                  <c:v>3.9107154706044409E-2</c:v>
                </c:pt>
                <c:pt idx="5576">
                  <c:v>3.9101210617748697E-2</c:v>
                </c:pt>
                <c:pt idx="5577">
                  <c:v>3.9092294625561283E-2</c:v>
                </c:pt>
                <c:pt idx="5578">
                  <c:v>3.9087251286148997E-2</c:v>
                </c:pt>
                <c:pt idx="5579">
                  <c:v>3.9080355535342712E-2</c:v>
                </c:pt>
                <c:pt idx="5580">
                  <c:v>3.9080148112908129E-2</c:v>
                </c:pt>
                <c:pt idx="5581">
                  <c:v>3.9079709109910418E-2</c:v>
                </c:pt>
                <c:pt idx="5582">
                  <c:v>3.9079121673059741E-2</c:v>
                </c:pt>
                <c:pt idx="5583">
                  <c:v>3.9075238629892865E-2</c:v>
                </c:pt>
                <c:pt idx="5584">
                  <c:v>3.9074824987418405E-2</c:v>
                </c:pt>
                <c:pt idx="5585">
                  <c:v>3.9074573634662942E-2</c:v>
                </c:pt>
                <c:pt idx="5586">
                  <c:v>3.9066087219070879E-2</c:v>
                </c:pt>
                <c:pt idx="5587">
                  <c:v>3.9063795811490831E-2</c:v>
                </c:pt>
                <c:pt idx="5588">
                  <c:v>3.9059635965291883E-2</c:v>
                </c:pt>
                <c:pt idx="5589">
                  <c:v>3.9052522184934796E-2</c:v>
                </c:pt>
                <c:pt idx="5590">
                  <c:v>3.9046989004231591E-2</c:v>
                </c:pt>
                <c:pt idx="5591">
                  <c:v>3.9044065500790322E-2</c:v>
                </c:pt>
                <c:pt idx="5592">
                  <c:v>3.9042901646050121E-2</c:v>
                </c:pt>
                <c:pt idx="5593">
                  <c:v>3.9036365819915257E-2</c:v>
                </c:pt>
                <c:pt idx="5594">
                  <c:v>3.903469287754513E-2</c:v>
                </c:pt>
                <c:pt idx="5595">
                  <c:v>3.9033393674671561E-2</c:v>
                </c:pt>
                <c:pt idx="5596">
                  <c:v>3.9033229081990896E-2</c:v>
                </c:pt>
                <c:pt idx="5597">
                  <c:v>3.9030105400587128E-2</c:v>
                </c:pt>
                <c:pt idx="5598">
                  <c:v>3.9026597038622296E-2</c:v>
                </c:pt>
                <c:pt idx="5599">
                  <c:v>3.9024319786350604E-2</c:v>
                </c:pt>
                <c:pt idx="5600">
                  <c:v>3.9022570036431108E-2</c:v>
                </c:pt>
                <c:pt idx="5601">
                  <c:v>3.9016308171201559E-2</c:v>
                </c:pt>
                <c:pt idx="5602">
                  <c:v>3.9016200504875663E-2</c:v>
                </c:pt>
                <c:pt idx="5603">
                  <c:v>3.9015440872986744E-2</c:v>
                </c:pt>
                <c:pt idx="5604">
                  <c:v>3.9015071596651602E-2</c:v>
                </c:pt>
                <c:pt idx="5605">
                  <c:v>3.901012169172275E-2</c:v>
                </c:pt>
                <c:pt idx="5606">
                  <c:v>3.9003682146545933E-2</c:v>
                </c:pt>
                <c:pt idx="5607">
                  <c:v>3.9002852235332688E-2</c:v>
                </c:pt>
                <c:pt idx="5608">
                  <c:v>3.8997649947018015E-2</c:v>
                </c:pt>
                <c:pt idx="5609">
                  <c:v>3.8996020041356508E-2</c:v>
                </c:pt>
                <c:pt idx="5610">
                  <c:v>3.8991674054043031E-2</c:v>
                </c:pt>
                <c:pt idx="5611">
                  <c:v>3.899056094287822E-2</c:v>
                </c:pt>
                <c:pt idx="5612">
                  <c:v>3.8987838633226975E-2</c:v>
                </c:pt>
                <c:pt idx="5613">
                  <c:v>3.8985788196739264E-2</c:v>
                </c:pt>
                <c:pt idx="5614">
                  <c:v>3.897076446117604E-2</c:v>
                </c:pt>
                <c:pt idx="5615">
                  <c:v>3.8968404458771415E-2</c:v>
                </c:pt>
                <c:pt idx="5616">
                  <c:v>3.8960170892916958E-2</c:v>
                </c:pt>
                <c:pt idx="5617">
                  <c:v>3.895839772991308E-2</c:v>
                </c:pt>
                <c:pt idx="5618">
                  <c:v>3.8957478287537185E-2</c:v>
                </c:pt>
                <c:pt idx="5619">
                  <c:v>3.895372008293254E-2</c:v>
                </c:pt>
                <c:pt idx="5620">
                  <c:v>3.8952895270382558E-2</c:v>
                </c:pt>
                <c:pt idx="5621">
                  <c:v>3.8952602507659036E-2</c:v>
                </c:pt>
                <c:pt idx="5622">
                  <c:v>3.8948801548664105E-2</c:v>
                </c:pt>
                <c:pt idx="5623">
                  <c:v>3.8948293943516871E-2</c:v>
                </c:pt>
                <c:pt idx="5624">
                  <c:v>3.8948277533403852E-2</c:v>
                </c:pt>
                <c:pt idx="5625">
                  <c:v>3.8947447556516142E-2</c:v>
                </c:pt>
                <c:pt idx="5626">
                  <c:v>3.8944915736584249E-2</c:v>
                </c:pt>
                <c:pt idx="5627">
                  <c:v>3.8943298517578488E-2</c:v>
                </c:pt>
                <c:pt idx="5628">
                  <c:v>3.8939401786850715E-2</c:v>
                </c:pt>
                <c:pt idx="5629">
                  <c:v>3.8939192249208422E-2</c:v>
                </c:pt>
                <c:pt idx="5630">
                  <c:v>3.8931534695521318E-2</c:v>
                </c:pt>
                <c:pt idx="5631">
                  <c:v>3.8931493214125958E-2</c:v>
                </c:pt>
                <c:pt idx="5632">
                  <c:v>3.8930723108489051E-2</c:v>
                </c:pt>
                <c:pt idx="5633">
                  <c:v>3.8929066030779134E-2</c:v>
                </c:pt>
                <c:pt idx="5634">
                  <c:v>3.8926266951218931E-2</c:v>
                </c:pt>
                <c:pt idx="5635">
                  <c:v>3.8923626352973077E-2</c:v>
                </c:pt>
                <c:pt idx="5636">
                  <c:v>3.892288474491E-2</c:v>
                </c:pt>
                <c:pt idx="5637">
                  <c:v>3.8922269794974755E-2</c:v>
                </c:pt>
                <c:pt idx="5638">
                  <c:v>3.8915786939975314E-2</c:v>
                </c:pt>
                <c:pt idx="5639">
                  <c:v>3.890829051544753E-2</c:v>
                </c:pt>
                <c:pt idx="5640">
                  <c:v>3.8902976524724867E-2</c:v>
                </c:pt>
                <c:pt idx="5641">
                  <c:v>3.8902093673442835E-2</c:v>
                </c:pt>
                <c:pt idx="5642">
                  <c:v>3.8899906128692444E-2</c:v>
                </c:pt>
                <c:pt idx="5643">
                  <c:v>3.8899160792498833E-2</c:v>
                </c:pt>
                <c:pt idx="5644">
                  <c:v>3.8895480280256092E-2</c:v>
                </c:pt>
                <c:pt idx="5645">
                  <c:v>3.8892410531161221E-2</c:v>
                </c:pt>
                <c:pt idx="5646">
                  <c:v>3.8892343502858563E-2</c:v>
                </c:pt>
                <c:pt idx="5647">
                  <c:v>3.8892033347955393E-2</c:v>
                </c:pt>
                <c:pt idx="5648">
                  <c:v>3.8886257898547341E-2</c:v>
                </c:pt>
                <c:pt idx="5649">
                  <c:v>3.8884238176856184E-2</c:v>
                </c:pt>
                <c:pt idx="5650">
                  <c:v>3.8883917386098754E-2</c:v>
                </c:pt>
                <c:pt idx="5651">
                  <c:v>3.8882765293132518E-2</c:v>
                </c:pt>
                <c:pt idx="5652">
                  <c:v>3.8882745330557543E-2</c:v>
                </c:pt>
                <c:pt idx="5653">
                  <c:v>3.8881504671475373E-2</c:v>
                </c:pt>
                <c:pt idx="5654">
                  <c:v>3.8880320324303136E-2</c:v>
                </c:pt>
                <c:pt idx="5655">
                  <c:v>3.8880313851036206E-2</c:v>
                </c:pt>
                <c:pt idx="5656">
                  <c:v>3.8877676985194995E-2</c:v>
                </c:pt>
                <c:pt idx="5657">
                  <c:v>3.8876646676528716E-2</c:v>
                </c:pt>
                <c:pt idx="5658">
                  <c:v>3.8875988650116072E-2</c:v>
                </c:pt>
                <c:pt idx="5659">
                  <c:v>3.8875250697410539E-2</c:v>
                </c:pt>
                <c:pt idx="5660">
                  <c:v>3.8874926185507558E-2</c:v>
                </c:pt>
                <c:pt idx="5661">
                  <c:v>3.8872288461913394E-2</c:v>
                </c:pt>
                <c:pt idx="5662">
                  <c:v>3.8871473089391415E-2</c:v>
                </c:pt>
                <c:pt idx="5663">
                  <c:v>3.8867355854940396E-2</c:v>
                </c:pt>
                <c:pt idx="5664">
                  <c:v>3.8865490364426214E-2</c:v>
                </c:pt>
                <c:pt idx="5665">
                  <c:v>3.8864685209985282E-2</c:v>
                </c:pt>
                <c:pt idx="5666">
                  <c:v>3.8864441882180203E-2</c:v>
                </c:pt>
                <c:pt idx="5667">
                  <c:v>3.8861853237897974E-2</c:v>
                </c:pt>
                <c:pt idx="5668">
                  <c:v>3.8857659998359224E-2</c:v>
                </c:pt>
                <c:pt idx="5669">
                  <c:v>3.885495391618278E-2</c:v>
                </c:pt>
                <c:pt idx="5670">
                  <c:v>3.8853377022244125E-2</c:v>
                </c:pt>
                <c:pt idx="5671">
                  <c:v>3.8850945606144723E-2</c:v>
                </c:pt>
                <c:pt idx="5672">
                  <c:v>3.8841414804088106E-2</c:v>
                </c:pt>
                <c:pt idx="5673">
                  <c:v>3.8833274667759439E-2</c:v>
                </c:pt>
                <c:pt idx="5674">
                  <c:v>3.8817898332217549E-2</c:v>
                </c:pt>
                <c:pt idx="5675">
                  <c:v>3.8816795093779069E-2</c:v>
                </c:pt>
                <c:pt idx="5676">
                  <c:v>3.8814448490835096E-2</c:v>
                </c:pt>
                <c:pt idx="5677">
                  <c:v>3.8811957900596557E-2</c:v>
                </c:pt>
                <c:pt idx="5678">
                  <c:v>3.8808979848768785E-2</c:v>
                </c:pt>
                <c:pt idx="5679">
                  <c:v>3.8808784580624825E-2</c:v>
                </c:pt>
                <c:pt idx="5680">
                  <c:v>3.8798169557932978E-2</c:v>
                </c:pt>
                <c:pt idx="5681">
                  <c:v>3.8791488471641523E-2</c:v>
                </c:pt>
                <c:pt idx="5682">
                  <c:v>3.879043940446808E-2</c:v>
                </c:pt>
                <c:pt idx="5683">
                  <c:v>3.8788875988220423E-2</c:v>
                </c:pt>
                <c:pt idx="5684">
                  <c:v>3.878815563241754E-2</c:v>
                </c:pt>
                <c:pt idx="5685">
                  <c:v>3.8787372063148313E-2</c:v>
                </c:pt>
                <c:pt idx="5686">
                  <c:v>3.8780431737187288E-2</c:v>
                </c:pt>
                <c:pt idx="5687">
                  <c:v>3.8780097821665742E-2</c:v>
                </c:pt>
                <c:pt idx="5688">
                  <c:v>3.8778704547070532E-2</c:v>
                </c:pt>
                <c:pt idx="5689">
                  <c:v>3.8778099315529314E-2</c:v>
                </c:pt>
                <c:pt idx="5690">
                  <c:v>3.8771975840187538E-2</c:v>
                </c:pt>
                <c:pt idx="5691">
                  <c:v>3.8767707246618356E-2</c:v>
                </c:pt>
                <c:pt idx="5692">
                  <c:v>3.8765089164190566E-2</c:v>
                </c:pt>
                <c:pt idx="5693">
                  <c:v>3.875799003767904E-2</c:v>
                </c:pt>
                <c:pt idx="5694">
                  <c:v>3.8752246960258765E-2</c:v>
                </c:pt>
                <c:pt idx="5695">
                  <c:v>3.8752246525476534E-2</c:v>
                </c:pt>
                <c:pt idx="5696">
                  <c:v>3.8751790063436431E-2</c:v>
                </c:pt>
                <c:pt idx="5697">
                  <c:v>3.8751686859370645E-2</c:v>
                </c:pt>
                <c:pt idx="5698">
                  <c:v>3.8750495706952527E-2</c:v>
                </c:pt>
                <c:pt idx="5699">
                  <c:v>3.8749363619589479E-2</c:v>
                </c:pt>
                <c:pt idx="5700">
                  <c:v>3.8741293530776148E-2</c:v>
                </c:pt>
                <c:pt idx="5701">
                  <c:v>3.8734527960375291E-2</c:v>
                </c:pt>
                <c:pt idx="5702">
                  <c:v>3.8728998459179161E-2</c:v>
                </c:pt>
                <c:pt idx="5703">
                  <c:v>3.8727338555427898E-2</c:v>
                </c:pt>
                <c:pt idx="5704">
                  <c:v>3.8726390056910615E-2</c:v>
                </c:pt>
                <c:pt idx="5705">
                  <c:v>3.8726341618079876E-2</c:v>
                </c:pt>
                <c:pt idx="5706">
                  <c:v>3.8720105439600916E-2</c:v>
                </c:pt>
                <c:pt idx="5707">
                  <c:v>3.8719179187506468E-2</c:v>
                </c:pt>
                <c:pt idx="5708">
                  <c:v>3.8711173199073745E-2</c:v>
                </c:pt>
                <c:pt idx="5709">
                  <c:v>3.870859036108449E-2</c:v>
                </c:pt>
                <c:pt idx="5710">
                  <c:v>3.8706870513140736E-2</c:v>
                </c:pt>
                <c:pt idx="5711">
                  <c:v>3.8703853264722726E-2</c:v>
                </c:pt>
                <c:pt idx="5712">
                  <c:v>3.8702234114899411E-2</c:v>
                </c:pt>
                <c:pt idx="5713">
                  <c:v>3.869614180752947E-2</c:v>
                </c:pt>
                <c:pt idx="5714">
                  <c:v>3.8694772543637367E-2</c:v>
                </c:pt>
                <c:pt idx="5715">
                  <c:v>3.8688790983098235E-2</c:v>
                </c:pt>
                <c:pt idx="5716">
                  <c:v>3.8685644962809289E-2</c:v>
                </c:pt>
                <c:pt idx="5717">
                  <c:v>3.8684302678932303E-2</c:v>
                </c:pt>
                <c:pt idx="5718">
                  <c:v>3.868198646606924E-2</c:v>
                </c:pt>
                <c:pt idx="5719">
                  <c:v>3.8678008817669481E-2</c:v>
                </c:pt>
                <c:pt idx="5720">
                  <c:v>3.8672806212179389E-2</c:v>
                </c:pt>
                <c:pt idx="5721">
                  <c:v>3.8658780747292822E-2</c:v>
                </c:pt>
                <c:pt idx="5722">
                  <c:v>3.8655819835010242E-2</c:v>
                </c:pt>
                <c:pt idx="5723">
                  <c:v>3.8650835362203956E-2</c:v>
                </c:pt>
                <c:pt idx="5724">
                  <c:v>3.8650108662211843E-2</c:v>
                </c:pt>
                <c:pt idx="5725">
                  <c:v>3.8647706295898365E-2</c:v>
                </c:pt>
                <c:pt idx="5726">
                  <c:v>3.8640118946103391E-2</c:v>
                </c:pt>
                <c:pt idx="5727">
                  <c:v>3.8639207718094232E-2</c:v>
                </c:pt>
                <c:pt idx="5728">
                  <c:v>3.8637848218553345E-2</c:v>
                </c:pt>
                <c:pt idx="5729">
                  <c:v>3.8636386954047273E-2</c:v>
                </c:pt>
                <c:pt idx="5730">
                  <c:v>3.8635808562207725E-2</c:v>
                </c:pt>
                <c:pt idx="5731">
                  <c:v>3.8632118124499487E-2</c:v>
                </c:pt>
                <c:pt idx="5732">
                  <c:v>3.8626488982200329E-2</c:v>
                </c:pt>
                <c:pt idx="5733">
                  <c:v>3.8626084565014616E-2</c:v>
                </c:pt>
                <c:pt idx="5734">
                  <c:v>3.8622307994571892E-2</c:v>
                </c:pt>
                <c:pt idx="5735">
                  <c:v>3.8622297511080421E-2</c:v>
                </c:pt>
                <c:pt idx="5736">
                  <c:v>3.8614077074674465E-2</c:v>
                </c:pt>
                <c:pt idx="5737">
                  <c:v>3.8613530732448255E-2</c:v>
                </c:pt>
                <c:pt idx="5738">
                  <c:v>3.8609911459495307E-2</c:v>
                </c:pt>
                <c:pt idx="5739">
                  <c:v>3.8609867044863057E-2</c:v>
                </c:pt>
                <c:pt idx="5740">
                  <c:v>3.8607933547241478E-2</c:v>
                </c:pt>
                <c:pt idx="5741">
                  <c:v>3.8607046537684327E-2</c:v>
                </c:pt>
                <c:pt idx="5742">
                  <c:v>3.8585737575739534E-2</c:v>
                </c:pt>
                <c:pt idx="5743">
                  <c:v>3.8583235306791974E-2</c:v>
                </c:pt>
                <c:pt idx="5744">
                  <c:v>3.8579735651332041E-2</c:v>
                </c:pt>
                <c:pt idx="5745">
                  <c:v>3.8575411069535735E-2</c:v>
                </c:pt>
                <c:pt idx="5746">
                  <c:v>3.8570819135089765E-2</c:v>
                </c:pt>
                <c:pt idx="5747">
                  <c:v>3.8569303728377767E-2</c:v>
                </c:pt>
                <c:pt idx="5748">
                  <c:v>3.8568471692296415E-2</c:v>
                </c:pt>
                <c:pt idx="5749">
                  <c:v>3.8566217464354589E-2</c:v>
                </c:pt>
                <c:pt idx="5750">
                  <c:v>3.8562034511033766E-2</c:v>
                </c:pt>
                <c:pt idx="5751">
                  <c:v>3.8560824820298954E-2</c:v>
                </c:pt>
                <c:pt idx="5752">
                  <c:v>3.8556576904816675E-2</c:v>
                </c:pt>
                <c:pt idx="5753">
                  <c:v>3.8555158302537591E-2</c:v>
                </c:pt>
                <c:pt idx="5754">
                  <c:v>3.8553303466965054E-2</c:v>
                </c:pt>
                <c:pt idx="5755">
                  <c:v>3.855302718203444E-2</c:v>
                </c:pt>
                <c:pt idx="5756">
                  <c:v>3.8552198290802163E-2</c:v>
                </c:pt>
                <c:pt idx="5757">
                  <c:v>3.8551036877176169E-2</c:v>
                </c:pt>
                <c:pt idx="5758">
                  <c:v>3.8550410736412084E-2</c:v>
                </c:pt>
                <c:pt idx="5759">
                  <c:v>3.8547883037863197E-2</c:v>
                </c:pt>
                <c:pt idx="5760">
                  <c:v>3.8539323279788193E-2</c:v>
                </c:pt>
                <c:pt idx="5761">
                  <c:v>3.8539240554972244E-2</c:v>
                </c:pt>
                <c:pt idx="5762">
                  <c:v>3.8539028473145068E-2</c:v>
                </c:pt>
                <c:pt idx="5763">
                  <c:v>3.8537728085039885E-2</c:v>
                </c:pt>
                <c:pt idx="5764">
                  <c:v>3.853369451285904E-2</c:v>
                </c:pt>
                <c:pt idx="5765">
                  <c:v>3.8533521279925209E-2</c:v>
                </c:pt>
                <c:pt idx="5766">
                  <c:v>3.8525224436293262E-2</c:v>
                </c:pt>
                <c:pt idx="5767">
                  <c:v>3.8516542986760841E-2</c:v>
                </c:pt>
                <c:pt idx="5768">
                  <c:v>3.8513909723576198E-2</c:v>
                </c:pt>
                <c:pt idx="5769">
                  <c:v>3.851259960397866E-2</c:v>
                </c:pt>
                <c:pt idx="5770">
                  <c:v>3.8510667591956441E-2</c:v>
                </c:pt>
                <c:pt idx="5771">
                  <c:v>3.8506812423041513E-2</c:v>
                </c:pt>
                <c:pt idx="5772">
                  <c:v>3.8504860987394765E-2</c:v>
                </c:pt>
                <c:pt idx="5773">
                  <c:v>3.85008830890003E-2</c:v>
                </c:pt>
                <c:pt idx="5774">
                  <c:v>3.8500578768238529E-2</c:v>
                </c:pt>
                <c:pt idx="5775">
                  <c:v>3.8498638089452239E-2</c:v>
                </c:pt>
                <c:pt idx="5776">
                  <c:v>3.8497196284676551E-2</c:v>
                </c:pt>
                <c:pt idx="5777">
                  <c:v>3.8496528578907632E-2</c:v>
                </c:pt>
                <c:pt idx="5778">
                  <c:v>3.8489820557725249E-2</c:v>
                </c:pt>
                <c:pt idx="5779">
                  <c:v>3.8489419187956099E-2</c:v>
                </c:pt>
                <c:pt idx="5780">
                  <c:v>3.8473614011143707E-2</c:v>
                </c:pt>
                <c:pt idx="5781">
                  <c:v>3.8473598852170061E-2</c:v>
                </c:pt>
                <c:pt idx="5782">
                  <c:v>3.8472438742428006E-2</c:v>
                </c:pt>
                <c:pt idx="5783">
                  <c:v>3.8470853526113194E-2</c:v>
                </c:pt>
                <c:pt idx="5784">
                  <c:v>3.8465638729596789E-2</c:v>
                </c:pt>
                <c:pt idx="5785">
                  <c:v>3.8462435213846673E-2</c:v>
                </c:pt>
                <c:pt idx="5786">
                  <c:v>3.8460072025161787E-2</c:v>
                </c:pt>
                <c:pt idx="5787">
                  <c:v>3.845755467787023E-2</c:v>
                </c:pt>
                <c:pt idx="5788">
                  <c:v>3.8455786559099391E-2</c:v>
                </c:pt>
                <c:pt idx="5789">
                  <c:v>3.8455739885208423E-2</c:v>
                </c:pt>
                <c:pt idx="5790">
                  <c:v>3.8454325397753474E-2</c:v>
                </c:pt>
                <c:pt idx="5791">
                  <c:v>3.8451414431123945E-2</c:v>
                </c:pt>
                <c:pt idx="5792">
                  <c:v>3.8451053249753168E-2</c:v>
                </c:pt>
                <c:pt idx="5793">
                  <c:v>3.8436262261549572E-2</c:v>
                </c:pt>
                <c:pt idx="5794">
                  <c:v>3.8429668283450326E-2</c:v>
                </c:pt>
                <c:pt idx="5795">
                  <c:v>3.8429026962187071E-2</c:v>
                </c:pt>
                <c:pt idx="5796">
                  <c:v>3.8428936491216821E-2</c:v>
                </c:pt>
                <c:pt idx="5797">
                  <c:v>3.8420374822852897E-2</c:v>
                </c:pt>
                <c:pt idx="5798">
                  <c:v>3.8419306660127529E-2</c:v>
                </c:pt>
                <c:pt idx="5799">
                  <c:v>3.8415922419899183E-2</c:v>
                </c:pt>
                <c:pt idx="5800">
                  <c:v>3.8415564772820238E-2</c:v>
                </c:pt>
                <c:pt idx="5801">
                  <c:v>3.8410711348762207E-2</c:v>
                </c:pt>
                <c:pt idx="5802">
                  <c:v>3.8410074752570925E-2</c:v>
                </c:pt>
                <c:pt idx="5803">
                  <c:v>3.8409865522905373E-2</c:v>
                </c:pt>
                <c:pt idx="5804">
                  <c:v>3.8408252880865905E-2</c:v>
                </c:pt>
                <c:pt idx="5805">
                  <c:v>3.8404698176945279E-2</c:v>
                </c:pt>
                <c:pt idx="5806">
                  <c:v>3.8402760836430079E-2</c:v>
                </c:pt>
                <c:pt idx="5807">
                  <c:v>3.8402423452072676E-2</c:v>
                </c:pt>
                <c:pt idx="5808">
                  <c:v>3.8402401529866244E-2</c:v>
                </c:pt>
                <c:pt idx="5809">
                  <c:v>3.8400062389167024E-2</c:v>
                </c:pt>
                <c:pt idx="5810">
                  <c:v>3.8388807113189212E-2</c:v>
                </c:pt>
                <c:pt idx="5811">
                  <c:v>3.8376493656369901E-2</c:v>
                </c:pt>
                <c:pt idx="5812">
                  <c:v>3.8374126144626562E-2</c:v>
                </c:pt>
                <c:pt idx="5813">
                  <c:v>3.8372176904607654E-2</c:v>
                </c:pt>
                <c:pt idx="5814">
                  <c:v>3.8372119551972568E-2</c:v>
                </c:pt>
                <c:pt idx="5815">
                  <c:v>3.8368758527350479E-2</c:v>
                </c:pt>
                <c:pt idx="5816">
                  <c:v>3.8361693200013466E-2</c:v>
                </c:pt>
                <c:pt idx="5817">
                  <c:v>3.8359398469891642E-2</c:v>
                </c:pt>
                <c:pt idx="5818">
                  <c:v>3.8355975634613272E-2</c:v>
                </c:pt>
                <c:pt idx="5819">
                  <c:v>3.8355939957593524E-2</c:v>
                </c:pt>
                <c:pt idx="5820">
                  <c:v>3.835378218673402E-2</c:v>
                </c:pt>
                <c:pt idx="5821">
                  <c:v>3.8353518219147231E-2</c:v>
                </c:pt>
                <c:pt idx="5822">
                  <c:v>3.8353165525201467E-2</c:v>
                </c:pt>
                <c:pt idx="5823">
                  <c:v>3.8351215560099627E-2</c:v>
                </c:pt>
                <c:pt idx="5824">
                  <c:v>3.8343573318085751E-2</c:v>
                </c:pt>
                <c:pt idx="5825">
                  <c:v>3.8341818811505141E-2</c:v>
                </c:pt>
                <c:pt idx="5826">
                  <c:v>3.8340364265401994E-2</c:v>
                </c:pt>
                <c:pt idx="5827">
                  <c:v>3.8338211544230616E-2</c:v>
                </c:pt>
                <c:pt idx="5828">
                  <c:v>3.8332552414261527E-2</c:v>
                </c:pt>
                <c:pt idx="5829">
                  <c:v>3.8328496626951446E-2</c:v>
                </c:pt>
                <c:pt idx="5830">
                  <c:v>3.8326599422581778E-2</c:v>
                </c:pt>
                <c:pt idx="5831">
                  <c:v>3.8326239326947113E-2</c:v>
                </c:pt>
                <c:pt idx="5832">
                  <c:v>3.8313771963861737E-2</c:v>
                </c:pt>
                <c:pt idx="5833">
                  <c:v>3.830704344888386E-2</c:v>
                </c:pt>
                <c:pt idx="5834">
                  <c:v>3.8306602542263951E-2</c:v>
                </c:pt>
                <c:pt idx="5835">
                  <c:v>3.8304327629162208E-2</c:v>
                </c:pt>
                <c:pt idx="5836">
                  <c:v>3.8288317644801527E-2</c:v>
                </c:pt>
                <c:pt idx="5837">
                  <c:v>3.8288217467711202E-2</c:v>
                </c:pt>
                <c:pt idx="5838">
                  <c:v>3.828213764636685E-2</c:v>
                </c:pt>
                <c:pt idx="5839">
                  <c:v>3.8278406732673242E-2</c:v>
                </c:pt>
                <c:pt idx="5840">
                  <c:v>3.8278367122706505E-2</c:v>
                </c:pt>
                <c:pt idx="5841">
                  <c:v>3.8274747132102022E-2</c:v>
                </c:pt>
                <c:pt idx="5842">
                  <c:v>3.8273390243220497E-2</c:v>
                </c:pt>
                <c:pt idx="5843">
                  <c:v>3.8268788613981627E-2</c:v>
                </c:pt>
                <c:pt idx="5844">
                  <c:v>3.8266123208407395E-2</c:v>
                </c:pt>
                <c:pt idx="5845">
                  <c:v>3.8265408367440752E-2</c:v>
                </c:pt>
                <c:pt idx="5846">
                  <c:v>3.8257112968880173E-2</c:v>
                </c:pt>
                <c:pt idx="5847">
                  <c:v>3.8252680507194506E-2</c:v>
                </c:pt>
                <c:pt idx="5848">
                  <c:v>3.8246104510458186E-2</c:v>
                </c:pt>
                <c:pt idx="5849">
                  <c:v>3.8240433457329963E-2</c:v>
                </c:pt>
                <c:pt idx="5850">
                  <c:v>3.8240371773091024E-2</c:v>
                </c:pt>
                <c:pt idx="5851">
                  <c:v>3.8237897542516532E-2</c:v>
                </c:pt>
                <c:pt idx="5852">
                  <c:v>3.8237803203548609E-2</c:v>
                </c:pt>
                <c:pt idx="5853">
                  <c:v>3.8236661260633312E-2</c:v>
                </c:pt>
                <c:pt idx="5854">
                  <c:v>3.823394917679529E-2</c:v>
                </c:pt>
                <c:pt idx="5855">
                  <c:v>3.8232259466229962E-2</c:v>
                </c:pt>
                <c:pt idx="5856">
                  <c:v>3.822882484376719E-2</c:v>
                </c:pt>
                <c:pt idx="5857">
                  <c:v>3.8228330976522923E-2</c:v>
                </c:pt>
                <c:pt idx="5858">
                  <c:v>3.8227224806514686E-2</c:v>
                </c:pt>
                <c:pt idx="5859">
                  <c:v>3.8226800350315601E-2</c:v>
                </c:pt>
                <c:pt idx="5860">
                  <c:v>3.8220169939761205E-2</c:v>
                </c:pt>
                <c:pt idx="5861">
                  <c:v>3.8215685883315587E-2</c:v>
                </c:pt>
                <c:pt idx="5862">
                  <c:v>3.821283430834909E-2</c:v>
                </c:pt>
                <c:pt idx="5863">
                  <c:v>3.82082855622334E-2</c:v>
                </c:pt>
                <c:pt idx="5864">
                  <c:v>3.8206296274243892E-2</c:v>
                </c:pt>
                <c:pt idx="5865">
                  <c:v>3.8198426616042808E-2</c:v>
                </c:pt>
                <c:pt idx="5866">
                  <c:v>3.8196029529680403E-2</c:v>
                </c:pt>
                <c:pt idx="5867">
                  <c:v>3.8190703887908309E-2</c:v>
                </c:pt>
                <c:pt idx="5868">
                  <c:v>3.818897228861505E-2</c:v>
                </c:pt>
                <c:pt idx="5869">
                  <c:v>3.8187029367514398E-2</c:v>
                </c:pt>
                <c:pt idx="5870">
                  <c:v>3.8184845917211087E-2</c:v>
                </c:pt>
                <c:pt idx="5871">
                  <c:v>3.8184175189037585E-2</c:v>
                </c:pt>
                <c:pt idx="5872">
                  <c:v>3.8176571700345344E-2</c:v>
                </c:pt>
                <c:pt idx="5873">
                  <c:v>3.8175482772275927E-2</c:v>
                </c:pt>
                <c:pt idx="5874">
                  <c:v>3.8164168924998874E-2</c:v>
                </c:pt>
                <c:pt idx="5875">
                  <c:v>3.8159734721003813E-2</c:v>
                </c:pt>
                <c:pt idx="5876">
                  <c:v>3.8148742411855709E-2</c:v>
                </c:pt>
                <c:pt idx="5877">
                  <c:v>3.8146709823498805E-2</c:v>
                </c:pt>
                <c:pt idx="5878">
                  <c:v>3.8145532436667379E-2</c:v>
                </c:pt>
                <c:pt idx="5879">
                  <c:v>3.8144484237561685E-2</c:v>
                </c:pt>
                <c:pt idx="5880">
                  <c:v>3.8142411726117348E-2</c:v>
                </c:pt>
                <c:pt idx="5881">
                  <c:v>3.8138059568762657E-2</c:v>
                </c:pt>
                <c:pt idx="5882">
                  <c:v>3.8133804755631731E-2</c:v>
                </c:pt>
                <c:pt idx="5883">
                  <c:v>3.8133782988107899E-2</c:v>
                </c:pt>
                <c:pt idx="5884">
                  <c:v>3.8133117888484169E-2</c:v>
                </c:pt>
                <c:pt idx="5885">
                  <c:v>3.81301709640504E-2</c:v>
                </c:pt>
                <c:pt idx="5886">
                  <c:v>3.8127136945061521E-2</c:v>
                </c:pt>
                <c:pt idx="5887">
                  <c:v>3.8116266653183753E-2</c:v>
                </c:pt>
                <c:pt idx="5888">
                  <c:v>3.8115439635325057E-2</c:v>
                </c:pt>
                <c:pt idx="5889">
                  <c:v>3.8112627111157794E-2</c:v>
                </c:pt>
                <c:pt idx="5890">
                  <c:v>3.8111045874416875E-2</c:v>
                </c:pt>
                <c:pt idx="5891">
                  <c:v>3.81084284476104E-2</c:v>
                </c:pt>
                <c:pt idx="5892">
                  <c:v>3.8106127186678676E-2</c:v>
                </c:pt>
                <c:pt idx="5893">
                  <c:v>3.8101310587503351E-2</c:v>
                </c:pt>
                <c:pt idx="5894">
                  <c:v>3.8097759477625406E-2</c:v>
                </c:pt>
                <c:pt idx="5895">
                  <c:v>3.809620263572161E-2</c:v>
                </c:pt>
                <c:pt idx="5896">
                  <c:v>3.809254336856454E-2</c:v>
                </c:pt>
                <c:pt idx="5897">
                  <c:v>3.8090106070889036E-2</c:v>
                </c:pt>
                <c:pt idx="5898">
                  <c:v>3.8089752810616904E-2</c:v>
                </c:pt>
                <c:pt idx="5899">
                  <c:v>3.8074795333527638E-2</c:v>
                </c:pt>
                <c:pt idx="5900">
                  <c:v>3.8074241946716228E-2</c:v>
                </c:pt>
                <c:pt idx="5901">
                  <c:v>3.8071214743654345E-2</c:v>
                </c:pt>
                <c:pt idx="5902">
                  <c:v>3.8070465339416694E-2</c:v>
                </c:pt>
                <c:pt idx="5903">
                  <c:v>3.8070128976264245E-2</c:v>
                </c:pt>
                <c:pt idx="5904">
                  <c:v>3.8069701932005082E-2</c:v>
                </c:pt>
                <c:pt idx="5905">
                  <c:v>3.8067569553448539E-2</c:v>
                </c:pt>
                <c:pt idx="5906">
                  <c:v>3.8064598245355567E-2</c:v>
                </c:pt>
                <c:pt idx="5907">
                  <c:v>3.8062658288080094E-2</c:v>
                </c:pt>
                <c:pt idx="5908">
                  <c:v>3.8053430074436033E-2</c:v>
                </c:pt>
                <c:pt idx="5909">
                  <c:v>3.8051765970527694E-2</c:v>
                </c:pt>
                <c:pt idx="5910">
                  <c:v>3.8049309126888822E-2</c:v>
                </c:pt>
                <c:pt idx="5911">
                  <c:v>3.8045636976221431E-2</c:v>
                </c:pt>
                <c:pt idx="5912">
                  <c:v>3.804362080708882E-2</c:v>
                </c:pt>
                <c:pt idx="5913">
                  <c:v>3.8035865586246248E-2</c:v>
                </c:pt>
                <c:pt idx="5914">
                  <c:v>3.8035259650223079E-2</c:v>
                </c:pt>
                <c:pt idx="5915">
                  <c:v>3.803463183681715E-2</c:v>
                </c:pt>
                <c:pt idx="5916">
                  <c:v>3.8030194403813479E-2</c:v>
                </c:pt>
                <c:pt idx="5917">
                  <c:v>3.8024178661193717E-2</c:v>
                </c:pt>
                <c:pt idx="5918">
                  <c:v>3.8022225460049512E-2</c:v>
                </c:pt>
                <c:pt idx="5919">
                  <c:v>3.8012973897454443E-2</c:v>
                </c:pt>
                <c:pt idx="5920">
                  <c:v>3.8010591939965574E-2</c:v>
                </c:pt>
                <c:pt idx="5921">
                  <c:v>3.8002825011194716E-2</c:v>
                </c:pt>
                <c:pt idx="5922">
                  <c:v>3.8002120973263866E-2</c:v>
                </c:pt>
                <c:pt idx="5923">
                  <c:v>3.7994554684430804E-2</c:v>
                </c:pt>
                <c:pt idx="5924">
                  <c:v>3.7989679418642883E-2</c:v>
                </c:pt>
                <c:pt idx="5925">
                  <c:v>3.798822649087407E-2</c:v>
                </c:pt>
                <c:pt idx="5926">
                  <c:v>3.7986732097038317E-2</c:v>
                </c:pt>
                <c:pt idx="5927">
                  <c:v>3.7974701438392745E-2</c:v>
                </c:pt>
                <c:pt idx="5928">
                  <c:v>3.7966739830967315E-2</c:v>
                </c:pt>
                <c:pt idx="5929">
                  <c:v>3.7963355231749318E-2</c:v>
                </c:pt>
                <c:pt idx="5930">
                  <c:v>3.7956554491601679E-2</c:v>
                </c:pt>
                <c:pt idx="5931">
                  <c:v>3.7954166424494666E-2</c:v>
                </c:pt>
                <c:pt idx="5932">
                  <c:v>3.794716861466705E-2</c:v>
                </c:pt>
                <c:pt idx="5933">
                  <c:v>3.7945332007382294E-2</c:v>
                </c:pt>
                <c:pt idx="5934">
                  <c:v>3.7942138478397565E-2</c:v>
                </c:pt>
                <c:pt idx="5935">
                  <c:v>3.793645890854537E-2</c:v>
                </c:pt>
                <c:pt idx="5936">
                  <c:v>3.7936449051514713E-2</c:v>
                </c:pt>
                <c:pt idx="5937">
                  <c:v>3.793593638298326E-2</c:v>
                </c:pt>
                <c:pt idx="5938">
                  <c:v>3.7932482647863114E-2</c:v>
                </c:pt>
                <c:pt idx="5939">
                  <c:v>3.793055704099655E-2</c:v>
                </c:pt>
                <c:pt idx="5940">
                  <c:v>3.7930210919479568E-2</c:v>
                </c:pt>
                <c:pt idx="5941">
                  <c:v>3.7917429922625638E-2</c:v>
                </c:pt>
                <c:pt idx="5942">
                  <c:v>3.79123435160569E-2</c:v>
                </c:pt>
                <c:pt idx="5943">
                  <c:v>3.7909927447906701E-2</c:v>
                </c:pt>
                <c:pt idx="5944">
                  <c:v>3.7909419066916597E-2</c:v>
                </c:pt>
                <c:pt idx="5945">
                  <c:v>3.790696415158655E-2</c:v>
                </c:pt>
                <c:pt idx="5946">
                  <c:v>3.7905328822059547E-2</c:v>
                </c:pt>
                <c:pt idx="5947">
                  <c:v>3.7905187573009924E-2</c:v>
                </c:pt>
                <c:pt idx="5948">
                  <c:v>3.7898760276967799E-2</c:v>
                </c:pt>
                <c:pt idx="5949">
                  <c:v>3.7895251609429983E-2</c:v>
                </c:pt>
                <c:pt idx="5950">
                  <c:v>3.7894828812150436E-2</c:v>
                </c:pt>
                <c:pt idx="5951">
                  <c:v>3.7892008417536011E-2</c:v>
                </c:pt>
                <c:pt idx="5952">
                  <c:v>3.7882173590660498E-2</c:v>
                </c:pt>
                <c:pt idx="5953">
                  <c:v>3.7881935264261979E-2</c:v>
                </c:pt>
                <c:pt idx="5954">
                  <c:v>3.787787329277837E-2</c:v>
                </c:pt>
                <c:pt idx="5955">
                  <c:v>3.7874785189843552E-2</c:v>
                </c:pt>
                <c:pt idx="5956">
                  <c:v>3.7872159953971626E-2</c:v>
                </c:pt>
                <c:pt idx="5957">
                  <c:v>3.7870452429889047E-2</c:v>
                </c:pt>
                <c:pt idx="5958">
                  <c:v>3.786449574536823E-2</c:v>
                </c:pt>
                <c:pt idx="5959">
                  <c:v>3.7862733589768917E-2</c:v>
                </c:pt>
                <c:pt idx="5960">
                  <c:v>3.7861986612034312E-2</c:v>
                </c:pt>
                <c:pt idx="5961">
                  <c:v>3.7861790510099039E-2</c:v>
                </c:pt>
                <c:pt idx="5962">
                  <c:v>3.7858243231660156E-2</c:v>
                </c:pt>
                <c:pt idx="5963">
                  <c:v>3.785112486640977E-2</c:v>
                </c:pt>
                <c:pt idx="5964">
                  <c:v>3.7843958813265105E-2</c:v>
                </c:pt>
                <c:pt idx="5965">
                  <c:v>3.7837808827479467E-2</c:v>
                </c:pt>
                <c:pt idx="5966">
                  <c:v>3.7837682154205979E-2</c:v>
                </c:pt>
                <c:pt idx="5967">
                  <c:v>3.7823570125791732E-2</c:v>
                </c:pt>
                <c:pt idx="5968">
                  <c:v>3.782066983023831E-2</c:v>
                </c:pt>
                <c:pt idx="5969">
                  <c:v>3.7820066816091721E-2</c:v>
                </c:pt>
                <c:pt idx="5970">
                  <c:v>3.7817157487339492E-2</c:v>
                </c:pt>
                <c:pt idx="5971">
                  <c:v>3.781467718215685E-2</c:v>
                </c:pt>
                <c:pt idx="5972">
                  <c:v>3.7810789338474191E-2</c:v>
                </c:pt>
                <c:pt idx="5973">
                  <c:v>3.7809642817297373E-2</c:v>
                </c:pt>
                <c:pt idx="5974">
                  <c:v>3.7806203791342287E-2</c:v>
                </c:pt>
                <c:pt idx="5975">
                  <c:v>3.7801199031138634E-2</c:v>
                </c:pt>
                <c:pt idx="5976">
                  <c:v>3.7786219749934361E-2</c:v>
                </c:pt>
                <c:pt idx="5977">
                  <c:v>3.7784939468247909E-2</c:v>
                </c:pt>
                <c:pt idx="5978">
                  <c:v>3.7780983908475556E-2</c:v>
                </c:pt>
                <c:pt idx="5979">
                  <c:v>3.7777207749282608E-2</c:v>
                </c:pt>
                <c:pt idx="5980">
                  <c:v>3.777660392829145E-2</c:v>
                </c:pt>
                <c:pt idx="5981">
                  <c:v>3.7775352114115091E-2</c:v>
                </c:pt>
                <c:pt idx="5982">
                  <c:v>3.7774220173889837E-2</c:v>
                </c:pt>
                <c:pt idx="5983">
                  <c:v>3.7766523007149513E-2</c:v>
                </c:pt>
                <c:pt idx="5984">
                  <c:v>3.7763444526770829E-2</c:v>
                </c:pt>
                <c:pt idx="5985">
                  <c:v>3.7763441307049159E-2</c:v>
                </c:pt>
                <c:pt idx="5986">
                  <c:v>3.7760975428620905E-2</c:v>
                </c:pt>
                <c:pt idx="5987">
                  <c:v>3.7760870013934827E-2</c:v>
                </c:pt>
                <c:pt idx="5988">
                  <c:v>3.7755522842810883E-2</c:v>
                </c:pt>
                <c:pt idx="5989">
                  <c:v>3.7749531206201004E-2</c:v>
                </c:pt>
                <c:pt idx="5990">
                  <c:v>3.7746165246339232E-2</c:v>
                </c:pt>
                <c:pt idx="5991">
                  <c:v>3.7737734145442667E-2</c:v>
                </c:pt>
                <c:pt idx="5992">
                  <c:v>3.7736067035304466E-2</c:v>
                </c:pt>
                <c:pt idx="5993">
                  <c:v>3.7732631104775476E-2</c:v>
                </c:pt>
                <c:pt idx="5994">
                  <c:v>3.7731805955551659E-2</c:v>
                </c:pt>
                <c:pt idx="5995">
                  <c:v>3.7730179715803142E-2</c:v>
                </c:pt>
                <c:pt idx="5996">
                  <c:v>3.7728659636038213E-2</c:v>
                </c:pt>
                <c:pt idx="5997">
                  <c:v>3.7726206113248055E-2</c:v>
                </c:pt>
                <c:pt idx="5998">
                  <c:v>3.7723045534360913E-2</c:v>
                </c:pt>
                <c:pt idx="5999">
                  <c:v>3.7718785607720899E-2</c:v>
                </c:pt>
                <c:pt idx="6000">
                  <c:v>3.7717419172762258E-2</c:v>
                </c:pt>
                <c:pt idx="6001">
                  <c:v>3.7715577056973981E-2</c:v>
                </c:pt>
                <c:pt idx="6002">
                  <c:v>3.7714904863953715E-2</c:v>
                </c:pt>
                <c:pt idx="6003">
                  <c:v>3.7710394188944486E-2</c:v>
                </c:pt>
                <c:pt idx="6004">
                  <c:v>3.7710098754435734E-2</c:v>
                </c:pt>
                <c:pt idx="6005">
                  <c:v>3.7709013295630839E-2</c:v>
                </c:pt>
                <c:pt idx="6006">
                  <c:v>3.7706976580055764E-2</c:v>
                </c:pt>
                <c:pt idx="6007">
                  <c:v>3.7704302604561091E-2</c:v>
                </c:pt>
                <c:pt idx="6008">
                  <c:v>3.7701467323145929E-2</c:v>
                </c:pt>
                <c:pt idx="6009">
                  <c:v>3.7696096724073341E-2</c:v>
                </c:pt>
                <c:pt idx="6010">
                  <c:v>3.7692691548746445E-2</c:v>
                </c:pt>
                <c:pt idx="6011">
                  <c:v>3.7685844312233929E-2</c:v>
                </c:pt>
                <c:pt idx="6012">
                  <c:v>3.7682809126151365E-2</c:v>
                </c:pt>
                <c:pt idx="6013">
                  <c:v>3.7681935947134634E-2</c:v>
                </c:pt>
                <c:pt idx="6014">
                  <c:v>3.7678312159543037E-2</c:v>
                </c:pt>
                <c:pt idx="6015">
                  <c:v>3.7672413091500864E-2</c:v>
                </c:pt>
                <c:pt idx="6016">
                  <c:v>3.7662391356902643E-2</c:v>
                </c:pt>
                <c:pt idx="6017">
                  <c:v>3.7658646292123704E-2</c:v>
                </c:pt>
                <c:pt idx="6018">
                  <c:v>3.7649856218870223E-2</c:v>
                </c:pt>
                <c:pt idx="6019">
                  <c:v>3.7647979185879497E-2</c:v>
                </c:pt>
                <c:pt idx="6020">
                  <c:v>3.7647553572976299E-2</c:v>
                </c:pt>
                <c:pt idx="6021">
                  <c:v>3.7644750160444815E-2</c:v>
                </c:pt>
                <c:pt idx="6022">
                  <c:v>3.7643480527148734E-2</c:v>
                </c:pt>
                <c:pt idx="6023">
                  <c:v>3.7640684042582612E-2</c:v>
                </c:pt>
                <c:pt idx="6024">
                  <c:v>3.7631027999099669E-2</c:v>
                </c:pt>
                <c:pt idx="6025">
                  <c:v>3.7627155307844003E-2</c:v>
                </c:pt>
                <c:pt idx="6026">
                  <c:v>3.761703129437681E-2</c:v>
                </c:pt>
                <c:pt idx="6027">
                  <c:v>3.7606793642760726E-2</c:v>
                </c:pt>
                <c:pt idx="6028">
                  <c:v>3.7602817944116088E-2</c:v>
                </c:pt>
                <c:pt idx="6029">
                  <c:v>3.7602159071572654E-2</c:v>
                </c:pt>
                <c:pt idx="6030">
                  <c:v>3.7601141800891143E-2</c:v>
                </c:pt>
                <c:pt idx="6031">
                  <c:v>3.7600694506617426E-2</c:v>
                </c:pt>
                <c:pt idx="6032">
                  <c:v>3.7600401194681186E-2</c:v>
                </c:pt>
                <c:pt idx="6033">
                  <c:v>3.7600286510328228E-2</c:v>
                </c:pt>
                <c:pt idx="6034">
                  <c:v>3.7599381926499136E-2</c:v>
                </c:pt>
                <c:pt idx="6035">
                  <c:v>3.7582754299570351E-2</c:v>
                </c:pt>
                <c:pt idx="6036">
                  <c:v>3.7579603120420572E-2</c:v>
                </c:pt>
                <c:pt idx="6037">
                  <c:v>3.7578425487160443E-2</c:v>
                </c:pt>
                <c:pt idx="6038">
                  <c:v>3.757342543774142E-2</c:v>
                </c:pt>
                <c:pt idx="6039">
                  <c:v>3.7572380750133631E-2</c:v>
                </c:pt>
                <c:pt idx="6040">
                  <c:v>3.7567711354322617E-2</c:v>
                </c:pt>
                <c:pt idx="6041">
                  <c:v>3.7567463774123878E-2</c:v>
                </c:pt>
                <c:pt idx="6042">
                  <c:v>3.7565613929184602E-2</c:v>
                </c:pt>
                <c:pt idx="6043">
                  <c:v>3.7564907030298529E-2</c:v>
                </c:pt>
                <c:pt idx="6044">
                  <c:v>3.7562531248097025E-2</c:v>
                </c:pt>
                <c:pt idx="6045">
                  <c:v>3.7559348557773459E-2</c:v>
                </c:pt>
                <c:pt idx="6046">
                  <c:v>3.7559275077580521E-2</c:v>
                </c:pt>
                <c:pt idx="6047">
                  <c:v>3.7552382226526473E-2</c:v>
                </c:pt>
                <c:pt idx="6048">
                  <c:v>3.7547110326010949E-2</c:v>
                </c:pt>
                <c:pt idx="6049">
                  <c:v>3.7544800438835069E-2</c:v>
                </c:pt>
                <c:pt idx="6050">
                  <c:v>3.7544063676303738E-2</c:v>
                </c:pt>
                <c:pt idx="6051">
                  <c:v>3.7543534677318476E-2</c:v>
                </c:pt>
                <c:pt idx="6052">
                  <c:v>3.753528726070187E-2</c:v>
                </c:pt>
                <c:pt idx="6053">
                  <c:v>3.7530150368079745E-2</c:v>
                </c:pt>
                <c:pt idx="6054">
                  <c:v>3.7527452368983839E-2</c:v>
                </c:pt>
                <c:pt idx="6055">
                  <c:v>3.7524634953990048E-2</c:v>
                </c:pt>
                <c:pt idx="6056">
                  <c:v>3.7516477502597512E-2</c:v>
                </c:pt>
                <c:pt idx="6057">
                  <c:v>3.7515527303667737E-2</c:v>
                </c:pt>
                <c:pt idx="6058">
                  <c:v>3.7513625269032166E-2</c:v>
                </c:pt>
                <c:pt idx="6059">
                  <c:v>3.7507725560792259E-2</c:v>
                </c:pt>
                <c:pt idx="6060">
                  <c:v>3.7496540772311432E-2</c:v>
                </c:pt>
                <c:pt idx="6061">
                  <c:v>3.7493807160554303E-2</c:v>
                </c:pt>
                <c:pt idx="6062">
                  <c:v>3.7491289236214968E-2</c:v>
                </c:pt>
                <c:pt idx="6063">
                  <c:v>3.7489124033894913E-2</c:v>
                </c:pt>
                <c:pt idx="6064">
                  <c:v>3.7489009817385607E-2</c:v>
                </c:pt>
                <c:pt idx="6065">
                  <c:v>3.7481945177754203E-2</c:v>
                </c:pt>
                <c:pt idx="6066">
                  <c:v>3.7481128355942445E-2</c:v>
                </c:pt>
                <c:pt idx="6067">
                  <c:v>3.7473841528147749E-2</c:v>
                </c:pt>
                <c:pt idx="6068">
                  <c:v>3.7472106431387132E-2</c:v>
                </c:pt>
                <c:pt idx="6069">
                  <c:v>3.7471971893522776E-2</c:v>
                </c:pt>
                <c:pt idx="6070">
                  <c:v>3.7462322787926029E-2</c:v>
                </c:pt>
                <c:pt idx="6071">
                  <c:v>3.7453863074961125E-2</c:v>
                </c:pt>
                <c:pt idx="6072">
                  <c:v>3.7448899165725129E-2</c:v>
                </c:pt>
                <c:pt idx="6073">
                  <c:v>3.744543028992816E-2</c:v>
                </c:pt>
                <c:pt idx="6074">
                  <c:v>3.7444017359369315E-2</c:v>
                </c:pt>
                <c:pt idx="6075">
                  <c:v>3.7443928230177649E-2</c:v>
                </c:pt>
                <c:pt idx="6076">
                  <c:v>3.7442298557467044E-2</c:v>
                </c:pt>
                <c:pt idx="6077">
                  <c:v>3.7436202413636301E-2</c:v>
                </c:pt>
                <c:pt idx="6078">
                  <c:v>3.7432498710635483E-2</c:v>
                </c:pt>
                <c:pt idx="6079">
                  <c:v>3.7429893686462677E-2</c:v>
                </c:pt>
                <c:pt idx="6080">
                  <c:v>3.7425378032044238E-2</c:v>
                </c:pt>
                <c:pt idx="6081">
                  <c:v>3.7424032036131691E-2</c:v>
                </c:pt>
                <c:pt idx="6082">
                  <c:v>3.742369251215532E-2</c:v>
                </c:pt>
                <c:pt idx="6083">
                  <c:v>3.7421879849476841E-2</c:v>
                </c:pt>
                <c:pt idx="6084">
                  <c:v>3.7412608867231169E-2</c:v>
                </c:pt>
                <c:pt idx="6085">
                  <c:v>3.7411168328993744E-2</c:v>
                </c:pt>
                <c:pt idx="6086">
                  <c:v>3.7405018165185933E-2</c:v>
                </c:pt>
                <c:pt idx="6087">
                  <c:v>3.7404804315018012E-2</c:v>
                </c:pt>
                <c:pt idx="6088">
                  <c:v>3.7402239575296682E-2</c:v>
                </c:pt>
                <c:pt idx="6089">
                  <c:v>3.740195725178299E-2</c:v>
                </c:pt>
                <c:pt idx="6090">
                  <c:v>3.7396710407980427E-2</c:v>
                </c:pt>
                <c:pt idx="6091">
                  <c:v>3.7392654650970754E-2</c:v>
                </c:pt>
                <c:pt idx="6092">
                  <c:v>3.7386064276817621E-2</c:v>
                </c:pt>
                <c:pt idx="6093">
                  <c:v>3.7384384956397426E-2</c:v>
                </c:pt>
                <c:pt idx="6094">
                  <c:v>3.7383895897559416E-2</c:v>
                </c:pt>
                <c:pt idx="6095">
                  <c:v>3.7383865132188082E-2</c:v>
                </c:pt>
                <c:pt idx="6096">
                  <c:v>3.7379814331529267E-2</c:v>
                </c:pt>
                <c:pt idx="6097">
                  <c:v>3.7375690753714899E-2</c:v>
                </c:pt>
                <c:pt idx="6098">
                  <c:v>3.7374500820225073E-2</c:v>
                </c:pt>
                <c:pt idx="6099">
                  <c:v>3.7359944235470691E-2</c:v>
                </c:pt>
                <c:pt idx="6100">
                  <c:v>3.7357967671812563E-2</c:v>
                </c:pt>
                <c:pt idx="6101">
                  <c:v>3.7357276183146597E-2</c:v>
                </c:pt>
                <c:pt idx="6102">
                  <c:v>3.7346784632541215E-2</c:v>
                </c:pt>
                <c:pt idx="6103">
                  <c:v>3.7336514978925234E-2</c:v>
                </c:pt>
                <c:pt idx="6104">
                  <c:v>3.7336106369340233E-2</c:v>
                </c:pt>
                <c:pt idx="6105">
                  <c:v>3.733339305163972E-2</c:v>
                </c:pt>
                <c:pt idx="6106">
                  <c:v>3.7327497251090538E-2</c:v>
                </c:pt>
                <c:pt idx="6107">
                  <c:v>3.7325478095994964E-2</c:v>
                </c:pt>
                <c:pt idx="6108">
                  <c:v>3.7324872987043713E-2</c:v>
                </c:pt>
                <c:pt idx="6109">
                  <c:v>3.7324179763462174E-2</c:v>
                </c:pt>
                <c:pt idx="6110">
                  <c:v>3.7323141094786898E-2</c:v>
                </c:pt>
                <c:pt idx="6111">
                  <c:v>3.7322155455219587E-2</c:v>
                </c:pt>
                <c:pt idx="6112">
                  <c:v>3.7318475777856581E-2</c:v>
                </c:pt>
                <c:pt idx="6113">
                  <c:v>3.7317937397120055E-2</c:v>
                </c:pt>
                <c:pt idx="6114">
                  <c:v>3.7310729240084141E-2</c:v>
                </c:pt>
                <c:pt idx="6115">
                  <c:v>3.7308096921284534E-2</c:v>
                </c:pt>
                <c:pt idx="6116">
                  <c:v>3.7304895094820351E-2</c:v>
                </c:pt>
                <c:pt idx="6117">
                  <c:v>3.7301903597992556E-2</c:v>
                </c:pt>
                <c:pt idx="6118">
                  <c:v>3.7286582582897847E-2</c:v>
                </c:pt>
                <c:pt idx="6119">
                  <c:v>3.7282047522355165E-2</c:v>
                </c:pt>
                <c:pt idx="6120">
                  <c:v>3.7275161480299988E-2</c:v>
                </c:pt>
                <c:pt idx="6121">
                  <c:v>3.7273784333262498E-2</c:v>
                </c:pt>
                <c:pt idx="6122">
                  <c:v>3.7270732978551081E-2</c:v>
                </c:pt>
                <c:pt idx="6123">
                  <c:v>3.7267839955863621E-2</c:v>
                </c:pt>
                <c:pt idx="6124">
                  <c:v>3.7265362121745263E-2</c:v>
                </c:pt>
                <c:pt idx="6125">
                  <c:v>3.7254326369162115E-2</c:v>
                </c:pt>
                <c:pt idx="6126">
                  <c:v>3.7251030837060786E-2</c:v>
                </c:pt>
                <c:pt idx="6127">
                  <c:v>3.7249835405228839E-2</c:v>
                </c:pt>
                <c:pt idx="6128">
                  <c:v>3.7239756359366362E-2</c:v>
                </c:pt>
                <c:pt idx="6129">
                  <c:v>3.7237916891221433E-2</c:v>
                </c:pt>
                <c:pt idx="6130">
                  <c:v>3.7234141318175387E-2</c:v>
                </c:pt>
                <c:pt idx="6131">
                  <c:v>3.7229785473635306E-2</c:v>
                </c:pt>
                <c:pt idx="6132">
                  <c:v>3.7222379015990126E-2</c:v>
                </c:pt>
                <c:pt idx="6133">
                  <c:v>3.7218734761281055E-2</c:v>
                </c:pt>
                <c:pt idx="6134">
                  <c:v>3.7216502061477391E-2</c:v>
                </c:pt>
                <c:pt idx="6135">
                  <c:v>3.7213934033895335E-2</c:v>
                </c:pt>
                <c:pt idx="6136">
                  <c:v>3.7211451403146981E-2</c:v>
                </c:pt>
                <c:pt idx="6137">
                  <c:v>3.7207976161327282E-2</c:v>
                </c:pt>
                <c:pt idx="6138">
                  <c:v>3.7206802130453957E-2</c:v>
                </c:pt>
                <c:pt idx="6139">
                  <c:v>3.720614276247855E-2</c:v>
                </c:pt>
                <c:pt idx="6140">
                  <c:v>3.7198473967719685E-2</c:v>
                </c:pt>
                <c:pt idx="6141">
                  <c:v>3.7197421166922075E-2</c:v>
                </c:pt>
                <c:pt idx="6142">
                  <c:v>3.7194597949396335E-2</c:v>
                </c:pt>
                <c:pt idx="6143">
                  <c:v>3.7194113959595189E-2</c:v>
                </c:pt>
                <c:pt idx="6144">
                  <c:v>3.7179920836903441E-2</c:v>
                </c:pt>
                <c:pt idx="6145">
                  <c:v>3.7177699427298587E-2</c:v>
                </c:pt>
                <c:pt idx="6146">
                  <c:v>3.7175045729675234E-2</c:v>
                </c:pt>
                <c:pt idx="6147">
                  <c:v>3.7173766138319068E-2</c:v>
                </c:pt>
                <c:pt idx="6148">
                  <c:v>3.7173524954099021E-2</c:v>
                </c:pt>
                <c:pt idx="6149">
                  <c:v>3.7165198086513751E-2</c:v>
                </c:pt>
                <c:pt idx="6150">
                  <c:v>3.7160097514864286E-2</c:v>
                </c:pt>
                <c:pt idx="6151">
                  <c:v>3.7160072444522803E-2</c:v>
                </c:pt>
                <c:pt idx="6152">
                  <c:v>3.7155385027802475E-2</c:v>
                </c:pt>
                <c:pt idx="6153">
                  <c:v>3.7154871458980651E-2</c:v>
                </c:pt>
                <c:pt idx="6154">
                  <c:v>3.7152764494142482E-2</c:v>
                </c:pt>
                <c:pt idx="6155">
                  <c:v>3.7151196510506392E-2</c:v>
                </c:pt>
                <c:pt idx="6156">
                  <c:v>3.7149643475731263E-2</c:v>
                </c:pt>
                <c:pt idx="6157">
                  <c:v>3.714931957206772E-2</c:v>
                </c:pt>
                <c:pt idx="6158">
                  <c:v>3.714793760919833E-2</c:v>
                </c:pt>
                <c:pt idx="6159">
                  <c:v>3.7146549904678243E-2</c:v>
                </c:pt>
                <c:pt idx="6160">
                  <c:v>3.7140886902528307E-2</c:v>
                </c:pt>
                <c:pt idx="6161">
                  <c:v>3.7139827625932979E-2</c:v>
                </c:pt>
                <c:pt idx="6162">
                  <c:v>3.7138853750903179E-2</c:v>
                </c:pt>
                <c:pt idx="6163">
                  <c:v>3.7138642326633518E-2</c:v>
                </c:pt>
                <c:pt idx="6164">
                  <c:v>3.7138057586668854E-2</c:v>
                </c:pt>
                <c:pt idx="6165">
                  <c:v>3.7138011493304902E-2</c:v>
                </c:pt>
                <c:pt idx="6166">
                  <c:v>3.7135996216535953E-2</c:v>
                </c:pt>
                <c:pt idx="6167">
                  <c:v>3.7135767544069463E-2</c:v>
                </c:pt>
                <c:pt idx="6168">
                  <c:v>3.7134021547009545E-2</c:v>
                </c:pt>
                <c:pt idx="6169">
                  <c:v>3.7133391126140967E-2</c:v>
                </c:pt>
                <c:pt idx="6170">
                  <c:v>3.7131100743741E-2</c:v>
                </c:pt>
                <c:pt idx="6171">
                  <c:v>3.7122403748774839E-2</c:v>
                </c:pt>
                <c:pt idx="6172">
                  <c:v>3.7114741567226932E-2</c:v>
                </c:pt>
                <c:pt idx="6173">
                  <c:v>3.7111947623110493E-2</c:v>
                </c:pt>
                <c:pt idx="6174">
                  <c:v>3.7111908447132344E-2</c:v>
                </c:pt>
                <c:pt idx="6175">
                  <c:v>3.7110787919759365E-2</c:v>
                </c:pt>
                <c:pt idx="6176">
                  <c:v>3.7106261327239189E-2</c:v>
                </c:pt>
                <c:pt idx="6177">
                  <c:v>3.7104902190197464E-2</c:v>
                </c:pt>
                <c:pt idx="6178">
                  <c:v>3.71013411021393E-2</c:v>
                </c:pt>
                <c:pt idx="6179">
                  <c:v>3.7095954003286413E-2</c:v>
                </c:pt>
                <c:pt idx="6180">
                  <c:v>3.7083342493835249E-2</c:v>
                </c:pt>
                <c:pt idx="6181">
                  <c:v>3.7077863350756954E-2</c:v>
                </c:pt>
                <c:pt idx="6182">
                  <c:v>3.7077020036168265E-2</c:v>
                </c:pt>
                <c:pt idx="6183">
                  <c:v>3.7070308432858003E-2</c:v>
                </c:pt>
                <c:pt idx="6184">
                  <c:v>3.7060223708344636E-2</c:v>
                </c:pt>
                <c:pt idx="6185">
                  <c:v>3.70595033941594E-2</c:v>
                </c:pt>
                <c:pt idx="6186">
                  <c:v>3.7045738860247965E-2</c:v>
                </c:pt>
                <c:pt idx="6187">
                  <c:v>3.7039836834945432E-2</c:v>
                </c:pt>
                <c:pt idx="6188">
                  <c:v>3.7038166162018757E-2</c:v>
                </c:pt>
                <c:pt idx="6189">
                  <c:v>3.7036776595966936E-2</c:v>
                </c:pt>
                <c:pt idx="6190">
                  <c:v>3.7025697029113618E-2</c:v>
                </c:pt>
                <c:pt idx="6191">
                  <c:v>3.7017545443382066E-2</c:v>
                </c:pt>
                <c:pt idx="6192">
                  <c:v>3.7015735405128779E-2</c:v>
                </c:pt>
                <c:pt idx="6193">
                  <c:v>3.7006605449360963E-2</c:v>
                </c:pt>
                <c:pt idx="6194">
                  <c:v>3.6994056889918969E-2</c:v>
                </c:pt>
                <c:pt idx="6195">
                  <c:v>3.6989309736279292E-2</c:v>
                </c:pt>
                <c:pt idx="6196">
                  <c:v>3.6983842393673257E-2</c:v>
                </c:pt>
                <c:pt idx="6197">
                  <c:v>3.6981694953926801E-2</c:v>
                </c:pt>
                <c:pt idx="6198">
                  <c:v>3.6978908964148009E-2</c:v>
                </c:pt>
                <c:pt idx="6199">
                  <c:v>3.6976749752513832E-2</c:v>
                </c:pt>
                <c:pt idx="6200">
                  <c:v>3.6972436490735117E-2</c:v>
                </c:pt>
                <c:pt idx="6201">
                  <c:v>3.6962300410086801E-2</c:v>
                </c:pt>
                <c:pt idx="6202">
                  <c:v>3.695759235586215E-2</c:v>
                </c:pt>
                <c:pt idx="6203">
                  <c:v>3.6956114305415275E-2</c:v>
                </c:pt>
                <c:pt idx="6204">
                  <c:v>3.6952238155939079E-2</c:v>
                </c:pt>
                <c:pt idx="6205">
                  <c:v>3.6944248371483773E-2</c:v>
                </c:pt>
                <c:pt idx="6206">
                  <c:v>3.694162681507214E-2</c:v>
                </c:pt>
                <c:pt idx="6207">
                  <c:v>3.6939475619469912E-2</c:v>
                </c:pt>
                <c:pt idx="6208">
                  <c:v>3.6938978214306563E-2</c:v>
                </c:pt>
                <c:pt idx="6209">
                  <c:v>3.6937774644618504E-2</c:v>
                </c:pt>
                <c:pt idx="6210">
                  <c:v>3.6934390696076798E-2</c:v>
                </c:pt>
                <c:pt idx="6211">
                  <c:v>3.692947911000756E-2</c:v>
                </c:pt>
                <c:pt idx="6212">
                  <c:v>3.6927817264454176E-2</c:v>
                </c:pt>
                <c:pt idx="6213">
                  <c:v>3.6925814548238393E-2</c:v>
                </c:pt>
                <c:pt idx="6214">
                  <c:v>3.6923361464364778E-2</c:v>
                </c:pt>
                <c:pt idx="6215">
                  <c:v>3.6921038413945576E-2</c:v>
                </c:pt>
                <c:pt idx="6216">
                  <c:v>3.6915118420198165E-2</c:v>
                </c:pt>
                <c:pt idx="6217">
                  <c:v>3.6913691860435457E-2</c:v>
                </c:pt>
                <c:pt idx="6218">
                  <c:v>3.6913383079337246E-2</c:v>
                </c:pt>
                <c:pt idx="6219">
                  <c:v>3.6907635767846891E-2</c:v>
                </c:pt>
                <c:pt idx="6220">
                  <c:v>3.6902709243005608E-2</c:v>
                </c:pt>
                <c:pt idx="6221">
                  <c:v>3.6901397589893171E-2</c:v>
                </c:pt>
                <c:pt idx="6222">
                  <c:v>3.69003689841561E-2</c:v>
                </c:pt>
                <c:pt idx="6223">
                  <c:v>3.6899943796664267E-2</c:v>
                </c:pt>
                <c:pt idx="6224">
                  <c:v>3.6898332767011439E-2</c:v>
                </c:pt>
                <c:pt idx="6225">
                  <c:v>3.689655327128874E-2</c:v>
                </c:pt>
                <c:pt idx="6226">
                  <c:v>3.6889759620640242E-2</c:v>
                </c:pt>
                <c:pt idx="6227">
                  <c:v>3.6886498910301165E-2</c:v>
                </c:pt>
                <c:pt idx="6228">
                  <c:v>3.6882250138686956E-2</c:v>
                </c:pt>
                <c:pt idx="6229">
                  <c:v>3.6880535696476251E-2</c:v>
                </c:pt>
                <c:pt idx="6230">
                  <c:v>3.6877622469951549E-2</c:v>
                </c:pt>
                <c:pt idx="6231">
                  <c:v>3.6877046848157985E-2</c:v>
                </c:pt>
                <c:pt idx="6232">
                  <c:v>3.6868564790996164E-2</c:v>
                </c:pt>
                <c:pt idx="6233">
                  <c:v>3.6860896956409872E-2</c:v>
                </c:pt>
                <c:pt idx="6234">
                  <c:v>3.6857118021577276E-2</c:v>
                </c:pt>
                <c:pt idx="6235">
                  <c:v>3.6855159787021939E-2</c:v>
                </c:pt>
                <c:pt idx="6236">
                  <c:v>3.685442191693885E-2</c:v>
                </c:pt>
                <c:pt idx="6237">
                  <c:v>3.6850820786606293E-2</c:v>
                </c:pt>
                <c:pt idx="6238">
                  <c:v>3.6844265928697488E-2</c:v>
                </c:pt>
                <c:pt idx="6239">
                  <c:v>3.6844033676190949E-2</c:v>
                </c:pt>
                <c:pt idx="6240">
                  <c:v>3.6842221556014847E-2</c:v>
                </c:pt>
                <c:pt idx="6241">
                  <c:v>3.6840417289046745E-2</c:v>
                </c:pt>
                <c:pt idx="6242">
                  <c:v>3.6839034028998081E-2</c:v>
                </c:pt>
                <c:pt idx="6243">
                  <c:v>3.6830546787316183E-2</c:v>
                </c:pt>
                <c:pt idx="6244">
                  <c:v>3.6812221437804105E-2</c:v>
                </c:pt>
                <c:pt idx="6245">
                  <c:v>3.6803188075704665E-2</c:v>
                </c:pt>
                <c:pt idx="6246">
                  <c:v>3.6791802303112797E-2</c:v>
                </c:pt>
                <c:pt idx="6247">
                  <c:v>3.6768255079172966E-2</c:v>
                </c:pt>
                <c:pt idx="6248">
                  <c:v>3.6764281329569291E-2</c:v>
                </c:pt>
                <c:pt idx="6249">
                  <c:v>3.6756116555117263E-2</c:v>
                </c:pt>
                <c:pt idx="6250">
                  <c:v>3.6752093703612945E-2</c:v>
                </c:pt>
                <c:pt idx="6251">
                  <c:v>3.6750948930427588E-2</c:v>
                </c:pt>
                <c:pt idx="6252">
                  <c:v>3.6748221063972901E-2</c:v>
                </c:pt>
                <c:pt idx="6253">
                  <c:v>3.6746807219888843E-2</c:v>
                </c:pt>
                <c:pt idx="6254">
                  <c:v>3.6746318457522235E-2</c:v>
                </c:pt>
                <c:pt idx="6255">
                  <c:v>3.674387562032929E-2</c:v>
                </c:pt>
                <c:pt idx="6256">
                  <c:v>3.6742158028308776E-2</c:v>
                </c:pt>
                <c:pt idx="6257">
                  <c:v>3.6740823875489208E-2</c:v>
                </c:pt>
                <c:pt idx="6258">
                  <c:v>3.6738524144479243E-2</c:v>
                </c:pt>
                <c:pt idx="6259">
                  <c:v>3.6731213506519832E-2</c:v>
                </c:pt>
                <c:pt idx="6260">
                  <c:v>3.6723601939909138E-2</c:v>
                </c:pt>
                <c:pt idx="6261">
                  <c:v>3.6723037892373252E-2</c:v>
                </c:pt>
                <c:pt idx="6262">
                  <c:v>3.6711607441590917E-2</c:v>
                </c:pt>
                <c:pt idx="6263">
                  <c:v>3.6709598989114703E-2</c:v>
                </c:pt>
                <c:pt idx="6264">
                  <c:v>3.6705102652861823E-2</c:v>
                </c:pt>
                <c:pt idx="6265">
                  <c:v>3.6702863997155798E-2</c:v>
                </c:pt>
                <c:pt idx="6266">
                  <c:v>3.6700909369839142E-2</c:v>
                </c:pt>
                <c:pt idx="6267">
                  <c:v>3.6699930872583414E-2</c:v>
                </c:pt>
                <c:pt idx="6268">
                  <c:v>3.6697761120816026E-2</c:v>
                </c:pt>
                <c:pt idx="6269">
                  <c:v>3.6694185597653611E-2</c:v>
                </c:pt>
                <c:pt idx="6270">
                  <c:v>3.6694028131748616E-2</c:v>
                </c:pt>
                <c:pt idx="6271">
                  <c:v>3.6690301733185875E-2</c:v>
                </c:pt>
                <c:pt idx="6272">
                  <c:v>3.6678034364242558E-2</c:v>
                </c:pt>
                <c:pt idx="6273">
                  <c:v>3.6677548814190726E-2</c:v>
                </c:pt>
                <c:pt idx="6274">
                  <c:v>3.6672519209508918E-2</c:v>
                </c:pt>
                <c:pt idx="6275">
                  <c:v>3.667202428351727E-2</c:v>
                </c:pt>
                <c:pt idx="6276">
                  <c:v>3.6668512880957349E-2</c:v>
                </c:pt>
                <c:pt idx="6277">
                  <c:v>3.6662483676997148E-2</c:v>
                </c:pt>
                <c:pt idx="6278">
                  <c:v>3.6661949219357892E-2</c:v>
                </c:pt>
                <c:pt idx="6279">
                  <c:v>3.6661671455651086E-2</c:v>
                </c:pt>
                <c:pt idx="6280">
                  <c:v>3.6658055380972179E-2</c:v>
                </c:pt>
                <c:pt idx="6281">
                  <c:v>3.6648493770765268E-2</c:v>
                </c:pt>
                <c:pt idx="6282">
                  <c:v>3.6644925497158934E-2</c:v>
                </c:pt>
                <c:pt idx="6283">
                  <c:v>3.6634640200944625E-2</c:v>
                </c:pt>
                <c:pt idx="6284">
                  <c:v>3.6613897873388229E-2</c:v>
                </c:pt>
                <c:pt idx="6285">
                  <c:v>3.660803791609972E-2</c:v>
                </c:pt>
                <c:pt idx="6286">
                  <c:v>3.6606163961080393E-2</c:v>
                </c:pt>
                <c:pt idx="6287">
                  <c:v>3.6603875812781204E-2</c:v>
                </c:pt>
                <c:pt idx="6288">
                  <c:v>3.6601978529708541E-2</c:v>
                </c:pt>
                <c:pt idx="6289">
                  <c:v>3.6596522459936887E-2</c:v>
                </c:pt>
                <c:pt idx="6290">
                  <c:v>3.6594366823102652E-2</c:v>
                </c:pt>
                <c:pt idx="6291">
                  <c:v>3.6592526777895512E-2</c:v>
                </c:pt>
                <c:pt idx="6292">
                  <c:v>3.6592081240440603E-2</c:v>
                </c:pt>
                <c:pt idx="6293">
                  <c:v>3.6586708514134217E-2</c:v>
                </c:pt>
                <c:pt idx="6294">
                  <c:v>3.6585079112891113E-2</c:v>
                </c:pt>
                <c:pt idx="6295">
                  <c:v>3.6583100595346085E-2</c:v>
                </c:pt>
                <c:pt idx="6296">
                  <c:v>3.6576564002101658E-2</c:v>
                </c:pt>
                <c:pt idx="6297">
                  <c:v>3.6571503437752083E-2</c:v>
                </c:pt>
                <c:pt idx="6298">
                  <c:v>3.6562692794810898E-2</c:v>
                </c:pt>
                <c:pt idx="6299">
                  <c:v>3.6562273274086801E-2</c:v>
                </c:pt>
                <c:pt idx="6300">
                  <c:v>3.6561795038396815E-2</c:v>
                </c:pt>
                <c:pt idx="6301">
                  <c:v>3.6557191751757992E-2</c:v>
                </c:pt>
                <c:pt idx="6302">
                  <c:v>3.6556808794897457E-2</c:v>
                </c:pt>
                <c:pt idx="6303">
                  <c:v>3.6554299280517635E-2</c:v>
                </c:pt>
                <c:pt idx="6304">
                  <c:v>3.655137365990245E-2</c:v>
                </c:pt>
                <c:pt idx="6305">
                  <c:v>3.6550439121494319E-2</c:v>
                </c:pt>
                <c:pt idx="6306">
                  <c:v>3.6544062327955068E-2</c:v>
                </c:pt>
                <c:pt idx="6307">
                  <c:v>3.6535559459072532E-2</c:v>
                </c:pt>
                <c:pt idx="6308">
                  <c:v>3.6531486319256339E-2</c:v>
                </c:pt>
                <c:pt idx="6309">
                  <c:v>3.6521374805634589E-2</c:v>
                </c:pt>
                <c:pt idx="6310">
                  <c:v>3.6519387375652468E-2</c:v>
                </c:pt>
                <c:pt idx="6311">
                  <c:v>3.6509416471011386E-2</c:v>
                </c:pt>
                <c:pt idx="6312">
                  <c:v>3.6502126307816289E-2</c:v>
                </c:pt>
                <c:pt idx="6313">
                  <c:v>3.6498065229115077E-2</c:v>
                </c:pt>
                <c:pt idx="6314">
                  <c:v>3.6494131188918554E-2</c:v>
                </c:pt>
                <c:pt idx="6315">
                  <c:v>3.6487998132790633E-2</c:v>
                </c:pt>
                <c:pt idx="6316">
                  <c:v>3.6487507597488686E-2</c:v>
                </c:pt>
                <c:pt idx="6317">
                  <c:v>3.6487187561376679E-2</c:v>
                </c:pt>
                <c:pt idx="6318">
                  <c:v>3.6453590535877073E-2</c:v>
                </c:pt>
                <c:pt idx="6319">
                  <c:v>3.6453186351519146E-2</c:v>
                </c:pt>
                <c:pt idx="6320">
                  <c:v>3.6450547293898683E-2</c:v>
                </c:pt>
                <c:pt idx="6321">
                  <c:v>3.6450279564584936E-2</c:v>
                </c:pt>
                <c:pt idx="6322">
                  <c:v>3.6445841939327581E-2</c:v>
                </c:pt>
                <c:pt idx="6323">
                  <c:v>3.6433744322359893E-2</c:v>
                </c:pt>
                <c:pt idx="6324">
                  <c:v>3.6427605697295466E-2</c:v>
                </c:pt>
                <c:pt idx="6325">
                  <c:v>3.6422248297195529E-2</c:v>
                </c:pt>
                <c:pt idx="6326">
                  <c:v>3.6421533171785543E-2</c:v>
                </c:pt>
                <c:pt idx="6327">
                  <c:v>3.642018092540681E-2</c:v>
                </c:pt>
                <c:pt idx="6328">
                  <c:v>3.6403735059187342E-2</c:v>
                </c:pt>
                <c:pt idx="6329">
                  <c:v>3.6397896458709493E-2</c:v>
                </c:pt>
                <c:pt idx="6330">
                  <c:v>3.6381769291641344E-2</c:v>
                </c:pt>
                <c:pt idx="6331">
                  <c:v>3.6372912483305077E-2</c:v>
                </c:pt>
                <c:pt idx="6332">
                  <c:v>3.6370108963340218E-2</c:v>
                </c:pt>
                <c:pt idx="6333">
                  <c:v>3.6364769865554307E-2</c:v>
                </c:pt>
                <c:pt idx="6334">
                  <c:v>3.63613635975873E-2</c:v>
                </c:pt>
                <c:pt idx="6335">
                  <c:v>3.6359791772442737E-2</c:v>
                </c:pt>
                <c:pt idx="6336">
                  <c:v>3.6359036309006554E-2</c:v>
                </c:pt>
                <c:pt idx="6337">
                  <c:v>3.6357576197052793E-2</c:v>
                </c:pt>
                <c:pt idx="6338">
                  <c:v>3.6351007065743381E-2</c:v>
                </c:pt>
                <c:pt idx="6339">
                  <c:v>3.6348007638021776E-2</c:v>
                </c:pt>
                <c:pt idx="6340">
                  <c:v>3.6345825514610346E-2</c:v>
                </c:pt>
                <c:pt idx="6341">
                  <c:v>3.6338501588416117E-2</c:v>
                </c:pt>
                <c:pt idx="6342">
                  <c:v>3.633140781265691E-2</c:v>
                </c:pt>
                <c:pt idx="6343">
                  <c:v>3.6324573930332026E-2</c:v>
                </c:pt>
                <c:pt idx="6344">
                  <c:v>3.6322934204054129E-2</c:v>
                </c:pt>
                <c:pt idx="6345">
                  <c:v>3.6321648536257634E-2</c:v>
                </c:pt>
                <c:pt idx="6346">
                  <c:v>3.6312525289852557E-2</c:v>
                </c:pt>
                <c:pt idx="6347">
                  <c:v>3.6300145030504063E-2</c:v>
                </c:pt>
                <c:pt idx="6348">
                  <c:v>3.628818352275457E-2</c:v>
                </c:pt>
                <c:pt idx="6349">
                  <c:v>3.6288059492096493E-2</c:v>
                </c:pt>
                <c:pt idx="6350">
                  <c:v>3.6285779473867699E-2</c:v>
                </c:pt>
                <c:pt idx="6351">
                  <c:v>3.6283984471370996E-2</c:v>
                </c:pt>
                <c:pt idx="6352">
                  <c:v>3.6279044180299147E-2</c:v>
                </c:pt>
                <c:pt idx="6353">
                  <c:v>3.6274370477043918E-2</c:v>
                </c:pt>
                <c:pt idx="6354">
                  <c:v>3.6271378061748648E-2</c:v>
                </c:pt>
                <c:pt idx="6355">
                  <c:v>3.6263129188133229E-2</c:v>
                </c:pt>
                <c:pt idx="6356">
                  <c:v>3.6261279876232254E-2</c:v>
                </c:pt>
                <c:pt idx="6357">
                  <c:v>3.6259222417096344E-2</c:v>
                </c:pt>
                <c:pt idx="6358">
                  <c:v>3.6256752813267033E-2</c:v>
                </c:pt>
                <c:pt idx="6359">
                  <c:v>3.6252762490303528E-2</c:v>
                </c:pt>
                <c:pt idx="6360">
                  <c:v>3.6236330996007218E-2</c:v>
                </c:pt>
                <c:pt idx="6361">
                  <c:v>3.6234204392251765E-2</c:v>
                </c:pt>
                <c:pt idx="6362">
                  <c:v>3.6225732069146081E-2</c:v>
                </c:pt>
                <c:pt idx="6363">
                  <c:v>3.6216989034105404E-2</c:v>
                </c:pt>
                <c:pt idx="6364">
                  <c:v>3.6204858804773525E-2</c:v>
                </c:pt>
                <c:pt idx="6365">
                  <c:v>3.6203859262271133E-2</c:v>
                </c:pt>
                <c:pt idx="6366">
                  <c:v>3.620361094598272E-2</c:v>
                </c:pt>
                <c:pt idx="6367">
                  <c:v>3.620324335745588E-2</c:v>
                </c:pt>
                <c:pt idx="6368">
                  <c:v>3.6200791157796987E-2</c:v>
                </c:pt>
                <c:pt idx="6369">
                  <c:v>3.618981262556175E-2</c:v>
                </c:pt>
                <c:pt idx="6370">
                  <c:v>3.6188631053000124E-2</c:v>
                </c:pt>
                <c:pt idx="6371">
                  <c:v>3.6180276895254153E-2</c:v>
                </c:pt>
                <c:pt idx="6372">
                  <c:v>3.6179324590089511E-2</c:v>
                </c:pt>
                <c:pt idx="6373">
                  <c:v>3.6178137691200721E-2</c:v>
                </c:pt>
                <c:pt idx="6374">
                  <c:v>3.6164999144503114E-2</c:v>
                </c:pt>
                <c:pt idx="6375">
                  <c:v>3.6156828181195609E-2</c:v>
                </c:pt>
                <c:pt idx="6376">
                  <c:v>3.6152134476580763E-2</c:v>
                </c:pt>
                <c:pt idx="6377">
                  <c:v>3.6134233086405565E-2</c:v>
                </c:pt>
                <c:pt idx="6378">
                  <c:v>3.6130500016506258E-2</c:v>
                </c:pt>
                <c:pt idx="6379">
                  <c:v>3.6127194674312781E-2</c:v>
                </c:pt>
                <c:pt idx="6380">
                  <c:v>3.6122778288309176E-2</c:v>
                </c:pt>
                <c:pt idx="6381">
                  <c:v>3.6115962827522191E-2</c:v>
                </c:pt>
                <c:pt idx="6382">
                  <c:v>3.6112394799488801E-2</c:v>
                </c:pt>
                <c:pt idx="6383">
                  <c:v>3.6110380011544478E-2</c:v>
                </c:pt>
                <c:pt idx="6384">
                  <c:v>3.6109958174075467E-2</c:v>
                </c:pt>
                <c:pt idx="6385">
                  <c:v>3.609809439538339E-2</c:v>
                </c:pt>
                <c:pt idx="6386">
                  <c:v>3.6096324002161222E-2</c:v>
                </c:pt>
                <c:pt idx="6387">
                  <c:v>3.6093451050479022E-2</c:v>
                </c:pt>
                <c:pt idx="6388">
                  <c:v>3.609263864028938E-2</c:v>
                </c:pt>
                <c:pt idx="6389">
                  <c:v>3.6088345773929692E-2</c:v>
                </c:pt>
                <c:pt idx="6390">
                  <c:v>3.6082473876802357E-2</c:v>
                </c:pt>
                <c:pt idx="6391">
                  <c:v>3.6082044602987653E-2</c:v>
                </c:pt>
                <c:pt idx="6392">
                  <c:v>3.6073470758689059E-2</c:v>
                </c:pt>
                <c:pt idx="6393">
                  <c:v>3.6072527333079488E-2</c:v>
                </c:pt>
                <c:pt idx="6394">
                  <c:v>3.6061656752103724E-2</c:v>
                </c:pt>
                <c:pt idx="6395">
                  <c:v>3.6061056261044701E-2</c:v>
                </c:pt>
                <c:pt idx="6396">
                  <c:v>3.6054428431376746E-2</c:v>
                </c:pt>
                <c:pt idx="6397">
                  <c:v>3.6054268265007031E-2</c:v>
                </c:pt>
                <c:pt idx="6398">
                  <c:v>3.6051424195011277E-2</c:v>
                </c:pt>
                <c:pt idx="6399">
                  <c:v>3.6045494420924806E-2</c:v>
                </c:pt>
                <c:pt idx="6400">
                  <c:v>3.6043999502886594E-2</c:v>
                </c:pt>
                <c:pt idx="6401">
                  <c:v>3.6043086697973195E-2</c:v>
                </c:pt>
                <c:pt idx="6402">
                  <c:v>3.6041202514326187E-2</c:v>
                </c:pt>
                <c:pt idx="6403">
                  <c:v>3.6040838514095334E-2</c:v>
                </c:pt>
                <c:pt idx="6404">
                  <c:v>3.6035266666161754E-2</c:v>
                </c:pt>
                <c:pt idx="6405">
                  <c:v>3.6033806170666025E-2</c:v>
                </c:pt>
                <c:pt idx="6406">
                  <c:v>3.603252829458746E-2</c:v>
                </c:pt>
                <c:pt idx="6407">
                  <c:v>3.6032115012821671E-2</c:v>
                </c:pt>
                <c:pt idx="6408">
                  <c:v>3.6016613488153292E-2</c:v>
                </c:pt>
                <c:pt idx="6409">
                  <c:v>3.6013641525281352E-2</c:v>
                </c:pt>
                <c:pt idx="6410">
                  <c:v>3.6013166174185623E-2</c:v>
                </c:pt>
                <c:pt idx="6411">
                  <c:v>3.6011665965291297E-2</c:v>
                </c:pt>
                <c:pt idx="6412">
                  <c:v>3.6008591649841742E-2</c:v>
                </c:pt>
                <c:pt idx="6413">
                  <c:v>3.6002607530137835E-2</c:v>
                </c:pt>
                <c:pt idx="6414">
                  <c:v>3.6001467009938164E-2</c:v>
                </c:pt>
                <c:pt idx="6415">
                  <c:v>3.5999818401789667E-2</c:v>
                </c:pt>
                <c:pt idx="6416">
                  <c:v>3.5991702731441227E-2</c:v>
                </c:pt>
                <c:pt idx="6417">
                  <c:v>3.5986052642689004E-2</c:v>
                </c:pt>
                <c:pt idx="6418">
                  <c:v>3.5984849982581918E-2</c:v>
                </c:pt>
                <c:pt idx="6419">
                  <c:v>3.5982007088763E-2</c:v>
                </c:pt>
                <c:pt idx="6420">
                  <c:v>3.5980706261388766E-2</c:v>
                </c:pt>
                <c:pt idx="6421">
                  <c:v>3.5969236803846373E-2</c:v>
                </c:pt>
                <c:pt idx="6422">
                  <c:v>3.5963460295755478E-2</c:v>
                </c:pt>
                <c:pt idx="6423">
                  <c:v>3.5962780488802956E-2</c:v>
                </c:pt>
                <c:pt idx="6424">
                  <c:v>3.5961948991874174E-2</c:v>
                </c:pt>
                <c:pt idx="6425">
                  <c:v>3.5950939237332745E-2</c:v>
                </c:pt>
                <c:pt idx="6426">
                  <c:v>3.5948542583313842E-2</c:v>
                </c:pt>
                <c:pt idx="6427">
                  <c:v>3.594742108777535E-2</c:v>
                </c:pt>
                <c:pt idx="6428">
                  <c:v>3.5946722604774849E-2</c:v>
                </c:pt>
                <c:pt idx="6429">
                  <c:v>3.5930992157900764E-2</c:v>
                </c:pt>
                <c:pt idx="6430">
                  <c:v>3.5928264972052544E-2</c:v>
                </c:pt>
                <c:pt idx="6431">
                  <c:v>3.592762811362956E-2</c:v>
                </c:pt>
                <c:pt idx="6432">
                  <c:v>3.5926125376342675E-2</c:v>
                </c:pt>
                <c:pt idx="6433">
                  <c:v>3.5920187723585011E-2</c:v>
                </c:pt>
                <c:pt idx="6434">
                  <c:v>3.5914478256595161E-2</c:v>
                </c:pt>
                <c:pt idx="6435">
                  <c:v>3.5909423285100536E-2</c:v>
                </c:pt>
                <c:pt idx="6436">
                  <c:v>3.590898031593262E-2</c:v>
                </c:pt>
                <c:pt idx="6437">
                  <c:v>3.5902093019760078E-2</c:v>
                </c:pt>
                <c:pt idx="6438">
                  <c:v>3.5896297490892397E-2</c:v>
                </c:pt>
                <c:pt idx="6439">
                  <c:v>3.5892584520232529E-2</c:v>
                </c:pt>
                <c:pt idx="6440">
                  <c:v>3.5887850023597623E-2</c:v>
                </c:pt>
                <c:pt idx="6441">
                  <c:v>3.5885017335047856E-2</c:v>
                </c:pt>
                <c:pt idx="6442">
                  <c:v>3.5883739598429117E-2</c:v>
                </c:pt>
                <c:pt idx="6443">
                  <c:v>3.5882595413463801E-2</c:v>
                </c:pt>
                <c:pt idx="6444">
                  <c:v>3.5881673611250081E-2</c:v>
                </c:pt>
                <c:pt idx="6445">
                  <c:v>3.5879497029098179E-2</c:v>
                </c:pt>
                <c:pt idx="6446">
                  <c:v>3.5873888643074725E-2</c:v>
                </c:pt>
                <c:pt idx="6447">
                  <c:v>3.5868332400988821E-2</c:v>
                </c:pt>
                <c:pt idx="6448">
                  <c:v>3.5863513235403988E-2</c:v>
                </c:pt>
                <c:pt idx="6449">
                  <c:v>3.5852214196398884E-2</c:v>
                </c:pt>
                <c:pt idx="6450">
                  <c:v>3.5851649202344821E-2</c:v>
                </c:pt>
                <c:pt idx="6451">
                  <c:v>3.585106647722263E-2</c:v>
                </c:pt>
                <c:pt idx="6452">
                  <c:v>3.5841915125554187E-2</c:v>
                </c:pt>
                <c:pt idx="6453">
                  <c:v>3.5841563139371709E-2</c:v>
                </c:pt>
                <c:pt idx="6454">
                  <c:v>3.5841392518762089E-2</c:v>
                </c:pt>
                <c:pt idx="6455">
                  <c:v>3.582457805071302E-2</c:v>
                </c:pt>
                <c:pt idx="6456">
                  <c:v>3.5817566655097784E-2</c:v>
                </c:pt>
                <c:pt idx="6457">
                  <c:v>3.5812100183813422E-2</c:v>
                </c:pt>
                <c:pt idx="6458">
                  <c:v>3.5811798034678211E-2</c:v>
                </c:pt>
                <c:pt idx="6459">
                  <c:v>3.5803500901984683E-2</c:v>
                </c:pt>
                <c:pt idx="6460">
                  <c:v>3.5787899004017729E-2</c:v>
                </c:pt>
                <c:pt idx="6461">
                  <c:v>3.5787185882708648E-2</c:v>
                </c:pt>
                <c:pt idx="6462">
                  <c:v>3.5783086272574552E-2</c:v>
                </c:pt>
                <c:pt idx="6463">
                  <c:v>3.577604771046386E-2</c:v>
                </c:pt>
                <c:pt idx="6464">
                  <c:v>3.5771504128426168E-2</c:v>
                </c:pt>
                <c:pt idx="6465">
                  <c:v>3.5771035944227668E-2</c:v>
                </c:pt>
                <c:pt idx="6466">
                  <c:v>3.5770990299007849E-2</c:v>
                </c:pt>
                <c:pt idx="6467">
                  <c:v>3.5768376683862554E-2</c:v>
                </c:pt>
                <c:pt idx="6468">
                  <c:v>3.5764893808738103E-2</c:v>
                </c:pt>
                <c:pt idx="6469">
                  <c:v>3.5756897541685484E-2</c:v>
                </c:pt>
                <c:pt idx="6470">
                  <c:v>3.5753271355963345E-2</c:v>
                </c:pt>
                <c:pt idx="6471">
                  <c:v>3.5752008567715474E-2</c:v>
                </c:pt>
                <c:pt idx="6472">
                  <c:v>3.5743327252155468E-2</c:v>
                </c:pt>
                <c:pt idx="6473">
                  <c:v>3.5731639181463749E-2</c:v>
                </c:pt>
                <c:pt idx="6474">
                  <c:v>3.572952735407503E-2</c:v>
                </c:pt>
                <c:pt idx="6475">
                  <c:v>3.5727772154572596E-2</c:v>
                </c:pt>
                <c:pt idx="6476">
                  <c:v>3.5715205554806194E-2</c:v>
                </c:pt>
                <c:pt idx="6477">
                  <c:v>3.5704302497201114E-2</c:v>
                </c:pt>
                <c:pt idx="6478">
                  <c:v>3.5702460027406034E-2</c:v>
                </c:pt>
                <c:pt idx="6479">
                  <c:v>3.5702286732984652E-2</c:v>
                </c:pt>
                <c:pt idx="6480">
                  <c:v>3.5700737143109493E-2</c:v>
                </c:pt>
                <c:pt idx="6481">
                  <c:v>3.5697861730785617E-2</c:v>
                </c:pt>
                <c:pt idx="6482">
                  <c:v>3.5696430640417935E-2</c:v>
                </c:pt>
                <c:pt idx="6483">
                  <c:v>3.5693224339903705E-2</c:v>
                </c:pt>
                <c:pt idx="6484">
                  <c:v>3.5689418973013531E-2</c:v>
                </c:pt>
                <c:pt idx="6485">
                  <c:v>3.568092846912238E-2</c:v>
                </c:pt>
                <c:pt idx="6486">
                  <c:v>3.5672051008060729E-2</c:v>
                </c:pt>
                <c:pt idx="6487">
                  <c:v>3.5671996340882181E-2</c:v>
                </c:pt>
                <c:pt idx="6488">
                  <c:v>3.5671698942192624E-2</c:v>
                </c:pt>
                <c:pt idx="6489">
                  <c:v>3.5665752686915124E-2</c:v>
                </c:pt>
                <c:pt idx="6490">
                  <c:v>3.5661783436146212E-2</c:v>
                </c:pt>
                <c:pt idx="6491">
                  <c:v>3.5657715581789699E-2</c:v>
                </c:pt>
                <c:pt idx="6492">
                  <c:v>3.5654758867134768E-2</c:v>
                </c:pt>
                <c:pt idx="6493">
                  <c:v>3.5643121241450644E-2</c:v>
                </c:pt>
                <c:pt idx="6494">
                  <c:v>3.5631438766008126E-2</c:v>
                </c:pt>
                <c:pt idx="6495">
                  <c:v>3.5629580688120117E-2</c:v>
                </c:pt>
                <c:pt idx="6496">
                  <c:v>3.5628488677402072E-2</c:v>
                </c:pt>
                <c:pt idx="6497">
                  <c:v>3.5626387622795339E-2</c:v>
                </c:pt>
                <c:pt idx="6498">
                  <c:v>3.5622405613300087E-2</c:v>
                </c:pt>
                <c:pt idx="6499">
                  <c:v>3.5618854791946354E-2</c:v>
                </c:pt>
                <c:pt idx="6500">
                  <c:v>3.5615894867149625E-2</c:v>
                </c:pt>
                <c:pt idx="6501">
                  <c:v>3.561243417710605E-2</c:v>
                </c:pt>
                <c:pt idx="6502">
                  <c:v>3.561169637209801E-2</c:v>
                </c:pt>
                <c:pt idx="6503">
                  <c:v>3.5611109909321551E-2</c:v>
                </c:pt>
                <c:pt idx="6504">
                  <c:v>3.5602376835117133E-2</c:v>
                </c:pt>
                <c:pt idx="6505">
                  <c:v>3.5593749983292733E-2</c:v>
                </c:pt>
                <c:pt idx="6506">
                  <c:v>3.5577239229225031E-2</c:v>
                </c:pt>
                <c:pt idx="6507">
                  <c:v>3.5571995266772502E-2</c:v>
                </c:pt>
                <c:pt idx="6508">
                  <c:v>3.5569272172698028E-2</c:v>
                </c:pt>
                <c:pt idx="6509">
                  <c:v>3.5557916874187814E-2</c:v>
                </c:pt>
                <c:pt idx="6510">
                  <c:v>3.5555690168728879E-2</c:v>
                </c:pt>
                <c:pt idx="6511">
                  <c:v>3.5553485077700973E-2</c:v>
                </c:pt>
                <c:pt idx="6512">
                  <c:v>3.5552438896966465E-2</c:v>
                </c:pt>
                <c:pt idx="6513">
                  <c:v>3.5530752255117051E-2</c:v>
                </c:pt>
                <c:pt idx="6514">
                  <c:v>3.5528232215164858E-2</c:v>
                </c:pt>
                <c:pt idx="6515">
                  <c:v>3.5527242587580041E-2</c:v>
                </c:pt>
                <c:pt idx="6516">
                  <c:v>3.5518688980896704E-2</c:v>
                </c:pt>
                <c:pt idx="6517">
                  <c:v>3.5516946219026117E-2</c:v>
                </c:pt>
                <c:pt idx="6518">
                  <c:v>3.5508832784362086E-2</c:v>
                </c:pt>
                <c:pt idx="6519">
                  <c:v>3.5504512996026479E-2</c:v>
                </c:pt>
                <c:pt idx="6520">
                  <c:v>3.5502591597210503E-2</c:v>
                </c:pt>
                <c:pt idx="6521">
                  <c:v>3.5495545799490894E-2</c:v>
                </c:pt>
                <c:pt idx="6522">
                  <c:v>3.5493370719487896E-2</c:v>
                </c:pt>
                <c:pt idx="6523">
                  <c:v>3.5490344122679755E-2</c:v>
                </c:pt>
                <c:pt idx="6524">
                  <c:v>3.5489919543436381E-2</c:v>
                </c:pt>
                <c:pt idx="6525">
                  <c:v>3.5489380379482204E-2</c:v>
                </c:pt>
                <c:pt idx="6526">
                  <c:v>3.5488194509836056E-2</c:v>
                </c:pt>
                <c:pt idx="6527">
                  <c:v>3.547483221018246E-2</c:v>
                </c:pt>
                <c:pt idx="6528">
                  <c:v>3.546757982147962E-2</c:v>
                </c:pt>
                <c:pt idx="6529">
                  <c:v>3.5466754475304549E-2</c:v>
                </c:pt>
                <c:pt idx="6530">
                  <c:v>3.5465896603879138E-2</c:v>
                </c:pt>
                <c:pt idx="6531">
                  <c:v>3.5465016388536469E-2</c:v>
                </c:pt>
                <c:pt idx="6532">
                  <c:v>3.5463070250187308E-2</c:v>
                </c:pt>
                <c:pt idx="6533">
                  <c:v>3.5461309840270017E-2</c:v>
                </c:pt>
                <c:pt idx="6534">
                  <c:v>3.5457053566244304E-2</c:v>
                </c:pt>
                <c:pt idx="6535">
                  <c:v>3.5453745352389647E-2</c:v>
                </c:pt>
                <c:pt idx="6536">
                  <c:v>3.5453258380524516E-2</c:v>
                </c:pt>
                <c:pt idx="6537">
                  <c:v>3.5450107603653934E-2</c:v>
                </c:pt>
                <c:pt idx="6538">
                  <c:v>3.5449944482102161E-2</c:v>
                </c:pt>
                <c:pt idx="6539">
                  <c:v>3.5447824121263342E-2</c:v>
                </c:pt>
                <c:pt idx="6540">
                  <c:v>3.5442150742170296E-2</c:v>
                </c:pt>
                <c:pt idx="6541">
                  <c:v>3.544088854625814E-2</c:v>
                </c:pt>
                <c:pt idx="6542">
                  <c:v>3.5439785684963705E-2</c:v>
                </c:pt>
                <c:pt idx="6543">
                  <c:v>3.5437178644973047E-2</c:v>
                </c:pt>
                <c:pt idx="6544">
                  <c:v>3.5427722161376525E-2</c:v>
                </c:pt>
                <c:pt idx="6545">
                  <c:v>3.542765469245799E-2</c:v>
                </c:pt>
                <c:pt idx="6546">
                  <c:v>3.5426379415407973E-2</c:v>
                </c:pt>
                <c:pt idx="6547">
                  <c:v>3.5424276387435331E-2</c:v>
                </c:pt>
                <c:pt idx="6548">
                  <c:v>3.5423729810101806E-2</c:v>
                </c:pt>
                <c:pt idx="6549">
                  <c:v>3.5416535139912067E-2</c:v>
                </c:pt>
                <c:pt idx="6550">
                  <c:v>3.5416184374389946E-2</c:v>
                </c:pt>
                <c:pt idx="6551">
                  <c:v>3.5415114876366199E-2</c:v>
                </c:pt>
                <c:pt idx="6552">
                  <c:v>3.5402573222891781E-2</c:v>
                </c:pt>
                <c:pt idx="6553">
                  <c:v>3.5384369771912026E-2</c:v>
                </c:pt>
                <c:pt idx="6554">
                  <c:v>3.5379270307893611E-2</c:v>
                </c:pt>
                <c:pt idx="6555">
                  <c:v>3.5368800312829636E-2</c:v>
                </c:pt>
                <c:pt idx="6556">
                  <c:v>3.5365811194866627E-2</c:v>
                </c:pt>
                <c:pt idx="6557">
                  <c:v>3.535912962112938E-2</c:v>
                </c:pt>
                <c:pt idx="6558">
                  <c:v>3.5346854845341925E-2</c:v>
                </c:pt>
                <c:pt idx="6559">
                  <c:v>3.5341822220001123E-2</c:v>
                </c:pt>
                <c:pt idx="6560">
                  <c:v>3.5339730818144156E-2</c:v>
                </c:pt>
                <c:pt idx="6561">
                  <c:v>3.5339118632328595E-2</c:v>
                </c:pt>
                <c:pt idx="6562">
                  <c:v>3.5336058781432457E-2</c:v>
                </c:pt>
                <c:pt idx="6563">
                  <c:v>3.5334370937196366E-2</c:v>
                </c:pt>
                <c:pt idx="6564">
                  <c:v>3.5330383798897108E-2</c:v>
                </c:pt>
                <c:pt idx="6565">
                  <c:v>3.5327503552981587E-2</c:v>
                </c:pt>
                <c:pt idx="6566">
                  <c:v>3.5324590487776017E-2</c:v>
                </c:pt>
                <c:pt idx="6567">
                  <c:v>3.5313225050037408E-2</c:v>
                </c:pt>
                <c:pt idx="6568">
                  <c:v>3.5312653385185487E-2</c:v>
                </c:pt>
                <c:pt idx="6569">
                  <c:v>3.5312210135628755E-2</c:v>
                </c:pt>
                <c:pt idx="6570">
                  <c:v>3.5311193001108736E-2</c:v>
                </c:pt>
                <c:pt idx="6571">
                  <c:v>3.5310989770918184E-2</c:v>
                </c:pt>
                <c:pt idx="6572">
                  <c:v>3.5296176545190551E-2</c:v>
                </c:pt>
                <c:pt idx="6573">
                  <c:v>3.529540821002522E-2</c:v>
                </c:pt>
                <c:pt idx="6574">
                  <c:v>3.5288484010949292E-2</c:v>
                </c:pt>
                <c:pt idx="6575">
                  <c:v>3.5286814513248423E-2</c:v>
                </c:pt>
                <c:pt idx="6576">
                  <c:v>3.5281544269492031E-2</c:v>
                </c:pt>
                <c:pt idx="6577">
                  <c:v>3.5281483606640664E-2</c:v>
                </c:pt>
                <c:pt idx="6578">
                  <c:v>3.5271810282177699E-2</c:v>
                </c:pt>
                <c:pt idx="6579">
                  <c:v>3.5270589964917012E-2</c:v>
                </c:pt>
                <c:pt idx="6580">
                  <c:v>3.5269102815040386E-2</c:v>
                </c:pt>
                <c:pt idx="6581">
                  <c:v>3.5267351827097983E-2</c:v>
                </c:pt>
                <c:pt idx="6582">
                  <c:v>3.5261047725667884E-2</c:v>
                </c:pt>
                <c:pt idx="6583">
                  <c:v>3.5259415058432143E-2</c:v>
                </c:pt>
                <c:pt idx="6584">
                  <c:v>3.5257494908738564E-2</c:v>
                </c:pt>
                <c:pt idx="6585">
                  <c:v>3.5255848936271102E-2</c:v>
                </c:pt>
                <c:pt idx="6586">
                  <c:v>3.524695733091348E-2</c:v>
                </c:pt>
                <c:pt idx="6587">
                  <c:v>3.5245683048127155E-2</c:v>
                </c:pt>
                <c:pt idx="6588">
                  <c:v>3.5244992447113155E-2</c:v>
                </c:pt>
                <c:pt idx="6589">
                  <c:v>3.5244193364056715E-2</c:v>
                </c:pt>
                <c:pt idx="6590">
                  <c:v>3.5244166248519955E-2</c:v>
                </c:pt>
                <c:pt idx="6591">
                  <c:v>3.5238787628257898E-2</c:v>
                </c:pt>
                <c:pt idx="6592">
                  <c:v>3.5231832088578517E-2</c:v>
                </c:pt>
                <c:pt idx="6593">
                  <c:v>3.521887907551239E-2</c:v>
                </c:pt>
                <c:pt idx="6594">
                  <c:v>3.521335201973555E-2</c:v>
                </c:pt>
                <c:pt idx="6595">
                  <c:v>3.5212391897835371E-2</c:v>
                </c:pt>
                <c:pt idx="6596">
                  <c:v>3.5207830302691347E-2</c:v>
                </c:pt>
                <c:pt idx="6597">
                  <c:v>3.5207444396788627E-2</c:v>
                </c:pt>
                <c:pt idx="6598">
                  <c:v>3.5188951708768602E-2</c:v>
                </c:pt>
                <c:pt idx="6599">
                  <c:v>3.5186969554507098E-2</c:v>
                </c:pt>
                <c:pt idx="6600">
                  <c:v>3.5186754280433379E-2</c:v>
                </c:pt>
                <c:pt idx="6601">
                  <c:v>3.5183356951337848E-2</c:v>
                </c:pt>
                <c:pt idx="6602">
                  <c:v>3.518205719460394E-2</c:v>
                </c:pt>
                <c:pt idx="6603">
                  <c:v>3.51764427938977E-2</c:v>
                </c:pt>
                <c:pt idx="6604">
                  <c:v>3.5175203850170714E-2</c:v>
                </c:pt>
                <c:pt idx="6605">
                  <c:v>3.5173934476806439E-2</c:v>
                </c:pt>
                <c:pt idx="6606">
                  <c:v>3.5173339149368113E-2</c:v>
                </c:pt>
                <c:pt idx="6607">
                  <c:v>3.5166312600576274E-2</c:v>
                </c:pt>
                <c:pt idx="6608">
                  <c:v>3.5165278299135933E-2</c:v>
                </c:pt>
                <c:pt idx="6609">
                  <c:v>3.5165232099658633E-2</c:v>
                </c:pt>
                <c:pt idx="6610">
                  <c:v>3.5160373818310893E-2</c:v>
                </c:pt>
                <c:pt idx="6611">
                  <c:v>3.5157327349355255E-2</c:v>
                </c:pt>
                <c:pt idx="6612">
                  <c:v>3.5157277477660856E-2</c:v>
                </c:pt>
                <c:pt idx="6613">
                  <c:v>3.5149951834694812E-2</c:v>
                </c:pt>
                <c:pt idx="6614">
                  <c:v>3.5132095373389446E-2</c:v>
                </c:pt>
                <c:pt idx="6615">
                  <c:v>3.5130614573669873E-2</c:v>
                </c:pt>
                <c:pt idx="6616">
                  <c:v>3.5117440024299278E-2</c:v>
                </c:pt>
                <c:pt idx="6617">
                  <c:v>3.5113626475773985E-2</c:v>
                </c:pt>
                <c:pt idx="6618">
                  <c:v>3.5110544343422569E-2</c:v>
                </c:pt>
                <c:pt idx="6619">
                  <c:v>3.5110268400089267E-2</c:v>
                </c:pt>
                <c:pt idx="6620">
                  <c:v>3.510321342865013E-2</c:v>
                </c:pt>
                <c:pt idx="6621">
                  <c:v>3.5101364221757352E-2</c:v>
                </c:pt>
                <c:pt idx="6622">
                  <c:v>3.5100172654920166E-2</c:v>
                </c:pt>
                <c:pt idx="6623">
                  <c:v>3.5098625486320062E-2</c:v>
                </c:pt>
                <c:pt idx="6624">
                  <c:v>3.5097770360467039E-2</c:v>
                </c:pt>
                <c:pt idx="6625">
                  <c:v>3.5092961455736614E-2</c:v>
                </c:pt>
                <c:pt idx="6626">
                  <c:v>3.5090442205518831E-2</c:v>
                </c:pt>
                <c:pt idx="6627">
                  <c:v>3.5075455444651023E-2</c:v>
                </c:pt>
                <c:pt idx="6628">
                  <c:v>3.5073620577424455E-2</c:v>
                </c:pt>
                <c:pt idx="6629">
                  <c:v>3.5070087732841877E-2</c:v>
                </c:pt>
                <c:pt idx="6630">
                  <c:v>3.5068749713265526E-2</c:v>
                </c:pt>
                <c:pt idx="6631">
                  <c:v>3.5053877483007846E-2</c:v>
                </c:pt>
                <c:pt idx="6632">
                  <c:v>3.505074553427652E-2</c:v>
                </c:pt>
                <c:pt idx="6633">
                  <c:v>3.5048461107527296E-2</c:v>
                </c:pt>
                <c:pt idx="6634">
                  <c:v>3.5043915799776566E-2</c:v>
                </c:pt>
                <c:pt idx="6635">
                  <c:v>3.5041580012860722E-2</c:v>
                </c:pt>
                <c:pt idx="6636">
                  <c:v>3.5034536552694444E-2</c:v>
                </c:pt>
                <c:pt idx="6637">
                  <c:v>3.5010641310322499E-2</c:v>
                </c:pt>
                <c:pt idx="6638">
                  <c:v>3.5006421141502285E-2</c:v>
                </c:pt>
                <c:pt idx="6639">
                  <c:v>3.5000433653591435E-2</c:v>
                </c:pt>
                <c:pt idx="6640">
                  <c:v>3.4999121214032293E-2</c:v>
                </c:pt>
                <c:pt idx="6641">
                  <c:v>3.4993644998249931E-2</c:v>
                </c:pt>
                <c:pt idx="6642">
                  <c:v>3.4989348393306481E-2</c:v>
                </c:pt>
                <c:pt idx="6643">
                  <c:v>3.4982762225247779E-2</c:v>
                </c:pt>
                <c:pt idx="6644">
                  <c:v>3.4980793279382139E-2</c:v>
                </c:pt>
                <c:pt idx="6645">
                  <c:v>3.4964567931934164E-2</c:v>
                </c:pt>
                <c:pt idx="6646">
                  <c:v>3.4959793323429168E-2</c:v>
                </c:pt>
                <c:pt idx="6647">
                  <c:v>3.4959496780411652E-2</c:v>
                </c:pt>
                <c:pt idx="6648">
                  <c:v>3.4954829679683254E-2</c:v>
                </c:pt>
                <c:pt idx="6649">
                  <c:v>3.4952754964632245E-2</c:v>
                </c:pt>
                <c:pt idx="6650">
                  <c:v>3.4951353019620629E-2</c:v>
                </c:pt>
                <c:pt idx="6651">
                  <c:v>3.495101569831327E-2</c:v>
                </c:pt>
                <c:pt idx="6652">
                  <c:v>3.4927044159823499E-2</c:v>
                </c:pt>
                <c:pt idx="6653">
                  <c:v>3.4925507691151443E-2</c:v>
                </c:pt>
                <c:pt idx="6654">
                  <c:v>3.4918526344233085E-2</c:v>
                </c:pt>
                <c:pt idx="6655">
                  <c:v>3.4916406692928725E-2</c:v>
                </c:pt>
                <c:pt idx="6656">
                  <c:v>3.4916003247604979E-2</c:v>
                </c:pt>
                <c:pt idx="6657">
                  <c:v>3.4907772676383106E-2</c:v>
                </c:pt>
                <c:pt idx="6658">
                  <c:v>3.489857580754778E-2</c:v>
                </c:pt>
                <c:pt idx="6659">
                  <c:v>3.4896257393752961E-2</c:v>
                </c:pt>
                <c:pt idx="6660">
                  <c:v>3.4887184555118897E-2</c:v>
                </c:pt>
                <c:pt idx="6661">
                  <c:v>3.4874537423160566E-2</c:v>
                </c:pt>
                <c:pt idx="6662">
                  <c:v>3.4868222455755597E-2</c:v>
                </c:pt>
                <c:pt idx="6663">
                  <c:v>3.4867601487486126E-2</c:v>
                </c:pt>
                <c:pt idx="6664">
                  <c:v>3.4863376302367723E-2</c:v>
                </c:pt>
                <c:pt idx="6665">
                  <c:v>3.4858683139817825E-2</c:v>
                </c:pt>
                <c:pt idx="6666">
                  <c:v>3.4853432141206966E-2</c:v>
                </c:pt>
                <c:pt idx="6667">
                  <c:v>3.4850141642146393E-2</c:v>
                </c:pt>
                <c:pt idx="6668">
                  <c:v>3.4845408823554622E-2</c:v>
                </c:pt>
                <c:pt idx="6669">
                  <c:v>3.4841201402974406E-2</c:v>
                </c:pt>
                <c:pt idx="6670">
                  <c:v>3.4836742553677087E-2</c:v>
                </c:pt>
                <c:pt idx="6671">
                  <c:v>3.4830009686534082E-2</c:v>
                </c:pt>
                <c:pt idx="6672">
                  <c:v>3.482695448157886E-2</c:v>
                </c:pt>
                <c:pt idx="6673">
                  <c:v>3.4825044673420513E-2</c:v>
                </c:pt>
                <c:pt idx="6674">
                  <c:v>3.4819538786761847E-2</c:v>
                </c:pt>
                <c:pt idx="6675">
                  <c:v>3.4813449442473034E-2</c:v>
                </c:pt>
                <c:pt idx="6676">
                  <c:v>3.4809432559100316E-2</c:v>
                </c:pt>
                <c:pt idx="6677">
                  <c:v>3.4807767075487044E-2</c:v>
                </c:pt>
                <c:pt idx="6678">
                  <c:v>3.4804629397055011E-2</c:v>
                </c:pt>
                <c:pt idx="6679">
                  <c:v>3.4801379749352317E-2</c:v>
                </c:pt>
                <c:pt idx="6680">
                  <c:v>3.4794717471314976E-2</c:v>
                </c:pt>
                <c:pt idx="6681">
                  <c:v>3.479420911682056E-2</c:v>
                </c:pt>
                <c:pt idx="6682">
                  <c:v>3.478767393906422E-2</c:v>
                </c:pt>
                <c:pt idx="6683">
                  <c:v>3.4779535137500719E-2</c:v>
                </c:pt>
                <c:pt idx="6684">
                  <c:v>3.4778571772048322E-2</c:v>
                </c:pt>
                <c:pt idx="6685">
                  <c:v>3.4776491748861514E-2</c:v>
                </c:pt>
                <c:pt idx="6686">
                  <c:v>3.4772220057234612E-2</c:v>
                </c:pt>
                <c:pt idx="6687">
                  <c:v>3.4762445658239854E-2</c:v>
                </c:pt>
                <c:pt idx="6688">
                  <c:v>3.4762263205498155E-2</c:v>
                </c:pt>
                <c:pt idx="6689">
                  <c:v>3.4761931646250563E-2</c:v>
                </c:pt>
                <c:pt idx="6690">
                  <c:v>3.4760314031316714E-2</c:v>
                </c:pt>
                <c:pt idx="6691">
                  <c:v>3.475903557482872E-2</c:v>
                </c:pt>
                <c:pt idx="6692">
                  <c:v>3.4756834174128851E-2</c:v>
                </c:pt>
                <c:pt idx="6693">
                  <c:v>3.4755392852618402E-2</c:v>
                </c:pt>
                <c:pt idx="6694">
                  <c:v>3.4754830546138517E-2</c:v>
                </c:pt>
                <c:pt idx="6695">
                  <c:v>3.4742073220313578E-2</c:v>
                </c:pt>
                <c:pt idx="6696">
                  <c:v>3.4730682905156941E-2</c:v>
                </c:pt>
                <c:pt idx="6697">
                  <c:v>3.4721151752944455E-2</c:v>
                </c:pt>
                <c:pt idx="6698">
                  <c:v>3.470424184057249E-2</c:v>
                </c:pt>
                <c:pt idx="6699">
                  <c:v>3.4701334113082606E-2</c:v>
                </c:pt>
                <c:pt idx="6700">
                  <c:v>3.4697621791393296E-2</c:v>
                </c:pt>
                <c:pt idx="6701">
                  <c:v>3.4695722294253009E-2</c:v>
                </c:pt>
                <c:pt idx="6702">
                  <c:v>3.4695370590011314E-2</c:v>
                </c:pt>
                <c:pt idx="6703">
                  <c:v>3.4691922339942095E-2</c:v>
                </c:pt>
                <c:pt idx="6704">
                  <c:v>3.4684769399819834E-2</c:v>
                </c:pt>
                <c:pt idx="6705">
                  <c:v>3.4681443963543161E-2</c:v>
                </c:pt>
                <c:pt idx="6706">
                  <c:v>3.467691085039807E-2</c:v>
                </c:pt>
                <c:pt idx="6707">
                  <c:v>3.4671357261312763E-2</c:v>
                </c:pt>
                <c:pt idx="6708">
                  <c:v>3.4666402576288079E-2</c:v>
                </c:pt>
                <c:pt idx="6709">
                  <c:v>3.4666343811698801E-2</c:v>
                </c:pt>
                <c:pt idx="6710">
                  <c:v>3.465914160023309E-2</c:v>
                </c:pt>
                <c:pt idx="6711">
                  <c:v>3.4653399271638581E-2</c:v>
                </c:pt>
                <c:pt idx="6712">
                  <c:v>3.4650132075224258E-2</c:v>
                </c:pt>
                <c:pt idx="6713">
                  <c:v>3.4640837489644277E-2</c:v>
                </c:pt>
                <c:pt idx="6714">
                  <c:v>3.4634873250198789E-2</c:v>
                </c:pt>
                <c:pt idx="6715">
                  <c:v>3.463334408349783E-2</c:v>
                </c:pt>
                <c:pt idx="6716">
                  <c:v>3.4629510210692077E-2</c:v>
                </c:pt>
                <c:pt idx="6717">
                  <c:v>3.4617436153190989E-2</c:v>
                </c:pt>
                <c:pt idx="6718">
                  <c:v>3.4609926602580367E-2</c:v>
                </c:pt>
                <c:pt idx="6719">
                  <c:v>3.4608709667519548E-2</c:v>
                </c:pt>
                <c:pt idx="6720">
                  <c:v>3.4607196034076394E-2</c:v>
                </c:pt>
                <c:pt idx="6721">
                  <c:v>3.4600377780712219E-2</c:v>
                </c:pt>
                <c:pt idx="6722">
                  <c:v>3.4595466994249174E-2</c:v>
                </c:pt>
                <c:pt idx="6723">
                  <c:v>3.4593034541971546E-2</c:v>
                </c:pt>
                <c:pt idx="6724">
                  <c:v>3.4584802052380396E-2</c:v>
                </c:pt>
                <c:pt idx="6725">
                  <c:v>3.4581155015376376E-2</c:v>
                </c:pt>
                <c:pt idx="6726">
                  <c:v>3.4580024137508693E-2</c:v>
                </c:pt>
                <c:pt idx="6727">
                  <c:v>3.4579421753271458E-2</c:v>
                </c:pt>
                <c:pt idx="6728">
                  <c:v>3.4578750019731423E-2</c:v>
                </c:pt>
                <c:pt idx="6729">
                  <c:v>3.4574655597782548E-2</c:v>
                </c:pt>
                <c:pt idx="6730">
                  <c:v>3.4567729017858033E-2</c:v>
                </c:pt>
                <c:pt idx="6731">
                  <c:v>3.4563891392001299E-2</c:v>
                </c:pt>
                <c:pt idx="6732">
                  <c:v>3.4563627596278984E-2</c:v>
                </c:pt>
                <c:pt idx="6733">
                  <c:v>3.4553377468068303E-2</c:v>
                </c:pt>
                <c:pt idx="6734">
                  <c:v>3.4552041947712081E-2</c:v>
                </c:pt>
                <c:pt idx="6735">
                  <c:v>3.4545838674355706E-2</c:v>
                </c:pt>
                <c:pt idx="6736">
                  <c:v>3.4540079979904798E-2</c:v>
                </c:pt>
                <c:pt idx="6737">
                  <c:v>3.4535927774455938E-2</c:v>
                </c:pt>
                <c:pt idx="6738">
                  <c:v>3.4529581617312802E-2</c:v>
                </c:pt>
                <c:pt idx="6739">
                  <c:v>3.4525791484802087E-2</c:v>
                </c:pt>
                <c:pt idx="6740">
                  <c:v>3.451970054824257E-2</c:v>
                </c:pt>
                <c:pt idx="6741">
                  <c:v>3.4515513523737211E-2</c:v>
                </c:pt>
                <c:pt idx="6742">
                  <c:v>3.4513881066277834E-2</c:v>
                </c:pt>
                <c:pt idx="6743">
                  <c:v>3.4497514680657412E-2</c:v>
                </c:pt>
                <c:pt idx="6744">
                  <c:v>3.4496547385252277E-2</c:v>
                </c:pt>
                <c:pt idx="6745">
                  <c:v>3.4494453901631972E-2</c:v>
                </c:pt>
                <c:pt idx="6746">
                  <c:v>3.449416699567643E-2</c:v>
                </c:pt>
                <c:pt idx="6747">
                  <c:v>3.448962526848711E-2</c:v>
                </c:pt>
                <c:pt idx="6748">
                  <c:v>3.4480590775857328E-2</c:v>
                </c:pt>
                <c:pt idx="6749">
                  <c:v>3.4480114142221407E-2</c:v>
                </c:pt>
                <c:pt idx="6750">
                  <c:v>3.4476832803234742E-2</c:v>
                </c:pt>
                <c:pt idx="6751">
                  <c:v>3.4474393114749535E-2</c:v>
                </c:pt>
                <c:pt idx="6752">
                  <c:v>3.4474386504963046E-2</c:v>
                </c:pt>
                <c:pt idx="6753">
                  <c:v>3.4471843631816997E-2</c:v>
                </c:pt>
                <c:pt idx="6754">
                  <c:v>3.447144279157676E-2</c:v>
                </c:pt>
                <c:pt idx="6755">
                  <c:v>3.4461551534469233E-2</c:v>
                </c:pt>
                <c:pt idx="6756">
                  <c:v>3.4461147174364624E-2</c:v>
                </c:pt>
                <c:pt idx="6757">
                  <c:v>3.4450260654829187E-2</c:v>
                </c:pt>
                <c:pt idx="6758">
                  <c:v>3.4449957396302668E-2</c:v>
                </c:pt>
                <c:pt idx="6759">
                  <c:v>3.4449773273738604E-2</c:v>
                </c:pt>
                <c:pt idx="6760">
                  <c:v>3.4440920180656226E-2</c:v>
                </c:pt>
                <c:pt idx="6761">
                  <c:v>3.4427815535070176E-2</c:v>
                </c:pt>
                <c:pt idx="6762">
                  <c:v>3.4425008521058717E-2</c:v>
                </c:pt>
                <c:pt idx="6763">
                  <c:v>3.4422818234056483E-2</c:v>
                </c:pt>
                <c:pt idx="6764">
                  <c:v>3.4420015416925069E-2</c:v>
                </c:pt>
                <c:pt idx="6765">
                  <c:v>3.440643745167403E-2</c:v>
                </c:pt>
                <c:pt idx="6766">
                  <c:v>3.439770235558566E-2</c:v>
                </c:pt>
                <c:pt idx="6767">
                  <c:v>3.4393972406971306E-2</c:v>
                </c:pt>
                <c:pt idx="6768">
                  <c:v>3.439228640354048E-2</c:v>
                </c:pt>
                <c:pt idx="6769">
                  <c:v>3.4388789674022389E-2</c:v>
                </c:pt>
                <c:pt idx="6770">
                  <c:v>3.4383357119391944E-2</c:v>
                </c:pt>
                <c:pt idx="6771">
                  <c:v>3.4382947392024348E-2</c:v>
                </c:pt>
                <c:pt idx="6772">
                  <c:v>3.4382778880375532E-2</c:v>
                </c:pt>
                <c:pt idx="6773">
                  <c:v>3.4378395608764482E-2</c:v>
                </c:pt>
                <c:pt idx="6774">
                  <c:v>3.4372233632966161E-2</c:v>
                </c:pt>
                <c:pt idx="6775">
                  <c:v>3.4356591863355164E-2</c:v>
                </c:pt>
                <c:pt idx="6776">
                  <c:v>3.4349881823737612E-2</c:v>
                </c:pt>
                <c:pt idx="6777">
                  <c:v>3.4346709773076377E-2</c:v>
                </c:pt>
                <c:pt idx="6778">
                  <c:v>3.434178051595866E-2</c:v>
                </c:pt>
                <c:pt idx="6779">
                  <c:v>3.433827316066327E-2</c:v>
                </c:pt>
                <c:pt idx="6780">
                  <c:v>3.4328038402454721E-2</c:v>
                </c:pt>
                <c:pt idx="6781">
                  <c:v>3.4325644407442207E-2</c:v>
                </c:pt>
                <c:pt idx="6782">
                  <c:v>3.431717403385743E-2</c:v>
                </c:pt>
                <c:pt idx="6783">
                  <c:v>3.4307975398073474E-2</c:v>
                </c:pt>
                <c:pt idx="6784">
                  <c:v>3.4307755642847243E-2</c:v>
                </c:pt>
                <c:pt idx="6785">
                  <c:v>3.4291601234012384E-2</c:v>
                </c:pt>
                <c:pt idx="6786">
                  <c:v>3.4287815501199151E-2</c:v>
                </c:pt>
                <c:pt idx="6787">
                  <c:v>3.428487434363698E-2</c:v>
                </c:pt>
                <c:pt idx="6788">
                  <c:v>3.4282012906688523E-2</c:v>
                </c:pt>
                <c:pt idx="6789">
                  <c:v>3.4267640705151876E-2</c:v>
                </c:pt>
                <c:pt idx="6790">
                  <c:v>3.4264070605144012E-2</c:v>
                </c:pt>
                <c:pt idx="6791">
                  <c:v>3.4261819492662736E-2</c:v>
                </c:pt>
                <c:pt idx="6792">
                  <c:v>3.425806191918019E-2</c:v>
                </c:pt>
                <c:pt idx="6793">
                  <c:v>3.424714585820994E-2</c:v>
                </c:pt>
                <c:pt idx="6794">
                  <c:v>3.4245671320125119E-2</c:v>
                </c:pt>
                <c:pt idx="6795">
                  <c:v>3.4244087618985605E-2</c:v>
                </c:pt>
                <c:pt idx="6796">
                  <c:v>3.4233522697955703E-2</c:v>
                </c:pt>
                <c:pt idx="6797">
                  <c:v>3.4229973650435591E-2</c:v>
                </c:pt>
                <c:pt idx="6798">
                  <c:v>3.4220471422021295E-2</c:v>
                </c:pt>
                <c:pt idx="6799">
                  <c:v>3.4199690793522468E-2</c:v>
                </c:pt>
                <c:pt idx="6800">
                  <c:v>3.4184825939856701E-2</c:v>
                </c:pt>
                <c:pt idx="6801">
                  <c:v>3.4169349910473483E-2</c:v>
                </c:pt>
                <c:pt idx="6802">
                  <c:v>3.4163190783112404E-2</c:v>
                </c:pt>
                <c:pt idx="6803">
                  <c:v>3.4146498603745572E-2</c:v>
                </c:pt>
                <c:pt idx="6804">
                  <c:v>3.4145691482405566E-2</c:v>
                </c:pt>
                <c:pt idx="6805">
                  <c:v>3.414427387914569E-2</c:v>
                </c:pt>
                <c:pt idx="6806">
                  <c:v>3.4135378114826621E-2</c:v>
                </c:pt>
                <c:pt idx="6807">
                  <c:v>3.4133005231230563E-2</c:v>
                </c:pt>
                <c:pt idx="6808">
                  <c:v>3.4127912216007694E-2</c:v>
                </c:pt>
                <c:pt idx="6809">
                  <c:v>3.4122021075478959E-2</c:v>
                </c:pt>
                <c:pt idx="6810">
                  <c:v>3.411793917439402E-2</c:v>
                </c:pt>
                <c:pt idx="6811">
                  <c:v>3.4111430761473112E-2</c:v>
                </c:pt>
                <c:pt idx="6812">
                  <c:v>3.411117124742985E-2</c:v>
                </c:pt>
                <c:pt idx="6813">
                  <c:v>3.4109011340112939E-2</c:v>
                </c:pt>
                <c:pt idx="6814">
                  <c:v>3.4108322021549425E-2</c:v>
                </c:pt>
                <c:pt idx="6815">
                  <c:v>3.4106908025345183E-2</c:v>
                </c:pt>
                <c:pt idx="6816">
                  <c:v>3.4092149991211407E-2</c:v>
                </c:pt>
                <c:pt idx="6817">
                  <c:v>3.4086464143759258E-2</c:v>
                </c:pt>
                <c:pt idx="6818">
                  <c:v>3.4081336001034489E-2</c:v>
                </c:pt>
                <c:pt idx="6819">
                  <c:v>3.4078899232539171E-2</c:v>
                </c:pt>
                <c:pt idx="6820">
                  <c:v>3.4075967015337189E-2</c:v>
                </c:pt>
                <c:pt idx="6821">
                  <c:v>3.407495064786329E-2</c:v>
                </c:pt>
                <c:pt idx="6822">
                  <c:v>3.4064039842733457E-2</c:v>
                </c:pt>
                <c:pt idx="6823">
                  <c:v>3.4060846883152279E-2</c:v>
                </c:pt>
                <c:pt idx="6824">
                  <c:v>3.4049979877309365E-2</c:v>
                </c:pt>
                <c:pt idx="6825">
                  <c:v>3.4047520080323863E-2</c:v>
                </c:pt>
                <c:pt idx="6826">
                  <c:v>3.404380113632622E-2</c:v>
                </c:pt>
                <c:pt idx="6827">
                  <c:v>3.4041244087947724E-2</c:v>
                </c:pt>
                <c:pt idx="6828">
                  <c:v>3.4022907222836234E-2</c:v>
                </c:pt>
                <c:pt idx="6829">
                  <c:v>3.4013413349070938E-2</c:v>
                </c:pt>
                <c:pt idx="6830">
                  <c:v>3.4009316653299822E-2</c:v>
                </c:pt>
                <c:pt idx="6831">
                  <c:v>3.4005154948734892E-2</c:v>
                </c:pt>
                <c:pt idx="6832">
                  <c:v>3.3994164839257615E-2</c:v>
                </c:pt>
                <c:pt idx="6833">
                  <c:v>3.3979715048252694E-2</c:v>
                </c:pt>
                <c:pt idx="6834">
                  <c:v>3.3976207899938118E-2</c:v>
                </c:pt>
                <c:pt idx="6835">
                  <c:v>3.3973828111560612E-2</c:v>
                </c:pt>
                <c:pt idx="6836">
                  <c:v>3.3967414641085339E-2</c:v>
                </c:pt>
                <c:pt idx="6837">
                  <c:v>3.3965162599163483E-2</c:v>
                </c:pt>
                <c:pt idx="6838">
                  <c:v>3.3955058094056141E-2</c:v>
                </c:pt>
                <c:pt idx="6839">
                  <c:v>3.3953926595477378E-2</c:v>
                </c:pt>
                <c:pt idx="6840">
                  <c:v>3.3951455931356359E-2</c:v>
                </c:pt>
                <c:pt idx="6841">
                  <c:v>3.3940809854535993E-2</c:v>
                </c:pt>
                <c:pt idx="6842">
                  <c:v>3.3938982954580262E-2</c:v>
                </c:pt>
                <c:pt idx="6843">
                  <c:v>3.3938948374831995E-2</c:v>
                </c:pt>
                <c:pt idx="6844">
                  <c:v>3.3934187395400932E-2</c:v>
                </c:pt>
                <c:pt idx="6845">
                  <c:v>3.3934125280126508E-2</c:v>
                </c:pt>
                <c:pt idx="6846">
                  <c:v>3.3930258419551031E-2</c:v>
                </c:pt>
                <c:pt idx="6847">
                  <c:v>3.392734938251462E-2</c:v>
                </c:pt>
                <c:pt idx="6848">
                  <c:v>3.3922648492012888E-2</c:v>
                </c:pt>
                <c:pt idx="6849">
                  <c:v>3.391476300886552E-2</c:v>
                </c:pt>
                <c:pt idx="6850">
                  <c:v>3.3914675663514408E-2</c:v>
                </c:pt>
                <c:pt idx="6851">
                  <c:v>3.3906063280216468E-2</c:v>
                </c:pt>
                <c:pt idx="6852">
                  <c:v>3.3898841464551556E-2</c:v>
                </c:pt>
                <c:pt idx="6853">
                  <c:v>3.3877755107937481E-2</c:v>
                </c:pt>
                <c:pt idx="6854">
                  <c:v>3.3870174052850005E-2</c:v>
                </c:pt>
                <c:pt idx="6855">
                  <c:v>3.3869742647141071E-2</c:v>
                </c:pt>
                <c:pt idx="6856">
                  <c:v>3.3864617076401288E-2</c:v>
                </c:pt>
                <c:pt idx="6857">
                  <c:v>3.3855665830377676E-2</c:v>
                </c:pt>
                <c:pt idx="6858">
                  <c:v>3.3853382594067838E-2</c:v>
                </c:pt>
                <c:pt idx="6859">
                  <c:v>3.3852881677442243E-2</c:v>
                </c:pt>
                <c:pt idx="6860">
                  <c:v>3.3852179444728188E-2</c:v>
                </c:pt>
                <c:pt idx="6861">
                  <c:v>3.385036801387916E-2</c:v>
                </c:pt>
                <c:pt idx="6862">
                  <c:v>3.3845032616712067E-2</c:v>
                </c:pt>
                <c:pt idx="6863">
                  <c:v>3.3834533311315272E-2</c:v>
                </c:pt>
                <c:pt idx="6864">
                  <c:v>3.3829475103991632E-2</c:v>
                </c:pt>
                <c:pt idx="6865">
                  <c:v>3.3823581096313789E-2</c:v>
                </c:pt>
                <c:pt idx="6866">
                  <c:v>3.3822399795126988E-2</c:v>
                </c:pt>
                <c:pt idx="6867">
                  <c:v>3.382068974067505E-2</c:v>
                </c:pt>
                <c:pt idx="6868">
                  <c:v>3.3805887632826839E-2</c:v>
                </c:pt>
                <c:pt idx="6869">
                  <c:v>3.3796545190822626E-2</c:v>
                </c:pt>
                <c:pt idx="6870">
                  <c:v>3.379088220988051E-2</c:v>
                </c:pt>
                <c:pt idx="6871">
                  <c:v>3.3778328586529398E-2</c:v>
                </c:pt>
                <c:pt idx="6872">
                  <c:v>3.3771139799153069E-2</c:v>
                </c:pt>
                <c:pt idx="6873">
                  <c:v>3.3770714592104276E-2</c:v>
                </c:pt>
                <c:pt idx="6874">
                  <c:v>3.3769137929290455E-2</c:v>
                </c:pt>
                <c:pt idx="6875">
                  <c:v>3.3754814447724706E-2</c:v>
                </c:pt>
                <c:pt idx="6876">
                  <c:v>3.3754765108356649E-2</c:v>
                </c:pt>
                <c:pt idx="6877">
                  <c:v>3.3751945818961307E-2</c:v>
                </c:pt>
                <c:pt idx="6878">
                  <c:v>3.3745807061818595E-2</c:v>
                </c:pt>
                <c:pt idx="6879">
                  <c:v>3.3734674137536655E-2</c:v>
                </c:pt>
                <c:pt idx="6880">
                  <c:v>3.3734283107935789E-2</c:v>
                </c:pt>
                <c:pt idx="6881">
                  <c:v>3.3717000041788708E-2</c:v>
                </c:pt>
                <c:pt idx="6882">
                  <c:v>3.3714113946612272E-2</c:v>
                </c:pt>
                <c:pt idx="6883">
                  <c:v>3.3709354195250445E-2</c:v>
                </c:pt>
                <c:pt idx="6884">
                  <c:v>3.3707397149207813E-2</c:v>
                </c:pt>
                <c:pt idx="6885">
                  <c:v>3.3693143114663683E-2</c:v>
                </c:pt>
                <c:pt idx="6886">
                  <c:v>3.3692307536042999E-2</c:v>
                </c:pt>
                <c:pt idx="6887">
                  <c:v>3.3691341471468704E-2</c:v>
                </c:pt>
                <c:pt idx="6888">
                  <c:v>3.3690400221310687E-2</c:v>
                </c:pt>
                <c:pt idx="6889">
                  <c:v>3.3679876154838084E-2</c:v>
                </c:pt>
                <c:pt idx="6890">
                  <c:v>3.3678949734968329E-2</c:v>
                </c:pt>
                <c:pt idx="6891">
                  <c:v>3.3665302837350308E-2</c:v>
                </c:pt>
                <c:pt idx="6892">
                  <c:v>3.3660466065861587E-2</c:v>
                </c:pt>
                <c:pt idx="6893">
                  <c:v>3.3655725079452595E-2</c:v>
                </c:pt>
                <c:pt idx="6894">
                  <c:v>3.3653669937787775E-2</c:v>
                </c:pt>
                <c:pt idx="6895">
                  <c:v>3.3639996934253034E-2</c:v>
                </c:pt>
                <c:pt idx="6896">
                  <c:v>3.3638274742117058E-2</c:v>
                </c:pt>
                <c:pt idx="6897">
                  <c:v>3.3632986337578247E-2</c:v>
                </c:pt>
                <c:pt idx="6898">
                  <c:v>3.3616220670769949E-2</c:v>
                </c:pt>
                <c:pt idx="6899">
                  <c:v>3.3616163411098257E-2</c:v>
                </c:pt>
                <c:pt idx="6900">
                  <c:v>3.3613246715481902E-2</c:v>
                </c:pt>
                <c:pt idx="6901">
                  <c:v>3.3607910770855426E-2</c:v>
                </c:pt>
                <c:pt idx="6902">
                  <c:v>3.3605122432304083E-2</c:v>
                </c:pt>
                <c:pt idx="6903">
                  <c:v>3.3596953443829312E-2</c:v>
                </c:pt>
                <c:pt idx="6904">
                  <c:v>3.3595017414444775E-2</c:v>
                </c:pt>
                <c:pt idx="6905">
                  <c:v>3.3574096971222045E-2</c:v>
                </c:pt>
                <c:pt idx="6906">
                  <c:v>3.3572533652966398E-2</c:v>
                </c:pt>
                <c:pt idx="6907">
                  <c:v>3.3572162320916185E-2</c:v>
                </c:pt>
                <c:pt idx="6908">
                  <c:v>3.3566040542326953E-2</c:v>
                </c:pt>
                <c:pt idx="6909">
                  <c:v>3.3558404861677701E-2</c:v>
                </c:pt>
                <c:pt idx="6910">
                  <c:v>3.3552019574764738E-2</c:v>
                </c:pt>
                <c:pt idx="6911">
                  <c:v>3.3544925754462961E-2</c:v>
                </c:pt>
                <c:pt idx="6912">
                  <c:v>3.3535535285793304E-2</c:v>
                </c:pt>
                <c:pt idx="6913">
                  <c:v>3.3521449949846592E-2</c:v>
                </c:pt>
                <c:pt idx="6914">
                  <c:v>3.3520449509324882E-2</c:v>
                </c:pt>
                <c:pt idx="6915">
                  <c:v>3.3518027686239626E-2</c:v>
                </c:pt>
                <c:pt idx="6916">
                  <c:v>3.3516709013158827E-2</c:v>
                </c:pt>
                <c:pt idx="6917">
                  <c:v>3.3511362825101428E-2</c:v>
                </c:pt>
                <c:pt idx="6918">
                  <c:v>3.3502179182245975E-2</c:v>
                </c:pt>
                <c:pt idx="6919">
                  <c:v>3.3496948247476156E-2</c:v>
                </c:pt>
                <c:pt idx="6920">
                  <c:v>3.3491766617983323E-2</c:v>
                </c:pt>
                <c:pt idx="6921">
                  <c:v>3.3487920238820419E-2</c:v>
                </c:pt>
                <c:pt idx="6922">
                  <c:v>3.3485213197828614E-2</c:v>
                </c:pt>
                <c:pt idx="6923">
                  <c:v>3.3481792775513206E-2</c:v>
                </c:pt>
                <c:pt idx="6924">
                  <c:v>3.3479266587483437E-2</c:v>
                </c:pt>
                <c:pt idx="6925">
                  <c:v>3.3478103355738781E-2</c:v>
                </c:pt>
                <c:pt idx="6926">
                  <c:v>3.347751920326688E-2</c:v>
                </c:pt>
                <c:pt idx="6927">
                  <c:v>3.3475403876163552E-2</c:v>
                </c:pt>
                <c:pt idx="6928">
                  <c:v>3.34737439001127E-2</c:v>
                </c:pt>
                <c:pt idx="6929">
                  <c:v>3.3463172279773759E-2</c:v>
                </c:pt>
                <c:pt idx="6930">
                  <c:v>3.3462729156456414E-2</c:v>
                </c:pt>
                <c:pt idx="6931">
                  <c:v>3.346211952761069E-2</c:v>
                </c:pt>
                <c:pt idx="6932">
                  <c:v>3.3460115919626783E-2</c:v>
                </c:pt>
                <c:pt idx="6933">
                  <c:v>3.3454058590751727E-2</c:v>
                </c:pt>
                <c:pt idx="6934">
                  <c:v>3.3445886351355633E-2</c:v>
                </c:pt>
                <c:pt idx="6935">
                  <c:v>3.3444247479838943E-2</c:v>
                </c:pt>
                <c:pt idx="6936">
                  <c:v>3.3431224134390224E-2</c:v>
                </c:pt>
                <c:pt idx="6937">
                  <c:v>3.3397226918176343E-2</c:v>
                </c:pt>
                <c:pt idx="6938">
                  <c:v>3.3396875164227222E-2</c:v>
                </c:pt>
                <c:pt idx="6939">
                  <c:v>3.3392786102779647E-2</c:v>
                </c:pt>
                <c:pt idx="6940">
                  <c:v>3.3390855162166964E-2</c:v>
                </c:pt>
                <c:pt idx="6941">
                  <c:v>3.3378375635119327E-2</c:v>
                </c:pt>
                <c:pt idx="6942">
                  <c:v>3.3375060221084767E-2</c:v>
                </c:pt>
                <c:pt idx="6943">
                  <c:v>3.3358968461313587E-2</c:v>
                </c:pt>
                <c:pt idx="6944">
                  <c:v>3.3348616000334785E-2</c:v>
                </c:pt>
                <c:pt idx="6945">
                  <c:v>3.3343417450697618E-2</c:v>
                </c:pt>
                <c:pt idx="6946">
                  <c:v>3.3326463370509075E-2</c:v>
                </c:pt>
                <c:pt idx="6947">
                  <c:v>3.3326392254004841E-2</c:v>
                </c:pt>
                <c:pt idx="6948">
                  <c:v>3.3320121686167277E-2</c:v>
                </c:pt>
                <c:pt idx="6949">
                  <c:v>3.3317557695075668E-2</c:v>
                </c:pt>
                <c:pt idx="6950">
                  <c:v>3.3311601933396787E-2</c:v>
                </c:pt>
                <c:pt idx="6951">
                  <c:v>3.3308572558734685E-2</c:v>
                </c:pt>
                <c:pt idx="6952">
                  <c:v>3.330737009078643E-2</c:v>
                </c:pt>
                <c:pt idx="6953">
                  <c:v>3.3304480512811457E-2</c:v>
                </c:pt>
                <c:pt idx="6954">
                  <c:v>3.3262302933391386E-2</c:v>
                </c:pt>
                <c:pt idx="6955">
                  <c:v>3.3257393935386521E-2</c:v>
                </c:pt>
                <c:pt idx="6956">
                  <c:v>3.3251052209688388E-2</c:v>
                </c:pt>
                <c:pt idx="6957">
                  <c:v>3.3249211660493293E-2</c:v>
                </c:pt>
                <c:pt idx="6958">
                  <c:v>3.324604783640496E-2</c:v>
                </c:pt>
                <c:pt idx="6959">
                  <c:v>3.324488202365599E-2</c:v>
                </c:pt>
                <c:pt idx="6960">
                  <c:v>3.3236318734905686E-2</c:v>
                </c:pt>
                <c:pt idx="6961">
                  <c:v>3.3231232186695561E-2</c:v>
                </c:pt>
                <c:pt idx="6962">
                  <c:v>3.322775369012182E-2</c:v>
                </c:pt>
                <c:pt idx="6963">
                  <c:v>3.3217556320071832E-2</c:v>
                </c:pt>
                <c:pt idx="6964">
                  <c:v>3.3215131321392165E-2</c:v>
                </c:pt>
                <c:pt idx="6965">
                  <c:v>3.3211379533740044E-2</c:v>
                </c:pt>
                <c:pt idx="6966">
                  <c:v>3.321035231602474E-2</c:v>
                </c:pt>
                <c:pt idx="6967">
                  <c:v>3.3205800273381159E-2</c:v>
                </c:pt>
                <c:pt idx="6968">
                  <c:v>3.3204029205467098E-2</c:v>
                </c:pt>
                <c:pt idx="6969">
                  <c:v>3.3193575636570299E-2</c:v>
                </c:pt>
                <c:pt idx="6970">
                  <c:v>3.319194788183797E-2</c:v>
                </c:pt>
                <c:pt idx="6971">
                  <c:v>3.3157099726578335E-2</c:v>
                </c:pt>
                <c:pt idx="6972">
                  <c:v>3.3156090992886092E-2</c:v>
                </c:pt>
                <c:pt idx="6973">
                  <c:v>3.3145111227842423E-2</c:v>
                </c:pt>
                <c:pt idx="6974">
                  <c:v>3.3132273052266868E-2</c:v>
                </c:pt>
                <c:pt idx="6975">
                  <c:v>3.3127467065602552E-2</c:v>
                </c:pt>
                <c:pt idx="6976">
                  <c:v>3.3122651506538349E-2</c:v>
                </c:pt>
                <c:pt idx="6977">
                  <c:v>3.3116263091665543E-2</c:v>
                </c:pt>
                <c:pt idx="6978">
                  <c:v>3.3105916992795394E-2</c:v>
                </c:pt>
                <c:pt idx="6979">
                  <c:v>3.3101636203985922E-2</c:v>
                </c:pt>
                <c:pt idx="6980">
                  <c:v>3.3095921496158781E-2</c:v>
                </c:pt>
                <c:pt idx="6981">
                  <c:v>3.309560102826764E-2</c:v>
                </c:pt>
                <c:pt idx="6982">
                  <c:v>3.3090552175889167E-2</c:v>
                </c:pt>
                <c:pt idx="6983">
                  <c:v>3.3089761073758057E-2</c:v>
                </c:pt>
                <c:pt idx="6984">
                  <c:v>3.3088503334437025E-2</c:v>
                </c:pt>
                <c:pt idx="6985">
                  <c:v>3.3086038252443613E-2</c:v>
                </c:pt>
                <c:pt idx="6986">
                  <c:v>3.3080539674868889E-2</c:v>
                </c:pt>
                <c:pt idx="6987">
                  <c:v>3.3063579437205191E-2</c:v>
                </c:pt>
                <c:pt idx="6988">
                  <c:v>3.3057119988693873E-2</c:v>
                </c:pt>
                <c:pt idx="6989">
                  <c:v>3.3051687139535109E-2</c:v>
                </c:pt>
                <c:pt idx="6990">
                  <c:v>3.3043765514663134E-2</c:v>
                </c:pt>
                <c:pt idx="6991">
                  <c:v>3.3009759803305255E-2</c:v>
                </c:pt>
                <c:pt idx="6992">
                  <c:v>3.3007849508713286E-2</c:v>
                </c:pt>
                <c:pt idx="6993">
                  <c:v>3.3000454449187012E-2</c:v>
                </c:pt>
                <c:pt idx="6994">
                  <c:v>3.2996154601702077E-2</c:v>
                </c:pt>
                <c:pt idx="6995">
                  <c:v>3.2991191713865546E-2</c:v>
                </c:pt>
                <c:pt idx="6996">
                  <c:v>3.2988995194492797E-2</c:v>
                </c:pt>
                <c:pt idx="6997">
                  <c:v>3.2982137716798123E-2</c:v>
                </c:pt>
                <c:pt idx="6998">
                  <c:v>3.2981066918646496E-2</c:v>
                </c:pt>
                <c:pt idx="6999">
                  <c:v>3.2978498531227654E-2</c:v>
                </c:pt>
                <c:pt idx="7000">
                  <c:v>3.2976715337928779E-2</c:v>
                </c:pt>
                <c:pt idx="7001">
                  <c:v>3.2975500781869158E-2</c:v>
                </c:pt>
                <c:pt idx="7002">
                  <c:v>3.2971111253474752E-2</c:v>
                </c:pt>
                <c:pt idx="7003">
                  <c:v>3.2956606651329587E-2</c:v>
                </c:pt>
                <c:pt idx="7004">
                  <c:v>3.2948245760242585E-2</c:v>
                </c:pt>
                <c:pt idx="7005">
                  <c:v>3.2936867001459633E-2</c:v>
                </c:pt>
                <c:pt idx="7006">
                  <c:v>3.2921595494830792E-2</c:v>
                </c:pt>
                <c:pt idx="7007">
                  <c:v>3.2920931185596539E-2</c:v>
                </c:pt>
                <c:pt idx="7008">
                  <c:v>3.2917215499629927E-2</c:v>
                </c:pt>
                <c:pt idx="7009">
                  <c:v>3.2907553476048818E-2</c:v>
                </c:pt>
                <c:pt idx="7010">
                  <c:v>3.2907325796386867E-2</c:v>
                </c:pt>
                <c:pt idx="7011">
                  <c:v>3.2898822124367816E-2</c:v>
                </c:pt>
                <c:pt idx="7012">
                  <c:v>3.2898421461575629E-2</c:v>
                </c:pt>
                <c:pt idx="7013">
                  <c:v>3.2885700228656216E-2</c:v>
                </c:pt>
                <c:pt idx="7014">
                  <c:v>3.2881062303194361E-2</c:v>
                </c:pt>
                <c:pt idx="7015">
                  <c:v>3.2874668366877829E-2</c:v>
                </c:pt>
                <c:pt idx="7016">
                  <c:v>3.2868545328429144E-2</c:v>
                </c:pt>
                <c:pt idx="7017">
                  <c:v>3.286720829808281E-2</c:v>
                </c:pt>
                <c:pt idx="7018">
                  <c:v>3.2859184407803756E-2</c:v>
                </c:pt>
                <c:pt idx="7019">
                  <c:v>3.2854845715729428E-2</c:v>
                </c:pt>
                <c:pt idx="7020">
                  <c:v>3.2850700635829504E-2</c:v>
                </c:pt>
                <c:pt idx="7021">
                  <c:v>3.2850443849393687E-2</c:v>
                </c:pt>
                <c:pt idx="7022">
                  <c:v>3.2849073536000424E-2</c:v>
                </c:pt>
                <c:pt idx="7023">
                  <c:v>3.2845895407814921E-2</c:v>
                </c:pt>
                <c:pt idx="7024">
                  <c:v>3.2845037648484648E-2</c:v>
                </c:pt>
                <c:pt idx="7025">
                  <c:v>3.28433504488903E-2</c:v>
                </c:pt>
                <c:pt idx="7026">
                  <c:v>3.2820752873085945E-2</c:v>
                </c:pt>
                <c:pt idx="7027">
                  <c:v>3.2820562320065E-2</c:v>
                </c:pt>
                <c:pt idx="7028">
                  <c:v>3.2808367059729636E-2</c:v>
                </c:pt>
                <c:pt idx="7029">
                  <c:v>3.2803558494783037E-2</c:v>
                </c:pt>
                <c:pt idx="7030">
                  <c:v>3.2800476386100889E-2</c:v>
                </c:pt>
                <c:pt idx="7031">
                  <c:v>3.2799551696196631E-2</c:v>
                </c:pt>
                <c:pt idx="7032">
                  <c:v>3.2787796200446986E-2</c:v>
                </c:pt>
                <c:pt idx="7033">
                  <c:v>3.2785040600315958E-2</c:v>
                </c:pt>
                <c:pt idx="7034">
                  <c:v>3.2768079177823081E-2</c:v>
                </c:pt>
                <c:pt idx="7035">
                  <c:v>3.276731106744124E-2</c:v>
                </c:pt>
                <c:pt idx="7036">
                  <c:v>3.2765812097224227E-2</c:v>
                </c:pt>
                <c:pt idx="7037">
                  <c:v>3.275076527430433E-2</c:v>
                </c:pt>
                <c:pt idx="7038">
                  <c:v>3.2743969215813046E-2</c:v>
                </c:pt>
                <c:pt idx="7039">
                  <c:v>3.2737988185614672E-2</c:v>
                </c:pt>
                <c:pt idx="7040">
                  <c:v>3.2733317778555461E-2</c:v>
                </c:pt>
                <c:pt idx="7041">
                  <c:v>3.2725963216919417E-2</c:v>
                </c:pt>
                <c:pt idx="7042">
                  <c:v>3.2713822024696484E-2</c:v>
                </c:pt>
                <c:pt idx="7043">
                  <c:v>3.2700659568511301E-2</c:v>
                </c:pt>
                <c:pt idx="7044">
                  <c:v>3.2679141273757123E-2</c:v>
                </c:pt>
                <c:pt idx="7045">
                  <c:v>3.2677430820136855E-2</c:v>
                </c:pt>
                <c:pt idx="7046">
                  <c:v>3.2665737443104213E-2</c:v>
                </c:pt>
                <c:pt idx="7047">
                  <c:v>3.2663732444835218E-2</c:v>
                </c:pt>
                <c:pt idx="7048">
                  <c:v>3.2663727299069821E-2</c:v>
                </c:pt>
                <c:pt idx="7049">
                  <c:v>3.2661105785307225E-2</c:v>
                </c:pt>
                <c:pt idx="7050">
                  <c:v>3.2650715503458966E-2</c:v>
                </c:pt>
                <c:pt idx="7051">
                  <c:v>3.2649794335542118E-2</c:v>
                </c:pt>
                <c:pt idx="7052">
                  <c:v>3.26475777255077E-2</c:v>
                </c:pt>
                <c:pt idx="7053">
                  <c:v>3.26351348519206E-2</c:v>
                </c:pt>
                <c:pt idx="7054">
                  <c:v>3.2634535013856276E-2</c:v>
                </c:pt>
                <c:pt idx="7055">
                  <c:v>3.2625648197824632E-2</c:v>
                </c:pt>
                <c:pt idx="7056">
                  <c:v>3.2621155413964646E-2</c:v>
                </c:pt>
                <c:pt idx="7057">
                  <c:v>3.2611888988440647E-2</c:v>
                </c:pt>
                <c:pt idx="7058">
                  <c:v>3.2605899357720354E-2</c:v>
                </c:pt>
                <c:pt idx="7059">
                  <c:v>3.2602408010434313E-2</c:v>
                </c:pt>
                <c:pt idx="7060">
                  <c:v>3.2596261166755784E-2</c:v>
                </c:pt>
                <c:pt idx="7061">
                  <c:v>3.2583549346382704E-2</c:v>
                </c:pt>
                <c:pt idx="7062">
                  <c:v>3.2581253891966686E-2</c:v>
                </c:pt>
                <c:pt idx="7063">
                  <c:v>3.2576649370069592E-2</c:v>
                </c:pt>
                <c:pt idx="7064">
                  <c:v>3.2575386209344637E-2</c:v>
                </c:pt>
                <c:pt idx="7065">
                  <c:v>3.2572200093965026E-2</c:v>
                </c:pt>
                <c:pt idx="7066">
                  <c:v>3.2560845743265579E-2</c:v>
                </c:pt>
                <c:pt idx="7067">
                  <c:v>3.2554672672699764E-2</c:v>
                </c:pt>
                <c:pt idx="7068">
                  <c:v>3.2552561774052934E-2</c:v>
                </c:pt>
                <c:pt idx="7069">
                  <c:v>3.2545221735722253E-2</c:v>
                </c:pt>
                <c:pt idx="7070">
                  <c:v>3.2541082286359664E-2</c:v>
                </c:pt>
                <c:pt idx="7071">
                  <c:v>3.252814345872939E-2</c:v>
                </c:pt>
                <c:pt idx="7072">
                  <c:v>3.2525859046526287E-2</c:v>
                </c:pt>
                <c:pt idx="7073">
                  <c:v>3.2514910569504479E-2</c:v>
                </c:pt>
                <c:pt idx="7074">
                  <c:v>3.251313803584447E-2</c:v>
                </c:pt>
                <c:pt idx="7075">
                  <c:v>3.2508203784776847E-2</c:v>
                </c:pt>
                <c:pt idx="7076">
                  <c:v>3.2506605365680508E-2</c:v>
                </c:pt>
                <c:pt idx="7077">
                  <c:v>3.2497877861108013E-2</c:v>
                </c:pt>
                <c:pt idx="7078">
                  <c:v>3.2480552178295791E-2</c:v>
                </c:pt>
                <c:pt idx="7079">
                  <c:v>3.2480406486138744E-2</c:v>
                </c:pt>
                <c:pt idx="7080">
                  <c:v>3.2466852015938574E-2</c:v>
                </c:pt>
                <c:pt idx="7081">
                  <c:v>3.2463956407218608E-2</c:v>
                </c:pt>
                <c:pt idx="7082">
                  <c:v>3.2433275363895425E-2</c:v>
                </c:pt>
                <c:pt idx="7083">
                  <c:v>3.2430984940527117E-2</c:v>
                </c:pt>
                <c:pt idx="7084">
                  <c:v>3.2421155413072666E-2</c:v>
                </c:pt>
                <c:pt idx="7085">
                  <c:v>3.2420731194483278E-2</c:v>
                </c:pt>
                <c:pt idx="7086">
                  <c:v>3.2413087536854464E-2</c:v>
                </c:pt>
                <c:pt idx="7087">
                  <c:v>3.2412250586105591E-2</c:v>
                </c:pt>
                <c:pt idx="7088">
                  <c:v>3.2401860190695804E-2</c:v>
                </c:pt>
                <c:pt idx="7089">
                  <c:v>3.239181846781778E-2</c:v>
                </c:pt>
                <c:pt idx="7090">
                  <c:v>3.2389429603228582E-2</c:v>
                </c:pt>
                <c:pt idx="7091">
                  <c:v>3.2389114886517224E-2</c:v>
                </c:pt>
                <c:pt idx="7092">
                  <c:v>3.238481246668673E-2</c:v>
                </c:pt>
                <c:pt idx="7093">
                  <c:v>3.2383797228994704E-2</c:v>
                </c:pt>
                <c:pt idx="7094">
                  <c:v>3.2381520557728999E-2</c:v>
                </c:pt>
                <c:pt idx="7095">
                  <c:v>3.233920199867573E-2</c:v>
                </c:pt>
                <c:pt idx="7096">
                  <c:v>3.2328581838551695E-2</c:v>
                </c:pt>
                <c:pt idx="7097">
                  <c:v>3.2318571891851687E-2</c:v>
                </c:pt>
                <c:pt idx="7098">
                  <c:v>3.231522324668179E-2</c:v>
                </c:pt>
                <c:pt idx="7099">
                  <c:v>3.2312456986500128E-2</c:v>
                </c:pt>
                <c:pt idx="7100">
                  <c:v>3.2310419223228783E-2</c:v>
                </c:pt>
                <c:pt idx="7101">
                  <c:v>3.2301730854086927E-2</c:v>
                </c:pt>
                <c:pt idx="7102">
                  <c:v>3.2290096075148336E-2</c:v>
                </c:pt>
                <c:pt idx="7103">
                  <c:v>3.2289942586499969E-2</c:v>
                </c:pt>
                <c:pt idx="7104">
                  <c:v>3.228258590432876E-2</c:v>
                </c:pt>
                <c:pt idx="7105">
                  <c:v>3.2274966517688658E-2</c:v>
                </c:pt>
                <c:pt idx="7106">
                  <c:v>3.2254310455453107E-2</c:v>
                </c:pt>
                <c:pt idx="7107">
                  <c:v>3.2243676488614516E-2</c:v>
                </c:pt>
                <c:pt idx="7108">
                  <c:v>3.2243150653321687E-2</c:v>
                </c:pt>
                <c:pt idx="7109">
                  <c:v>3.2223052745905201E-2</c:v>
                </c:pt>
                <c:pt idx="7110">
                  <c:v>3.2222812307980499E-2</c:v>
                </c:pt>
                <c:pt idx="7111">
                  <c:v>3.2209355185644425E-2</c:v>
                </c:pt>
                <c:pt idx="7112">
                  <c:v>3.2204367827102412E-2</c:v>
                </c:pt>
                <c:pt idx="7113">
                  <c:v>3.2203788802871731E-2</c:v>
                </c:pt>
                <c:pt idx="7114">
                  <c:v>3.2200226613414401E-2</c:v>
                </c:pt>
                <c:pt idx="7115">
                  <c:v>3.2199909738304291E-2</c:v>
                </c:pt>
                <c:pt idx="7116">
                  <c:v>3.2195373304666638E-2</c:v>
                </c:pt>
                <c:pt idx="7117">
                  <c:v>3.2192423091713621E-2</c:v>
                </c:pt>
                <c:pt idx="7118">
                  <c:v>3.2192011715554657E-2</c:v>
                </c:pt>
                <c:pt idx="7119">
                  <c:v>3.2191780624344954E-2</c:v>
                </c:pt>
                <c:pt idx="7120">
                  <c:v>3.2171839715587444E-2</c:v>
                </c:pt>
                <c:pt idx="7121">
                  <c:v>3.2170517336242016E-2</c:v>
                </c:pt>
                <c:pt idx="7122">
                  <c:v>3.2158989866674807E-2</c:v>
                </c:pt>
                <c:pt idx="7123">
                  <c:v>3.2157220866520682E-2</c:v>
                </c:pt>
                <c:pt idx="7124">
                  <c:v>3.2149195434093225E-2</c:v>
                </c:pt>
                <c:pt idx="7125">
                  <c:v>3.2144363380979354E-2</c:v>
                </c:pt>
                <c:pt idx="7126">
                  <c:v>3.2140361576229758E-2</c:v>
                </c:pt>
                <c:pt idx="7127">
                  <c:v>3.2131716907026771E-2</c:v>
                </c:pt>
                <c:pt idx="7128">
                  <c:v>3.2124404485485793E-2</c:v>
                </c:pt>
                <c:pt idx="7129">
                  <c:v>3.2117073148196479E-2</c:v>
                </c:pt>
                <c:pt idx="7130">
                  <c:v>3.2099986853280103E-2</c:v>
                </c:pt>
                <c:pt idx="7131">
                  <c:v>3.2089105884341974E-2</c:v>
                </c:pt>
                <c:pt idx="7132">
                  <c:v>3.2085565766673832E-2</c:v>
                </c:pt>
                <c:pt idx="7133">
                  <c:v>3.2064531331206056E-2</c:v>
                </c:pt>
                <c:pt idx="7134">
                  <c:v>3.2052754999333667E-2</c:v>
                </c:pt>
                <c:pt idx="7135">
                  <c:v>3.2046666474378267E-2</c:v>
                </c:pt>
                <c:pt idx="7136">
                  <c:v>3.2045781337010366E-2</c:v>
                </c:pt>
                <c:pt idx="7137">
                  <c:v>3.2041251773701589E-2</c:v>
                </c:pt>
                <c:pt idx="7138">
                  <c:v>3.2032279480311503E-2</c:v>
                </c:pt>
                <c:pt idx="7139">
                  <c:v>3.2031398428149928E-2</c:v>
                </c:pt>
                <c:pt idx="7140">
                  <c:v>3.2025624999136588E-2</c:v>
                </c:pt>
                <c:pt idx="7141">
                  <c:v>3.2008387844887326E-2</c:v>
                </c:pt>
                <c:pt idx="7142">
                  <c:v>3.2004197551268147E-2</c:v>
                </c:pt>
                <c:pt idx="7143">
                  <c:v>3.1973580138827999E-2</c:v>
                </c:pt>
                <c:pt idx="7144">
                  <c:v>3.1964918785047425E-2</c:v>
                </c:pt>
                <c:pt idx="7145">
                  <c:v>3.1962165606368394E-2</c:v>
                </c:pt>
                <c:pt idx="7146">
                  <c:v>3.1940954504737731E-2</c:v>
                </c:pt>
                <c:pt idx="7147">
                  <c:v>3.1933203053548673E-2</c:v>
                </c:pt>
                <c:pt idx="7148">
                  <c:v>3.1929216444371959E-2</c:v>
                </c:pt>
                <c:pt idx="7149">
                  <c:v>3.1921107658625068E-2</c:v>
                </c:pt>
                <c:pt idx="7150">
                  <c:v>3.1920470714018684E-2</c:v>
                </c:pt>
                <c:pt idx="7151">
                  <c:v>3.1907457836146937E-2</c:v>
                </c:pt>
                <c:pt idx="7152">
                  <c:v>3.1906373296722509E-2</c:v>
                </c:pt>
                <c:pt idx="7153">
                  <c:v>3.1902018929114796E-2</c:v>
                </c:pt>
                <c:pt idx="7154">
                  <c:v>3.189826553236403E-2</c:v>
                </c:pt>
                <c:pt idx="7155">
                  <c:v>3.189217155228094E-2</c:v>
                </c:pt>
                <c:pt idx="7156">
                  <c:v>3.1881528241841477E-2</c:v>
                </c:pt>
                <c:pt idx="7157">
                  <c:v>3.18785913943005E-2</c:v>
                </c:pt>
                <c:pt idx="7158">
                  <c:v>3.1864506784030515E-2</c:v>
                </c:pt>
                <c:pt idx="7159">
                  <c:v>3.186275616884654E-2</c:v>
                </c:pt>
                <c:pt idx="7160">
                  <c:v>3.1847016693798767E-2</c:v>
                </c:pt>
                <c:pt idx="7161">
                  <c:v>3.1844055082361683E-2</c:v>
                </c:pt>
                <c:pt idx="7162">
                  <c:v>3.1833625101984626E-2</c:v>
                </c:pt>
                <c:pt idx="7163">
                  <c:v>3.1832114315573659E-2</c:v>
                </c:pt>
                <c:pt idx="7164">
                  <c:v>3.1831560744125353E-2</c:v>
                </c:pt>
                <c:pt idx="7165">
                  <c:v>3.1828542422770563E-2</c:v>
                </c:pt>
                <c:pt idx="7166">
                  <c:v>3.1814664264124541E-2</c:v>
                </c:pt>
                <c:pt idx="7167">
                  <c:v>3.1810150621979505E-2</c:v>
                </c:pt>
                <c:pt idx="7168">
                  <c:v>3.1802629321973842E-2</c:v>
                </c:pt>
                <c:pt idx="7169">
                  <c:v>3.1797012698613479E-2</c:v>
                </c:pt>
                <c:pt idx="7170">
                  <c:v>3.1793102333509009E-2</c:v>
                </c:pt>
                <c:pt idx="7171">
                  <c:v>3.1792471647923572E-2</c:v>
                </c:pt>
                <c:pt idx="7172">
                  <c:v>3.1790097571333671E-2</c:v>
                </c:pt>
                <c:pt idx="7173">
                  <c:v>3.1787988672114936E-2</c:v>
                </c:pt>
                <c:pt idx="7174">
                  <c:v>3.178797126864169E-2</c:v>
                </c:pt>
                <c:pt idx="7175">
                  <c:v>3.1779245936412168E-2</c:v>
                </c:pt>
                <c:pt idx="7176">
                  <c:v>3.1776996104584891E-2</c:v>
                </c:pt>
                <c:pt idx="7177">
                  <c:v>3.1771894079647374E-2</c:v>
                </c:pt>
                <c:pt idx="7178">
                  <c:v>3.1770088327778306E-2</c:v>
                </c:pt>
                <c:pt idx="7179">
                  <c:v>3.1769453876088531E-2</c:v>
                </c:pt>
                <c:pt idx="7180">
                  <c:v>3.1762347680750286E-2</c:v>
                </c:pt>
                <c:pt idx="7181">
                  <c:v>3.1758724972992869E-2</c:v>
                </c:pt>
                <c:pt idx="7182">
                  <c:v>3.1753361170746286E-2</c:v>
                </c:pt>
                <c:pt idx="7183">
                  <c:v>3.1749095284110948E-2</c:v>
                </c:pt>
                <c:pt idx="7184">
                  <c:v>3.1746444343234481E-2</c:v>
                </c:pt>
                <c:pt idx="7185">
                  <c:v>3.1745668159197271E-2</c:v>
                </c:pt>
                <c:pt idx="7186">
                  <c:v>3.174554148391346E-2</c:v>
                </c:pt>
                <c:pt idx="7187">
                  <c:v>3.1737118280054932E-2</c:v>
                </c:pt>
                <c:pt idx="7188">
                  <c:v>3.1721672589646782E-2</c:v>
                </c:pt>
                <c:pt idx="7189">
                  <c:v>3.1716988933235879E-2</c:v>
                </c:pt>
                <c:pt idx="7190">
                  <c:v>3.1709160143265996E-2</c:v>
                </c:pt>
                <c:pt idx="7191">
                  <c:v>3.1705798760254762E-2</c:v>
                </c:pt>
                <c:pt idx="7192">
                  <c:v>3.1694412287598797E-2</c:v>
                </c:pt>
                <c:pt idx="7193">
                  <c:v>3.1676605784359421E-2</c:v>
                </c:pt>
                <c:pt idx="7194">
                  <c:v>3.1669384686276947E-2</c:v>
                </c:pt>
                <c:pt idx="7195">
                  <c:v>3.1669221374211111E-2</c:v>
                </c:pt>
                <c:pt idx="7196">
                  <c:v>3.1664238569693019E-2</c:v>
                </c:pt>
                <c:pt idx="7197">
                  <c:v>3.1661188104745115E-2</c:v>
                </c:pt>
                <c:pt idx="7198">
                  <c:v>3.1656823538597216E-2</c:v>
                </c:pt>
                <c:pt idx="7199">
                  <c:v>3.1654952988962759E-2</c:v>
                </c:pt>
                <c:pt idx="7200">
                  <c:v>3.1650168796538175E-2</c:v>
                </c:pt>
                <c:pt idx="7201">
                  <c:v>3.1644506498867568E-2</c:v>
                </c:pt>
                <c:pt idx="7202">
                  <c:v>3.1635240898376708E-2</c:v>
                </c:pt>
                <c:pt idx="7203">
                  <c:v>3.1626360396468607E-2</c:v>
                </c:pt>
                <c:pt idx="7204">
                  <c:v>3.1617012239103452E-2</c:v>
                </c:pt>
                <c:pt idx="7205">
                  <c:v>3.1616272980097102E-2</c:v>
                </c:pt>
                <c:pt idx="7206">
                  <c:v>3.161577120970039E-2</c:v>
                </c:pt>
                <c:pt idx="7207">
                  <c:v>3.1608655181699571E-2</c:v>
                </c:pt>
                <c:pt idx="7208">
                  <c:v>3.1605508115511952E-2</c:v>
                </c:pt>
                <c:pt idx="7209">
                  <c:v>3.1601686223483985E-2</c:v>
                </c:pt>
                <c:pt idx="7210">
                  <c:v>3.1598857750456559E-2</c:v>
                </c:pt>
                <c:pt idx="7211">
                  <c:v>3.159266237314249E-2</c:v>
                </c:pt>
                <c:pt idx="7212">
                  <c:v>3.1590545667567728E-2</c:v>
                </c:pt>
                <c:pt idx="7213">
                  <c:v>3.1583165059443384E-2</c:v>
                </c:pt>
                <c:pt idx="7214">
                  <c:v>3.157027010468566E-2</c:v>
                </c:pt>
                <c:pt idx="7215">
                  <c:v>3.1570129756728189E-2</c:v>
                </c:pt>
                <c:pt idx="7216">
                  <c:v>3.1569462660353667E-2</c:v>
                </c:pt>
                <c:pt idx="7217">
                  <c:v>3.1564828568662509E-2</c:v>
                </c:pt>
                <c:pt idx="7218">
                  <c:v>3.1564573256635822E-2</c:v>
                </c:pt>
                <c:pt idx="7219">
                  <c:v>3.1560961312309184E-2</c:v>
                </c:pt>
                <c:pt idx="7220">
                  <c:v>3.156000699795259E-2</c:v>
                </c:pt>
                <c:pt idx="7221">
                  <c:v>3.1555993005032472E-2</c:v>
                </c:pt>
                <c:pt idx="7222">
                  <c:v>3.1546111798888797E-2</c:v>
                </c:pt>
                <c:pt idx="7223">
                  <c:v>3.1530024350190367E-2</c:v>
                </c:pt>
                <c:pt idx="7224">
                  <c:v>3.1517287906911488E-2</c:v>
                </c:pt>
                <c:pt idx="7225">
                  <c:v>3.1498650785499731E-2</c:v>
                </c:pt>
                <c:pt idx="7226">
                  <c:v>3.1489926951605809E-2</c:v>
                </c:pt>
                <c:pt idx="7227">
                  <c:v>3.1487230425785821E-2</c:v>
                </c:pt>
                <c:pt idx="7228">
                  <c:v>3.1475735669168552E-2</c:v>
                </c:pt>
                <c:pt idx="7229">
                  <c:v>3.1465639082046325E-2</c:v>
                </c:pt>
                <c:pt idx="7230">
                  <c:v>3.145062337650132E-2</c:v>
                </c:pt>
                <c:pt idx="7231">
                  <c:v>3.1443906550064647E-2</c:v>
                </c:pt>
                <c:pt idx="7232">
                  <c:v>3.1440196074024936E-2</c:v>
                </c:pt>
                <c:pt idx="7233">
                  <c:v>3.143878933196944E-2</c:v>
                </c:pt>
                <c:pt idx="7234">
                  <c:v>3.1431110703247604E-2</c:v>
                </c:pt>
                <c:pt idx="7235">
                  <c:v>3.1422102807884919E-2</c:v>
                </c:pt>
                <c:pt idx="7236">
                  <c:v>3.1406911905360699E-2</c:v>
                </c:pt>
                <c:pt idx="7237">
                  <c:v>3.1399438025812111E-2</c:v>
                </c:pt>
                <c:pt idx="7238">
                  <c:v>3.139321871158901E-2</c:v>
                </c:pt>
                <c:pt idx="7239">
                  <c:v>3.1380946507354041E-2</c:v>
                </c:pt>
                <c:pt idx="7240">
                  <c:v>3.1374512084073665E-2</c:v>
                </c:pt>
                <c:pt idx="7241">
                  <c:v>3.1373042682443057E-2</c:v>
                </c:pt>
                <c:pt idx="7242">
                  <c:v>3.1356781536974944E-2</c:v>
                </c:pt>
                <c:pt idx="7243">
                  <c:v>3.1348331949073521E-2</c:v>
                </c:pt>
                <c:pt idx="7244">
                  <c:v>3.1345857136296104E-2</c:v>
                </c:pt>
                <c:pt idx="7245">
                  <c:v>3.1342495317633778E-2</c:v>
                </c:pt>
                <c:pt idx="7246">
                  <c:v>3.1320195549603233E-2</c:v>
                </c:pt>
                <c:pt idx="7247">
                  <c:v>3.1297754114500843E-2</c:v>
                </c:pt>
                <c:pt idx="7248">
                  <c:v>3.1287254663553359E-2</c:v>
                </c:pt>
                <c:pt idx="7249">
                  <c:v>3.1285443074897147E-2</c:v>
                </c:pt>
                <c:pt idx="7250">
                  <c:v>3.1275032462455742E-2</c:v>
                </c:pt>
                <c:pt idx="7251">
                  <c:v>3.1259752941130974E-2</c:v>
                </c:pt>
                <c:pt idx="7252">
                  <c:v>3.1245061518671371E-2</c:v>
                </c:pt>
                <c:pt idx="7253">
                  <c:v>3.1243706528443792E-2</c:v>
                </c:pt>
                <c:pt idx="7254">
                  <c:v>3.123945355446113E-2</c:v>
                </c:pt>
                <c:pt idx="7255">
                  <c:v>3.1230056751423506E-2</c:v>
                </c:pt>
                <c:pt idx="7256">
                  <c:v>3.1220168087934971E-2</c:v>
                </c:pt>
                <c:pt idx="7257">
                  <c:v>3.1212266272341364E-2</c:v>
                </c:pt>
                <c:pt idx="7258">
                  <c:v>3.1195742431599369E-2</c:v>
                </c:pt>
                <c:pt idx="7259">
                  <c:v>3.1194597932062144E-2</c:v>
                </c:pt>
                <c:pt idx="7260">
                  <c:v>3.1189055671050948E-2</c:v>
                </c:pt>
                <c:pt idx="7261">
                  <c:v>3.1186214238250055E-2</c:v>
                </c:pt>
                <c:pt idx="7262">
                  <c:v>3.1177250956670718E-2</c:v>
                </c:pt>
                <c:pt idx="7263">
                  <c:v>3.1172318145252176E-2</c:v>
                </c:pt>
                <c:pt idx="7264">
                  <c:v>3.1170999860749463E-2</c:v>
                </c:pt>
                <c:pt idx="7265">
                  <c:v>3.1169766729488929E-2</c:v>
                </c:pt>
                <c:pt idx="7266">
                  <c:v>3.1167816619070792E-2</c:v>
                </c:pt>
                <c:pt idx="7267">
                  <c:v>3.1166090451115767E-2</c:v>
                </c:pt>
                <c:pt idx="7268">
                  <c:v>3.1162617505751205E-2</c:v>
                </c:pt>
                <c:pt idx="7269">
                  <c:v>3.1159050628034899E-2</c:v>
                </c:pt>
                <c:pt idx="7270">
                  <c:v>3.1134948273958355E-2</c:v>
                </c:pt>
                <c:pt idx="7271">
                  <c:v>3.1129749481979704E-2</c:v>
                </c:pt>
                <c:pt idx="7272">
                  <c:v>3.1123961784794488E-2</c:v>
                </c:pt>
                <c:pt idx="7273">
                  <c:v>3.1107102428413778E-2</c:v>
                </c:pt>
                <c:pt idx="7274">
                  <c:v>3.1069950582431286E-2</c:v>
                </c:pt>
                <c:pt idx="7275">
                  <c:v>3.1056053008829552E-2</c:v>
                </c:pt>
                <c:pt idx="7276">
                  <c:v>3.1037406576156019E-2</c:v>
                </c:pt>
                <c:pt idx="7277">
                  <c:v>3.1026427733509224E-2</c:v>
                </c:pt>
                <c:pt idx="7278">
                  <c:v>3.1009695765054746E-2</c:v>
                </c:pt>
                <c:pt idx="7279">
                  <c:v>3.1007844746347917E-2</c:v>
                </c:pt>
                <c:pt idx="7280">
                  <c:v>3.0988715711217311E-2</c:v>
                </c:pt>
                <c:pt idx="7281">
                  <c:v>3.098781523925451E-2</c:v>
                </c:pt>
                <c:pt idx="7282">
                  <c:v>3.0984109342217209E-2</c:v>
                </c:pt>
                <c:pt idx="7283">
                  <c:v>3.0975980263843947E-2</c:v>
                </c:pt>
                <c:pt idx="7284">
                  <c:v>3.0975157110719048E-2</c:v>
                </c:pt>
                <c:pt idx="7285">
                  <c:v>3.0963744893633481E-2</c:v>
                </c:pt>
                <c:pt idx="7286">
                  <c:v>3.0957463363993389E-2</c:v>
                </c:pt>
                <c:pt idx="7287">
                  <c:v>3.095528604725822E-2</c:v>
                </c:pt>
                <c:pt idx="7288">
                  <c:v>3.0932215326913211E-2</c:v>
                </c:pt>
                <c:pt idx="7289">
                  <c:v>3.0930811082762633E-2</c:v>
                </c:pt>
                <c:pt idx="7290">
                  <c:v>3.0903483435191906E-2</c:v>
                </c:pt>
                <c:pt idx="7291">
                  <c:v>3.0896370295366689E-2</c:v>
                </c:pt>
                <c:pt idx="7292">
                  <c:v>3.0893373878976289E-2</c:v>
                </c:pt>
                <c:pt idx="7293">
                  <c:v>3.089051487510748E-2</c:v>
                </c:pt>
                <c:pt idx="7294">
                  <c:v>3.0880213799723746E-2</c:v>
                </c:pt>
                <c:pt idx="7295">
                  <c:v>3.0876006797570011E-2</c:v>
                </c:pt>
                <c:pt idx="7296">
                  <c:v>3.0875973099353689E-2</c:v>
                </c:pt>
                <c:pt idx="7297">
                  <c:v>3.0871749315303246E-2</c:v>
                </c:pt>
                <c:pt idx="7298">
                  <c:v>3.0867755332379919E-2</c:v>
                </c:pt>
                <c:pt idx="7299">
                  <c:v>3.0865316996683111E-2</c:v>
                </c:pt>
                <c:pt idx="7300">
                  <c:v>3.0857734385149164E-2</c:v>
                </c:pt>
                <c:pt idx="7301">
                  <c:v>3.0849162330861265E-2</c:v>
                </c:pt>
                <c:pt idx="7302">
                  <c:v>3.0845565197406756E-2</c:v>
                </c:pt>
                <c:pt idx="7303">
                  <c:v>3.0845297397982568E-2</c:v>
                </c:pt>
                <c:pt idx="7304">
                  <c:v>3.0835886684841086E-2</c:v>
                </c:pt>
                <c:pt idx="7305">
                  <c:v>3.082819459339213E-2</c:v>
                </c:pt>
                <c:pt idx="7306">
                  <c:v>3.0824510474733863E-2</c:v>
                </c:pt>
                <c:pt idx="7307">
                  <c:v>3.0813662990897939E-2</c:v>
                </c:pt>
                <c:pt idx="7308">
                  <c:v>3.0801612287227421E-2</c:v>
                </c:pt>
                <c:pt idx="7309">
                  <c:v>3.0801493501162017E-2</c:v>
                </c:pt>
                <c:pt idx="7310">
                  <c:v>3.0792185388556589E-2</c:v>
                </c:pt>
                <c:pt idx="7311">
                  <c:v>3.077631546981285E-2</c:v>
                </c:pt>
                <c:pt idx="7312">
                  <c:v>3.0764666239784889E-2</c:v>
                </c:pt>
                <c:pt idx="7313">
                  <c:v>3.0763579063492592E-2</c:v>
                </c:pt>
                <c:pt idx="7314">
                  <c:v>3.0762177899502627E-2</c:v>
                </c:pt>
                <c:pt idx="7315">
                  <c:v>3.076010428626268E-2</c:v>
                </c:pt>
                <c:pt idx="7316">
                  <c:v>3.0748069344095456E-2</c:v>
                </c:pt>
                <c:pt idx="7317">
                  <c:v>3.0747045407852263E-2</c:v>
                </c:pt>
                <c:pt idx="7318">
                  <c:v>3.074127384021097E-2</c:v>
                </c:pt>
                <c:pt idx="7319">
                  <c:v>3.0723924922803559E-2</c:v>
                </c:pt>
                <c:pt idx="7320">
                  <c:v>3.0711086744358455E-2</c:v>
                </c:pt>
                <c:pt idx="7321">
                  <c:v>3.070845597648366E-2</c:v>
                </c:pt>
                <c:pt idx="7322">
                  <c:v>3.0704487394808581E-2</c:v>
                </c:pt>
                <c:pt idx="7323">
                  <c:v>3.0703566294501092E-2</c:v>
                </c:pt>
                <c:pt idx="7324">
                  <c:v>3.0676508632978987E-2</c:v>
                </c:pt>
                <c:pt idx="7325">
                  <c:v>3.0668835558481277E-2</c:v>
                </c:pt>
                <c:pt idx="7326">
                  <c:v>3.066840484314666E-2</c:v>
                </c:pt>
                <c:pt idx="7327">
                  <c:v>3.0668073256405734E-2</c:v>
                </c:pt>
                <c:pt idx="7328">
                  <c:v>3.0662064520337019E-2</c:v>
                </c:pt>
                <c:pt idx="7329">
                  <c:v>3.0659752853670234E-2</c:v>
                </c:pt>
                <c:pt idx="7330">
                  <c:v>3.0656548329264954E-2</c:v>
                </c:pt>
                <c:pt idx="7331">
                  <c:v>3.0652689619487975E-2</c:v>
                </c:pt>
                <c:pt idx="7332">
                  <c:v>3.0645169757794553E-2</c:v>
                </c:pt>
                <c:pt idx="7333">
                  <c:v>3.0621948748829356E-2</c:v>
                </c:pt>
                <c:pt idx="7334">
                  <c:v>3.0618516730906306E-2</c:v>
                </c:pt>
                <c:pt idx="7335">
                  <c:v>3.0611808397369784E-2</c:v>
                </c:pt>
                <c:pt idx="7336">
                  <c:v>3.0605663130399984E-2</c:v>
                </c:pt>
                <c:pt idx="7337">
                  <c:v>3.0597283509970322E-2</c:v>
                </c:pt>
                <c:pt idx="7338">
                  <c:v>3.0594581518650691E-2</c:v>
                </c:pt>
                <c:pt idx="7339">
                  <c:v>3.0590733442923096E-2</c:v>
                </c:pt>
                <c:pt idx="7340">
                  <c:v>3.0589430467360571E-2</c:v>
                </c:pt>
                <c:pt idx="7341">
                  <c:v>3.0576076848357482E-2</c:v>
                </c:pt>
                <c:pt idx="7342">
                  <c:v>3.0570722463779305E-2</c:v>
                </c:pt>
                <c:pt idx="7343">
                  <c:v>3.0561627387119785E-2</c:v>
                </c:pt>
                <c:pt idx="7344">
                  <c:v>3.0557023409462272E-2</c:v>
                </c:pt>
                <c:pt idx="7345">
                  <c:v>3.0556736074240785E-2</c:v>
                </c:pt>
                <c:pt idx="7346">
                  <c:v>3.0555779200770336E-2</c:v>
                </c:pt>
                <c:pt idx="7347">
                  <c:v>3.0551030115019792E-2</c:v>
                </c:pt>
                <c:pt idx="7348">
                  <c:v>3.0542082259659476E-2</c:v>
                </c:pt>
                <c:pt idx="7349">
                  <c:v>3.0537609181908159E-2</c:v>
                </c:pt>
                <c:pt idx="7350">
                  <c:v>3.0527358196929706E-2</c:v>
                </c:pt>
                <c:pt idx="7351">
                  <c:v>3.052104847863453E-2</c:v>
                </c:pt>
                <c:pt idx="7352">
                  <c:v>3.0515026963235509E-2</c:v>
                </c:pt>
                <c:pt idx="7353">
                  <c:v>3.0513107129011775E-2</c:v>
                </c:pt>
                <c:pt idx="7354">
                  <c:v>3.0511915073108267E-2</c:v>
                </c:pt>
                <c:pt idx="7355">
                  <c:v>3.0511042591429019E-2</c:v>
                </c:pt>
                <c:pt idx="7356">
                  <c:v>3.0498697489575025E-2</c:v>
                </c:pt>
                <c:pt idx="7357">
                  <c:v>3.0497569144526452E-2</c:v>
                </c:pt>
                <c:pt idx="7358">
                  <c:v>3.0490172674984932E-2</c:v>
                </c:pt>
                <c:pt idx="7359">
                  <c:v>3.0474368571745937E-2</c:v>
                </c:pt>
                <c:pt idx="7360">
                  <c:v>3.0464760681280911E-2</c:v>
                </c:pt>
                <c:pt idx="7361">
                  <c:v>3.0460949344660631E-2</c:v>
                </c:pt>
                <c:pt idx="7362">
                  <c:v>3.0457797865266981E-2</c:v>
                </c:pt>
                <c:pt idx="7363">
                  <c:v>3.0453630649877571E-2</c:v>
                </c:pt>
                <c:pt idx="7364">
                  <c:v>3.0449377319678072E-2</c:v>
                </c:pt>
                <c:pt idx="7365">
                  <c:v>3.0444821795575363E-2</c:v>
                </c:pt>
                <c:pt idx="7366">
                  <c:v>3.044448942817532E-2</c:v>
                </c:pt>
                <c:pt idx="7367">
                  <c:v>3.0442200054663228E-2</c:v>
                </c:pt>
                <c:pt idx="7368">
                  <c:v>3.0441671168217253E-2</c:v>
                </c:pt>
                <c:pt idx="7369">
                  <c:v>3.0419169760340047E-2</c:v>
                </c:pt>
                <c:pt idx="7370">
                  <c:v>3.0410728363589122E-2</c:v>
                </c:pt>
                <c:pt idx="7371">
                  <c:v>3.0408653870980153E-2</c:v>
                </c:pt>
                <c:pt idx="7372">
                  <c:v>3.0408288524711512E-2</c:v>
                </c:pt>
                <c:pt idx="7373">
                  <c:v>3.040291951482825E-2</c:v>
                </c:pt>
                <c:pt idx="7374">
                  <c:v>3.0396035942786188E-2</c:v>
                </c:pt>
                <c:pt idx="7375">
                  <c:v>3.0395451363959543E-2</c:v>
                </c:pt>
                <c:pt idx="7376">
                  <c:v>3.0378484142011206E-2</c:v>
                </c:pt>
                <c:pt idx="7377">
                  <c:v>3.0370660457749644E-2</c:v>
                </c:pt>
                <c:pt idx="7378">
                  <c:v>3.0356250105595627E-2</c:v>
                </c:pt>
                <c:pt idx="7379">
                  <c:v>3.0353365538198299E-2</c:v>
                </c:pt>
                <c:pt idx="7380">
                  <c:v>3.0350960524139957E-2</c:v>
                </c:pt>
                <c:pt idx="7381">
                  <c:v>3.034910897038777E-2</c:v>
                </c:pt>
                <c:pt idx="7382">
                  <c:v>3.0348469573858904E-2</c:v>
                </c:pt>
                <c:pt idx="7383">
                  <c:v>3.0348394954940721E-2</c:v>
                </c:pt>
                <c:pt idx="7384">
                  <c:v>3.0334791146500929E-2</c:v>
                </c:pt>
                <c:pt idx="7385">
                  <c:v>3.0321597367510948E-2</c:v>
                </c:pt>
                <c:pt idx="7386">
                  <c:v>3.0298713463530458E-2</c:v>
                </c:pt>
                <c:pt idx="7387">
                  <c:v>3.0274842526040444E-2</c:v>
                </c:pt>
                <c:pt idx="7388">
                  <c:v>3.0260319284832637E-2</c:v>
                </c:pt>
                <c:pt idx="7389">
                  <c:v>3.0257663356445152E-2</c:v>
                </c:pt>
                <c:pt idx="7390">
                  <c:v>3.0254346260558489E-2</c:v>
                </c:pt>
                <c:pt idx="7391">
                  <c:v>3.0249938700517408E-2</c:v>
                </c:pt>
                <c:pt idx="7392">
                  <c:v>3.0249819943727749E-2</c:v>
                </c:pt>
                <c:pt idx="7393">
                  <c:v>3.0245556516644574E-2</c:v>
                </c:pt>
                <c:pt idx="7394">
                  <c:v>3.0236511030091038E-2</c:v>
                </c:pt>
                <c:pt idx="7395">
                  <c:v>3.0210486508079306E-2</c:v>
                </c:pt>
                <c:pt idx="7396">
                  <c:v>3.0197714764586048E-2</c:v>
                </c:pt>
                <c:pt idx="7397">
                  <c:v>3.0176911183456598E-2</c:v>
                </c:pt>
                <c:pt idx="7398">
                  <c:v>3.0166607079169586E-2</c:v>
                </c:pt>
                <c:pt idx="7399">
                  <c:v>3.0149239982317295E-2</c:v>
                </c:pt>
                <c:pt idx="7400">
                  <c:v>3.0125619869144339E-2</c:v>
                </c:pt>
                <c:pt idx="7401">
                  <c:v>3.0093240531171937E-2</c:v>
                </c:pt>
                <c:pt idx="7402">
                  <c:v>3.0092549392967752E-2</c:v>
                </c:pt>
                <c:pt idx="7403">
                  <c:v>3.0087884425205297E-2</c:v>
                </c:pt>
                <c:pt idx="7404">
                  <c:v>3.0086453452069232E-2</c:v>
                </c:pt>
                <c:pt idx="7405">
                  <c:v>3.0071476978525292E-2</c:v>
                </c:pt>
                <c:pt idx="7406">
                  <c:v>3.005924700373927E-2</c:v>
                </c:pt>
                <c:pt idx="7407">
                  <c:v>3.0058575886423224E-2</c:v>
                </c:pt>
                <c:pt idx="7408">
                  <c:v>3.0058285579242481E-2</c:v>
                </c:pt>
                <c:pt idx="7409">
                  <c:v>3.0057268688470685E-2</c:v>
                </c:pt>
                <c:pt idx="7410">
                  <c:v>3.0051596403557184E-2</c:v>
                </c:pt>
                <c:pt idx="7411">
                  <c:v>3.0047184299019172E-2</c:v>
                </c:pt>
                <c:pt idx="7412">
                  <c:v>3.0042405008768307E-2</c:v>
                </c:pt>
                <c:pt idx="7413">
                  <c:v>3.0037916674086697E-2</c:v>
                </c:pt>
                <c:pt idx="7414">
                  <c:v>3.0027926599069398E-2</c:v>
                </c:pt>
                <c:pt idx="7415">
                  <c:v>3.0021675644022829E-2</c:v>
                </c:pt>
                <c:pt idx="7416">
                  <c:v>3.0016477139142728E-2</c:v>
                </c:pt>
                <c:pt idx="7417">
                  <c:v>3.0015390866490497E-2</c:v>
                </c:pt>
                <c:pt idx="7418">
                  <c:v>3.0014617377998015E-2</c:v>
                </c:pt>
                <c:pt idx="7419">
                  <c:v>3.001401849900464E-2</c:v>
                </c:pt>
                <c:pt idx="7420">
                  <c:v>3.0006648494168595E-2</c:v>
                </c:pt>
                <c:pt idx="7421">
                  <c:v>2.9996214473785685E-2</c:v>
                </c:pt>
                <c:pt idx="7422">
                  <c:v>2.9994100224158327E-2</c:v>
                </c:pt>
                <c:pt idx="7423">
                  <c:v>2.9986905361531181E-2</c:v>
                </c:pt>
                <c:pt idx="7424">
                  <c:v>2.9985339321483624E-2</c:v>
                </c:pt>
                <c:pt idx="7425">
                  <c:v>2.9974631142403108E-2</c:v>
                </c:pt>
                <c:pt idx="7426">
                  <c:v>2.9969547361619539E-2</c:v>
                </c:pt>
                <c:pt idx="7427">
                  <c:v>2.9955330500608005E-2</c:v>
                </c:pt>
                <c:pt idx="7428">
                  <c:v>2.9952121140012413E-2</c:v>
                </c:pt>
                <c:pt idx="7429">
                  <c:v>2.9935755514335836E-2</c:v>
                </c:pt>
                <c:pt idx="7430">
                  <c:v>2.9935080991548835E-2</c:v>
                </c:pt>
                <c:pt idx="7431">
                  <c:v>2.9929244142749691E-2</c:v>
                </c:pt>
                <c:pt idx="7432">
                  <c:v>2.9925604388887275E-2</c:v>
                </c:pt>
                <c:pt idx="7433">
                  <c:v>2.9919019575026216E-2</c:v>
                </c:pt>
                <c:pt idx="7434">
                  <c:v>2.9914480380040617E-2</c:v>
                </c:pt>
                <c:pt idx="7435">
                  <c:v>2.9910424988090212E-2</c:v>
                </c:pt>
                <c:pt idx="7436">
                  <c:v>2.9906931509476802E-2</c:v>
                </c:pt>
                <c:pt idx="7437">
                  <c:v>2.9899582685567437E-2</c:v>
                </c:pt>
                <c:pt idx="7438">
                  <c:v>2.9896542310712867E-2</c:v>
                </c:pt>
                <c:pt idx="7439">
                  <c:v>2.9895579419021889E-2</c:v>
                </c:pt>
                <c:pt idx="7440">
                  <c:v>2.9886143651659369E-2</c:v>
                </c:pt>
                <c:pt idx="7441">
                  <c:v>2.9886005840671984E-2</c:v>
                </c:pt>
                <c:pt idx="7442">
                  <c:v>2.9875152310749831E-2</c:v>
                </c:pt>
                <c:pt idx="7443">
                  <c:v>2.9870335746422356E-2</c:v>
                </c:pt>
                <c:pt idx="7444">
                  <c:v>2.9869921722453858E-2</c:v>
                </c:pt>
                <c:pt idx="7445">
                  <c:v>2.9850262992897027E-2</c:v>
                </c:pt>
                <c:pt idx="7446">
                  <c:v>2.9850204569171306E-2</c:v>
                </c:pt>
                <c:pt idx="7447">
                  <c:v>2.9841346233416676E-2</c:v>
                </c:pt>
                <c:pt idx="7448">
                  <c:v>2.9834966614252941E-2</c:v>
                </c:pt>
                <c:pt idx="7449">
                  <c:v>2.9820470224519353E-2</c:v>
                </c:pt>
                <c:pt idx="7450">
                  <c:v>2.9814668221572249E-2</c:v>
                </c:pt>
                <c:pt idx="7451">
                  <c:v>2.9811810676909446E-2</c:v>
                </c:pt>
                <c:pt idx="7452">
                  <c:v>2.980806426752888E-2</c:v>
                </c:pt>
                <c:pt idx="7453">
                  <c:v>2.9801506223890991E-2</c:v>
                </c:pt>
                <c:pt idx="7454">
                  <c:v>2.9796626632035236E-2</c:v>
                </c:pt>
                <c:pt idx="7455">
                  <c:v>2.9789899354615807E-2</c:v>
                </c:pt>
                <c:pt idx="7456">
                  <c:v>2.9789724831688486E-2</c:v>
                </c:pt>
                <c:pt idx="7457">
                  <c:v>2.9781465688359054E-2</c:v>
                </c:pt>
                <c:pt idx="7458">
                  <c:v>2.97809845649065E-2</c:v>
                </c:pt>
                <c:pt idx="7459">
                  <c:v>2.9776277430408692E-2</c:v>
                </c:pt>
                <c:pt idx="7460">
                  <c:v>2.9769716454554566E-2</c:v>
                </c:pt>
                <c:pt idx="7461">
                  <c:v>2.975876348225924E-2</c:v>
                </c:pt>
                <c:pt idx="7462">
                  <c:v>2.9753077959474451E-2</c:v>
                </c:pt>
                <c:pt idx="7463">
                  <c:v>2.9752249782788686E-2</c:v>
                </c:pt>
                <c:pt idx="7464">
                  <c:v>2.9749403982781107E-2</c:v>
                </c:pt>
                <c:pt idx="7465">
                  <c:v>2.9748882363423327E-2</c:v>
                </c:pt>
                <c:pt idx="7466">
                  <c:v>2.9740590643692656E-2</c:v>
                </c:pt>
                <c:pt idx="7467">
                  <c:v>2.9714598417337677E-2</c:v>
                </c:pt>
                <c:pt idx="7468">
                  <c:v>2.9707424780358781E-2</c:v>
                </c:pt>
                <c:pt idx="7469">
                  <c:v>2.9703390789694122E-2</c:v>
                </c:pt>
                <c:pt idx="7470">
                  <c:v>2.9691344010194569E-2</c:v>
                </c:pt>
                <c:pt idx="7471">
                  <c:v>2.9683587180495925E-2</c:v>
                </c:pt>
                <c:pt idx="7472">
                  <c:v>2.9672183815830044E-2</c:v>
                </c:pt>
                <c:pt idx="7473">
                  <c:v>2.9669441411612849E-2</c:v>
                </c:pt>
                <c:pt idx="7474">
                  <c:v>2.9662412647389433E-2</c:v>
                </c:pt>
                <c:pt idx="7475">
                  <c:v>2.9660584712526625E-2</c:v>
                </c:pt>
                <c:pt idx="7476">
                  <c:v>2.9654225914569933E-2</c:v>
                </c:pt>
                <c:pt idx="7477">
                  <c:v>2.9648493411545778E-2</c:v>
                </c:pt>
                <c:pt idx="7478">
                  <c:v>2.9647419134431981E-2</c:v>
                </c:pt>
                <c:pt idx="7479">
                  <c:v>2.9635292687760949E-2</c:v>
                </c:pt>
                <c:pt idx="7480">
                  <c:v>2.9626895036364547E-2</c:v>
                </c:pt>
                <c:pt idx="7481">
                  <c:v>2.96146308868943E-2</c:v>
                </c:pt>
                <c:pt idx="7482">
                  <c:v>2.9610669738120092E-2</c:v>
                </c:pt>
                <c:pt idx="7483">
                  <c:v>2.9589654373650753E-2</c:v>
                </c:pt>
                <c:pt idx="7484">
                  <c:v>2.9582353650347469E-2</c:v>
                </c:pt>
                <c:pt idx="7485">
                  <c:v>2.9570749647128625E-2</c:v>
                </c:pt>
                <c:pt idx="7486">
                  <c:v>2.9545505663700771E-2</c:v>
                </c:pt>
                <c:pt idx="7487">
                  <c:v>2.954467371638889E-2</c:v>
                </c:pt>
                <c:pt idx="7488">
                  <c:v>2.9515352885953191E-2</c:v>
                </c:pt>
                <c:pt idx="7489">
                  <c:v>2.9498663401411818E-2</c:v>
                </c:pt>
                <c:pt idx="7490">
                  <c:v>2.949008169931952E-2</c:v>
                </c:pt>
                <c:pt idx="7491">
                  <c:v>2.9489275022537516E-2</c:v>
                </c:pt>
                <c:pt idx="7492">
                  <c:v>2.9486158571483109E-2</c:v>
                </c:pt>
                <c:pt idx="7493">
                  <c:v>2.9480671854934762E-2</c:v>
                </c:pt>
                <c:pt idx="7494">
                  <c:v>2.9480250752426482E-2</c:v>
                </c:pt>
                <c:pt idx="7495">
                  <c:v>2.9468080410467942E-2</c:v>
                </c:pt>
                <c:pt idx="7496">
                  <c:v>2.9451743053100821E-2</c:v>
                </c:pt>
                <c:pt idx="7497">
                  <c:v>2.9434470321094856E-2</c:v>
                </c:pt>
                <c:pt idx="7498">
                  <c:v>2.9430939625451E-2</c:v>
                </c:pt>
                <c:pt idx="7499">
                  <c:v>2.9428477219706196E-2</c:v>
                </c:pt>
                <c:pt idx="7500">
                  <c:v>2.9423833067175213E-2</c:v>
                </c:pt>
                <c:pt idx="7501">
                  <c:v>2.9422544924349259E-2</c:v>
                </c:pt>
                <c:pt idx="7502">
                  <c:v>2.9411507044866073E-2</c:v>
                </c:pt>
                <c:pt idx="7503">
                  <c:v>2.9384305522701829E-2</c:v>
                </c:pt>
                <c:pt idx="7504">
                  <c:v>2.9366223379402732E-2</c:v>
                </c:pt>
                <c:pt idx="7505">
                  <c:v>2.9363222149589589E-2</c:v>
                </c:pt>
                <c:pt idx="7506">
                  <c:v>2.935530711626811E-2</c:v>
                </c:pt>
                <c:pt idx="7507">
                  <c:v>2.9353286215641261E-2</c:v>
                </c:pt>
                <c:pt idx="7508">
                  <c:v>2.9348119751380127E-2</c:v>
                </c:pt>
                <c:pt idx="7509">
                  <c:v>2.9346230482551496E-2</c:v>
                </c:pt>
                <c:pt idx="7510">
                  <c:v>2.9339203102235593E-2</c:v>
                </c:pt>
                <c:pt idx="7511">
                  <c:v>2.9338926467290548E-2</c:v>
                </c:pt>
                <c:pt idx="7512">
                  <c:v>2.9336787667598296E-2</c:v>
                </c:pt>
                <c:pt idx="7513">
                  <c:v>2.9335499954080184E-2</c:v>
                </c:pt>
                <c:pt idx="7514">
                  <c:v>2.9325503356099184E-2</c:v>
                </c:pt>
                <c:pt idx="7515">
                  <c:v>2.9322950519963451E-2</c:v>
                </c:pt>
                <c:pt idx="7516">
                  <c:v>2.9319513790102645E-2</c:v>
                </c:pt>
                <c:pt idx="7517">
                  <c:v>2.9299308530037229E-2</c:v>
                </c:pt>
                <c:pt idx="7518">
                  <c:v>2.9297198286619006E-2</c:v>
                </c:pt>
                <c:pt idx="7519">
                  <c:v>2.9297188419343912E-2</c:v>
                </c:pt>
                <c:pt idx="7520">
                  <c:v>2.9294737672836416E-2</c:v>
                </c:pt>
                <c:pt idx="7521">
                  <c:v>2.9277733869101031E-2</c:v>
                </c:pt>
                <c:pt idx="7522">
                  <c:v>2.9265909356439239E-2</c:v>
                </c:pt>
                <c:pt idx="7523">
                  <c:v>2.9252082374961991E-2</c:v>
                </c:pt>
                <c:pt idx="7524">
                  <c:v>2.9250593113507303E-2</c:v>
                </c:pt>
                <c:pt idx="7525">
                  <c:v>2.9226362117599446E-2</c:v>
                </c:pt>
                <c:pt idx="7526">
                  <c:v>2.9226033983359313E-2</c:v>
                </c:pt>
                <c:pt idx="7527">
                  <c:v>2.9219588618602237E-2</c:v>
                </c:pt>
                <c:pt idx="7528">
                  <c:v>2.9207112349323883E-2</c:v>
                </c:pt>
                <c:pt idx="7529">
                  <c:v>2.9203021590732809E-2</c:v>
                </c:pt>
                <c:pt idx="7530">
                  <c:v>2.9188103501729484E-2</c:v>
                </c:pt>
                <c:pt idx="7531">
                  <c:v>2.9185567879975088E-2</c:v>
                </c:pt>
                <c:pt idx="7532">
                  <c:v>2.9183924583989336E-2</c:v>
                </c:pt>
                <c:pt idx="7533">
                  <c:v>2.9181270247446989E-2</c:v>
                </c:pt>
                <c:pt idx="7534">
                  <c:v>2.9174184887689615E-2</c:v>
                </c:pt>
                <c:pt idx="7535">
                  <c:v>2.9171984965395536E-2</c:v>
                </c:pt>
                <c:pt idx="7536">
                  <c:v>2.9167622956922643E-2</c:v>
                </c:pt>
                <c:pt idx="7537">
                  <c:v>2.916561872700664E-2</c:v>
                </c:pt>
                <c:pt idx="7538">
                  <c:v>2.9161549580139733E-2</c:v>
                </c:pt>
                <c:pt idx="7539">
                  <c:v>2.9155887891997544E-2</c:v>
                </c:pt>
                <c:pt idx="7540">
                  <c:v>2.9152098125578077E-2</c:v>
                </c:pt>
                <c:pt idx="7541">
                  <c:v>2.9150508627423338E-2</c:v>
                </c:pt>
                <c:pt idx="7542">
                  <c:v>2.9150109970083386E-2</c:v>
                </c:pt>
                <c:pt idx="7543">
                  <c:v>2.9132327390720809E-2</c:v>
                </c:pt>
                <c:pt idx="7544">
                  <c:v>2.9131557213350485E-2</c:v>
                </c:pt>
                <c:pt idx="7545">
                  <c:v>2.9118055700004128E-2</c:v>
                </c:pt>
                <c:pt idx="7546">
                  <c:v>2.9102707107365112E-2</c:v>
                </c:pt>
                <c:pt idx="7547">
                  <c:v>2.9099965891425765E-2</c:v>
                </c:pt>
                <c:pt idx="7548">
                  <c:v>2.9097775411024318E-2</c:v>
                </c:pt>
                <c:pt idx="7549">
                  <c:v>2.9091563099400277E-2</c:v>
                </c:pt>
                <c:pt idx="7550">
                  <c:v>2.9084822771894218E-2</c:v>
                </c:pt>
                <c:pt idx="7551">
                  <c:v>2.9080660871866441E-2</c:v>
                </c:pt>
                <c:pt idx="7552">
                  <c:v>2.9077414399789517E-2</c:v>
                </c:pt>
                <c:pt idx="7553">
                  <c:v>2.9072820469788974E-2</c:v>
                </c:pt>
                <c:pt idx="7554">
                  <c:v>2.906834004518111E-2</c:v>
                </c:pt>
                <c:pt idx="7555">
                  <c:v>2.9059217674903777E-2</c:v>
                </c:pt>
                <c:pt idx="7556">
                  <c:v>2.9034782643664693E-2</c:v>
                </c:pt>
                <c:pt idx="7557">
                  <c:v>2.9033254887608481E-2</c:v>
                </c:pt>
                <c:pt idx="7558">
                  <c:v>2.9033205253793239E-2</c:v>
                </c:pt>
                <c:pt idx="7559">
                  <c:v>2.9031055250886749E-2</c:v>
                </c:pt>
                <c:pt idx="7560">
                  <c:v>2.9001413757962963E-2</c:v>
                </c:pt>
                <c:pt idx="7561">
                  <c:v>2.898788963016009E-2</c:v>
                </c:pt>
                <c:pt idx="7562">
                  <c:v>2.8970085214072926E-2</c:v>
                </c:pt>
                <c:pt idx="7563">
                  <c:v>2.8965571117382311E-2</c:v>
                </c:pt>
                <c:pt idx="7564">
                  <c:v>2.8959384292497649E-2</c:v>
                </c:pt>
                <c:pt idx="7565">
                  <c:v>2.8958167360291328E-2</c:v>
                </c:pt>
                <c:pt idx="7566">
                  <c:v>2.8948191720903998E-2</c:v>
                </c:pt>
                <c:pt idx="7567">
                  <c:v>2.8946964794460878E-2</c:v>
                </c:pt>
                <c:pt idx="7568">
                  <c:v>2.8946138446629709E-2</c:v>
                </c:pt>
                <c:pt idx="7569">
                  <c:v>2.8922901775310723E-2</c:v>
                </c:pt>
                <c:pt idx="7570">
                  <c:v>2.8922808039689565E-2</c:v>
                </c:pt>
                <c:pt idx="7571">
                  <c:v>2.8921107180167636E-2</c:v>
                </c:pt>
                <c:pt idx="7572">
                  <c:v>2.8902043234309983E-2</c:v>
                </c:pt>
                <c:pt idx="7573">
                  <c:v>2.8894640661385584E-2</c:v>
                </c:pt>
                <c:pt idx="7574">
                  <c:v>2.8894128217263136E-2</c:v>
                </c:pt>
                <c:pt idx="7575">
                  <c:v>2.8894100414343721E-2</c:v>
                </c:pt>
                <c:pt idx="7576">
                  <c:v>2.8886126940950919E-2</c:v>
                </c:pt>
                <c:pt idx="7577">
                  <c:v>2.8872801786608969E-2</c:v>
                </c:pt>
                <c:pt idx="7578">
                  <c:v>2.8871803695316427E-2</c:v>
                </c:pt>
                <c:pt idx="7579">
                  <c:v>2.8868016796104044E-2</c:v>
                </c:pt>
                <c:pt idx="7580">
                  <c:v>2.8854172890788204E-2</c:v>
                </c:pt>
                <c:pt idx="7581">
                  <c:v>2.8853674910927232E-2</c:v>
                </c:pt>
                <c:pt idx="7582">
                  <c:v>2.8837031136523909E-2</c:v>
                </c:pt>
                <c:pt idx="7583">
                  <c:v>2.8821257096147187E-2</c:v>
                </c:pt>
                <c:pt idx="7584">
                  <c:v>2.8808552286242781E-2</c:v>
                </c:pt>
                <c:pt idx="7585">
                  <c:v>2.8808071795753419E-2</c:v>
                </c:pt>
                <c:pt idx="7586">
                  <c:v>2.8802005287218709E-2</c:v>
                </c:pt>
                <c:pt idx="7587">
                  <c:v>2.879261255285178E-2</c:v>
                </c:pt>
                <c:pt idx="7588">
                  <c:v>2.8787751083580747E-2</c:v>
                </c:pt>
                <c:pt idx="7589">
                  <c:v>2.8776751560324818E-2</c:v>
                </c:pt>
                <c:pt idx="7590">
                  <c:v>2.8775264522517826E-2</c:v>
                </c:pt>
                <c:pt idx="7591">
                  <c:v>2.8773137712185468E-2</c:v>
                </c:pt>
                <c:pt idx="7592">
                  <c:v>2.8768247994808881E-2</c:v>
                </c:pt>
                <c:pt idx="7593">
                  <c:v>2.8756937086697135E-2</c:v>
                </c:pt>
                <c:pt idx="7594">
                  <c:v>2.8735708289343468E-2</c:v>
                </c:pt>
                <c:pt idx="7595">
                  <c:v>2.8729355750092295E-2</c:v>
                </c:pt>
                <c:pt idx="7596">
                  <c:v>2.8725155410601708E-2</c:v>
                </c:pt>
                <c:pt idx="7597">
                  <c:v>2.8724789547183428E-2</c:v>
                </c:pt>
                <c:pt idx="7598">
                  <c:v>2.8724266597932667E-2</c:v>
                </c:pt>
                <c:pt idx="7599">
                  <c:v>2.8720252542185461E-2</c:v>
                </c:pt>
                <c:pt idx="7600">
                  <c:v>2.8689152008002809E-2</c:v>
                </c:pt>
                <c:pt idx="7601">
                  <c:v>2.8684181490928249E-2</c:v>
                </c:pt>
                <c:pt idx="7602">
                  <c:v>2.868077690984568E-2</c:v>
                </c:pt>
                <c:pt idx="7603">
                  <c:v>2.8674463516575377E-2</c:v>
                </c:pt>
                <c:pt idx="7604">
                  <c:v>2.8666824796562292E-2</c:v>
                </c:pt>
                <c:pt idx="7605">
                  <c:v>2.8654157776643586E-2</c:v>
                </c:pt>
                <c:pt idx="7606">
                  <c:v>2.8641288977692289E-2</c:v>
                </c:pt>
                <c:pt idx="7607">
                  <c:v>2.8631341279560393E-2</c:v>
                </c:pt>
                <c:pt idx="7608">
                  <c:v>2.8618039477665211E-2</c:v>
                </c:pt>
                <c:pt idx="7609">
                  <c:v>2.8615384330357749E-2</c:v>
                </c:pt>
                <c:pt idx="7610">
                  <c:v>2.8604601297097486E-2</c:v>
                </c:pt>
                <c:pt idx="7611">
                  <c:v>2.8604112823796702E-2</c:v>
                </c:pt>
                <c:pt idx="7612">
                  <c:v>2.8601822027877911E-2</c:v>
                </c:pt>
                <c:pt idx="7613">
                  <c:v>2.8594530893600693E-2</c:v>
                </c:pt>
                <c:pt idx="7614">
                  <c:v>2.8589151443285121E-2</c:v>
                </c:pt>
                <c:pt idx="7615">
                  <c:v>2.8580752533325579E-2</c:v>
                </c:pt>
                <c:pt idx="7616">
                  <c:v>2.8575829263283097E-2</c:v>
                </c:pt>
                <c:pt idx="7617">
                  <c:v>2.8573653509003996E-2</c:v>
                </c:pt>
                <c:pt idx="7618">
                  <c:v>2.8569210779321966E-2</c:v>
                </c:pt>
                <c:pt idx="7619">
                  <c:v>2.8554855974405907E-2</c:v>
                </c:pt>
                <c:pt idx="7620">
                  <c:v>2.854745465948591E-2</c:v>
                </c:pt>
                <c:pt idx="7621">
                  <c:v>2.8546161991301437E-2</c:v>
                </c:pt>
                <c:pt idx="7622">
                  <c:v>2.8533062449157823E-2</c:v>
                </c:pt>
                <c:pt idx="7623">
                  <c:v>2.8530892829423685E-2</c:v>
                </c:pt>
                <c:pt idx="7624">
                  <c:v>2.8527786912324653E-2</c:v>
                </c:pt>
                <c:pt idx="7625">
                  <c:v>2.8520209328313003E-2</c:v>
                </c:pt>
                <c:pt idx="7626">
                  <c:v>2.850901390960512E-2</c:v>
                </c:pt>
                <c:pt idx="7627">
                  <c:v>2.8471269558762453E-2</c:v>
                </c:pt>
                <c:pt idx="7628">
                  <c:v>2.8469395075444097E-2</c:v>
                </c:pt>
                <c:pt idx="7629">
                  <c:v>2.8462881617320232E-2</c:v>
                </c:pt>
                <c:pt idx="7630">
                  <c:v>2.8455810935587567E-2</c:v>
                </c:pt>
                <c:pt idx="7631">
                  <c:v>2.844760536008107E-2</c:v>
                </c:pt>
                <c:pt idx="7632">
                  <c:v>2.8418193988084255E-2</c:v>
                </c:pt>
                <c:pt idx="7633">
                  <c:v>2.8411290474039799E-2</c:v>
                </c:pt>
                <c:pt idx="7634">
                  <c:v>2.8369888297646251E-2</c:v>
                </c:pt>
                <c:pt idx="7635">
                  <c:v>2.8368410098856156E-2</c:v>
                </c:pt>
                <c:pt idx="7636">
                  <c:v>2.8365132145129777E-2</c:v>
                </c:pt>
                <c:pt idx="7637">
                  <c:v>2.8361913180492523E-2</c:v>
                </c:pt>
                <c:pt idx="7638">
                  <c:v>2.8359660937978204E-2</c:v>
                </c:pt>
                <c:pt idx="7639">
                  <c:v>2.8359642826371267E-2</c:v>
                </c:pt>
                <c:pt idx="7640">
                  <c:v>2.8358912574559809E-2</c:v>
                </c:pt>
                <c:pt idx="7641">
                  <c:v>2.8354604629249706E-2</c:v>
                </c:pt>
                <c:pt idx="7642">
                  <c:v>2.8353579805047407E-2</c:v>
                </c:pt>
                <c:pt idx="7643">
                  <c:v>2.8347595971216676E-2</c:v>
                </c:pt>
                <c:pt idx="7644">
                  <c:v>2.8345574503943181E-2</c:v>
                </c:pt>
                <c:pt idx="7645">
                  <c:v>2.8345266297730144E-2</c:v>
                </c:pt>
                <c:pt idx="7646">
                  <c:v>2.8278523937720498E-2</c:v>
                </c:pt>
                <c:pt idx="7647">
                  <c:v>2.8263835303797117E-2</c:v>
                </c:pt>
                <c:pt idx="7648">
                  <c:v>2.8249356815605187E-2</c:v>
                </c:pt>
                <c:pt idx="7649">
                  <c:v>2.8241771183893868E-2</c:v>
                </c:pt>
                <c:pt idx="7650">
                  <c:v>2.8227778605897962E-2</c:v>
                </c:pt>
                <c:pt idx="7651">
                  <c:v>2.822701632533501E-2</c:v>
                </c:pt>
                <c:pt idx="7652">
                  <c:v>2.8218915408406653E-2</c:v>
                </c:pt>
                <c:pt idx="7653">
                  <c:v>2.8218689833922891E-2</c:v>
                </c:pt>
                <c:pt idx="7654">
                  <c:v>2.8217219711051598E-2</c:v>
                </c:pt>
                <c:pt idx="7655">
                  <c:v>2.8216788121994442E-2</c:v>
                </c:pt>
                <c:pt idx="7656">
                  <c:v>2.8215077685971875E-2</c:v>
                </c:pt>
                <c:pt idx="7657">
                  <c:v>2.8210695414780784E-2</c:v>
                </c:pt>
                <c:pt idx="7658">
                  <c:v>2.8205733017149629E-2</c:v>
                </c:pt>
                <c:pt idx="7659">
                  <c:v>2.8204967657341967E-2</c:v>
                </c:pt>
                <c:pt idx="7660">
                  <c:v>2.8194697357612094E-2</c:v>
                </c:pt>
                <c:pt idx="7661">
                  <c:v>2.8193479158404245E-2</c:v>
                </c:pt>
                <c:pt idx="7662">
                  <c:v>2.8191801770440648E-2</c:v>
                </c:pt>
                <c:pt idx="7663">
                  <c:v>2.8187826562009403E-2</c:v>
                </c:pt>
                <c:pt idx="7664">
                  <c:v>2.818657799261778E-2</c:v>
                </c:pt>
                <c:pt idx="7665">
                  <c:v>2.8171627987427842E-2</c:v>
                </c:pt>
                <c:pt idx="7666">
                  <c:v>2.8157204349649599E-2</c:v>
                </c:pt>
                <c:pt idx="7667">
                  <c:v>2.8156866941007698E-2</c:v>
                </c:pt>
                <c:pt idx="7668">
                  <c:v>2.8149521148972758E-2</c:v>
                </c:pt>
                <c:pt idx="7669">
                  <c:v>2.8111247491270308E-2</c:v>
                </c:pt>
                <c:pt idx="7670">
                  <c:v>2.8101972054008238E-2</c:v>
                </c:pt>
                <c:pt idx="7671">
                  <c:v>2.8100876755442091E-2</c:v>
                </c:pt>
                <c:pt idx="7672">
                  <c:v>2.8100581499556056E-2</c:v>
                </c:pt>
                <c:pt idx="7673">
                  <c:v>2.8088775071391306E-2</c:v>
                </c:pt>
                <c:pt idx="7674">
                  <c:v>2.8075161057837909E-2</c:v>
                </c:pt>
                <c:pt idx="7675">
                  <c:v>2.8074156739825131E-2</c:v>
                </c:pt>
                <c:pt idx="7676">
                  <c:v>2.8064881051194056E-2</c:v>
                </c:pt>
                <c:pt idx="7677">
                  <c:v>2.8059380280763633E-2</c:v>
                </c:pt>
                <c:pt idx="7678">
                  <c:v>2.8047251085007989E-2</c:v>
                </c:pt>
                <c:pt idx="7679">
                  <c:v>2.8042711840660216E-2</c:v>
                </c:pt>
                <c:pt idx="7680">
                  <c:v>2.804108953527451E-2</c:v>
                </c:pt>
                <c:pt idx="7681">
                  <c:v>2.8022667333290445E-2</c:v>
                </c:pt>
                <c:pt idx="7682">
                  <c:v>2.8021945969963026E-2</c:v>
                </c:pt>
                <c:pt idx="7683">
                  <c:v>2.801587852348655E-2</c:v>
                </c:pt>
                <c:pt idx="7684">
                  <c:v>2.8008660927224684E-2</c:v>
                </c:pt>
                <c:pt idx="7685">
                  <c:v>2.8005909002755517E-2</c:v>
                </c:pt>
                <c:pt idx="7686">
                  <c:v>2.8005819101953589E-2</c:v>
                </c:pt>
                <c:pt idx="7687">
                  <c:v>2.7998854185719884E-2</c:v>
                </c:pt>
                <c:pt idx="7688">
                  <c:v>2.7996630631002582E-2</c:v>
                </c:pt>
                <c:pt idx="7689">
                  <c:v>2.7994703626788887E-2</c:v>
                </c:pt>
                <c:pt idx="7690">
                  <c:v>2.7992874284487667E-2</c:v>
                </c:pt>
                <c:pt idx="7691">
                  <c:v>2.7989667366004643E-2</c:v>
                </c:pt>
                <c:pt idx="7692">
                  <c:v>2.7983507248290157E-2</c:v>
                </c:pt>
                <c:pt idx="7693">
                  <c:v>2.7977213169318806E-2</c:v>
                </c:pt>
                <c:pt idx="7694">
                  <c:v>2.796121650472937E-2</c:v>
                </c:pt>
                <c:pt idx="7695">
                  <c:v>2.7948338357119032E-2</c:v>
                </c:pt>
                <c:pt idx="7696">
                  <c:v>2.7944177451121897E-2</c:v>
                </c:pt>
                <c:pt idx="7697">
                  <c:v>2.7942969356050118E-2</c:v>
                </c:pt>
                <c:pt idx="7698">
                  <c:v>2.7930303973846337E-2</c:v>
                </c:pt>
                <c:pt idx="7699">
                  <c:v>2.7929148102866966E-2</c:v>
                </c:pt>
                <c:pt idx="7700">
                  <c:v>2.7928127172760903E-2</c:v>
                </c:pt>
                <c:pt idx="7701">
                  <c:v>2.7926784003469773E-2</c:v>
                </c:pt>
                <c:pt idx="7702">
                  <c:v>2.7921969446033413E-2</c:v>
                </c:pt>
                <c:pt idx="7703">
                  <c:v>2.7894062746998089E-2</c:v>
                </c:pt>
                <c:pt idx="7704">
                  <c:v>2.7888654865095175E-2</c:v>
                </c:pt>
                <c:pt idx="7705">
                  <c:v>2.7886408611563527E-2</c:v>
                </c:pt>
                <c:pt idx="7706">
                  <c:v>2.7881271054158607E-2</c:v>
                </c:pt>
                <c:pt idx="7707">
                  <c:v>2.7855227233851542E-2</c:v>
                </c:pt>
                <c:pt idx="7708">
                  <c:v>2.7823132514410698E-2</c:v>
                </c:pt>
                <c:pt idx="7709">
                  <c:v>2.7817853738584631E-2</c:v>
                </c:pt>
                <c:pt idx="7710">
                  <c:v>2.7817740799348626E-2</c:v>
                </c:pt>
                <c:pt idx="7711">
                  <c:v>2.781590644818448E-2</c:v>
                </c:pt>
                <c:pt idx="7712">
                  <c:v>2.7806169342214904E-2</c:v>
                </c:pt>
                <c:pt idx="7713">
                  <c:v>2.7790011598491642E-2</c:v>
                </c:pt>
                <c:pt idx="7714">
                  <c:v>2.7787128789155253E-2</c:v>
                </c:pt>
                <c:pt idx="7715">
                  <c:v>2.7784622824209487E-2</c:v>
                </c:pt>
                <c:pt idx="7716">
                  <c:v>2.7779431065977758E-2</c:v>
                </c:pt>
                <c:pt idx="7717">
                  <c:v>2.7762353929504789E-2</c:v>
                </c:pt>
                <c:pt idx="7718">
                  <c:v>2.7752709692229025E-2</c:v>
                </c:pt>
                <c:pt idx="7719">
                  <c:v>2.7750586255499931E-2</c:v>
                </c:pt>
                <c:pt idx="7720">
                  <c:v>2.7741208910362421E-2</c:v>
                </c:pt>
                <c:pt idx="7721">
                  <c:v>2.7733846119751372E-2</c:v>
                </c:pt>
                <c:pt idx="7722">
                  <c:v>2.7723447644493051E-2</c:v>
                </c:pt>
                <c:pt idx="7723">
                  <c:v>2.7720459733417947E-2</c:v>
                </c:pt>
                <c:pt idx="7724">
                  <c:v>2.7718007176969151E-2</c:v>
                </c:pt>
                <c:pt idx="7725">
                  <c:v>2.7712500950946167E-2</c:v>
                </c:pt>
                <c:pt idx="7726">
                  <c:v>2.7696765085346561E-2</c:v>
                </c:pt>
                <c:pt idx="7727">
                  <c:v>2.7691089507458595E-2</c:v>
                </c:pt>
                <c:pt idx="7728">
                  <c:v>2.7677425310700624E-2</c:v>
                </c:pt>
                <c:pt idx="7729">
                  <c:v>2.765970710710363E-2</c:v>
                </c:pt>
                <c:pt idx="7730">
                  <c:v>2.7658326107213093E-2</c:v>
                </c:pt>
                <c:pt idx="7731">
                  <c:v>2.7652170753169364E-2</c:v>
                </c:pt>
                <c:pt idx="7732">
                  <c:v>2.7651849270814821E-2</c:v>
                </c:pt>
                <c:pt idx="7733">
                  <c:v>2.7628067560311206E-2</c:v>
                </c:pt>
                <c:pt idx="7734">
                  <c:v>2.762354553683791E-2</c:v>
                </c:pt>
                <c:pt idx="7735">
                  <c:v>2.7606253560052533E-2</c:v>
                </c:pt>
                <c:pt idx="7736">
                  <c:v>2.7595582169465345E-2</c:v>
                </c:pt>
                <c:pt idx="7737">
                  <c:v>2.7594902172790196E-2</c:v>
                </c:pt>
                <c:pt idx="7738">
                  <c:v>2.7594228288590882E-2</c:v>
                </c:pt>
                <c:pt idx="7739">
                  <c:v>2.7586577664351013E-2</c:v>
                </c:pt>
                <c:pt idx="7740">
                  <c:v>2.7581716013717242E-2</c:v>
                </c:pt>
                <c:pt idx="7741">
                  <c:v>2.757148081764297E-2</c:v>
                </c:pt>
                <c:pt idx="7742">
                  <c:v>2.7569737945808321E-2</c:v>
                </c:pt>
                <c:pt idx="7743">
                  <c:v>2.7559076412910527E-2</c:v>
                </c:pt>
                <c:pt idx="7744">
                  <c:v>2.7549114139472104E-2</c:v>
                </c:pt>
                <c:pt idx="7745">
                  <c:v>2.7537170329761041E-2</c:v>
                </c:pt>
                <c:pt idx="7746">
                  <c:v>2.7532474514553863E-2</c:v>
                </c:pt>
                <c:pt idx="7747">
                  <c:v>2.7513095283986586E-2</c:v>
                </c:pt>
                <c:pt idx="7748">
                  <c:v>2.7507080630471324E-2</c:v>
                </c:pt>
                <c:pt idx="7749">
                  <c:v>2.7489034843175743E-2</c:v>
                </c:pt>
                <c:pt idx="7750">
                  <c:v>2.748898574384074E-2</c:v>
                </c:pt>
                <c:pt idx="7751">
                  <c:v>2.7488469677421312E-2</c:v>
                </c:pt>
                <c:pt idx="7752">
                  <c:v>2.7485420523433553E-2</c:v>
                </c:pt>
                <c:pt idx="7753">
                  <c:v>2.7478040984921154E-2</c:v>
                </c:pt>
                <c:pt idx="7754">
                  <c:v>2.7436825091565156E-2</c:v>
                </c:pt>
                <c:pt idx="7755">
                  <c:v>2.7432723696407871E-2</c:v>
                </c:pt>
                <c:pt idx="7756">
                  <c:v>2.7421104306311946E-2</c:v>
                </c:pt>
                <c:pt idx="7757">
                  <c:v>2.7420271484449064E-2</c:v>
                </c:pt>
                <c:pt idx="7758">
                  <c:v>2.7406992452640916E-2</c:v>
                </c:pt>
                <c:pt idx="7759">
                  <c:v>2.7400362384348627E-2</c:v>
                </c:pt>
                <c:pt idx="7760">
                  <c:v>2.7384724138385264E-2</c:v>
                </c:pt>
                <c:pt idx="7761">
                  <c:v>2.737831963015154E-2</c:v>
                </c:pt>
                <c:pt idx="7762">
                  <c:v>2.736783903751748E-2</c:v>
                </c:pt>
                <c:pt idx="7763">
                  <c:v>2.7345445238981077E-2</c:v>
                </c:pt>
                <c:pt idx="7764">
                  <c:v>2.7328735947818181E-2</c:v>
                </c:pt>
                <c:pt idx="7765">
                  <c:v>2.7313163889023728E-2</c:v>
                </c:pt>
                <c:pt idx="7766">
                  <c:v>2.7301887442417003E-2</c:v>
                </c:pt>
                <c:pt idx="7767">
                  <c:v>2.7291722400106459E-2</c:v>
                </c:pt>
                <c:pt idx="7768">
                  <c:v>2.727692711132303E-2</c:v>
                </c:pt>
                <c:pt idx="7769">
                  <c:v>2.7269231294325489E-2</c:v>
                </c:pt>
                <c:pt idx="7770">
                  <c:v>2.7268651841286875E-2</c:v>
                </c:pt>
                <c:pt idx="7771">
                  <c:v>2.7250009386329661E-2</c:v>
                </c:pt>
                <c:pt idx="7772">
                  <c:v>2.7248423362707479E-2</c:v>
                </c:pt>
                <c:pt idx="7773">
                  <c:v>2.7242296443310561E-2</c:v>
                </c:pt>
                <c:pt idx="7774">
                  <c:v>2.7233447276503814E-2</c:v>
                </c:pt>
                <c:pt idx="7775">
                  <c:v>2.7227819706705732E-2</c:v>
                </c:pt>
                <c:pt idx="7776">
                  <c:v>2.7211250316737656E-2</c:v>
                </c:pt>
                <c:pt idx="7777">
                  <c:v>2.7209741908106527E-2</c:v>
                </c:pt>
                <c:pt idx="7778">
                  <c:v>2.7207279339407177E-2</c:v>
                </c:pt>
                <c:pt idx="7779">
                  <c:v>2.7199785271142328E-2</c:v>
                </c:pt>
                <c:pt idx="7780">
                  <c:v>2.7183710023619655E-2</c:v>
                </c:pt>
                <c:pt idx="7781">
                  <c:v>2.7174049577884867E-2</c:v>
                </c:pt>
                <c:pt idx="7782">
                  <c:v>2.7173254615949858E-2</c:v>
                </c:pt>
                <c:pt idx="7783">
                  <c:v>2.7173072232050028E-2</c:v>
                </c:pt>
                <c:pt idx="7784">
                  <c:v>2.7171532784398982E-2</c:v>
                </c:pt>
                <c:pt idx="7785">
                  <c:v>2.7170721388274009E-2</c:v>
                </c:pt>
                <c:pt idx="7786">
                  <c:v>2.7168243692255158E-2</c:v>
                </c:pt>
                <c:pt idx="7787">
                  <c:v>2.71604137308782E-2</c:v>
                </c:pt>
                <c:pt idx="7788">
                  <c:v>2.7151222127565121E-2</c:v>
                </c:pt>
                <c:pt idx="7789">
                  <c:v>2.7145700946454059E-2</c:v>
                </c:pt>
                <c:pt idx="7790">
                  <c:v>2.7137251329563156E-2</c:v>
                </c:pt>
                <c:pt idx="7791">
                  <c:v>2.7129762795887795E-2</c:v>
                </c:pt>
                <c:pt idx="7792">
                  <c:v>2.712539931436958E-2</c:v>
                </c:pt>
                <c:pt idx="7793">
                  <c:v>2.7117190974615832E-2</c:v>
                </c:pt>
                <c:pt idx="7794">
                  <c:v>2.711680465230585E-2</c:v>
                </c:pt>
                <c:pt idx="7795">
                  <c:v>2.7108187253720748E-2</c:v>
                </c:pt>
                <c:pt idx="7796">
                  <c:v>2.7097806360686212E-2</c:v>
                </c:pt>
                <c:pt idx="7797">
                  <c:v>2.7078247198262313E-2</c:v>
                </c:pt>
                <c:pt idx="7798">
                  <c:v>2.7070216336066589E-2</c:v>
                </c:pt>
                <c:pt idx="7799">
                  <c:v>2.7069958060149165E-2</c:v>
                </c:pt>
                <c:pt idx="7800">
                  <c:v>2.7069007901230409E-2</c:v>
                </c:pt>
                <c:pt idx="7801">
                  <c:v>2.7064314993157611E-2</c:v>
                </c:pt>
                <c:pt idx="7802">
                  <c:v>2.7059360112952732E-2</c:v>
                </c:pt>
                <c:pt idx="7803">
                  <c:v>2.7058088399804728E-2</c:v>
                </c:pt>
                <c:pt idx="7804">
                  <c:v>2.7032614593535582E-2</c:v>
                </c:pt>
                <c:pt idx="7805">
                  <c:v>2.7029803660055099E-2</c:v>
                </c:pt>
                <c:pt idx="7806">
                  <c:v>2.70244310327299E-2</c:v>
                </c:pt>
                <c:pt idx="7807">
                  <c:v>2.7018632438331854E-2</c:v>
                </c:pt>
                <c:pt idx="7808">
                  <c:v>2.7001479271099731E-2</c:v>
                </c:pt>
                <c:pt idx="7809">
                  <c:v>2.6997477814507408E-2</c:v>
                </c:pt>
                <c:pt idx="7810">
                  <c:v>2.6993899668328214E-2</c:v>
                </c:pt>
                <c:pt idx="7811">
                  <c:v>2.6993571858191272E-2</c:v>
                </c:pt>
                <c:pt idx="7812">
                  <c:v>2.6979985793036825E-2</c:v>
                </c:pt>
                <c:pt idx="7813">
                  <c:v>2.6975739002508874E-2</c:v>
                </c:pt>
                <c:pt idx="7814">
                  <c:v>2.6959237595984963E-2</c:v>
                </c:pt>
                <c:pt idx="7815">
                  <c:v>2.6956077335586536E-2</c:v>
                </c:pt>
                <c:pt idx="7816">
                  <c:v>2.6943876637269708E-2</c:v>
                </c:pt>
                <c:pt idx="7817">
                  <c:v>2.6934739259309601E-2</c:v>
                </c:pt>
                <c:pt idx="7818">
                  <c:v>2.6934541023118173E-2</c:v>
                </c:pt>
                <c:pt idx="7819">
                  <c:v>2.6925962315760586E-2</c:v>
                </c:pt>
                <c:pt idx="7820">
                  <c:v>2.6925861144919024E-2</c:v>
                </c:pt>
                <c:pt idx="7821">
                  <c:v>2.6916349956770572E-2</c:v>
                </c:pt>
                <c:pt idx="7822">
                  <c:v>2.6892589665148247E-2</c:v>
                </c:pt>
                <c:pt idx="7823">
                  <c:v>2.687582086478282E-2</c:v>
                </c:pt>
                <c:pt idx="7824">
                  <c:v>2.6848518659544844E-2</c:v>
                </c:pt>
                <c:pt idx="7825">
                  <c:v>2.6825929975610383E-2</c:v>
                </c:pt>
                <c:pt idx="7826">
                  <c:v>2.6817303141399792E-2</c:v>
                </c:pt>
                <c:pt idx="7827">
                  <c:v>2.6813280937822672E-2</c:v>
                </c:pt>
                <c:pt idx="7828">
                  <c:v>2.6796313987254766E-2</c:v>
                </c:pt>
                <c:pt idx="7829">
                  <c:v>2.6795424307934669E-2</c:v>
                </c:pt>
                <c:pt idx="7830">
                  <c:v>2.6774345684585973E-2</c:v>
                </c:pt>
                <c:pt idx="7831">
                  <c:v>2.6770257734780614E-2</c:v>
                </c:pt>
                <c:pt idx="7832">
                  <c:v>2.676223139246563E-2</c:v>
                </c:pt>
                <c:pt idx="7833">
                  <c:v>2.6749969100194979E-2</c:v>
                </c:pt>
                <c:pt idx="7834">
                  <c:v>2.6749619850411022E-2</c:v>
                </c:pt>
                <c:pt idx="7835">
                  <c:v>2.6742564302846827E-2</c:v>
                </c:pt>
                <c:pt idx="7836">
                  <c:v>2.6740041349597954E-2</c:v>
                </c:pt>
                <c:pt idx="7837">
                  <c:v>2.6737212537474041E-2</c:v>
                </c:pt>
                <c:pt idx="7838">
                  <c:v>2.6732271680295693E-2</c:v>
                </c:pt>
                <c:pt idx="7839">
                  <c:v>2.6730281234817889E-2</c:v>
                </c:pt>
                <c:pt idx="7840">
                  <c:v>2.6727909805413275E-2</c:v>
                </c:pt>
                <c:pt idx="7841">
                  <c:v>2.6718039463071479E-2</c:v>
                </c:pt>
                <c:pt idx="7842">
                  <c:v>2.6715333923618391E-2</c:v>
                </c:pt>
                <c:pt idx="7843">
                  <c:v>2.6713347664486402E-2</c:v>
                </c:pt>
                <c:pt idx="7844">
                  <c:v>2.6712397906732164E-2</c:v>
                </c:pt>
                <c:pt idx="7845">
                  <c:v>2.6711793985076605E-2</c:v>
                </c:pt>
                <c:pt idx="7846">
                  <c:v>2.670971154227134E-2</c:v>
                </c:pt>
                <c:pt idx="7847">
                  <c:v>2.6704091201861284E-2</c:v>
                </c:pt>
                <c:pt idx="7848">
                  <c:v>2.6699880770461603E-2</c:v>
                </c:pt>
                <c:pt idx="7849">
                  <c:v>2.6697829446485018E-2</c:v>
                </c:pt>
                <c:pt idx="7850">
                  <c:v>2.6685920691623601E-2</c:v>
                </c:pt>
                <c:pt idx="7851">
                  <c:v>2.6668112214106705E-2</c:v>
                </c:pt>
                <c:pt idx="7852">
                  <c:v>2.6665218283885996E-2</c:v>
                </c:pt>
                <c:pt idx="7853">
                  <c:v>2.665953487475663E-2</c:v>
                </c:pt>
                <c:pt idx="7854">
                  <c:v>2.664132577837711E-2</c:v>
                </c:pt>
                <c:pt idx="7855">
                  <c:v>2.6637973989792712E-2</c:v>
                </c:pt>
                <c:pt idx="7856">
                  <c:v>2.6637351081746811E-2</c:v>
                </c:pt>
                <c:pt idx="7857">
                  <c:v>2.6624777402546547E-2</c:v>
                </c:pt>
                <c:pt idx="7858">
                  <c:v>2.6615074612080483E-2</c:v>
                </c:pt>
                <c:pt idx="7859">
                  <c:v>2.6611164969123999E-2</c:v>
                </c:pt>
                <c:pt idx="7860">
                  <c:v>2.660815196340913E-2</c:v>
                </c:pt>
                <c:pt idx="7861">
                  <c:v>2.6605690320044263E-2</c:v>
                </c:pt>
                <c:pt idx="7862">
                  <c:v>2.6602513097779442E-2</c:v>
                </c:pt>
                <c:pt idx="7863">
                  <c:v>2.6602452275301006E-2</c:v>
                </c:pt>
                <c:pt idx="7864">
                  <c:v>2.6595965311646822E-2</c:v>
                </c:pt>
                <c:pt idx="7865">
                  <c:v>2.6594579089154382E-2</c:v>
                </c:pt>
                <c:pt idx="7866">
                  <c:v>2.6563000255878388E-2</c:v>
                </c:pt>
                <c:pt idx="7867">
                  <c:v>2.6556523996543832E-2</c:v>
                </c:pt>
                <c:pt idx="7868">
                  <c:v>2.6553598124164527E-2</c:v>
                </c:pt>
                <c:pt idx="7869">
                  <c:v>2.6536479734729678E-2</c:v>
                </c:pt>
                <c:pt idx="7870">
                  <c:v>2.6530369444800889E-2</c:v>
                </c:pt>
                <c:pt idx="7871">
                  <c:v>2.6506295514898085E-2</c:v>
                </c:pt>
                <c:pt idx="7872">
                  <c:v>2.6501796544012479E-2</c:v>
                </c:pt>
                <c:pt idx="7873">
                  <c:v>2.6492643071038973E-2</c:v>
                </c:pt>
                <c:pt idx="7874">
                  <c:v>2.6488516418431408E-2</c:v>
                </c:pt>
                <c:pt idx="7875">
                  <c:v>2.6479458815980482E-2</c:v>
                </c:pt>
                <c:pt idx="7876">
                  <c:v>2.6476511554073309E-2</c:v>
                </c:pt>
                <c:pt idx="7877">
                  <c:v>2.6465393598523033E-2</c:v>
                </c:pt>
                <c:pt idx="7878">
                  <c:v>2.6464691430023224E-2</c:v>
                </c:pt>
                <c:pt idx="7879">
                  <c:v>2.646305230610374E-2</c:v>
                </c:pt>
                <c:pt idx="7880">
                  <c:v>2.6452073421318296E-2</c:v>
                </c:pt>
                <c:pt idx="7881">
                  <c:v>2.643125472415089E-2</c:v>
                </c:pt>
                <c:pt idx="7882">
                  <c:v>2.6428308947403487E-2</c:v>
                </c:pt>
                <c:pt idx="7883">
                  <c:v>2.6412488121861255E-2</c:v>
                </c:pt>
                <c:pt idx="7884">
                  <c:v>2.6408128732165592E-2</c:v>
                </c:pt>
                <c:pt idx="7885">
                  <c:v>2.6406668999665747E-2</c:v>
                </c:pt>
                <c:pt idx="7886">
                  <c:v>2.6376594707436214E-2</c:v>
                </c:pt>
                <c:pt idx="7887">
                  <c:v>2.6373224301336061E-2</c:v>
                </c:pt>
                <c:pt idx="7888">
                  <c:v>2.6372687185489734E-2</c:v>
                </c:pt>
                <c:pt idx="7889">
                  <c:v>2.6365369773667251E-2</c:v>
                </c:pt>
                <c:pt idx="7890">
                  <c:v>2.6345980831113967E-2</c:v>
                </c:pt>
                <c:pt idx="7891">
                  <c:v>2.6345846831098134E-2</c:v>
                </c:pt>
                <c:pt idx="7892">
                  <c:v>2.6328016420478221E-2</c:v>
                </c:pt>
                <c:pt idx="7893">
                  <c:v>2.6323459896856034E-2</c:v>
                </c:pt>
                <c:pt idx="7894">
                  <c:v>2.6317863603159124E-2</c:v>
                </c:pt>
                <c:pt idx="7895">
                  <c:v>2.6312705838178095E-2</c:v>
                </c:pt>
                <c:pt idx="7896">
                  <c:v>2.6300714294281349E-2</c:v>
                </c:pt>
                <c:pt idx="7897">
                  <c:v>2.6300196963988009E-2</c:v>
                </c:pt>
                <c:pt idx="7898">
                  <c:v>2.6296846128507197E-2</c:v>
                </c:pt>
                <c:pt idx="7899">
                  <c:v>2.629683688904505E-2</c:v>
                </c:pt>
                <c:pt idx="7900">
                  <c:v>2.6295185514009143E-2</c:v>
                </c:pt>
                <c:pt idx="7901">
                  <c:v>2.6276538295159226E-2</c:v>
                </c:pt>
                <c:pt idx="7902">
                  <c:v>2.6273686053461771E-2</c:v>
                </c:pt>
                <c:pt idx="7903">
                  <c:v>2.6271067555121885E-2</c:v>
                </c:pt>
                <c:pt idx="7904">
                  <c:v>2.6260004209782126E-2</c:v>
                </c:pt>
                <c:pt idx="7905">
                  <c:v>2.6256808887475322E-2</c:v>
                </c:pt>
                <c:pt idx="7906">
                  <c:v>2.624424454152274E-2</c:v>
                </c:pt>
                <c:pt idx="7907">
                  <c:v>2.6236130459230806E-2</c:v>
                </c:pt>
                <c:pt idx="7908">
                  <c:v>2.6235125049655302E-2</c:v>
                </c:pt>
                <c:pt idx="7909">
                  <c:v>2.6233029041721884E-2</c:v>
                </c:pt>
                <c:pt idx="7910">
                  <c:v>2.6232994509865087E-2</c:v>
                </c:pt>
                <c:pt idx="7911">
                  <c:v>2.6226445793834527E-2</c:v>
                </c:pt>
                <c:pt idx="7912">
                  <c:v>2.6218368465830158E-2</c:v>
                </c:pt>
                <c:pt idx="7913">
                  <c:v>2.621480739836957E-2</c:v>
                </c:pt>
                <c:pt idx="7914">
                  <c:v>2.6211388434902297E-2</c:v>
                </c:pt>
                <c:pt idx="7915">
                  <c:v>2.6199514410288213E-2</c:v>
                </c:pt>
                <c:pt idx="7916">
                  <c:v>2.6196239717546369E-2</c:v>
                </c:pt>
                <c:pt idx="7917">
                  <c:v>2.6181147148196748E-2</c:v>
                </c:pt>
                <c:pt idx="7918">
                  <c:v>2.6162464684854204E-2</c:v>
                </c:pt>
                <c:pt idx="7919">
                  <c:v>2.6161358585974809E-2</c:v>
                </c:pt>
                <c:pt idx="7920">
                  <c:v>2.6160286449149906E-2</c:v>
                </c:pt>
                <c:pt idx="7921">
                  <c:v>2.6152310778536702E-2</c:v>
                </c:pt>
                <c:pt idx="7922">
                  <c:v>2.6148311852460811E-2</c:v>
                </c:pt>
                <c:pt idx="7923">
                  <c:v>2.6146714114890991E-2</c:v>
                </c:pt>
                <c:pt idx="7924">
                  <c:v>2.6146480817944417E-2</c:v>
                </c:pt>
                <c:pt idx="7925">
                  <c:v>2.6145889555820992E-2</c:v>
                </c:pt>
                <c:pt idx="7926">
                  <c:v>2.6120737934620324E-2</c:v>
                </c:pt>
                <c:pt idx="7927">
                  <c:v>2.6115996160438026E-2</c:v>
                </c:pt>
                <c:pt idx="7928">
                  <c:v>2.6115904865252497E-2</c:v>
                </c:pt>
                <c:pt idx="7929">
                  <c:v>2.6104010551467806E-2</c:v>
                </c:pt>
                <c:pt idx="7930">
                  <c:v>2.6095308580746199E-2</c:v>
                </c:pt>
                <c:pt idx="7931">
                  <c:v>2.6076447379487125E-2</c:v>
                </c:pt>
                <c:pt idx="7932">
                  <c:v>2.6066783016939873E-2</c:v>
                </c:pt>
                <c:pt idx="7933">
                  <c:v>2.6047885673670567E-2</c:v>
                </c:pt>
                <c:pt idx="7934">
                  <c:v>2.6043834426177939E-2</c:v>
                </c:pt>
                <c:pt idx="7935">
                  <c:v>2.6031709276522146E-2</c:v>
                </c:pt>
                <c:pt idx="7936">
                  <c:v>2.6027788445849152E-2</c:v>
                </c:pt>
                <c:pt idx="7937">
                  <c:v>2.6020820757780342E-2</c:v>
                </c:pt>
                <c:pt idx="7938">
                  <c:v>2.6013236604991479E-2</c:v>
                </c:pt>
                <c:pt idx="7939">
                  <c:v>2.6003020445968812E-2</c:v>
                </c:pt>
                <c:pt idx="7940">
                  <c:v>2.6002913051208634E-2</c:v>
                </c:pt>
                <c:pt idx="7941">
                  <c:v>2.5994625653601441E-2</c:v>
                </c:pt>
                <c:pt idx="7942">
                  <c:v>2.5989075186844502E-2</c:v>
                </c:pt>
                <c:pt idx="7943">
                  <c:v>2.5985480221777123E-2</c:v>
                </c:pt>
                <c:pt idx="7944">
                  <c:v>2.5979995818774658E-2</c:v>
                </c:pt>
                <c:pt idx="7945">
                  <c:v>2.5976623638503445E-2</c:v>
                </c:pt>
                <c:pt idx="7946">
                  <c:v>2.5964181195652133E-2</c:v>
                </c:pt>
                <c:pt idx="7947">
                  <c:v>2.5961158546888369E-2</c:v>
                </c:pt>
                <c:pt idx="7948">
                  <c:v>2.5956590814439504E-2</c:v>
                </c:pt>
                <c:pt idx="7949">
                  <c:v>2.5933064106922591E-2</c:v>
                </c:pt>
                <c:pt idx="7950">
                  <c:v>2.5924474626083136E-2</c:v>
                </c:pt>
                <c:pt idx="7951">
                  <c:v>2.5918610303270077E-2</c:v>
                </c:pt>
                <c:pt idx="7952">
                  <c:v>2.5910515052092228E-2</c:v>
                </c:pt>
                <c:pt idx="7953">
                  <c:v>2.5907547135518506E-2</c:v>
                </c:pt>
                <c:pt idx="7954">
                  <c:v>2.5905244166451218E-2</c:v>
                </c:pt>
                <c:pt idx="7955">
                  <c:v>2.5894449065349111E-2</c:v>
                </c:pt>
                <c:pt idx="7956">
                  <c:v>2.5890303732387061E-2</c:v>
                </c:pt>
                <c:pt idx="7957">
                  <c:v>2.588870857901544E-2</c:v>
                </c:pt>
                <c:pt idx="7958">
                  <c:v>2.5888354825445766E-2</c:v>
                </c:pt>
                <c:pt idx="7959">
                  <c:v>2.5876928539333575E-2</c:v>
                </c:pt>
                <c:pt idx="7960">
                  <c:v>2.5856979685645529E-2</c:v>
                </c:pt>
                <c:pt idx="7961">
                  <c:v>2.5854071347258631E-2</c:v>
                </c:pt>
                <c:pt idx="7962">
                  <c:v>2.5846658489430591E-2</c:v>
                </c:pt>
                <c:pt idx="7963">
                  <c:v>2.5842762098303131E-2</c:v>
                </c:pt>
                <c:pt idx="7964">
                  <c:v>2.5826841971438981E-2</c:v>
                </c:pt>
                <c:pt idx="7965">
                  <c:v>2.5811230802759513E-2</c:v>
                </c:pt>
                <c:pt idx="7966">
                  <c:v>2.5773605127303145E-2</c:v>
                </c:pt>
                <c:pt idx="7967">
                  <c:v>2.5765775998540241E-2</c:v>
                </c:pt>
                <c:pt idx="7968">
                  <c:v>2.5739403389196926E-2</c:v>
                </c:pt>
                <c:pt idx="7969">
                  <c:v>2.5736789112205383E-2</c:v>
                </c:pt>
                <c:pt idx="7970">
                  <c:v>2.5729465551170377E-2</c:v>
                </c:pt>
                <c:pt idx="7971">
                  <c:v>2.5728083892420827E-2</c:v>
                </c:pt>
                <c:pt idx="7972">
                  <c:v>2.5724529491653478E-2</c:v>
                </c:pt>
                <c:pt idx="7973">
                  <c:v>2.5715196113574836E-2</c:v>
                </c:pt>
                <c:pt idx="7974">
                  <c:v>2.5706187768560731E-2</c:v>
                </c:pt>
                <c:pt idx="7975">
                  <c:v>2.570390561287509E-2</c:v>
                </c:pt>
                <c:pt idx="7976">
                  <c:v>2.5688292580788589E-2</c:v>
                </c:pt>
                <c:pt idx="7977">
                  <c:v>2.5684659886121446E-2</c:v>
                </c:pt>
                <c:pt idx="7978">
                  <c:v>2.566887098046803E-2</c:v>
                </c:pt>
                <c:pt idx="7979">
                  <c:v>2.5651108718640642E-2</c:v>
                </c:pt>
                <c:pt idx="7980">
                  <c:v>2.562817689260195E-2</c:v>
                </c:pt>
                <c:pt idx="7981">
                  <c:v>2.5613188312781553E-2</c:v>
                </c:pt>
                <c:pt idx="7982">
                  <c:v>2.5597111229139193E-2</c:v>
                </c:pt>
                <c:pt idx="7983">
                  <c:v>2.5591095714860273E-2</c:v>
                </c:pt>
                <c:pt idx="7984">
                  <c:v>2.5583305722544445E-2</c:v>
                </c:pt>
                <c:pt idx="7985">
                  <c:v>2.5582738664121633E-2</c:v>
                </c:pt>
                <c:pt idx="7986">
                  <c:v>2.5581494399812187E-2</c:v>
                </c:pt>
                <c:pt idx="7987">
                  <c:v>2.558116608466187E-2</c:v>
                </c:pt>
                <c:pt idx="7988">
                  <c:v>2.5566846198760134E-2</c:v>
                </c:pt>
                <c:pt idx="7989">
                  <c:v>2.5564677765722306E-2</c:v>
                </c:pt>
                <c:pt idx="7990">
                  <c:v>2.5561886724384537E-2</c:v>
                </c:pt>
                <c:pt idx="7991">
                  <c:v>2.5541328378610548E-2</c:v>
                </c:pt>
                <c:pt idx="7992">
                  <c:v>2.5520179839887566E-2</c:v>
                </c:pt>
                <c:pt idx="7993">
                  <c:v>2.5516531255819302E-2</c:v>
                </c:pt>
                <c:pt idx="7994">
                  <c:v>2.5516223631751968E-2</c:v>
                </c:pt>
                <c:pt idx="7995">
                  <c:v>2.5483452025074533E-2</c:v>
                </c:pt>
                <c:pt idx="7996">
                  <c:v>2.5478348263833092E-2</c:v>
                </c:pt>
                <c:pt idx="7997">
                  <c:v>2.54779457852309E-2</c:v>
                </c:pt>
                <c:pt idx="7998">
                  <c:v>2.5474133290218831E-2</c:v>
                </c:pt>
                <c:pt idx="7999">
                  <c:v>2.5455094770633083E-2</c:v>
                </c:pt>
                <c:pt idx="8000">
                  <c:v>2.5448783041877386E-2</c:v>
                </c:pt>
                <c:pt idx="8001">
                  <c:v>2.5439292884100569E-2</c:v>
                </c:pt>
                <c:pt idx="8002">
                  <c:v>2.5437088725763442E-2</c:v>
                </c:pt>
                <c:pt idx="8003">
                  <c:v>2.5437084362071122E-2</c:v>
                </c:pt>
                <c:pt idx="8004">
                  <c:v>2.543473896930027E-2</c:v>
                </c:pt>
                <c:pt idx="8005">
                  <c:v>2.5434578839412983E-2</c:v>
                </c:pt>
                <c:pt idx="8006">
                  <c:v>2.5430236868840324E-2</c:v>
                </c:pt>
                <c:pt idx="8007">
                  <c:v>2.5428422323180176E-2</c:v>
                </c:pt>
                <c:pt idx="8008">
                  <c:v>2.5419765896699118E-2</c:v>
                </c:pt>
                <c:pt idx="8009">
                  <c:v>2.5417689698006323E-2</c:v>
                </c:pt>
                <c:pt idx="8010">
                  <c:v>2.5411589840822594E-2</c:v>
                </c:pt>
                <c:pt idx="8011">
                  <c:v>2.5403098526355954E-2</c:v>
                </c:pt>
                <c:pt idx="8012">
                  <c:v>2.540138678855559E-2</c:v>
                </c:pt>
                <c:pt idx="8013">
                  <c:v>2.539150272003645E-2</c:v>
                </c:pt>
                <c:pt idx="8014">
                  <c:v>2.5380491386178202E-2</c:v>
                </c:pt>
                <c:pt idx="8015">
                  <c:v>2.5363991027408425E-2</c:v>
                </c:pt>
                <c:pt idx="8016">
                  <c:v>2.5348430332316079E-2</c:v>
                </c:pt>
                <c:pt idx="8017">
                  <c:v>2.5345558353488687E-2</c:v>
                </c:pt>
                <c:pt idx="8018">
                  <c:v>2.5317686294862217E-2</c:v>
                </c:pt>
                <c:pt idx="8019">
                  <c:v>2.531555027923247E-2</c:v>
                </c:pt>
                <c:pt idx="8020">
                  <c:v>2.5262216423066652E-2</c:v>
                </c:pt>
                <c:pt idx="8021">
                  <c:v>2.5234446639411837E-2</c:v>
                </c:pt>
                <c:pt idx="8022">
                  <c:v>2.5228975092906711E-2</c:v>
                </c:pt>
                <c:pt idx="8023">
                  <c:v>2.5222482098761923E-2</c:v>
                </c:pt>
                <c:pt idx="8024">
                  <c:v>2.5220432358499009E-2</c:v>
                </c:pt>
                <c:pt idx="8025">
                  <c:v>2.5217918614359038E-2</c:v>
                </c:pt>
                <c:pt idx="8026">
                  <c:v>2.521658466335339E-2</c:v>
                </c:pt>
                <c:pt idx="8027">
                  <c:v>2.5213927091862997E-2</c:v>
                </c:pt>
                <c:pt idx="8028">
                  <c:v>2.5212366939798798E-2</c:v>
                </c:pt>
                <c:pt idx="8029">
                  <c:v>2.5210090966411251E-2</c:v>
                </c:pt>
                <c:pt idx="8030">
                  <c:v>2.52092731316691E-2</c:v>
                </c:pt>
                <c:pt idx="8031">
                  <c:v>2.5208402788552801E-2</c:v>
                </c:pt>
                <c:pt idx="8032">
                  <c:v>2.5202654835401381E-2</c:v>
                </c:pt>
                <c:pt idx="8033">
                  <c:v>2.5200962194015665E-2</c:v>
                </c:pt>
                <c:pt idx="8034">
                  <c:v>2.5186729911328792E-2</c:v>
                </c:pt>
                <c:pt idx="8035">
                  <c:v>2.5181037494741387E-2</c:v>
                </c:pt>
                <c:pt idx="8036">
                  <c:v>2.5177242935459376E-2</c:v>
                </c:pt>
                <c:pt idx="8037">
                  <c:v>2.5142037806258469E-2</c:v>
                </c:pt>
                <c:pt idx="8038">
                  <c:v>2.5130802846876747E-2</c:v>
                </c:pt>
                <c:pt idx="8039">
                  <c:v>2.5117780747914882E-2</c:v>
                </c:pt>
                <c:pt idx="8040">
                  <c:v>2.5107010789515227E-2</c:v>
                </c:pt>
                <c:pt idx="8041">
                  <c:v>2.5084486880819729E-2</c:v>
                </c:pt>
                <c:pt idx="8042">
                  <c:v>2.5080627167654052E-2</c:v>
                </c:pt>
                <c:pt idx="8043">
                  <c:v>2.5080520823009645E-2</c:v>
                </c:pt>
                <c:pt idx="8044">
                  <c:v>2.5053244042765741E-2</c:v>
                </c:pt>
                <c:pt idx="8045">
                  <c:v>2.5051446770835369E-2</c:v>
                </c:pt>
                <c:pt idx="8046">
                  <c:v>2.5038363125829813E-2</c:v>
                </c:pt>
                <c:pt idx="8047">
                  <c:v>2.5027482555796416E-2</c:v>
                </c:pt>
                <c:pt idx="8048">
                  <c:v>2.500789473381913E-2</c:v>
                </c:pt>
                <c:pt idx="8049">
                  <c:v>2.500225591078574E-2</c:v>
                </c:pt>
                <c:pt idx="8050">
                  <c:v>2.4998049463539035E-2</c:v>
                </c:pt>
                <c:pt idx="8051">
                  <c:v>2.4991097525164863E-2</c:v>
                </c:pt>
                <c:pt idx="8052">
                  <c:v>2.4987010979888327E-2</c:v>
                </c:pt>
                <c:pt idx="8053">
                  <c:v>2.4983577427603654E-2</c:v>
                </c:pt>
                <c:pt idx="8054">
                  <c:v>2.4976662463398188E-2</c:v>
                </c:pt>
                <c:pt idx="8055">
                  <c:v>2.4963809011625936E-2</c:v>
                </c:pt>
                <c:pt idx="8056">
                  <c:v>2.4960881416663926E-2</c:v>
                </c:pt>
                <c:pt idx="8057">
                  <c:v>2.4953847378943652E-2</c:v>
                </c:pt>
                <c:pt idx="8058">
                  <c:v>2.494482944394355E-2</c:v>
                </c:pt>
                <c:pt idx="8059">
                  <c:v>2.4934832801719417E-2</c:v>
                </c:pt>
                <c:pt idx="8060">
                  <c:v>2.4887144986852218E-2</c:v>
                </c:pt>
                <c:pt idx="8061">
                  <c:v>2.4882682626562146E-2</c:v>
                </c:pt>
                <c:pt idx="8062">
                  <c:v>2.4876081541774262E-2</c:v>
                </c:pt>
                <c:pt idx="8063">
                  <c:v>2.486815880116431E-2</c:v>
                </c:pt>
                <c:pt idx="8064">
                  <c:v>2.4865966274286399E-2</c:v>
                </c:pt>
                <c:pt idx="8065">
                  <c:v>2.4835935913801111E-2</c:v>
                </c:pt>
                <c:pt idx="8066">
                  <c:v>2.4834768577167095E-2</c:v>
                </c:pt>
                <c:pt idx="8067">
                  <c:v>2.4834371401535337E-2</c:v>
                </c:pt>
                <c:pt idx="8068">
                  <c:v>2.4827300671151818E-2</c:v>
                </c:pt>
                <c:pt idx="8069">
                  <c:v>2.4819695709553089E-2</c:v>
                </c:pt>
                <c:pt idx="8070">
                  <c:v>2.4811013022998298E-2</c:v>
                </c:pt>
                <c:pt idx="8071">
                  <c:v>2.4809112666185924E-2</c:v>
                </c:pt>
                <c:pt idx="8072">
                  <c:v>2.4804947749493527E-2</c:v>
                </c:pt>
                <c:pt idx="8073">
                  <c:v>2.4798416698368478E-2</c:v>
                </c:pt>
                <c:pt idx="8074">
                  <c:v>2.4792154270402812E-2</c:v>
                </c:pt>
                <c:pt idx="8075">
                  <c:v>2.4761146911856591E-2</c:v>
                </c:pt>
                <c:pt idx="8076">
                  <c:v>2.4733148964072922E-2</c:v>
                </c:pt>
                <c:pt idx="8077">
                  <c:v>2.473056525326886E-2</c:v>
                </c:pt>
                <c:pt idx="8078">
                  <c:v>2.4714976114369628E-2</c:v>
                </c:pt>
                <c:pt idx="8079">
                  <c:v>2.4707569143659316E-2</c:v>
                </c:pt>
                <c:pt idx="8080">
                  <c:v>2.4700443588502121E-2</c:v>
                </c:pt>
                <c:pt idx="8081">
                  <c:v>2.4698453687425855E-2</c:v>
                </c:pt>
                <c:pt idx="8082">
                  <c:v>2.4694599401255887E-2</c:v>
                </c:pt>
                <c:pt idx="8083">
                  <c:v>2.4682682727768565E-2</c:v>
                </c:pt>
                <c:pt idx="8084">
                  <c:v>2.4676538654308085E-2</c:v>
                </c:pt>
                <c:pt idx="8085">
                  <c:v>2.4668579726549521E-2</c:v>
                </c:pt>
                <c:pt idx="8086">
                  <c:v>2.4660973679462732E-2</c:v>
                </c:pt>
                <c:pt idx="8087">
                  <c:v>2.4656186718172796E-2</c:v>
                </c:pt>
                <c:pt idx="8088">
                  <c:v>2.4652155575271867E-2</c:v>
                </c:pt>
                <c:pt idx="8089">
                  <c:v>2.464665298717221E-2</c:v>
                </c:pt>
                <c:pt idx="8090">
                  <c:v>2.4634877665781943E-2</c:v>
                </c:pt>
                <c:pt idx="8091">
                  <c:v>2.4629955212427185E-2</c:v>
                </c:pt>
                <c:pt idx="8092">
                  <c:v>2.4615918789709815E-2</c:v>
                </c:pt>
                <c:pt idx="8093">
                  <c:v>2.4604186336102667E-2</c:v>
                </c:pt>
                <c:pt idx="8094">
                  <c:v>2.4595481880281097E-2</c:v>
                </c:pt>
                <c:pt idx="8095">
                  <c:v>2.4594626672678036E-2</c:v>
                </c:pt>
                <c:pt idx="8096">
                  <c:v>2.4587654005089044E-2</c:v>
                </c:pt>
                <c:pt idx="8097">
                  <c:v>2.4582139765238091E-2</c:v>
                </c:pt>
                <c:pt idx="8098">
                  <c:v>2.4565778575667739E-2</c:v>
                </c:pt>
                <c:pt idx="8099">
                  <c:v>2.4561151549392372E-2</c:v>
                </c:pt>
                <c:pt idx="8100">
                  <c:v>2.4560586275308938E-2</c:v>
                </c:pt>
                <c:pt idx="8101">
                  <c:v>2.4554790066832064E-2</c:v>
                </c:pt>
                <c:pt idx="8102">
                  <c:v>2.4553643156871734E-2</c:v>
                </c:pt>
                <c:pt idx="8103">
                  <c:v>2.4525964444046238E-2</c:v>
                </c:pt>
                <c:pt idx="8104">
                  <c:v>2.4525620126736061E-2</c:v>
                </c:pt>
                <c:pt idx="8105">
                  <c:v>2.4519367508874079E-2</c:v>
                </c:pt>
                <c:pt idx="8106">
                  <c:v>2.4502764482385045E-2</c:v>
                </c:pt>
                <c:pt idx="8107">
                  <c:v>2.4478586840273733E-2</c:v>
                </c:pt>
                <c:pt idx="8108">
                  <c:v>2.4473075787193498E-2</c:v>
                </c:pt>
                <c:pt idx="8109">
                  <c:v>2.4472043844469257E-2</c:v>
                </c:pt>
                <c:pt idx="8110">
                  <c:v>2.4462227801384521E-2</c:v>
                </c:pt>
                <c:pt idx="8111">
                  <c:v>2.4452020669984274E-2</c:v>
                </c:pt>
                <c:pt idx="8112">
                  <c:v>2.4448666164033035E-2</c:v>
                </c:pt>
                <c:pt idx="8113">
                  <c:v>2.4442689748933322E-2</c:v>
                </c:pt>
                <c:pt idx="8114">
                  <c:v>2.4434259134124486E-2</c:v>
                </c:pt>
                <c:pt idx="8115">
                  <c:v>2.443279138688188E-2</c:v>
                </c:pt>
                <c:pt idx="8116">
                  <c:v>2.4430869403312142E-2</c:v>
                </c:pt>
                <c:pt idx="8117">
                  <c:v>2.4421511595804982E-2</c:v>
                </c:pt>
                <c:pt idx="8118">
                  <c:v>2.442115986390558E-2</c:v>
                </c:pt>
                <c:pt idx="8119">
                  <c:v>2.4410882428612942E-2</c:v>
                </c:pt>
                <c:pt idx="8120">
                  <c:v>2.4404570545123096E-2</c:v>
                </c:pt>
                <c:pt idx="8121">
                  <c:v>2.4404329045154601E-2</c:v>
                </c:pt>
                <c:pt idx="8122">
                  <c:v>2.4398299436926018E-2</c:v>
                </c:pt>
                <c:pt idx="8123">
                  <c:v>2.4392835049158922E-2</c:v>
                </c:pt>
                <c:pt idx="8124">
                  <c:v>2.4385186292167838E-2</c:v>
                </c:pt>
                <c:pt idx="8125">
                  <c:v>2.4382042286581359E-2</c:v>
                </c:pt>
                <c:pt idx="8126">
                  <c:v>2.4362529306447757E-2</c:v>
                </c:pt>
                <c:pt idx="8127">
                  <c:v>2.4348597892291789E-2</c:v>
                </c:pt>
                <c:pt idx="8128">
                  <c:v>2.4321552536502172E-2</c:v>
                </c:pt>
                <c:pt idx="8129">
                  <c:v>2.4280316532506084E-2</c:v>
                </c:pt>
                <c:pt idx="8130">
                  <c:v>2.4279277338115995E-2</c:v>
                </c:pt>
                <c:pt idx="8131">
                  <c:v>2.4255367247768438E-2</c:v>
                </c:pt>
                <c:pt idx="8132">
                  <c:v>2.4250668706469782E-2</c:v>
                </c:pt>
                <c:pt idx="8133">
                  <c:v>2.4246036919613301E-2</c:v>
                </c:pt>
                <c:pt idx="8134">
                  <c:v>2.420998551262846E-2</c:v>
                </c:pt>
                <c:pt idx="8135">
                  <c:v>2.4198992320114601E-2</c:v>
                </c:pt>
                <c:pt idx="8136">
                  <c:v>2.4198210252432677E-2</c:v>
                </c:pt>
                <c:pt idx="8137">
                  <c:v>2.4178486559755283E-2</c:v>
                </c:pt>
                <c:pt idx="8138">
                  <c:v>2.4172816914678354E-2</c:v>
                </c:pt>
                <c:pt idx="8139">
                  <c:v>2.4148707092174947E-2</c:v>
                </c:pt>
                <c:pt idx="8140">
                  <c:v>2.4146888015531318E-2</c:v>
                </c:pt>
                <c:pt idx="8141">
                  <c:v>2.4143167247605724E-2</c:v>
                </c:pt>
                <c:pt idx="8142">
                  <c:v>2.4115455426274739E-2</c:v>
                </c:pt>
                <c:pt idx="8143">
                  <c:v>2.4104130760978823E-2</c:v>
                </c:pt>
                <c:pt idx="8144">
                  <c:v>2.4099302586159489E-2</c:v>
                </c:pt>
                <c:pt idx="8145">
                  <c:v>2.4091588100780315E-2</c:v>
                </c:pt>
                <c:pt idx="8146">
                  <c:v>2.4060381218175265E-2</c:v>
                </c:pt>
                <c:pt idx="8147">
                  <c:v>2.4049780386157925E-2</c:v>
                </c:pt>
                <c:pt idx="8148">
                  <c:v>2.4044246909392188E-2</c:v>
                </c:pt>
                <c:pt idx="8149">
                  <c:v>2.4040303547421319E-2</c:v>
                </c:pt>
                <c:pt idx="8150">
                  <c:v>2.4014438017243737E-2</c:v>
                </c:pt>
                <c:pt idx="8151">
                  <c:v>2.4006086980187122E-2</c:v>
                </c:pt>
                <c:pt idx="8152">
                  <c:v>2.3985206762075342E-2</c:v>
                </c:pt>
                <c:pt idx="8153">
                  <c:v>2.3984231329634779E-2</c:v>
                </c:pt>
                <c:pt idx="8154">
                  <c:v>2.3983265372813794E-2</c:v>
                </c:pt>
                <c:pt idx="8155">
                  <c:v>2.3975128654453285E-2</c:v>
                </c:pt>
                <c:pt idx="8156">
                  <c:v>2.3973437860754485E-2</c:v>
                </c:pt>
                <c:pt idx="8157">
                  <c:v>2.3959981888825796E-2</c:v>
                </c:pt>
                <c:pt idx="8158">
                  <c:v>2.3937232701626517E-2</c:v>
                </c:pt>
                <c:pt idx="8159">
                  <c:v>2.3917366534297144E-2</c:v>
                </c:pt>
                <c:pt idx="8160">
                  <c:v>2.3906614348255931E-2</c:v>
                </c:pt>
                <c:pt idx="8161">
                  <c:v>2.3906390613870475E-2</c:v>
                </c:pt>
                <c:pt idx="8162">
                  <c:v>2.3897138260302996E-2</c:v>
                </c:pt>
                <c:pt idx="8163">
                  <c:v>2.3866597148175361E-2</c:v>
                </c:pt>
                <c:pt idx="8164">
                  <c:v>2.3851115983015463E-2</c:v>
                </c:pt>
                <c:pt idx="8165">
                  <c:v>2.3850148366074866E-2</c:v>
                </c:pt>
                <c:pt idx="8166">
                  <c:v>2.3834761274543197E-2</c:v>
                </c:pt>
                <c:pt idx="8167">
                  <c:v>2.3834291041537836E-2</c:v>
                </c:pt>
                <c:pt idx="8168">
                  <c:v>2.3833797637629116E-2</c:v>
                </c:pt>
                <c:pt idx="8169">
                  <c:v>2.3832868445472163E-2</c:v>
                </c:pt>
                <c:pt idx="8170">
                  <c:v>2.3829322516947877E-2</c:v>
                </c:pt>
                <c:pt idx="8171">
                  <c:v>2.3829140357075496E-2</c:v>
                </c:pt>
                <c:pt idx="8172">
                  <c:v>2.3828477927405521E-2</c:v>
                </c:pt>
                <c:pt idx="8173">
                  <c:v>2.3818535583547813E-2</c:v>
                </c:pt>
                <c:pt idx="8174">
                  <c:v>2.3811972581687029E-2</c:v>
                </c:pt>
                <c:pt idx="8175">
                  <c:v>2.3811165963976297E-2</c:v>
                </c:pt>
                <c:pt idx="8176">
                  <c:v>2.3809870798929898E-2</c:v>
                </c:pt>
                <c:pt idx="8177">
                  <c:v>2.3807338030686017E-2</c:v>
                </c:pt>
                <c:pt idx="8178">
                  <c:v>2.3799307692893824E-2</c:v>
                </c:pt>
                <c:pt idx="8179">
                  <c:v>2.3780067413798255E-2</c:v>
                </c:pt>
                <c:pt idx="8180">
                  <c:v>2.377570161019579E-2</c:v>
                </c:pt>
                <c:pt idx="8181">
                  <c:v>2.3758839193917553E-2</c:v>
                </c:pt>
                <c:pt idx="8182">
                  <c:v>2.3757266823780578E-2</c:v>
                </c:pt>
                <c:pt idx="8183">
                  <c:v>2.3755917160610294E-2</c:v>
                </c:pt>
                <c:pt idx="8184">
                  <c:v>2.3752034424415272E-2</c:v>
                </c:pt>
                <c:pt idx="8185">
                  <c:v>2.3750170544355031E-2</c:v>
                </c:pt>
                <c:pt idx="8186">
                  <c:v>2.3737715318144222E-2</c:v>
                </c:pt>
                <c:pt idx="8187">
                  <c:v>2.3726111251006897E-2</c:v>
                </c:pt>
                <c:pt idx="8188">
                  <c:v>2.3719266508806468E-2</c:v>
                </c:pt>
                <c:pt idx="8189">
                  <c:v>2.3707730784334632E-2</c:v>
                </c:pt>
                <c:pt idx="8190">
                  <c:v>2.369053433519281E-2</c:v>
                </c:pt>
                <c:pt idx="8191">
                  <c:v>2.3674082417505911E-2</c:v>
                </c:pt>
                <c:pt idx="8192">
                  <c:v>2.3659956642939545E-2</c:v>
                </c:pt>
                <c:pt idx="8193">
                  <c:v>2.3657900218093587E-2</c:v>
                </c:pt>
                <c:pt idx="8194">
                  <c:v>2.3650301791858213E-2</c:v>
                </c:pt>
                <c:pt idx="8195">
                  <c:v>2.3639150172260977E-2</c:v>
                </c:pt>
                <c:pt idx="8196">
                  <c:v>2.3633666702139546E-2</c:v>
                </c:pt>
                <c:pt idx="8197">
                  <c:v>2.3633387799765537E-2</c:v>
                </c:pt>
                <c:pt idx="8198">
                  <c:v>2.362724366031415E-2</c:v>
                </c:pt>
                <c:pt idx="8199">
                  <c:v>2.3626355075261483E-2</c:v>
                </c:pt>
                <c:pt idx="8200">
                  <c:v>2.3624129159656896E-2</c:v>
                </c:pt>
                <c:pt idx="8201">
                  <c:v>2.3588123902888242E-2</c:v>
                </c:pt>
                <c:pt idx="8202">
                  <c:v>2.3584981907558578E-2</c:v>
                </c:pt>
                <c:pt idx="8203">
                  <c:v>2.3566477691538683E-2</c:v>
                </c:pt>
                <c:pt idx="8204">
                  <c:v>2.3561544799275396E-2</c:v>
                </c:pt>
                <c:pt idx="8205">
                  <c:v>2.3558618164235944E-2</c:v>
                </c:pt>
                <c:pt idx="8206">
                  <c:v>2.3554911940412766E-2</c:v>
                </c:pt>
                <c:pt idx="8207">
                  <c:v>2.3548919262844803E-2</c:v>
                </c:pt>
                <c:pt idx="8208">
                  <c:v>2.35486318587056E-2</c:v>
                </c:pt>
                <c:pt idx="8209">
                  <c:v>2.3530239822473514E-2</c:v>
                </c:pt>
                <c:pt idx="8210">
                  <c:v>2.3523022242110118E-2</c:v>
                </c:pt>
                <c:pt idx="8211">
                  <c:v>2.3513003229646726E-2</c:v>
                </c:pt>
                <c:pt idx="8212">
                  <c:v>2.3493368119613153E-2</c:v>
                </c:pt>
                <c:pt idx="8213">
                  <c:v>2.3488035415044142E-2</c:v>
                </c:pt>
                <c:pt idx="8214">
                  <c:v>2.348288111731826E-2</c:v>
                </c:pt>
                <c:pt idx="8215">
                  <c:v>2.3456388583246841E-2</c:v>
                </c:pt>
                <c:pt idx="8216">
                  <c:v>2.3448107966878486E-2</c:v>
                </c:pt>
                <c:pt idx="8217">
                  <c:v>2.3447473272386325E-2</c:v>
                </c:pt>
                <c:pt idx="8218">
                  <c:v>2.3441675360428214E-2</c:v>
                </c:pt>
                <c:pt idx="8219">
                  <c:v>2.3438245587213507E-2</c:v>
                </c:pt>
                <c:pt idx="8220">
                  <c:v>2.3429981067704886E-2</c:v>
                </c:pt>
                <c:pt idx="8221">
                  <c:v>2.3420743006792304E-2</c:v>
                </c:pt>
                <c:pt idx="8222">
                  <c:v>2.3418343286266793E-2</c:v>
                </c:pt>
                <c:pt idx="8223">
                  <c:v>2.3392727369103448E-2</c:v>
                </c:pt>
                <c:pt idx="8224">
                  <c:v>2.3386869405557866E-2</c:v>
                </c:pt>
                <c:pt idx="8225">
                  <c:v>2.3381185647789494E-2</c:v>
                </c:pt>
                <c:pt idx="8226">
                  <c:v>2.33799214881916E-2</c:v>
                </c:pt>
                <c:pt idx="8227">
                  <c:v>2.3369549444693948E-2</c:v>
                </c:pt>
                <c:pt idx="8228">
                  <c:v>2.3366960606790256E-2</c:v>
                </c:pt>
                <c:pt idx="8229">
                  <c:v>2.3346991000927908E-2</c:v>
                </c:pt>
                <c:pt idx="8230">
                  <c:v>2.3327191199734514E-2</c:v>
                </c:pt>
                <c:pt idx="8231">
                  <c:v>2.3327152092686067E-2</c:v>
                </c:pt>
                <c:pt idx="8232">
                  <c:v>2.3313524551694647E-2</c:v>
                </c:pt>
                <c:pt idx="8233">
                  <c:v>2.3305644602678345E-2</c:v>
                </c:pt>
                <c:pt idx="8234">
                  <c:v>2.3303739457767238E-2</c:v>
                </c:pt>
                <c:pt idx="8235">
                  <c:v>2.3295373620892731E-2</c:v>
                </c:pt>
                <c:pt idx="8236">
                  <c:v>2.327534968411496E-2</c:v>
                </c:pt>
                <c:pt idx="8237">
                  <c:v>2.3275337107151958E-2</c:v>
                </c:pt>
                <c:pt idx="8238">
                  <c:v>2.327029191927418E-2</c:v>
                </c:pt>
                <c:pt idx="8239">
                  <c:v>2.3254225128092137E-2</c:v>
                </c:pt>
                <c:pt idx="8240">
                  <c:v>2.3252766389589907E-2</c:v>
                </c:pt>
                <c:pt idx="8241">
                  <c:v>2.3240641174629567E-2</c:v>
                </c:pt>
                <c:pt idx="8242">
                  <c:v>2.3239300100894398E-2</c:v>
                </c:pt>
                <c:pt idx="8243">
                  <c:v>2.3227519455625404E-2</c:v>
                </c:pt>
                <c:pt idx="8244">
                  <c:v>2.3222652468533486E-2</c:v>
                </c:pt>
                <c:pt idx="8245">
                  <c:v>2.3216959569598815E-2</c:v>
                </c:pt>
                <c:pt idx="8246">
                  <c:v>2.3210741971890343E-2</c:v>
                </c:pt>
                <c:pt idx="8247">
                  <c:v>2.3203174480239754E-2</c:v>
                </c:pt>
                <c:pt idx="8248">
                  <c:v>2.3190032297720941E-2</c:v>
                </c:pt>
                <c:pt idx="8249">
                  <c:v>2.318310152676167E-2</c:v>
                </c:pt>
                <c:pt idx="8250">
                  <c:v>2.3177294985160152E-2</c:v>
                </c:pt>
                <c:pt idx="8251">
                  <c:v>2.3166515902707241E-2</c:v>
                </c:pt>
                <c:pt idx="8252">
                  <c:v>2.3162185391038474E-2</c:v>
                </c:pt>
                <c:pt idx="8253">
                  <c:v>2.3159885166291867E-2</c:v>
                </c:pt>
                <c:pt idx="8254">
                  <c:v>2.313586433276971E-2</c:v>
                </c:pt>
                <c:pt idx="8255">
                  <c:v>2.313125429752275E-2</c:v>
                </c:pt>
                <c:pt idx="8256">
                  <c:v>2.3116069601899089E-2</c:v>
                </c:pt>
                <c:pt idx="8257">
                  <c:v>2.3115186161098353E-2</c:v>
                </c:pt>
                <c:pt idx="8258">
                  <c:v>2.3081298462717219E-2</c:v>
                </c:pt>
                <c:pt idx="8259">
                  <c:v>2.3075473847895562E-2</c:v>
                </c:pt>
                <c:pt idx="8260">
                  <c:v>2.3072871415788811E-2</c:v>
                </c:pt>
                <c:pt idx="8261">
                  <c:v>2.3068656239852828E-2</c:v>
                </c:pt>
                <c:pt idx="8262">
                  <c:v>2.3065186876445511E-2</c:v>
                </c:pt>
                <c:pt idx="8263">
                  <c:v>2.3051862401684248E-2</c:v>
                </c:pt>
                <c:pt idx="8264">
                  <c:v>2.3034984312424307E-2</c:v>
                </c:pt>
                <c:pt idx="8265">
                  <c:v>2.3021239847133529E-2</c:v>
                </c:pt>
                <c:pt idx="8266">
                  <c:v>2.3016562468059252E-2</c:v>
                </c:pt>
                <c:pt idx="8267">
                  <c:v>2.3007744081396487E-2</c:v>
                </c:pt>
                <c:pt idx="8268">
                  <c:v>2.3002253404583235E-2</c:v>
                </c:pt>
                <c:pt idx="8269">
                  <c:v>2.299718367282555E-2</c:v>
                </c:pt>
                <c:pt idx="8270">
                  <c:v>2.2982914365812443E-2</c:v>
                </c:pt>
                <c:pt idx="8271">
                  <c:v>2.298071071565597E-2</c:v>
                </c:pt>
                <c:pt idx="8272">
                  <c:v>2.2977114706174331E-2</c:v>
                </c:pt>
                <c:pt idx="8273">
                  <c:v>2.2973250126369263E-2</c:v>
                </c:pt>
                <c:pt idx="8274">
                  <c:v>2.2971227270920061E-2</c:v>
                </c:pt>
                <c:pt idx="8275">
                  <c:v>2.2952116735815844E-2</c:v>
                </c:pt>
                <c:pt idx="8276">
                  <c:v>2.2933000320623505E-2</c:v>
                </c:pt>
                <c:pt idx="8277">
                  <c:v>2.2931940506087066E-2</c:v>
                </c:pt>
                <c:pt idx="8278">
                  <c:v>2.293019935358686E-2</c:v>
                </c:pt>
                <c:pt idx="8279">
                  <c:v>2.2906256849619094E-2</c:v>
                </c:pt>
                <c:pt idx="8280">
                  <c:v>2.2883070436033714E-2</c:v>
                </c:pt>
                <c:pt idx="8281">
                  <c:v>2.2882195974706736E-2</c:v>
                </c:pt>
                <c:pt idx="8282">
                  <c:v>2.2877056402595224E-2</c:v>
                </c:pt>
                <c:pt idx="8283">
                  <c:v>2.2865351379391094E-2</c:v>
                </c:pt>
                <c:pt idx="8284">
                  <c:v>2.2864179190071138E-2</c:v>
                </c:pt>
                <c:pt idx="8285">
                  <c:v>2.2856875045658406E-2</c:v>
                </c:pt>
                <c:pt idx="8286">
                  <c:v>2.2831047958966139E-2</c:v>
                </c:pt>
                <c:pt idx="8287">
                  <c:v>2.2821072021819887E-2</c:v>
                </c:pt>
                <c:pt idx="8288">
                  <c:v>2.2814494789031282E-2</c:v>
                </c:pt>
                <c:pt idx="8289">
                  <c:v>2.2795913913052204E-2</c:v>
                </c:pt>
                <c:pt idx="8290">
                  <c:v>2.279551098980168E-2</c:v>
                </c:pt>
                <c:pt idx="8291">
                  <c:v>2.2793312567461813E-2</c:v>
                </c:pt>
                <c:pt idx="8292">
                  <c:v>2.2783940251709971E-2</c:v>
                </c:pt>
                <c:pt idx="8293">
                  <c:v>2.2774956558544186E-2</c:v>
                </c:pt>
                <c:pt idx="8294">
                  <c:v>2.2761076232211835E-2</c:v>
                </c:pt>
                <c:pt idx="8295">
                  <c:v>2.2746228471771966E-2</c:v>
                </c:pt>
                <c:pt idx="8296">
                  <c:v>2.2745868651045109E-2</c:v>
                </c:pt>
                <c:pt idx="8297">
                  <c:v>2.274091123483233E-2</c:v>
                </c:pt>
                <c:pt idx="8298">
                  <c:v>2.2722790805298633E-2</c:v>
                </c:pt>
                <c:pt idx="8299">
                  <c:v>2.2719562377157911E-2</c:v>
                </c:pt>
                <c:pt idx="8300">
                  <c:v>2.2704116731811202E-2</c:v>
                </c:pt>
                <c:pt idx="8301">
                  <c:v>2.2703557797302387E-2</c:v>
                </c:pt>
                <c:pt idx="8302">
                  <c:v>2.2701704882997695E-2</c:v>
                </c:pt>
                <c:pt idx="8303">
                  <c:v>2.2697720821191841E-2</c:v>
                </c:pt>
                <c:pt idx="8304">
                  <c:v>2.2693785973657763E-2</c:v>
                </c:pt>
                <c:pt idx="8305">
                  <c:v>2.2667831107869494E-2</c:v>
                </c:pt>
                <c:pt idx="8306">
                  <c:v>2.2665493047451215E-2</c:v>
                </c:pt>
                <c:pt idx="8307">
                  <c:v>2.2655854425447895E-2</c:v>
                </c:pt>
                <c:pt idx="8308">
                  <c:v>2.2649287760307585E-2</c:v>
                </c:pt>
                <c:pt idx="8309">
                  <c:v>2.2630110907683219E-2</c:v>
                </c:pt>
                <c:pt idx="8310">
                  <c:v>2.2623917319343653E-2</c:v>
                </c:pt>
                <c:pt idx="8311">
                  <c:v>2.2617173845665871E-2</c:v>
                </c:pt>
                <c:pt idx="8312">
                  <c:v>2.2609886333450423E-2</c:v>
                </c:pt>
                <c:pt idx="8313">
                  <c:v>2.2602386980621506E-2</c:v>
                </c:pt>
                <c:pt idx="8314">
                  <c:v>2.2594152659628455E-2</c:v>
                </c:pt>
                <c:pt idx="8315">
                  <c:v>2.2587849199435392E-2</c:v>
                </c:pt>
                <c:pt idx="8316">
                  <c:v>2.2579347567587168E-2</c:v>
                </c:pt>
                <c:pt idx="8317">
                  <c:v>2.2558868705484934E-2</c:v>
                </c:pt>
                <c:pt idx="8318">
                  <c:v>2.2551851517353234E-2</c:v>
                </c:pt>
                <c:pt idx="8319">
                  <c:v>2.2536818638969579E-2</c:v>
                </c:pt>
                <c:pt idx="8320">
                  <c:v>2.2518221685923084E-2</c:v>
                </c:pt>
                <c:pt idx="8321">
                  <c:v>2.2509631884313961E-2</c:v>
                </c:pt>
                <c:pt idx="8322">
                  <c:v>2.250545624301431E-2</c:v>
                </c:pt>
                <c:pt idx="8323">
                  <c:v>2.2504530383137714E-2</c:v>
                </c:pt>
                <c:pt idx="8324">
                  <c:v>2.2499075376962979E-2</c:v>
                </c:pt>
                <c:pt idx="8325">
                  <c:v>2.2495105966901775E-2</c:v>
                </c:pt>
                <c:pt idx="8326">
                  <c:v>2.2480261850825727E-2</c:v>
                </c:pt>
                <c:pt idx="8327">
                  <c:v>2.2474843866783289E-2</c:v>
                </c:pt>
                <c:pt idx="8328">
                  <c:v>2.2464875759351886E-2</c:v>
                </c:pt>
                <c:pt idx="8329">
                  <c:v>2.2454214280147627E-2</c:v>
                </c:pt>
                <c:pt idx="8330">
                  <c:v>2.2447386846571611E-2</c:v>
                </c:pt>
                <c:pt idx="8331">
                  <c:v>2.243572434712509E-2</c:v>
                </c:pt>
                <c:pt idx="8332">
                  <c:v>2.2427738449401446E-2</c:v>
                </c:pt>
                <c:pt idx="8333">
                  <c:v>2.2426613046766034E-2</c:v>
                </c:pt>
                <c:pt idx="8334">
                  <c:v>2.2425413620493339E-2</c:v>
                </c:pt>
                <c:pt idx="8335">
                  <c:v>2.2396053679791694E-2</c:v>
                </c:pt>
                <c:pt idx="8336">
                  <c:v>2.2364680760838272E-2</c:v>
                </c:pt>
                <c:pt idx="8337">
                  <c:v>2.2334074493593516E-2</c:v>
                </c:pt>
                <c:pt idx="8338">
                  <c:v>2.2329980307543296E-2</c:v>
                </c:pt>
                <c:pt idx="8339">
                  <c:v>2.2304193442375012E-2</c:v>
                </c:pt>
                <c:pt idx="8340">
                  <c:v>2.2294897786917449E-2</c:v>
                </c:pt>
                <c:pt idx="8341">
                  <c:v>2.2274842773940352E-2</c:v>
                </c:pt>
                <c:pt idx="8342">
                  <c:v>2.2271200684366103E-2</c:v>
                </c:pt>
                <c:pt idx="8343">
                  <c:v>2.2246640973518732E-2</c:v>
                </c:pt>
                <c:pt idx="8344">
                  <c:v>2.2237161718576638E-2</c:v>
                </c:pt>
                <c:pt idx="8345">
                  <c:v>2.222384291160745E-2</c:v>
                </c:pt>
                <c:pt idx="8346">
                  <c:v>2.2220070812370485E-2</c:v>
                </c:pt>
                <c:pt idx="8347">
                  <c:v>2.2213961832901519E-2</c:v>
                </c:pt>
                <c:pt idx="8348">
                  <c:v>2.2193975971409499E-2</c:v>
                </c:pt>
                <c:pt idx="8349">
                  <c:v>2.2188919514551406E-2</c:v>
                </c:pt>
                <c:pt idx="8350">
                  <c:v>2.2177223631293812E-2</c:v>
                </c:pt>
                <c:pt idx="8351">
                  <c:v>2.2171887954107964E-2</c:v>
                </c:pt>
                <c:pt idx="8352">
                  <c:v>2.2160963539777607E-2</c:v>
                </c:pt>
                <c:pt idx="8353">
                  <c:v>2.2158552934466811E-2</c:v>
                </c:pt>
                <c:pt idx="8354">
                  <c:v>2.2147118561714835E-2</c:v>
                </c:pt>
                <c:pt idx="8355">
                  <c:v>2.210560640033175E-2</c:v>
                </c:pt>
                <c:pt idx="8356">
                  <c:v>2.2081327403458157E-2</c:v>
                </c:pt>
                <c:pt idx="8357">
                  <c:v>2.2079899734825638E-2</c:v>
                </c:pt>
                <c:pt idx="8358">
                  <c:v>2.2074813491532643E-2</c:v>
                </c:pt>
                <c:pt idx="8359">
                  <c:v>2.2071848874228979E-2</c:v>
                </c:pt>
                <c:pt idx="8360">
                  <c:v>2.2066046412808956E-2</c:v>
                </c:pt>
                <c:pt idx="8361">
                  <c:v>2.2065866386734728E-2</c:v>
                </c:pt>
                <c:pt idx="8362">
                  <c:v>2.2063246500907369E-2</c:v>
                </c:pt>
                <c:pt idx="8363">
                  <c:v>2.2050802272993004E-2</c:v>
                </c:pt>
                <c:pt idx="8364">
                  <c:v>2.2042544297494145E-2</c:v>
                </c:pt>
                <c:pt idx="8365">
                  <c:v>2.2027050390286514E-2</c:v>
                </c:pt>
                <c:pt idx="8366">
                  <c:v>2.2011546869029952E-2</c:v>
                </c:pt>
                <c:pt idx="8367">
                  <c:v>2.1997900835307452E-2</c:v>
                </c:pt>
                <c:pt idx="8368">
                  <c:v>2.199185979646694E-2</c:v>
                </c:pt>
                <c:pt idx="8369">
                  <c:v>2.1986528102533015E-2</c:v>
                </c:pt>
                <c:pt idx="8370">
                  <c:v>2.1981996573947265E-2</c:v>
                </c:pt>
                <c:pt idx="8371">
                  <c:v>2.1979986764608973E-2</c:v>
                </c:pt>
                <c:pt idx="8372">
                  <c:v>2.196348896731402E-2</c:v>
                </c:pt>
                <c:pt idx="8373">
                  <c:v>2.1961004962726776E-2</c:v>
                </c:pt>
                <c:pt idx="8374">
                  <c:v>2.1958674696481613E-2</c:v>
                </c:pt>
                <c:pt idx="8375">
                  <c:v>2.1927875509487514E-2</c:v>
                </c:pt>
                <c:pt idx="8376">
                  <c:v>2.1927116709650613E-2</c:v>
                </c:pt>
                <c:pt idx="8377">
                  <c:v>2.1923212953183255E-2</c:v>
                </c:pt>
                <c:pt idx="8378">
                  <c:v>2.1911506176478631E-2</c:v>
                </c:pt>
                <c:pt idx="8379">
                  <c:v>2.1883033942921747E-2</c:v>
                </c:pt>
                <c:pt idx="8380">
                  <c:v>2.1867689858854917E-2</c:v>
                </c:pt>
                <c:pt idx="8381">
                  <c:v>2.1867538262759716E-2</c:v>
                </c:pt>
                <c:pt idx="8382">
                  <c:v>2.186725680586819E-2</c:v>
                </c:pt>
                <c:pt idx="8383">
                  <c:v>2.1836556394068615E-2</c:v>
                </c:pt>
                <c:pt idx="8384">
                  <c:v>2.1817743673012521E-2</c:v>
                </c:pt>
                <c:pt idx="8385">
                  <c:v>2.181483835615159E-2</c:v>
                </c:pt>
                <c:pt idx="8386">
                  <c:v>2.1814681986251951E-2</c:v>
                </c:pt>
                <c:pt idx="8387">
                  <c:v>2.1803653032189837E-2</c:v>
                </c:pt>
                <c:pt idx="8388">
                  <c:v>2.1802176217594754E-2</c:v>
                </c:pt>
                <c:pt idx="8389">
                  <c:v>2.1795394405949003E-2</c:v>
                </c:pt>
                <c:pt idx="8390">
                  <c:v>2.1781381130529558E-2</c:v>
                </c:pt>
                <c:pt idx="8391">
                  <c:v>2.1780351636470265E-2</c:v>
                </c:pt>
                <c:pt idx="8392">
                  <c:v>2.1772370604593475E-2</c:v>
                </c:pt>
                <c:pt idx="8393">
                  <c:v>2.176305134275423E-2</c:v>
                </c:pt>
                <c:pt idx="8394">
                  <c:v>2.1762671697636481E-2</c:v>
                </c:pt>
                <c:pt idx="8395">
                  <c:v>2.1759793561741434E-2</c:v>
                </c:pt>
                <c:pt idx="8396">
                  <c:v>2.1745921935930723E-2</c:v>
                </c:pt>
                <c:pt idx="8397">
                  <c:v>2.1745453307061957E-2</c:v>
                </c:pt>
                <c:pt idx="8398">
                  <c:v>2.1741575603692786E-2</c:v>
                </c:pt>
                <c:pt idx="8399">
                  <c:v>2.1732974892608392E-2</c:v>
                </c:pt>
                <c:pt idx="8400">
                  <c:v>2.1724867923507248E-2</c:v>
                </c:pt>
                <c:pt idx="8401">
                  <c:v>2.1719514152105504E-2</c:v>
                </c:pt>
                <c:pt idx="8402">
                  <c:v>2.1716500474031453E-2</c:v>
                </c:pt>
                <c:pt idx="8403">
                  <c:v>2.1711989682998867E-2</c:v>
                </c:pt>
                <c:pt idx="8404">
                  <c:v>2.1696845442976162E-2</c:v>
                </c:pt>
                <c:pt idx="8405">
                  <c:v>2.1683716062665059E-2</c:v>
                </c:pt>
                <c:pt idx="8406">
                  <c:v>2.1678423819970084E-2</c:v>
                </c:pt>
                <c:pt idx="8407">
                  <c:v>2.1672272715364482E-2</c:v>
                </c:pt>
                <c:pt idx="8408">
                  <c:v>2.1662123158490108E-2</c:v>
                </c:pt>
                <c:pt idx="8409">
                  <c:v>2.16588471995958E-2</c:v>
                </c:pt>
                <c:pt idx="8410">
                  <c:v>2.1655019031742266E-2</c:v>
                </c:pt>
                <c:pt idx="8411">
                  <c:v>2.163837007612154E-2</c:v>
                </c:pt>
                <c:pt idx="8412">
                  <c:v>2.1567736203021153E-2</c:v>
                </c:pt>
                <c:pt idx="8413">
                  <c:v>2.15645012484008E-2</c:v>
                </c:pt>
                <c:pt idx="8414">
                  <c:v>2.1559968673590345E-2</c:v>
                </c:pt>
                <c:pt idx="8415">
                  <c:v>2.1557407843255605E-2</c:v>
                </c:pt>
                <c:pt idx="8416">
                  <c:v>2.154293859261654E-2</c:v>
                </c:pt>
                <c:pt idx="8417">
                  <c:v>2.1526452622967561E-2</c:v>
                </c:pt>
                <c:pt idx="8418">
                  <c:v>2.151670117598915E-2</c:v>
                </c:pt>
                <c:pt idx="8419">
                  <c:v>2.1514305039838911E-2</c:v>
                </c:pt>
                <c:pt idx="8420">
                  <c:v>2.1506455776588752E-2</c:v>
                </c:pt>
                <c:pt idx="8421">
                  <c:v>2.1494117584647147E-2</c:v>
                </c:pt>
                <c:pt idx="8422">
                  <c:v>2.1490808689522842E-2</c:v>
                </c:pt>
                <c:pt idx="8423">
                  <c:v>2.1486817916618172E-2</c:v>
                </c:pt>
                <c:pt idx="8424">
                  <c:v>2.1479659310955614E-2</c:v>
                </c:pt>
                <c:pt idx="8425">
                  <c:v>2.1468142848693719E-2</c:v>
                </c:pt>
                <c:pt idx="8426">
                  <c:v>2.1459491162872629E-2</c:v>
                </c:pt>
                <c:pt idx="8427">
                  <c:v>2.1458293702761685E-2</c:v>
                </c:pt>
                <c:pt idx="8428">
                  <c:v>2.1457201764063658E-2</c:v>
                </c:pt>
                <c:pt idx="8429">
                  <c:v>2.1456229259709834E-2</c:v>
                </c:pt>
                <c:pt idx="8430">
                  <c:v>2.145569950035528E-2</c:v>
                </c:pt>
                <c:pt idx="8431">
                  <c:v>2.1451085821967527E-2</c:v>
                </c:pt>
                <c:pt idx="8432">
                  <c:v>2.1450052148183484E-2</c:v>
                </c:pt>
                <c:pt idx="8433">
                  <c:v>2.1447232504984037E-2</c:v>
                </c:pt>
                <c:pt idx="8434">
                  <c:v>2.1442224597596621E-2</c:v>
                </c:pt>
                <c:pt idx="8435">
                  <c:v>2.1433100232636827E-2</c:v>
                </c:pt>
                <c:pt idx="8436">
                  <c:v>2.1415994163231741E-2</c:v>
                </c:pt>
                <c:pt idx="8437">
                  <c:v>2.1401570822837758E-2</c:v>
                </c:pt>
                <c:pt idx="8438">
                  <c:v>2.1389478691169937E-2</c:v>
                </c:pt>
                <c:pt idx="8439">
                  <c:v>2.1386945633585869E-2</c:v>
                </c:pt>
                <c:pt idx="8440">
                  <c:v>2.1377228675024215E-2</c:v>
                </c:pt>
                <c:pt idx="8441">
                  <c:v>2.1374189159412683E-2</c:v>
                </c:pt>
                <c:pt idx="8442">
                  <c:v>2.136093370731303E-2</c:v>
                </c:pt>
                <c:pt idx="8443">
                  <c:v>2.1341459226858487E-2</c:v>
                </c:pt>
                <c:pt idx="8444">
                  <c:v>2.1329149816626227E-2</c:v>
                </c:pt>
                <c:pt idx="8445">
                  <c:v>2.1309525980850993E-2</c:v>
                </c:pt>
                <c:pt idx="8446">
                  <c:v>2.1309508935246683E-2</c:v>
                </c:pt>
                <c:pt idx="8447">
                  <c:v>2.1295128595120436E-2</c:v>
                </c:pt>
                <c:pt idx="8448">
                  <c:v>2.1293228774027104E-2</c:v>
                </c:pt>
                <c:pt idx="8449">
                  <c:v>2.1282673477418555E-2</c:v>
                </c:pt>
                <c:pt idx="8450">
                  <c:v>2.1231950128296984E-2</c:v>
                </c:pt>
                <c:pt idx="8451">
                  <c:v>2.1217444113596905E-2</c:v>
                </c:pt>
                <c:pt idx="8452">
                  <c:v>2.1215970856869437E-2</c:v>
                </c:pt>
                <c:pt idx="8453">
                  <c:v>2.121296784613284E-2</c:v>
                </c:pt>
                <c:pt idx="8454">
                  <c:v>2.1210034306140574E-2</c:v>
                </c:pt>
                <c:pt idx="8455">
                  <c:v>2.1199295449277712E-2</c:v>
                </c:pt>
                <c:pt idx="8456">
                  <c:v>2.1192544078455149E-2</c:v>
                </c:pt>
                <c:pt idx="8457">
                  <c:v>2.1183806960587047E-2</c:v>
                </c:pt>
                <c:pt idx="8458">
                  <c:v>2.117629007885017E-2</c:v>
                </c:pt>
                <c:pt idx="8459">
                  <c:v>2.1164553644842873E-2</c:v>
                </c:pt>
                <c:pt idx="8460">
                  <c:v>2.1160460197020579E-2</c:v>
                </c:pt>
                <c:pt idx="8461">
                  <c:v>2.1156589318838504E-2</c:v>
                </c:pt>
                <c:pt idx="8462">
                  <c:v>2.1133426285550577E-2</c:v>
                </c:pt>
                <c:pt idx="8463">
                  <c:v>2.1113519158405116E-2</c:v>
                </c:pt>
                <c:pt idx="8464">
                  <c:v>2.1092890822053349E-2</c:v>
                </c:pt>
                <c:pt idx="8465">
                  <c:v>2.1069028170454637E-2</c:v>
                </c:pt>
                <c:pt idx="8466">
                  <c:v>2.1050327802666111E-2</c:v>
                </c:pt>
                <c:pt idx="8467">
                  <c:v>2.1042225344690434E-2</c:v>
                </c:pt>
                <c:pt idx="8468">
                  <c:v>2.1017966071965662E-2</c:v>
                </c:pt>
                <c:pt idx="8469">
                  <c:v>2.101455671181382E-2</c:v>
                </c:pt>
                <c:pt idx="8470">
                  <c:v>2.1014187454623568E-2</c:v>
                </c:pt>
                <c:pt idx="8471">
                  <c:v>2.101139348059888E-2</c:v>
                </c:pt>
                <c:pt idx="8472">
                  <c:v>2.1003055887107693E-2</c:v>
                </c:pt>
                <c:pt idx="8473">
                  <c:v>2.0994421447485444E-2</c:v>
                </c:pt>
                <c:pt idx="8474">
                  <c:v>2.0985346569682792E-2</c:v>
                </c:pt>
                <c:pt idx="8475">
                  <c:v>2.0979525204558962E-2</c:v>
                </c:pt>
                <c:pt idx="8476">
                  <c:v>2.0964817646659771E-2</c:v>
                </c:pt>
                <c:pt idx="8477">
                  <c:v>2.095793544584151E-2</c:v>
                </c:pt>
                <c:pt idx="8478">
                  <c:v>2.0951618844876972E-2</c:v>
                </c:pt>
                <c:pt idx="8479">
                  <c:v>2.0951371334318705E-2</c:v>
                </c:pt>
                <c:pt idx="8480">
                  <c:v>2.0947783880956056E-2</c:v>
                </c:pt>
                <c:pt idx="8481">
                  <c:v>2.0947441312086538E-2</c:v>
                </c:pt>
                <c:pt idx="8482">
                  <c:v>2.0936915904669142E-2</c:v>
                </c:pt>
                <c:pt idx="8483">
                  <c:v>2.0928901942428406E-2</c:v>
                </c:pt>
                <c:pt idx="8484">
                  <c:v>2.0909513137288421E-2</c:v>
                </c:pt>
                <c:pt idx="8485">
                  <c:v>2.0889839027906219E-2</c:v>
                </c:pt>
                <c:pt idx="8486">
                  <c:v>2.0887712787781062E-2</c:v>
                </c:pt>
                <c:pt idx="8487">
                  <c:v>2.0881833427984234E-2</c:v>
                </c:pt>
                <c:pt idx="8488">
                  <c:v>2.0878400532032177E-2</c:v>
                </c:pt>
                <c:pt idx="8489">
                  <c:v>2.086779317519033E-2</c:v>
                </c:pt>
                <c:pt idx="8490">
                  <c:v>2.0862064660122269E-2</c:v>
                </c:pt>
                <c:pt idx="8491">
                  <c:v>2.0804478602445674E-2</c:v>
                </c:pt>
                <c:pt idx="8492">
                  <c:v>2.0800978727986544E-2</c:v>
                </c:pt>
                <c:pt idx="8493">
                  <c:v>2.0774175358616392E-2</c:v>
                </c:pt>
                <c:pt idx="8494">
                  <c:v>2.0757932972692732E-2</c:v>
                </c:pt>
                <c:pt idx="8495">
                  <c:v>2.0754298419847748E-2</c:v>
                </c:pt>
                <c:pt idx="8496">
                  <c:v>2.074640222624087E-2</c:v>
                </c:pt>
                <c:pt idx="8497">
                  <c:v>2.073216423227589E-2</c:v>
                </c:pt>
                <c:pt idx="8498">
                  <c:v>2.0720874990419632E-2</c:v>
                </c:pt>
                <c:pt idx="8499">
                  <c:v>2.0717597418115529E-2</c:v>
                </c:pt>
                <c:pt idx="8500">
                  <c:v>2.0664824270388335E-2</c:v>
                </c:pt>
                <c:pt idx="8501">
                  <c:v>2.0656853523396225E-2</c:v>
                </c:pt>
                <c:pt idx="8502">
                  <c:v>2.0640487729042055E-2</c:v>
                </c:pt>
                <c:pt idx="8503">
                  <c:v>2.0629989813075039E-2</c:v>
                </c:pt>
                <c:pt idx="8504">
                  <c:v>2.0627556582305768E-2</c:v>
                </c:pt>
                <c:pt idx="8505">
                  <c:v>2.0604480290166219E-2</c:v>
                </c:pt>
                <c:pt idx="8506">
                  <c:v>2.0584596500347163E-2</c:v>
                </c:pt>
                <c:pt idx="8507">
                  <c:v>2.0565262175964948E-2</c:v>
                </c:pt>
                <c:pt idx="8508">
                  <c:v>2.0541371317672748E-2</c:v>
                </c:pt>
                <c:pt idx="8509">
                  <c:v>2.0531298821416567E-2</c:v>
                </c:pt>
                <c:pt idx="8510">
                  <c:v>2.0530741552299742E-2</c:v>
                </c:pt>
                <c:pt idx="8511">
                  <c:v>2.0526367441790736E-2</c:v>
                </c:pt>
                <c:pt idx="8512">
                  <c:v>2.0524442845605326E-2</c:v>
                </c:pt>
                <c:pt idx="8513">
                  <c:v>2.0517450408915498E-2</c:v>
                </c:pt>
                <c:pt idx="8514">
                  <c:v>2.0515144615481332E-2</c:v>
                </c:pt>
                <c:pt idx="8515">
                  <c:v>2.0510860258459478E-2</c:v>
                </c:pt>
                <c:pt idx="8516">
                  <c:v>2.0510315007837038E-2</c:v>
                </c:pt>
                <c:pt idx="8517">
                  <c:v>2.0507903959586592E-2</c:v>
                </c:pt>
                <c:pt idx="8518">
                  <c:v>2.0493199594691206E-2</c:v>
                </c:pt>
                <c:pt idx="8519">
                  <c:v>2.0492467942451006E-2</c:v>
                </c:pt>
                <c:pt idx="8520">
                  <c:v>2.0473760438458846E-2</c:v>
                </c:pt>
                <c:pt idx="8521">
                  <c:v>2.0472924923582544E-2</c:v>
                </c:pt>
                <c:pt idx="8522">
                  <c:v>2.0470767797848233E-2</c:v>
                </c:pt>
                <c:pt idx="8523">
                  <c:v>2.0468257971359909E-2</c:v>
                </c:pt>
                <c:pt idx="8524">
                  <c:v>2.046178736904063E-2</c:v>
                </c:pt>
                <c:pt idx="8525">
                  <c:v>2.046078778662265E-2</c:v>
                </c:pt>
                <c:pt idx="8526">
                  <c:v>2.0447961027895686E-2</c:v>
                </c:pt>
                <c:pt idx="8527">
                  <c:v>2.0426757676819271E-2</c:v>
                </c:pt>
                <c:pt idx="8528">
                  <c:v>2.0419886486159063E-2</c:v>
                </c:pt>
                <c:pt idx="8529">
                  <c:v>2.0414867853606657E-2</c:v>
                </c:pt>
                <c:pt idx="8530">
                  <c:v>2.0404205924866345E-2</c:v>
                </c:pt>
                <c:pt idx="8531">
                  <c:v>2.0396566544373291E-2</c:v>
                </c:pt>
                <c:pt idx="8532">
                  <c:v>2.0392124119932062E-2</c:v>
                </c:pt>
                <c:pt idx="8533">
                  <c:v>2.0389007703736677E-2</c:v>
                </c:pt>
                <c:pt idx="8534">
                  <c:v>2.0386097805436987E-2</c:v>
                </c:pt>
                <c:pt idx="8535">
                  <c:v>2.0382040674254545E-2</c:v>
                </c:pt>
                <c:pt idx="8536">
                  <c:v>2.0379839752992016E-2</c:v>
                </c:pt>
                <c:pt idx="8537">
                  <c:v>2.0375338925490663E-2</c:v>
                </c:pt>
                <c:pt idx="8538">
                  <c:v>2.0371107711652764E-2</c:v>
                </c:pt>
                <c:pt idx="8539">
                  <c:v>2.0340314537799484E-2</c:v>
                </c:pt>
                <c:pt idx="8540">
                  <c:v>2.033221385295942E-2</c:v>
                </c:pt>
                <c:pt idx="8541">
                  <c:v>2.0312962302963932E-2</c:v>
                </c:pt>
                <c:pt idx="8542">
                  <c:v>2.0306189612434796E-2</c:v>
                </c:pt>
                <c:pt idx="8543">
                  <c:v>2.0303661779603615E-2</c:v>
                </c:pt>
                <c:pt idx="8544">
                  <c:v>2.0302192058813257E-2</c:v>
                </c:pt>
                <c:pt idx="8545">
                  <c:v>2.0292325454493911E-2</c:v>
                </c:pt>
                <c:pt idx="8546">
                  <c:v>2.0277614598943304E-2</c:v>
                </c:pt>
                <c:pt idx="8547">
                  <c:v>2.0255376226510871E-2</c:v>
                </c:pt>
                <c:pt idx="8548">
                  <c:v>2.0249267793136565E-2</c:v>
                </c:pt>
                <c:pt idx="8549">
                  <c:v>2.0247678805722404E-2</c:v>
                </c:pt>
                <c:pt idx="8550">
                  <c:v>2.0238332441961424E-2</c:v>
                </c:pt>
                <c:pt idx="8551">
                  <c:v>2.0231292737201326E-2</c:v>
                </c:pt>
                <c:pt idx="8552">
                  <c:v>2.0212281153059317E-2</c:v>
                </c:pt>
                <c:pt idx="8553">
                  <c:v>2.019088805254575E-2</c:v>
                </c:pt>
                <c:pt idx="8554">
                  <c:v>2.0184695848146569E-2</c:v>
                </c:pt>
                <c:pt idx="8555">
                  <c:v>2.0178639868717423E-2</c:v>
                </c:pt>
                <c:pt idx="8556">
                  <c:v>2.017816988063692E-2</c:v>
                </c:pt>
                <c:pt idx="8557">
                  <c:v>2.0159426896594952E-2</c:v>
                </c:pt>
                <c:pt idx="8558">
                  <c:v>2.0158189357063171E-2</c:v>
                </c:pt>
                <c:pt idx="8559">
                  <c:v>2.015241799782478E-2</c:v>
                </c:pt>
                <c:pt idx="8560">
                  <c:v>2.0138256327299379E-2</c:v>
                </c:pt>
                <c:pt idx="8561">
                  <c:v>2.0128724571612949E-2</c:v>
                </c:pt>
                <c:pt idx="8562">
                  <c:v>2.0125584464731245E-2</c:v>
                </c:pt>
                <c:pt idx="8563">
                  <c:v>2.0123065239052763E-2</c:v>
                </c:pt>
                <c:pt idx="8564">
                  <c:v>2.011159311751232E-2</c:v>
                </c:pt>
                <c:pt idx="8565">
                  <c:v>2.0097855772372272E-2</c:v>
                </c:pt>
                <c:pt idx="8566">
                  <c:v>2.009652726272881E-2</c:v>
                </c:pt>
                <c:pt idx="8567">
                  <c:v>2.0090337565460085E-2</c:v>
                </c:pt>
                <c:pt idx="8568">
                  <c:v>2.0078434075266868E-2</c:v>
                </c:pt>
                <c:pt idx="8569">
                  <c:v>2.0078403843835694E-2</c:v>
                </c:pt>
                <c:pt idx="8570">
                  <c:v>2.0076731263495094E-2</c:v>
                </c:pt>
                <c:pt idx="8571">
                  <c:v>2.0034949062947106E-2</c:v>
                </c:pt>
                <c:pt idx="8572">
                  <c:v>2.002831090507062E-2</c:v>
                </c:pt>
                <c:pt idx="8573">
                  <c:v>2.0014755486522828E-2</c:v>
                </c:pt>
                <c:pt idx="8574">
                  <c:v>2.0013488959288939E-2</c:v>
                </c:pt>
                <c:pt idx="8575">
                  <c:v>1.9999123420871259E-2</c:v>
                </c:pt>
                <c:pt idx="8576">
                  <c:v>1.9975316108172218E-2</c:v>
                </c:pt>
                <c:pt idx="8577">
                  <c:v>1.9965007481477674E-2</c:v>
                </c:pt>
                <c:pt idx="8578">
                  <c:v>1.9962737411750191E-2</c:v>
                </c:pt>
                <c:pt idx="8579">
                  <c:v>1.9954345440161295E-2</c:v>
                </c:pt>
                <c:pt idx="8580">
                  <c:v>1.9932809585890783E-2</c:v>
                </c:pt>
                <c:pt idx="8581">
                  <c:v>1.9925197555597834E-2</c:v>
                </c:pt>
                <c:pt idx="8582">
                  <c:v>1.9920861501204878E-2</c:v>
                </c:pt>
                <c:pt idx="8583">
                  <c:v>1.9918160397991817E-2</c:v>
                </c:pt>
                <c:pt idx="8584">
                  <c:v>1.9904484320474147E-2</c:v>
                </c:pt>
                <c:pt idx="8585">
                  <c:v>1.9902377536420143E-2</c:v>
                </c:pt>
                <c:pt idx="8586">
                  <c:v>1.9896146011659326E-2</c:v>
                </c:pt>
                <c:pt idx="8587">
                  <c:v>1.9893658288000209E-2</c:v>
                </c:pt>
                <c:pt idx="8588">
                  <c:v>1.9886966739216454E-2</c:v>
                </c:pt>
                <c:pt idx="8589">
                  <c:v>1.9884208169287647E-2</c:v>
                </c:pt>
                <c:pt idx="8590">
                  <c:v>1.98808208489215E-2</c:v>
                </c:pt>
                <c:pt idx="8591">
                  <c:v>1.9874737419378122E-2</c:v>
                </c:pt>
                <c:pt idx="8592">
                  <c:v>1.9859080406642238E-2</c:v>
                </c:pt>
                <c:pt idx="8593">
                  <c:v>1.9855812859262977E-2</c:v>
                </c:pt>
                <c:pt idx="8594">
                  <c:v>1.9844842811530344E-2</c:v>
                </c:pt>
                <c:pt idx="8595">
                  <c:v>1.9839320265719225E-2</c:v>
                </c:pt>
                <c:pt idx="8596">
                  <c:v>1.9838683658729192E-2</c:v>
                </c:pt>
                <c:pt idx="8597">
                  <c:v>1.9834840590529888E-2</c:v>
                </c:pt>
                <c:pt idx="8598">
                  <c:v>1.9829858932527825E-2</c:v>
                </c:pt>
                <c:pt idx="8599">
                  <c:v>1.9828179354554512E-2</c:v>
                </c:pt>
                <c:pt idx="8600">
                  <c:v>1.9825524955934631E-2</c:v>
                </c:pt>
                <c:pt idx="8601">
                  <c:v>1.9824911724300891E-2</c:v>
                </c:pt>
                <c:pt idx="8602">
                  <c:v>1.9805725026897359E-2</c:v>
                </c:pt>
                <c:pt idx="8603">
                  <c:v>1.979523574195878E-2</c:v>
                </c:pt>
                <c:pt idx="8604">
                  <c:v>1.9788488747189352E-2</c:v>
                </c:pt>
                <c:pt idx="8605">
                  <c:v>1.9775404987246031E-2</c:v>
                </c:pt>
                <c:pt idx="8606">
                  <c:v>1.9764420676994847E-2</c:v>
                </c:pt>
                <c:pt idx="8607">
                  <c:v>1.9752555410159533E-2</c:v>
                </c:pt>
                <c:pt idx="8608">
                  <c:v>1.9750520640579763E-2</c:v>
                </c:pt>
                <c:pt idx="8609">
                  <c:v>1.9748568376049293E-2</c:v>
                </c:pt>
                <c:pt idx="8610">
                  <c:v>1.9740673876076635E-2</c:v>
                </c:pt>
                <c:pt idx="8611">
                  <c:v>1.9740107828058965E-2</c:v>
                </c:pt>
                <c:pt idx="8612">
                  <c:v>1.9729681026479123E-2</c:v>
                </c:pt>
                <c:pt idx="8613">
                  <c:v>1.9704610509757896E-2</c:v>
                </c:pt>
                <c:pt idx="8614">
                  <c:v>1.9665113421420417E-2</c:v>
                </c:pt>
                <c:pt idx="8615">
                  <c:v>1.9659703460238622E-2</c:v>
                </c:pt>
                <c:pt idx="8616">
                  <c:v>1.9646868121971386E-2</c:v>
                </c:pt>
                <c:pt idx="8617">
                  <c:v>1.9633741620231827E-2</c:v>
                </c:pt>
                <c:pt idx="8618">
                  <c:v>1.9628709018675378E-2</c:v>
                </c:pt>
                <c:pt idx="8619">
                  <c:v>1.9619026879814528E-2</c:v>
                </c:pt>
                <c:pt idx="8620">
                  <c:v>1.959570581007223E-2</c:v>
                </c:pt>
                <c:pt idx="8621">
                  <c:v>1.9576526370003424E-2</c:v>
                </c:pt>
                <c:pt idx="8622">
                  <c:v>1.9543202864733111E-2</c:v>
                </c:pt>
                <c:pt idx="8623">
                  <c:v>1.9532166151835888E-2</c:v>
                </c:pt>
                <c:pt idx="8624">
                  <c:v>1.9525208753313265E-2</c:v>
                </c:pt>
                <c:pt idx="8625">
                  <c:v>1.9525002844770697E-2</c:v>
                </c:pt>
                <c:pt idx="8626">
                  <c:v>1.9520529611160315E-2</c:v>
                </c:pt>
                <c:pt idx="8627">
                  <c:v>1.9508013995098841E-2</c:v>
                </c:pt>
                <c:pt idx="8628">
                  <c:v>1.9507270969462382E-2</c:v>
                </c:pt>
                <c:pt idx="8629">
                  <c:v>1.9494701748746599E-2</c:v>
                </c:pt>
                <c:pt idx="8630">
                  <c:v>1.9494310141765139E-2</c:v>
                </c:pt>
                <c:pt idx="8631">
                  <c:v>1.9490736837890994E-2</c:v>
                </c:pt>
                <c:pt idx="8632">
                  <c:v>1.9475035909744528E-2</c:v>
                </c:pt>
                <c:pt idx="8633">
                  <c:v>1.9427034924489679E-2</c:v>
                </c:pt>
                <c:pt idx="8634">
                  <c:v>1.9426308934123941E-2</c:v>
                </c:pt>
                <c:pt idx="8635">
                  <c:v>1.942226233358248E-2</c:v>
                </c:pt>
                <c:pt idx="8636">
                  <c:v>1.9419516698182281E-2</c:v>
                </c:pt>
                <c:pt idx="8637">
                  <c:v>1.941944463315335E-2</c:v>
                </c:pt>
                <c:pt idx="8638">
                  <c:v>1.9419339885334185E-2</c:v>
                </c:pt>
                <c:pt idx="8639">
                  <c:v>1.9416633259760313E-2</c:v>
                </c:pt>
                <c:pt idx="8640">
                  <c:v>1.9415045044318222E-2</c:v>
                </c:pt>
                <c:pt idx="8641">
                  <c:v>1.9414901353269495E-2</c:v>
                </c:pt>
                <c:pt idx="8642">
                  <c:v>1.9394913536539764E-2</c:v>
                </c:pt>
                <c:pt idx="8643">
                  <c:v>1.9368678748260287E-2</c:v>
                </c:pt>
                <c:pt idx="8644">
                  <c:v>1.9362275413795475E-2</c:v>
                </c:pt>
                <c:pt idx="8645">
                  <c:v>1.9354624915392776E-2</c:v>
                </c:pt>
                <c:pt idx="8646">
                  <c:v>1.9342328796360081E-2</c:v>
                </c:pt>
                <c:pt idx="8647">
                  <c:v>1.9326536681124988E-2</c:v>
                </c:pt>
                <c:pt idx="8648">
                  <c:v>1.9318331784551463E-2</c:v>
                </c:pt>
                <c:pt idx="8649">
                  <c:v>1.9315165962669332E-2</c:v>
                </c:pt>
                <c:pt idx="8650">
                  <c:v>1.9288839509116411E-2</c:v>
                </c:pt>
                <c:pt idx="8651">
                  <c:v>1.9288048261605052E-2</c:v>
                </c:pt>
                <c:pt idx="8652">
                  <c:v>1.9282147643917343E-2</c:v>
                </c:pt>
                <c:pt idx="8653">
                  <c:v>1.9277826425041909E-2</c:v>
                </c:pt>
                <c:pt idx="8654">
                  <c:v>1.9275288039666359E-2</c:v>
                </c:pt>
                <c:pt idx="8655">
                  <c:v>1.9248946665664523E-2</c:v>
                </c:pt>
                <c:pt idx="8656">
                  <c:v>1.9234987300239138E-2</c:v>
                </c:pt>
                <c:pt idx="8657">
                  <c:v>1.9226414241498065E-2</c:v>
                </c:pt>
                <c:pt idx="8658">
                  <c:v>1.9226101336810381E-2</c:v>
                </c:pt>
                <c:pt idx="8659">
                  <c:v>1.9217744985800238E-2</c:v>
                </c:pt>
                <c:pt idx="8660">
                  <c:v>1.9217324756037778E-2</c:v>
                </c:pt>
                <c:pt idx="8661">
                  <c:v>1.9204790448869295E-2</c:v>
                </c:pt>
                <c:pt idx="8662">
                  <c:v>1.9173000940567706E-2</c:v>
                </c:pt>
                <c:pt idx="8663">
                  <c:v>1.9159171539115824E-2</c:v>
                </c:pt>
                <c:pt idx="8664">
                  <c:v>1.9141309706204809E-2</c:v>
                </c:pt>
                <c:pt idx="8665">
                  <c:v>1.9118073113763498E-2</c:v>
                </c:pt>
                <c:pt idx="8666">
                  <c:v>1.9089790498911827E-2</c:v>
                </c:pt>
                <c:pt idx="8667">
                  <c:v>1.9076512836867229E-2</c:v>
                </c:pt>
                <c:pt idx="8668">
                  <c:v>1.9075852374461931E-2</c:v>
                </c:pt>
                <c:pt idx="8669">
                  <c:v>1.9067828326663875E-2</c:v>
                </c:pt>
                <c:pt idx="8670">
                  <c:v>1.9067050857740148E-2</c:v>
                </c:pt>
                <c:pt idx="8671">
                  <c:v>1.9046803534268065E-2</c:v>
                </c:pt>
                <c:pt idx="8672">
                  <c:v>1.9019483405055552E-2</c:v>
                </c:pt>
                <c:pt idx="8673">
                  <c:v>1.9001969399730617E-2</c:v>
                </c:pt>
                <c:pt idx="8674">
                  <c:v>1.8998989308249083E-2</c:v>
                </c:pt>
                <c:pt idx="8675">
                  <c:v>1.8951663917149919E-2</c:v>
                </c:pt>
                <c:pt idx="8676">
                  <c:v>1.8948204239549144E-2</c:v>
                </c:pt>
                <c:pt idx="8677">
                  <c:v>1.8923344643429416E-2</c:v>
                </c:pt>
                <c:pt idx="8678">
                  <c:v>1.8909918421562314E-2</c:v>
                </c:pt>
                <c:pt idx="8679">
                  <c:v>1.8909694340880613E-2</c:v>
                </c:pt>
                <c:pt idx="8680">
                  <c:v>1.8908574437260548E-2</c:v>
                </c:pt>
                <c:pt idx="8681">
                  <c:v>1.8902309488117049E-2</c:v>
                </c:pt>
                <c:pt idx="8682">
                  <c:v>1.8900305695421126E-2</c:v>
                </c:pt>
                <c:pt idx="8683">
                  <c:v>1.8898968763356443E-2</c:v>
                </c:pt>
                <c:pt idx="8684">
                  <c:v>1.8886640642890296E-2</c:v>
                </c:pt>
                <c:pt idx="8685">
                  <c:v>1.8886296328173912E-2</c:v>
                </c:pt>
                <c:pt idx="8686">
                  <c:v>1.8884531343831539E-2</c:v>
                </c:pt>
                <c:pt idx="8687">
                  <c:v>1.8880399571483318E-2</c:v>
                </c:pt>
                <c:pt idx="8688">
                  <c:v>1.8862494649394518E-2</c:v>
                </c:pt>
                <c:pt idx="8689">
                  <c:v>1.8862164733089552E-2</c:v>
                </c:pt>
                <c:pt idx="8690">
                  <c:v>1.8842427522870766E-2</c:v>
                </c:pt>
                <c:pt idx="8691">
                  <c:v>1.8837889678399965E-2</c:v>
                </c:pt>
                <c:pt idx="8692">
                  <c:v>1.8828564555959219E-2</c:v>
                </c:pt>
                <c:pt idx="8693">
                  <c:v>1.8818880950063639E-2</c:v>
                </c:pt>
                <c:pt idx="8694">
                  <c:v>1.8815374792225923E-2</c:v>
                </c:pt>
                <c:pt idx="8695">
                  <c:v>1.8813710429499905E-2</c:v>
                </c:pt>
                <c:pt idx="8696">
                  <c:v>1.8803956954136537E-2</c:v>
                </c:pt>
                <c:pt idx="8697">
                  <c:v>1.8803302081643831E-2</c:v>
                </c:pt>
                <c:pt idx="8698">
                  <c:v>1.8762528121250774E-2</c:v>
                </c:pt>
                <c:pt idx="8699">
                  <c:v>1.8753664108233536E-2</c:v>
                </c:pt>
                <c:pt idx="8700">
                  <c:v>1.8732740565493827E-2</c:v>
                </c:pt>
                <c:pt idx="8701">
                  <c:v>1.8719136175376981E-2</c:v>
                </c:pt>
                <c:pt idx="8702">
                  <c:v>1.8718695224062849E-2</c:v>
                </c:pt>
                <c:pt idx="8703">
                  <c:v>1.8706318379167995E-2</c:v>
                </c:pt>
                <c:pt idx="8704">
                  <c:v>1.8696116792798562E-2</c:v>
                </c:pt>
                <c:pt idx="8705">
                  <c:v>1.869094669880008E-2</c:v>
                </c:pt>
                <c:pt idx="8706">
                  <c:v>1.8686855294330663E-2</c:v>
                </c:pt>
                <c:pt idx="8707">
                  <c:v>1.8676139203530003E-2</c:v>
                </c:pt>
                <c:pt idx="8708">
                  <c:v>1.8675127225704791E-2</c:v>
                </c:pt>
                <c:pt idx="8709">
                  <c:v>1.8668928890858232E-2</c:v>
                </c:pt>
                <c:pt idx="8710">
                  <c:v>1.8668383918066692E-2</c:v>
                </c:pt>
                <c:pt idx="8711">
                  <c:v>1.8655007503053937E-2</c:v>
                </c:pt>
                <c:pt idx="8712">
                  <c:v>1.8649951050768887E-2</c:v>
                </c:pt>
                <c:pt idx="8713">
                  <c:v>1.8643304861417111E-2</c:v>
                </c:pt>
                <c:pt idx="8714">
                  <c:v>1.8640359425251614E-2</c:v>
                </c:pt>
                <c:pt idx="8715">
                  <c:v>1.8632216193377942E-2</c:v>
                </c:pt>
                <c:pt idx="8716">
                  <c:v>1.8611031903445829E-2</c:v>
                </c:pt>
                <c:pt idx="8717">
                  <c:v>1.860719415624533E-2</c:v>
                </c:pt>
                <c:pt idx="8718">
                  <c:v>1.8607185405720424E-2</c:v>
                </c:pt>
                <c:pt idx="8719">
                  <c:v>1.8582296980224691E-2</c:v>
                </c:pt>
                <c:pt idx="8720">
                  <c:v>1.8580796085944231E-2</c:v>
                </c:pt>
                <c:pt idx="8721">
                  <c:v>1.8550905873096792E-2</c:v>
                </c:pt>
                <c:pt idx="8722">
                  <c:v>1.8547514636511647E-2</c:v>
                </c:pt>
                <c:pt idx="8723">
                  <c:v>1.8504775495201003E-2</c:v>
                </c:pt>
                <c:pt idx="8724">
                  <c:v>1.8503694733579365E-2</c:v>
                </c:pt>
                <c:pt idx="8725">
                  <c:v>1.8483537737208674E-2</c:v>
                </c:pt>
                <c:pt idx="8726">
                  <c:v>1.8479238882531807E-2</c:v>
                </c:pt>
                <c:pt idx="8727">
                  <c:v>1.8446862933441978E-2</c:v>
                </c:pt>
                <c:pt idx="8728">
                  <c:v>1.8444566838821411E-2</c:v>
                </c:pt>
                <c:pt idx="8729">
                  <c:v>1.8434191567005927E-2</c:v>
                </c:pt>
                <c:pt idx="8730">
                  <c:v>1.8432842527896873E-2</c:v>
                </c:pt>
                <c:pt idx="8731">
                  <c:v>1.8413374631458253E-2</c:v>
                </c:pt>
                <c:pt idx="8732">
                  <c:v>1.8413075001407347E-2</c:v>
                </c:pt>
                <c:pt idx="8733">
                  <c:v>1.8406597067908568E-2</c:v>
                </c:pt>
                <c:pt idx="8734">
                  <c:v>1.8379840098950877E-2</c:v>
                </c:pt>
                <c:pt idx="8735">
                  <c:v>1.8371481978241153E-2</c:v>
                </c:pt>
                <c:pt idx="8736">
                  <c:v>1.8299950995807626E-2</c:v>
                </c:pt>
                <c:pt idx="8737">
                  <c:v>1.8277198005406666E-2</c:v>
                </c:pt>
                <c:pt idx="8738">
                  <c:v>1.8242732855668891E-2</c:v>
                </c:pt>
                <c:pt idx="8739">
                  <c:v>1.8237980653956286E-2</c:v>
                </c:pt>
                <c:pt idx="8740">
                  <c:v>1.8206140712713932E-2</c:v>
                </c:pt>
                <c:pt idx="8741">
                  <c:v>1.8163718566778262E-2</c:v>
                </c:pt>
                <c:pt idx="8742">
                  <c:v>1.815698833140331E-2</c:v>
                </c:pt>
                <c:pt idx="8743">
                  <c:v>1.8150181161137997E-2</c:v>
                </c:pt>
                <c:pt idx="8744">
                  <c:v>1.8147970878466237E-2</c:v>
                </c:pt>
                <c:pt idx="8745">
                  <c:v>1.814719393534283E-2</c:v>
                </c:pt>
                <c:pt idx="8746">
                  <c:v>1.8136082721250696E-2</c:v>
                </c:pt>
                <c:pt idx="8747">
                  <c:v>1.8131652272017962E-2</c:v>
                </c:pt>
                <c:pt idx="8748">
                  <c:v>1.8127374152751081E-2</c:v>
                </c:pt>
                <c:pt idx="8749">
                  <c:v>1.8121066556594269E-2</c:v>
                </c:pt>
                <c:pt idx="8750">
                  <c:v>1.8092403245905001E-2</c:v>
                </c:pt>
                <c:pt idx="8751">
                  <c:v>1.8078121829456693E-2</c:v>
                </c:pt>
                <c:pt idx="8752">
                  <c:v>1.8072239041537055E-2</c:v>
                </c:pt>
                <c:pt idx="8753">
                  <c:v>1.8033433605007001E-2</c:v>
                </c:pt>
                <c:pt idx="8754">
                  <c:v>1.801907546411927E-2</c:v>
                </c:pt>
                <c:pt idx="8755">
                  <c:v>1.8017679211939242E-2</c:v>
                </c:pt>
                <c:pt idx="8756">
                  <c:v>1.8008207354196327E-2</c:v>
                </c:pt>
                <c:pt idx="8757">
                  <c:v>1.7990804929456327E-2</c:v>
                </c:pt>
                <c:pt idx="8758">
                  <c:v>1.7989874844643802E-2</c:v>
                </c:pt>
                <c:pt idx="8759">
                  <c:v>1.7956130629118581E-2</c:v>
                </c:pt>
                <c:pt idx="8760">
                  <c:v>1.7955601104974423E-2</c:v>
                </c:pt>
                <c:pt idx="8761">
                  <c:v>1.7951004523248045E-2</c:v>
                </c:pt>
                <c:pt idx="8762">
                  <c:v>1.7941018925540689E-2</c:v>
                </c:pt>
                <c:pt idx="8763">
                  <c:v>1.7938289214545808E-2</c:v>
                </c:pt>
                <c:pt idx="8764">
                  <c:v>1.7928327738173173E-2</c:v>
                </c:pt>
                <c:pt idx="8765">
                  <c:v>1.7912362580117816E-2</c:v>
                </c:pt>
                <c:pt idx="8766">
                  <c:v>1.7900263310409125E-2</c:v>
                </c:pt>
                <c:pt idx="8767">
                  <c:v>1.7899001565248485E-2</c:v>
                </c:pt>
                <c:pt idx="8768">
                  <c:v>1.7893692677255081E-2</c:v>
                </c:pt>
                <c:pt idx="8769">
                  <c:v>1.7887387567020682E-2</c:v>
                </c:pt>
                <c:pt idx="8770">
                  <c:v>1.7863928265074408E-2</c:v>
                </c:pt>
                <c:pt idx="8771">
                  <c:v>1.78618236437947E-2</c:v>
                </c:pt>
                <c:pt idx="8772">
                  <c:v>1.7833529436787038E-2</c:v>
                </c:pt>
                <c:pt idx="8773">
                  <c:v>1.7826866040661339E-2</c:v>
                </c:pt>
                <c:pt idx="8774">
                  <c:v>1.7821173999897105E-2</c:v>
                </c:pt>
                <c:pt idx="8775">
                  <c:v>1.7817227696392574E-2</c:v>
                </c:pt>
                <c:pt idx="8776">
                  <c:v>1.7812224652926957E-2</c:v>
                </c:pt>
                <c:pt idx="8777">
                  <c:v>1.7784005446156301E-2</c:v>
                </c:pt>
                <c:pt idx="8778">
                  <c:v>1.7769102180988466E-2</c:v>
                </c:pt>
                <c:pt idx="8779">
                  <c:v>1.776351151351805E-2</c:v>
                </c:pt>
                <c:pt idx="8780">
                  <c:v>1.7760954363656441E-2</c:v>
                </c:pt>
                <c:pt idx="8781">
                  <c:v>1.7759342425078081E-2</c:v>
                </c:pt>
                <c:pt idx="8782">
                  <c:v>1.7744717226640578E-2</c:v>
                </c:pt>
                <c:pt idx="8783">
                  <c:v>1.7733746199158865E-2</c:v>
                </c:pt>
                <c:pt idx="8784">
                  <c:v>1.7727118679538512E-2</c:v>
                </c:pt>
                <c:pt idx="8785">
                  <c:v>1.772062234628766E-2</c:v>
                </c:pt>
                <c:pt idx="8786">
                  <c:v>1.7718117153843228E-2</c:v>
                </c:pt>
                <c:pt idx="8787">
                  <c:v>1.7716234090193815E-2</c:v>
                </c:pt>
                <c:pt idx="8788">
                  <c:v>1.7716078672188867E-2</c:v>
                </c:pt>
                <c:pt idx="8789">
                  <c:v>1.7715250389655195E-2</c:v>
                </c:pt>
                <c:pt idx="8790">
                  <c:v>1.7708378935682192E-2</c:v>
                </c:pt>
                <c:pt idx="8791">
                  <c:v>1.7703971322836617E-2</c:v>
                </c:pt>
                <c:pt idx="8792">
                  <c:v>1.7669630159797403E-2</c:v>
                </c:pt>
                <c:pt idx="8793">
                  <c:v>1.7646835061695041E-2</c:v>
                </c:pt>
                <c:pt idx="8794">
                  <c:v>1.7634226248310795E-2</c:v>
                </c:pt>
                <c:pt idx="8795">
                  <c:v>1.7628598485982614E-2</c:v>
                </c:pt>
                <c:pt idx="8796">
                  <c:v>1.7626808472023775E-2</c:v>
                </c:pt>
                <c:pt idx="8797">
                  <c:v>1.7620562397715145E-2</c:v>
                </c:pt>
                <c:pt idx="8798">
                  <c:v>1.7618833148921428E-2</c:v>
                </c:pt>
                <c:pt idx="8799">
                  <c:v>1.7616341391366756E-2</c:v>
                </c:pt>
                <c:pt idx="8800">
                  <c:v>1.7606189883147608E-2</c:v>
                </c:pt>
                <c:pt idx="8801">
                  <c:v>1.7601762453962947E-2</c:v>
                </c:pt>
                <c:pt idx="8802">
                  <c:v>1.7588828676575848E-2</c:v>
                </c:pt>
                <c:pt idx="8803">
                  <c:v>1.7568535544570895E-2</c:v>
                </c:pt>
                <c:pt idx="8804">
                  <c:v>1.7556932195979393E-2</c:v>
                </c:pt>
                <c:pt idx="8805">
                  <c:v>1.7546920820729891E-2</c:v>
                </c:pt>
                <c:pt idx="8806">
                  <c:v>1.7542609550576141E-2</c:v>
                </c:pt>
                <c:pt idx="8807">
                  <c:v>1.7540663702556396E-2</c:v>
                </c:pt>
                <c:pt idx="8808">
                  <c:v>1.7526928085764403E-2</c:v>
                </c:pt>
                <c:pt idx="8809">
                  <c:v>1.7526669073964513E-2</c:v>
                </c:pt>
                <c:pt idx="8810">
                  <c:v>1.7516549842982173E-2</c:v>
                </c:pt>
                <c:pt idx="8811">
                  <c:v>1.7500229151322107E-2</c:v>
                </c:pt>
                <c:pt idx="8812">
                  <c:v>1.7486711449870882E-2</c:v>
                </c:pt>
                <c:pt idx="8813">
                  <c:v>1.747572366481686E-2</c:v>
                </c:pt>
                <c:pt idx="8814">
                  <c:v>1.747567640985935E-2</c:v>
                </c:pt>
                <c:pt idx="8815">
                  <c:v>1.7471588812870767E-2</c:v>
                </c:pt>
                <c:pt idx="8816">
                  <c:v>1.7460219875762215E-2</c:v>
                </c:pt>
                <c:pt idx="8817">
                  <c:v>1.7454884930746709E-2</c:v>
                </c:pt>
                <c:pt idx="8818">
                  <c:v>1.7441373241675499E-2</c:v>
                </c:pt>
                <c:pt idx="8819">
                  <c:v>1.740702706517586E-2</c:v>
                </c:pt>
                <c:pt idx="8820">
                  <c:v>1.7405095124050304E-2</c:v>
                </c:pt>
                <c:pt idx="8821">
                  <c:v>1.7403961708822961E-2</c:v>
                </c:pt>
                <c:pt idx="8822">
                  <c:v>1.7377221053473797E-2</c:v>
                </c:pt>
                <c:pt idx="8823">
                  <c:v>1.7372242708236774E-2</c:v>
                </c:pt>
                <c:pt idx="8824">
                  <c:v>1.736873376185261E-2</c:v>
                </c:pt>
                <c:pt idx="8825">
                  <c:v>1.7347914011239224E-2</c:v>
                </c:pt>
                <c:pt idx="8826">
                  <c:v>1.7321604847229305E-2</c:v>
                </c:pt>
                <c:pt idx="8827">
                  <c:v>1.7311077261360778E-2</c:v>
                </c:pt>
                <c:pt idx="8828">
                  <c:v>1.7308443642991923E-2</c:v>
                </c:pt>
                <c:pt idx="8829">
                  <c:v>1.7282409959286992E-2</c:v>
                </c:pt>
                <c:pt idx="8830">
                  <c:v>1.7274276548113327E-2</c:v>
                </c:pt>
                <c:pt idx="8831">
                  <c:v>1.7269824494751524E-2</c:v>
                </c:pt>
                <c:pt idx="8832">
                  <c:v>1.7252819719608785E-2</c:v>
                </c:pt>
                <c:pt idx="8833">
                  <c:v>1.7251786271069228E-2</c:v>
                </c:pt>
                <c:pt idx="8834">
                  <c:v>1.7247063836365945E-2</c:v>
                </c:pt>
                <c:pt idx="8835">
                  <c:v>1.7244824748637921E-2</c:v>
                </c:pt>
                <c:pt idx="8836">
                  <c:v>1.7238829716383769E-2</c:v>
                </c:pt>
                <c:pt idx="8837">
                  <c:v>1.7234714173816716E-2</c:v>
                </c:pt>
                <c:pt idx="8838">
                  <c:v>1.722951352546135E-2</c:v>
                </c:pt>
                <c:pt idx="8839">
                  <c:v>1.7217165528445585E-2</c:v>
                </c:pt>
                <c:pt idx="8840">
                  <c:v>1.7200417558664211E-2</c:v>
                </c:pt>
                <c:pt idx="8841">
                  <c:v>1.7194358542539565E-2</c:v>
                </c:pt>
                <c:pt idx="8842">
                  <c:v>1.7182022221214677E-2</c:v>
                </c:pt>
                <c:pt idx="8843">
                  <c:v>1.7154033249298244E-2</c:v>
                </c:pt>
                <c:pt idx="8844">
                  <c:v>1.7152705794119653E-2</c:v>
                </c:pt>
                <c:pt idx="8845">
                  <c:v>1.7150088836909438E-2</c:v>
                </c:pt>
                <c:pt idx="8846">
                  <c:v>1.7141649650971313E-2</c:v>
                </c:pt>
                <c:pt idx="8847">
                  <c:v>1.7140719090491332E-2</c:v>
                </c:pt>
                <c:pt idx="8848">
                  <c:v>1.7138794519914482E-2</c:v>
                </c:pt>
                <c:pt idx="8849">
                  <c:v>1.7122490710232186E-2</c:v>
                </c:pt>
                <c:pt idx="8850">
                  <c:v>1.7103756624680364E-2</c:v>
                </c:pt>
                <c:pt idx="8851">
                  <c:v>1.7085677769439332E-2</c:v>
                </c:pt>
                <c:pt idx="8852">
                  <c:v>1.7083930230664752E-2</c:v>
                </c:pt>
                <c:pt idx="8853">
                  <c:v>1.7083256265507617E-2</c:v>
                </c:pt>
                <c:pt idx="8854">
                  <c:v>1.7073063709351761E-2</c:v>
                </c:pt>
                <c:pt idx="8855">
                  <c:v>1.7049245043822103E-2</c:v>
                </c:pt>
                <c:pt idx="8856">
                  <c:v>1.7045277604008039E-2</c:v>
                </c:pt>
                <c:pt idx="8857">
                  <c:v>1.7032210668520502E-2</c:v>
                </c:pt>
                <c:pt idx="8858">
                  <c:v>1.703070378126071E-2</c:v>
                </c:pt>
                <c:pt idx="8859">
                  <c:v>1.7024591276667392E-2</c:v>
                </c:pt>
                <c:pt idx="8860">
                  <c:v>1.7005214186776977E-2</c:v>
                </c:pt>
                <c:pt idx="8861">
                  <c:v>1.7001567779339123E-2</c:v>
                </c:pt>
                <c:pt idx="8862">
                  <c:v>1.6999824621083168E-2</c:v>
                </c:pt>
                <c:pt idx="8863">
                  <c:v>1.6994027058119678E-2</c:v>
                </c:pt>
                <c:pt idx="8864">
                  <c:v>1.6991501379454106E-2</c:v>
                </c:pt>
                <c:pt idx="8865">
                  <c:v>1.6969660323810094E-2</c:v>
                </c:pt>
                <c:pt idx="8866">
                  <c:v>1.6960653131641912E-2</c:v>
                </c:pt>
                <c:pt idx="8867">
                  <c:v>1.6955038166158062E-2</c:v>
                </c:pt>
                <c:pt idx="8868">
                  <c:v>1.6950511687066797E-2</c:v>
                </c:pt>
                <c:pt idx="8869">
                  <c:v>1.6933398960534057E-2</c:v>
                </c:pt>
                <c:pt idx="8870">
                  <c:v>1.6930807025013383E-2</c:v>
                </c:pt>
                <c:pt idx="8871">
                  <c:v>1.6898668912990855E-2</c:v>
                </c:pt>
                <c:pt idx="8872">
                  <c:v>1.6896952712025213E-2</c:v>
                </c:pt>
                <c:pt idx="8873">
                  <c:v>1.686489905035448E-2</c:v>
                </c:pt>
                <c:pt idx="8874">
                  <c:v>1.6840611037575497E-2</c:v>
                </c:pt>
                <c:pt idx="8875">
                  <c:v>1.6840075013368941E-2</c:v>
                </c:pt>
                <c:pt idx="8876">
                  <c:v>1.6829698848460115E-2</c:v>
                </c:pt>
                <c:pt idx="8877">
                  <c:v>1.6829553040884449E-2</c:v>
                </c:pt>
                <c:pt idx="8878">
                  <c:v>1.6803295901309096E-2</c:v>
                </c:pt>
                <c:pt idx="8879">
                  <c:v>1.6802902081302671E-2</c:v>
                </c:pt>
                <c:pt idx="8880">
                  <c:v>1.6795499579891092E-2</c:v>
                </c:pt>
                <c:pt idx="8881">
                  <c:v>1.6785379720762061E-2</c:v>
                </c:pt>
                <c:pt idx="8882">
                  <c:v>1.676986797612192E-2</c:v>
                </c:pt>
                <c:pt idx="8883">
                  <c:v>1.6768458663016229E-2</c:v>
                </c:pt>
                <c:pt idx="8884">
                  <c:v>1.6739897142165144E-2</c:v>
                </c:pt>
                <c:pt idx="8885">
                  <c:v>1.6735016541100923E-2</c:v>
                </c:pt>
                <c:pt idx="8886">
                  <c:v>1.6733456787773101E-2</c:v>
                </c:pt>
                <c:pt idx="8887">
                  <c:v>1.6692487992084875E-2</c:v>
                </c:pt>
                <c:pt idx="8888">
                  <c:v>1.669130415979524E-2</c:v>
                </c:pt>
                <c:pt idx="8889">
                  <c:v>1.6681301185398314E-2</c:v>
                </c:pt>
                <c:pt idx="8890">
                  <c:v>1.6661913660202605E-2</c:v>
                </c:pt>
                <c:pt idx="8891">
                  <c:v>1.6657337969810667E-2</c:v>
                </c:pt>
                <c:pt idx="8892">
                  <c:v>1.6648729417477439E-2</c:v>
                </c:pt>
                <c:pt idx="8893">
                  <c:v>1.664018673410084E-2</c:v>
                </c:pt>
                <c:pt idx="8894">
                  <c:v>1.6623145213034908E-2</c:v>
                </c:pt>
                <c:pt idx="8895">
                  <c:v>1.6593329093275475E-2</c:v>
                </c:pt>
                <c:pt idx="8896">
                  <c:v>1.6588350904960972E-2</c:v>
                </c:pt>
                <c:pt idx="8897">
                  <c:v>1.6573263029944871E-2</c:v>
                </c:pt>
                <c:pt idx="8898">
                  <c:v>1.6564985677573404E-2</c:v>
                </c:pt>
                <c:pt idx="8899">
                  <c:v>1.6558601980479076E-2</c:v>
                </c:pt>
                <c:pt idx="8900">
                  <c:v>1.6553898134012129E-2</c:v>
                </c:pt>
                <c:pt idx="8901">
                  <c:v>1.654629640828234E-2</c:v>
                </c:pt>
                <c:pt idx="8902">
                  <c:v>1.6538663632735873E-2</c:v>
                </c:pt>
                <c:pt idx="8903">
                  <c:v>1.6522491691202745E-2</c:v>
                </c:pt>
                <c:pt idx="8904">
                  <c:v>1.6518838378523311E-2</c:v>
                </c:pt>
                <c:pt idx="8905">
                  <c:v>1.6517170482071974E-2</c:v>
                </c:pt>
                <c:pt idx="8906">
                  <c:v>1.6514688009789051E-2</c:v>
                </c:pt>
                <c:pt idx="8907">
                  <c:v>1.6484066122015317E-2</c:v>
                </c:pt>
                <c:pt idx="8908">
                  <c:v>1.6483768117359493E-2</c:v>
                </c:pt>
                <c:pt idx="8909">
                  <c:v>1.6473328007860433E-2</c:v>
                </c:pt>
                <c:pt idx="8910">
                  <c:v>1.6468859134596746E-2</c:v>
                </c:pt>
                <c:pt idx="8911">
                  <c:v>1.6462957015980811E-2</c:v>
                </c:pt>
                <c:pt idx="8912">
                  <c:v>1.6455596214160553E-2</c:v>
                </c:pt>
                <c:pt idx="8913">
                  <c:v>1.6454252161651847E-2</c:v>
                </c:pt>
                <c:pt idx="8914">
                  <c:v>1.6434835515238267E-2</c:v>
                </c:pt>
                <c:pt idx="8915">
                  <c:v>1.6432026923918683E-2</c:v>
                </c:pt>
                <c:pt idx="8916">
                  <c:v>1.6422183703417772E-2</c:v>
                </c:pt>
                <c:pt idx="8917">
                  <c:v>1.6421105157643119E-2</c:v>
                </c:pt>
                <c:pt idx="8918">
                  <c:v>1.6409608027421814E-2</c:v>
                </c:pt>
                <c:pt idx="8919">
                  <c:v>1.6376661454497378E-2</c:v>
                </c:pt>
                <c:pt idx="8920">
                  <c:v>1.6350607463877953E-2</c:v>
                </c:pt>
                <c:pt idx="8921">
                  <c:v>1.6332843654931158E-2</c:v>
                </c:pt>
                <c:pt idx="8922">
                  <c:v>1.6324125362320165E-2</c:v>
                </c:pt>
                <c:pt idx="8923">
                  <c:v>1.6322431659390648E-2</c:v>
                </c:pt>
                <c:pt idx="8924">
                  <c:v>1.6311759504754771E-2</c:v>
                </c:pt>
                <c:pt idx="8925">
                  <c:v>1.6295249614837408E-2</c:v>
                </c:pt>
                <c:pt idx="8926">
                  <c:v>1.6286456843600344E-2</c:v>
                </c:pt>
                <c:pt idx="8927">
                  <c:v>1.6286307926258948E-2</c:v>
                </c:pt>
                <c:pt idx="8928">
                  <c:v>1.6245883467478923E-2</c:v>
                </c:pt>
                <c:pt idx="8929">
                  <c:v>1.6214028107341297E-2</c:v>
                </c:pt>
                <c:pt idx="8930">
                  <c:v>1.6212734537172899E-2</c:v>
                </c:pt>
                <c:pt idx="8931">
                  <c:v>1.6203903689610541E-2</c:v>
                </c:pt>
                <c:pt idx="8932">
                  <c:v>1.6182093976225827E-2</c:v>
                </c:pt>
                <c:pt idx="8933">
                  <c:v>1.618093737974945E-2</c:v>
                </c:pt>
                <c:pt idx="8934">
                  <c:v>1.6160147397761667E-2</c:v>
                </c:pt>
                <c:pt idx="8935">
                  <c:v>1.6149394672546235E-2</c:v>
                </c:pt>
                <c:pt idx="8936">
                  <c:v>1.6141481534555729E-2</c:v>
                </c:pt>
                <c:pt idx="8937">
                  <c:v>1.6141466164515096E-2</c:v>
                </c:pt>
                <c:pt idx="8938">
                  <c:v>1.6131531394693723E-2</c:v>
                </c:pt>
                <c:pt idx="8939">
                  <c:v>1.6126014566735902E-2</c:v>
                </c:pt>
                <c:pt idx="8940">
                  <c:v>1.611931186471709E-2</c:v>
                </c:pt>
                <c:pt idx="8941">
                  <c:v>1.6115479184502724E-2</c:v>
                </c:pt>
                <c:pt idx="8942">
                  <c:v>1.6081651325165966E-2</c:v>
                </c:pt>
                <c:pt idx="8943">
                  <c:v>1.6071930462081351E-2</c:v>
                </c:pt>
                <c:pt idx="8944">
                  <c:v>1.6062114849943663E-2</c:v>
                </c:pt>
                <c:pt idx="8945">
                  <c:v>1.6041664519611903E-2</c:v>
                </c:pt>
                <c:pt idx="8946">
                  <c:v>1.6011520524356251E-2</c:v>
                </c:pt>
                <c:pt idx="8947">
                  <c:v>1.5999235353528773E-2</c:v>
                </c:pt>
                <c:pt idx="8948">
                  <c:v>1.5995555963461427E-2</c:v>
                </c:pt>
                <c:pt idx="8949">
                  <c:v>1.5977733872041832E-2</c:v>
                </c:pt>
                <c:pt idx="8950">
                  <c:v>1.5972033852354798E-2</c:v>
                </c:pt>
                <c:pt idx="8951">
                  <c:v>1.5962276901946997E-2</c:v>
                </c:pt>
                <c:pt idx="8952">
                  <c:v>1.5948638776448375E-2</c:v>
                </c:pt>
                <c:pt idx="8953">
                  <c:v>1.5931441648368155E-2</c:v>
                </c:pt>
                <c:pt idx="8954">
                  <c:v>1.5923393477503951E-2</c:v>
                </c:pt>
                <c:pt idx="8955">
                  <c:v>1.5911914373823777E-2</c:v>
                </c:pt>
                <c:pt idx="8956">
                  <c:v>1.5902986771348566E-2</c:v>
                </c:pt>
                <c:pt idx="8957">
                  <c:v>1.5897859066981608E-2</c:v>
                </c:pt>
                <c:pt idx="8958">
                  <c:v>1.5890361471464109E-2</c:v>
                </c:pt>
                <c:pt idx="8959">
                  <c:v>1.5880075676196006E-2</c:v>
                </c:pt>
                <c:pt idx="8960">
                  <c:v>1.5859295580764102E-2</c:v>
                </c:pt>
                <c:pt idx="8961">
                  <c:v>1.5851883569973125E-2</c:v>
                </c:pt>
                <c:pt idx="8962">
                  <c:v>1.584806848868351E-2</c:v>
                </c:pt>
                <c:pt idx="8963">
                  <c:v>1.5839363062595122E-2</c:v>
                </c:pt>
                <c:pt idx="8964">
                  <c:v>1.583150146374946E-2</c:v>
                </c:pt>
                <c:pt idx="8965">
                  <c:v>1.5812592607954944E-2</c:v>
                </c:pt>
                <c:pt idx="8966">
                  <c:v>1.5803841138090836E-2</c:v>
                </c:pt>
                <c:pt idx="8967">
                  <c:v>1.579474563668536E-2</c:v>
                </c:pt>
                <c:pt idx="8968">
                  <c:v>1.5766860283282995E-2</c:v>
                </c:pt>
                <c:pt idx="8969">
                  <c:v>1.5751241167658265E-2</c:v>
                </c:pt>
                <c:pt idx="8970">
                  <c:v>1.5718093071782735E-2</c:v>
                </c:pt>
                <c:pt idx="8971">
                  <c:v>1.5668313697565391E-2</c:v>
                </c:pt>
                <c:pt idx="8972">
                  <c:v>1.566506641834936E-2</c:v>
                </c:pt>
                <c:pt idx="8973">
                  <c:v>1.563940947961838E-2</c:v>
                </c:pt>
                <c:pt idx="8974">
                  <c:v>1.5639297054474244E-2</c:v>
                </c:pt>
                <c:pt idx="8975">
                  <c:v>1.562696763982099E-2</c:v>
                </c:pt>
                <c:pt idx="8976">
                  <c:v>1.5600229112746274E-2</c:v>
                </c:pt>
                <c:pt idx="8977">
                  <c:v>1.5572701887655407E-2</c:v>
                </c:pt>
                <c:pt idx="8978">
                  <c:v>1.5556460036422089E-2</c:v>
                </c:pt>
                <c:pt idx="8979">
                  <c:v>1.5542055277997313E-2</c:v>
                </c:pt>
                <c:pt idx="8980">
                  <c:v>1.553067265169209E-2</c:v>
                </c:pt>
                <c:pt idx="8981">
                  <c:v>1.5530648310605504E-2</c:v>
                </c:pt>
                <c:pt idx="8982">
                  <c:v>1.5522597805935744E-2</c:v>
                </c:pt>
                <c:pt idx="8983">
                  <c:v>1.5504287450737664E-2</c:v>
                </c:pt>
                <c:pt idx="8984">
                  <c:v>1.5499831367009843E-2</c:v>
                </c:pt>
                <c:pt idx="8985">
                  <c:v>1.5499198432228719E-2</c:v>
                </c:pt>
                <c:pt idx="8986">
                  <c:v>1.5493554559201537E-2</c:v>
                </c:pt>
                <c:pt idx="8987">
                  <c:v>1.5473978118037952E-2</c:v>
                </c:pt>
                <c:pt idx="8988">
                  <c:v>1.5468906972885537E-2</c:v>
                </c:pt>
                <c:pt idx="8989">
                  <c:v>1.5461617799734531E-2</c:v>
                </c:pt>
                <c:pt idx="8990">
                  <c:v>1.5443216859064839E-2</c:v>
                </c:pt>
                <c:pt idx="8991">
                  <c:v>1.5436119247999676E-2</c:v>
                </c:pt>
                <c:pt idx="8992">
                  <c:v>1.5407574237848361E-2</c:v>
                </c:pt>
                <c:pt idx="8993">
                  <c:v>1.5402745219489967E-2</c:v>
                </c:pt>
                <c:pt idx="8994">
                  <c:v>1.5369316577553135E-2</c:v>
                </c:pt>
                <c:pt idx="8995">
                  <c:v>1.5367689609902847E-2</c:v>
                </c:pt>
                <c:pt idx="8996">
                  <c:v>1.5367548902978973E-2</c:v>
                </c:pt>
                <c:pt idx="8997">
                  <c:v>1.5364169126986321E-2</c:v>
                </c:pt>
                <c:pt idx="8998">
                  <c:v>1.5363062307285014E-2</c:v>
                </c:pt>
                <c:pt idx="8999">
                  <c:v>1.5343492378377418E-2</c:v>
                </c:pt>
                <c:pt idx="9000">
                  <c:v>1.5327008581737717E-2</c:v>
                </c:pt>
                <c:pt idx="9001">
                  <c:v>1.5316259748443289E-2</c:v>
                </c:pt>
                <c:pt idx="9002">
                  <c:v>1.5309088337676064E-2</c:v>
                </c:pt>
                <c:pt idx="9003">
                  <c:v>1.5297404350224419E-2</c:v>
                </c:pt>
                <c:pt idx="9004">
                  <c:v>1.5290599541256302E-2</c:v>
                </c:pt>
                <c:pt idx="9005">
                  <c:v>1.5280609725703422E-2</c:v>
                </c:pt>
                <c:pt idx="9006">
                  <c:v>1.5248461810588334E-2</c:v>
                </c:pt>
                <c:pt idx="9007">
                  <c:v>1.5240326172569832E-2</c:v>
                </c:pt>
                <c:pt idx="9008">
                  <c:v>1.5239791808725334E-2</c:v>
                </c:pt>
                <c:pt idx="9009">
                  <c:v>1.5220870876902787E-2</c:v>
                </c:pt>
                <c:pt idx="9010">
                  <c:v>1.5212424850934738E-2</c:v>
                </c:pt>
                <c:pt idx="9011">
                  <c:v>1.5207073819564921E-2</c:v>
                </c:pt>
                <c:pt idx="9012">
                  <c:v>1.5203139986542288E-2</c:v>
                </c:pt>
                <c:pt idx="9013">
                  <c:v>1.5199483235975137E-2</c:v>
                </c:pt>
                <c:pt idx="9014">
                  <c:v>1.5198041306841563E-2</c:v>
                </c:pt>
                <c:pt idx="9015">
                  <c:v>1.5166080537438781E-2</c:v>
                </c:pt>
                <c:pt idx="9016">
                  <c:v>1.5157415197153662E-2</c:v>
                </c:pt>
                <c:pt idx="9017">
                  <c:v>1.5152440206123613E-2</c:v>
                </c:pt>
                <c:pt idx="9018">
                  <c:v>1.5131186195027041E-2</c:v>
                </c:pt>
                <c:pt idx="9019">
                  <c:v>1.5120769038138079E-2</c:v>
                </c:pt>
                <c:pt idx="9020">
                  <c:v>1.511690008880137E-2</c:v>
                </c:pt>
                <c:pt idx="9021">
                  <c:v>1.5109567440779145E-2</c:v>
                </c:pt>
                <c:pt idx="9022">
                  <c:v>1.5107685893220908E-2</c:v>
                </c:pt>
                <c:pt idx="9023">
                  <c:v>1.5099854327724762E-2</c:v>
                </c:pt>
                <c:pt idx="9024">
                  <c:v>1.5082354939025738E-2</c:v>
                </c:pt>
                <c:pt idx="9025">
                  <c:v>1.5080740638755049E-2</c:v>
                </c:pt>
                <c:pt idx="9026">
                  <c:v>1.5063906541794006E-2</c:v>
                </c:pt>
                <c:pt idx="9027">
                  <c:v>1.5043752807500031E-2</c:v>
                </c:pt>
                <c:pt idx="9028">
                  <c:v>1.5025444492880255E-2</c:v>
                </c:pt>
                <c:pt idx="9029">
                  <c:v>1.5022411628632902E-2</c:v>
                </c:pt>
                <c:pt idx="9030">
                  <c:v>1.5010829909487721E-2</c:v>
                </c:pt>
                <c:pt idx="9031">
                  <c:v>1.5002518393626988E-2</c:v>
                </c:pt>
                <c:pt idx="9032">
                  <c:v>1.4989487578889646E-2</c:v>
                </c:pt>
                <c:pt idx="9033">
                  <c:v>1.4980133269548871E-2</c:v>
                </c:pt>
                <c:pt idx="9034">
                  <c:v>1.4958394354152166E-2</c:v>
                </c:pt>
                <c:pt idx="9035">
                  <c:v>1.4936840479471431E-2</c:v>
                </c:pt>
                <c:pt idx="9036">
                  <c:v>1.4936451829217665E-2</c:v>
                </c:pt>
                <c:pt idx="9037">
                  <c:v>1.4934119310639744E-2</c:v>
                </c:pt>
                <c:pt idx="9038">
                  <c:v>1.4910108867197394E-2</c:v>
                </c:pt>
                <c:pt idx="9039">
                  <c:v>1.4907458455651708E-2</c:v>
                </c:pt>
                <c:pt idx="9040">
                  <c:v>1.488614431800315E-2</c:v>
                </c:pt>
                <c:pt idx="9041">
                  <c:v>1.4848626086031132E-2</c:v>
                </c:pt>
                <c:pt idx="9042">
                  <c:v>1.4847841990963954E-2</c:v>
                </c:pt>
                <c:pt idx="9043">
                  <c:v>1.4824248003568661E-2</c:v>
                </c:pt>
                <c:pt idx="9044">
                  <c:v>1.4817814600770134E-2</c:v>
                </c:pt>
                <c:pt idx="9045">
                  <c:v>1.4814177326979049E-2</c:v>
                </c:pt>
                <c:pt idx="9046">
                  <c:v>1.4785104866171506E-2</c:v>
                </c:pt>
                <c:pt idx="9047">
                  <c:v>1.4776112123575965E-2</c:v>
                </c:pt>
                <c:pt idx="9048">
                  <c:v>1.4755051327228258E-2</c:v>
                </c:pt>
                <c:pt idx="9049">
                  <c:v>1.4755035155216289E-2</c:v>
                </c:pt>
                <c:pt idx="9050">
                  <c:v>1.4752063145435968E-2</c:v>
                </c:pt>
                <c:pt idx="9051">
                  <c:v>1.4747254553862214E-2</c:v>
                </c:pt>
                <c:pt idx="9052">
                  <c:v>1.4735410342442619E-2</c:v>
                </c:pt>
                <c:pt idx="9053">
                  <c:v>1.4727092388464008E-2</c:v>
                </c:pt>
                <c:pt idx="9054">
                  <c:v>1.4722606138632544E-2</c:v>
                </c:pt>
                <c:pt idx="9055">
                  <c:v>1.4720569476003875E-2</c:v>
                </c:pt>
                <c:pt idx="9056">
                  <c:v>1.4717599574179769E-2</c:v>
                </c:pt>
                <c:pt idx="9057">
                  <c:v>1.4668977282078907E-2</c:v>
                </c:pt>
                <c:pt idx="9058">
                  <c:v>1.4660301859659467E-2</c:v>
                </c:pt>
                <c:pt idx="9059">
                  <c:v>1.4648462520327846E-2</c:v>
                </c:pt>
                <c:pt idx="9060">
                  <c:v>1.460752925776276E-2</c:v>
                </c:pt>
                <c:pt idx="9061">
                  <c:v>1.4594840155519687E-2</c:v>
                </c:pt>
                <c:pt idx="9062">
                  <c:v>1.4592182603654847E-2</c:v>
                </c:pt>
                <c:pt idx="9063">
                  <c:v>1.4590935187792149E-2</c:v>
                </c:pt>
                <c:pt idx="9064">
                  <c:v>1.4558907897349909E-2</c:v>
                </c:pt>
                <c:pt idx="9065">
                  <c:v>1.4556995984848851E-2</c:v>
                </c:pt>
                <c:pt idx="9066">
                  <c:v>1.453110814418577E-2</c:v>
                </c:pt>
                <c:pt idx="9067">
                  <c:v>1.4513456457576878E-2</c:v>
                </c:pt>
                <c:pt idx="9068">
                  <c:v>1.4510143723445557E-2</c:v>
                </c:pt>
                <c:pt idx="9069">
                  <c:v>1.4503264865403669E-2</c:v>
                </c:pt>
                <c:pt idx="9070">
                  <c:v>1.4498524555913777E-2</c:v>
                </c:pt>
                <c:pt idx="9071">
                  <c:v>1.4484635220165226E-2</c:v>
                </c:pt>
                <c:pt idx="9072">
                  <c:v>1.4471646117221066E-2</c:v>
                </c:pt>
                <c:pt idx="9073">
                  <c:v>1.4455417656457021E-2</c:v>
                </c:pt>
                <c:pt idx="9074">
                  <c:v>1.4430167669650202E-2</c:v>
                </c:pt>
                <c:pt idx="9075">
                  <c:v>1.443015290415259E-2</c:v>
                </c:pt>
                <c:pt idx="9076">
                  <c:v>1.4424961774832452E-2</c:v>
                </c:pt>
                <c:pt idx="9077">
                  <c:v>1.4416695695074463E-2</c:v>
                </c:pt>
                <c:pt idx="9078">
                  <c:v>1.4379454116716931E-2</c:v>
                </c:pt>
                <c:pt idx="9079">
                  <c:v>1.4364631878211106E-2</c:v>
                </c:pt>
                <c:pt idx="9080">
                  <c:v>1.4359090602129825E-2</c:v>
                </c:pt>
                <c:pt idx="9081">
                  <c:v>1.4342985944414407E-2</c:v>
                </c:pt>
                <c:pt idx="9082">
                  <c:v>1.4340467052019912E-2</c:v>
                </c:pt>
                <c:pt idx="9083">
                  <c:v>1.4331062785872539E-2</c:v>
                </c:pt>
                <c:pt idx="9084">
                  <c:v>1.4328014681054572E-2</c:v>
                </c:pt>
                <c:pt idx="9085">
                  <c:v>1.4324556849589569E-2</c:v>
                </c:pt>
                <c:pt idx="9086">
                  <c:v>1.4292213116236196E-2</c:v>
                </c:pt>
                <c:pt idx="9087">
                  <c:v>1.429131913299155E-2</c:v>
                </c:pt>
                <c:pt idx="9088">
                  <c:v>1.42882802134329E-2</c:v>
                </c:pt>
                <c:pt idx="9089">
                  <c:v>1.4287294396060555E-2</c:v>
                </c:pt>
                <c:pt idx="9090">
                  <c:v>1.4284434445311257E-2</c:v>
                </c:pt>
                <c:pt idx="9091">
                  <c:v>1.4231685822986083E-2</c:v>
                </c:pt>
                <c:pt idx="9092">
                  <c:v>1.4228793606188153E-2</c:v>
                </c:pt>
                <c:pt idx="9093">
                  <c:v>1.4199531826380769E-2</c:v>
                </c:pt>
                <c:pt idx="9094">
                  <c:v>1.416097625519004E-2</c:v>
                </c:pt>
                <c:pt idx="9095">
                  <c:v>1.41306180462726E-2</c:v>
                </c:pt>
                <c:pt idx="9096">
                  <c:v>1.4129942714987824E-2</c:v>
                </c:pt>
                <c:pt idx="9097">
                  <c:v>1.412887590238388E-2</c:v>
                </c:pt>
                <c:pt idx="9098">
                  <c:v>1.4124461383602988E-2</c:v>
                </c:pt>
                <c:pt idx="9099">
                  <c:v>1.4119267304024529E-2</c:v>
                </c:pt>
                <c:pt idx="9100">
                  <c:v>1.4089535087901457E-2</c:v>
                </c:pt>
                <c:pt idx="9101">
                  <c:v>1.4078792219252054E-2</c:v>
                </c:pt>
                <c:pt idx="9102">
                  <c:v>1.4048668691305048E-2</c:v>
                </c:pt>
                <c:pt idx="9103">
                  <c:v>1.403725015204897E-2</c:v>
                </c:pt>
                <c:pt idx="9104">
                  <c:v>1.4035789763598408E-2</c:v>
                </c:pt>
                <c:pt idx="9105">
                  <c:v>1.3964917693389348E-2</c:v>
                </c:pt>
                <c:pt idx="9106">
                  <c:v>1.3950582558610324E-2</c:v>
                </c:pt>
                <c:pt idx="9107">
                  <c:v>1.3942722853000101E-2</c:v>
                </c:pt>
                <c:pt idx="9108">
                  <c:v>1.3933531873784008E-2</c:v>
                </c:pt>
                <c:pt idx="9109">
                  <c:v>1.3900956721674174E-2</c:v>
                </c:pt>
                <c:pt idx="9110">
                  <c:v>1.3868221766707286E-2</c:v>
                </c:pt>
                <c:pt idx="9111">
                  <c:v>1.3849680951791331E-2</c:v>
                </c:pt>
                <c:pt idx="9112">
                  <c:v>1.3847035466229195E-2</c:v>
                </c:pt>
                <c:pt idx="9113">
                  <c:v>1.381320639710446E-2</c:v>
                </c:pt>
                <c:pt idx="9114">
                  <c:v>1.3800662951232895E-2</c:v>
                </c:pt>
                <c:pt idx="9115">
                  <c:v>1.3771724520226073E-2</c:v>
                </c:pt>
                <c:pt idx="9116">
                  <c:v>1.3744755582469455E-2</c:v>
                </c:pt>
                <c:pt idx="9117">
                  <c:v>1.3737758006978911E-2</c:v>
                </c:pt>
                <c:pt idx="9118">
                  <c:v>1.3735843595925569E-2</c:v>
                </c:pt>
                <c:pt idx="9119">
                  <c:v>1.3734173446818036E-2</c:v>
                </c:pt>
                <c:pt idx="9120">
                  <c:v>1.3733315770590166E-2</c:v>
                </c:pt>
                <c:pt idx="9121">
                  <c:v>1.3721648926499483E-2</c:v>
                </c:pt>
                <c:pt idx="9122">
                  <c:v>1.3699770736731233E-2</c:v>
                </c:pt>
                <c:pt idx="9123">
                  <c:v>1.3694459507717333E-2</c:v>
                </c:pt>
                <c:pt idx="9124">
                  <c:v>1.3674909668034672E-2</c:v>
                </c:pt>
                <c:pt idx="9125">
                  <c:v>1.3668609957021417E-2</c:v>
                </c:pt>
                <c:pt idx="9126">
                  <c:v>1.366606774527907E-2</c:v>
                </c:pt>
                <c:pt idx="9127">
                  <c:v>1.3654664553093047E-2</c:v>
                </c:pt>
                <c:pt idx="9128">
                  <c:v>1.3652405201882977E-2</c:v>
                </c:pt>
                <c:pt idx="9129">
                  <c:v>1.3629346417201578E-2</c:v>
                </c:pt>
                <c:pt idx="9130">
                  <c:v>1.3612377604195229E-2</c:v>
                </c:pt>
                <c:pt idx="9131">
                  <c:v>1.360509561516151E-2</c:v>
                </c:pt>
                <c:pt idx="9132">
                  <c:v>1.3604178182255899E-2</c:v>
                </c:pt>
                <c:pt idx="9133">
                  <c:v>1.356188997062441E-2</c:v>
                </c:pt>
                <c:pt idx="9134">
                  <c:v>1.35476880477765E-2</c:v>
                </c:pt>
                <c:pt idx="9135">
                  <c:v>1.3544328673895437E-2</c:v>
                </c:pt>
                <c:pt idx="9136">
                  <c:v>1.3541519703872996E-2</c:v>
                </c:pt>
                <c:pt idx="9137">
                  <c:v>1.3519733605053529E-2</c:v>
                </c:pt>
                <c:pt idx="9138">
                  <c:v>1.3437163963751419E-2</c:v>
                </c:pt>
                <c:pt idx="9139">
                  <c:v>1.3436896702946934E-2</c:v>
                </c:pt>
                <c:pt idx="9140">
                  <c:v>1.3431904860226081E-2</c:v>
                </c:pt>
                <c:pt idx="9141">
                  <c:v>1.3420004340531422E-2</c:v>
                </c:pt>
                <c:pt idx="9142">
                  <c:v>1.3418557416486053E-2</c:v>
                </c:pt>
                <c:pt idx="9143">
                  <c:v>1.3396023452788073E-2</c:v>
                </c:pt>
                <c:pt idx="9144">
                  <c:v>1.3386758203502568E-2</c:v>
                </c:pt>
                <c:pt idx="9145">
                  <c:v>1.3350485462846739E-2</c:v>
                </c:pt>
                <c:pt idx="9146">
                  <c:v>1.3339260039901456E-2</c:v>
                </c:pt>
                <c:pt idx="9147">
                  <c:v>1.3338415083998648E-2</c:v>
                </c:pt>
                <c:pt idx="9148">
                  <c:v>1.332383967713645E-2</c:v>
                </c:pt>
                <c:pt idx="9149">
                  <c:v>1.3317918490396981E-2</c:v>
                </c:pt>
                <c:pt idx="9150">
                  <c:v>1.3317333296239839E-2</c:v>
                </c:pt>
                <c:pt idx="9151">
                  <c:v>1.3307890342869865E-2</c:v>
                </c:pt>
                <c:pt idx="9152">
                  <c:v>1.3306120934539922E-2</c:v>
                </c:pt>
                <c:pt idx="9153">
                  <c:v>1.3289706759911923E-2</c:v>
                </c:pt>
                <c:pt idx="9154">
                  <c:v>1.3289277817154839E-2</c:v>
                </c:pt>
                <c:pt idx="9155">
                  <c:v>1.3285562325310835E-2</c:v>
                </c:pt>
                <c:pt idx="9156">
                  <c:v>1.3263470491971633E-2</c:v>
                </c:pt>
                <c:pt idx="9157">
                  <c:v>1.3228537466119617E-2</c:v>
                </c:pt>
                <c:pt idx="9158">
                  <c:v>1.3227394906141634E-2</c:v>
                </c:pt>
                <c:pt idx="9159">
                  <c:v>1.3217959613618177E-2</c:v>
                </c:pt>
                <c:pt idx="9160">
                  <c:v>1.3205181927239858E-2</c:v>
                </c:pt>
                <c:pt idx="9161">
                  <c:v>1.3187627423197941E-2</c:v>
                </c:pt>
                <c:pt idx="9162">
                  <c:v>1.3186505717061944E-2</c:v>
                </c:pt>
                <c:pt idx="9163">
                  <c:v>1.3173613254969008E-2</c:v>
                </c:pt>
                <c:pt idx="9164">
                  <c:v>1.3158866893229622E-2</c:v>
                </c:pt>
                <c:pt idx="9165">
                  <c:v>1.3080723804528131E-2</c:v>
                </c:pt>
                <c:pt idx="9166">
                  <c:v>1.3079898265953327E-2</c:v>
                </c:pt>
                <c:pt idx="9167">
                  <c:v>1.307138671498039E-2</c:v>
                </c:pt>
                <c:pt idx="9168">
                  <c:v>1.3067570766871605E-2</c:v>
                </c:pt>
                <c:pt idx="9169">
                  <c:v>1.3057731920490295E-2</c:v>
                </c:pt>
                <c:pt idx="9170">
                  <c:v>1.3043091352636163E-2</c:v>
                </c:pt>
                <c:pt idx="9171">
                  <c:v>1.303884630146826E-2</c:v>
                </c:pt>
                <c:pt idx="9172">
                  <c:v>1.3036562131864663E-2</c:v>
                </c:pt>
                <c:pt idx="9173">
                  <c:v>1.2994751234594601E-2</c:v>
                </c:pt>
                <c:pt idx="9174">
                  <c:v>1.2994405706675411E-2</c:v>
                </c:pt>
                <c:pt idx="9175">
                  <c:v>1.2983268431300647E-2</c:v>
                </c:pt>
                <c:pt idx="9176">
                  <c:v>1.2978245638418673E-2</c:v>
                </c:pt>
                <c:pt idx="9177">
                  <c:v>1.2960110597960629E-2</c:v>
                </c:pt>
                <c:pt idx="9178">
                  <c:v>1.2957628003739048E-2</c:v>
                </c:pt>
                <c:pt idx="9179">
                  <c:v>1.2954554947466402E-2</c:v>
                </c:pt>
                <c:pt idx="9180">
                  <c:v>1.293945397048526E-2</c:v>
                </c:pt>
                <c:pt idx="9181">
                  <c:v>1.293917890562204E-2</c:v>
                </c:pt>
                <c:pt idx="9182">
                  <c:v>1.2909950695946158E-2</c:v>
                </c:pt>
                <c:pt idx="9183">
                  <c:v>1.2899893506321777E-2</c:v>
                </c:pt>
                <c:pt idx="9184">
                  <c:v>1.2823183895882941E-2</c:v>
                </c:pt>
                <c:pt idx="9185">
                  <c:v>1.280207891150708E-2</c:v>
                </c:pt>
                <c:pt idx="9186">
                  <c:v>1.2789709843069499E-2</c:v>
                </c:pt>
                <c:pt idx="9187">
                  <c:v>1.2785286904893032E-2</c:v>
                </c:pt>
                <c:pt idx="9188">
                  <c:v>1.277610666912936E-2</c:v>
                </c:pt>
                <c:pt idx="9189">
                  <c:v>1.2762080433153133E-2</c:v>
                </c:pt>
                <c:pt idx="9190">
                  <c:v>1.2760941213155632E-2</c:v>
                </c:pt>
                <c:pt idx="9191">
                  <c:v>1.2754706607403021E-2</c:v>
                </c:pt>
                <c:pt idx="9192">
                  <c:v>1.2752906764707252E-2</c:v>
                </c:pt>
                <c:pt idx="9193">
                  <c:v>1.2737337201133471E-2</c:v>
                </c:pt>
                <c:pt idx="9194">
                  <c:v>1.2726864289869648E-2</c:v>
                </c:pt>
                <c:pt idx="9195">
                  <c:v>1.271139649432919E-2</c:v>
                </c:pt>
                <c:pt idx="9196">
                  <c:v>1.2708740862162934E-2</c:v>
                </c:pt>
                <c:pt idx="9197">
                  <c:v>1.2699147086584107E-2</c:v>
                </c:pt>
                <c:pt idx="9198">
                  <c:v>1.2669045560935104E-2</c:v>
                </c:pt>
                <c:pt idx="9199">
                  <c:v>1.2645717931703031E-2</c:v>
                </c:pt>
                <c:pt idx="9200">
                  <c:v>1.2641340475995477E-2</c:v>
                </c:pt>
                <c:pt idx="9201">
                  <c:v>1.262052851326969E-2</c:v>
                </c:pt>
                <c:pt idx="9202">
                  <c:v>1.2614558649998216E-2</c:v>
                </c:pt>
                <c:pt idx="9203">
                  <c:v>1.2599699986856122E-2</c:v>
                </c:pt>
                <c:pt idx="9204">
                  <c:v>1.2578323066402114E-2</c:v>
                </c:pt>
                <c:pt idx="9205">
                  <c:v>1.2577379300158989E-2</c:v>
                </c:pt>
                <c:pt idx="9206">
                  <c:v>1.2553489949754679E-2</c:v>
                </c:pt>
                <c:pt idx="9207">
                  <c:v>1.2527523743221525E-2</c:v>
                </c:pt>
                <c:pt idx="9208">
                  <c:v>1.2515351128169027E-2</c:v>
                </c:pt>
                <c:pt idx="9209">
                  <c:v>1.2502993064475025E-2</c:v>
                </c:pt>
                <c:pt idx="9210">
                  <c:v>1.2473984371031473E-2</c:v>
                </c:pt>
                <c:pt idx="9211">
                  <c:v>1.2457454293466511E-2</c:v>
                </c:pt>
                <c:pt idx="9212">
                  <c:v>1.2455546428176881E-2</c:v>
                </c:pt>
                <c:pt idx="9213">
                  <c:v>1.2448518370267662E-2</c:v>
                </c:pt>
                <c:pt idx="9214">
                  <c:v>1.2438791570680072E-2</c:v>
                </c:pt>
                <c:pt idx="9215">
                  <c:v>1.2434476768681528E-2</c:v>
                </c:pt>
                <c:pt idx="9216">
                  <c:v>1.24239863933266E-2</c:v>
                </c:pt>
                <c:pt idx="9217">
                  <c:v>1.2402167918015043E-2</c:v>
                </c:pt>
                <c:pt idx="9218">
                  <c:v>1.2368804110747519E-2</c:v>
                </c:pt>
                <c:pt idx="9219">
                  <c:v>1.2363541326414654E-2</c:v>
                </c:pt>
                <c:pt idx="9220">
                  <c:v>1.2354180500592456E-2</c:v>
                </c:pt>
                <c:pt idx="9221">
                  <c:v>1.235113573343082E-2</c:v>
                </c:pt>
                <c:pt idx="9222">
                  <c:v>1.2349439559454455E-2</c:v>
                </c:pt>
                <c:pt idx="9223">
                  <c:v>1.2349047839334921E-2</c:v>
                </c:pt>
                <c:pt idx="9224">
                  <c:v>1.2328203767990514E-2</c:v>
                </c:pt>
                <c:pt idx="9225">
                  <c:v>1.23104625909164E-2</c:v>
                </c:pt>
                <c:pt idx="9226">
                  <c:v>1.2289316663999329E-2</c:v>
                </c:pt>
                <c:pt idx="9227">
                  <c:v>1.2286869158042446E-2</c:v>
                </c:pt>
                <c:pt idx="9228">
                  <c:v>1.2277640380250966E-2</c:v>
                </c:pt>
                <c:pt idx="9229">
                  <c:v>1.2273000114555677E-2</c:v>
                </c:pt>
                <c:pt idx="9230">
                  <c:v>1.2265525595323091E-2</c:v>
                </c:pt>
                <c:pt idx="9231">
                  <c:v>1.2265062212764405E-2</c:v>
                </c:pt>
                <c:pt idx="9232">
                  <c:v>1.2251460326271429E-2</c:v>
                </c:pt>
                <c:pt idx="9233">
                  <c:v>1.2246358304359436E-2</c:v>
                </c:pt>
                <c:pt idx="9234">
                  <c:v>1.2218156012097015E-2</c:v>
                </c:pt>
                <c:pt idx="9235">
                  <c:v>1.2212403106179329E-2</c:v>
                </c:pt>
                <c:pt idx="9236">
                  <c:v>1.2175632929801925E-2</c:v>
                </c:pt>
                <c:pt idx="9237">
                  <c:v>1.2168380168598582E-2</c:v>
                </c:pt>
                <c:pt idx="9238">
                  <c:v>1.2145695567693619E-2</c:v>
                </c:pt>
                <c:pt idx="9239">
                  <c:v>1.2133593507058529E-2</c:v>
                </c:pt>
                <c:pt idx="9240">
                  <c:v>1.209369221761419E-2</c:v>
                </c:pt>
                <c:pt idx="9241">
                  <c:v>1.2083959377696874E-2</c:v>
                </c:pt>
                <c:pt idx="9242">
                  <c:v>1.2073152125471706E-2</c:v>
                </c:pt>
                <c:pt idx="9243">
                  <c:v>1.206770468933544E-2</c:v>
                </c:pt>
                <c:pt idx="9244">
                  <c:v>1.2058058010956668E-2</c:v>
                </c:pt>
                <c:pt idx="9245">
                  <c:v>1.2053234166985602E-2</c:v>
                </c:pt>
                <c:pt idx="9246">
                  <c:v>1.20355684051087E-2</c:v>
                </c:pt>
                <c:pt idx="9247">
                  <c:v>1.2027422476477643E-2</c:v>
                </c:pt>
                <c:pt idx="9248">
                  <c:v>1.1984386930722547E-2</c:v>
                </c:pt>
                <c:pt idx="9249">
                  <c:v>1.1978949147272388E-2</c:v>
                </c:pt>
                <c:pt idx="9250">
                  <c:v>1.1960034455300283E-2</c:v>
                </c:pt>
                <c:pt idx="9251">
                  <c:v>1.1946410713098514E-2</c:v>
                </c:pt>
                <c:pt idx="9252">
                  <c:v>1.1934453929875544E-2</c:v>
                </c:pt>
                <c:pt idx="9253">
                  <c:v>1.1923871457908122E-2</c:v>
                </c:pt>
                <c:pt idx="9254">
                  <c:v>1.1911493559749053E-2</c:v>
                </c:pt>
                <c:pt idx="9255">
                  <c:v>1.1895667814540236E-2</c:v>
                </c:pt>
                <c:pt idx="9256">
                  <c:v>1.1887825200848162E-2</c:v>
                </c:pt>
                <c:pt idx="9257">
                  <c:v>1.1870196578095909E-2</c:v>
                </c:pt>
                <c:pt idx="9258">
                  <c:v>1.1855438076391467E-2</c:v>
                </c:pt>
                <c:pt idx="9259">
                  <c:v>1.1833943056095914E-2</c:v>
                </c:pt>
                <c:pt idx="9260">
                  <c:v>1.1827166315107537E-2</c:v>
                </c:pt>
                <c:pt idx="9261">
                  <c:v>1.1825228836145391E-2</c:v>
                </c:pt>
                <c:pt idx="9262">
                  <c:v>1.1808521668702452E-2</c:v>
                </c:pt>
                <c:pt idx="9263">
                  <c:v>1.1807326371601581E-2</c:v>
                </c:pt>
                <c:pt idx="9264">
                  <c:v>1.178671781520434E-2</c:v>
                </c:pt>
                <c:pt idx="9265">
                  <c:v>1.177495080515796E-2</c:v>
                </c:pt>
                <c:pt idx="9266">
                  <c:v>1.17733658175286E-2</c:v>
                </c:pt>
                <c:pt idx="9267">
                  <c:v>1.1771121694724936E-2</c:v>
                </c:pt>
                <c:pt idx="9268">
                  <c:v>1.1770074074833945E-2</c:v>
                </c:pt>
                <c:pt idx="9269">
                  <c:v>1.1766418654206525E-2</c:v>
                </c:pt>
                <c:pt idx="9270">
                  <c:v>1.1763613495401075E-2</c:v>
                </c:pt>
                <c:pt idx="9271">
                  <c:v>1.1749529263688475E-2</c:v>
                </c:pt>
                <c:pt idx="9272">
                  <c:v>1.1681217005747209E-2</c:v>
                </c:pt>
                <c:pt idx="9273">
                  <c:v>1.1679695660392999E-2</c:v>
                </c:pt>
                <c:pt idx="9274">
                  <c:v>1.1678030262202151E-2</c:v>
                </c:pt>
                <c:pt idx="9275">
                  <c:v>1.1653175078977651E-2</c:v>
                </c:pt>
                <c:pt idx="9276">
                  <c:v>1.1644980343187323E-2</c:v>
                </c:pt>
                <c:pt idx="9277">
                  <c:v>1.1603364160085951E-2</c:v>
                </c:pt>
                <c:pt idx="9278">
                  <c:v>1.1600202723792792E-2</c:v>
                </c:pt>
                <c:pt idx="9279">
                  <c:v>1.1557716557229073E-2</c:v>
                </c:pt>
                <c:pt idx="9280">
                  <c:v>1.1548316871385746E-2</c:v>
                </c:pt>
                <c:pt idx="9281">
                  <c:v>1.1543582959832745E-2</c:v>
                </c:pt>
                <c:pt idx="9282">
                  <c:v>1.1532427887684635E-2</c:v>
                </c:pt>
                <c:pt idx="9283">
                  <c:v>1.1519886496796718E-2</c:v>
                </c:pt>
                <c:pt idx="9284">
                  <c:v>1.1516530521902046E-2</c:v>
                </c:pt>
                <c:pt idx="9285">
                  <c:v>1.1498563551380297E-2</c:v>
                </c:pt>
                <c:pt idx="9286">
                  <c:v>1.1391150716591372E-2</c:v>
                </c:pt>
                <c:pt idx="9287">
                  <c:v>1.1390780723936228E-2</c:v>
                </c:pt>
                <c:pt idx="9288">
                  <c:v>1.1367224189632598E-2</c:v>
                </c:pt>
                <c:pt idx="9289">
                  <c:v>1.1356494481008684E-2</c:v>
                </c:pt>
                <c:pt idx="9290">
                  <c:v>1.1351943692757912E-2</c:v>
                </c:pt>
                <c:pt idx="9291">
                  <c:v>1.133774939899459E-2</c:v>
                </c:pt>
                <c:pt idx="9292">
                  <c:v>1.1303279766395053E-2</c:v>
                </c:pt>
                <c:pt idx="9293">
                  <c:v>1.1293649436586979E-2</c:v>
                </c:pt>
                <c:pt idx="9294">
                  <c:v>1.1293482777506263E-2</c:v>
                </c:pt>
                <c:pt idx="9295">
                  <c:v>1.1292471178768835E-2</c:v>
                </c:pt>
                <c:pt idx="9296">
                  <c:v>1.1267014560122742E-2</c:v>
                </c:pt>
                <c:pt idx="9297">
                  <c:v>1.1240333733529619E-2</c:v>
                </c:pt>
                <c:pt idx="9298">
                  <c:v>1.1235394505800094E-2</c:v>
                </c:pt>
                <c:pt idx="9299">
                  <c:v>1.1216681730521446E-2</c:v>
                </c:pt>
                <c:pt idx="9300">
                  <c:v>1.1195977896084544E-2</c:v>
                </c:pt>
                <c:pt idx="9301">
                  <c:v>1.1193537342114469E-2</c:v>
                </c:pt>
                <c:pt idx="9302">
                  <c:v>1.1178462928222194E-2</c:v>
                </c:pt>
                <c:pt idx="9303">
                  <c:v>1.1171244287539546E-2</c:v>
                </c:pt>
                <c:pt idx="9304">
                  <c:v>1.111954227411256E-2</c:v>
                </c:pt>
                <c:pt idx="9305">
                  <c:v>1.1116861599168635E-2</c:v>
                </c:pt>
                <c:pt idx="9306">
                  <c:v>1.1116611569620693E-2</c:v>
                </c:pt>
                <c:pt idx="9307">
                  <c:v>1.1116119949487559E-2</c:v>
                </c:pt>
                <c:pt idx="9308">
                  <c:v>1.1110722483775565E-2</c:v>
                </c:pt>
                <c:pt idx="9309">
                  <c:v>1.1110591722564745E-2</c:v>
                </c:pt>
                <c:pt idx="9310">
                  <c:v>1.1107387518380198E-2</c:v>
                </c:pt>
                <c:pt idx="9311">
                  <c:v>1.1105199703546531E-2</c:v>
                </c:pt>
                <c:pt idx="9312">
                  <c:v>1.104637973090131E-2</c:v>
                </c:pt>
                <c:pt idx="9313">
                  <c:v>1.1033259305984424E-2</c:v>
                </c:pt>
                <c:pt idx="9314">
                  <c:v>1.1024926652574219E-2</c:v>
                </c:pt>
                <c:pt idx="9315">
                  <c:v>1.100760436108978E-2</c:v>
                </c:pt>
                <c:pt idx="9316">
                  <c:v>1.1006008229786479E-2</c:v>
                </c:pt>
                <c:pt idx="9317">
                  <c:v>1.1001822135645269E-2</c:v>
                </c:pt>
                <c:pt idx="9318">
                  <c:v>1.1000680697908884E-2</c:v>
                </c:pt>
                <c:pt idx="9319">
                  <c:v>1.0993388280226148E-2</c:v>
                </c:pt>
                <c:pt idx="9320">
                  <c:v>1.0975706160011289E-2</c:v>
                </c:pt>
                <c:pt idx="9321">
                  <c:v>1.0971882678990921E-2</c:v>
                </c:pt>
                <c:pt idx="9322">
                  <c:v>1.0966740320681121E-2</c:v>
                </c:pt>
                <c:pt idx="9323">
                  <c:v>1.096053320177375E-2</c:v>
                </c:pt>
                <c:pt idx="9324">
                  <c:v>1.0941001185200853E-2</c:v>
                </c:pt>
                <c:pt idx="9325">
                  <c:v>1.0924567259037302E-2</c:v>
                </c:pt>
                <c:pt idx="9326">
                  <c:v>1.0923348252001206E-2</c:v>
                </c:pt>
                <c:pt idx="9327">
                  <c:v>1.0858729339334783E-2</c:v>
                </c:pt>
                <c:pt idx="9328">
                  <c:v>1.0853887167492382E-2</c:v>
                </c:pt>
                <c:pt idx="9329">
                  <c:v>1.0832119301008365E-2</c:v>
                </c:pt>
                <c:pt idx="9330">
                  <c:v>1.0826933603049864E-2</c:v>
                </c:pt>
                <c:pt idx="9331">
                  <c:v>1.0815450924392759E-2</c:v>
                </c:pt>
                <c:pt idx="9332">
                  <c:v>1.0798757125410749E-2</c:v>
                </c:pt>
                <c:pt idx="9333">
                  <c:v>1.0792057748530039E-2</c:v>
                </c:pt>
                <c:pt idx="9334">
                  <c:v>1.0786841256212947E-2</c:v>
                </c:pt>
                <c:pt idx="9335">
                  <c:v>1.0776652879896835E-2</c:v>
                </c:pt>
                <c:pt idx="9336">
                  <c:v>1.077513450837648E-2</c:v>
                </c:pt>
                <c:pt idx="9337">
                  <c:v>1.0717643291856344E-2</c:v>
                </c:pt>
                <c:pt idx="9338">
                  <c:v>1.0717319601419674E-2</c:v>
                </c:pt>
                <c:pt idx="9339">
                  <c:v>1.0717066256082854E-2</c:v>
                </c:pt>
                <c:pt idx="9340">
                  <c:v>1.0664106656258119E-2</c:v>
                </c:pt>
                <c:pt idx="9341">
                  <c:v>1.0663629741705436E-2</c:v>
                </c:pt>
                <c:pt idx="9342">
                  <c:v>1.0660201859769921E-2</c:v>
                </c:pt>
                <c:pt idx="9343">
                  <c:v>1.0659999465948127E-2</c:v>
                </c:pt>
                <c:pt idx="9344">
                  <c:v>1.0643001283367426E-2</c:v>
                </c:pt>
                <c:pt idx="9345">
                  <c:v>1.0624873572019406E-2</c:v>
                </c:pt>
                <c:pt idx="9346">
                  <c:v>1.0610454276720192E-2</c:v>
                </c:pt>
                <c:pt idx="9347">
                  <c:v>1.0581935102670805E-2</c:v>
                </c:pt>
                <c:pt idx="9348">
                  <c:v>1.0570310397857963E-2</c:v>
                </c:pt>
                <c:pt idx="9349">
                  <c:v>1.0563625759655765E-2</c:v>
                </c:pt>
                <c:pt idx="9350">
                  <c:v>1.0551846714866359E-2</c:v>
                </c:pt>
                <c:pt idx="9351">
                  <c:v>1.0544094231720402E-2</c:v>
                </c:pt>
                <c:pt idx="9352">
                  <c:v>1.0539942444687977E-2</c:v>
                </c:pt>
                <c:pt idx="9353">
                  <c:v>1.053810311076224E-2</c:v>
                </c:pt>
                <c:pt idx="9354">
                  <c:v>1.0524271121469862E-2</c:v>
                </c:pt>
                <c:pt idx="9355">
                  <c:v>1.0523420274490417E-2</c:v>
                </c:pt>
                <c:pt idx="9356">
                  <c:v>1.0519512497682963E-2</c:v>
                </c:pt>
                <c:pt idx="9357">
                  <c:v>1.0498304151702911E-2</c:v>
                </c:pt>
                <c:pt idx="9358">
                  <c:v>1.049250616874591E-2</c:v>
                </c:pt>
                <c:pt idx="9359">
                  <c:v>1.0440431653194434E-2</c:v>
                </c:pt>
                <c:pt idx="9360">
                  <c:v>1.0435126963139188E-2</c:v>
                </c:pt>
                <c:pt idx="9361">
                  <c:v>1.0433071490050379E-2</c:v>
                </c:pt>
                <c:pt idx="9362">
                  <c:v>1.0418864045845218E-2</c:v>
                </c:pt>
                <c:pt idx="9363">
                  <c:v>1.0410919827004157E-2</c:v>
                </c:pt>
                <c:pt idx="9364">
                  <c:v>1.040654807102403E-2</c:v>
                </c:pt>
                <c:pt idx="9365">
                  <c:v>1.040538132739777E-2</c:v>
                </c:pt>
                <c:pt idx="9366">
                  <c:v>1.0396589352616491E-2</c:v>
                </c:pt>
                <c:pt idx="9367">
                  <c:v>1.0396204174535816E-2</c:v>
                </c:pt>
                <c:pt idx="9368">
                  <c:v>1.0379553984885569E-2</c:v>
                </c:pt>
                <c:pt idx="9369">
                  <c:v>1.0370969252399451E-2</c:v>
                </c:pt>
                <c:pt idx="9370">
                  <c:v>1.0361185385045713E-2</c:v>
                </c:pt>
                <c:pt idx="9371">
                  <c:v>1.0360939514905076E-2</c:v>
                </c:pt>
                <c:pt idx="9372">
                  <c:v>1.0340352491944147E-2</c:v>
                </c:pt>
                <c:pt idx="9373">
                  <c:v>1.0326005693582808E-2</c:v>
                </c:pt>
                <c:pt idx="9374">
                  <c:v>1.0323987175129863E-2</c:v>
                </c:pt>
                <c:pt idx="9375">
                  <c:v>1.0300809408733196E-2</c:v>
                </c:pt>
                <c:pt idx="9376">
                  <c:v>1.0292493675538854E-2</c:v>
                </c:pt>
                <c:pt idx="9377">
                  <c:v>1.0287187731924739E-2</c:v>
                </c:pt>
                <c:pt idx="9378">
                  <c:v>1.0285377215401062E-2</c:v>
                </c:pt>
                <c:pt idx="9379">
                  <c:v>1.0268176018009195E-2</c:v>
                </c:pt>
                <c:pt idx="9380">
                  <c:v>1.0264126091533132E-2</c:v>
                </c:pt>
                <c:pt idx="9381">
                  <c:v>1.0260911011335905E-2</c:v>
                </c:pt>
                <c:pt idx="9382">
                  <c:v>1.0226653527528655E-2</c:v>
                </c:pt>
                <c:pt idx="9383">
                  <c:v>1.0223371526248162E-2</c:v>
                </c:pt>
                <c:pt idx="9384">
                  <c:v>1.0189035293099877E-2</c:v>
                </c:pt>
                <c:pt idx="9385">
                  <c:v>1.0116826412723944E-2</c:v>
                </c:pt>
                <c:pt idx="9386">
                  <c:v>1.0110674031931187E-2</c:v>
                </c:pt>
                <c:pt idx="9387">
                  <c:v>1.0102963573139221E-2</c:v>
                </c:pt>
                <c:pt idx="9388">
                  <c:v>1.0096753162848374E-2</c:v>
                </c:pt>
                <c:pt idx="9389">
                  <c:v>1.009158329339554E-2</c:v>
                </c:pt>
                <c:pt idx="9390">
                  <c:v>1.0091051602177757E-2</c:v>
                </c:pt>
                <c:pt idx="9391">
                  <c:v>1.0077342557975724E-2</c:v>
                </c:pt>
                <c:pt idx="9392">
                  <c:v>1.0076483808667549E-2</c:v>
                </c:pt>
                <c:pt idx="9393">
                  <c:v>1.006420728987786E-2</c:v>
                </c:pt>
                <c:pt idx="9394">
                  <c:v>1.0062018882709821E-2</c:v>
                </c:pt>
                <c:pt idx="9395">
                  <c:v>1.0056001363919868E-2</c:v>
                </c:pt>
                <c:pt idx="9396">
                  <c:v>1.005251733284864E-2</c:v>
                </c:pt>
                <c:pt idx="9397">
                  <c:v>1.0039282215067296E-2</c:v>
                </c:pt>
                <c:pt idx="9398">
                  <c:v>1.0026460273030542E-2</c:v>
                </c:pt>
                <c:pt idx="9399">
                  <c:v>1.0007174788313269E-2</c:v>
                </c:pt>
                <c:pt idx="9400">
                  <c:v>9.9831677289455942E-3</c:v>
                </c:pt>
                <c:pt idx="9401">
                  <c:v>9.9743888159334066E-3</c:v>
                </c:pt>
                <c:pt idx="9402">
                  <c:v>9.9195488520322332E-3</c:v>
                </c:pt>
                <c:pt idx="9403">
                  <c:v>9.9064404305848792E-3</c:v>
                </c:pt>
                <c:pt idx="9404">
                  <c:v>9.8551786785506679E-3</c:v>
                </c:pt>
                <c:pt idx="9405">
                  <c:v>9.8413663156537434E-3</c:v>
                </c:pt>
                <c:pt idx="9406">
                  <c:v>9.8381813397001704E-3</c:v>
                </c:pt>
                <c:pt idx="9407">
                  <c:v>9.831185714500406E-3</c:v>
                </c:pt>
                <c:pt idx="9408">
                  <c:v>9.8227294331389853E-3</c:v>
                </c:pt>
                <c:pt idx="9409">
                  <c:v>9.7718272606864484E-3</c:v>
                </c:pt>
                <c:pt idx="9410">
                  <c:v>9.7668427815699056E-3</c:v>
                </c:pt>
                <c:pt idx="9411">
                  <c:v>9.746555804597842E-3</c:v>
                </c:pt>
                <c:pt idx="9412">
                  <c:v>9.7439317861844552E-3</c:v>
                </c:pt>
                <c:pt idx="9413">
                  <c:v>9.706476261613398E-3</c:v>
                </c:pt>
                <c:pt idx="9414">
                  <c:v>9.6525978723124069E-3</c:v>
                </c:pt>
                <c:pt idx="9415">
                  <c:v>9.6416747280031641E-3</c:v>
                </c:pt>
                <c:pt idx="9416">
                  <c:v>9.6284446940254915E-3</c:v>
                </c:pt>
                <c:pt idx="9417">
                  <c:v>9.6106845356841025E-3</c:v>
                </c:pt>
                <c:pt idx="9418">
                  <c:v>9.5925363740124829E-3</c:v>
                </c:pt>
                <c:pt idx="9419">
                  <c:v>9.582553671250469E-3</c:v>
                </c:pt>
                <c:pt idx="9420">
                  <c:v>9.5538024131732544E-3</c:v>
                </c:pt>
                <c:pt idx="9421">
                  <c:v>9.5280291237163812E-3</c:v>
                </c:pt>
                <c:pt idx="9422">
                  <c:v>9.5179275526703789E-3</c:v>
                </c:pt>
                <c:pt idx="9423">
                  <c:v>9.5027768136309049E-3</c:v>
                </c:pt>
                <c:pt idx="9424">
                  <c:v>9.4971826412938339E-3</c:v>
                </c:pt>
                <c:pt idx="9425">
                  <c:v>9.4409821619563464E-3</c:v>
                </c:pt>
                <c:pt idx="9426">
                  <c:v>9.4379510350688957E-3</c:v>
                </c:pt>
                <c:pt idx="9427">
                  <c:v>9.4306755469889987E-3</c:v>
                </c:pt>
                <c:pt idx="9428">
                  <c:v>9.4185920476408513E-3</c:v>
                </c:pt>
                <c:pt idx="9429">
                  <c:v>9.4038217474998725E-3</c:v>
                </c:pt>
                <c:pt idx="9430">
                  <c:v>9.4029690479566063E-3</c:v>
                </c:pt>
                <c:pt idx="9431">
                  <c:v>9.3981576743723556E-3</c:v>
                </c:pt>
                <c:pt idx="9432">
                  <c:v>9.3631211928083859E-3</c:v>
                </c:pt>
                <c:pt idx="9433">
                  <c:v>9.3531885382223609E-3</c:v>
                </c:pt>
                <c:pt idx="9434">
                  <c:v>9.3162878739060425E-3</c:v>
                </c:pt>
                <c:pt idx="9435">
                  <c:v>9.3094627165601559E-3</c:v>
                </c:pt>
                <c:pt idx="9436">
                  <c:v>9.3066785189726015E-3</c:v>
                </c:pt>
                <c:pt idx="9437">
                  <c:v>9.2878641521808008E-3</c:v>
                </c:pt>
                <c:pt idx="9438">
                  <c:v>9.2684008768672416E-3</c:v>
                </c:pt>
                <c:pt idx="9439">
                  <c:v>9.2673667745582049E-3</c:v>
                </c:pt>
                <c:pt idx="9440">
                  <c:v>9.2639244470553665E-3</c:v>
                </c:pt>
                <c:pt idx="9441">
                  <c:v>9.2553254843071048E-3</c:v>
                </c:pt>
                <c:pt idx="9442">
                  <c:v>9.2477169647770269E-3</c:v>
                </c:pt>
                <c:pt idx="9443">
                  <c:v>9.2418557194961972E-3</c:v>
                </c:pt>
                <c:pt idx="9444">
                  <c:v>9.2370440950334861E-3</c:v>
                </c:pt>
                <c:pt idx="9445">
                  <c:v>9.2330722695215996E-3</c:v>
                </c:pt>
                <c:pt idx="9446">
                  <c:v>9.225701144298883E-3</c:v>
                </c:pt>
                <c:pt idx="9447">
                  <c:v>9.2187711458293978E-3</c:v>
                </c:pt>
                <c:pt idx="9448">
                  <c:v>9.2054332295130499E-3</c:v>
                </c:pt>
                <c:pt idx="9449">
                  <c:v>9.2008444091514034E-3</c:v>
                </c:pt>
                <c:pt idx="9450">
                  <c:v>9.1944904521648919E-3</c:v>
                </c:pt>
                <c:pt idx="9451">
                  <c:v>9.1939423857616397E-3</c:v>
                </c:pt>
                <c:pt idx="9452">
                  <c:v>9.1237512859542423E-3</c:v>
                </c:pt>
                <c:pt idx="9453">
                  <c:v>9.1149746720750793E-3</c:v>
                </c:pt>
                <c:pt idx="9454">
                  <c:v>9.1149326691867972E-3</c:v>
                </c:pt>
                <c:pt idx="9455">
                  <c:v>9.1148652393351574E-3</c:v>
                </c:pt>
                <c:pt idx="9456">
                  <c:v>9.1141867930030068E-3</c:v>
                </c:pt>
                <c:pt idx="9457">
                  <c:v>9.1106556323856443E-3</c:v>
                </c:pt>
                <c:pt idx="9458">
                  <c:v>9.0806306540917904E-3</c:v>
                </c:pt>
                <c:pt idx="9459">
                  <c:v>9.0797767351978656E-3</c:v>
                </c:pt>
                <c:pt idx="9460">
                  <c:v>9.0795830979113201E-3</c:v>
                </c:pt>
                <c:pt idx="9461">
                  <c:v>9.0789315127175665E-3</c:v>
                </c:pt>
                <c:pt idx="9462">
                  <c:v>9.076197418661721E-3</c:v>
                </c:pt>
                <c:pt idx="9463">
                  <c:v>9.0566883343134001E-3</c:v>
                </c:pt>
                <c:pt idx="9464">
                  <c:v>9.0529137137683614E-3</c:v>
                </c:pt>
                <c:pt idx="9465">
                  <c:v>9.0401917870748163E-3</c:v>
                </c:pt>
                <c:pt idx="9466">
                  <c:v>9.0341741704944717E-3</c:v>
                </c:pt>
                <c:pt idx="9467">
                  <c:v>9.0305823316381307E-3</c:v>
                </c:pt>
                <c:pt idx="9468">
                  <c:v>9.0184561096937205E-3</c:v>
                </c:pt>
                <c:pt idx="9469">
                  <c:v>8.9992425775453511E-3</c:v>
                </c:pt>
                <c:pt idx="9470">
                  <c:v>8.9915322677724292E-3</c:v>
                </c:pt>
                <c:pt idx="9471">
                  <c:v>8.9689757454295433E-3</c:v>
                </c:pt>
                <c:pt idx="9472">
                  <c:v>8.9608227117785356E-3</c:v>
                </c:pt>
                <c:pt idx="9473">
                  <c:v>8.9604254923417084E-3</c:v>
                </c:pt>
                <c:pt idx="9474">
                  <c:v>8.9567435870435055E-3</c:v>
                </c:pt>
                <c:pt idx="9475">
                  <c:v>8.9535068539923664E-3</c:v>
                </c:pt>
                <c:pt idx="9476">
                  <c:v>8.9499920591318022E-3</c:v>
                </c:pt>
                <c:pt idx="9477">
                  <c:v>8.9486421686120129E-3</c:v>
                </c:pt>
                <c:pt idx="9478">
                  <c:v>8.9071943176958386E-3</c:v>
                </c:pt>
                <c:pt idx="9479">
                  <c:v>8.8926106147845883E-3</c:v>
                </c:pt>
                <c:pt idx="9480">
                  <c:v>8.8822800592288816E-3</c:v>
                </c:pt>
                <c:pt idx="9481">
                  <c:v>8.8788280249999137E-3</c:v>
                </c:pt>
                <c:pt idx="9482">
                  <c:v>8.8771560308817232E-3</c:v>
                </c:pt>
                <c:pt idx="9483">
                  <c:v>8.8609409784173344E-3</c:v>
                </c:pt>
                <c:pt idx="9484">
                  <c:v>8.8507472171552564E-3</c:v>
                </c:pt>
                <c:pt idx="9485">
                  <c:v>8.8462880364213736E-3</c:v>
                </c:pt>
                <c:pt idx="9486">
                  <c:v>8.840494934158798E-3</c:v>
                </c:pt>
                <c:pt idx="9487">
                  <c:v>8.8398376950701903E-3</c:v>
                </c:pt>
                <c:pt idx="9488">
                  <c:v>8.8358501305992026E-3</c:v>
                </c:pt>
                <c:pt idx="9489">
                  <c:v>8.8155457370179217E-3</c:v>
                </c:pt>
                <c:pt idx="9490">
                  <c:v>8.8122292584445865E-3</c:v>
                </c:pt>
                <c:pt idx="9491">
                  <c:v>8.7975960499812565E-3</c:v>
                </c:pt>
                <c:pt idx="9492">
                  <c:v>8.79020091221871E-3</c:v>
                </c:pt>
                <c:pt idx="9493">
                  <c:v>8.7752085786589485E-3</c:v>
                </c:pt>
                <c:pt idx="9494">
                  <c:v>8.7622963660969957E-3</c:v>
                </c:pt>
                <c:pt idx="9495">
                  <c:v>8.7617675084090026E-3</c:v>
                </c:pt>
                <c:pt idx="9496">
                  <c:v>8.7594622075790191E-3</c:v>
                </c:pt>
                <c:pt idx="9497">
                  <c:v>8.7273224524412E-3</c:v>
                </c:pt>
                <c:pt idx="9498">
                  <c:v>8.7231204565834837E-3</c:v>
                </c:pt>
                <c:pt idx="9499">
                  <c:v>8.713539118936164E-3</c:v>
                </c:pt>
                <c:pt idx="9500">
                  <c:v>8.7032149552326195E-3</c:v>
                </c:pt>
                <c:pt idx="9501">
                  <c:v>8.6945914113098453E-3</c:v>
                </c:pt>
                <c:pt idx="9502">
                  <c:v>8.6940787912823687E-3</c:v>
                </c:pt>
                <c:pt idx="9503">
                  <c:v>8.6661851639497252E-3</c:v>
                </c:pt>
                <c:pt idx="9504">
                  <c:v>8.63248049510776E-3</c:v>
                </c:pt>
                <c:pt idx="9505">
                  <c:v>8.5902063465020106E-3</c:v>
                </c:pt>
                <c:pt idx="9506">
                  <c:v>8.589595754750436E-3</c:v>
                </c:pt>
                <c:pt idx="9507">
                  <c:v>8.5878763463856922E-3</c:v>
                </c:pt>
                <c:pt idx="9508">
                  <c:v>8.5640118917517279E-3</c:v>
                </c:pt>
                <c:pt idx="9509">
                  <c:v>8.5614507220246102E-3</c:v>
                </c:pt>
                <c:pt idx="9510">
                  <c:v>8.5495453238689113E-3</c:v>
                </c:pt>
                <c:pt idx="9511">
                  <c:v>8.5242688841527074E-3</c:v>
                </c:pt>
                <c:pt idx="9512">
                  <c:v>8.5111049286894728E-3</c:v>
                </c:pt>
                <c:pt idx="9513">
                  <c:v>8.5081249775639453E-3</c:v>
                </c:pt>
                <c:pt idx="9514">
                  <c:v>8.5055786064251997E-3</c:v>
                </c:pt>
                <c:pt idx="9515">
                  <c:v>8.4341081466448517E-3</c:v>
                </c:pt>
                <c:pt idx="9516">
                  <c:v>8.4109711781582518E-3</c:v>
                </c:pt>
                <c:pt idx="9517">
                  <c:v>8.4007530886297532E-3</c:v>
                </c:pt>
                <c:pt idx="9518">
                  <c:v>8.3989194854252533E-3</c:v>
                </c:pt>
                <c:pt idx="9519">
                  <c:v>8.3672233209694923E-3</c:v>
                </c:pt>
                <c:pt idx="9520">
                  <c:v>8.3433372814336066E-3</c:v>
                </c:pt>
                <c:pt idx="9521">
                  <c:v>8.3045881394729713E-3</c:v>
                </c:pt>
                <c:pt idx="9522">
                  <c:v>8.2978348659597956E-3</c:v>
                </c:pt>
                <c:pt idx="9523">
                  <c:v>8.2865774323140438E-3</c:v>
                </c:pt>
                <c:pt idx="9524">
                  <c:v>8.2780143178460969E-3</c:v>
                </c:pt>
                <c:pt idx="9525">
                  <c:v>8.2547599053084848E-3</c:v>
                </c:pt>
                <c:pt idx="9526">
                  <c:v>8.1853211578348153E-3</c:v>
                </c:pt>
                <c:pt idx="9527">
                  <c:v>8.1729855477716482E-3</c:v>
                </c:pt>
                <c:pt idx="9528">
                  <c:v>8.1699278995609279E-3</c:v>
                </c:pt>
                <c:pt idx="9529">
                  <c:v>8.1509400484570029E-3</c:v>
                </c:pt>
                <c:pt idx="9530">
                  <c:v>8.1503862384289909E-3</c:v>
                </c:pt>
                <c:pt idx="9531">
                  <c:v>8.134369400537779E-3</c:v>
                </c:pt>
                <c:pt idx="9532">
                  <c:v>8.1210813016323307E-3</c:v>
                </c:pt>
                <c:pt idx="9533">
                  <c:v>8.1034520911080696E-3</c:v>
                </c:pt>
                <c:pt idx="9534">
                  <c:v>8.1022190005015753E-3</c:v>
                </c:pt>
                <c:pt idx="9535">
                  <c:v>8.09046659318104E-3</c:v>
                </c:pt>
                <c:pt idx="9536">
                  <c:v>8.0777827306367424E-3</c:v>
                </c:pt>
                <c:pt idx="9537">
                  <c:v>8.0592419834507392E-3</c:v>
                </c:pt>
                <c:pt idx="9538">
                  <c:v>8.0482571979390623E-3</c:v>
                </c:pt>
                <c:pt idx="9539">
                  <c:v>8.0436448584315038E-3</c:v>
                </c:pt>
                <c:pt idx="9540">
                  <c:v>8.0366185841595217E-3</c:v>
                </c:pt>
                <c:pt idx="9541">
                  <c:v>8.0279774701266775E-3</c:v>
                </c:pt>
                <c:pt idx="9542">
                  <c:v>8.0230277154818511E-3</c:v>
                </c:pt>
                <c:pt idx="9543">
                  <c:v>8.0110630437919064E-3</c:v>
                </c:pt>
                <c:pt idx="9544">
                  <c:v>7.9762506883539822E-3</c:v>
                </c:pt>
                <c:pt idx="9545">
                  <c:v>7.9705899261839561E-3</c:v>
                </c:pt>
                <c:pt idx="9546">
                  <c:v>7.9498548005468034E-3</c:v>
                </c:pt>
                <c:pt idx="9547">
                  <c:v>7.9395788287739636E-3</c:v>
                </c:pt>
                <c:pt idx="9548">
                  <c:v>7.919864933062723E-3</c:v>
                </c:pt>
                <c:pt idx="9549">
                  <c:v>7.9067830786964093E-3</c:v>
                </c:pt>
                <c:pt idx="9550">
                  <c:v>7.8902602742244241E-3</c:v>
                </c:pt>
                <c:pt idx="9551">
                  <c:v>7.8772898324329672E-3</c:v>
                </c:pt>
                <c:pt idx="9552">
                  <c:v>7.875229252082146E-3</c:v>
                </c:pt>
                <c:pt idx="9553">
                  <c:v>7.8604218215307785E-3</c:v>
                </c:pt>
                <c:pt idx="9554">
                  <c:v>7.8535868333263602E-3</c:v>
                </c:pt>
                <c:pt idx="9555">
                  <c:v>7.8496951858101956E-3</c:v>
                </c:pt>
                <c:pt idx="9556">
                  <c:v>7.8478993463447187E-3</c:v>
                </c:pt>
                <c:pt idx="9557">
                  <c:v>7.8371581920814153E-3</c:v>
                </c:pt>
                <c:pt idx="9558">
                  <c:v>7.8159178924433904E-3</c:v>
                </c:pt>
                <c:pt idx="9559">
                  <c:v>7.8151449754787928E-3</c:v>
                </c:pt>
                <c:pt idx="9560">
                  <c:v>7.8022142922192306E-3</c:v>
                </c:pt>
                <c:pt idx="9561">
                  <c:v>7.787479285199201E-3</c:v>
                </c:pt>
                <c:pt idx="9562">
                  <c:v>7.7821857234930073E-3</c:v>
                </c:pt>
                <c:pt idx="9563">
                  <c:v>7.7638341490281438E-3</c:v>
                </c:pt>
                <c:pt idx="9564">
                  <c:v>7.7311441571549511E-3</c:v>
                </c:pt>
                <c:pt idx="9565">
                  <c:v>7.6996292481925311E-3</c:v>
                </c:pt>
                <c:pt idx="9566">
                  <c:v>7.6981283889402743E-3</c:v>
                </c:pt>
                <c:pt idx="9567">
                  <c:v>7.6512074701564582E-3</c:v>
                </c:pt>
                <c:pt idx="9568">
                  <c:v>7.6106026348801131E-3</c:v>
                </c:pt>
                <c:pt idx="9569">
                  <c:v>7.6077038674067744E-3</c:v>
                </c:pt>
                <c:pt idx="9570">
                  <c:v>7.5966201082305401E-3</c:v>
                </c:pt>
                <c:pt idx="9571">
                  <c:v>7.5817277721647522E-3</c:v>
                </c:pt>
                <c:pt idx="9572">
                  <c:v>7.5688828453885767E-3</c:v>
                </c:pt>
                <c:pt idx="9573">
                  <c:v>7.5678546908611258E-3</c:v>
                </c:pt>
                <c:pt idx="9574">
                  <c:v>7.5586553700381937E-3</c:v>
                </c:pt>
                <c:pt idx="9575">
                  <c:v>7.5540062616147345E-3</c:v>
                </c:pt>
                <c:pt idx="9576">
                  <c:v>7.5315932647275078E-3</c:v>
                </c:pt>
                <c:pt idx="9577">
                  <c:v>7.5075102406743626E-3</c:v>
                </c:pt>
                <c:pt idx="9578">
                  <c:v>7.4528348617148178E-3</c:v>
                </c:pt>
                <c:pt idx="9579">
                  <c:v>7.416695873355565E-3</c:v>
                </c:pt>
                <c:pt idx="9580">
                  <c:v>7.3894116732869455E-3</c:v>
                </c:pt>
                <c:pt idx="9581">
                  <c:v>7.3598509851227354E-3</c:v>
                </c:pt>
                <c:pt idx="9582">
                  <c:v>7.3575338901825339E-3</c:v>
                </c:pt>
                <c:pt idx="9583">
                  <c:v>7.3383932144673774E-3</c:v>
                </c:pt>
                <c:pt idx="9584">
                  <c:v>7.3364913887544979E-3</c:v>
                </c:pt>
                <c:pt idx="9585">
                  <c:v>7.2943286585220157E-3</c:v>
                </c:pt>
                <c:pt idx="9586">
                  <c:v>7.2800451922338623E-3</c:v>
                </c:pt>
                <c:pt idx="9587">
                  <c:v>7.2762075119285124E-3</c:v>
                </c:pt>
                <c:pt idx="9588">
                  <c:v>7.2634110933943461E-3</c:v>
                </c:pt>
                <c:pt idx="9589">
                  <c:v>7.2622564529884123E-3</c:v>
                </c:pt>
                <c:pt idx="9590">
                  <c:v>7.2588664605928912E-3</c:v>
                </c:pt>
                <c:pt idx="9591">
                  <c:v>7.257123287503317E-3</c:v>
                </c:pt>
                <c:pt idx="9592">
                  <c:v>7.245034613592276E-3</c:v>
                </c:pt>
                <c:pt idx="9593">
                  <c:v>7.2305014506945462E-3</c:v>
                </c:pt>
                <c:pt idx="9594">
                  <c:v>7.1996545411912062E-3</c:v>
                </c:pt>
                <c:pt idx="9595">
                  <c:v>7.1817145958962261E-3</c:v>
                </c:pt>
                <c:pt idx="9596">
                  <c:v>7.1732200779983353E-3</c:v>
                </c:pt>
                <c:pt idx="9597">
                  <c:v>7.1633343611694333E-3</c:v>
                </c:pt>
                <c:pt idx="9598">
                  <c:v>7.1542243063367986E-3</c:v>
                </c:pt>
                <c:pt idx="9599">
                  <c:v>7.1478187760868469E-3</c:v>
                </c:pt>
                <c:pt idx="9600">
                  <c:v>7.1452721802095758E-3</c:v>
                </c:pt>
                <c:pt idx="9601">
                  <c:v>7.1446009493406583E-3</c:v>
                </c:pt>
                <c:pt idx="9602">
                  <c:v>7.141744020636105E-3</c:v>
                </c:pt>
                <c:pt idx="9603">
                  <c:v>7.1348352597184689E-3</c:v>
                </c:pt>
                <c:pt idx="9604">
                  <c:v>7.1195455585305939E-3</c:v>
                </c:pt>
                <c:pt idx="9605">
                  <c:v>7.073613362269986E-3</c:v>
                </c:pt>
                <c:pt idx="9606">
                  <c:v>7.0196508310167265E-3</c:v>
                </c:pt>
                <c:pt idx="9607">
                  <c:v>7.0186363148966781E-3</c:v>
                </c:pt>
                <c:pt idx="9608">
                  <c:v>7.0181144565671077E-3</c:v>
                </c:pt>
                <c:pt idx="9609">
                  <c:v>7.013854437389719E-3</c:v>
                </c:pt>
                <c:pt idx="9610">
                  <c:v>7.0054423510578206E-3</c:v>
                </c:pt>
                <c:pt idx="9611">
                  <c:v>6.9767965264385789E-3</c:v>
                </c:pt>
                <c:pt idx="9612">
                  <c:v>6.960900036534475E-3</c:v>
                </c:pt>
                <c:pt idx="9613">
                  <c:v>6.959593525339992E-3</c:v>
                </c:pt>
                <c:pt idx="9614">
                  <c:v>6.9540991143776775E-3</c:v>
                </c:pt>
                <c:pt idx="9615">
                  <c:v>6.9400255927616079E-3</c:v>
                </c:pt>
                <c:pt idx="9616">
                  <c:v>6.9313632056925423E-3</c:v>
                </c:pt>
                <c:pt idx="9617">
                  <c:v>6.922246691157651E-3</c:v>
                </c:pt>
                <c:pt idx="9618">
                  <c:v>6.9201096953712413E-3</c:v>
                </c:pt>
                <c:pt idx="9619">
                  <c:v>6.9170938395696942E-3</c:v>
                </c:pt>
                <c:pt idx="9620">
                  <c:v>6.9158610043178314E-3</c:v>
                </c:pt>
                <c:pt idx="9621">
                  <c:v>6.8738293066880254E-3</c:v>
                </c:pt>
                <c:pt idx="9622">
                  <c:v>6.8597167837737526E-3</c:v>
                </c:pt>
                <c:pt idx="9623">
                  <c:v>6.7855403377571509E-3</c:v>
                </c:pt>
                <c:pt idx="9624">
                  <c:v>6.7668888821750296E-3</c:v>
                </c:pt>
                <c:pt idx="9625">
                  <c:v>6.754566954867345E-3</c:v>
                </c:pt>
                <c:pt idx="9626">
                  <c:v>6.7387403612899121E-3</c:v>
                </c:pt>
                <c:pt idx="9627">
                  <c:v>6.7327886011468337E-3</c:v>
                </c:pt>
                <c:pt idx="9628">
                  <c:v>6.7073125790177582E-3</c:v>
                </c:pt>
                <c:pt idx="9629">
                  <c:v>6.6946523055384103E-3</c:v>
                </c:pt>
                <c:pt idx="9630">
                  <c:v>6.6929870017362449E-3</c:v>
                </c:pt>
                <c:pt idx="9631">
                  <c:v>6.6898618116936152E-3</c:v>
                </c:pt>
                <c:pt idx="9632">
                  <c:v>6.6843137722508283E-3</c:v>
                </c:pt>
                <c:pt idx="9633">
                  <c:v>6.6652735749683908E-3</c:v>
                </c:pt>
                <c:pt idx="9634">
                  <c:v>6.5735454603507194E-3</c:v>
                </c:pt>
                <c:pt idx="9635">
                  <c:v>6.5673489815919776E-3</c:v>
                </c:pt>
                <c:pt idx="9636">
                  <c:v>6.5659133067486964E-3</c:v>
                </c:pt>
                <c:pt idx="9637">
                  <c:v>6.5514156683482393E-3</c:v>
                </c:pt>
                <c:pt idx="9638">
                  <c:v>6.5478456318925488E-3</c:v>
                </c:pt>
                <c:pt idx="9639">
                  <c:v>6.5396477173215754E-3</c:v>
                </c:pt>
                <c:pt idx="9640">
                  <c:v>6.5368835578906697E-3</c:v>
                </c:pt>
                <c:pt idx="9641">
                  <c:v>6.5302164084815543E-3</c:v>
                </c:pt>
                <c:pt idx="9642">
                  <c:v>6.5222821156104499E-3</c:v>
                </c:pt>
                <c:pt idx="9643">
                  <c:v>6.5038079949882102E-3</c:v>
                </c:pt>
                <c:pt idx="9644">
                  <c:v>6.5006327990348514E-3</c:v>
                </c:pt>
                <c:pt idx="9645">
                  <c:v>6.4951739692821449E-3</c:v>
                </c:pt>
                <c:pt idx="9646">
                  <c:v>6.4862881760977308E-3</c:v>
                </c:pt>
                <c:pt idx="9647">
                  <c:v>6.4685346870864214E-3</c:v>
                </c:pt>
                <c:pt idx="9648">
                  <c:v>6.4628446939393068E-3</c:v>
                </c:pt>
                <c:pt idx="9649">
                  <c:v>6.4421713938451084E-3</c:v>
                </c:pt>
                <c:pt idx="9650">
                  <c:v>6.4197797682302576E-3</c:v>
                </c:pt>
                <c:pt idx="9651">
                  <c:v>6.418716295374949E-3</c:v>
                </c:pt>
                <c:pt idx="9652">
                  <c:v>6.4183421230424474E-3</c:v>
                </c:pt>
                <c:pt idx="9653">
                  <c:v>6.4097598387051506E-3</c:v>
                </c:pt>
                <c:pt idx="9654">
                  <c:v>6.3993827992972572E-3</c:v>
                </c:pt>
                <c:pt idx="9655">
                  <c:v>6.3916500847559492E-3</c:v>
                </c:pt>
                <c:pt idx="9656">
                  <c:v>6.3846995463094254E-3</c:v>
                </c:pt>
                <c:pt idx="9657">
                  <c:v>6.3798206757550427E-3</c:v>
                </c:pt>
                <c:pt idx="9658">
                  <c:v>6.3777755839147287E-3</c:v>
                </c:pt>
                <c:pt idx="9659">
                  <c:v>6.3548555861593827E-3</c:v>
                </c:pt>
                <c:pt idx="9660">
                  <c:v>6.3529422325023059E-3</c:v>
                </c:pt>
                <c:pt idx="9661">
                  <c:v>6.3371514950122665E-3</c:v>
                </c:pt>
                <c:pt idx="9662">
                  <c:v>6.3356248183495216E-3</c:v>
                </c:pt>
                <c:pt idx="9663">
                  <c:v>6.3050363076827863E-3</c:v>
                </c:pt>
                <c:pt idx="9664">
                  <c:v>6.2855666176477223E-3</c:v>
                </c:pt>
                <c:pt idx="9665">
                  <c:v>6.2821394314329119E-3</c:v>
                </c:pt>
                <c:pt idx="9666">
                  <c:v>6.246506422368652E-3</c:v>
                </c:pt>
                <c:pt idx="9667">
                  <c:v>6.2377380918567189E-3</c:v>
                </c:pt>
                <c:pt idx="9668">
                  <c:v>6.2350772826549545E-3</c:v>
                </c:pt>
                <c:pt idx="9669">
                  <c:v>6.2073982373174793E-3</c:v>
                </c:pt>
                <c:pt idx="9670">
                  <c:v>6.1719485434852559E-3</c:v>
                </c:pt>
                <c:pt idx="9671">
                  <c:v>6.1605959715548241E-3</c:v>
                </c:pt>
                <c:pt idx="9672">
                  <c:v>6.0838861735357398E-3</c:v>
                </c:pt>
                <c:pt idx="9673">
                  <c:v>6.0467369095612211E-3</c:v>
                </c:pt>
                <c:pt idx="9674">
                  <c:v>6.0413598465934581E-3</c:v>
                </c:pt>
                <c:pt idx="9675">
                  <c:v>6.0347916906405832E-3</c:v>
                </c:pt>
                <c:pt idx="9676">
                  <c:v>6.0345150101119059E-3</c:v>
                </c:pt>
                <c:pt idx="9677">
                  <c:v>6.0256761695425725E-3</c:v>
                </c:pt>
                <c:pt idx="9678">
                  <c:v>5.9898910813652615E-3</c:v>
                </c:pt>
                <c:pt idx="9679">
                  <c:v>5.981088776982519E-3</c:v>
                </c:pt>
                <c:pt idx="9680">
                  <c:v>5.9789180214630177E-3</c:v>
                </c:pt>
                <c:pt idx="9681">
                  <c:v>5.9363369983140724E-3</c:v>
                </c:pt>
                <c:pt idx="9682">
                  <c:v>5.9226343637697586E-3</c:v>
                </c:pt>
                <c:pt idx="9683">
                  <c:v>5.9196165608967725E-3</c:v>
                </c:pt>
                <c:pt idx="9684">
                  <c:v>5.9124729591793178E-3</c:v>
                </c:pt>
                <c:pt idx="9685">
                  <c:v>5.8114019554799199E-3</c:v>
                </c:pt>
                <c:pt idx="9686">
                  <c:v>5.8014692277465509E-3</c:v>
                </c:pt>
                <c:pt idx="9687">
                  <c:v>5.7877142676702612E-3</c:v>
                </c:pt>
                <c:pt idx="9688">
                  <c:v>5.7486887741909024E-3</c:v>
                </c:pt>
                <c:pt idx="9689">
                  <c:v>5.7465620470333904E-3</c:v>
                </c:pt>
                <c:pt idx="9690">
                  <c:v>5.7429138052682745E-3</c:v>
                </c:pt>
                <c:pt idx="9691">
                  <c:v>5.7243515046935594E-3</c:v>
                </c:pt>
                <c:pt idx="9692">
                  <c:v>5.7199449829693667E-3</c:v>
                </c:pt>
                <c:pt idx="9693">
                  <c:v>5.7156610033334693E-3</c:v>
                </c:pt>
                <c:pt idx="9694">
                  <c:v>5.7018464938371925E-3</c:v>
                </c:pt>
                <c:pt idx="9695">
                  <c:v>5.7016769016174215E-3</c:v>
                </c:pt>
                <c:pt idx="9696">
                  <c:v>5.6999247226035285E-3</c:v>
                </c:pt>
                <c:pt idx="9697">
                  <c:v>5.695608873557129E-3</c:v>
                </c:pt>
                <c:pt idx="9698">
                  <c:v>5.6757982047960379E-3</c:v>
                </c:pt>
                <c:pt idx="9699">
                  <c:v>5.6714707460687091E-3</c:v>
                </c:pt>
                <c:pt idx="9700">
                  <c:v>5.6539152688026778E-3</c:v>
                </c:pt>
                <c:pt idx="9701">
                  <c:v>5.6518189971631293E-3</c:v>
                </c:pt>
                <c:pt idx="9702">
                  <c:v>5.6055722735992367E-3</c:v>
                </c:pt>
                <c:pt idx="9703">
                  <c:v>5.6050811697808079E-3</c:v>
                </c:pt>
                <c:pt idx="9704">
                  <c:v>5.5894878126985462E-3</c:v>
                </c:pt>
                <c:pt idx="9705">
                  <c:v>5.576275804708008E-3</c:v>
                </c:pt>
                <c:pt idx="9706">
                  <c:v>5.5719841310089592E-3</c:v>
                </c:pt>
                <c:pt idx="9707">
                  <c:v>5.5651705254538527E-3</c:v>
                </c:pt>
                <c:pt idx="9708">
                  <c:v>5.5281167747551147E-3</c:v>
                </c:pt>
                <c:pt idx="9709">
                  <c:v>5.4927768687299643E-3</c:v>
                </c:pt>
                <c:pt idx="9710">
                  <c:v>5.4806921452777383E-3</c:v>
                </c:pt>
                <c:pt idx="9711">
                  <c:v>5.39512435638241E-3</c:v>
                </c:pt>
                <c:pt idx="9712">
                  <c:v>5.3944860048707093E-3</c:v>
                </c:pt>
                <c:pt idx="9713">
                  <c:v>5.375815759478068E-3</c:v>
                </c:pt>
                <c:pt idx="9714">
                  <c:v>5.359598999217635E-3</c:v>
                </c:pt>
                <c:pt idx="9715">
                  <c:v>5.3438709156259957E-3</c:v>
                </c:pt>
                <c:pt idx="9716">
                  <c:v>5.3340783572427483E-3</c:v>
                </c:pt>
                <c:pt idx="9717">
                  <c:v>5.3237223987470323E-3</c:v>
                </c:pt>
                <c:pt idx="9718">
                  <c:v>5.3210399664765659E-3</c:v>
                </c:pt>
                <c:pt idx="9719">
                  <c:v>5.3188539063728068E-3</c:v>
                </c:pt>
                <c:pt idx="9720">
                  <c:v>5.2762778559305177E-3</c:v>
                </c:pt>
                <c:pt idx="9721">
                  <c:v>5.2133051368268559E-3</c:v>
                </c:pt>
                <c:pt idx="9722">
                  <c:v>5.2043657536832806E-3</c:v>
                </c:pt>
                <c:pt idx="9723">
                  <c:v>5.2028755995832433E-3</c:v>
                </c:pt>
                <c:pt idx="9724">
                  <c:v>5.1620572293000098E-3</c:v>
                </c:pt>
                <c:pt idx="9725">
                  <c:v>5.15633954754294E-3</c:v>
                </c:pt>
                <c:pt idx="9726">
                  <c:v>5.1178471514671886E-3</c:v>
                </c:pt>
                <c:pt idx="9727">
                  <c:v>5.1074744436046841E-3</c:v>
                </c:pt>
                <c:pt idx="9728">
                  <c:v>5.0216241891330058E-3</c:v>
                </c:pt>
                <c:pt idx="9729">
                  <c:v>5.0107534200352502E-3</c:v>
                </c:pt>
                <c:pt idx="9730">
                  <c:v>4.9798628877468203E-3</c:v>
                </c:pt>
                <c:pt idx="9731">
                  <c:v>4.9798075456332132E-3</c:v>
                </c:pt>
                <c:pt idx="9732">
                  <c:v>4.9722803488409023E-3</c:v>
                </c:pt>
                <c:pt idx="9733">
                  <c:v>4.9108020967063362E-3</c:v>
                </c:pt>
                <c:pt idx="9734">
                  <c:v>4.8724460967579904E-3</c:v>
                </c:pt>
                <c:pt idx="9735">
                  <c:v>4.8659689617335513E-3</c:v>
                </c:pt>
                <c:pt idx="9736">
                  <c:v>4.8657347934657428E-3</c:v>
                </c:pt>
                <c:pt idx="9737">
                  <c:v>4.8570992755339786E-3</c:v>
                </c:pt>
                <c:pt idx="9738">
                  <c:v>4.8400152123603858E-3</c:v>
                </c:pt>
                <c:pt idx="9739">
                  <c:v>4.8283994186249322E-3</c:v>
                </c:pt>
                <c:pt idx="9740">
                  <c:v>4.7719789685930526E-3</c:v>
                </c:pt>
                <c:pt idx="9741">
                  <c:v>4.6698841705187033E-3</c:v>
                </c:pt>
                <c:pt idx="9742">
                  <c:v>4.6633307694114636E-3</c:v>
                </c:pt>
                <c:pt idx="9743">
                  <c:v>4.6441715489428303E-3</c:v>
                </c:pt>
                <c:pt idx="9744">
                  <c:v>4.6342116577043286E-3</c:v>
                </c:pt>
                <c:pt idx="9745">
                  <c:v>4.6130308365759948E-3</c:v>
                </c:pt>
                <c:pt idx="9746">
                  <c:v>4.5877173763686991E-3</c:v>
                </c:pt>
                <c:pt idx="9747">
                  <c:v>4.5406178468150506E-3</c:v>
                </c:pt>
                <c:pt idx="9748">
                  <c:v>4.5249788623949331E-3</c:v>
                </c:pt>
                <c:pt idx="9749">
                  <c:v>4.5165733937093363E-3</c:v>
                </c:pt>
                <c:pt idx="9750">
                  <c:v>4.5074518236666071E-3</c:v>
                </c:pt>
                <c:pt idx="9751">
                  <c:v>4.4838207828651029E-3</c:v>
                </c:pt>
                <c:pt idx="9752">
                  <c:v>4.4768265872891788E-3</c:v>
                </c:pt>
                <c:pt idx="9753">
                  <c:v>4.4718550552124425E-3</c:v>
                </c:pt>
                <c:pt idx="9754">
                  <c:v>4.4318597073419608E-3</c:v>
                </c:pt>
                <c:pt idx="9755">
                  <c:v>4.4299383020519291E-3</c:v>
                </c:pt>
                <c:pt idx="9756">
                  <c:v>4.413366307911201E-3</c:v>
                </c:pt>
                <c:pt idx="9757">
                  <c:v>4.3772784752026794E-3</c:v>
                </c:pt>
                <c:pt idx="9758">
                  <c:v>4.3688260062914614E-3</c:v>
                </c:pt>
                <c:pt idx="9759">
                  <c:v>4.352282631655522E-3</c:v>
                </c:pt>
                <c:pt idx="9760">
                  <c:v>4.338995135472235E-3</c:v>
                </c:pt>
                <c:pt idx="9761">
                  <c:v>4.3387695086590985E-3</c:v>
                </c:pt>
                <c:pt idx="9762">
                  <c:v>4.3361271081877118E-3</c:v>
                </c:pt>
                <c:pt idx="9763">
                  <c:v>4.3314506367900319E-3</c:v>
                </c:pt>
                <c:pt idx="9764">
                  <c:v>4.3176526452866314E-3</c:v>
                </c:pt>
                <c:pt idx="9765">
                  <c:v>4.3089965524314884E-3</c:v>
                </c:pt>
                <c:pt idx="9766">
                  <c:v>4.3046496001218357E-3</c:v>
                </c:pt>
                <c:pt idx="9767">
                  <c:v>4.2842538100783751E-3</c:v>
                </c:pt>
                <c:pt idx="9768">
                  <c:v>4.2812227834846924E-3</c:v>
                </c:pt>
                <c:pt idx="9769">
                  <c:v>4.2362578009123722E-3</c:v>
                </c:pt>
                <c:pt idx="9770">
                  <c:v>4.232963869466407E-3</c:v>
                </c:pt>
                <c:pt idx="9771">
                  <c:v>4.2198251640308618E-3</c:v>
                </c:pt>
                <c:pt idx="9772">
                  <c:v>4.1559876450070789E-3</c:v>
                </c:pt>
                <c:pt idx="9773">
                  <c:v>4.1227522908374569E-3</c:v>
                </c:pt>
                <c:pt idx="9774">
                  <c:v>4.1205369764072998E-3</c:v>
                </c:pt>
                <c:pt idx="9775">
                  <c:v>4.1162645604448447E-3</c:v>
                </c:pt>
                <c:pt idx="9776">
                  <c:v>4.1042224796722588E-3</c:v>
                </c:pt>
                <c:pt idx="9777">
                  <c:v>4.0983577152632665E-3</c:v>
                </c:pt>
                <c:pt idx="9778">
                  <c:v>4.0595533419987475E-3</c:v>
                </c:pt>
                <c:pt idx="9779">
                  <c:v>4.0565521355542091E-3</c:v>
                </c:pt>
                <c:pt idx="9780">
                  <c:v>4.044858475747668E-3</c:v>
                </c:pt>
                <c:pt idx="9781">
                  <c:v>4.0307092687788381E-3</c:v>
                </c:pt>
                <c:pt idx="9782">
                  <c:v>4.0170981796103997E-3</c:v>
                </c:pt>
                <c:pt idx="9783">
                  <c:v>3.9818426029364319E-3</c:v>
                </c:pt>
                <c:pt idx="9784">
                  <c:v>3.9800679717630211E-3</c:v>
                </c:pt>
                <c:pt idx="9785">
                  <c:v>3.9749640831280792E-3</c:v>
                </c:pt>
                <c:pt idx="9786">
                  <c:v>3.9658449132612232E-3</c:v>
                </c:pt>
                <c:pt idx="9787">
                  <c:v>3.9549464138957423E-3</c:v>
                </c:pt>
                <c:pt idx="9788">
                  <c:v>3.9406503568528255E-3</c:v>
                </c:pt>
                <c:pt idx="9789">
                  <c:v>3.9339429315628045E-3</c:v>
                </c:pt>
                <c:pt idx="9790">
                  <c:v>3.88533105071773E-3</c:v>
                </c:pt>
                <c:pt idx="9791">
                  <c:v>3.8598613017568608E-3</c:v>
                </c:pt>
                <c:pt idx="9792">
                  <c:v>3.8479927076887775E-3</c:v>
                </c:pt>
                <c:pt idx="9793">
                  <c:v>3.841788952613695E-3</c:v>
                </c:pt>
                <c:pt idx="9794">
                  <c:v>3.8280967935392768E-3</c:v>
                </c:pt>
                <c:pt idx="9795">
                  <c:v>3.7991342459363889E-3</c:v>
                </c:pt>
                <c:pt idx="9796">
                  <c:v>3.7799618271356166E-3</c:v>
                </c:pt>
                <c:pt idx="9797">
                  <c:v>3.7541785558710345E-3</c:v>
                </c:pt>
                <c:pt idx="9798">
                  <c:v>3.7339678489981686E-3</c:v>
                </c:pt>
                <c:pt idx="9799">
                  <c:v>3.7223711927237683E-3</c:v>
                </c:pt>
                <c:pt idx="9800">
                  <c:v>3.6728431961190939E-3</c:v>
                </c:pt>
                <c:pt idx="9801">
                  <c:v>3.6717184563213319E-3</c:v>
                </c:pt>
                <c:pt idx="9802">
                  <c:v>3.6566310614821245E-3</c:v>
                </c:pt>
                <c:pt idx="9803">
                  <c:v>3.6564710003654482E-3</c:v>
                </c:pt>
                <c:pt idx="9804">
                  <c:v>3.6540609438332769E-3</c:v>
                </c:pt>
                <c:pt idx="9805">
                  <c:v>3.6523280252086393E-3</c:v>
                </c:pt>
                <c:pt idx="9806">
                  <c:v>3.640200198677346E-3</c:v>
                </c:pt>
                <c:pt idx="9807">
                  <c:v>3.6306757347524038E-3</c:v>
                </c:pt>
                <c:pt idx="9808">
                  <c:v>3.6250567090242184E-3</c:v>
                </c:pt>
                <c:pt idx="9809">
                  <c:v>3.6090459863182297E-3</c:v>
                </c:pt>
                <c:pt idx="9810">
                  <c:v>3.6064522083691314E-3</c:v>
                </c:pt>
                <c:pt idx="9811">
                  <c:v>3.5856914594624826E-3</c:v>
                </c:pt>
                <c:pt idx="9812">
                  <c:v>3.5129402471786382E-3</c:v>
                </c:pt>
                <c:pt idx="9813">
                  <c:v>3.5003229671649021E-3</c:v>
                </c:pt>
                <c:pt idx="9814">
                  <c:v>3.4841285789638278E-3</c:v>
                </c:pt>
                <c:pt idx="9815">
                  <c:v>3.4822432673568882E-3</c:v>
                </c:pt>
                <c:pt idx="9816">
                  <c:v>3.4693572692347662E-3</c:v>
                </c:pt>
                <c:pt idx="9817">
                  <c:v>3.4497387829321088E-3</c:v>
                </c:pt>
                <c:pt idx="9818">
                  <c:v>3.4283464831132912E-3</c:v>
                </c:pt>
                <c:pt idx="9819">
                  <c:v>3.4123257632368946E-3</c:v>
                </c:pt>
                <c:pt idx="9820">
                  <c:v>3.3697318534876551E-3</c:v>
                </c:pt>
                <c:pt idx="9821">
                  <c:v>3.3477041377133051E-3</c:v>
                </c:pt>
                <c:pt idx="9822">
                  <c:v>3.3308001474233961E-3</c:v>
                </c:pt>
                <c:pt idx="9823">
                  <c:v>3.3112582179699668E-3</c:v>
                </c:pt>
                <c:pt idx="9824">
                  <c:v>3.2933659673832329E-3</c:v>
                </c:pt>
                <c:pt idx="9825">
                  <c:v>3.2294966403936883E-3</c:v>
                </c:pt>
                <c:pt idx="9826">
                  <c:v>3.2292811560582814E-3</c:v>
                </c:pt>
                <c:pt idx="9827">
                  <c:v>3.2111492059667601E-3</c:v>
                </c:pt>
                <c:pt idx="9828">
                  <c:v>3.1907852414160653E-3</c:v>
                </c:pt>
                <c:pt idx="9829">
                  <c:v>3.1825958890317088E-3</c:v>
                </c:pt>
                <c:pt idx="9830">
                  <c:v>3.1720164145811534E-3</c:v>
                </c:pt>
                <c:pt idx="9831">
                  <c:v>3.165682185380598E-3</c:v>
                </c:pt>
                <c:pt idx="9832">
                  <c:v>3.1525056255449335E-3</c:v>
                </c:pt>
                <c:pt idx="9833">
                  <c:v>3.1275244019938501E-3</c:v>
                </c:pt>
                <c:pt idx="9834">
                  <c:v>3.1149143196540661E-3</c:v>
                </c:pt>
                <c:pt idx="9835">
                  <c:v>3.1114374057998996E-3</c:v>
                </c:pt>
                <c:pt idx="9836">
                  <c:v>3.0936181806611829E-3</c:v>
                </c:pt>
                <c:pt idx="9837">
                  <c:v>3.0854937150451458E-3</c:v>
                </c:pt>
                <c:pt idx="9838">
                  <c:v>3.0659730878492453E-3</c:v>
                </c:pt>
                <c:pt idx="9839">
                  <c:v>3.0658334805690537E-3</c:v>
                </c:pt>
                <c:pt idx="9840">
                  <c:v>3.0520316047284572E-3</c:v>
                </c:pt>
                <c:pt idx="9841">
                  <c:v>2.9889551281728002E-3</c:v>
                </c:pt>
                <c:pt idx="9842">
                  <c:v>2.971713479740983E-3</c:v>
                </c:pt>
                <c:pt idx="9843">
                  <c:v>2.9424512682608129E-3</c:v>
                </c:pt>
                <c:pt idx="9844">
                  <c:v>2.8976050366844534E-3</c:v>
                </c:pt>
                <c:pt idx="9845">
                  <c:v>2.8865430716754031E-3</c:v>
                </c:pt>
                <c:pt idx="9846">
                  <c:v>2.8772065080064635E-3</c:v>
                </c:pt>
                <c:pt idx="9847">
                  <c:v>2.8574545955510904E-3</c:v>
                </c:pt>
                <c:pt idx="9848">
                  <c:v>2.848468400838747E-3</c:v>
                </c:pt>
                <c:pt idx="9849">
                  <c:v>2.8437072984994053E-3</c:v>
                </c:pt>
                <c:pt idx="9850">
                  <c:v>2.8348110614268554E-3</c:v>
                </c:pt>
                <c:pt idx="9851">
                  <c:v>2.8112003600236322E-3</c:v>
                </c:pt>
                <c:pt idx="9852">
                  <c:v>2.8066252501340997E-3</c:v>
                </c:pt>
                <c:pt idx="9853">
                  <c:v>2.7696563272672147E-3</c:v>
                </c:pt>
                <c:pt idx="9854">
                  <c:v>2.6976849595009866E-3</c:v>
                </c:pt>
                <c:pt idx="9855">
                  <c:v>2.6959156284842578E-3</c:v>
                </c:pt>
                <c:pt idx="9856">
                  <c:v>2.6855431859299245E-3</c:v>
                </c:pt>
                <c:pt idx="9857">
                  <c:v>2.6664619954345778E-3</c:v>
                </c:pt>
                <c:pt idx="9858">
                  <c:v>2.6403208153800753E-3</c:v>
                </c:pt>
                <c:pt idx="9859">
                  <c:v>2.609901040513216E-3</c:v>
                </c:pt>
                <c:pt idx="9860">
                  <c:v>2.5594600974781201E-3</c:v>
                </c:pt>
                <c:pt idx="9861">
                  <c:v>2.5351758845221345E-3</c:v>
                </c:pt>
                <c:pt idx="9862">
                  <c:v>2.4876772220340125E-3</c:v>
                </c:pt>
                <c:pt idx="9863">
                  <c:v>2.4853299356806216E-3</c:v>
                </c:pt>
                <c:pt idx="9864">
                  <c:v>2.4815177158326236E-3</c:v>
                </c:pt>
                <c:pt idx="9865">
                  <c:v>2.481509193299166E-3</c:v>
                </c:pt>
                <c:pt idx="9866">
                  <c:v>2.4673593031625859E-3</c:v>
                </c:pt>
                <c:pt idx="9867">
                  <c:v>2.4598830609074366E-3</c:v>
                </c:pt>
                <c:pt idx="9868">
                  <c:v>2.4400396155226196E-3</c:v>
                </c:pt>
                <c:pt idx="9869">
                  <c:v>2.4142132096845346E-3</c:v>
                </c:pt>
                <c:pt idx="9870">
                  <c:v>2.4101319020648857E-3</c:v>
                </c:pt>
                <c:pt idx="9871">
                  <c:v>2.4045060703960443E-3</c:v>
                </c:pt>
                <c:pt idx="9872">
                  <c:v>2.3908822145487676E-3</c:v>
                </c:pt>
                <c:pt idx="9873">
                  <c:v>2.3907193453085876E-3</c:v>
                </c:pt>
                <c:pt idx="9874">
                  <c:v>2.3521766716021008E-3</c:v>
                </c:pt>
                <c:pt idx="9875">
                  <c:v>2.3327563751660775E-3</c:v>
                </c:pt>
                <c:pt idx="9876">
                  <c:v>2.3176350330081619E-3</c:v>
                </c:pt>
                <c:pt idx="9877">
                  <c:v>2.3063252740269115E-3</c:v>
                </c:pt>
                <c:pt idx="9878">
                  <c:v>2.2967535857541022E-3</c:v>
                </c:pt>
                <c:pt idx="9879">
                  <c:v>2.2828948875718469E-3</c:v>
                </c:pt>
                <c:pt idx="9880">
                  <c:v>2.2467933087936928E-3</c:v>
                </c:pt>
                <c:pt idx="9881">
                  <c:v>2.2453551475638445E-3</c:v>
                </c:pt>
                <c:pt idx="9882">
                  <c:v>2.2355578905626419E-3</c:v>
                </c:pt>
                <c:pt idx="9883">
                  <c:v>2.2103197198111713E-3</c:v>
                </c:pt>
                <c:pt idx="9884">
                  <c:v>2.2095221167371471E-3</c:v>
                </c:pt>
                <c:pt idx="9885">
                  <c:v>2.2020023069685975E-3</c:v>
                </c:pt>
                <c:pt idx="9886">
                  <c:v>2.1964180612416206E-3</c:v>
                </c:pt>
                <c:pt idx="9887">
                  <c:v>2.1735312408481494E-3</c:v>
                </c:pt>
                <c:pt idx="9888">
                  <c:v>2.1725612702869477E-3</c:v>
                </c:pt>
                <c:pt idx="9889">
                  <c:v>2.1589666258434968E-3</c:v>
                </c:pt>
                <c:pt idx="9890">
                  <c:v>2.1412847971714116E-3</c:v>
                </c:pt>
                <c:pt idx="9891">
                  <c:v>2.1026912788370718E-3</c:v>
                </c:pt>
                <c:pt idx="9892">
                  <c:v>2.0682427530753196E-3</c:v>
                </c:pt>
                <c:pt idx="9893">
                  <c:v>2.060090014345197E-3</c:v>
                </c:pt>
                <c:pt idx="9894">
                  <c:v>2.0446654171008285E-3</c:v>
                </c:pt>
                <c:pt idx="9895">
                  <c:v>2.0333908958796282E-3</c:v>
                </c:pt>
                <c:pt idx="9896">
                  <c:v>2.0205952246344933E-3</c:v>
                </c:pt>
                <c:pt idx="9897">
                  <c:v>2.0149586044801689E-3</c:v>
                </c:pt>
                <c:pt idx="9898">
                  <c:v>2.0037936666154458E-3</c:v>
                </c:pt>
                <c:pt idx="9899">
                  <c:v>1.9898419846175438E-3</c:v>
                </c:pt>
                <c:pt idx="9900">
                  <c:v>1.9878638997679497E-3</c:v>
                </c:pt>
                <c:pt idx="9901">
                  <c:v>1.9868350847539289E-3</c:v>
                </c:pt>
                <c:pt idx="9902">
                  <c:v>1.9861667791197207E-3</c:v>
                </c:pt>
                <c:pt idx="9903">
                  <c:v>1.9798961456382299E-3</c:v>
                </c:pt>
                <c:pt idx="9904">
                  <c:v>1.9515945629910456E-3</c:v>
                </c:pt>
                <c:pt idx="9905">
                  <c:v>1.9124831822152199E-3</c:v>
                </c:pt>
                <c:pt idx="9906">
                  <c:v>1.899637689598187E-3</c:v>
                </c:pt>
                <c:pt idx="9907">
                  <c:v>1.8949004692272715E-3</c:v>
                </c:pt>
                <c:pt idx="9908">
                  <c:v>1.8889861115669886E-3</c:v>
                </c:pt>
                <c:pt idx="9909">
                  <c:v>1.8804059317342741E-3</c:v>
                </c:pt>
                <c:pt idx="9910">
                  <c:v>1.7818314400024867E-3</c:v>
                </c:pt>
                <c:pt idx="9911">
                  <c:v>1.7699702492729593E-3</c:v>
                </c:pt>
                <c:pt idx="9912">
                  <c:v>1.7457055619690576E-3</c:v>
                </c:pt>
                <c:pt idx="9913">
                  <c:v>1.7190522740503525E-3</c:v>
                </c:pt>
                <c:pt idx="9914">
                  <c:v>1.6735271491167512E-3</c:v>
                </c:pt>
                <c:pt idx="9915">
                  <c:v>1.6532000241306838E-3</c:v>
                </c:pt>
                <c:pt idx="9916">
                  <c:v>1.6452384732692294E-3</c:v>
                </c:pt>
                <c:pt idx="9917">
                  <c:v>1.6347368643005432E-3</c:v>
                </c:pt>
                <c:pt idx="9918">
                  <c:v>1.6288336033374569E-3</c:v>
                </c:pt>
                <c:pt idx="9919">
                  <c:v>1.6285375515972427E-3</c:v>
                </c:pt>
                <c:pt idx="9920">
                  <c:v>1.5837647986512158E-3</c:v>
                </c:pt>
                <c:pt idx="9921">
                  <c:v>1.5281653572329311E-3</c:v>
                </c:pt>
                <c:pt idx="9922">
                  <c:v>1.5098802582375723E-3</c:v>
                </c:pt>
                <c:pt idx="9923">
                  <c:v>1.4953316347091541E-3</c:v>
                </c:pt>
                <c:pt idx="9924">
                  <c:v>1.473537511223503E-3</c:v>
                </c:pt>
                <c:pt idx="9925">
                  <c:v>1.4566719729639996E-3</c:v>
                </c:pt>
                <c:pt idx="9926">
                  <c:v>1.4345659041903602E-3</c:v>
                </c:pt>
                <c:pt idx="9927">
                  <c:v>1.4219246401955476E-3</c:v>
                </c:pt>
                <c:pt idx="9928">
                  <c:v>1.413255677248215E-3</c:v>
                </c:pt>
                <c:pt idx="9929">
                  <c:v>1.3920542841571843E-3</c:v>
                </c:pt>
                <c:pt idx="9930">
                  <c:v>1.385048015172204E-3</c:v>
                </c:pt>
                <c:pt idx="9931">
                  <c:v>1.3183248542681365E-3</c:v>
                </c:pt>
                <c:pt idx="9932">
                  <c:v>1.2782405647565726E-3</c:v>
                </c:pt>
                <c:pt idx="9933">
                  <c:v>1.2729309984469482E-3</c:v>
                </c:pt>
                <c:pt idx="9934">
                  <c:v>1.2523003276944705E-3</c:v>
                </c:pt>
                <c:pt idx="9935">
                  <c:v>1.227928668016504E-3</c:v>
                </c:pt>
                <c:pt idx="9936">
                  <c:v>1.2139164567054955E-3</c:v>
                </c:pt>
                <c:pt idx="9937">
                  <c:v>1.2112191835536297E-3</c:v>
                </c:pt>
                <c:pt idx="9938">
                  <c:v>1.1986763728575171E-3</c:v>
                </c:pt>
                <c:pt idx="9939">
                  <c:v>1.1940592696570119E-3</c:v>
                </c:pt>
                <c:pt idx="9940">
                  <c:v>1.1636647353087269E-3</c:v>
                </c:pt>
                <c:pt idx="9941">
                  <c:v>1.1256553369673901E-3</c:v>
                </c:pt>
                <c:pt idx="9942">
                  <c:v>1.1202694824443147E-3</c:v>
                </c:pt>
                <c:pt idx="9943">
                  <c:v>1.1089503086906226E-3</c:v>
                </c:pt>
                <c:pt idx="9944">
                  <c:v>1.0898999924975475E-3</c:v>
                </c:pt>
                <c:pt idx="9945">
                  <c:v>1.0875966186868092E-3</c:v>
                </c:pt>
                <c:pt idx="9946">
                  <c:v>1.0866729949486329E-3</c:v>
                </c:pt>
                <c:pt idx="9947">
                  <c:v>1.068233457916975E-3</c:v>
                </c:pt>
                <c:pt idx="9948">
                  <c:v>1.0643919523089121E-3</c:v>
                </c:pt>
                <c:pt idx="9949">
                  <c:v>1.0099519677639404E-3</c:v>
                </c:pt>
                <c:pt idx="9950">
                  <c:v>9.7876850231320999E-4</c:v>
                </c:pt>
                <c:pt idx="9951">
                  <c:v>9.7655961864107977E-4</c:v>
                </c:pt>
                <c:pt idx="9952">
                  <c:v>9.3818851664420491E-4</c:v>
                </c:pt>
                <c:pt idx="9953">
                  <c:v>9.343560208939939E-4</c:v>
                </c:pt>
                <c:pt idx="9954">
                  <c:v>9.0378411177103441E-4</c:v>
                </c:pt>
                <c:pt idx="9955">
                  <c:v>8.948831921425604E-4</c:v>
                </c:pt>
                <c:pt idx="9956">
                  <c:v>8.8790007486016826E-4</c:v>
                </c:pt>
                <c:pt idx="9957">
                  <c:v>8.4038581830960099E-4</c:v>
                </c:pt>
                <c:pt idx="9958">
                  <c:v>8.0871260149825794E-4</c:v>
                </c:pt>
                <c:pt idx="9959">
                  <c:v>7.9079434098876277E-4</c:v>
                </c:pt>
                <c:pt idx="9960">
                  <c:v>7.7193486072528385E-4</c:v>
                </c:pt>
                <c:pt idx="9961">
                  <c:v>7.6960235973729473E-4</c:v>
                </c:pt>
                <c:pt idx="9962">
                  <c:v>6.8042259934757707E-4</c:v>
                </c:pt>
                <c:pt idx="9963">
                  <c:v>6.6419066478459396E-4</c:v>
                </c:pt>
                <c:pt idx="9964">
                  <c:v>6.5952747909025491E-4</c:v>
                </c:pt>
                <c:pt idx="9965">
                  <c:v>6.2454848291953373E-4</c:v>
                </c:pt>
                <c:pt idx="9966">
                  <c:v>6.2263798828253458E-4</c:v>
                </c:pt>
                <c:pt idx="9967">
                  <c:v>6.1887732358327583E-4</c:v>
                </c:pt>
                <c:pt idx="9968">
                  <c:v>6.115102004685375E-4</c:v>
                </c:pt>
                <c:pt idx="9969">
                  <c:v>6.0116031607094079E-4</c:v>
                </c:pt>
                <c:pt idx="9970">
                  <c:v>5.5092314962904107E-4</c:v>
                </c:pt>
                <c:pt idx="9971">
                  <c:v>5.344801119363488E-4</c:v>
                </c:pt>
                <c:pt idx="9972">
                  <c:v>5.2850992620425189E-4</c:v>
                </c:pt>
                <c:pt idx="9973">
                  <c:v>5.1059787994655009E-4</c:v>
                </c:pt>
                <c:pt idx="9974">
                  <c:v>4.9815510084788908E-4</c:v>
                </c:pt>
                <c:pt idx="9975">
                  <c:v>4.8455382722585236E-4</c:v>
                </c:pt>
                <c:pt idx="9976">
                  <c:v>4.7459905445175314E-4</c:v>
                </c:pt>
                <c:pt idx="9977">
                  <c:v>4.7144943871299272E-4</c:v>
                </c:pt>
                <c:pt idx="9978">
                  <c:v>4.1104083704966167E-4</c:v>
                </c:pt>
                <c:pt idx="9979">
                  <c:v>3.9159239567621154E-4</c:v>
                </c:pt>
                <c:pt idx="9980">
                  <c:v>3.770123341614725E-4</c:v>
                </c:pt>
                <c:pt idx="9981">
                  <c:v>3.170529116744014E-4</c:v>
                </c:pt>
                <c:pt idx="9982">
                  <c:v>2.7708596722291894E-4</c:v>
                </c:pt>
                <c:pt idx="9983">
                  <c:v>2.6403973694809715E-4</c:v>
                </c:pt>
                <c:pt idx="9984">
                  <c:v>2.5631263167375537E-4</c:v>
                </c:pt>
                <c:pt idx="9985">
                  <c:v>2.5580121951992383E-4</c:v>
                </c:pt>
                <c:pt idx="9986">
                  <c:v>2.4185720228570514E-4</c:v>
                </c:pt>
                <c:pt idx="9987">
                  <c:v>2.1919335855604061E-4</c:v>
                </c:pt>
                <c:pt idx="9988">
                  <c:v>2.1156632528059399E-4</c:v>
                </c:pt>
                <c:pt idx="9989">
                  <c:v>2.0383895896220345E-4</c:v>
                </c:pt>
                <c:pt idx="9990">
                  <c:v>1.986857513033261E-4</c:v>
                </c:pt>
                <c:pt idx="9991">
                  <c:v>1.9691451512637135E-4</c:v>
                </c:pt>
                <c:pt idx="9992">
                  <c:v>1.9039685965195754E-4</c:v>
                </c:pt>
                <c:pt idx="9993">
                  <c:v>1.9029655997676223E-4</c:v>
                </c:pt>
                <c:pt idx="9994">
                  <c:v>1.7835975796335829E-4</c:v>
                </c:pt>
                <c:pt idx="9995">
                  <c:v>1.2848891193937258E-4</c:v>
                </c:pt>
                <c:pt idx="9996">
                  <c:v>1.002239108310614E-4</c:v>
                </c:pt>
                <c:pt idx="9997">
                  <c:v>9.6232411357890306E-5</c:v>
                </c:pt>
                <c:pt idx="9998">
                  <c:v>3.3157868510054837E-5</c:v>
                </c:pt>
                <c:pt idx="9999">
                  <c:v>4.2045502576874933E-6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E0-4F0C-8CAC-B08A73387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1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GAMMA 3P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120.19797253224269</c:v>
                </c:pt>
                <c:pt idx="1">
                  <c:v>121.38956471777655</c:v>
                </c:pt>
                <c:pt idx="2">
                  <c:v>121.95264377446486</c:v>
                </c:pt>
                <c:pt idx="3">
                  <c:v>122.00678942628707</c:v>
                </c:pt>
                <c:pt idx="4">
                  <c:v>122.41500158913708</c:v>
                </c:pt>
                <c:pt idx="5">
                  <c:v>122.96127926138989</c:v>
                </c:pt>
                <c:pt idx="6">
                  <c:v>123.1128569019109</c:v>
                </c:pt>
                <c:pt idx="7">
                  <c:v>123.42627417912244</c:v>
                </c:pt>
                <c:pt idx="8">
                  <c:v>123.58366773038969</c:v>
                </c:pt>
                <c:pt idx="9">
                  <c:v>123.93124062229622</c:v>
                </c:pt>
                <c:pt idx="10">
                  <c:v>123.96778368898256</c:v>
                </c:pt>
                <c:pt idx="11">
                  <c:v>124.17869468890294</c:v>
                </c:pt>
                <c:pt idx="12">
                  <c:v>124.19434388937202</c:v>
                </c:pt>
                <c:pt idx="13">
                  <c:v>124.32980428972049</c:v>
                </c:pt>
                <c:pt idx="14">
                  <c:v>124.4389996570238</c:v>
                </c:pt>
                <c:pt idx="15">
                  <c:v>124.50760728222143</c:v>
                </c:pt>
                <c:pt idx="16">
                  <c:v>124.58474878325418</c:v>
                </c:pt>
                <c:pt idx="17">
                  <c:v>124.78214921123509</c:v>
                </c:pt>
                <c:pt idx="18">
                  <c:v>124.95362094147902</c:v>
                </c:pt>
                <c:pt idx="19">
                  <c:v>125.02226218391381</c:v>
                </c:pt>
                <c:pt idx="20">
                  <c:v>125.07309693749332</c:v>
                </c:pt>
                <c:pt idx="21">
                  <c:v>125.23421594035204</c:v>
                </c:pt>
                <c:pt idx="22">
                  <c:v>125.45924444014973</c:v>
                </c:pt>
                <c:pt idx="23">
                  <c:v>125.69448341735188</c:v>
                </c:pt>
                <c:pt idx="24">
                  <c:v>125.8125037209241</c:v>
                </c:pt>
                <c:pt idx="25">
                  <c:v>125.82697612194775</c:v>
                </c:pt>
                <c:pt idx="26">
                  <c:v>125.8618309381738</c:v>
                </c:pt>
                <c:pt idx="27">
                  <c:v>125.93806821986868</c:v>
                </c:pt>
                <c:pt idx="28">
                  <c:v>126.13312961219403</c:v>
                </c:pt>
                <c:pt idx="29">
                  <c:v>126.14963061635856</c:v>
                </c:pt>
                <c:pt idx="30">
                  <c:v>126.36242994066875</c:v>
                </c:pt>
                <c:pt idx="31">
                  <c:v>126.65574684683162</c:v>
                </c:pt>
                <c:pt idx="32">
                  <c:v>126.67983572109981</c:v>
                </c:pt>
                <c:pt idx="33">
                  <c:v>126.74183325156751</c:v>
                </c:pt>
                <c:pt idx="34">
                  <c:v>126.76971308187234</c:v>
                </c:pt>
                <c:pt idx="35">
                  <c:v>126.80663022343586</c:v>
                </c:pt>
                <c:pt idx="36">
                  <c:v>126.831383655503</c:v>
                </c:pt>
                <c:pt idx="37">
                  <c:v>126.84065360853373</c:v>
                </c:pt>
                <c:pt idx="38">
                  <c:v>126.86462985777906</c:v>
                </c:pt>
                <c:pt idx="39">
                  <c:v>126.86661885852224</c:v>
                </c:pt>
                <c:pt idx="40">
                  <c:v>126.89028073568515</c:v>
                </c:pt>
                <c:pt idx="41">
                  <c:v>126.8953842376071</c:v>
                </c:pt>
                <c:pt idx="42">
                  <c:v>126.94834931224948</c:v>
                </c:pt>
                <c:pt idx="43">
                  <c:v>126.97512737344783</c:v>
                </c:pt>
                <c:pt idx="44">
                  <c:v>127.09341467823376</c:v>
                </c:pt>
                <c:pt idx="45">
                  <c:v>127.09579119982062</c:v>
                </c:pt>
                <c:pt idx="46">
                  <c:v>127.16006688294532</c:v>
                </c:pt>
                <c:pt idx="47">
                  <c:v>127.22740437198595</c:v>
                </c:pt>
                <c:pt idx="48">
                  <c:v>127.3631678837383</c:v>
                </c:pt>
                <c:pt idx="49">
                  <c:v>127.37364373342352</c:v>
                </c:pt>
                <c:pt idx="50">
                  <c:v>127.41075119379329</c:v>
                </c:pt>
                <c:pt idx="51">
                  <c:v>127.44073436922378</c:v>
                </c:pt>
                <c:pt idx="52">
                  <c:v>127.45807372603254</c:v>
                </c:pt>
                <c:pt idx="53">
                  <c:v>127.51292306714549</c:v>
                </c:pt>
                <c:pt idx="54">
                  <c:v>127.52806300895193</c:v>
                </c:pt>
                <c:pt idx="55">
                  <c:v>127.60530264137951</c:v>
                </c:pt>
                <c:pt idx="56">
                  <c:v>127.64391947007582</c:v>
                </c:pt>
                <c:pt idx="57">
                  <c:v>127.71404227878531</c:v>
                </c:pt>
                <c:pt idx="58">
                  <c:v>127.82209641882403</c:v>
                </c:pt>
                <c:pt idx="59">
                  <c:v>127.85665279170847</c:v>
                </c:pt>
                <c:pt idx="60">
                  <c:v>127.866975946835</c:v>
                </c:pt>
                <c:pt idx="61">
                  <c:v>127.98805246464077</c:v>
                </c:pt>
                <c:pt idx="62">
                  <c:v>128.01160406119808</c:v>
                </c:pt>
                <c:pt idx="63">
                  <c:v>128.07391998055627</c:v>
                </c:pt>
                <c:pt idx="64">
                  <c:v>128.07447493601452</c:v>
                </c:pt>
                <c:pt idx="65">
                  <c:v>128.1198556557303</c:v>
                </c:pt>
                <c:pt idx="66">
                  <c:v>128.19629692557032</c:v>
                </c:pt>
                <c:pt idx="67">
                  <c:v>128.26062525203778</c:v>
                </c:pt>
                <c:pt idx="68">
                  <c:v>128.279196544934</c:v>
                </c:pt>
                <c:pt idx="69">
                  <c:v>128.34352834089268</c:v>
                </c:pt>
                <c:pt idx="70">
                  <c:v>128.39823521797337</c:v>
                </c:pt>
                <c:pt idx="71">
                  <c:v>128.39995991645162</c:v>
                </c:pt>
                <c:pt idx="72">
                  <c:v>128.41705732934813</c:v>
                </c:pt>
                <c:pt idx="73">
                  <c:v>128.45835028738878</c:v>
                </c:pt>
                <c:pt idx="74">
                  <c:v>128.49342420315577</c:v>
                </c:pt>
                <c:pt idx="75">
                  <c:v>128.6155409608553</c:v>
                </c:pt>
                <c:pt idx="76">
                  <c:v>128.6452541451734</c:v>
                </c:pt>
                <c:pt idx="77">
                  <c:v>128.64715541290238</c:v>
                </c:pt>
                <c:pt idx="78">
                  <c:v>128.71440006728602</c:v>
                </c:pt>
                <c:pt idx="79">
                  <c:v>128.71811836792213</c:v>
                </c:pt>
                <c:pt idx="80">
                  <c:v>128.72824332506451</c:v>
                </c:pt>
                <c:pt idx="81">
                  <c:v>128.73279147988137</c:v>
                </c:pt>
                <c:pt idx="82">
                  <c:v>128.81084113043201</c:v>
                </c:pt>
                <c:pt idx="83">
                  <c:v>128.83232127303299</c:v>
                </c:pt>
                <c:pt idx="84">
                  <c:v>128.84515955939611</c:v>
                </c:pt>
                <c:pt idx="85">
                  <c:v>128.84772627271468</c:v>
                </c:pt>
                <c:pt idx="86">
                  <c:v>128.89581453659866</c:v>
                </c:pt>
                <c:pt idx="87">
                  <c:v>128.90147152771888</c:v>
                </c:pt>
                <c:pt idx="88">
                  <c:v>128.91949539049517</c:v>
                </c:pt>
                <c:pt idx="89">
                  <c:v>128.93707583952687</c:v>
                </c:pt>
                <c:pt idx="90">
                  <c:v>128.95077672777018</c:v>
                </c:pt>
                <c:pt idx="91">
                  <c:v>128.95489984132843</c:v>
                </c:pt>
                <c:pt idx="92">
                  <c:v>128.95988347564858</c:v>
                </c:pt>
                <c:pt idx="93">
                  <c:v>128.96348506217464</c:v>
                </c:pt>
                <c:pt idx="94">
                  <c:v>128.97497155977368</c:v>
                </c:pt>
                <c:pt idx="95">
                  <c:v>128.98068028767179</c:v>
                </c:pt>
                <c:pt idx="96">
                  <c:v>128.98112581134384</c:v>
                </c:pt>
                <c:pt idx="97">
                  <c:v>128.98179447106665</c:v>
                </c:pt>
                <c:pt idx="98">
                  <c:v>129.00140321930337</c:v>
                </c:pt>
                <c:pt idx="99">
                  <c:v>129.03644883178396</c:v>
                </c:pt>
                <c:pt idx="100">
                  <c:v>129.04050915589744</c:v>
                </c:pt>
                <c:pt idx="101">
                  <c:v>129.08028285401519</c:v>
                </c:pt>
                <c:pt idx="102">
                  <c:v>129.14772993543698</c:v>
                </c:pt>
                <c:pt idx="103">
                  <c:v>129.17884100054289</c:v>
                </c:pt>
                <c:pt idx="104">
                  <c:v>129.19892259933346</c:v>
                </c:pt>
                <c:pt idx="105">
                  <c:v>129.23228914192336</c:v>
                </c:pt>
                <c:pt idx="106">
                  <c:v>129.23859336938995</c:v>
                </c:pt>
                <c:pt idx="107">
                  <c:v>129.27103039687049</c:v>
                </c:pt>
                <c:pt idx="108">
                  <c:v>129.30102012324767</c:v>
                </c:pt>
                <c:pt idx="109">
                  <c:v>129.30115078878094</c:v>
                </c:pt>
                <c:pt idx="110">
                  <c:v>129.30974516040035</c:v>
                </c:pt>
                <c:pt idx="111">
                  <c:v>129.35764635713807</c:v>
                </c:pt>
                <c:pt idx="112">
                  <c:v>129.3692849513755</c:v>
                </c:pt>
                <c:pt idx="113">
                  <c:v>129.47048777005864</c:v>
                </c:pt>
                <c:pt idx="114">
                  <c:v>129.47828981025964</c:v>
                </c:pt>
                <c:pt idx="115">
                  <c:v>129.49428392340181</c:v>
                </c:pt>
                <c:pt idx="116">
                  <c:v>129.50224039341128</c:v>
                </c:pt>
                <c:pt idx="117">
                  <c:v>129.50580695780485</c:v>
                </c:pt>
                <c:pt idx="118">
                  <c:v>129.52315217911647</c:v>
                </c:pt>
                <c:pt idx="119">
                  <c:v>129.52497602674671</c:v>
                </c:pt>
                <c:pt idx="120">
                  <c:v>129.59916295830087</c:v>
                </c:pt>
                <c:pt idx="121">
                  <c:v>129.63267131686081</c:v>
                </c:pt>
                <c:pt idx="122">
                  <c:v>129.66817513465801</c:v>
                </c:pt>
                <c:pt idx="123">
                  <c:v>129.67076366909865</c:v>
                </c:pt>
                <c:pt idx="124">
                  <c:v>129.71668704840062</c:v>
                </c:pt>
                <c:pt idx="125">
                  <c:v>129.71852577897133</c:v>
                </c:pt>
                <c:pt idx="126">
                  <c:v>129.73300156380418</c:v>
                </c:pt>
                <c:pt idx="127">
                  <c:v>129.8181943312689</c:v>
                </c:pt>
                <c:pt idx="128">
                  <c:v>129.82690401275212</c:v>
                </c:pt>
                <c:pt idx="129">
                  <c:v>129.82971179563964</c:v>
                </c:pt>
                <c:pt idx="130">
                  <c:v>129.86584418212215</c:v>
                </c:pt>
                <c:pt idx="131">
                  <c:v>129.87639124053314</c:v>
                </c:pt>
                <c:pt idx="132">
                  <c:v>129.87891265764617</c:v>
                </c:pt>
                <c:pt idx="133">
                  <c:v>129.88724357029287</c:v>
                </c:pt>
                <c:pt idx="134">
                  <c:v>129.92668514637157</c:v>
                </c:pt>
                <c:pt idx="135">
                  <c:v>129.95287698720682</c:v>
                </c:pt>
                <c:pt idx="136">
                  <c:v>129.96656634164717</c:v>
                </c:pt>
                <c:pt idx="137">
                  <c:v>129.98644871440888</c:v>
                </c:pt>
                <c:pt idx="138">
                  <c:v>129.99582649647499</c:v>
                </c:pt>
                <c:pt idx="139">
                  <c:v>130.02278003158511</c:v>
                </c:pt>
                <c:pt idx="140">
                  <c:v>130.02527748767204</c:v>
                </c:pt>
                <c:pt idx="141">
                  <c:v>130.03832099149332</c:v>
                </c:pt>
                <c:pt idx="142">
                  <c:v>130.03901260485014</c:v>
                </c:pt>
                <c:pt idx="143">
                  <c:v>130.03902759215825</c:v>
                </c:pt>
                <c:pt idx="144">
                  <c:v>130.06197023922871</c:v>
                </c:pt>
                <c:pt idx="145">
                  <c:v>130.06839091149962</c:v>
                </c:pt>
                <c:pt idx="146">
                  <c:v>130.07617101330899</c:v>
                </c:pt>
                <c:pt idx="147">
                  <c:v>130.13916613838808</c:v>
                </c:pt>
                <c:pt idx="148">
                  <c:v>130.14429124080021</c:v>
                </c:pt>
                <c:pt idx="149">
                  <c:v>130.17819771047866</c:v>
                </c:pt>
                <c:pt idx="150">
                  <c:v>130.19060700939238</c:v>
                </c:pt>
                <c:pt idx="151">
                  <c:v>130.20299765004265</c:v>
                </c:pt>
                <c:pt idx="152">
                  <c:v>130.20446546599067</c:v>
                </c:pt>
                <c:pt idx="153">
                  <c:v>130.23035651595643</c:v>
                </c:pt>
                <c:pt idx="154">
                  <c:v>130.25622914427797</c:v>
                </c:pt>
                <c:pt idx="155">
                  <c:v>130.27587787973459</c:v>
                </c:pt>
                <c:pt idx="156">
                  <c:v>130.30498804605244</c:v>
                </c:pt>
                <c:pt idx="157">
                  <c:v>130.32983608929149</c:v>
                </c:pt>
                <c:pt idx="158">
                  <c:v>130.34242180385553</c:v>
                </c:pt>
                <c:pt idx="159">
                  <c:v>130.34351701047149</c:v>
                </c:pt>
                <c:pt idx="160">
                  <c:v>130.35343011497707</c:v>
                </c:pt>
                <c:pt idx="161">
                  <c:v>130.35471044217971</c:v>
                </c:pt>
                <c:pt idx="162">
                  <c:v>130.36048942082837</c:v>
                </c:pt>
                <c:pt idx="163">
                  <c:v>130.36600608307572</c:v>
                </c:pt>
                <c:pt idx="164">
                  <c:v>130.38023787486932</c:v>
                </c:pt>
                <c:pt idx="165">
                  <c:v>130.38609506621728</c:v>
                </c:pt>
                <c:pt idx="166">
                  <c:v>130.40623844940404</c:v>
                </c:pt>
                <c:pt idx="167">
                  <c:v>130.43331562656186</c:v>
                </c:pt>
                <c:pt idx="168">
                  <c:v>130.44897590865165</c:v>
                </c:pt>
                <c:pt idx="169">
                  <c:v>130.46968568491249</c:v>
                </c:pt>
                <c:pt idx="170">
                  <c:v>130.49688033991265</c:v>
                </c:pt>
                <c:pt idx="171">
                  <c:v>130.49703305013554</c:v>
                </c:pt>
                <c:pt idx="172">
                  <c:v>130.52712363916407</c:v>
                </c:pt>
                <c:pt idx="173">
                  <c:v>130.53009469001847</c:v>
                </c:pt>
                <c:pt idx="174">
                  <c:v>130.58354991154644</c:v>
                </c:pt>
                <c:pt idx="175">
                  <c:v>130.60900750238835</c:v>
                </c:pt>
                <c:pt idx="176">
                  <c:v>130.61722998934584</c:v>
                </c:pt>
                <c:pt idx="177">
                  <c:v>130.66361419099812</c:v>
                </c:pt>
                <c:pt idx="178">
                  <c:v>130.66997258557231</c:v>
                </c:pt>
                <c:pt idx="179">
                  <c:v>130.68841596404155</c:v>
                </c:pt>
                <c:pt idx="180">
                  <c:v>130.6891221663235</c:v>
                </c:pt>
                <c:pt idx="181">
                  <c:v>130.72121591140996</c:v>
                </c:pt>
                <c:pt idx="182">
                  <c:v>130.72453619946086</c:v>
                </c:pt>
                <c:pt idx="183">
                  <c:v>130.76212234606749</c:v>
                </c:pt>
                <c:pt idx="184">
                  <c:v>130.76511557665316</c:v>
                </c:pt>
                <c:pt idx="185">
                  <c:v>130.77466236666382</c:v>
                </c:pt>
                <c:pt idx="186">
                  <c:v>130.78114106799575</c:v>
                </c:pt>
                <c:pt idx="187">
                  <c:v>130.79102585982747</c:v>
                </c:pt>
                <c:pt idx="188">
                  <c:v>130.82187929317044</c:v>
                </c:pt>
                <c:pt idx="189">
                  <c:v>130.85242028351183</c:v>
                </c:pt>
                <c:pt idx="190">
                  <c:v>130.86289733727403</c:v>
                </c:pt>
                <c:pt idx="191">
                  <c:v>130.87948345930968</c:v>
                </c:pt>
                <c:pt idx="192">
                  <c:v>130.88117634636077</c:v>
                </c:pt>
                <c:pt idx="193">
                  <c:v>130.8986577012773</c:v>
                </c:pt>
                <c:pt idx="194">
                  <c:v>130.93204277077487</c:v>
                </c:pt>
                <c:pt idx="195">
                  <c:v>130.96304165046107</c:v>
                </c:pt>
                <c:pt idx="196">
                  <c:v>130.99648442775577</c:v>
                </c:pt>
                <c:pt idx="197">
                  <c:v>131.00813136374987</c:v>
                </c:pt>
                <c:pt idx="198">
                  <c:v>131.01620772722907</c:v>
                </c:pt>
                <c:pt idx="199">
                  <c:v>131.05752764781778</c:v>
                </c:pt>
                <c:pt idx="200">
                  <c:v>131.08731652463456</c:v>
                </c:pt>
                <c:pt idx="201">
                  <c:v>131.08744048812645</c:v>
                </c:pt>
                <c:pt idx="202">
                  <c:v>131.09838708891701</c:v>
                </c:pt>
                <c:pt idx="203">
                  <c:v>131.09956961286943</c:v>
                </c:pt>
                <c:pt idx="204">
                  <c:v>131.13705511618781</c:v>
                </c:pt>
                <c:pt idx="205">
                  <c:v>131.20352429330032</c:v>
                </c:pt>
                <c:pt idx="206">
                  <c:v>131.21551491101602</c:v>
                </c:pt>
                <c:pt idx="207">
                  <c:v>131.21623876419463</c:v>
                </c:pt>
                <c:pt idx="208">
                  <c:v>131.29173901437002</c:v>
                </c:pt>
                <c:pt idx="209">
                  <c:v>131.29626111807676</c:v>
                </c:pt>
                <c:pt idx="210">
                  <c:v>131.30915479857691</c:v>
                </c:pt>
                <c:pt idx="211">
                  <c:v>131.31350348968084</c:v>
                </c:pt>
                <c:pt idx="212">
                  <c:v>131.33422263470646</c:v>
                </c:pt>
                <c:pt idx="213">
                  <c:v>131.33500930368055</c:v>
                </c:pt>
                <c:pt idx="214">
                  <c:v>131.35966085923607</c:v>
                </c:pt>
                <c:pt idx="215">
                  <c:v>131.37147534680858</c:v>
                </c:pt>
                <c:pt idx="216">
                  <c:v>131.39972865622133</c:v>
                </c:pt>
                <c:pt idx="217">
                  <c:v>131.42985213854791</c:v>
                </c:pt>
                <c:pt idx="218">
                  <c:v>131.43455585777937</c:v>
                </c:pt>
                <c:pt idx="219">
                  <c:v>131.44655259449272</c:v>
                </c:pt>
                <c:pt idx="220">
                  <c:v>131.45658183354894</c:v>
                </c:pt>
                <c:pt idx="221">
                  <c:v>131.46181674952126</c:v>
                </c:pt>
                <c:pt idx="222">
                  <c:v>131.46453465789142</c:v>
                </c:pt>
                <c:pt idx="223">
                  <c:v>131.48299710663508</c:v>
                </c:pt>
                <c:pt idx="224">
                  <c:v>131.49889589506245</c:v>
                </c:pt>
                <c:pt idx="225">
                  <c:v>131.51967122335014</c:v>
                </c:pt>
                <c:pt idx="226">
                  <c:v>131.58718712797494</c:v>
                </c:pt>
                <c:pt idx="227">
                  <c:v>131.61756225467377</c:v>
                </c:pt>
                <c:pt idx="228">
                  <c:v>131.65819200148226</c:v>
                </c:pt>
                <c:pt idx="229">
                  <c:v>131.68558125985737</c:v>
                </c:pt>
                <c:pt idx="230">
                  <c:v>131.68920951567281</c:v>
                </c:pt>
                <c:pt idx="231">
                  <c:v>131.73707146914097</c:v>
                </c:pt>
                <c:pt idx="232">
                  <c:v>131.73766175285598</c:v>
                </c:pt>
                <c:pt idx="233">
                  <c:v>131.7639545581068</c:v>
                </c:pt>
                <c:pt idx="234">
                  <c:v>131.77249642636895</c:v>
                </c:pt>
                <c:pt idx="235">
                  <c:v>131.77320378562737</c:v>
                </c:pt>
                <c:pt idx="236">
                  <c:v>131.79421008381806</c:v>
                </c:pt>
                <c:pt idx="237">
                  <c:v>131.79797115897551</c:v>
                </c:pt>
                <c:pt idx="238">
                  <c:v>131.7990352583702</c:v>
                </c:pt>
                <c:pt idx="239">
                  <c:v>131.82216148951713</c:v>
                </c:pt>
                <c:pt idx="240">
                  <c:v>131.8235550761319</c:v>
                </c:pt>
                <c:pt idx="241">
                  <c:v>131.82523070828509</c:v>
                </c:pt>
                <c:pt idx="242">
                  <c:v>131.83268524087865</c:v>
                </c:pt>
                <c:pt idx="243">
                  <c:v>131.87940972776548</c:v>
                </c:pt>
                <c:pt idx="244">
                  <c:v>131.88799131527412</c:v>
                </c:pt>
                <c:pt idx="245">
                  <c:v>131.89310068110578</c:v>
                </c:pt>
                <c:pt idx="246">
                  <c:v>131.91659762363713</c:v>
                </c:pt>
                <c:pt idx="247">
                  <c:v>131.91928367777666</c:v>
                </c:pt>
                <c:pt idx="248">
                  <c:v>131.97254808957243</c:v>
                </c:pt>
                <c:pt idx="249">
                  <c:v>131.97580388587491</c:v>
                </c:pt>
                <c:pt idx="250">
                  <c:v>131.9904323245641</c:v>
                </c:pt>
                <c:pt idx="251">
                  <c:v>132.0219832945109</c:v>
                </c:pt>
                <c:pt idx="252">
                  <c:v>132.0246150768269</c:v>
                </c:pt>
                <c:pt idx="253">
                  <c:v>132.03027794859048</c:v>
                </c:pt>
                <c:pt idx="254">
                  <c:v>132.03658291432049</c:v>
                </c:pt>
                <c:pt idx="255">
                  <c:v>132.06631136465182</c:v>
                </c:pt>
                <c:pt idx="256">
                  <c:v>132.07896150979983</c:v>
                </c:pt>
                <c:pt idx="257">
                  <c:v>132.08461583084517</c:v>
                </c:pt>
                <c:pt idx="258">
                  <c:v>132.0922825502812</c:v>
                </c:pt>
                <c:pt idx="259">
                  <c:v>132.09466144107051</c:v>
                </c:pt>
                <c:pt idx="260">
                  <c:v>132.10953905486519</c:v>
                </c:pt>
                <c:pt idx="261">
                  <c:v>132.12607673030541</c:v>
                </c:pt>
                <c:pt idx="262">
                  <c:v>132.17144978464449</c:v>
                </c:pt>
                <c:pt idx="263">
                  <c:v>132.17545681164273</c:v>
                </c:pt>
                <c:pt idx="264">
                  <c:v>132.21976411078143</c:v>
                </c:pt>
                <c:pt idx="265">
                  <c:v>132.27110115897051</c:v>
                </c:pt>
                <c:pt idx="266">
                  <c:v>132.27526643876078</c:v>
                </c:pt>
                <c:pt idx="267">
                  <c:v>132.28913842984079</c:v>
                </c:pt>
                <c:pt idx="268">
                  <c:v>132.29626517782984</c:v>
                </c:pt>
                <c:pt idx="269">
                  <c:v>132.31103693278783</c:v>
                </c:pt>
                <c:pt idx="270">
                  <c:v>132.31642199172103</c:v>
                </c:pt>
                <c:pt idx="271">
                  <c:v>132.32616343787015</c:v>
                </c:pt>
                <c:pt idx="272">
                  <c:v>132.33802214550661</c:v>
                </c:pt>
                <c:pt idx="273">
                  <c:v>132.3472870794501</c:v>
                </c:pt>
                <c:pt idx="274">
                  <c:v>132.35030669463279</c:v>
                </c:pt>
                <c:pt idx="275">
                  <c:v>132.36867212714697</c:v>
                </c:pt>
                <c:pt idx="276">
                  <c:v>132.38125966749766</c:v>
                </c:pt>
                <c:pt idx="277">
                  <c:v>132.39297149871007</c:v>
                </c:pt>
                <c:pt idx="278">
                  <c:v>132.39380860559623</c:v>
                </c:pt>
                <c:pt idx="279">
                  <c:v>132.40988318696557</c:v>
                </c:pt>
                <c:pt idx="280">
                  <c:v>132.4453554283665</c:v>
                </c:pt>
                <c:pt idx="281">
                  <c:v>132.44819422137181</c:v>
                </c:pt>
                <c:pt idx="282">
                  <c:v>132.47999489546402</c:v>
                </c:pt>
                <c:pt idx="283">
                  <c:v>132.5080607269872</c:v>
                </c:pt>
                <c:pt idx="284">
                  <c:v>132.52291914653307</c:v>
                </c:pt>
                <c:pt idx="285">
                  <c:v>132.53268688669235</c:v>
                </c:pt>
                <c:pt idx="286">
                  <c:v>132.5771854495357</c:v>
                </c:pt>
                <c:pt idx="287">
                  <c:v>132.58306112573598</c:v>
                </c:pt>
                <c:pt idx="288">
                  <c:v>132.63395492215511</c:v>
                </c:pt>
                <c:pt idx="289">
                  <c:v>132.63587875882277</c:v>
                </c:pt>
                <c:pt idx="290">
                  <c:v>132.6446313643234</c:v>
                </c:pt>
                <c:pt idx="291">
                  <c:v>132.66789277603579</c:v>
                </c:pt>
                <c:pt idx="292">
                  <c:v>132.67573681162193</c:v>
                </c:pt>
                <c:pt idx="293">
                  <c:v>132.68611770240398</c:v>
                </c:pt>
                <c:pt idx="294">
                  <c:v>132.70324867290429</c:v>
                </c:pt>
                <c:pt idx="295">
                  <c:v>132.71342939221995</c:v>
                </c:pt>
                <c:pt idx="296">
                  <c:v>132.71431368828593</c:v>
                </c:pt>
                <c:pt idx="297">
                  <c:v>132.7144602290484</c:v>
                </c:pt>
                <c:pt idx="298">
                  <c:v>132.7195208921641</c:v>
                </c:pt>
                <c:pt idx="299">
                  <c:v>132.75241447130071</c:v>
                </c:pt>
                <c:pt idx="300">
                  <c:v>132.76778812635948</c:v>
                </c:pt>
                <c:pt idx="301">
                  <c:v>132.78522070852546</c:v>
                </c:pt>
                <c:pt idx="302">
                  <c:v>132.80368227530846</c:v>
                </c:pt>
                <c:pt idx="303">
                  <c:v>132.8096957957865</c:v>
                </c:pt>
                <c:pt idx="304">
                  <c:v>132.81293074707216</c:v>
                </c:pt>
                <c:pt idx="305">
                  <c:v>132.83060970863528</c:v>
                </c:pt>
                <c:pt idx="306">
                  <c:v>132.84179007322905</c:v>
                </c:pt>
                <c:pt idx="307">
                  <c:v>132.85278431246687</c:v>
                </c:pt>
                <c:pt idx="308">
                  <c:v>132.86147100844232</c:v>
                </c:pt>
                <c:pt idx="309">
                  <c:v>132.86831609661425</c:v>
                </c:pt>
                <c:pt idx="310">
                  <c:v>132.89134505520502</c:v>
                </c:pt>
                <c:pt idx="311">
                  <c:v>132.89453861784563</c:v>
                </c:pt>
                <c:pt idx="312">
                  <c:v>132.90346670174819</c:v>
                </c:pt>
                <c:pt idx="313">
                  <c:v>132.90877020170373</c:v>
                </c:pt>
                <c:pt idx="314">
                  <c:v>132.91088598410167</c:v>
                </c:pt>
                <c:pt idx="315">
                  <c:v>132.9219765533029</c:v>
                </c:pt>
                <c:pt idx="316">
                  <c:v>132.92744316470575</c:v>
                </c:pt>
                <c:pt idx="317">
                  <c:v>132.93648837334266</c:v>
                </c:pt>
                <c:pt idx="318">
                  <c:v>132.98283873819818</c:v>
                </c:pt>
                <c:pt idx="319">
                  <c:v>132.98806599415173</c:v>
                </c:pt>
                <c:pt idx="320">
                  <c:v>133.02218534159783</c:v>
                </c:pt>
                <c:pt idx="321">
                  <c:v>133.04319271162569</c:v>
                </c:pt>
                <c:pt idx="322">
                  <c:v>133.04406083639319</c:v>
                </c:pt>
                <c:pt idx="323">
                  <c:v>133.0441036007575</c:v>
                </c:pt>
                <c:pt idx="324">
                  <c:v>133.04738985189846</c:v>
                </c:pt>
                <c:pt idx="325">
                  <c:v>133.05296334419251</c:v>
                </c:pt>
                <c:pt idx="326">
                  <c:v>133.05921270443545</c:v>
                </c:pt>
                <c:pt idx="327">
                  <c:v>133.06343822048359</c:v>
                </c:pt>
                <c:pt idx="328">
                  <c:v>133.06875223676221</c:v>
                </c:pt>
                <c:pt idx="329">
                  <c:v>133.0726885554902</c:v>
                </c:pt>
                <c:pt idx="330">
                  <c:v>133.07278733710038</c:v>
                </c:pt>
                <c:pt idx="331">
                  <c:v>133.08363690167769</c:v>
                </c:pt>
                <c:pt idx="332">
                  <c:v>133.09351420685613</c:v>
                </c:pt>
                <c:pt idx="333">
                  <c:v>133.0960990219117</c:v>
                </c:pt>
                <c:pt idx="334">
                  <c:v>133.12175726732926</c:v>
                </c:pt>
                <c:pt idx="335">
                  <c:v>133.12272119140829</c:v>
                </c:pt>
                <c:pt idx="336">
                  <c:v>133.13134761951017</c:v>
                </c:pt>
                <c:pt idx="337">
                  <c:v>133.1383407675865</c:v>
                </c:pt>
                <c:pt idx="338">
                  <c:v>133.14340969311988</c:v>
                </c:pt>
                <c:pt idx="339">
                  <c:v>133.15105198106039</c:v>
                </c:pt>
                <c:pt idx="340">
                  <c:v>133.16180625784051</c:v>
                </c:pt>
                <c:pt idx="341">
                  <c:v>133.16876679579627</c:v>
                </c:pt>
                <c:pt idx="342">
                  <c:v>133.16937938847803</c:v>
                </c:pt>
                <c:pt idx="343">
                  <c:v>133.17812343177764</c:v>
                </c:pt>
                <c:pt idx="344">
                  <c:v>133.18018457466965</c:v>
                </c:pt>
                <c:pt idx="345">
                  <c:v>133.19911483091425</c:v>
                </c:pt>
                <c:pt idx="346">
                  <c:v>133.20366393590024</c:v>
                </c:pt>
                <c:pt idx="347">
                  <c:v>133.20934264191845</c:v>
                </c:pt>
                <c:pt idx="348">
                  <c:v>133.21265408594735</c:v>
                </c:pt>
                <c:pt idx="349">
                  <c:v>133.22772645581381</c:v>
                </c:pt>
                <c:pt idx="350">
                  <c:v>133.23312567942611</c:v>
                </c:pt>
                <c:pt idx="351">
                  <c:v>133.2331719035239</c:v>
                </c:pt>
                <c:pt idx="352">
                  <c:v>133.23606159897599</c:v>
                </c:pt>
                <c:pt idx="353">
                  <c:v>133.25454061709485</c:v>
                </c:pt>
                <c:pt idx="354">
                  <c:v>133.2789488833568</c:v>
                </c:pt>
                <c:pt idx="355">
                  <c:v>133.33848322976442</c:v>
                </c:pt>
                <c:pt idx="356">
                  <c:v>133.34694609523481</c:v>
                </c:pt>
                <c:pt idx="357">
                  <c:v>133.35701185224059</c:v>
                </c:pt>
                <c:pt idx="358">
                  <c:v>133.36693908180391</c:v>
                </c:pt>
                <c:pt idx="359">
                  <c:v>133.38122405353064</c:v>
                </c:pt>
                <c:pt idx="360">
                  <c:v>133.42160980808723</c:v>
                </c:pt>
                <c:pt idx="361">
                  <c:v>133.42653719473708</c:v>
                </c:pt>
                <c:pt idx="362">
                  <c:v>133.44219561661083</c:v>
                </c:pt>
                <c:pt idx="363">
                  <c:v>133.46209213893709</c:v>
                </c:pt>
                <c:pt idx="364">
                  <c:v>133.46415729726152</c:v>
                </c:pt>
                <c:pt idx="365">
                  <c:v>133.47337056095725</c:v>
                </c:pt>
                <c:pt idx="366">
                  <c:v>133.5383268120392</c:v>
                </c:pt>
                <c:pt idx="367">
                  <c:v>133.56005695935153</c:v>
                </c:pt>
                <c:pt idx="368">
                  <c:v>133.58038405197587</c:v>
                </c:pt>
                <c:pt idx="369">
                  <c:v>133.59600357683263</c:v>
                </c:pt>
                <c:pt idx="370">
                  <c:v>133.61561877784982</c:v>
                </c:pt>
                <c:pt idx="371">
                  <c:v>133.62507099662173</c:v>
                </c:pt>
                <c:pt idx="372">
                  <c:v>133.62547685580461</c:v>
                </c:pt>
                <c:pt idx="373">
                  <c:v>133.64634718771001</c:v>
                </c:pt>
                <c:pt idx="374">
                  <c:v>133.66096202585422</c:v>
                </c:pt>
                <c:pt idx="375">
                  <c:v>133.68764755106258</c:v>
                </c:pt>
                <c:pt idx="376">
                  <c:v>133.6905156837507</c:v>
                </c:pt>
                <c:pt idx="377">
                  <c:v>133.69715099244297</c:v>
                </c:pt>
                <c:pt idx="378">
                  <c:v>133.71074812814913</c:v>
                </c:pt>
                <c:pt idx="379">
                  <c:v>133.71348171626207</c:v>
                </c:pt>
                <c:pt idx="380">
                  <c:v>133.71350774084351</c:v>
                </c:pt>
                <c:pt idx="381">
                  <c:v>133.72053319709454</c:v>
                </c:pt>
                <c:pt idx="382">
                  <c:v>133.72232979294887</c:v>
                </c:pt>
                <c:pt idx="383">
                  <c:v>133.73119625704896</c:v>
                </c:pt>
                <c:pt idx="384">
                  <c:v>133.73271183857844</c:v>
                </c:pt>
                <c:pt idx="385">
                  <c:v>133.74177474915422</c:v>
                </c:pt>
                <c:pt idx="386">
                  <c:v>133.779071762992</c:v>
                </c:pt>
                <c:pt idx="387">
                  <c:v>133.78648981092465</c:v>
                </c:pt>
                <c:pt idx="388">
                  <c:v>133.7934197692077</c:v>
                </c:pt>
                <c:pt idx="389">
                  <c:v>133.79355841328146</c:v>
                </c:pt>
                <c:pt idx="390">
                  <c:v>133.7986593705125</c:v>
                </c:pt>
                <c:pt idx="391">
                  <c:v>133.80547888624139</c:v>
                </c:pt>
                <c:pt idx="392">
                  <c:v>133.80768712824866</c:v>
                </c:pt>
                <c:pt idx="393">
                  <c:v>133.81367597420359</c:v>
                </c:pt>
                <c:pt idx="394">
                  <c:v>133.81556234509205</c:v>
                </c:pt>
                <c:pt idx="395">
                  <c:v>133.81910769657711</c:v>
                </c:pt>
                <c:pt idx="396">
                  <c:v>133.82897673616731</c:v>
                </c:pt>
                <c:pt idx="397">
                  <c:v>133.83110756453968</c:v>
                </c:pt>
                <c:pt idx="398">
                  <c:v>133.83314191578674</c:v>
                </c:pt>
                <c:pt idx="399">
                  <c:v>133.83866485447049</c:v>
                </c:pt>
                <c:pt idx="400">
                  <c:v>133.83972343664411</c:v>
                </c:pt>
                <c:pt idx="401">
                  <c:v>133.84073979963256</c:v>
                </c:pt>
                <c:pt idx="402">
                  <c:v>133.876678855237</c:v>
                </c:pt>
                <c:pt idx="403">
                  <c:v>133.8819041005967</c:v>
                </c:pt>
                <c:pt idx="404">
                  <c:v>133.8947475467607</c:v>
                </c:pt>
                <c:pt idx="405">
                  <c:v>133.89911327201779</c:v>
                </c:pt>
                <c:pt idx="406">
                  <c:v>133.90017596053076</c:v>
                </c:pt>
                <c:pt idx="407">
                  <c:v>133.90279334348892</c:v>
                </c:pt>
                <c:pt idx="408">
                  <c:v>133.91267763688137</c:v>
                </c:pt>
                <c:pt idx="409">
                  <c:v>133.91358555043553</c:v>
                </c:pt>
                <c:pt idx="410">
                  <c:v>133.92380476509419</c:v>
                </c:pt>
                <c:pt idx="411">
                  <c:v>133.92529596574894</c:v>
                </c:pt>
                <c:pt idx="412">
                  <c:v>133.92901810206331</c:v>
                </c:pt>
                <c:pt idx="413">
                  <c:v>133.93207001109204</c:v>
                </c:pt>
                <c:pt idx="414">
                  <c:v>133.94028784412524</c:v>
                </c:pt>
                <c:pt idx="415">
                  <c:v>133.94407467975961</c:v>
                </c:pt>
                <c:pt idx="416">
                  <c:v>133.95097905763421</c:v>
                </c:pt>
                <c:pt idx="417">
                  <c:v>133.95649944646362</c:v>
                </c:pt>
                <c:pt idx="418">
                  <c:v>133.95873966247979</c:v>
                </c:pt>
                <c:pt idx="419">
                  <c:v>133.96415294882038</c:v>
                </c:pt>
                <c:pt idx="420">
                  <c:v>133.96476533746466</c:v>
                </c:pt>
                <c:pt idx="421">
                  <c:v>133.97478915825326</c:v>
                </c:pt>
                <c:pt idx="422">
                  <c:v>133.98333558866409</c:v>
                </c:pt>
                <c:pt idx="423">
                  <c:v>133.99583769187038</c:v>
                </c:pt>
                <c:pt idx="424">
                  <c:v>134.02611617446684</c:v>
                </c:pt>
                <c:pt idx="425">
                  <c:v>134.05528246021839</c:v>
                </c:pt>
                <c:pt idx="426">
                  <c:v>134.06467564884113</c:v>
                </c:pt>
                <c:pt idx="427">
                  <c:v>134.06921078548501</c:v>
                </c:pt>
                <c:pt idx="428">
                  <c:v>134.07965779188285</c:v>
                </c:pt>
                <c:pt idx="429">
                  <c:v>134.09449176403416</c:v>
                </c:pt>
                <c:pt idx="430">
                  <c:v>134.14333175262675</c:v>
                </c:pt>
                <c:pt idx="431">
                  <c:v>134.14837626707487</c:v>
                </c:pt>
                <c:pt idx="432">
                  <c:v>134.14843630789537</c:v>
                </c:pt>
                <c:pt idx="433">
                  <c:v>134.15503415536702</c:v>
                </c:pt>
                <c:pt idx="434">
                  <c:v>134.15873798798754</c:v>
                </c:pt>
                <c:pt idx="435">
                  <c:v>134.16284655303207</c:v>
                </c:pt>
                <c:pt idx="436">
                  <c:v>134.17006103903242</c:v>
                </c:pt>
                <c:pt idx="437">
                  <c:v>134.17801844169321</c:v>
                </c:pt>
                <c:pt idx="438">
                  <c:v>134.1825163431929</c:v>
                </c:pt>
                <c:pt idx="439">
                  <c:v>134.1969119970035</c:v>
                </c:pt>
                <c:pt idx="440">
                  <c:v>134.19751155235107</c:v>
                </c:pt>
                <c:pt idx="441">
                  <c:v>134.20316104526171</c:v>
                </c:pt>
                <c:pt idx="442">
                  <c:v>134.20413515831672</c:v>
                </c:pt>
                <c:pt idx="443">
                  <c:v>134.22109349244943</c:v>
                </c:pt>
                <c:pt idx="444">
                  <c:v>134.23789503190014</c:v>
                </c:pt>
                <c:pt idx="445">
                  <c:v>134.23809367204964</c:v>
                </c:pt>
                <c:pt idx="446">
                  <c:v>134.23861490409274</c:v>
                </c:pt>
                <c:pt idx="447">
                  <c:v>134.26003981145604</c:v>
                </c:pt>
                <c:pt idx="448">
                  <c:v>134.26296945919205</c:v>
                </c:pt>
                <c:pt idx="449">
                  <c:v>134.26611984112986</c:v>
                </c:pt>
                <c:pt idx="450">
                  <c:v>134.26732197488928</c:v>
                </c:pt>
                <c:pt idx="451">
                  <c:v>134.27639619820292</c:v>
                </c:pt>
                <c:pt idx="452">
                  <c:v>134.28736100051589</c:v>
                </c:pt>
                <c:pt idx="453">
                  <c:v>134.29204224505744</c:v>
                </c:pt>
                <c:pt idx="454">
                  <c:v>134.32615247259682</c:v>
                </c:pt>
                <c:pt idx="455">
                  <c:v>134.32886703634057</c:v>
                </c:pt>
                <c:pt idx="456">
                  <c:v>134.33600165016682</c:v>
                </c:pt>
                <c:pt idx="457">
                  <c:v>134.34217135223849</c:v>
                </c:pt>
                <c:pt idx="458">
                  <c:v>134.3431615535589</c:v>
                </c:pt>
                <c:pt idx="459">
                  <c:v>134.36562568697411</c:v>
                </c:pt>
                <c:pt idx="460">
                  <c:v>134.3678274749617</c:v>
                </c:pt>
                <c:pt idx="461">
                  <c:v>134.38546398684494</c:v>
                </c:pt>
                <c:pt idx="462">
                  <c:v>134.40479317940421</c:v>
                </c:pt>
                <c:pt idx="463">
                  <c:v>134.40576848042559</c:v>
                </c:pt>
                <c:pt idx="464">
                  <c:v>134.41886475217848</c:v>
                </c:pt>
                <c:pt idx="465">
                  <c:v>134.46165265336816</c:v>
                </c:pt>
                <c:pt idx="466">
                  <c:v>134.46292267638083</c:v>
                </c:pt>
                <c:pt idx="467">
                  <c:v>134.46873777312777</c:v>
                </c:pt>
                <c:pt idx="468">
                  <c:v>134.47378180001249</c:v>
                </c:pt>
                <c:pt idx="469">
                  <c:v>134.47674362844958</c:v>
                </c:pt>
                <c:pt idx="470">
                  <c:v>134.48619205798963</c:v>
                </c:pt>
                <c:pt idx="471">
                  <c:v>134.49695572919939</c:v>
                </c:pt>
                <c:pt idx="472">
                  <c:v>134.50118076538624</c:v>
                </c:pt>
                <c:pt idx="473">
                  <c:v>134.50197737530621</c:v>
                </c:pt>
                <c:pt idx="474">
                  <c:v>134.50822159140938</c:v>
                </c:pt>
                <c:pt idx="475">
                  <c:v>134.51130450127772</c:v>
                </c:pt>
                <c:pt idx="476">
                  <c:v>134.52819936421196</c:v>
                </c:pt>
                <c:pt idx="477">
                  <c:v>134.55763208484416</c:v>
                </c:pt>
                <c:pt idx="478">
                  <c:v>134.5613869091419</c:v>
                </c:pt>
                <c:pt idx="479">
                  <c:v>134.56669780640576</c:v>
                </c:pt>
                <c:pt idx="480">
                  <c:v>134.5760126794973</c:v>
                </c:pt>
                <c:pt idx="481">
                  <c:v>134.57920955036678</c:v>
                </c:pt>
                <c:pt idx="482">
                  <c:v>134.58303905805229</c:v>
                </c:pt>
                <c:pt idx="483">
                  <c:v>134.58687127888851</c:v>
                </c:pt>
                <c:pt idx="484">
                  <c:v>134.58692126654398</c:v>
                </c:pt>
                <c:pt idx="485">
                  <c:v>134.58953928864042</c:v>
                </c:pt>
                <c:pt idx="486">
                  <c:v>134.61351717199369</c:v>
                </c:pt>
                <c:pt idx="487">
                  <c:v>134.61997551204814</c:v>
                </c:pt>
                <c:pt idx="488">
                  <c:v>134.6264924125561</c:v>
                </c:pt>
                <c:pt idx="489">
                  <c:v>134.64062445044038</c:v>
                </c:pt>
                <c:pt idx="490">
                  <c:v>134.64120534224801</c:v>
                </c:pt>
                <c:pt idx="491">
                  <c:v>134.65155221700752</c:v>
                </c:pt>
                <c:pt idx="492">
                  <c:v>134.67082169280997</c:v>
                </c:pt>
                <c:pt idx="493">
                  <c:v>134.67313607383358</c:v>
                </c:pt>
                <c:pt idx="494">
                  <c:v>134.6900963766077</c:v>
                </c:pt>
                <c:pt idx="495">
                  <c:v>134.7029388175394</c:v>
                </c:pt>
                <c:pt idx="496">
                  <c:v>134.70430257478083</c:v>
                </c:pt>
                <c:pt idx="497">
                  <c:v>134.71484268568139</c:v>
                </c:pt>
                <c:pt idx="498">
                  <c:v>134.72419979033879</c:v>
                </c:pt>
                <c:pt idx="499">
                  <c:v>134.72643289176992</c:v>
                </c:pt>
                <c:pt idx="500">
                  <c:v>134.75192676398368</c:v>
                </c:pt>
                <c:pt idx="501">
                  <c:v>134.75220804408085</c:v>
                </c:pt>
                <c:pt idx="502">
                  <c:v>134.77517461576807</c:v>
                </c:pt>
                <c:pt idx="503">
                  <c:v>134.78022452966781</c:v>
                </c:pt>
                <c:pt idx="504">
                  <c:v>134.80972271899699</c:v>
                </c:pt>
                <c:pt idx="505">
                  <c:v>134.81015941540181</c:v>
                </c:pt>
                <c:pt idx="506">
                  <c:v>134.82184165724084</c:v>
                </c:pt>
                <c:pt idx="507">
                  <c:v>134.84085255300221</c:v>
                </c:pt>
                <c:pt idx="508">
                  <c:v>134.84408634763344</c:v>
                </c:pt>
                <c:pt idx="509">
                  <c:v>134.84530229973947</c:v>
                </c:pt>
                <c:pt idx="510">
                  <c:v>134.84629003645455</c:v>
                </c:pt>
                <c:pt idx="511">
                  <c:v>134.85623976030399</c:v>
                </c:pt>
                <c:pt idx="512">
                  <c:v>134.85881633770441</c:v>
                </c:pt>
                <c:pt idx="513">
                  <c:v>134.85996549339961</c:v>
                </c:pt>
                <c:pt idx="514">
                  <c:v>134.86301012745395</c:v>
                </c:pt>
                <c:pt idx="515">
                  <c:v>134.86546733509013</c:v>
                </c:pt>
                <c:pt idx="516">
                  <c:v>134.88280779671652</c:v>
                </c:pt>
                <c:pt idx="517">
                  <c:v>134.88536372943111</c:v>
                </c:pt>
                <c:pt idx="518">
                  <c:v>134.89053999495729</c:v>
                </c:pt>
                <c:pt idx="519">
                  <c:v>134.89547411257917</c:v>
                </c:pt>
                <c:pt idx="520">
                  <c:v>134.90188881935768</c:v>
                </c:pt>
                <c:pt idx="521">
                  <c:v>134.90229424962919</c:v>
                </c:pt>
                <c:pt idx="522">
                  <c:v>134.9175948632365</c:v>
                </c:pt>
                <c:pt idx="523">
                  <c:v>134.92019920149107</c:v>
                </c:pt>
                <c:pt idx="524">
                  <c:v>134.94172011518646</c:v>
                </c:pt>
                <c:pt idx="525">
                  <c:v>134.94831550111127</c:v>
                </c:pt>
                <c:pt idx="526">
                  <c:v>134.95241820485774</c:v>
                </c:pt>
                <c:pt idx="527">
                  <c:v>134.95561902878777</c:v>
                </c:pt>
                <c:pt idx="528">
                  <c:v>134.96263139910965</c:v>
                </c:pt>
                <c:pt idx="529">
                  <c:v>134.96345868331639</c:v>
                </c:pt>
                <c:pt idx="530">
                  <c:v>134.98417013388234</c:v>
                </c:pt>
                <c:pt idx="531">
                  <c:v>134.99248115884319</c:v>
                </c:pt>
                <c:pt idx="532">
                  <c:v>134.99825697745922</c:v>
                </c:pt>
                <c:pt idx="533">
                  <c:v>135.00809333095424</c:v>
                </c:pt>
                <c:pt idx="534">
                  <c:v>135.01727733292185</c:v>
                </c:pt>
                <c:pt idx="535">
                  <c:v>135.02821177411391</c:v>
                </c:pt>
                <c:pt idx="536">
                  <c:v>135.03559333773586</c:v>
                </c:pt>
                <c:pt idx="537">
                  <c:v>135.04641295377729</c:v>
                </c:pt>
                <c:pt idx="538">
                  <c:v>135.04832256331926</c:v>
                </c:pt>
                <c:pt idx="539">
                  <c:v>135.05646668211418</c:v>
                </c:pt>
                <c:pt idx="540">
                  <c:v>135.05690512496139</c:v>
                </c:pt>
                <c:pt idx="541">
                  <c:v>135.05994382775938</c:v>
                </c:pt>
                <c:pt idx="542">
                  <c:v>135.09663817251848</c:v>
                </c:pt>
                <c:pt idx="543">
                  <c:v>135.09767434429898</c:v>
                </c:pt>
                <c:pt idx="544">
                  <c:v>135.09838897427872</c:v>
                </c:pt>
                <c:pt idx="545">
                  <c:v>135.10711370962514</c:v>
                </c:pt>
                <c:pt idx="546">
                  <c:v>135.12337544926882</c:v>
                </c:pt>
                <c:pt idx="547">
                  <c:v>135.1360779096122</c:v>
                </c:pt>
                <c:pt idx="548">
                  <c:v>135.13879171268502</c:v>
                </c:pt>
                <c:pt idx="549">
                  <c:v>135.14396799309395</c:v>
                </c:pt>
                <c:pt idx="550">
                  <c:v>135.14475469839249</c:v>
                </c:pt>
                <c:pt idx="551">
                  <c:v>135.1471109905454</c:v>
                </c:pt>
                <c:pt idx="552">
                  <c:v>135.15920366448182</c:v>
                </c:pt>
                <c:pt idx="553">
                  <c:v>135.17013660788905</c:v>
                </c:pt>
                <c:pt idx="554">
                  <c:v>135.17545819792673</c:v>
                </c:pt>
                <c:pt idx="555">
                  <c:v>135.1835974238503</c:v>
                </c:pt>
                <c:pt idx="556">
                  <c:v>135.19328044034535</c:v>
                </c:pt>
                <c:pt idx="557">
                  <c:v>135.19330725708613</c:v>
                </c:pt>
                <c:pt idx="558">
                  <c:v>135.19512026613057</c:v>
                </c:pt>
                <c:pt idx="559">
                  <c:v>135.23512655809793</c:v>
                </c:pt>
                <c:pt idx="560">
                  <c:v>135.24247307404144</c:v>
                </c:pt>
                <c:pt idx="561">
                  <c:v>135.24855136330035</c:v>
                </c:pt>
                <c:pt idx="562">
                  <c:v>135.26139462807731</c:v>
                </c:pt>
                <c:pt idx="563">
                  <c:v>135.26681260166822</c:v>
                </c:pt>
                <c:pt idx="564">
                  <c:v>135.28396676653941</c:v>
                </c:pt>
                <c:pt idx="565">
                  <c:v>135.29967755392479</c:v>
                </c:pt>
                <c:pt idx="566">
                  <c:v>135.30647520793488</c:v>
                </c:pt>
                <c:pt idx="567">
                  <c:v>135.31473034903792</c:v>
                </c:pt>
                <c:pt idx="568">
                  <c:v>135.31932328389934</c:v>
                </c:pt>
                <c:pt idx="569">
                  <c:v>135.32565316637505</c:v>
                </c:pt>
                <c:pt idx="570">
                  <c:v>135.33393550381732</c:v>
                </c:pt>
                <c:pt idx="571">
                  <c:v>135.33634894701555</c:v>
                </c:pt>
                <c:pt idx="572">
                  <c:v>135.33758188652982</c:v>
                </c:pt>
                <c:pt idx="573">
                  <c:v>135.34068209958355</c:v>
                </c:pt>
                <c:pt idx="574">
                  <c:v>135.34342065974499</c:v>
                </c:pt>
                <c:pt idx="575">
                  <c:v>135.34482024362237</c:v>
                </c:pt>
                <c:pt idx="576">
                  <c:v>135.36683499700285</c:v>
                </c:pt>
                <c:pt idx="577">
                  <c:v>135.37346989643743</c:v>
                </c:pt>
                <c:pt idx="578">
                  <c:v>135.37352800256821</c:v>
                </c:pt>
                <c:pt idx="579">
                  <c:v>135.37661973687887</c:v>
                </c:pt>
                <c:pt idx="580">
                  <c:v>135.38766340628709</c:v>
                </c:pt>
                <c:pt idx="581">
                  <c:v>135.38827903407804</c:v>
                </c:pt>
                <c:pt idx="582">
                  <c:v>135.39436152602855</c:v>
                </c:pt>
                <c:pt idx="583">
                  <c:v>135.40476564974983</c:v>
                </c:pt>
                <c:pt idx="584">
                  <c:v>135.42331637746926</c:v>
                </c:pt>
                <c:pt idx="585">
                  <c:v>135.42982966311513</c:v>
                </c:pt>
                <c:pt idx="586">
                  <c:v>135.43438778636929</c:v>
                </c:pt>
                <c:pt idx="587">
                  <c:v>135.46017083727475</c:v>
                </c:pt>
                <c:pt idx="588">
                  <c:v>135.46220799420752</c:v>
                </c:pt>
                <c:pt idx="589">
                  <c:v>135.47175472323036</c:v>
                </c:pt>
                <c:pt idx="590">
                  <c:v>135.48784016175256</c:v>
                </c:pt>
                <c:pt idx="591">
                  <c:v>135.50029791506751</c:v>
                </c:pt>
                <c:pt idx="592">
                  <c:v>135.50368261482188</c:v>
                </c:pt>
                <c:pt idx="593">
                  <c:v>135.50419259554474</c:v>
                </c:pt>
                <c:pt idx="594">
                  <c:v>135.50730066864898</c:v>
                </c:pt>
                <c:pt idx="595">
                  <c:v>135.50976706291027</c:v>
                </c:pt>
                <c:pt idx="596">
                  <c:v>135.52406164613768</c:v>
                </c:pt>
                <c:pt idx="597">
                  <c:v>135.53150181431434</c:v>
                </c:pt>
                <c:pt idx="598">
                  <c:v>135.53340196164828</c:v>
                </c:pt>
                <c:pt idx="599">
                  <c:v>135.54895928384346</c:v>
                </c:pt>
                <c:pt idx="600">
                  <c:v>135.55072134599862</c:v>
                </c:pt>
                <c:pt idx="601">
                  <c:v>135.55368890253396</c:v>
                </c:pt>
                <c:pt idx="602">
                  <c:v>135.55566077614546</c:v>
                </c:pt>
                <c:pt idx="603">
                  <c:v>135.57617139158731</c:v>
                </c:pt>
                <c:pt idx="604">
                  <c:v>135.57680320914426</c:v>
                </c:pt>
                <c:pt idx="605">
                  <c:v>135.57914018454443</c:v>
                </c:pt>
                <c:pt idx="606">
                  <c:v>135.57946032505231</c:v>
                </c:pt>
                <c:pt idx="607">
                  <c:v>135.58659988069013</c:v>
                </c:pt>
                <c:pt idx="608">
                  <c:v>135.58809067687241</c:v>
                </c:pt>
                <c:pt idx="609">
                  <c:v>135.59662752334367</c:v>
                </c:pt>
                <c:pt idx="610">
                  <c:v>135.62640171009784</c:v>
                </c:pt>
                <c:pt idx="611">
                  <c:v>135.63017086165723</c:v>
                </c:pt>
                <c:pt idx="612">
                  <c:v>135.63551383263632</c:v>
                </c:pt>
                <c:pt idx="613">
                  <c:v>135.63694422540951</c:v>
                </c:pt>
                <c:pt idx="614">
                  <c:v>135.63746354429037</c:v>
                </c:pt>
                <c:pt idx="615">
                  <c:v>135.63892705045149</c:v>
                </c:pt>
                <c:pt idx="616">
                  <c:v>135.64005531476522</c:v>
                </c:pt>
                <c:pt idx="617">
                  <c:v>135.64231401298338</c:v>
                </c:pt>
                <c:pt idx="618">
                  <c:v>135.6621123188778</c:v>
                </c:pt>
                <c:pt idx="619">
                  <c:v>135.66428835771774</c:v>
                </c:pt>
                <c:pt idx="620">
                  <c:v>135.67541815816639</c:v>
                </c:pt>
                <c:pt idx="621">
                  <c:v>135.68989954013941</c:v>
                </c:pt>
                <c:pt idx="622">
                  <c:v>135.69223757148251</c:v>
                </c:pt>
                <c:pt idx="623">
                  <c:v>135.69250361373059</c:v>
                </c:pt>
                <c:pt idx="624">
                  <c:v>135.69539474510617</c:v>
                </c:pt>
                <c:pt idx="625">
                  <c:v>135.70537190972806</c:v>
                </c:pt>
                <c:pt idx="626">
                  <c:v>135.70563440029034</c:v>
                </c:pt>
                <c:pt idx="627">
                  <c:v>135.73028162338005</c:v>
                </c:pt>
                <c:pt idx="628">
                  <c:v>135.73437177880976</c:v>
                </c:pt>
                <c:pt idx="629">
                  <c:v>135.74037456935019</c:v>
                </c:pt>
                <c:pt idx="630">
                  <c:v>135.75291686972952</c:v>
                </c:pt>
                <c:pt idx="631">
                  <c:v>135.76117078292413</c:v>
                </c:pt>
                <c:pt idx="632">
                  <c:v>135.77737980914367</c:v>
                </c:pt>
                <c:pt idx="633">
                  <c:v>135.80764590479302</c:v>
                </c:pt>
                <c:pt idx="634">
                  <c:v>135.83021634745629</c:v>
                </c:pt>
                <c:pt idx="635">
                  <c:v>135.83292646380877</c:v>
                </c:pt>
                <c:pt idx="636">
                  <c:v>135.83902426813594</c:v>
                </c:pt>
                <c:pt idx="637">
                  <c:v>135.85012512638284</c:v>
                </c:pt>
                <c:pt idx="638">
                  <c:v>135.85820311550526</c:v>
                </c:pt>
                <c:pt idx="639">
                  <c:v>135.88182509044276</c:v>
                </c:pt>
                <c:pt idx="640">
                  <c:v>135.88203016274775</c:v>
                </c:pt>
                <c:pt idx="641">
                  <c:v>135.88556597782144</c:v>
                </c:pt>
                <c:pt idx="642">
                  <c:v>135.88679876437732</c:v>
                </c:pt>
                <c:pt idx="643">
                  <c:v>135.8870234852356</c:v>
                </c:pt>
                <c:pt idx="644">
                  <c:v>135.88870816084727</c:v>
                </c:pt>
                <c:pt idx="645">
                  <c:v>135.8903025091422</c:v>
                </c:pt>
                <c:pt idx="646">
                  <c:v>135.90139449205253</c:v>
                </c:pt>
                <c:pt idx="647">
                  <c:v>135.90944017152023</c:v>
                </c:pt>
                <c:pt idx="648">
                  <c:v>135.91024969884174</c:v>
                </c:pt>
                <c:pt idx="649">
                  <c:v>135.93909007527157</c:v>
                </c:pt>
                <c:pt idx="650">
                  <c:v>135.94231996855012</c:v>
                </c:pt>
                <c:pt idx="651">
                  <c:v>135.95727996600249</c:v>
                </c:pt>
                <c:pt idx="652">
                  <c:v>135.96445893245075</c:v>
                </c:pt>
                <c:pt idx="653">
                  <c:v>135.9679154950426</c:v>
                </c:pt>
                <c:pt idx="654">
                  <c:v>135.98575808432918</c:v>
                </c:pt>
                <c:pt idx="655">
                  <c:v>135.98647270723444</c:v>
                </c:pt>
                <c:pt idx="656">
                  <c:v>135.98729937521793</c:v>
                </c:pt>
                <c:pt idx="657">
                  <c:v>135.98792099922832</c:v>
                </c:pt>
                <c:pt idx="658">
                  <c:v>135.98959526983936</c:v>
                </c:pt>
                <c:pt idx="659">
                  <c:v>135.99771155524871</c:v>
                </c:pt>
                <c:pt idx="660">
                  <c:v>136.00480129196202</c:v>
                </c:pt>
                <c:pt idx="661">
                  <c:v>136.00686200711777</c:v>
                </c:pt>
                <c:pt idx="662">
                  <c:v>136.01155894623605</c:v>
                </c:pt>
                <c:pt idx="663">
                  <c:v>136.01589865967645</c:v>
                </c:pt>
                <c:pt idx="664">
                  <c:v>136.01610663949833</c:v>
                </c:pt>
                <c:pt idx="665">
                  <c:v>136.01677748354609</c:v>
                </c:pt>
                <c:pt idx="666">
                  <c:v>136.01726125967409</c:v>
                </c:pt>
                <c:pt idx="667">
                  <c:v>136.02364934722746</c:v>
                </c:pt>
                <c:pt idx="668">
                  <c:v>136.02976636354779</c:v>
                </c:pt>
                <c:pt idx="669">
                  <c:v>136.0431208449827</c:v>
                </c:pt>
                <c:pt idx="670">
                  <c:v>136.04601877559475</c:v>
                </c:pt>
                <c:pt idx="671">
                  <c:v>136.0513848512303</c:v>
                </c:pt>
                <c:pt idx="672">
                  <c:v>136.05398178191132</c:v>
                </c:pt>
                <c:pt idx="673">
                  <c:v>136.07220777795854</c:v>
                </c:pt>
                <c:pt idx="674">
                  <c:v>136.0809234223311</c:v>
                </c:pt>
                <c:pt idx="675">
                  <c:v>136.08728482892641</c:v>
                </c:pt>
                <c:pt idx="676">
                  <c:v>136.09758394642469</c:v>
                </c:pt>
                <c:pt idx="677">
                  <c:v>136.09936937771158</c:v>
                </c:pt>
                <c:pt idx="678">
                  <c:v>136.1102609916791</c:v>
                </c:pt>
                <c:pt idx="679">
                  <c:v>136.11284483088923</c:v>
                </c:pt>
                <c:pt idx="680">
                  <c:v>136.12726578255484</c:v>
                </c:pt>
                <c:pt idx="681">
                  <c:v>136.13327642595857</c:v>
                </c:pt>
                <c:pt idx="682">
                  <c:v>136.1335763160119</c:v>
                </c:pt>
                <c:pt idx="683">
                  <c:v>136.1405145960635</c:v>
                </c:pt>
                <c:pt idx="684">
                  <c:v>136.14054729352483</c:v>
                </c:pt>
                <c:pt idx="685">
                  <c:v>136.14236097061337</c:v>
                </c:pt>
                <c:pt idx="686">
                  <c:v>136.14604364760939</c:v>
                </c:pt>
                <c:pt idx="687">
                  <c:v>136.14611702898418</c:v>
                </c:pt>
                <c:pt idx="688">
                  <c:v>136.15022219627954</c:v>
                </c:pt>
                <c:pt idx="689">
                  <c:v>136.16078231266025</c:v>
                </c:pt>
                <c:pt idx="690">
                  <c:v>136.16744381100426</c:v>
                </c:pt>
                <c:pt idx="691">
                  <c:v>136.16746168806023</c:v>
                </c:pt>
                <c:pt idx="692">
                  <c:v>136.16877226048518</c:v>
                </c:pt>
                <c:pt idx="693">
                  <c:v>136.17022370839405</c:v>
                </c:pt>
                <c:pt idx="694">
                  <c:v>136.17528565531612</c:v>
                </c:pt>
                <c:pt idx="695">
                  <c:v>136.17880570544403</c:v>
                </c:pt>
                <c:pt idx="696">
                  <c:v>136.18956209524544</c:v>
                </c:pt>
                <c:pt idx="697">
                  <c:v>136.19044582410402</c:v>
                </c:pt>
                <c:pt idx="698">
                  <c:v>136.19253579476643</c:v>
                </c:pt>
                <c:pt idx="699">
                  <c:v>136.19440346203979</c:v>
                </c:pt>
                <c:pt idx="700">
                  <c:v>136.21438726449912</c:v>
                </c:pt>
                <c:pt idx="701">
                  <c:v>136.21692476296937</c:v>
                </c:pt>
                <c:pt idx="702">
                  <c:v>136.21698338951546</c:v>
                </c:pt>
                <c:pt idx="703">
                  <c:v>136.22126621714233</c:v>
                </c:pt>
                <c:pt idx="704">
                  <c:v>136.22707918431695</c:v>
                </c:pt>
                <c:pt idx="705">
                  <c:v>136.22942630484869</c:v>
                </c:pt>
                <c:pt idx="706">
                  <c:v>136.2381376553077</c:v>
                </c:pt>
                <c:pt idx="707">
                  <c:v>136.24231621023858</c:v>
                </c:pt>
                <c:pt idx="708">
                  <c:v>136.24284147153298</c:v>
                </c:pt>
                <c:pt idx="709">
                  <c:v>136.24325827861594</c:v>
                </c:pt>
                <c:pt idx="710">
                  <c:v>136.24767698797032</c:v>
                </c:pt>
                <c:pt idx="711">
                  <c:v>136.25200422735213</c:v>
                </c:pt>
                <c:pt idx="712">
                  <c:v>136.25453078396367</c:v>
                </c:pt>
                <c:pt idx="713">
                  <c:v>136.25472675505276</c:v>
                </c:pt>
                <c:pt idx="714">
                  <c:v>136.26722533221388</c:v>
                </c:pt>
                <c:pt idx="715">
                  <c:v>136.26814304265972</c:v>
                </c:pt>
                <c:pt idx="716">
                  <c:v>136.26828453652763</c:v>
                </c:pt>
                <c:pt idx="717">
                  <c:v>136.27105278804208</c:v>
                </c:pt>
                <c:pt idx="718">
                  <c:v>136.27155684409297</c:v>
                </c:pt>
                <c:pt idx="719">
                  <c:v>136.27219793133926</c:v>
                </c:pt>
                <c:pt idx="720">
                  <c:v>136.27497479193588</c:v>
                </c:pt>
                <c:pt idx="721">
                  <c:v>136.2869887606619</c:v>
                </c:pt>
                <c:pt idx="722">
                  <c:v>136.28906141829015</c:v>
                </c:pt>
                <c:pt idx="723">
                  <c:v>136.28935624210391</c:v>
                </c:pt>
                <c:pt idx="724">
                  <c:v>136.30048650885092</c:v>
                </c:pt>
                <c:pt idx="725">
                  <c:v>136.31134814664819</c:v>
                </c:pt>
                <c:pt idx="726">
                  <c:v>136.31541704710548</c:v>
                </c:pt>
                <c:pt idx="727">
                  <c:v>136.33415768619005</c:v>
                </c:pt>
                <c:pt idx="728">
                  <c:v>136.3343626846931</c:v>
                </c:pt>
                <c:pt idx="729">
                  <c:v>136.34434539201044</c:v>
                </c:pt>
                <c:pt idx="730">
                  <c:v>136.34468661942813</c:v>
                </c:pt>
                <c:pt idx="731">
                  <c:v>136.34757581318027</c:v>
                </c:pt>
                <c:pt idx="732">
                  <c:v>136.34953089052448</c:v>
                </c:pt>
                <c:pt idx="733">
                  <c:v>136.35218590561044</c:v>
                </c:pt>
                <c:pt idx="734">
                  <c:v>136.35403872275009</c:v>
                </c:pt>
                <c:pt idx="735">
                  <c:v>136.36096289071713</c:v>
                </c:pt>
                <c:pt idx="736">
                  <c:v>136.37231356869881</c:v>
                </c:pt>
                <c:pt idx="737">
                  <c:v>136.38118600588135</c:v>
                </c:pt>
                <c:pt idx="738">
                  <c:v>136.38180297684409</c:v>
                </c:pt>
                <c:pt idx="739">
                  <c:v>136.3820329804953</c:v>
                </c:pt>
                <c:pt idx="740">
                  <c:v>136.38778451984365</c:v>
                </c:pt>
                <c:pt idx="741">
                  <c:v>136.38959636113179</c:v>
                </c:pt>
                <c:pt idx="742">
                  <c:v>136.39023988570804</c:v>
                </c:pt>
                <c:pt idx="743">
                  <c:v>136.40222316978398</c:v>
                </c:pt>
                <c:pt idx="744">
                  <c:v>136.40612787661831</c:v>
                </c:pt>
                <c:pt idx="745">
                  <c:v>136.40659724156407</c:v>
                </c:pt>
                <c:pt idx="746">
                  <c:v>136.40668754078928</c:v>
                </c:pt>
                <c:pt idx="747">
                  <c:v>136.4075757705499</c:v>
                </c:pt>
                <c:pt idx="748">
                  <c:v>136.41618653134111</c:v>
                </c:pt>
                <c:pt idx="749">
                  <c:v>136.44334196818696</c:v>
                </c:pt>
                <c:pt idx="750">
                  <c:v>136.44438343448496</c:v>
                </c:pt>
                <c:pt idx="751">
                  <c:v>136.44854022988685</c:v>
                </c:pt>
                <c:pt idx="752">
                  <c:v>136.45090193827156</c:v>
                </c:pt>
                <c:pt idx="753">
                  <c:v>136.45139684458658</c:v>
                </c:pt>
                <c:pt idx="754">
                  <c:v>136.45378936560311</c:v>
                </c:pt>
                <c:pt idx="755">
                  <c:v>136.45509139620688</c:v>
                </c:pt>
                <c:pt idx="756">
                  <c:v>136.45555110389998</c:v>
                </c:pt>
                <c:pt idx="757">
                  <c:v>136.46215944438063</c:v>
                </c:pt>
                <c:pt idx="758">
                  <c:v>136.46683064427606</c:v>
                </c:pt>
                <c:pt idx="759">
                  <c:v>136.46905145216218</c:v>
                </c:pt>
                <c:pt idx="760">
                  <c:v>136.47502194076679</c:v>
                </c:pt>
                <c:pt idx="761">
                  <c:v>136.48570996961652</c:v>
                </c:pt>
                <c:pt idx="762">
                  <c:v>136.49141287590365</c:v>
                </c:pt>
                <c:pt idx="763">
                  <c:v>136.50993077899906</c:v>
                </c:pt>
                <c:pt idx="764">
                  <c:v>136.52720596757968</c:v>
                </c:pt>
                <c:pt idx="765">
                  <c:v>136.52944937744459</c:v>
                </c:pt>
                <c:pt idx="766">
                  <c:v>136.53153599341917</c:v>
                </c:pt>
                <c:pt idx="767">
                  <c:v>136.53267731645221</c:v>
                </c:pt>
                <c:pt idx="768">
                  <c:v>136.53511678359428</c:v>
                </c:pt>
                <c:pt idx="769">
                  <c:v>136.54320109626974</c:v>
                </c:pt>
                <c:pt idx="770">
                  <c:v>136.54484070880773</c:v>
                </c:pt>
                <c:pt idx="771">
                  <c:v>136.55240524313709</c:v>
                </c:pt>
                <c:pt idx="772">
                  <c:v>136.55909637032272</c:v>
                </c:pt>
                <c:pt idx="773">
                  <c:v>136.56005025474991</c:v>
                </c:pt>
                <c:pt idx="774">
                  <c:v>136.5607322496424</c:v>
                </c:pt>
                <c:pt idx="775">
                  <c:v>136.56314050091027</c:v>
                </c:pt>
                <c:pt idx="776">
                  <c:v>136.56817376048349</c:v>
                </c:pt>
                <c:pt idx="777">
                  <c:v>136.57077685249922</c:v>
                </c:pt>
                <c:pt idx="778">
                  <c:v>136.5712791751065</c:v>
                </c:pt>
                <c:pt idx="779">
                  <c:v>136.57381741430493</c:v>
                </c:pt>
                <c:pt idx="780">
                  <c:v>136.57480064802056</c:v>
                </c:pt>
                <c:pt idx="781">
                  <c:v>136.57607174335507</c:v>
                </c:pt>
                <c:pt idx="782">
                  <c:v>136.58143624517544</c:v>
                </c:pt>
                <c:pt idx="783">
                  <c:v>136.5861829211467</c:v>
                </c:pt>
                <c:pt idx="784">
                  <c:v>136.58892745048982</c:v>
                </c:pt>
                <c:pt idx="785">
                  <c:v>136.5900608575881</c:v>
                </c:pt>
                <c:pt idx="786">
                  <c:v>136.59494264614466</c:v>
                </c:pt>
                <c:pt idx="787">
                  <c:v>136.60034862521204</c:v>
                </c:pt>
                <c:pt idx="788">
                  <c:v>136.60089329981932</c:v>
                </c:pt>
                <c:pt idx="789">
                  <c:v>136.60519920747987</c:v>
                </c:pt>
                <c:pt idx="790">
                  <c:v>136.61304147332564</c:v>
                </c:pt>
                <c:pt idx="791">
                  <c:v>136.61438345825576</c:v>
                </c:pt>
                <c:pt idx="792">
                  <c:v>136.61998884390948</c:v>
                </c:pt>
                <c:pt idx="793">
                  <c:v>136.62220746343527</c:v>
                </c:pt>
                <c:pt idx="794">
                  <c:v>136.62234216150861</c:v>
                </c:pt>
                <c:pt idx="795">
                  <c:v>136.64527219717633</c:v>
                </c:pt>
                <c:pt idx="796">
                  <c:v>136.65143993472483</c:v>
                </c:pt>
                <c:pt idx="797">
                  <c:v>136.65274287413294</c:v>
                </c:pt>
                <c:pt idx="798">
                  <c:v>136.66434910858445</c:v>
                </c:pt>
                <c:pt idx="799">
                  <c:v>136.66831657454071</c:v>
                </c:pt>
                <c:pt idx="800">
                  <c:v>136.66934420138932</c:v>
                </c:pt>
                <c:pt idx="801">
                  <c:v>136.67400452923729</c:v>
                </c:pt>
                <c:pt idx="802">
                  <c:v>136.68059780276897</c:v>
                </c:pt>
                <c:pt idx="803">
                  <c:v>136.68262176826943</c:v>
                </c:pt>
                <c:pt idx="804">
                  <c:v>136.68776310298992</c:v>
                </c:pt>
                <c:pt idx="805">
                  <c:v>136.70104056178207</c:v>
                </c:pt>
                <c:pt idx="806">
                  <c:v>136.70474477605921</c:v>
                </c:pt>
                <c:pt idx="807">
                  <c:v>136.70890398189781</c:v>
                </c:pt>
                <c:pt idx="808">
                  <c:v>136.71920640984007</c:v>
                </c:pt>
                <c:pt idx="809">
                  <c:v>136.72848791926245</c:v>
                </c:pt>
                <c:pt idx="810">
                  <c:v>136.73292793340261</c:v>
                </c:pt>
                <c:pt idx="811">
                  <c:v>136.73819177220082</c:v>
                </c:pt>
                <c:pt idx="812">
                  <c:v>136.73878802221344</c:v>
                </c:pt>
                <c:pt idx="813">
                  <c:v>136.74019201486496</c:v>
                </c:pt>
                <c:pt idx="814">
                  <c:v>136.74072641108091</c:v>
                </c:pt>
                <c:pt idx="815">
                  <c:v>136.74959269894333</c:v>
                </c:pt>
                <c:pt idx="816">
                  <c:v>136.76091096243366</c:v>
                </c:pt>
                <c:pt idx="817">
                  <c:v>136.76129447148526</c:v>
                </c:pt>
                <c:pt idx="818">
                  <c:v>136.78536525432901</c:v>
                </c:pt>
                <c:pt idx="819">
                  <c:v>136.78744459481157</c:v>
                </c:pt>
                <c:pt idx="820">
                  <c:v>136.79366836521828</c:v>
                </c:pt>
                <c:pt idx="821">
                  <c:v>136.79641642095567</c:v>
                </c:pt>
                <c:pt idx="822">
                  <c:v>136.80244454071476</c:v>
                </c:pt>
                <c:pt idx="823">
                  <c:v>136.81113831638785</c:v>
                </c:pt>
                <c:pt idx="824">
                  <c:v>136.81916525614733</c:v>
                </c:pt>
                <c:pt idx="825">
                  <c:v>136.8223147023528</c:v>
                </c:pt>
                <c:pt idx="826">
                  <c:v>136.82393871591401</c:v>
                </c:pt>
                <c:pt idx="827">
                  <c:v>136.83106267189979</c:v>
                </c:pt>
                <c:pt idx="828">
                  <c:v>136.83242345613024</c:v>
                </c:pt>
                <c:pt idx="829">
                  <c:v>136.83671776704028</c:v>
                </c:pt>
                <c:pt idx="830">
                  <c:v>136.84068767530931</c:v>
                </c:pt>
                <c:pt idx="831">
                  <c:v>136.84220865616021</c:v>
                </c:pt>
                <c:pt idx="832">
                  <c:v>136.84320311569525</c:v>
                </c:pt>
                <c:pt idx="833">
                  <c:v>136.86056263462251</c:v>
                </c:pt>
                <c:pt idx="834">
                  <c:v>136.86584014590335</c:v>
                </c:pt>
                <c:pt idx="835">
                  <c:v>136.8665612046654</c:v>
                </c:pt>
                <c:pt idx="836">
                  <c:v>136.87083174473304</c:v>
                </c:pt>
                <c:pt idx="837">
                  <c:v>136.87245184230161</c:v>
                </c:pt>
                <c:pt idx="838">
                  <c:v>136.87642352773864</c:v>
                </c:pt>
                <c:pt idx="839">
                  <c:v>136.87795457591454</c:v>
                </c:pt>
                <c:pt idx="840">
                  <c:v>136.87983706784817</c:v>
                </c:pt>
                <c:pt idx="841">
                  <c:v>136.89346968290465</c:v>
                </c:pt>
                <c:pt idx="842">
                  <c:v>136.89368590265977</c:v>
                </c:pt>
                <c:pt idx="843">
                  <c:v>136.90605430023476</c:v>
                </c:pt>
                <c:pt idx="844">
                  <c:v>136.90633146475108</c:v>
                </c:pt>
                <c:pt idx="845">
                  <c:v>136.90654519513745</c:v>
                </c:pt>
                <c:pt idx="846">
                  <c:v>136.91147125462967</c:v>
                </c:pt>
                <c:pt idx="847">
                  <c:v>136.91743441943464</c:v>
                </c:pt>
                <c:pt idx="848">
                  <c:v>136.91861724640751</c:v>
                </c:pt>
                <c:pt idx="849">
                  <c:v>136.91901942553727</c:v>
                </c:pt>
                <c:pt idx="850">
                  <c:v>136.92605167162239</c:v>
                </c:pt>
                <c:pt idx="851">
                  <c:v>136.92858129981076</c:v>
                </c:pt>
                <c:pt idx="852">
                  <c:v>136.93350533815001</c:v>
                </c:pt>
                <c:pt idx="853">
                  <c:v>136.94406562037287</c:v>
                </c:pt>
                <c:pt idx="854">
                  <c:v>136.94972149793577</c:v>
                </c:pt>
                <c:pt idx="855">
                  <c:v>136.95298890863975</c:v>
                </c:pt>
                <c:pt idx="856">
                  <c:v>136.9554292858642</c:v>
                </c:pt>
                <c:pt idx="857">
                  <c:v>136.95955421850624</c:v>
                </c:pt>
                <c:pt idx="858">
                  <c:v>136.96302783050979</c:v>
                </c:pt>
                <c:pt idx="859">
                  <c:v>136.97663565093674</c:v>
                </c:pt>
                <c:pt idx="860">
                  <c:v>136.98000956221983</c:v>
                </c:pt>
                <c:pt idx="861">
                  <c:v>136.9827211883202</c:v>
                </c:pt>
                <c:pt idx="862">
                  <c:v>136.99964192836441</c:v>
                </c:pt>
                <c:pt idx="863">
                  <c:v>137.00003651451456</c:v>
                </c:pt>
                <c:pt idx="864">
                  <c:v>137.00291230764947</c:v>
                </c:pt>
                <c:pt idx="865">
                  <c:v>137.00503379070599</c:v>
                </c:pt>
                <c:pt idx="866">
                  <c:v>137.01521069869631</c:v>
                </c:pt>
                <c:pt idx="867">
                  <c:v>137.02051523216659</c:v>
                </c:pt>
                <c:pt idx="868">
                  <c:v>137.02128022851548</c:v>
                </c:pt>
                <c:pt idx="869">
                  <c:v>137.02190242036079</c:v>
                </c:pt>
                <c:pt idx="870">
                  <c:v>137.02529383553349</c:v>
                </c:pt>
                <c:pt idx="871">
                  <c:v>137.02959720927834</c:v>
                </c:pt>
                <c:pt idx="872">
                  <c:v>137.03195782563327</c:v>
                </c:pt>
                <c:pt idx="873">
                  <c:v>137.03492090128634</c:v>
                </c:pt>
                <c:pt idx="874">
                  <c:v>137.03572491144621</c:v>
                </c:pt>
                <c:pt idx="875">
                  <c:v>137.04020682617201</c:v>
                </c:pt>
                <c:pt idx="876">
                  <c:v>137.05306026267317</c:v>
                </c:pt>
                <c:pt idx="877">
                  <c:v>137.05861983316601</c:v>
                </c:pt>
                <c:pt idx="878">
                  <c:v>137.0601830473062</c:v>
                </c:pt>
                <c:pt idx="879">
                  <c:v>137.06409621294969</c:v>
                </c:pt>
                <c:pt idx="880">
                  <c:v>137.0739567377608</c:v>
                </c:pt>
                <c:pt idx="881">
                  <c:v>137.07455098898248</c:v>
                </c:pt>
                <c:pt idx="882">
                  <c:v>137.08175162936317</c:v>
                </c:pt>
                <c:pt idx="883">
                  <c:v>137.10783068540186</c:v>
                </c:pt>
                <c:pt idx="884">
                  <c:v>137.10829088011559</c:v>
                </c:pt>
                <c:pt idx="885">
                  <c:v>137.11058998778941</c:v>
                </c:pt>
                <c:pt idx="886">
                  <c:v>137.11828564854031</c:v>
                </c:pt>
                <c:pt idx="887">
                  <c:v>137.12442125399809</c:v>
                </c:pt>
                <c:pt idx="888">
                  <c:v>137.12561816817865</c:v>
                </c:pt>
                <c:pt idx="889">
                  <c:v>137.13456178190992</c:v>
                </c:pt>
                <c:pt idx="890">
                  <c:v>137.13830613057371</c:v>
                </c:pt>
                <c:pt idx="891">
                  <c:v>137.13852214551599</c:v>
                </c:pt>
                <c:pt idx="892">
                  <c:v>137.15228112853654</c:v>
                </c:pt>
                <c:pt idx="893">
                  <c:v>137.17126511959458</c:v>
                </c:pt>
                <c:pt idx="894">
                  <c:v>137.17198280051309</c:v>
                </c:pt>
                <c:pt idx="895">
                  <c:v>137.19981007123602</c:v>
                </c:pt>
                <c:pt idx="896">
                  <c:v>137.20075318156387</c:v>
                </c:pt>
                <c:pt idx="897">
                  <c:v>137.2045776003998</c:v>
                </c:pt>
                <c:pt idx="898">
                  <c:v>137.20549641418654</c:v>
                </c:pt>
                <c:pt idx="899">
                  <c:v>137.2165434179299</c:v>
                </c:pt>
                <c:pt idx="900">
                  <c:v>137.22746052549809</c:v>
                </c:pt>
                <c:pt idx="901">
                  <c:v>137.23704943523705</c:v>
                </c:pt>
                <c:pt idx="902">
                  <c:v>137.23735142480825</c:v>
                </c:pt>
                <c:pt idx="903">
                  <c:v>137.23823782463091</c:v>
                </c:pt>
                <c:pt idx="904">
                  <c:v>137.24471455026463</c:v>
                </c:pt>
                <c:pt idx="905">
                  <c:v>137.24887785193926</c:v>
                </c:pt>
                <c:pt idx="906">
                  <c:v>137.2496727771499</c:v>
                </c:pt>
                <c:pt idx="907">
                  <c:v>137.25739081228028</c:v>
                </c:pt>
                <c:pt idx="908">
                  <c:v>137.26052176160297</c:v>
                </c:pt>
                <c:pt idx="909">
                  <c:v>137.26785898812872</c:v>
                </c:pt>
                <c:pt idx="910">
                  <c:v>137.27178405633126</c:v>
                </c:pt>
                <c:pt idx="911">
                  <c:v>137.27288323800562</c:v>
                </c:pt>
                <c:pt idx="912">
                  <c:v>137.27473247860553</c:v>
                </c:pt>
                <c:pt idx="913">
                  <c:v>137.27515683999633</c:v>
                </c:pt>
                <c:pt idx="914">
                  <c:v>137.28291429731655</c:v>
                </c:pt>
                <c:pt idx="915">
                  <c:v>137.28766962801788</c:v>
                </c:pt>
                <c:pt idx="916">
                  <c:v>137.29299790599754</c:v>
                </c:pt>
                <c:pt idx="917">
                  <c:v>137.29793320328724</c:v>
                </c:pt>
                <c:pt idx="918">
                  <c:v>137.30326408315221</c:v>
                </c:pt>
                <c:pt idx="919">
                  <c:v>137.31862002392435</c:v>
                </c:pt>
                <c:pt idx="920">
                  <c:v>137.31919591591543</c:v>
                </c:pt>
                <c:pt idx="921">
                  <c:v>137.32250963498421</c:v>
                </c:pt>
                <c:pt idx="922">
                  <c:v>137.32530055040741</c:v>
                </c:pt>
                <c:pt idx="923">
                  <c:v>137.32969887429209</c:v>
                </c:pt>
                <c:pt idx="924">
                  <c:v>137.33210630962381</c:v>
                </c:pt>
                <c:pt idx="925">
                  <c:v>137.33232485456122</c:v>
                </c:pt>
                <c:pt idx="926">
                  <c:v>137.34536799431027</c:v>
                </c:pt>
                <c:pt idx="927">
                  <c:v>137.3454900778753</c:v>
                </c:pt>
                <c:pt idx="928">
                  <c:v>137.3455311684242</c:v>
                </c:pt>
                <c:pt idx="929">
                  <c:v>137.34556596974727</c:v>
                </c:pt>
                <c:pt idx="930">
                  <c:v>137.35721317828137</c:v>
                </c:pt>
                <c:pt idx="931">
                  <c:v>137.3585986828127</c:v>
                </c:pt>
                <c:pt idx="932">
                  <c:v>137.35971668544872</c:v>
                </c:pt>
                <c:pt idx="933">
                  <c:v>137.36534534377321</c:v>
                </c:pt>
                <c:pt idx="934">
                  <c:v>137.36865836472495</c:v>
                </c:pt>
                <c:pt idx="935">
                  <c:v>137.37318852953425</c:v>
                </c:pt>
                <c:pt idx="936">
                  <c:v>137.37812463242187</c:v>
                </c:pt>
                <c:pt idx="937">
                  <c:v>137.37853317222232</c:v>
                </c:pt>
                <c:pt idx="938">
                  <c:v>137.38623543256529</c:v>
                </c:pt>
                <c:pt idx="939">
                  <c:v>137.39911802524244</c:v>
                </c:pt>
                <c:pt idx="940">
                  <c:v>137.42671288506835</c:v>
                </c:pt>
                <c:pt idx="941">
                  <c:v>137.44222580230445</c:v>
                </c:pt>
                <c:pt idx="942">
                  <c:v>137.44976926099153</c:v>
                </c:pt>
                <c:pt idx="943">
                  <c:v>137.45102693706824</c:v>
                </c:pt>
                <c:pt idx="944">
                  <c:v>137.45114974362198</c:v>
                </c:pt>
                <c:pt idx="945">
                  <c:v>137.45292885222773</c:v>
                </c:pt>
                <c:pt idx="946">
                  <c:v>137.45754862502613</c:v>
                </c:pt>
                <c:pt idx="947">
                  <c:v>137.45914970223123</c:v>
                </c:pt>
                <c:pt idx="948">
                  <c:v>137.46394616431303</c:v>
                </c:pt>
                <c:pt idx="949">
                  <c:v>137.46469321043963</c:v>
                </c:pt>
                <c:pt idx="950">
                  <c:v>137.46879359311731</c:v>
                </c:pt>
                <c:pt idx="951">
                  <c:v>137.48678403275113</c:v>
                </c:pt>
                <c:pt idx="952">
                  <c:v>137.48870912479592</c:v>
                </c:pt>
                <c:pt idx="953">
                  <c:v>137.49743390588034</c:v>
                </c:pt>
                <c:pt idx="954">
                  <c:v>137.49754992629124</c:v>
                </c:pt>
                <c:pt idx="955">
                  <c:v>137.50191424312496</c:v>
                </c:pt>
                <c:pt idx="956">
                  <c:v>137.50608031134121</c:v>
                </c:pt>
                <c:pt idx="957">
                  <c:v>137.506488407266</c:v>
                </c:pt>
                <c:pt idx="958">
                  <c:v>137.51216904122904</c:v>
                </c:pt>
                <c:pt idx="959">
                  <c:v>137.51468670612977</c:v>
                </c:pt>
                <c:pt idx="960">
                  <c:v>137.51535348240463</c:v>
                </c:pt>
                <c:pt idx="961">
                  <c:v>137.52557891140074</c:v>
                </c:pt>
                <c:pt idx="962">
                  <c:v>137.52725547672057</c:v>
                </c:pt>
                <c:pt idx="963">
                  <c:v>137.53368555981899</c:v>
                </c:pt>
                <c:pt idx="964">
                  <c:v>137.53876708480192</c:v>
                </c:pt>
                <c:pt idx="965">
                  <c:v>137.54017553686953</c:v>
                </c:pt>
                <c:pt idx="966">
                  <c:v>137.54197158019664</c:v>
                </c:pt>
                <c:pt idx="967">
                  <c:v>137.54458676453271</c:v>
                </c:pt>
                <c:pt idx="968">
                  <c:v>137.54566367641252</c:v>
                </c:pt>
                <c:pt idx="969">
                  <c:v>137.54787045863961</c:v>
                </c:pt>
                <c:pt idx="970">
                  <c:v>137.5513948213387</c:v>
                </c:pt>
                <c:pt idx="971">
                  <c:v>137.55649201122483</c:v>
                </c:pt>
                <c:pt idx="972">
                  <c:v>137.55932869707536</c:v>
                </c:pt>
                <c:pt idx="973">
                  <c:v>137.56788022399948</c:v>
                </c:pt>
                <c:pt idx="974">
                  <c:v>137.57653436198484</c:v>
                </c:pt>
                <c:pt idx="975">
                  <c:v>137.57675080983489</c:v>
                </c:pt>
                <c:pt idx="976">
                  <c:v>137.58203684886365</c:v>
                </c:pt>
                <c:pt idx="977">
                  <c:v>137.58771229329585</c:v>
                </c:pt>
                <c:pt idx="978">
                  <c:v>137.59750274049605</c:v>
                </c:pt>
                <c:pt idx="979">
                  <c:v>137.59773924101782</c:v>
                </c:pt>
                <c:pt idx="980">
                  <c:v>137.60774362676847</c:v>
                </c:pt>
                <c:pt idx="981">
                  <c:v>137.61874002660878</c:v>
                </c:pt>
                <c:pt idx="982">
                  <c:v>137.62382724792383</c:v>
                </c:pt>
                <c:pt idx="983">
                  <c:v>137.63856649123676</c:v>
                </c:pt>
                <c:pt idx="984">
                  <c:v>137.64542175173685</c:v>
                </c:pt>
                <c:pt idx="985">
                  <c:v>137.64953991298412</c:v>
                </c:pt>
                <c:pt idx="986">
                  <c:v>137.65001692179484</c:v>
                </c:pt>
                <c:pt idx="987">
                  <c:v>137.65102032026641</c:v>
                </c:pt>
                <c:pt idx="988">
                  <c:v>137.65340925822275</c:v>
                </c:pt>
                <c:pt idx="989">
                  <c:v>137.65548287084596</c:v>
                </c:pt>
                <c:pt idx="990">
                  <c:v>137.65623254598111</c:v>
                </c:pt>
                <c:pt idx="991">
                  <c:v>137.66178578108355</c:v>
                </c:pt>
                <c:pt idx="992">
                  <c:v>137.66251773350194</c:v>
                </c:pt>
                <c:pt idx="993">
                  <c:v>137.67130941407788</c:v>
                </c:pt>
                <c:pt idx="994">
                  <c:v>137.67219207179221</c:v>
                </c:pt>
                <c:pt idx="995">
                  <c:v>137.67398230373522</c:v>
                </c:pt>
                <c:pt idx="996">
                  <c:v>137.67413203415617</c:v>
                </c:pt>
                <c:pt idx="997">
                  <c:v>137.67472878389006</c:v>
                </c:pt>
                <c:pt idx="998">
                  <c:v>137.6831758736316</c:v>
                </c:pt>
                <c:pt idx="999">
                  <c:v>137.68433795275661</c:v>
                </c:pt>
                <c:pt idx="1000">
                  <c:v>137.69254015574774</c:v>
                </c:pt>
                <c:pt idx="1001">
                  <c:v>137.70155846129703</c:v>
                </c:pt>
                <c:pt idx="1002">
                  <c:v>137.70805879261999</c:v>
                </c:pt>
                <c:pt idx="1003">
                  <c:v>137.70888840796374</c:v>
                </c:pt>
                <c:pt idx="1004">
                  <c:v>137.70949946470486</c:v>
                </c:pt>
                <c:pt idx="1005">
                  <c:v>137.71264052348695</c:v>
                </c:pt>
                <c:pt idx="1006">
                  <c:v>137.71681134829745</c:v>
                </c:pt>
                <c:pt idx="1007">
                  <c:v>137.71700766302621</c:v>
                </c:pt>
                <c:pt idx="1008">
                  <c:v>137.72209765845346</c:v>
                </c:pt>
                <c:pt idx="1009">
                  <c:v>137.73167176728742</c:v>
                </c:pt>
                <c:pt idx="1010">
                  <c:v>137.74161576454787</c:v>
                </c:pt>
                <c:pt idx="1011">
                  <c:v>137.74225900973664</c:v>
                </c:pt>
                <c:pt idx="1012">
                  <c:v>137.74507247825193</c:v>
                </c:pt>
                <c:pt idx="1013">
                  <c:v>137.75181065571311</c:v>
                </c:pt>
                <c:pt idx="1014">
                  <c:v>137.75273116350502</c:v>
                </c:pt>
                <c:pt idx="1015">
                  <c:v>137.75385065296709</c:v>
                </c:pt>
                <c:pt idx="1016">
                  <c:v>137.76941934368523</c:v>
                </c:pt>
                <c:pt idx="1017">
                  <c:v>137.77265919415188</c:v>
                </c:pt>
                <c:pt idx="1018">
                  <c:v>137.77365594270591</c:v>
                </c:pt>
                <c:pt idx="1019">
                  <c:v>137.7769024126016</c:v>
                </c:pt>
                <c:pt idx="1020">
                  <c:v>137.7852913333881</c:v>
                </c:pt>
                <c:pt idx="1021">
                  <c:v>137.7860252780722</c:v>
                </c:pt>
                <c:pt idx="1022">
                  <c:v>137.79224092720631</c:v>
                </c:pt>
                <c:pt idx="1023">
                  <c:v>137.79240882358701</c:v>
                </c:pt>
                <c:pt idx="1024">
                  <c:v>137.79333551711238</c:v>
                </c:pt>
                <c:pt idx="1025">
                  <c:v>137.79392349594903</c:v>
                </c:pt>
                <c:pt idx="1026">
                  <c:v>137.79960800545282</c:v>
                </c:pt>
                <c:pt idx="1027">
                  <c:v>137.81006648618032</c:v>
                </c:pt>
                <c:pt idx="1028">
                  <c:v>137.81025521984941</c:v>
                </c:pt>
                <c:pt idx="1029">
                  <c:v>137.81096029399708</c:v>
                </c:pt>
                <c:pt idx="1030">
                  <c:v>137.81488877194948</c:v>
                </c:pt>
                <c:pt idx="1031">
                  <c:v>137.81847419577099</c:v>
                </c:pt>
                <c:pt idx="1032">
                  <c:v>137.82021341280949</c:v>
                </c:pt>
                <c:pt idx="1033">
                  <c:v>137.82521878885754</c:v>
                </c:pt>
                <c:pt idx="1034">
                  <c:v>137.82868432446864</c:v>
                </c:pt>
                <c:pt idx="1035">
                  <c:v>137.83469034983452</c:v>
                </c:pt>
                <c:pt idx="1036">
                  <c:v>137.83569511608999</c:v>
                </c:pt>
                <c:pt idx="1037">
                  <c:v>137.83585736506126</c:v>
                </c:pt>
                <c:pt idx="1038">
                  <c:v>137.84659254015168</c:v>
                </c:pt>
                <c:pt idx="1039">
                  <c:v>137.84868302158259</c:v>
                </c:pt>
                <c:pt idx="1040">
                  <c:v>137.85007041514174</c:v>
                </c:pt>
                <c:pt idx="1041">
                  <c:v>137.85360063626729</c:v>
                </c:pt>
                <c:pt idx="1042">
                  <c:v>137.85467319317803</c:v>
                </c:pt>
                <c:pt idx="1043">
                  <c:v>137.85882832089439</c:v>
                </c:pt>
                <c:pt idx="1044">
                  <c:v>137.85981918500858</c:v>
                </c:pt>
                <c:pt idx="1045">
                  <c:v>137.86025813385302</c:v>
                </c:pt>
                <c:pt idx="1046">
                  <c:v>137.86208035323938</c:v>
                </c:pt>
                <c:pt idx="1047">
                  <c:v>137.87643169397097</c:v>
                </c:pt>
                <c:pt idx="1048">
                  <c:v>137.89260582351579</c:v>
                </c:pt>
                <c:pt idx="1049">
                  <c:v>137.90087722047542</c:v>
                </c:pt>
                <c:pt idx="1050">
                  <c:v>137.90192779543165</c:v>
                </c:pt>
                <c:pt idx="1051">
                  <c:v>137.90222303501605</c:v>
                </c:pt>
                <c:pt idx="1052">
                  <c:v>137.90554905981497</c:v>
                </c:pt>
                <c:pt idx="1053">
                  <c:v>137.91870104549014</c:v>
                </c:pt>
                <c:pt idx="1054">
                  <c:v>137.92195135199356</c:v>
                </c:pt>
                <c:pt idx="1055">
                  <c:v>137.92404993165673</c:v>
                </c:pt>
                <c:pt idx="1056">
                  <c:v>137.9276677921163</c:v>
                </c:pt>
                <c:pt idx="1057">
                  <c:v>137.93327413714326</c:v>
                </c:pt>
                <c:pt idx="1058">
                  <c:v>137.94645024130142</c:v>
                </c:pt>
                <c:pt idx="1059">
                  <c:v>137.95682150131881</c:v>
                </c:pt>
                <c:pt idx="1060">
                  <c:v>137.96463561988142</c:v>
                </c:pt>
                <c:pt idx="1061">
                  <c:v>137.9652543607699</c:v>
                </c:pt>
                <c:pt idx="1062">
                  <c:v>137.96712914896389</c:v>
                </c:pt>
                <c:pt idx="1063">
                  <c:v>137.97663349016349</c:v>
                </c:pt>
                <c:pt idx="1064">
                  <c:v>137.99511141063755</c:v>
                </c:pt>
                <c:pt idx="1065">
                  <c:v>138.00117455387257</c:v>
                </c:pt>
                <c:pt idx="1066">
                  <c:v>138.0037051385564</c:v>
                </c:pt>
                <c:pt idx="1067">
                  <c:v>138.00490820059809</c:v>
                </c:pt>
                <c:pt idx="1068">
                  <c:v>138.01174881126383</c:v>
                </c:pt>
                <c:pt idx="1069">
                  <c:v>138.02234994064619</c:v>
                </c:pt>
                <c:pt idx="1070">
                  <c:v>138.02236335409492</c:v>
                </c:pt>
                <c:pt idx="1071">
                  <c:v>138.03542198734158</c:v>
                </c:pt>
                <c:pt idx="1072">
                  <c:v>138.05722719210812</c:v>
                </c:pt>
                <c:pt idx="1073">
                  <c:v>138.06564378610059</c:v>
                </c:pt>
                <c:pt idx="1074">
                  <c:v>138.06782233023645</c:v>
                </c:pt>
                <c:pt idx="1075">
                  <c:v>138.08071018144148</c:v>
                </c:pt>
                <c:pt idx="1076">
                  <c:v>138.08243131862815</c:v>
                </c:pt>
                <c:pt idx="1077">
                  <c:v>138.08843541342912</c:v>
                </c:pt>
                <c:pt idx="1078">
                  <c:v>138.09396465570589</c:v>
                </c:pt>
                <c:pt idx="1079">
                  <c:v>138.09862433090888</c:v>
                </c:pt>
                <c:pt idx="1080">
                  <c:v>138.10303859591676</c:v>
                </c:pt>
                <c:pt idx="1081">
                  <c:v>138.10870523347003</c:v>
                </c:pt>
                <c:pt idx="1082">
                  <c:v>138.10903492616291</c:v>
                </c:pt>
                <c:pt idx="1083">
                  <c:v>138.10911766458815</c:v>
                </c:pt>
                <c:pt idx="1084">
                  <c:v>138.11003970655349</c:v>
                </c:pt>
                <c:pt idx="1085">
                  <c:v>138.11402037456722</c:v>
                </c:pt>
                <c:pt idx="1086">
                  <c:v>138.11597113942622</c:v>
                </c:pt>
                <c:pt idx="1087">
                  <c:v>138.1171985293376</c:v>
                </c:pt>
                <c:pt idx="1088">
                  <c:v>138.12164309873037</c:v>
                </c:pt>
                <c:pt idx="1089">
                  <c:v>138.12462636078442</c:v>
                </c:pt>
                <c:pt idx="1090">
                  <c:v>138.13235150025372</c:v>
                </c:pt>
                <c:pt idx="1091">
                  <c:v>138.13344620228767</c:v>
                </c:pt>
                <c:pt idx="1092">
                  <c:v>138.13441079805247</c:v>
                </c:pt>
                <c:pt idx="1093">
                  <c:v>138.13877165442435</c:v>
                </c:pt>
                <c:pt idx="1094">
                  <c:v>138.14323101386415</c:v>
                </c:pt>
                <c:pt idx="1095">
                  <c:v>138.15135526404285</c:v>
                </c:pt>
                <c:pt idx="1096">
                  <c:v>138.15660017994261</c:v>
                </c:pt>
                <c:pt idx="1097">
                  <c:v>138.15686884668696</c:v>
                </c:pt>
                <c:pt idx="1098">
                  <c:v>138.16853171917546</c:v>
                </c:pt>
                <c:pt idx="1099">
                  <c:v>138.16970730883196</c:v>
                </c:pt>
                <c:pt idx="1100">
                  <c:v>138.17138587946312</c:v>
                </c:pt>
                <c:pt idx="1101">
                  <c:v>138.17218163840386</c:v>
                </c:pt>
                <c:pt idx="1102">
                  <c:v>138.17787225988664</c:v>
                </c:pt>
                <c:pt idx="1103">
                  <c:v>138.18792608991043</c:v>
                </c:pt>
                <c:pt idx="1104">
                  <c:v>138.19461459072329</c:v>
                </c:pt>
                <c:pt idx="1105">
                  <c:v>138.19590548307121</c:v>
                </c:pt>
                <c:pt idx="1106">
                  <c:v>138.1998999895867</c:v>
                </c:pt>
                <c:pt idx="1107">
                  <c:v>138.20464429083432</c:v>
                </c:pt>
                <c:pt idx="1108">
                  <c:v>138.20662217052856</c:v>
                </c:pt>
                <c:pt idx="1109">
                  <c:v>138.20883402086957</c:v>
                </c:pt>
                <c:pt idx="1110">
                  <c:v>138.21053211516823</c:v>
                </c:pt>
                <c:pt idx="1111">
                  <c:v>138.21940721208628</c:v>
                </c:pt>
                <c:pt idx="1112">
                  <c:v>138.22040366283372</c:v>
                </c:pt>
                <c:pt idx="1113">
                  <c:v>138.22429987640163</c:v>
                </c:pt>
                <c:pt idx="1114">
                  <c:v>138.22977892710759</c:v>
                </c:pt>
                <c:pt idx="1115">
                  <c:v>138.23056438407596</c:v>
                </c:pt>
                <c:pt idx="1116">
                  <c:v>138.23060500701587</c:v>
                </c:pt>
                <c:pt idx="1117">
                  <c:v>138.23060978692726</c:v>
                </c:pt>
                <c:pt idx="1118">
                  <c:v>138.23140996574858</c:v>
                </c:pt>
                <c:pt idx="1119">
                  <c:v>138.23227512306482</c:v>
                </c:pt>
                <c:pt idx="1120">
                  <c:v>138.23397635634888</c:v>
                </c:pt>
                <c:pt idx="1121">
                  <c:v>138.23465922971417</c:v>
                </c:pt>
                <c:pt idx="1122">
                  <c:v>138.23523843715157</c:v>
                </c:pt>
                <c:pt idx="1123">
                  <c:v>138.24086630739879</c:v>
                </c:pt>
                <c:pt idx="1124">
                  <c:v>138.2514560086027</c:v>
                </c:pt>
                <c:pt idx="1125">
                  <c:v>138.25678244489609</c:v>
                </c:pt>
                <c:pt idx="1126">
                  <c:v>138.26359353932421</c:v>
                </c:pt>
                <c:pt idx="1127">
                  <c:v>138.27416673124941</c:v>
                </c:pt>
                <c:pt idx="1128">
                  <c:v>138.2782713742487</c:v>
                </c:pt>
                <c:pt idx="1129">
                  <c:v>138.28407287329509</c:v>
                </c:pt>
                <c:pt idx="1130">
                  <c:v>138.2867727293465</c:v>
                </c:pt>
                <c:pt idx="1131">
                  <c:v>138.28694329745645</c:v>
                </c:pt>
                <c:pt idx="1132">
                  <c:v>138.29213310240999</c:v>
                </c:pt>
                <c:pt idx="1133">
                  <c:v>138.29318456360096</c:v>
                </c:pt>
                <c:pt idx="1134">
                  <c:v>138.29357102753673</c:v>
                </c:pt>
                <c:pt idx="1135">
                  <c:v>138.29754011319807</c:v>
                </c:pt>
                <c:pt idx="1136">
                  <c:v>138.29867661389568</c:v>
                </c:pt>
                <c:pt idx="1137">
                  <c:v>138.29945405486507</c:v>
                </c:pt>
                <c:pt idx="1138">
                  <c:v>138.29983983342885</c:v>
                </c:pt>
                <c:pt idx="1139">
                  <c:v>138.30791144518281</c:v>
                </c:pt>
                <c:pt idx="1140">
                  <c:v>138.31133969370566</c:v>
                </c:pt>
                <c:pt idx="1141">
                  <c:v>138.31302412409786</c:v>
                </c:pt>
                <c:pt idx="1142">
                  <c:v>138.31536081705082</c:v>
                </c:pt>
                <c:pt idx="1143">
                  <c:v>138.31834778244712</c:v>
                </c:pt>
                <c:pt idx="1144">
                  <c:v>138.32219539912609</c:v>
                </c:pt>
                <c:pt idx="1145">
                  <c:v>138.32340600387195</c:v>
                </c:pt>
                <c:pt idx="1146">
                  <c:v>138.32521142915755</c:v>
                </c:pt>
                <c:pt idx="1147">
                  <c:v>138.33292100372168</c:v>
                </c:pt>
                <c:pt idx="1148">
                  <c:v>138.33504670100808</c:v>
                </c:pt>
                <c:pt idx="1149">
                  <c:v>138.34049843846665</c:v>
                </c:pt>
                <c:pt idx="1150">
                  <c:v>138.34112472759864</c:v>
                </c:pt>
                <c:pt idx="1151">
                  <c:v>138.34434997878196</c:v>
                </c:pt>
                <c:pt idx="1152">
                  <c:v>138.34674769336027</c:v>
                </c:pt>
                <c:pt idx="1153">
                  <c:v>138.3514226828386</c:v>
                </c:pt>
                <c:pt idx="1154">
                  <c:v>138.35347097803123</c:v>
                </c:pt>
                <c:pt idx="1155">
                  <c:v>138.35870336754266</c:v>
                </c:pt>
                <c:pt idx="1156">
                  <c:v>138.36774599531003</c:v>
                </c:pt>
                <c:pt idx="1157">
                  <c:v>138.37882583242026</c:v>
                </c:pt>
                <c:pt idx="1158">
                  <c:v>138.39357601151536</c:v>
                </c:pt>
                <c:pt idx="1159">
                  <c:v>138.39880957066998</c:v>
                </c:pt>
                <c:pt idx="1160">
                  <c:v>138.40231298818571</c:v>
                </c:pt>
                <c:pt idx="1161">
                  <c:v>138.40314787318943</c:v>
                </c:pt>
                <c:pt idx="1162">
                  <c:v>138.41115661795146</c:v>
                </c:pt>
                <c:pt idx="1163">
                  <c:v>138.41179261212156</c:v>
                </c:pt>
                <c:pt idx="1164">
                  <c:v>138.41694340695463</c:v>
                </c:pt>
                <c:pt idx="1165">
                  <c:v>138.42259736818409</c:v>
                </c:pt>
                <c:pt idx="1166">
                  <c:v>138.42562200924493</c:v>
                </c:pt>
                <c:pt idx="1167">
                  <c:v>138.42893721436971</c:v>
                </c:pt>
                <c:pt idx="1168">
                  <c:v>138.42969008037323</c:v>
                </c:pt>
                <c:pt idx="1169">
                  <c:v>138.43391278293953</c:v>
                </c:pt>
                <c:pt idx="1170">
                  <c:v>138.43529849699593</c:v>
                </c:pt>
                <c:pt idx="1171">
                  <c:v>138.43829849657951</c:v>
                </c:pt>
                <c:pt idx="1172">
                  <c:v>138.44274380397454</c:v>
                </c:pt>
                <c:pt idx="1173">
                  <c:v>138.45226493465907</c:v>
                </c:pt>
                <c:pt idx="1174">
                  <c:v>138.45355431208358</c:v>
                </c:pt>
                <c:pt idx="1175">
                  <c:v>138.45367383184816</c:v>
                </c:pt>
                <c:pt idx="1176">
                  <c:v>138.45608507854001</c:v>
                </c:pt>
                <c:pt idx="1177">
                  <c:v>138.45753520457754</c:v>
                </c:pt>
                <c:pt idx="1178">
                  <c:v>138.46318356503895</c:v>
                </c:pt>
                <c:pt idx="1179">
                  <c:v>138.46655332380968</c:v>
                </c:pt>
                <c:pt idx="1180">
                  <c:v>138.47747087144563</c:v>
                </c:pt>
                <c:pt idx="1181">
                  <c:v>138.47892952557876</c:v>
                </c:pt>
                <c:pt idx="1182">
                  <c:v>138.48101924622659</c:v>
                </c:pt>
                <c:pt idx="1183">
                  <c:v>138.49059852099265</c:v>
                </c:pt>
                <c:pt idx="1184">
                  <c:v>138.50075159017831</c:v>
                </c:pt>
                <c:pt idx="1185">
                  <c:v>138.50089376967216</c:v>
                </c:pt>
                <c:pt idx="1186">
                  <c:v>138.50345464063358</c:v>
                </c:pt>
                <c:pt idx="1187">
                  <c:v>138.50807059846193</c:v>
                </c:pt>
                <c:pt idx="1188">
                  <c:v>138.51206241251484</c:v>
                </c:pt>
                <c:pt idx="1189">
                  <c:v>138.51499850115579</c:v>
                </c:pt>
                <c:pt idx="1190">
                  <c:v>138.52384069220727</c:v>
                </c:pt>
                <c:pt idx="1191">
                  <c:v>138.5285167297786</c:v>
                </c:pt>
                <c:pt idx="1192">
                  <c:v>138.53103116944797</c:v>
                </c:pt>
                <c:pt idx="1193">
                  <c:v>138.53906682745469</c:v>
                </c:pt>
                <c:pt idx="1194">
                  <c:v>138.54380056872574</c:v>
                </c:pt>
                <c:pt idx="1195">
                  <c:v>138.54585030982224</c:v>
                </c:pt>
                <c:pt idx="1196">
                  <c:v>138.54618623561294</c:v>
                </c:pt>
                <c:pt idx="1197">
                  <c:v>138.54650055671701</c:v>
                </c:pt>
                <c:pt idx="1198">
                  <c:v>138.55414599447295</c:v>
                </c:pt>
                <c:pt idx="1199">
                  <c:v>138.55596044576569</c:v>
                </c:pt>
                <c:pt idx="1200">
                  <c:v>138.56240078771677</c:v>
                </c:pt>
                <c:pt idx="1201">
                  <c:v>138.5644034686955</c:v>
                </c:pt>
                <c:pt idx="1202">
                  <c:v>138.57184936122633</c:v>
                </c:pt>
                <c:pt idx="1203">
                  <c:v>138.58059234239391</c:v>
                </c:pt>
                <c:pt idx="1204">
                  <c:v>138.58192824806517</c:v>
                </c:pt>
                <c:pt idx="1205">
                  <c:v>138.5828381130496</c:v>
                </c:pt>
                <c:pt idx="1206">
                  <c:v>138.58789648984265</c:v>
                </c:pt>
                <c:pt idx="1207">
                  <c:v>138.59565771312958</c:v>
                </c:pt>
                <c:pt idx="1208">
                  <c:v>138.59641726965447</c:v>
                </c:pt>
                <c:pt idx="1209">
                  <c:v>138.60272899528638</c:v>
                </c:pt>
                <c:pt idx="1210">
                  <c:v>138.61261411970696</c:v>
                </c:pt>
                <c:pt idx="1211">
                  <c:v>138.62291218992434</c:v>
                </c:pt>
                <c:pt idx="1212">
                  <c:v>138.6254674033261</c:v>
                </c:pt>
                <c:pt idx="1213">
                  <c:v>138.62615886508632</c:v>
                </c:pt>
                <c:pt idx="1214">
                  <c:v>138.63196438725112</c:v>
                </c:pt>
                <c:pt idx="1215">
                  <c:v>138.63462220841117</c:v>
                </c:pt>
                <c:pt idx="1216">
                  <c:v>138.64421036261928</c:v>
                </c:pt>
                <c:pt idx="1217">
                  <c:v>138.64714931469169</c:v>
                </c:pt>
                <c:pt idx="1218">
                  <c:v>138.65367849741517</c:v>
                </c:pt>
                <c:pt idx="1219">
                  <c:v>138.65584071853903</c:v>
                </c:pt>
                <c:pt idx="1220">
                  <c:v>138.65789893585497</c:v>
                </c:pt>
                <c:pt idx="1221">
                  <c:v>138.6584356455601</c:v>
                </c:pt>
                <c:pt idx="1222">
                  <c:v>138.67591240498251</c:v>
                </c:pt>
                <c:pt idx="1223">
                  <c:v>138.67762647792202</c:v>
                </c:pt>
                <c:pt idx="1224">
                  <c:v>138.67905885883522</c:v>
                </c:pt>
                <c:pt idx="1225">
                  <c:v>138.67972978990051</c:v>
                </c:pt>
                <c:pt idx="1226">
                  <c:v>138.68001557012366</c:v>
                </c:pt>
                <c:pt idx="1227">
                  <c:v>138.68734164117677</c:v>
                </c:pt>
                <c:pt idx="1228">
                  <c:v>138.68766066162704</c:v>
                </c:pt>
                <c:pt idx="1229">
                  <c:v>138.69039734903518</c:v>
                </c:pt>
                <c:pt idx="1230">
                  <c:v>138.6934175227195</c:v>
                </c:pt>
                <c:pt idx="1231">
                  <c:v>138.69392347681833</c:v>
                </c:pt>
                <c:pt idx="1232">
                  <c:v>138.69520607871272</c:v>
                </c:pt>
                <c:pt idx="1233">
                  <c:v>138.6981742967609</c:v>
                </c:pt>
                <c:pt idx="1234">
                  <c:v>138.69928906212817</c:v>
                </c:pt>
                <c:pt idx="1235">
                  <c:v>138.70193581582737</c:v>
                </c:pt>
                <c:pt idx="1236">
                  <c:v>138.70238506351876</c:v>
                </c:pt>
                <c:pt idx="1237">
                  <c:v>138.70609308574998</c:v>
                </c:pt>
                <c:pt idx="1238">
                  <c:v>138.70637832597021</c:v>
                </c:pt>
                <c:pt idx="1239">
                  <c:v>138.70996503248472</c:v>
                </c:pt>
                <c:pt idx="1240">
                  <c:v>138.71169930800676</c:v>
                </c:pt>
                <c:pt idx="1241">
                  <c:v>138.71378989106151</c:v>
                </c:pt>
                <c:pt idx="1242">
                  <c:v>138.71539258851075</c:v>
                </c:pt>
                <c:pt idx="1243">
                  <c:v>138.72218900360946</c:v>
                </c:pt>
                <c:pt idx="1244">
                  <c:v>138.72222584162566</c:v>
                </c:pt>
                <c:pt idx="1245">
                  <c:v>138.73516513075049</c:v>
                </c:pt>
                <c:pt idx="1246">
                  <c:v>138.74029400462365</c:v>
                </c:pt>
                <c:pt idx="1247">
                  <c:v>138.74178508901988</c:v>
                </c:pt>
                <c:pt idx="1248">
                  <c:v>138.74715183574247</c:v>
                </c:pt>
                <c:pt idx="1249">
                  <c:v>138.75171073225252</c:v>
                </c:pt>
                <c:pt idx="1250">
                  <c:v>138.75540383229969</c:v>
                </c:pt>
                <c:pt idx="1251">
                  <c:v>138.75552967496827</c:v>
                </c:pt>
                <c:pt idx="1252">
                  <c:v>138.75694186669173</c:v>
                </c:pt>
                <c:pt idx="1253">
                  <c:v>138.7590308029896</c:v>
                </c:pt>
                <c:pt idx="1254">
                  <c:v>138.75965323047288</c:v>
                </c:pt>
                <c:pt idx="1255">
                  <c:v>138.76478208598357</c:v>
                </c:pt>
                <c:pt idx="1256">
                  <c:v>138.76775394194078</c:v>
                </c:pt>
                <c:pt idx="1257">
                  <c:v>138.77157920105199</c:v>
                </c:pt>
                <c:pt idx="1258">
                  <c:v>138.77379933391401</c:v>
                </c:pt>
                <c:pt idx="1259">
                  <c:v>138.77585463379984</c:v>
                </c:pt>
                <c:pt idx="1260">
                  <c:v>138.77628692551087</c:v>
                </c:pt>
                <c:pt idx="1261">
                  <c:v>138.78360829437352</c:v>
                </c:pt>
                <c:pt idx="1262">
                  <c:v>138.7938990219387</c:v>
                </c:pt>
                <c:pt idx="1263">
                  <c:v>138.79562904129065</c:v>
                </c:pt>
                <c:pt idx="1264">
                  <c:v>138.79705331264466</c:v>
                </c:pt>
                <c:pt idx="1265">
                  <c:v>138.81840232776378</c:v>
                </c:pt>
                <c:pt idx="1266">
                  <c:v>138.82173422810069</c:v>
                </c:pt>
                <c:pt idx="1267">
                  <c:v>138.82540922163042</c:v>
                </c:pt>
                <c:pt idx="1268">
                  <c:v>138.8256141146949</c:v>
                </c:pt>
                <c:pt idx="1269">
                  <c:v>138.83026303863031</c:v>
                </c:pt>
                <c:pt idx="1270">
                  <c:v>138.83075219435298</c:v>
                </c:pt>
                <c:pt idx="1271">
                  <c:v>138.83076835052393</c:v>
                </c:pt>
                <c:pt idx="1272">
                  <c:v>138.83890598996712</c:v>
                </c:pt>
                <c:pt idx="1273">
                  <c:v>138.84769629220733</c:v>
                </c:pt>
                <c:pt idx="1274">
                  <c:v>138.84893449059376</c:v>
                </c:pt>
                <c:pt idx="1275">
                  <c:v>138.85338270443859</c:v>
                </c:pt>
                <c:pt idx="1276">
                  <c:v>138.85518114562097</c:v>
                </c:pt>
                <c:pt idx="1277">
                  <c:v>138.85981346688314</c:v>
                </c:pt>
                <c:pt idx="1278">
                  <c:v>138.8649022222038</c:v>
                </c:pt>
                <c:pt idx="1279">
                  <c:v>138.86511852062262</c:v>
                </c:pt>
                <c:pt idx="1280">
                  <c:v>138.86534296484103</c:v>
                </c:pt>
                <c:pt idx="1281">
                  <c:v>138.86606879841014</c:v>
                </c:pt>
                <c:pt idx="1282">
                  <c:v>138.86733469027735</c:v>
                </c:pt>
                <c:pt idx="1283">
                  <c:v>138.87108292200338</c:v>
                </c:pt>
                <c:pt idx="1284">
                  <c:v>138.87809519441248</c:v>
                </c:pt>
                <c:pt idx="1285">
                  <c:v>138.88514371551059</c:v>
                </c:pt>
                <c:pt idx="1286">
                  <c:v>138.89631248679561</c:v>
                </c:pt>
                <c:pt idx="1287">
                  <c:v>138.90134531332967</c:v>
                </c:pt>
                <c:pt idx="1288">
                  <c:v>138.90137225050131</c:v>
                </c:pt>
                <c:pt idx="1289">
                  <c:v>138.90482947132384</c:v>
                </c:pt>
                <c:pt idx="1290">
                  <c:v>138.91064042783992</c:v>
                </c:pt>
                <c:pt idx="1291">
                  <c:v>138.91358150721919</c:v>
                </c:pt>
                <c:pt idx="1292">
                  <c:v>138.91687390804185</c:v>
                </c:pt>
                <c:pt idx="1293">
                  <c:v>138.92562698699629</c:v>
                </c:pt>
                <c:pt idx="1294">
                  <c:v>138.93120459204562</c:v>
                </c:pt>
                <c:pt idx="1295">
                  <c:v>138.93668092489727</c:v>
                </c:pt>
                <c:pt idx="1296">
                  <c:v>138.93756369910113</c:v>
                </c:pt>
                <c:pt idx="1297">
                  <c:v>138.94233025984693</c:v>
                </c:pt>
                <c:pt idx="1298">
                  <c:v>138.94329034227076</c:v>
                </c:pt>
                <c:pt idx="1299">
                  <c:v>138.94508722716415</c:v>
                </c:pt>
                <c:pt idx="1300">
                  <c:v>138.94593858714379</c:v>
                </c:pt>
                <c:pt idx="1301">
                  <c:v>138.9478812944871</c:v>
                </c:pt>
                <c:pt idx="1302">
                  <c:v>138.95936435016833</c:v>
                </c:pt>
                <c:pt idx="1303">
                  <c:v>138.95952012462618</c:v>
                </c:pt>
                <c:pt idx="1304">
                  <c:v>138.96168266725303</c:v>
                </c:pt>
                <c:pt idx="1305">
                  <c:v>138.96502050769038</c:v>
                </c:pt>
                <c:pt idx="1306">
                  <c:v>138.97085690638312</c:v>
                </c:pt>
                <c:pt idx="1307">
                  <c:v>138.97642444224846</c:v>
                </c:pt>
                <c:pt idx="1308">
                  <c:v>138.97650404233627</c:v>
                </c:pt>
                <c:pt idx="1309">
                  <c:v>138.9771444040795</c:v>
                </c:pt>
                <c:pt idx="1310">
                  <c:v>138.9796210298253</c:v>
                </c:pt>
                <c:pt idx="1311">
                  <c:v>138.98081131077731</c:v>
                </c:pt>
                <c:pt idx="1312">
                  <c:v>138.98667840843979</c:v>
                </c:pt>
                <c:pt idx="1313">
                  <c:v>138.99527956443262</c:v>
                </c:pt>
                <c:pt idx="1314">
                  <c:v>138.9967892844727</c:v>
                </c:pt>
                <c:pt idx="1315">
                  <c:v>138.997065977212</c:v>
                </c:pt>
                <c:pt idx="1316">
                  <c:v>139.00182856894207</c:v>
                </c:pt>
                <c:pt idx="1317">
                  <c:v>139.01169685829115</c:v>
                </c:pt>
                <c:pt idx="1318">
                  <c:v>139.02102727781244</c:v>
                </c:pt>
                <c:pt idx="1319">
                  <c:v>139.02578279491402</c:v>
                </c:pt>
                <c:pt idx="1320">
                  <c:v>139.02724116365292</c:v>
                </c:pt>
                <c:pt idx="1321">
                  <c:v>139.02784542197745</c:v>
                </c:pt>
                <c:pt idx="1322">
                  <c:v>139.02804490156083</c:v>
                </c:pt>
                <c:pt idx="1323">
                  <c:v>139.03048258904522</c:v>
                </c:pt>
                <c:pt idx="1324">
                  <c:v>139.03837084394064</c:v>
                </c:pt>
                <c:pt idx="1325">
                  <c:v>139.04370909900234</c:v>
                </c:pt>
                <c:pt idx="1326">
                  <c:v>139.04701233959219</c:v>
                </c:pt>
                <c:pt idx="1327">
                  <c:v>139.04727290725569</c:v>
                </c:pt>
                <c:pt idx="1328">
                  <c:v>139.05229388552505</c:v>
                </c:pt>
                <c:pt idx="1329">
                  <c:v>139.05257309299128</c:v>
                </c:pt>
                <c:pt idx="1330">
                  <c:v>139.05411848786167</c:v>
                </c:pt>
                <c:pt idx="1331">
                  <c:v>139.06172220583628</c:v>
                </c:pt>
                <c:pt idx="1332">
                  <c:v>139.06747992128533</c:v>
                </c:pt>
                <c:pt idx="1333">
                  <c:v>139.07170524846416</c:v>
                </c:pt>
                <c:pt idx="1334">
                  <c:v>139.08224678991297</c:v>
                </c:pt>
                <c:pt idx="1335">
                  <c:v>139.0828618424984</c:v>
                </c:pt>
                <c:pt idx="1336">
                  <c:v>139.08433797156238</c:v>
                </c:pt>
                <c:pt idx="1337">
                  <c:v>139.0847048385657</c:v>
                </c:pt>
                <c:pt idx="1338">
                  <c:v>139.09033001211969</c:v>
                </c:pt>
                <c:pt idx="1339">
                  <c:v>139.0914971176322</c:v>
                </c:pt>
                <c:pt idx="1340">
                  <c:v>139.10188334714871</c:v>
                </c:pt>
                <c:pt idx="1341">
                  <c:v>139.10321047384096</c:v>
                </c:pt>
                <c:pt idx="1342">
                  <c:v>139.10390102962305</c:v>
                </c:pt>
                <c:pt idx="1343">
                  <c:v>139.10680832416011</c:v>
                </c:pt>
                <c:pt idx="1344">
                  <c:v>139.10932265801705</c:v>
                </c:pt>
                <c:pt idx="1345">
                  <c:v>139.11272955133728</c:v>
                </c:pt>
                <c:pt idx="1346">
                  <c:v>139.11360965752579</c:v>
                </c:pt>
                <c:pt idx="1347">
                  <c:v>139.11583699149759</c:v>
                </c:pt>
                <c:pt idx="1348">
                  <c:v>139.12489684917136</c:v>
                </c:pt>
                <c:pt idx="1349">
                  <c:v>139.12630931983728</c:v>
                </c:pt>
                <c:pt idx="1350">
                  <c:v>139.12716806295953</c:v>
                </c:pt>
                <c:pt idx="1351">
                  <c:v>139.15692446556267</c:v>
                </c:pt>
                <c:pt idx="1352">
                  <c:v>139.15702353436512</c:v>
                </c:pt>
                <c:pt idx="1353">
                  <c:v>139.15832263888663</c:v>
                </c:pt>
                <c:pt idx="1354">
                  <c:v>139.1724367059316</c:v>
                </c:pt>
                <c:pt idx="1355">
                  <c:v>139.17658419617942</c:v>
                </c:pt>
                <c:pt idx="1356">
                  <c:v>139.19495214346739</c:v>
                </c:pt>
                <c:pt idx="1357">
                  <c:v>139.19687666745222</c:v>
                </c:pt>
                <c:pt idx="1358">
                  <c:v>139.20836349149536</c:v>
                </c:pt>
                <c:pt idx="1359">
                  <c:v>139.20986408944893</c:v>
                </c:pt>
                <c:pt idx="1360">
                  <c:v>139.21236420756202</c:v>
                </c:pt>
                <c:pt idx="1361">
                  <c:v>139.21733812185877</c:v>
                </c:pt>
                <c:pt idx="1362">
                  <c:v>139.23442613891922</c:v>
                </c:pt>
                <c:pt idx="1363">
                  <c:v>139.24380327045992</c:v>
                </c:pt>
                <c:pt idx="1364">
                  <c:v>139.25201866401028</c:v>
                </c:pt>
                <c:pt idx="1365">
                  <c:v>139.26032083007604</c:v>
                </c:pt>
                <c:pt idx="1366">
                  <c:v>139.26067311269108</c:v>
                </c:pt>
                <c:pt idx="1367">
                  <c:v>139.26346032023866</c:v>
                </c:pt>
                <c:pt idx="1368">
                  <c:v>139.26689769966035</c:v>
                </c:pt>
                <c:pt idx="1369">
                  <c:v>139.26736269270424</c:v>
                </c:pt>
                <c:pt idx="1370">
                  <c:v>139.27400608562306</c:v>
                </c:pt>
                <c:pt idx="1371">
                  <c:v>139.27585939970544</c:v>
                </c:pt>
                <c:pt idx="1372">
                  <c:v>139.27895612209034</c:v>
                </c:pt>
                <c:pt idx="1373">
                  <c:v>139.28216045217505</c:v>
                </c:pt>
                <c:pt idx="1374">
                  <c:v>139.28605596486958</c:v>
                </c:pt>
                <c:pt idx="1375">
                  <c:v>139.28754779025155</c:v>
                </c:pt>
                <c:pt idx="1376">
                  <c:v>139.2884328097733</c:v>
                </c:pt>
                <c:pt idx="1377">
                  <c:v>139.29578743672701</c:v>
                </c:pt>
                <c:pt idx="1378">
                  <c:v>139.2960454743037</c:v>
                </c:pt>
                <c:pt idx="1379">
                  <c:v>139.29650808277569</c:v>
                </c:pt>
                <c:pt idx="1380">
                  <c:v>139.29824075440891</c:v>
                </c:pt>
                <c:pt idx="1381">
                  <c:v>139.29863951806476</c:v>
                </c:pt>
                <c:pt idx="1382">
                  <c:v>139.3063853590379</c:v>
                </c:pt>
                <c:pt idx="1383">
                  <c:v>139.30662734920293</c:v>
                </c:pt>
                <c:pt idx="1384">
                  <c:v>139.30754560926331</c:v>
                </c:pt>
                <c:pt idx="1385">
                  <c:v>139.31115841132674</c:v>
                </c:pt>
                <c:pt idx="1386">
                  <c:v>139.31128358468811</c:v>
                </c:pt>
                <c:pt idx="1387">
                  <c:v>139.3151882520595</c:v>
                </c:pt>
                <c:pt idx="1388">
                  <c:v>139.31710971123582</c:v>
                </c:pt>
                <c:pt idx="1389">
                  <c:v>139.31721051114693</c:v>
                </c:pt>
                <c:pt idx="1390">
                  <c:v>139.32041934320708</c:v>
                </c:pt>
                <c:pt idx="1391">
                  <c:v>139.32193373707432</c:v>
                </c:pt>
                <c:pt idx="1392">
                  <c:v>139.32409820245527</c:v>
                </c:pt>
                <c:pt idx="1393">
                  <c:v>139.32645112803488</c:v>
                </c:pt>
                <c:pt idx="1394">
                  <c:v>139.32665093393277</c:v>
                </c:pt>
                <c:pt idx="1395">
                  <c:v>139.32796712907538</c:v>
                </c:pt>
                <c:pt idx="1396">
                  <c:v>139.35207181364251</c:v>
                </c:pt>
                <c:pt idx="1397">
                  <c:v>139.36460545739192</c:v>
                </c:pt>
                <c:pt idx="1398">
                  <c:v>139.37101642856169</c:v>
                </c:pt>
                <c:pt idx="1399">
                  <c:v>139.37512499999244</c:v>
                </c:pt>
                <c:pt idx="1400">
                  <c:v>139.37544691965087</c:v>
                </c:pt>
                <c:pt idx="1401">
                  <c:v>139.38446260857552</c:v>
                </c:pt>
                <c:pt idx="1402">
                  <c:v>139.3885769574664</c:v>
                </c:pt>
                <c:pt idx="1403">
                  <c:v>139.38971958931819</c:v>
                </c:pt>
                <c:pt idx="1404">
                  <c:v>139.39079606761942</c:v>
                </c:pt>
                <c:pt idx="1405">
                  <c:v>139.4032529228526</c:v>
                </c:pt>
                <c:pt idx="1406">
                  <c:v>139.40614227969638</c:v>
                </c:pt>
                <c:pt idx="1407">
                  <c:v>139.41205409400416</c:v>
                </c:pt>
                <c:pt idx="1408">
                  <c:v>139.41416251801417</c:v>
                </c:pt>
                <c:pt idx="1409">
                  <c:v>139.41629922493235</c:v>
                </c:pt>
                <c:pt idx="1410">
                  <c:v>139.42046452326636</c:v>
                </c:pt>
                <c:pt idx="1411">
                  <c:v>139.43316113133335</c:v>
                </c:pt>
                <c:pt idx="1412">
                  <c:v>139.44164717886792</c:v>
                </c:pt>
                <c:pt idx="1413">
                  <c:v>139.44496210751703</c:v>
                </c:pt>
                <c:pt idx="1414">
                  <c:v>139.44555738588835</c:v>
                </c:pt>
                <c:pt idx="1415">
                  <c:v>139.44623628504345</c:v>
                </c:pt>
                <c:pt idx="1416">
                  <c:v>139.4463517713005</c:v>
                </c:pt>
                <c:pt idx="1417">
                  <c:v>139.44939435740764</c:v>
                </c:pt>
                <c:pt idx="1418">
                  <c:v>139.44951384100105</c:v>
                </c:pt>
                <c:pt idx="1419">
                  <c:v>139.45142291762514</c:v>
                </c:pt>
                <c:pt idx="1420">
                  <c:v>139.45877456615395</c:v>
                </c:pt>
                <c:pt idx="1421">
                  <c:v>139.46111866707659</c:v>
                </c:pt>
                <c:pt idx="1422">
                  <c:v>139.4616357178482</c:v>
                </c:pt>
                <c:pt idx="1423">
                  <c:v>139.46432528142515</c:v>
                </c:pt>
                <c:pt idx="1424">
                  <c:v>139.46448842334684</c:v>
                </c:pt>
                <c:pt idx="1425">
                  <c:v>139.46483974936643</c:v>
                </c:pt>
                <c:pt idx="1426">
                  <c:v>139.47320240271151</c:v>
                </c:pt>
                <c:pt idx="1427">
                  <c:v>139.48716411830213</c:v>
                </c:pt>
                <c:pt idx="1428">
                  <c:v>139.48965561451212</c:v>
                </c:pt>
                <c:pt idx="1429">
                  <c:v>139.49217619028005</c:v>
                </c:pt>
                <c:pt idx="1430">
                  <c:v>139.49300680120314</c:v>
                </c:pt>
                <c:pt idx="1431">
                  <c:v>139.50018362861044</c:v>
                </c:pt>
                <c:pt idx="1432">
                  <c:v>139.50541542321164</c:v>
                </c:pt>
                <c:pt idx="1433">
                  <c:v>139.50596901917362</c:v>
                </c:pt>
                <c:pt idx="1434">
                  <c:v>139.50827054927836</c:v>
                </c:pt>
                <c:pt idx="1435">
                  <c:v>139.52184883652438</c:v>
                </c:pt>
                <c:pt idx="1436">
                  <c:v>139.52428156224585</c:v>
                </c:pt>
                <c:pt idx="1437">
                  <c:v>139.52561101914711</c:v>
                </c:pt>
                <c:pt idx="1438">
                  <c:v>139.52709912505324</c:v>
                </c:pt>
                <c:pt idx="1439">
                  <c:v>139.52904257273372</c:v>
                </c:pt>
                <c:pt idx="1440">
                  <c:v>139.53293652958493</c:v>
                </c:pt>
                <c:pt idx="1441">
                  <c:v>139.53816721469985</c:v>
                </c:pt>
                <c:pt idx="1442">
                  <c:v>139.54107167122604</c:v>
                </c:pt>
                <c:pt idx="1443">
                  <c:v>139.54736585848633</c:v>
                </c:pt>
                <c:pt idx="1444">
                  <c:v>139.5500723468374</c:v>
                </c:pt>
                <c:pt idx="1445">
                  <c:v>139.55025211765485</c:v>
                </c:pt>
                <c:pt idx="1446">
                  <c:v>139.55211360672038</c:v>
                </c:pt>
                <c:pt idx="1447">
                  <c:v>139.5571975580331</c:v>
                </c:pt>
                <c:pt idx="1448">
                  <c:v>139.57796468457906</c:v>
                </c:pt>
                <c:pt idx="1449">
                  <c:v>139.57938195467341</c:v>
                </c:pt>
                <c:pt idx="1450">
                  <c:v>139.58557758770752</c:v>
                </c:pt>
                <c:pt idx="1451">
                  <c:v>139.59178172121074</c:v>
                </c:pt>
                <c:pt idx="1452">
                  <c:v>139.59187878335288</c:v>
                </c:pt>
                <c:pt idx="1453">
                  <c:v>139.59544625443561</c:v>
                </c:pt>
                <c:pt idx="1454">
                  <c:v>139.59686628953574</c:v>
                </c:pt>
                <c:pt idx="1455">
                  <c:v>139.59807853798327</c:v>
                </c:pt>
                <c:pt idx="1456">
                  <c:v>139.59899751169911</c:v>
                </c:pt>
                <c:pt idx="1457">
                  <c:v>139.60164359837938</c:v>
                </c:pt>
                <c:pt idx="1458">
                  <c:v>139.60363578671104</c:v>
                </c:pt>
                <c:pt idx="1459">
                  <c:v>139.60381586770831</c:v>
                </c:pt>
                <c:pt idx="1460">
                  <c:v>139.60787820156648</c:v>
                </c:pt>
                <c:pt idx="1461">
                  <c:v>139.61316868931593</c:v>
                </c:pt>
                <c:pt idx="1462">
                  <c:v>139.62553313820496</c:v>
                </c:pt>
                <c:pt idx="1463">
                  <c:v>139.6476276575205</c:v>
                </c:pt>
                <c:pt idx="1464">
                  <c:v>139.64915086861228</c:v>
                </c:pt>
                <c:pt idx="1465">
                  <c:v>139.64945861307027</c:v>
                </c:pt>
                <c:pt idx="1466">
                  <c:v>139.65146691323054</c:v>
                </c:pt>
                <c:pt idx="1467">
                  <c:v>139.65181960342989</c:v>
                </c:pt>
                <c:pt idx="1468">
                  <c:v>139.65354155459835</c:v>
                </c:pt>
                <c:pt idx="1469">
                  <c:v>139.66119080008207</c:v>
                </c:pt>
                <c:pt idx="1470">
                  <c:v>139.66455976862829</c:v>
                </c:pt>
                <c:pt idx="1471">
                  <c:v>139.67578605238063</c:v>
                </c:pt>
                <c:pt idx="1472">
                  <c:v>139.68275030348133</c:v>
                </c:pt>
                <c:pt idx="1473">
                  <c:v>139.68427119418089</c:v>
                </c:pt>
                <c:pt idx="1474">
                  <c:v>139.6922059334905</c:v>
                </c:pt>
                <c:pt idx="1475">
                  <c:v>139.69433213413575</c:v>
                </c:pt>
                <c:pt idx="1476">
                  <c:v>139.69530916551099</c:v>
                </c:pt>
                <c:pt idx="1477">
                  <c:v>139.69834901134283</c:v>
                </c:pt>
                <c:pt idx="1478">
                  <c:v>139.6996323051672</c:v>
                </c:pt>
                <c:pt idx="1479">
                  <c:v>139.70212950764304</c:v>
                </c:pt>
                <c:pt idx="1480">
                  <c:v>139.70222311530335</c:v>
                </c:pt>
                <c:pt idx="1481">
                  <c:v>139.70622498184522</c:v>
                </c:pt>
                <c:pt idx="1482">
                  <c:v>139.71317707905513</c:v>
                </c:pt>
                <c:pt idx="1483">
                  <c:v>139.72238143566855</c:v>
                </c:pt>
                <c:pt idx="1484">
                  <c:v>139.72851083169644</c:v>
                </c:pt>
                <c:pt idx="1485">
                  <c:v>139.72983332922098</c:v>
                </c:pt>
                <c:pt idx="1486">
                  <c:v>139.73353307133365</c:v>
                </c:pt>
                <c:pt idx="1487">
                  <c:v>139.73806367120449</c:v>
                </c:pt>
                <c:pt idx="1488">
                  <c:v>139.73847143274321</c:v>
                </c:pt>
                <c:pt idx="1489">
                  <c:v>139.74057676050191</c:v>
                </c:pt>
                <c:pt idx="1490">
                  <c:v>139.74584277007904</c:v>
                </c:pt>
                <c:pt idx="1491">
                  <c:v>139.74741173448308</c:v>
                </c:pt>
                <c:pt idx="1492">
                  <c:v>139.74875428416362</c:v>
                </c:pt>
                <c:pt idx="1493">
                  <c:v>139.76441928818323</c:v>
                </c:pt>
                <c:pt idx="1494">
                  <c:v>139.76583725114676</c:v>
                </c:pt>
                <c:pt idx="1495">
                  <c:v>139.77312575263375</c:v>
                </c:pt>
                <c:pt idx="1496">
                  <c:v>139.78068651137232</c:v>
                </c:pt>
                <c:pt idx="1497">
                  <c:v>139.7807496040038</c:v>
                </c:pt>
                <c:pt idx="1498">
                  <c:v>139.78627588039404</c:v>
                </c:pt>
                <c:pt idx="1499">
                  <c:v>139.7868029556569</c:v>
                </c:pt>
                <c:pt idx="1500">
                  <c:v>139.79118697913557</c:v>
                </c:pt>
                <c:pt idx="1501">
                  <c:v>139.79561287190486</c:v>
                </c:pt>
                <c:pt idx="1502">
                  <c:v>139.80561331686462</c:v>
                </c:pt>
                <c:pt idx="1503">
                  <c:v>139.80740989948765</c:v>
                </c:pt>
                <c:pt idx="1504">
                  <c:v>139.80826162784675</c:v>
                </c:pt>
                <c:pt idx="1505">
                  <c:v>139.80927303584403</c:v>
                </c:pt>
                <c:pt idx="1506">
                  <c:v>139.81310250650751</c:v>
                </c:pt>
                <c:pt idx="1507">
                  <c:v>139.81431153755904</c:v>
                </c:pt>
                <c:pt idx="1508">
                  <c:v>139.81526086021762</c:v>
                </c:pt>
                <c:pt idx="1509">
                  <c:v>139.81682628040829</c:v>
                </c:pt>
                <c:pt idx="1510">
                  <c:v>139.82043092689614</c:v>
                </c:pt>
                <c:pt idx="1511">
                  <c:v>139.82130500594383</c:v>
                </c:pt>
                <c:pt idx="1512">
                  <c:v>139.82513784931535</c:v>
                </c:pt>
                <c:pt idx="1513">
                  <c:v>139.82585224688322</c:v>
                </c:pt>
                <c:pt idx="1514">
                  <c:v>139.82610270200831</c:v>
                </c:pt>
                <c:pt idx="1515">
                  <c:v>139.83457419712829</c:v>
                </c:pt>
                <c:pt idx="1516">
                  <c:v>139.8457511094345</c:v>
                </c:pt>
                <c:pt idx="1517">
                  <c:v>139.85435007138076</c:v>
                </c:pt>
                <c:pt idx="1518">
                  <c:v>139.85895138830222</c:v>
                </c:pt>
                <c:pt idx="1519">
                  <c:v>139.86241273962807</c:v>
                </c:pt>
                <c:pt idx="1520">
                  <c:v>139.86658232531602</c:v>
                </c:pt>
                <c:pt idx="1521">
                  <c:v>139.87118163674592</c:v>
                </c:pt>
                <c:pt idx="1522">
                  <c:v>139.87956187919414</c:v>
                </c:pt>
                <c:pt idx="1523">
                  <c:v>139.89181061409832</c:v>
                </c:pt>
                <c:pt idx="1524">
                  <c:v>139.89248088664675</c:v>
                </c:pt>
                <c:pt idx="1525">
                  <c:v>139.8986173125916</c:v>
                </c:pt>
                <c:pt idx="1526">
                  <c:v>139.90712269046804</c:v>
                </c:pt>
                <c:pt idx="1527">
                  <c:v>139.90972535694164</c:v>
                </c:pt>
                <c:pt idx="1528">
                  <c:v>139.91538420459588</c:v>
                </c:pt>
                <c:pt idx="1529">
                  <c:v>139.91998283933037</c:v>
                </c:pt>
                <c:pt idx="1530">
                  <c:v>139.92109142223833</c:v>
                </c:pt>
                <c:pt idx="1531">
                  <c:v>139.92571525108588</c:v>
                </c:pt>
                <c:pt idx="1532">
                  <c:v>139.93198910575504</c:v>
                </c:pt>
                <c:pt idx="1533">
                  <c:v>139.93229137349471</c:v>
                </c:pt>
                <c:pt idx="1534">
                  <c:v>139.93295744875803</c:v>
                </c:pt>
                <c:pt idx="1535">
                  <c:v>139.93887767945461</c:v>
                </c:pt>
                <c:pt idx="1536">
                  <c:v>139.93940873886754</c:v>
                </c:pt>
                <c:pt idx="1537">
                  <c:v>139.94244741939914</c:v>
                </c:pt>
                <c:pt idx="1538">
                  <c:v>139.94398714284671</c:v>
                </c:pt>
                <c:pt idx="1539">
                  <c:v>139.94428859406912</c:v>
                </c:pt>
                <c:pt idx="1540">
                  <c:v>139.9473982900372</c:v>
                </c:pt>
                <c:pt idx="1541">
                  <c:v>139.95000814683038</c:v>
                </c:pt>
                <c:pt idx="1542">
                  <c:v>139.95191998166899</c:v>
                </c:pt>
                <c:pt idx="1543">
                  <c:v>139.95283894378676</c:v>
                </c:pt>
                <c:pt idx="1544">
                  <c:v>139.95340883829098</c:v>
                </c:pt>
                <c:pt idx="1545">
                  <c:v>139.95954944518095</c:v>
                </c:pt>
                <c:pt idx="1546">
                  <c:v>139.96102490243226</c:v>
                </c:pt>
                <c:pt idx="1547">
                  <c:v>139.973192075718</c:v>
                </c:pt>
                <c:pt idx="1548">
                  <c:v>139.97442402405409</c:v>
                </c:pt>
                <c:pt idx="1549">
                  <c:v>139.97817676328432</c:v>
                </c:pt>
                <c:pt idx="1550">
                  <c:v>139.97850041154635</c:v>
                </c:pt>
                <c:pt idx="1551">
                  <c:v>139.9799523133895</c:v>
                </c:pt>
                <c:pt idx="1552">
                  <c:v>139.9830077091674</c:v>
                </c:pt>
                <c:pt idx="1553">
                  <c:v>139.98443942872063</c:v>
                </c:pt>
                <c:pt idx="1554">
                  <c:v>139.98732569936234</c:v>
                </c:pt>
                <c:pt idx="1555">
                  <c:v>139.98920040290204</c:v>
                </c:pt>
                <c:pt idx="1556">
                  <c:v>139.98992103698262</c:v>
                </c:pt>
                <c:pt idx="1557">
                  <c:v>139.99658187101045</c:v>
                </c:pt>
                <c:pt idx="1558">
                  <c:v>140.00210326627635</c:v>
                </c:pt>
                <c:pt idx="1559">
                  <c:v>140.00610936090183</c:v>
                </c:pt>
                <c:pt idx="1560">
                  <c:v>140.01009501224064</c:v>
                </c:pt>
                <c:pt idx="1561">
                  <c:v>140.01013813213797</c:v>
                </c:pt>
                <c:pt idx="1562">
                  <c:v>140.01061126647284</c:v>
                </c:pt>
                <c:pt idx="1563">
                  <c:v>140.01155768576425</c:v>
                </c:pt>
                <c:pt idx="1564">
                  <c:v>140.02748083391918</c:v>
                </c:pt>
                <c:pt idx="1565">
                  <c:v>140.02875878164207</c:v>
                </c:pt>
                <c:pt idx="1566">
                  <c:v>140.02975361223474</c:v>
                </c:pt>
                <c:pt idx="1567">
                  <c:v>140.03270825159933</c:v>
                </c:pt>
                <c:pt idx="1568">
                  <c:v>140.03625671319963</c:v>
                </c:pt>
                <c:pt idx="1569">
                  <c:v>140.04384107005487</c:v>
                </c:pt>
                <c:pt idx="1570">
                  <c:v>140.0441380452402</c:v>
                </c:pt>
                <c:pt idx="1571">
                  <c:v>140.04438311192115</c:v>
                </c:pt>
                <c:pt idx="1572">
                  <c:v>140.04669760086955</c:v>
                </c:pt>
                <c:pt idx="1573">
                  <c:v>140.05417329105563</c:v>
                </c:pt>
                <c:pt idx="1574">
                  <c:v>140.05528075093704</c:v>
                </c:pt>
                <c:pt idx="1575">
                  <c:v>140.05795788947108</c:v>
                </c:pt>
                <c:pt idx="1576">
                  <c:v>140.06302266407755</c:v>
                </c:pt>
                <c:pt idx="1577">
                  <c:v>140.06555080694565</c:v>
                </c:pt>
                <c:pt idx="1578">
                  <c:v>140.06651254643961</c:v>
                </c:pt>
                <c:pt idx="1579">
                  <c:v>140.0689694890871</c:v>
                </c:pt>
                <c:pt idx="1580">
                  <c:v>140.07249277286371</c:v>
                </c:pt>
                <c:pt idx="1581">
                  <c:v>140.07590383838442</c:v>
                </c:pt>
                <c:pt idx="1582">
                  <c:v>140.0768739490033</c:v>
                </c:pt>
                <c:pt idx="1583">
                  <c:v>140.07802594209184</c:v>
                </c:pt>
                <c:pt idx="1584">
                  <c:v>140.0860170280132</c:v>
                </c:pt>
                <c:pt idx="1585">
                  <c:v>140.08651623257913</c:v>
                </c:pt>
                <c:pt idx="1586">
                  <c:v>140.08812231370945</c:v>
                </c:pt>
                <c:pt idx="1587">
                  <c:v>140.09185094380584</c:v>
                </c:pt>
                <c:pt idx="1588">
                  <c:v>140.09641444956816</c:v>
                </c:pt>
                <c:pt idx="1589">
                  <c:v>140.09993558757756</c:v>
                </c:pt>
                <c:pt idx="1590">
                  <c:v>140.10424055089393</c:v>
                </c:pt>
                <c:pt idx="1591">
                  <c:v>140.11200535542915</c:v>
                </c:pt>
                <c:pt idx="1592">
                  <c:v>140.11315417528027</c:v>
                </c:pt>
                <c:pt idx="1593">
                  <c:v>140.11719384811477</c:v>
                </c:pt>
                <c:pt idx="1594">
                  <c:v>140.11736324440491</c:v>
                </c:pt>
                <c:pt idx="1595">
                  <c:v>140.1177943243398</c:v>
                </c:pt>
                <c:pt idx="1596">
                  <c:v>140.11793668865641</c:v>
                </c:pt>
                <c:pt idx="1597">
                  <c:v>140.11825726731865</c:v>
                </c:pt>
                <c:pt idx="1598">
                  <c:v>140.12057090478328</c:v>
                </c:pt>
                <c:pt idx="1599">
                  <c:v>140.12281471826299</c:v>
                </c:pt>
                <c:pt idx="1600">
                  <c:v>140.12433711626599</c:v>
                </c:pt>
                <c:pt idx="1601">
                  <c:v>140.12900796615517</c:v>
                </c:pt>
                <c:pt idx="1602">
                  <c:v>140.13309385611183</c:v>
                </c:pt>
                <c:pt idx="1603">
                  <c:v>140.13345601987072</c:v>
                </c:pt>
                <c:pt idx="1604">
                  <c:v>140.14139432206159</c:v>
                </c:pt>
                <c:pt idx="1605">
                  <c:v>140.1431223671654</c:v>
                </c:pt>
                <c:pt idx="1606">
                  <c:v>140.14507624021147</c:v>
                </c:pt>
                <c:pt idx="1607">
                  <c:v>140.14731336340608</c:v>
                </c:pt>
                <c:pt idx="1608">
                  <c:v>140.15443777235714</c:v>
                </c:pt>
                <c:pt idx="1609">
                  <c:v>140.15731425282792</c:v>
                </c:pt>
                <c:pt idx="1610">
                  <c:v>140.15785218176811</c:v>
                </c:pt>
                <c:pt idx="1611">
                  <c:v>140.16722316665104</c:v>
                </c:pt>
                <c:pt idx="1612">
                  <c:v>140.17116973614674</c:v>
                </c:pt>
                <c:pt idx="1613">
                  <c:v>140.17534316552519</c:v>
                </c:pt>
                <c:pt idx="1614">
                  <c:v>140.18791685432345</c:v>
                </c:pt>
                <c:pt idx="1615">
                  <c:v>140.18966879039084</c:v>
                </c:pt>
                <c:pt idx="1616">
                  <c:v>140.19152405994427</c:v>
                </c:pt>
                <c:pt idx="1617">
                  <c:v>140.19188660621285</c:v>
                </c:pt>
                <c:pt idx="1618">
                  <c:v>140.1920646198661</c:v>
                </c:pt>
                <c:pt idx="1619">
                  <c:v>140.19399783373595</c:v>
                </c:pt>
                <c:pt idx="1620">
                  <c:v>140.20021788586257</c:v>
                </c:pt>
                <c:pt idx="1621">
                  <c:v>140.20826950374067</c:v>
                </c:pt>
                <c:pt idx="1622">
                  <c:v>140.20840223249431</c:v>
                </c:pt>
                <c:pt idx="1623">
                  <c:v>140.21190762148399</c:v>
                </c:pt>
                <c:pt idx="1624">
                  <c:v>140.21594037379435</c:v>
                </c:pt>
                <c:pt idx="1625">
                  <c:v>140.21695278823015</c:v>
                </c:pt>
                <c:pt idx="1626">
                  <c:v>140.21741144391055</c:v>
                </c:pt>
                <c:pt idx="1627">
                  <c:v>140.22183164456794</c:v>
                </c:pt>
                <c:pt idx="1628">
                  <c:v>140.23645154403528</c:v>
                </c:pt>
                <c:pt idx="1629">
                  <c:v>140.23658971953699</c:v>
                </c:pt>
                <c:pt idx="1630">
                  <c:v>140.23687134691212</c:v>
                </c:pt>
                <c:pt idx="1631">
                  <c:v>140.24161601973793</c:v>
                </c:pt>
                <c:pt idx="1632">
                  <c:v>140.2460532327126</c:v>
                </c:pt>
                <c:pt idx="1633">
                  <c:v>140.24752323243041</c:v>
                </c:pt>
                <c:pt idx="1634">
                  <c:v>140.25153566548929</c:v>
                </c:pt>
                <c:pt idx="1635">
                  <c:v>140.25190373306992</c:v>
                </c:pt>
                <c:pt idx="1636">
                  <c:v>140.25897070947431</c:v>
                </c:pt>
                <c:pt idx="1637">
                  <c:v>140.26282867825634</c:v>
                </c:pt>
                <c:pt idx="1638">
                  <c:v>140.26604012192945</c:v>
                </c:pt>
                <c:pt idx="1639">
                  <c:v>140.26685301141006</c:v>
                </c:pt>
                <c:pt idx="1640">
                  <c:v>140.26934671208596</c:v>
                </c:pt>
                <c:pt idx="1641">
                  <c:v>140.27211466528314</c:v>
                </c:pt>
                <c:pt idx="1642">
                  <c:v>140.27588608264782</c:v>
                </c:pt>
                <c:pt idx="1643">
                  <c:v>140.27601951323743</c:v>
                </c:pt>
                <c:pt idx="1644">
                  <c:v>140.27936192039223</c:v>
                </c:pt>
                <c:pt idx="1645">
                  <c:v>140.2878303072205</c:v>
                </c:pt>
                <c:pt idx="1646">
                  <c:v>140.29870077435217</c:v>
                </c:pt>
                <c:pt idx="1647">
                  <c:v>140.29979213462173</c:v>
                </c:pt>
                <c:pt idx="1648">
                  <c:v>140.30129878368072</c:v>
                </c:pt>
                <c:pt idx="1649">
                  <c:v>140.30820184667922</c:v>
                </c:pt>
                <c:pt idx="1650">
                  <c:v>140.3101040391941</c:v>
                </c:pt>
                <c:pt idx="1651">
                  <c:v>140.31449242272544</c:v>
                </c:pt>
                <c:pt idx="1652">
                  <c:v>140.31596244075249</c:v>
                </c:pt>
                <c:pt idx="1653">
                  <c:v>140.3206011032859</c:v>
                </c:pt>
                <c:pt idx="1654">
                  <c:v>140.32086504302768</c:v>
                </c:pt>
                <c:pt idx="1655">
                  <c:v>140.3275223852288</c:v>
                </c:pt>
                <c:pt idx="1656">
                  <c:v>140.33032906367708</c:v>
                </c:pt>
                <c:pt idx="1657">
                  <c:v>140.33444410414361</c:v>
                </c:pt>
                <c:pt idx="1658">
                  <c:v>140.33641230965961</c:v>
                </c:pt>
                <c:pt idx="1659">
                  <c:v>140.33723456185129</c:v>
                </c:pt>
                <c:pt idx="1660">
                  <c:v>140.33997646879342</c:v>
                </c:pt>
                <c:pt idx="1661">
                  <c:v>140.36275678025874</c:v>
                </c:pt>
                <c:pt idx="1662">
                  <c:v>140.36445257762125</c:v>
                </c:pt>
                <c:pt idx="1663">
                  <c:v>140.3697149448075</c:v>
                </c:pt>
                <c:pt idx="1664">
                  <c:v>140.37456988317223</c:v>
                </c:pt>
                <c:pt idx="1665">
                  <c:v>140.38101006140877</c:v>
                </c:pt>
                <c:pt idx="1666">
                  <c:v>140.38300805892374</c:v>
                </c:pt>
                <c:pt idx="1667">
                  <c:v>140.38556983832473</c:v>
                </c:pt>
                <c:pt idx="1668">
                  <c:v>140.38566130266238</c:v>
                </c:pt>
                <c:pt idx="1669">
                  <c:v>140.38981379943837</c:v>
                </c:pt>
                <c:pt idx="1670">
                  <c:v>140.39261537787024</c:v>
                </c:pt>
                <c:pt idx="1671">
                  <c:v>140.39907202042076</c:v>
                </c:pt>
                <c:pt idx="1672">
                  <c:v>140.40536196973866</c:v>
                </c:pt>
                <c:pt idx="1673">
                  <c:v>140.40800323265657</c:v>
                </c:pt>
                <c:pt idx="1674">
                  <c:v>140.4092375723456</c:v>
                </c:pt>
                <c:pt idx="1675">
                  <c:v>140.4100040499784</c:v>
                </c:pt>
                <c:pt idx="1676">
                  <c:v>140.41340234113588</c:v>
                </c:pt>
                <c:pt idx="1677">
                  <c:v>140.41901760266995</c:v>
                </c:pt>
                <c:pt idx="1678">
                  <c:v>140.420262652384</c:v>
                </c:pt>
                <c:pt idx="1679">
                  <c:v>140.42376825420811</c:v>
                </c:pt>
                <c:pt idx="1680">
                  <c:v>140.42596687050886</c:v>
                </c:pt>
                <c:pt idx="1681">
                  <c:v>140.43288111969409</c:v>
                </c:pt>
                <c:pt idx="1682">
                  <c:v>140.43439000133355</c:v>
                </c:pt>
                <c:pt idx="1683">
                  <c:v>140.43513091438484</c:v>
                </c:pt>
                <c:pt idx="1684">
                  <c:v>140.43681509202497</c:v>
                </c:pt>
                <c:pt idx="1685">
                  <c:v>140.43958889438423</c:v>
                </c:pt>
                <c:pt idx="1686">
                  <c:v>140.44174782397261</c:v>
                </c:pt>
                <c:pt idx="1687">
                  <c:v>140.443174381342</c:v>
                </c:pt>
                <c:pt idx="1688">
                  <c:v>140.44681278527696</c:v>
                </c:pt>
                <c:pt idx="1689">
                  <c:v>140.45179404944929</c:v>
                </c:pt>
                <c:pt idx="1690">
                  <c:v>140.45274821832658</c:v>
                </c:pt>
                <c:pt idx="1691">
                  <c:v>140.46520667210265</c:v>
                </c:pt>
                <c:pt idx="1692">
                  <c:v>140.47024968632769</c:v>
                </c:pt>
                <c:pt idx="1693">
                  <c:v>140.47276633385184</c:v>
                </c:pt>
                <c:pt idx="1694">
                  <c:v>140.47471740301458</c:v>
                </c:pt>
                <c:pt idx="1695">
                  <c:v>140.48683692438794</c:v>
                </c:pt>
                <c:pt idx="1696">
                  <c:v>140.48712338858252</c:v>
                </c:pt>
                <c:pt idx="1697">
                  <c:v>140.48860476819041</c:v>
                </c:pt>
                <c:pt idx="1698">
                  <c:v>140.50303000847606</c:v>
                </c:pt>
                <c:pt idx="1699">
                  <c:v>140.5040899094875</c:v>
                </c:pt>
                <c:pt idx="1700">
                  <c:v>140.51664221095785</c:v>
                </c:pt>
                <c:pt idx="1701">
                  <c:v>140.5211666994351</c:v>
                </c:pt>
                <c:pt idx="1702">
                  <c:v>140.52797023596071</c:v>
                </c:pt>
                <c:pt idx="1703">
                  <c:v>140.52983603461814</c:v>
                </c:pt>
                <c:pt idx="1704">
                  <c:v>140.53131756789085</c:v>
                </c:pt>
                <c:pt idx="1705">
                  <c:v>140.53183955539706</c:v>
                </c:pt>
                <c:pt idx="1706">
                  <c:v>140.53833941433714</c:v>
                </c:pt>
                <c:pt idx="1707">
                  <c:v>140.54203068781234</c:v>
                </c:pt>
                <c:pt idx="1708">
                  <c:v>140.54907946531756</c:v>
                </c:pt>
                <c:pt idx="1709">
                  <c:v>140.55097469796314</c:v>
                </c:pt>
                <c:pt idx="1710">
                  <c:v>140.55376378789242</c:v>
                </c:pt>
                <c:pt idx="1711">
                  <c:v>140.55404268168223</c:v>
                </c:pt>
                <c:pt idx="1712">
                  <c:v>140.55625978406843</c:v>
                </c:pt>
                <c:pt idx="1713">
                  <c:v>140.55737515294035</c:v>
                </c:pt>
                <c:pt idx="1714">
                  <c:v>140.55809709930702</c:v>
                </c:pt>
                <c:pt idx="1715">
                  <c:v>140.56351098071033</c:v>
                </c:pt>
                <c:pt idx="1716">
                  <c:v>140.56693335580096</c:v>
                </c:pt>
                <c:pt idx="1717">
                  <c:v>140.56863752883308</c:v>
                </c:pt>
                <c:pt idx="1718">
                  <c:v>140.56954980614407</c:v>
                </c:pt>
                <c:pt idx="1719">
                  <c:v>140.58291452372686</c:v>
                </c:pt>
                <c:pt idx="1720">
                  <c:v>140.58549746015959</c:v>
                </c:pt>
                <c:pt idx="1721">
                  <c:v>140.58648812296951</c:v>
                </c:pt>
                <c:pt idx="1722">
                  <c:v>140.58744974096132</c:v>
                </c:pt>
                <c:pt idx="1723">
                  <c:v>140.58811989248517</c:v>
                </c:pt>
                <c:pt idx="1724">
                  <c:v>140.59208134828177</c:v>
                </c:pt>
                <c:pt idx="1725">
                  <c:v>140.59383302656408</c:v>
                </c:pt>
                <c:pt idx="1726">
                  <c:v>140.60124209167998</c:v>
                </c:pt>
                <c:pt idx="1727">
                  <c:v>140.60413882861741</c:v>
                </c:pt>
                <c:pt idx="1728">
                  <c:v>140.60631595233016</c:v>
                </c:pt>
                <c:pt idx="1729">
                  <c:v>140.60718460100821</c:v>
                </c:pt>
                <c:pt idx="1730">
                  <c:v>140.60899848031295</c:v>
                </c:pt>
                <c:pt idx="1731">
                  <c:v>140.61351547405337</c:v>
                </c:pt>
                <c:pt idx="1732">
                  <c:v>140.62357372988214</c:v>
                </c:pt>
                <c:pt idx="1733">
                  <c:v>140.62414003255367</c:v>
                </c:pt>
                <c:pt idx="1734">
                  <c:v>140.62503551249898</c:v>
                </c:pt>
                <c:pt idx="1735">
                  <c:v>140.62976419610283</c:v>
                </c:pt>
                <c:pt idx="1736">
                  <c:v>140.63331620312636</c:v>
                </c:pt>
                <c:pt idx="1737">
                  <c:v>140.63473777452555</c:v>
                </c:pt>
                <c:pt idx="1738">
                  <c:v>140.6351320978672</c:v>
                </c:pt>
                <c:pt idx="1739">
                  <c:v>140.6356550279354</c:v>
                </c:pt>
                <c:pt idx="1740">
                  <c:v>140.63620584819964</c:v>
                </c:pt>
                <c:pt idx="1741">
                  <c:v>140.6436234152473</c:v>
                </c:pt>
                <c:pt idx="1742">
                  <c:v>140.64860716358299</c:v>
                </c:pt>
                <c:pt idx="1743">
                  <c:v>140.6529422503454</c:v>
                </c:pt>
                <c:pt idx="1744">
                  <c:v>140.65806630001779</c:v>
                </c:pt>
                <c:pt idx="1745">
                  <c:v>140.66283265301271</c:v>
                </c:pt>
                <c:pt idx="1746">
                  <c:v>140.6739008198337</c:v>
                </c:pt>
                <c:pt idx="1747">
                  <c:v>140.69829114047513</c:v>
                </c:pt>
                <c:pt idx="1748">
                  <c:v>140.70004254728178</c:v>
                </c:pt>
                <c:pt idx="1749">
                  <c:v>140.70151936801869</c:v>
                </c:pt>
                <c:pt idx="1750">
                  <c:v>140.70336686648415</c:v>
                </c:pt>
                <c:pt idx="1751">
                  <c:v>140.70433277563171</c:v>
                </c:pt>
                <c:pt idx="1752">
                  <c:v>140.7090178434205</c:v>
                </c:pt>
                <c:pt idx="1753">
                  <c:v>140.71036128379211</c:v>
                </c:pt>
                <c:pt idx="1754">
                  <c:v>140.71229418121479</c:v>
                </c:pt>
                <c:pt idx="1755">
                  <c:v>140.71623937847687</c:v>
                </c:pt>
                <c:pt idx="1756">
                  <c:v>140.72585062823725</c:v>
                </c:pt>
                <c:pt idx="1757">
                  <c:v>140.72657875651228</c:v>
                </c:pt>
                <c:pt idx="1758">
                  <c:v>140.72820026712401</c:v>
                </c:pt>
                <c:pt idx="1759">
                  <c:v>140.73016636967952</c:v>
                </c:pt>
                <c:pt idx="1760">
                  <c:v>140.7307502045341</c:v>
                </c:pt>
                <c:pt idx="1761">
                  <c:v>140.73156150452559</c:v>
                </c:pt>
                <c:pt idx="1762">
                  <c:v>140.73348232433608</c:v>
                </c:pt>
                <c:pt idx="1763">
                  <c:v>140.73539530210786</c:v>
                </c:pt>
                <c:pt idx="1764">
                  <c:v>140.74057343512087</c:v>
                </c:pt>
                <c:pt idx="1765">
                  <c:v>140.74318161922332</c:v>
                </c:pt>
                <c:pt idx="1766">
                  <c:v>140.7452983734965</c:v>
                </c:pt>
                <c:pt idx="1767">
                  <c:v>140.7592970220995</c:v>
                </c:pt>
                <c:pt idx="1768">
                  <c:v>140.76083198457525</c:v>
                </c:pt>
                <c:pt idx="1769">
                  <c:v>140.76364201433714</c:v>
                </c:pt>
                <c:pt idx="1770">
                  <c:v>140.76603830427513</c:v>
                </c:pt>
                <c:pt idx="1771">
                  <c:v>140.76897230599906</c:v>
                </c:pt>
                <c:pt idx="1772">
                  <c:v>140.76991674094018</c:v>
                </c:pt>
                <c:pt idx="1773">
                  <c:v>140.77149393059975</c:v>
                </c:pt>
                <c:pt idx="1774">
                  <c:v>140.77168136197579</c:v>
                </c:pt>
                <c:pt idx="1775">
                  <c:v>140.78535572797841</c:v>
                </c:pt>
                <c:pt idx="1776">
                  <c:v>140.78581430877082</c:v>
                </c:pt>
                <c:pt idx="1777">
                  <c:v>140.79330330964262</c:v>
                </c:pt>
                <c:pt idx="1778">
                  <c:v>140.80187653393338</c:v>
                </c:pt>
                <c:pt idx="1779">
                  <c:v>140.80290155215252</c:v>
                </c:pt>
                <c:pt idx="1780">
                  <c:v>140.8039279249692</c:v>
                </c:pt>
                <c:pt idx="1781">
                  <c:v>140.80675499422142</c:v>
                </c:pt>
                <c:pt idx="1782">
                  <c:v>140.80728981204436</c:v>
                </c:pt>
                <c:pt idx="1783">
                  <c:v>140.8129461885124</c:v>
                </c:pt>
                <c:pt idx="1784">
                  <c:v>140.81917781755902</c:v>
                </c:pt>
                <c:pt idx="1785">
                  <c:v>140.82214589312002</c:v>
                </c:pt>
                <c:pt idx="1786">
                  <c:v>140.82339845324901</c:v>
                </c:pt>
                <c:pt idx="1787">
                  <c:v>140.82571638284907</c:v>
                </c:pt>
                <c:pt idx="1788">
                  <c:v>140.82892777849906</c:v>
                </c:pt>
                <c:pt idx="1789">
                  <c:v>140.82958994260514</c:v>
                </c:pt>
                <c:pt idx="1790">
                  <c:v>140.83075715881881</c:v>
                </c:pt>
                <c:pt idx="1791">
                  <c:v>140.83427748272732</c:v>
                </c:pt>
                <c:pt idx="1792">
                  <c:v>140.83812748518943</c:v>
                </c:pt>
                <c:pt idx="1793">
                  <c:v>140.84249175868166</c:v>
                </c:pt>
                <c:pt idx="1794">
                  <c:v>140.84921393499141</c:v>
                </c:pt>
                <c:pt idx="1795">
                  <c:v>140.852540275161</c:v>
                </c:pt>
                <c:pt idx="1796">
                  <c:v>140.85442379597328</c:v>
                </c:pt>
                <c:pt idx="1797">
                  <c:v>140.8581902654405</c:v>
                </c:pt>
                <c:pt idx="1798">
                  <c:v>140.86628181311886</c:v>
                </c:pt>
                <c:pt idx="1799">
                  <c:v>140.87537232838082</c:v>
                </c:pt>
                <c:pt idx="1800">
                  <c:v>140.88113471347992</c:v>
                </c:pt>
                <c:pt idx="1801">
                  <c:v>140.88340852866179</c:v>
                </c:pt>
                <c:pt idx="1802">
                  <c:v>140.88673932065061</c:v>
                </c:pt>
                <c:pt idx="1803">
                  <c:v>140.8883758713481</c:v>
                </c:pt>
                <c:pt idx="1804">
                  <c:v>140.89020250600146</c:v>
                </c:pt>
                <c:pt idx="1805">
                  <c:v>140.89052419189605</c:v>
                </c:pt>
                <c:pt idx="1806">
                  <c:v>140.89199920367457</c:v>
                </c:pt>
                <c:pt idx="1807">
                  <c:v>140.89227640814022</c:v>
                </c:pt>
                <c:pt idx="1808">
                  <c:v>140.89302534586193</c:v>
                </c:pt>
                <c:pt idx="1809">
                  <c:v>140.89926954955791</c:v>
                </c:pt>
                <c:pt idx="1810">
                  <c:v>140.9025124123049</c:v>
                </c:pt>
                <c:pt idx="1811">
                  <c:v>140.90521570059357</c:v>
                </c:pt>
                <c:pt idx="1812">
                  <c:v>140.90690517085204</c:v>
                </c:pt>
                <c:pt idx="1813">
                  <c:v>140.90751881095494</c:v>
                </c:pt>
                <c:pt idx="1814">
                  <c:v>140.90822801278625</c:v>
                </c:pt>
                <c:pt idx="1815">
                  <c:v>140.90893340700805</c:v>
                </c:pt>
                <c:pt idx="1816">
                  <c:v>140.90949404408403</c:v>
                </c:pt>
                <c:pt idx="1817">
                  <c:v>140.91719376211151</c:v>
                </c:pt>
                <c:pt idx="1818">
                  <c:v>140.92191109761677</c:v>
                </c:pt>
                <c:pt idx="1819">
                  <c:v>140.92404022003774</c:v>
                </c:pt>
                <c:pt idx="1820">
                  <c:v>140.92468523645147</c:v>
                </c:pt>
                <c:pt idx="1821">
                  <c:v>140.92970287523875</c:v>
                </c:pt>
                <c:pt idx="1822">
                  <c:v>140.93306758463933</c:v>
                </c:pt>
                <c:pt idx="1823">
                  <c:v>140.94938314982411</c:v>
                </c:pt>
                <c:pt idx="1824">
                  <c:v>140.95754282858741</c:v>
                </c:pt>
                <c:pt idx="1825">
                  <c:v>140.95915822381923</c:v>
                </c:pt>
                <c:pt idx="1826">
                  <c:v>140.95953634631121</c:v>
                </c:pt>
                <c:pt idx="1827">
                  <c:v>140.96134934864403</c:v>
                </c:pt>
                <c:pt idx="1828">
                  <c:v>140.96231970749508</c:v>
                </c:pt>
                <c:pt idx="1829">
                  <c:v>140.96347340053572</c:v>
                </c:pt>
                <c:pt idx="1830">
                  <c:v>140.97044294173432</c:v>
                </c:pt>
                <c:pt idx="1831">
                  <c:v>140.97181882793092</c:v>
                </c:pt>
                <c:pt idx="1832">
                  <c:v>140.99183196599108</c:v>
                </c:pt>
                <c:pt idx="1833">
                  <c:v>140.99490002414228</c:v>
                </c:pt>
                <c:pt idx="1834">
                  <c:v>140.99722841188657</c:v>
                </c:pt>
                <c:pt idx="1835">
                  <c:v>140.9985718208215</c:v>
                </c:pt>
                <c:pt idx="1836">
                  <c:v>141.00479104019598</c:v>
                </c:pt>
                <c:pt idx="1837">
                  <c:v>141.00560178266983</c:v>
                </c:pt>
                <c:pt idx="1838">
                  <c:v>141.00603028991702</c:v>
                </c:pt>
                <c:pt idx="1839">
                  <c:v>141.0091955910323</c:v>
                </c:pt>
                <c:pt idx="1840">
                  <c:v>141.00929912509025</c:v>
                </c:pt>
                <c:pt idx="1841">
                  <c:v>141.01220011139421</c:v>
                </c:pt>
                <c:pt idx="1842">
                  <c:v>141.0141361632412</c:v>
                </c:pt>
                <c:pt idx="1843">
                  <c:v>141.01419190805419</c:v>
                </c:pt>
                <c:pt idx="1844">
                  <c:v>141.01938599865412</c:v>
                </c:pt>
                <c:pt idx="1845">
                  <c:v>141.033805533916</c:v>
                </c:pt>
                <c:pt idx="1846">
                  <c:v>141.03656273662605</c:v>
                </c:pt>
                <c:pt idx="1847">
                  <c:v>141.04081448200384</c:v>
                </c:pt>
                <c:pt idx="1848">
                  <c:v>141.04416105169042</c:v>
                </c:pt>
                <c:pt idx="1849">
                  <c:v>141.04763595165144</c:v>
                </c:pt>
                <c:pt idx="1850">
                  <c:v>141.04773538800612</c:v>
                </c:pt>
                <c:pt idx="1851">
                  <c:v>141.04863492621087</c:v>
                </c:pt>
                <c:pt idx="1852">
                  <c:v>141.04975599879978</c:v>
                </c:pt>
                <c:pt idx="1853">
                  <c:v>141.05452667059899</c:v>
                </c:pt>
                <c:pt idx="1854">
                  <c:v>141.06658958316359</c:v>
                </c:pt>
                <c:pt idx="1855">
                  <c:v>141.06766373987625</c:v>
                </c:pt>
                <c:pt idx="1856">
                  <c:v>141.06805458949859</c:v>
                </c:pt>
                <c:pt idx="1857">
                  <c:v>141.06838242844944</c:v>
                </c:pt>
                <c:pt idx="1858">
                  <c:v>141.07562810534739</c:v>
                </c:pt>
                <c:pt idx="1859">
                  <c:v>141.07924840709515</c:v>
                </c:pt>
                <c:pt idx="1860">
                  <c:v>141.07959178247691</c:v>
                </c:pt>
                <c:pt idx="1861">
                  <c:v>141.08032414805621</c:v>
                </c:pt>
                <c:pt idx="1862">
                  <c:v>141.08506252880233</c:v>
                </c:pt>
                <c:pt idx="1863">
                  <c:v>141.08552152526755</c:v>
                </c:pt>
                <c:pt idx="1864">
                  <c:v>141.09557744220388</c:v>
                </c:pt>
                <c:pt idx="1865">
                  <c:v>141.09585489209093</c:v>
                </c:pt>
                <c:pt idx="1866">
                  <c:v>141.10283642597767</c:v>
                </c:pt>
                <c:pt idx="1867">
                  <c:v>141.1037205814639</c:v>
                </c:pt>
                <c:pt idx="1868">
                  <c:v>141.11110534505457</c:v>
                </c:pt>
                <c:pt idx="1869">
                  <c:v>141.111636780569</c:v>
                </c:pt>
                <c:pt idx="1870">
                  <c:v>141.11293993206397</c:v>
                </c:pt>
                <c:pt idx="1871">
                  <c:v>141.11399681612107</c:v>
                </c:pt>
                <c:pt idx="1872">
                  <c:v>141.11601438384176</c:v>
                </c:pt>
                <c:pt idx="1873">
                  <c:v>141.11661847937069</c:v>
                </c:pt>
                <c:pt idx="1874">
                  <c:v>141.11703366102677</c:v>
                </c:pt>
                <c:pt idx="1875">
                  <c:v>141.11997959282286</c:v>
                </c:pt>
                <c:pt idx="1876">
                  <c:v>141.12044561494395</c:v>
                </c:pt>
                <c:pt idx="1877">
                  <c:v>141.12216455520181</c:v>
                </c:pt>
                <c:pt idx="1878">
                  <c:v>141.12413459734006</c:v>
                </c:pt>
                <c:pt idx="1879">
                  <c:v>141.12531815230588</c:v>
                </c:pt>
                <c:pt idx="1880">
                  <c:v>141.13297716816584</c:v>
                </c:pt>
                <c:pt idx="1881">
                  <c:v>141.13443608835104</c:v>
                </c:pt>
                <c:pt idx="1882">
                  <c:v>141.13469859287304</c:v>
                </c:pt>
                <c:pt idx="1883">
                  <c:v>141.14368829343735</c:v>
                </c:pt>
                <c:pt idx="1884">
                  <c:v>141.14926086059683</c:v>
                </c:pt>
                <c:pt idx="1885">
                  <c:v>141.15248281134421</c:v>
                </c:pt>
                <c:pt idx="1886">
                  <c:v>141.15379067975891</c:v>
                </c:pt>
                <c:pt idx="1887">
                  <c:v>141.15413570963742</c:v>
                </c:pt>
                <c:pt idx="1888">
                  <c:v>141.15520356526963</c:v>
                </c:pt>
                <c:pt idx="1889">
                  <c:v>141.15552575452298</c:v>
                </c:pt>
                <c:pt idx="1890">
                  <c:v>141.15889956340433</c:v>
                </c:pt>
                <c:pt idx="1891">
                  <c:v>141.16097230687572</c:v>
                </c:pt>
                <c:pt idx="1892">
                  <c:v>141.16340315161079</c:v>
                </c:pt>
                <c:pt idx="1893">
                  <c:v>141.16654860129927</c:v>
                </c:pt>
                <c:pt idx="1894">
                  <c:v>141.16881387949476</c:v>
                </c:pt>
                <c:pt idx="1895">
                  <c:v>141.17252354205277</c:v>
                </c:pt>
                <c:pt idx="1896">
                  <c:v>141.17530332201275</c:v>
                </c:pt>
                <c:pt idx="1897">
                  <c:v>141.18164842272819</c:v>
                </c:pt>
                <c:pt idx="1898">
                  <c:v>141.18242366110979</c:v>
                </c:pt>
                <c:pt idx="1899">
                  <c:v>141.18829699110825</c:v>
                </c:pt>
                <c:pt idx="1900">
                  <c:v>141.18897159308233</c:v>
                </c:pt>
                <c:pt idx="1901">
                  <c:v>141.19938701658583</c:v>
                </c:pt>
                <c:pt idx="1902">
                  <c:v>141.19951830947053</c:v>
                </c:pt>
                <c:pt idx="1903">
                  <c:v>141.19997562042175</c:v>
                </c:pt>
                <c:pt idx="1904">
                  <c:v>141.2024549200122</c:v>
                </c:pt>
                <c:pt idx="1905">
                  <c:v>141.2057001899953</c:v>
                </c:pt>
                <c:pt idx="1906">
                  <c:v>141.20793525095485</c:v>
                </c:pt>
                <c:pt idx="1907">
                  <c:v>141.20880183182723</c:v>
                </c:pt>
                <c:pt idx="1908">
                  <c:v>141.20937317244693</c:v>
                </c:pt>
                <c:pt idx="1909">
                  <c:v>141.21130301195262</c:v>
                </c:pt>
                <c:pt idx="1910">
                  <c:v>141.21568077338532</c:v>
                </c:pt>
                <c:pt idx="1911">
                  <c:v>141.22314484185142</c:v>
                </c:pt>
                <c:pt idx="1912">
                  <c:v>141.22778364676691</c:v>
                </c:pt>
                <c:pt idx="1913">
                  <c:v>141.23403804725567</c:v>
                </c:pt>
                <c:pt idx="1914">
                  <c:v>141.23417326873596</c:v>
                </c:pt>
                <c:pt idx="1915">
                  <c:v>141.23520347374873</c:v>
                </c:pt>
                <c:pt idx="1916">
                  <c:v>141.23591999689259</c:v>
                </c:pt>
                <c:pt idx="1917">
                  <c:v>141.23859504371785</c:v>
                </c:pt>
                <c:pt idx="1918">
                  <c:v>141.24177710502488</c:v>
                </c:pt>
                <c:pt idx="1919">
                  <c:v>141.24280626760748</c:v>
                </c:pt>
                <c:pt idx="1920">
                  <c:v>141.24586577400902</c:v>
                </c:pt>
                <c:pt idx="1921">
                  <c:v>141.24812485171256</c:v>
                </c:pt>
                <c:pt idx="1922">
                  <c:v>141.25161167544434</c:v>
                </c:pt>
                <c:pt idx="1923">
                  <c:v>141.25401805586679</c:v>
                </c:pt>
                <c:pt idx="1924">
                  <c:v>141.25603921811947</c:v>
                </c:pt>
                <c:pt idx="1925">
                  <c:v>141.26280691137853</c:v>
                </c:pt>
                <c:pt idx="1926">
                  <c:v>141.26615038189311</c:v>
                </c:pt>
                <c:pt idx="1927">
                  <c:v>141.26965266796361</c:v>
                </c:pt>
                <c:pt idx="1928">
                  <c:v>141.27571642550697</c:v>
                </c:pt>
                <c:pt idx="1929">
                  <c:v>141.27738862124039</c:v>
                </c:pt>
                <c:pt idx="1930">
                  <c:v>141.27779869749497</c:v>
                </c:pt>
                <c:pt idx="1931">
                  <c:v>141.28152932273937</c:v>
                </c:pt>
                <c:pt idx="1932">
                  <c:v>141.28267197228712</c:v>
                </c:pt>
                <c:pt idx="1933">
                  <c:v>141.28796337526245</c:v>
                </c:pt>
                <c:pt idx="1934">
                  <c:v>141.29530436745472</c:v>
                </c:pt>
                <c:pt idx="1935">
                  <c:v>141.29573912355772</c:v>
                </c:pt>
                <c:pt idx="1936">
                  <c:v>141.30311836225434</c:v>
                </c:pt>
                <c:pt idx="1937">
                  <c:v>141.30706634745636</c:v>
                </c:pt>
                <c:pt idx="1938">
                  <c:v>141.30759930475847</c:v>
                </c:pt>
                <c:pt idx="1939">
                  <c:v>141.30856258978994</c:v>
                </c:pt>
                <c:pt idx="1940">
                  <c:v>141.31943234623645</c:v>
                </c:pt>
                <c:pt idx="1941">
                  <c:v>141.32260109725394</c:v>
                </c:pt>
                <c:pt idx="1942">
                  <c:v>141.32289004978975</c:v>
                </c:pt>
                <c:pt idx="1943">
                  <c:v>141.3305727838052</c:v>
                </c:pt>
                <c:pt idx="1944">
                  <c:v>141.33422056805637</c:v>
                </c:pt>
                <c:pt idx="1945">
                  <c:v>141.33661106466289</c:v>
                </c:pt>
                <c:pt idx="1946">
                  <c:v>141.3440637071528</c:v>
                </c:pt>
                <c:pt idx="1947">
                  <c:v>141.34511168298397</c:v>
                </c:pt>
                <c:pt idx="1948">
                  <c:v>141.35327128621358</c:v>
                </c:pt>
                <c:pt idx="1949">
                  <c:v>141.35480833094647</c:v>
                </c:pt>
                <c:pt idx="1950">
                  <c:v>141.3635843760938</c:v>
                </c:pt>
                <c:pt idx="1951">
                  <c:v>141.36697688090115</c:v>
                </c:pt>
                <c:pt idx="1952">
                  <c:v>141.36759182629808</c:v>
                </c:pt>
                <c:pt idx="1953">
                  <c:v>141.3719990704831</c:v>
                </c:pt>
                <c:pt idx="1954">
                  <c:v>141.37293586779487</c:v>
                </c:pt>
                <c:pt idx="1955">
                  <c:v>141.37321855308991</c:v>
                </c:pt>
                <c:pt idx="1956">
                  <c:v>141.37439821274791</c:v>
                </c:pt>
                <c:pt idx="1957">
                  <c:v>141.37530107028644</c:v>
                </c:pt>
                <c:pt idx="1958">
                  <c:v>141.37671281363305</c:v>
                </c:pt>
                <c:pt idx="1959">
                  <c:v>141.37797895273545</c:v>
                </c:pt>
                <c:pt idx="1960">
                  <c:v>141.38008151261025</c:v>
                </c:pt>
                <c:pt idx="1961">
                  <c:v>141.38200320462556</c:v>
                </c:pt>
                <c:pt idx="1962">
                  <c:v>141.38927857830322</c:v>
                </c:pt>
                <c:pt idx="1963">
                  <c:v>141.39280855616832</c:v>
                </c:pt>
                <c:pt idx="1964">
                  <c:v>141.39520793569</c:v>
                </c:pt>
                <c:pt idx="1965">
                  <c:v>141.39705109423619</c:v>
                </c:pt>
                <c:pt idx="1966">
                  <c:v>141.3976701754664</c:v>
                </c:pt>
                <c:pt idx="1967">
                  <c:v>141.39816701981584</c:v>
                </c:pt>
                <c:pt idx="1968">
                  <c:v>141.40220843747943</c:v>
                </c:pt>
                <c:pt idx="1969">
                  <c:v>141.40383611615374</c:v>
                </c:pt>
                <c:pt idx="1970">
                  <c:v>141.40910548364695</c:v>
                </c:pt>
                <c:pt idx="1971">
                  <c:v>141.41109412493708</c:v>
                </c:pt>
                <c:pt idx="1972">
                  <c:v>141.41572277045577</c:v>
                </c:pt>
                <c:pt idx="1973">
                  <c:v>141.41572506745516</c:v>
                </c:pt>
                <c:pt idx="1974">
                  <c:v>141.41626040842141</c:v>
                </c:pt>
                <c:pt idx="1975">
                  <c:v>141.41842561037893</c:v>
                </c:pt>
                <c:pt idx="1976">
                  <c:v>141.4359069278421</c:v>
                </c:pt>
                <c:pt idx="1977">
                  <c:v>141.43614807509857</c:v>
                </c:pt>
                <c:pt idx="1978">
                  <c:v>141.44064094317619</c:v>
                </c:pt>
                <c:pt idx="1979">
                  <c:v>141.4439412269993</c:v>
                </c:pt>
                <c:pt idx="1980">
                  <c:v>141.44430778082324</c:v>
                </c:pt>
                <c:pt idx="1981">
                  <c:v>141.44927340561694</c:v>
                </c:pt>
                <c:pt idx="1982">
                  <c:v>141.4618116060042</c:v>
                </c:pt>
                <c:pt idx="1983">
                  <c:v>141.46553165155788</c:v>
                </c:pt>
                <c:pt idx="1984">
                  <c:v>141.46647211037239</c:v>
                </c:pt>
                <c:pt idx="1985">
                  <c:v>141.47449793405679</c:v>
                </c:pt>
                <c:pt idx="1986">
                  <c:v>141.47461501604323</c:v>
                </c:pt>
                <c:pt idx="1987">
                  <c:v>141.47502536766791</c:v>
                </c:pt>
                <c:pt idx="1988">
                  <c:v>141.4775273823291</c:v>
                </c:pt>
                <c:pt idx="1989">
                  <c:v>141.48007212039704</c:v>
                </c:pt>
                <c:pt idx="1990">
                  <c:v>141.4803563606977</c:v>
                </c:pt>
                <c:pt idx="1991">
                  <c:v>141.48127315041455</c:v>
                </c:pt>
                <c:pt idx="1992">
                  <c:v>141.48133588140496</c:v>
                </c:pt>
                <c:pt idx="1993">
                  <c:v>141.48192855716675</c:v>
                </c:pt>
                <c:pt idx="1994">
                  <c:v>141.4821250683984</c:v>
                </c:pt>
                <c:pt idx="1995">
                  <c:v>141.48329671964967</c:v>
                </c:pt>
                <c:pt idx="1996">
                  <c:v>141.48825785708667</c:v>
                </c:pt>
                <c:pt idx="1997">
                  <c:v>141.49041197650993</c:v>
                </c:pt>
                <c:pt idx="1998">
                  <c:v>141.49248975278871</c:v>
                </c:pt>
                <c:pt idx="1999">
                  <c:v>141.49451692074229</c:v>
                </c:pt>
                <c:pt idx="2000">
                  <c:v>141.49644830006454</c:v>
                </c:pt>
                <c:pt idx="2001">
                  <c:v>141.50284048277788</c:v>
                </c:pt>
                <c:pt idx="2002">
                  <c:v>141.51442854403811</c:v>
                </c:pt>
                <c:pt idx="2003">
                  <c:v>141.51562660381933</c:v>
                </c:pt>
                <c:pt idx="2004">
                  <c:v>141.51741833742417</c:v>
                </c:pt>
                <c:pt idx="2005">
                  <c:v>141.51861982468407</c:v>
                </c:pt>
                <c:pt idx="2006">
                  <c:v>141.51918162015426</c:v>
                </c:pt>
                <c:pt idx="2007">
                  <c:v>141.52954233860098</c:v>
                </c:pt>
                <c:pt idx="2008">
                  <c:v>141.5323553500958</c:v>
                </c:pt>
                <c:pt idx="2009">
                  <c:v>141.53542006907207</c:v>
                </c:pt>
                <c:pt idx="2010">
                  <c:v>141.53694266087106</c:v>
                </c:pt>
                <c:pt idx="2011">
                  <c:v>141.54011505241402</c:v>
                </c:pt>
                <c:pt idx="2012">
                  <c:v>141.54021923647082</c:v>
                </c:pt>
                <c:pt idx="2013">
                  <c:v>141.54384790832887</c:v>
                </c:pt>
                <c:pt idx="2014">
                  <c:v>141.54510815890666</c:v>
                </c:pt>
                <c:pt idx="2015">
                  <c:v>141.54620139480647</c:v>
                </c:pt>
                <c:pt idx="2016">
                  <c:v>141.55127608217481</c:v>
                </c:pt>
                <c:pt idx="2017">
                  <c:v>141.55199903874177</c:v>
                </c:pt>
                <c:pt idx="2018">
                  <c:v>141.56002824578991</c:v>
                </c:pt>
                <c:pt idx="2019">
                  <c:v>141.56153864952512</c:v>
                </c:pt>
                <c:pt idx="2020">
                  <c:v>141.56364527169666</c:v>
                </c:pt>
                <c:pt idx="2021">
                  <c:v>141.56422453121547</c:v>
                </c:pt>
                <c:pt idx="2022">
                  <c:v>141.56532072787707</c:v>
                </c:pt>
                <c:pt idx="2023">
                  <c:v>141.56546929457457</c:v>
                </c:pt>
                <c:pt idx="2024">
                  <c:v>141.57586824655263</c:v>
                </c:pt>
                <c:pt idx="2025">
                  <c:v>141.58329770167325</c:v>
                </c:pt>
                <c:pt idx="2026">
                  <c:v>141.58459431667632</c:v>
                </c:pt>
                <c:pt idx="2027">
                  <c:v>141.58719800634066</c:v>
                </c:pt>
                <c:pt idx="2028">
                  <c:v>141.58932917066852</c:v>
                </c:pt>
                <c:pt idx="2029">
                  <c:v>141.60138079670014</c:v>
                </c:pt>
                <c:pt idx="2030">
                  <c:v>141.60252579275863</c:v>
                </c:pt>
                <c:pt idx="2031">
                  <c:v>141.60813870433046</c:v>
                </c:pt>
                <c:pt idx="2032">
                  <c:v>141.61355695611618</c:v>
                </c:pt>
                <c:pt idx="2033">
                  <c:v>141.61802803417194</c:v>
                </c:pt>
                <c:pt idx="2034">
                  <c:v>141.62064400955131</c:v>
                </c:pt>
                <c:pt idx="2035">
                  <c:v>141.62234567530714</c:v>
                </c:pt>
                <c:pt idx="2036">
                  <c:v>141.63112705356514</c:v>
                </c:pt>
                <c:pt idx="2037">
                  <c:v>141.64669661836624</c:v>
                </c:pt>
                <c:pt idx="2038">
                  <c:v>141.65461898992928</c:v>
                </c:pt>
                <c:pt idx="2039">
                  <c:v>141.65579869643835</c:v>
                </c:pt>
                <c:pt idx="2040">
                  <c:v>141.66325716546109</c:v>
                </c:pt>
                <c:pt idx="2041">
                  <c:v>141.66398590990275</c:v>
                </c:pt>
                <c:pt idx="2042">
                  <c:v>141.66470190556646</c:v>
                </c:pt>
                <c:pt idx="2043">
                  <c:v>141.67007278065375</c:v>
                </c:pt>
                <c:pt idx="2044">
                  <c:v>141.67088475461247</c:v>
                </c:pt>
                <c:pt idx="2045">
                  <c:v>141.67312199378139</c:v>
                </c:pt>
                <c:pt idx="2046">
                  <c:v>141.67313045125582</c:v>
                </c:pt>
                <c:pt idx="2047">
                  <c:v>141.67514726613143</c:v>
                </c:pt>
                <c:pt idx="2048">
                  <c:v>141.68495782457921</c:v>
                </c:pt>
                <c:pt idx="2049">
                  <c:v>141.68607121312957</c:v>
                </c:pt>
                <c:pt idx="2050">
                  <c:v>141.69008918490513</c:v>
                </c:pt>
                <c:pt idx="2051">
                  <c:v>141.69022671083263</c:v>
                </c:pt>
                <c:pt idx="2052">
                  <c:v>141.69465105734284</c:v>
                </c:pt>
                <c:pt idx="2053">
                  <c:v>141.69523960910294</c:v>
                </c:pt>
                <c:pt idx="2054">
                  <c:v>141.69786827267075</c:v>
                </c:pt>
                <c:pt idx="2055">
                  <c:v>141.69800325577836</c:v>
                </c:pt>
                <c:pt idx="2056">
                  <c:v>141.69930677823552</c:v>
                </c:pt>
                <c:pt idx="2057">
                  <c:v>141.70095628854165</c:v>
                </c:pt>
                <c:pt idx="2058">
                  <c:v>141.70576719249121</c:v>
                </c:pt>
                <c:pt idx="2059">
                  <c:v>141.71268565024621</c:v>
                </c:pt>
                <c:pt idx="2060">
                  <c:v>141.71352590823142</c:v>
                </c:pt>
                <c:pt idx="2061">
                  <c:v>141.72046139621816</c:v>
                </c:pt>
                <c:pt idx="2062">
                  <c:v>141.73284067119928</c:v>
                </c:pt>
                <c:pt idx="2063">
                  <c:v>141.74046762697162</c:v>
                </c:pt>
                <c:pt idx="2064">
                  <c:v>141.74787835561409</c:v>
                </c:pt>
                <c:pt idx="2065">
                  <c:v>141.75203480845317</c:v>
                </c:pt>
                <c:pt idx="2066">
                  <c:v>141.75381261748097</c:v>
                </c:pt>
                <c:pt idx="2067">
                  <c:v>141.75525207215262</c:v>
                </c:pt>
                <c:pt idx="2068">
                  <c:v>141.755608922188</c:v>
                </c:pt>
                <c:pt idx="2069">
                  <c:v>141.75730392638167</c:v>
                </c:pt>
                <c:pt idx="2070">
                  <c:v>141.7576983984178</c:v>
                </c:pt>
                <c:pt idx="2071">
                  <c:v>141.76050670958693</c:v>
                </c:pt>
                <c:pt idx="2072">
                  <c:v>141.76102615818729</c:v>
                </c:pt>
                <c:pt idx="2073">
                  <c:v>141.76109468721563</c:v>
                </c:pt>
                <c:pt idx="2074">
                  <c:v>141.76264059884082</c:v>
                </c:pt>
                <c:pt idx="2075">
                  <c:v>141.76649208638497</c:v>
                </c:pt>
                <c:pt idx="2076">
                  <c:v>141.76677384526539</c:v>
                </c:pt>
                <c:pt idx="2077">
                  <c:v>141.77112610751263</c:v>
                </c:pt>
                <c:pt idx="2078">
                  <c:v>141.77264119277663</c:v>
                </c:pt>
                <c:pt idx="2079">
                  <c:v>141.77502695711212</c:v>
                </c:pt>
                <c:pt idx="2080">
                  <c:v>141.778440710589</c:v>
                </c:pt>
                <c:pt idx="2081">
                  <c:v>141.78085789956964</c:v>
                </c:pt>
                <c:pt idx="2082">
                  <c:v>141.78152380472403</c:v>
                </c:pt>
                <c:pt idx="2083">
                  <c:v>141.78266807745436</c:v>
                </c:pt>
                <c:pt idx="2084">
                  <c:v>141.78273368854036</c:v>
                </c:pt>
                <c:pt idx="2085">
                  <c:v>141.79722353431012</c:v>
                </c:pt>
                <c:pt idx="2086">
                  <c:v>141.79937074216821</c:v>
                </c:pt>
                <c:pt idx="2087">
                  <c:v>141.80040137518887</c:v>
                </c:pt>
                <c:pt idx="2088">
                  <c:v>141.80177158018938</c:v>
                </c:pt>
                <c:pt idx="2089">
                  <c:v>141.8019869958338</c:v>
                </c:pt>
                <c:pt idx="2090">
                  <c:v>141.8052956758948</c:v>
                </c:pt>
                <c:pt idx="2091">
                  <c:v>141.80951690691106</c:v>
                </c:pt>
                <c:pt idx="2092">
                  <c:v>141.81190363494196</c:v>
                </c:pt>
                <c:pt idx="2093">
                  <c:v>141.81229475596137</c:v>
                </c:pt>
                <c:pt idx="2094">
                  <c:v>141.81499295651133</c:v>
                </c:pt>
                <c:pt idx="2095">
                  <c:v>141.81706302687212</c:v>
                </c:pt>
                <c:pt idx="2096">
                  <c:v>141.81762420519829</c:v>
                </c:pt>
                <c:pt idx="2097">
                  <c:v>141.81966237816121</c:v>
                </c:pt>
                <c:pt idx="2098">
                  <c:v>141.82307955845732</c:v>
                </c:pt>
                <c:pt idx="2099">
                  <c:v>141.82790299556584</c:v>
                </c:pt>
                <c:pt idx="2100">
                  <c:v>141.83035925690123</c:v>
                </c:pt>
                <c:pt idx="2101">
                  <c:v>141.83445877972309</c:v>
                </c:pt>
                <c:pt idx="2102">
                  <c:v>141.83620975173073</c:v>
                </c:pt>
                <c:pt idx="2103">
                  <c:v>141.83712993385225</c:v>
                </c:pt>
                <c:pt idx="2104">
                  <c:v>141.84162908797873</c:v>
                </c:pt>
                <c:pt idx="2105">
                  <c:v>141.84297331720074</c:v>
                </c:pt>
                <c:pt idx="2106">
                  <c:v>141.84563958127728</c:v>
                </c:pt>
                <c:pt idx="2107">
                  <c:v>141.84569933941964</c:v>
                </c:pt>
                <c:pt idx="2108">
                  <c:v>141.84835158126586</c:v>
                </c:pt>
                <c:pt idx="2109">
                  <c:v>141.86198371930493</c:v>
                </c:pt>
                <c:pt idx="2110">
                  <c:v>141.86218154481273</c:v>
                </c:pt>
                <c:pt idx="2111">
                  <c:v>141.86320233931602</c:v>
                </c:pt>
                <c:pt idx="2112">
                  <c:v>141.86746794534352</c:v>
                </c:pt>
                <c:pt idx="2113">
                  <c:v>141.87111770320757</c:v>
                </c:pt>
                <c:pt idx="2114">
                  <c:v>141.87282568803818</c:v>
                </c:pt>
                <c:pt idx="2115">
                  <c:v>141.87301501840756</c:v>
                </c:pt>
                <c:pt idx="2116">
                  <c:v>141.88121080328341</c:v>
                </c:pt>
                <c:pt idx="2117">
                  <c:v>141.88363318272695</c:v>
                </c:pt>
                <c:pt idx="2118">
                  <c:v>141.8849574583426</c:v>
                </c:pt>
                <c:pt idx="2119">
                  <c:v>141.8855740934863</c:v>
                </c:pt>
                <c:pt idx="2120">
                  <c:v>141.88574456038589</c:v>
                </c:pt>
                <c:pt idx="2121">
                  <c:v>141.88711088215112</c:v>
                </c:pt>
                <c:pt idx="2122">
                  <c:v>141.88965004129687</c:v>
                </c:pt>
                <c:pt idx="2123">
                  <c:v>141.89106342902431</c:v>
                </c:pt>
                <c:pt idx="2124">
                  <c:v>141.89559837666869</c:v>
                </c:pt>
                <c:pt idx="2125">
                  <c:v>141.89660153760838</c:v>
                </c:pt>
                <c:pt idx="2126">
                  <c:v>141.89664734914601</c:v>
                </c:pt>
                <c:pt idx="2127">
                  <c:v>141.89925098140793</c:v>
                </c:pt>
                <c:pt idx="2128">
                  <c:v>141.90000720248523</c:v>
                </c:pt>
                <c:pt idx="2129">
                  <c:v>141.90168245849478</c:v>
                </c:pt>
                <c:pt idx="2130">
                  <c:v>141.90274504946245</c:v>
                </c:pt>
                <c:pt idx="2131">
                  <c:v>141.90281965129489</c:v>
                </c:pt>
                <c:pt idx="2132">
                  <c:v>141.90423073934764</c:v>
                </c:pt>
                <c:pt idx="2133">
                  <c:v>141.9127862025432</c:v>
                </c:pt>
                <c:pt idx="2134">
                  <c:v>141.91600449637923</c:v>
                </c:pt>
                <c:pt idx="2135">
                  <c:v>141.9169382818618</c:v>
                </c:pt>
                <c:pt idx="2136">
                  <c:v>141.91736656485133</c:v>
                </c:pt>
                <c:pt idx="2137">
                  <c:v>141.91791998241052</c:v>
                </c:pt>
                <c:pt idx="2138">
                  <c:v>141.91934501200896</c:v>
                </c:pt>
                <c:pt idx="2139">
                  <c:v>141.92090823588765</c:v>
                </c:pt>
                <c:pt idx="2140">
                  <c:v>141.92268951885501</c:v>
                </c:pt>
                <c:pt idx="2141">
                  <c:v>141.92772145192913</c:v>
                </c:pt>
                <c:pt idx="2142">
                  <c:v>141.92818959356813</c:v>
                </c:pt>
                <c:pt idx="2143">
                  <c:v>141.93330773981899</c:v>
                </c:pt>
                <c:pt idx="2144">
                  <c:v>141.93740078369993</c:v>
                </c:pt>
                <c:pt idx="2145">
                  <c:v>141.93831140105695</c:v>
                </c:pt>
                <c:pt idx="2146">
                  <c:v>141.94308884631783</c:v>
                </c:pt>
                <c:pt idx="2147">
                  <c:v>141.9468613504535</c:v>
                </c:pt>
                <c:pt idx="2148">
                  <c:v>141.94801264110268</c:v>
                </c:pt>
                <c:pt idx="2149">
                  <c:v>141.94839146441961</c:v>
                </c:pt>
                <c:pt idx="2150">
                  <c:v>141.94839998033825</c:v>
                </c:pt>
                <c:pt idx="2151">
                  <c:v>141.9633745443777</c:v>
                </c:pt>
                <c:pt idx="2152">
                  <c:v>141.97001727085632</c:v>
                </c:pt>
                <c:pt idx="2153">
                  <c:v>141.97053295615896</c:v>
                </c:pt>
                <c:pt idx="2154">
                  <c:v>141.97324315067274</c:v>
                </c:pt>
                <c:pt idx="2155">
                  <c:v>141.97347798172632</c:v>
                </c:pt>
                <c:pt idx="2156">
                  <c:v>141.97868885402451</c:v>
                </c:pt>
                <c:pt idx="2157">
                  <c:v>141.98156377279105</c:v>
                </c:pt>
                <c:pt idx="2158">
                  <c:v>141.98250609620877</c:v>
                </c:pt>
                <c:pt idx="2159">
                  <c:v>141.98260142291255</c:v>
                </c:pt>
                <c:pt idx="2160">
                  <c:v>141.98957474758586</c:v>
                </c:pt>
                <c:pt idx="2161">
                  <c:v>141.99263307130502</c:v>
                </c:pt>
                <c:pt idx="2162">
                  <c:v>141.99963027893364</c:v>
                </c:pt>
                <c:pt idx="2163">
                  <c:v>142.00317640181038</c:v>
                </c:pt>
                <c:pt idx="2164">
                  <c:v>142.00974477512966</c:v>
                </c:pt>
                <c:pt idx="2165">
                  <c:v>142.01616961673378</c:v>
                </c:pt>
                <c:pt idx="2166">
                  <c:v>142.0204623538304</c:v>
                </c:pt>
                <c:pt idx="2167">
                  <c:v>142.02388485893397</c:v>
                </c:pt>
                <c:pt idx="2168">
                  <c:v>142.02475295488904</c:v>
                </c:pt>
                <c:pt idx="2169">
                  <c:v>142.026675636341</c:v>
                </c:pt>
                <c:pt idx="2170">
                  <c:v>142.02696374340979</c:v>
                </c:pt>
                <c:pt idx="2171">
                  <c:v>142.02781539391765</c:v>
                </c:pt>
                <c:pt idx="2172">
                  <c:v>142.02832299202015</c:v>
                </c:pt>
                <c:pt idx="2173">
                  <c:v>142.02989628305517</c:v>
                </c:pt>
                <c:pt idx="2174">
                  <c:v>142.03133456491702</c:v>
                </c:pt>
                <c:pt idx="2175">
                  <c:v>142.0435445429049</c:v>
                </c:pt>
                <c:pt idx="2176">
                  <c:v>142.04637601426859</c:v>
                </c:pt>
                <c:pt idx="2177">
                  <c:v>142.04677116156873</c:v>
                </c:pt>
                <c:pt idx="2178">
                  <c:v>142.05070816393066</c:v>
                </c:pt>
                <c:pt idx="2179">
                  <c:v>142.0534191314535</c:v>
                </c:pt>
                <c:pt idx="2180">
                  <c:v>142.05881885755383</c:v>
                </c:pt>
                <c:pt idx="2181">
                  <c:v>142.06177396853533</c:v>
                </c:pt>
                <c:pt idx="2182">
                  <c:v>142.06293642261531</c:v>
                </c:pt>
                <c:pt idx="2183">
                  <c:v>142.07006488346985</c:v>
                </c:pt>
                <c:pt idx="2184">
                  <c:v>142.07143949626578</c:v>
                </c:pt>
                <c:pt idx="2185">
                  <c:v>142.07231273196743</c:v>
                </c:pt>
                <c:pt idx="2186">
                  <c:v>142.07588407593926</c:v>
                </c:pt>
                <c:pt idx="2187">
                  <c:v>142.07979143085669</c:v>
                </c:pt>
                <c:pt idx="2188">
                  <c:v>142.08800669307772</c:v>
                </c:pt>
                <c:pt idx="2189">
                  <c:v>142.08904896146447</c:v>
                </c:pt>
                <c:pt idx="2190">
                  <c:v>142.09380623059994</c:v>
                </c:pt>
                <c:pt idx="2191">
                  <c:v>142.10482569251536</c:v>
                </c:pt>
                <c:pt idx="2192">
                  <c:v>142.10548670576549</c:v>
                </c:pt>
                <c:pt idx="2193">
                  <c:v>142.10793250711862</c:v>
                </c:pt>
                <c:pt idx="2194">
                  <c:v>142.10811357486639</c:v>
                </c:pt>
                <c:pt idx="2195">
                  <c:v>142.10943976065678</c:v>
                </c:pt>
                <c:pt idx="2196">
                  <c:v>142.11223376700252</c:v>
                </c:pt>
                <c:pt idx="2197">
                  <c:v>142.11648874843672</c:v>
                </c:pt>
                <c:pt idx="2198">
                  <c:v>142.12537212549455</c:v>
                </c:pt>
                <c:pt idx="2199">
                  <c:v>142.12566087320675</c:v>
                </c:pt>
                <c:pt idx="2200">
                  <c:v>142.12906757483077</c:v>
                </c:pt>
                <c:pt idx="2201">
                  <c:v>142.13326613934734</c:v>
                </c:pt>
                <c:pt idx="2202">
                  <c:v>142.13797723635307</c:v>
                </c:pt>
                <c:pt idx="2203">
                  <c:v>142.13914056304964</c:v>
                </c:pt>
                <c:pt idx="2204">
                  <c:v>142.14411769412004</c:v>
                </c:pt>
                <c:pt idx="2205">
                  <c:v>142.14949818964334</c:v>
                </c:pt>
                <c:pt idx="2206">
                  <c:v>142.15185323557188</c:v>
                </c:pt>
                <c:pt idx="2207">
                  <c:v>142.1531729003776</c:v>
                </c:pt>
                <c:pt idx="2208">
                  <c:v>142.1544709024451</c:v>
                </c:pt>
                <c:pt idx="2209">
                  <c:v>142.15515932210226</c:v>
                </c:pt>
                <c:pt idx="2210">
                  <c:v>142.15544819342591</c:v>
                </c:pt>
                <c:pt idx="2211">
                  <c:v>142.15942300067405</c:v>
                </c:pt>
                <c:pt idx="2212">
                  <c:v>142.16832476299987</c:v>
                </c:pt>
                <c:pt idx="2213">
                  <c:v>142.17041916889167</c:v>
                </c:pt>
                <c:pt idx="2214">
                  <c:v>142.17622559858222</c:v>
                </c:pt>
                <c:pt idx="2215">
                  <c:v>142.17786044474252</c:v>
                </c:pt>
                <c:pt idx="2216">
                  <c:v>142.17799413910015</c:v>
                </c:pt>
                <c:pt idx="2217">
                  <c:v>142.1784546926643</c:v>
                </c:pt>
                <c:pt idx="2218">
                  <c:v>142.1817216641922</c:v>
                </c:pt>
                <c:pt idx="2219">
                  <c:v>142.19035082133871</c:v>
                </c:pt>
                <c:pt idx="2220">
                  <c:v>142.1916964095503</c:v>
                </c:pt>
                <c:pt idx="2221">
                  <c:v>142.19519447289917</c:v>
                </c:pt>
                <c:pt idx="2222">
                  <c:v>142.19541916589725</c:v>
                </c:pt>
                <c:pt idx="2223">
                  <c:v>142.19835663794433</c:v>
                </c:pt>
                <c:pt idx="2224">
                  <c:v>142.20071110968274</c:v>
                </c:pt>
                <c:pt idx="2225">
                  <c:v>142.20078084449744</c:v>
                </c:pt>
                <c:pt idx="2226">
                  <c:v>142.20158371508825</c:v>
                </c:pt>
                <c:pt idx="2227">
                  <c:v>142.20993523711783</c:v>
                </c:pt>
                <c:pt idx="2228">
                  <c:v>142.22606607263441</c:v>
                </c:pt>
                <c:pt idx="2229">
                  <c:v>142.24547675236553</c:v>
                </c:pt>
                <c:pt idx="2230">
                  <c:v>142.24587838446143</c:v>
                </c:pt>
                <c:pt idx="2231">
                  <c:v>142.24695158371307</c:v>
                </c:pt>
                <c:pt idx="2232">
                  <c:v>142.24714116845908</c:v>
                </c:pt>
                <c:pt idx="2233">
                  <c:v>142.24838669199005</c:v>
                </c:pt>
                <c:pt idx="2234">
                  <c:v>142.24863306019435</c:v>
                </c:pt>
                <c:pt idx="2235">
                  <c:v>142.2622776121342</c:v>
                </c:pt>
                <c:pt idx="2236">
                  <c:v>142.26521787111426</c:v>
                </c:pt>
                <c:pt idx="2237">
                  <c:v>142.26649759356158</c:v>
                </c:pt>
                <c:pt idx="2238">
                  <c:v>142.26740288991371</c:v>
                </c:pt>
                <c:pt idx="2239">
                  <c:v>142.27254516999207</c:v>
                </c:pt>
                <c:pt idx="2240">
                  <c:v>142.27351803179985</c:v>
                </c:pt>
                <c:pt idx="2241">
                  <c:v>142.27371558892762</c:v>
                </c:pt>
                <c:pt idx="2242">
                  <c:v>142.27447934825125</c:v>
                </c:pt>
                <c:pt idx="2243">
                  <c:v>142.27704766978894</c:v>
                </c:pt>
                <c:pt idx="2244">
                  <c:v>142.27913099439422</c:v>
                </c:pt>
                <c:pt idx="2245">
                  <c:v>142.27918967574351</c:v>
                </c:pt>
                <c:pt idx="2246">
                  <c:v>142.28040798742506</c:v>
                </c:pt>
                <c:pt idx="2247">
                  <c:v>142.28042704932002</c:v>
                </c:pt>
                <c:pt idx="2248">
                  <c:v>142.28178714901685</c:v>
                </c:pt>
                <c:pt idx="2249">
                  <c:v>142.28310918819511</c:v>
                </c:pt>
                <c:pt idx="2250">
                  <c:v>142.28315984406044</c:v>
                </c:pt>
                <c:pt idx="2251">
                  <c:v>142.28916978662872</c:v>
                </c:pt>
                <c:pt idx="2252">
                  <c:v>142.28971285171076</c:v>
                </c:pt>
                <c:pt idx="2253">
                  <c:v>142.29033464312803</c:v>
                </c:pt>
                <c:pt idx="2254">
                  <c:v>142.29481323942088</c:v>
                </c:pt>
                <c:pt idx="2255">
                  <c:v>142.29724317346961</c:v>
                </c:pt>
                <c:pt idx="2256">
                  <c:v>142.30152968203166</c:v>
                </c:pt>
                <c:pt idx="2257">
                  <c:v>142.30256189917401</c:v>
                </c:pt>
                <c:pt idx="2258">
                  <c:v>142.30447941002819</c:v>
                </c:pt>
                <c:pt idx="2259">
                  <c:v>142.30739806918712</c:v>
                </c:pt>
                <c:pt idx="2260">
                  <c:v>142.31212721740854</c:v>
                </c:pt>
                <c:pt idx="2261">
                  <c:v>142.32302344984532</c:v>
                </c:pt>
                <c:pt idx="2262">
                  <c:v>142.32401715134267</c:v>
                </c:pt>
                <c:pt idx="2263">
                  <c:v>142.32406854218243</c:v>
                </c:pt>
                <c:pt idx="2264">
                  <c:v>142.33183339316017</c:v>
                </c:pt>
                <c:pt idx="2265">
                  <c:v>142.33372089439894</c:v>
                </c:pt>
                <c:pt idx="2266">
                  <c:v>142.3368582351435</c:v>
                </c:pt>
                <c:pt idx="2267">
                  <c:v>142.33790609874779</c:v>
                </c:pt>
                <c:pt idx="2268">
                  <c:v>142.34422332799113</c:v>
                </c:pt>
                <c:pt idx="2269">
                  <c:v>142.35725022825224</c:v>
                </c:pt>
                <c:pt idx="2270">
                  <c:v>142.35863614525113</c:v>
                </c:pt>
                <c:pt idx="2271">
                  <c:v>142.35880664056205</c:v>
                </c:pt>
                <c:pt idx="2272">
                  <c:v>142.35881438082012</c:v>
                </c:pt>
                <c:pt idx="2273">
                  <c:v>142.36352920360591</c:v>
                </c:pt>
                <c:pt idx="2274">
                  <c:v>142.36365306528523</c:v>
                </c:pt>
                <c:pt idx="2275">
                  <c:v>142.36626693092984</c:v>
                </c:pt>
                <c:pt idx="2276">
                  <c:v>142.36959951897157</c:v>
                </c:pt>
                <c:pt idx="2277">
                  <c:v>142.3712720071118</c:v>
                </c:pt>
                <c:pt idx="2278">
                  <c:v>142.37403382954858</c:v>
                </c:pt>
                <c:pt idx="2279">
                  <c:v>142.37645835630559</c:v>
                </c:pt>
                <c:pt idx="2280">
                  <c:v>142.38357097623182</c:v>
                </c:pt>
                <c:pt idx="2281">
                  <c:v>142.38454842797381</c:v>
                </c:pt>
                <c:pt idx="2282">
                  <c:v>142.38516301013027</c:v>
                </c:pt>
                <c:pt idx="2283">
                  <c:v>142.38834955760663</c:v>
                </c:pt>
                <c:pt idx="2284">
                  <c:v>142.38845370926191</c:v>
                </c:pt>
                <c:pt idx="2285">
                  <c:v>142.39222434844575</c:v>
                </c:pt>
                <c:pt idx="2286">
                  <c:v>142.395852946476</c:v>
                </c:pt>
                <c:pt idx="2287">
                  <c:v>142.39715541446444</c:v>
                </c:pt>
                <c:pt idx="2288">
                  <c:v>142.3990612126855</c:v>
                </c:pt>
                <c:pt idx="2289">
                  <c:v>142.40095467215875</c:v>
                </c:pt>
                <c:pt idx="2290">
                  <c:v>142.4010097604064</c:v>
                </c:pt>
                <c:pt idx="2291">
                  <c:v>142.40187838960921</c:v>
                </c:pt>
                <c:pt idx="2292">
                  <c:v>142.40230058836227</c:v>
                </c:pt>
                <c:pt idx="2293">
                  <c:v>142.4042145258579</c:v>
                </c:pt>
                <c:pt idx="2294">
                  <c:v>142.40633700959739</c:v>
                </c:pt>
                <c:pt idx="2295">
                  <c:v>142.40743040883484</c:v>
                </c:pt>
                <c:pt idx="2296">
                  <c:v>142.41375351337024</c:v>
                </c:pt>
                <c:pt idx="2297">
                  <c:v>142.41812642805024</c:v>
                </c:pt>
                <c:pt idx="2298">
                  <c:v>142.42107480524919</c:v>
                </c:pt>
                <c:pt idx="2299">
                  <c:v>142.42320207793384</c:v>
                </c:pt>
                <c:pt idx="2300">
                  <c:v>142.42602271327829</c:v>
                </c:pt>
                <c:pt idx="2301">
                  <c:v>142.43093683303078</c:v>
                </c:pt>
                <c:pt idx="2302">
                  <c:v>142.43238407515355</c:v>
                </c:pt>
                <c:pt idx="2303">
                  <c:v>142.43243527926799</c:v>
                </c:pt>
                <c:pt idx="2304">
                  <c:v>142.43423097835071</c:v>
                </c:pt>
                <c:pt idx="2305">
                  <c:v>142.43781441108797</c:v>
                </c:pt>
                <c:pt idx="2306">
                  <c:v>142.43902064368504</c:v>
                </c:pt>
                <c:pt idx="2307">
                  <c:v>142.43961975980207</c:v>
                </c:pt>
                <c:pt idx="2308">
                  <c:v>142.44351921205941</c:v>
                </c:pt>
                <c:pt idx="2309">
                  <c:v>142.44543258514955</c:v>
                </c:pt>
                <c:pt idx="2310">
                  <c:v>142.44630457412075</c:v>
                </c:pt>
                <c:pt idx="2311">
                  <c:v>142.44847180226236</c:v>
                </c:pt>
                <c:pt idx="2312">
                  <c:v>142.44878442174786</c:v>
                </c:pt>
                <c:pt idx="2313">
                  <c:v>142.45588853137204</c:v>
                </c:pt>
                <c:pt idx="2314">
                  <c:v>142.45794138154511</c:v>
                </c:pt>
                <c:pt idx="2315">
                  <c:v>142.46104887921373</c:v>
                </c:pt>
                <c:pt idx="2316">
                  <c:v>142.47015564523514</c:v>
                </c:pt>
                <c:pt idx="2317">
                  <c:v>142.47130860643523</c:v>
                </c:pt>
                <c:pt idx="2318">
                  <c:v>142.47371393153125</c:v>
                </c:pt>
                <c:pt idx="2319">
                  <c:v>142.47892240994884</c:v>
                </c:pt>
                <c:pt idx="2320">
                  <c:v>142.48156340169743</c:v>
                </c:pt>
                <c:pt idx="2321">
                  <c:v>142.48230196866933</c:v>
                </c:pt>
                <c:pt idx="2322">
                  <c:v>142.48373549488304</c:v>
                </c:pt>
                <c:pt idx="2323">
                  <c:v>142.48796362544797</c:v>
                </c:pt>
                <c:pt idx="2324">
                  <c:v>142.48842343269189</c:v>
                </c:pt>
                <c:pt idx="2325">
                  <c:v>142.48929037819013</c:v>
                </c:pt>
                <c:pt idx="2326">
                  <c:v>142.49155235508121</c:v>
                </c:pt>
                <c:pt idx="2327">
                  <c:v>142.49221631408199</c:v>
                </c:pt>
                <c:pt idx="2328">
                  <c:v>142.49680253241954</c:v>
                </c:pt>
                <c:pt idx="2329">
                  <c:v>142.49994013555082</c:v>
                </c:pt>
                <c:pt idx="2330">
                  <c:v>142.50124047952374</c:v>
                </c:pt>
                <c:pt idx="2331">
                  <c:v>142.50184504125937</c:v>
                </c:pt>
                <c:pt idx="2332">
                  <c:v>142.50430497261041</c:v>
                </c:pt>
                <c:pt idx="2333">
                  <c:v>142.50903913586839</c:v>
                </c:pt>
                <c:pt idx="2334">
                  <c:v>142.5154469215812</c:v>
                </c:pt>
                <c:pt idx="2335">
                  <c:v>142.51787282004764</c:v>
                </c:pt>
                <c:pt idx="2336">
                  <c:v>142.51900221614773</c:v>
                </c:pt>
                <c:pt idx="2337">
                  <c:v>142.52075485926645</c:v>
                </c:pt>
                <c:pt idx="2338">
                  <c:v>142.52171330353357</c:v>
                </c:pt>
                <c:pt idx="2339">
                  <c:v>142.52307164298691</c:v>
                </c:pt>
                <c:pt idx="2340">
                  <c:v>142.52370228989392</c:v>
                </c:pt>
                <c:pt idx="2341">
                  <c:v>142.52461503371705</c:v>
                </c:pt>
                <c:pt idx="2342">
                  <c:v>142.52629773348499</c:v>
                </c:pt>
                <c:pt idx="2343">
                  <c:v>142.52743883952044</c:v>
                </c:pt>
                <c:pt idx="2344">
                  <c:v>142.52954754618088</c:v>
                </c:pt>
                <c:pt idx="2345">
                  <c:v>142.53071291026146</c:v>
                </c:pt>
                <c:pt idx="2346">
                  <c:v>142.53264010349059</c:v>
                </c:pt>
                <c:pt idx="2347">
                  <c:v>142.53518090823718</c:v>
                </c:pt>
                <c:pt idx="2348">
                  <c:v>142.54310804540395</c:v>
                </c:pt>
                <c:pt idx="2349">
                  <c:v>142.54659816408162</c:v>
                </c:pt>
                <c:pt idx="2350">
                  <c:v>142.54664263148678</c:v>
                </c:pt>
                <c:pt idx="2351">
                  <c:v>142.54920066458934</c:v>
                </c:pt>
                <c:pt idx="2352">
                  <c:v>142.5501262379463</c:v>
                </c:pt>
                <c:pt idx="2353">
                  <c:v>142.55036237187352</c:v>
                </c:pt>
                <c:pt idx="2354">
                  <c:v>142.55303430115907</c:v>
                </c:pt>
                <c:pt idx="2355">
                  <c:v>142.55351746903924</c:v>
                </c:pt>
                <c:pt idx="2356">
                  <c:v>142.55411090040099</c:v>
                </c:pt>
                <c:pt idx="2357">
                  <c:v>142.55762807380725</c:v>
                </c:pt>
                <c:pt idx="2358">
                  <c:v>142.56482289315056</c:v>
                </c:pt>
                <c:pt idx="2359">
                  <c:v>142.56625856639147</c:v>
                </c:pt>
                <c:pt idx="2360">
                  <c:v>142.57015590518722</c:v>
                </c:pt>
                <c:pt idx="2361">
                  <c:v>142.57064108006711</c:v>
                </c:pt>
                <c:pt idx="2362">
                  <c:v>142.57326284072406</c:v>
                </c:pt>
                <c:pt idx="2363">
                  <c:v>142.5771428751186</c:v>
                </c:pt>
                <c:pt idx="2364">
                  <c:v>142.57975095609379</c:v>
                </c:pt>
                <c:pt idx="2365">
                  <c:v>142.57989504952556</c:v>
                </c:pt>
                <c:pt idx="2366">
                  <c:v>142.5813786674417</c:v>
                </c:pt>
                <c:pt idx="2367">
                  <c:v>142.58274089622219</c:v>
                </c:pt>
                <c:pt idx="2368">
                  <c:v>142.58504262720018</c:v>
                </c:pt>
                <c:pt idx="2369">
                  <c:v>142.58894220178553</c:v>
                </c:pt>
                <c:pt idx="2370">
                  <c:v>142.58959000656088</c:v>
                </c:pt>
                <c:pt idx="2371">
                  <c:v>142.58975685651151</c:v>
                </c:pt>
                <c:pt idx="2372">
                  <c:v>142.59578665278815</c:v>
                </c:pt>
                <c:pt idx="2373">
                  <c:v>142.59642220250888</c:v>
                </c:pt>
                <c:pt idx="2374">
                  <c:v>142.5997468804116</c:v>
                </c:pt>
                <c:pt idx="2375">
                  <c:v>142.60365092096453</c:v>
                </c:pt>
                <c:pt idx="2376">
                  <c:v>142.60542679621958</c:v>
                </c:pt>
                <c:pt idx="2377">
                  <c:v>142.61544721162588</c:v>
                </c:pt>
                <c:pt idx="2378">
                  <c:v>142.62197750963122</c:v>
                </c:pt>
                <c:pt idx="2379">
                  <c:v>142.62391872771622</c:v>
                </c:pt>
                <c:pt idx="2380">
                  <c:v>142.62551555646974</c:v>
                </c:pt>
                <c:pt idx="2381">
                  <c:v>142.62994815207986</c:v>
                </c:pt>
                <c:pt idx="2382">
                  <c:v>142.63476109958106</c:v>
                </c:pt>
                <c:pt idx="2383">
                  <c:v>142.64538303619273</c:v>
                </c:pt>
                <c:pt idx="2384">
                  <c:v>142.65047823632622</c:v>
                </c:pt>
                <c:pt idx="2385">
                  <c:v>142.65977534940785</c:v>
                </c:pt>
                <c:pt idx="2386">
                  <c:v>142.66203838892301</c:v>
                </c:pt>
                <c:pt idx="2387">
                  <c:v>142.66491881537965</c:v>
                </c:pt>
                <c:pt idx="2388">
                  <c:v>142.66622736916779</c:v>
                </c:pt>
                <c:pt idx="2389">
                  <c:v>142.66755734567866</c:v>
                </c:pt>
                <c:pt idx="2390">
                  <c:v>142.66813508053525</c:v>
                </c:pt>
                <c:pt idx="2391">
                  <c:v>142.67179706816671</c:v>
                </c:pt>
                <c:pt idx="2392">
                  <c:v>142.67272506789519</c:v>
                </c:pt>
                <c:pt idx="2393">
                  <c:v>142.67367890348334</c:v>
                </c:pt>
                <c:pt idx="2394">
                  <c:v>142.6771262383196</c:v>
                </c:pt>
                <c:pt idx="2395">
                  <c:v>142.68108390880542</c:v>
                </c:pt>
                <c:pt idx="2396">
                  <c:v>142.68484163373716</c:v>
                </c:pt>
                <c:pt idx="2397">
                  <c:v>142.68559043037516</c:v>
                </c:pt>
                <c:pt idx="2398">
                  <c:v>142.69298231474255</c:v>
                </c:pt>
                <c:pt idx="2399">
                  <c:v>142.69432484660166</c:v>
                </c:pt>
                <c:pt idx="2400">
                  <c:v>142.69518768662729</c:v>
                </c:pt>
                <c:pt idx="2401">
                  <c:v>142.69741539258641</c:v>
                </c:pt>
                <c:pt idx="2402">
                  <c:v>142.70589987163953</c:v>
                </c:pt>
                <c:pt idx="2403">
                  <c:v>142.71491158116862</c:v>
                </c:pt>
                <c:pt idx="2404">
                  <c:v>142.71526514040349</c:v>
                </c:pt>
                <c:pt idx="2405">
                  <c:v>142.71588405116287</c:v>
                </c:pt>
                <c:pt idx="2406">
                  <c:v>142.71633698669555</c:v>
                </c:pt>
                <c:pt idx="2407">
                  <c:v>142.72077150038695</c:v>
                </c:pt>
                <c:pt idx="2408">
                  <c:v>142.72108425937176</c:v>
                </c:pt>
                <c:pt idx="2409">
                  <c:v>142.72155799327476</c:v>
                </c:pt>
                <c:pt idx="2410">
                  <c:v>142.7222705823614</c:v>
                </c:pt>
                <c:pt idx="2411">
                  <c:v>142.72362673002311</c:v>
                </c:pt>
                <c:pt idx="2412">
                  <c:v>142.72724360213286</c:v>
                </c:pt>
                <c:pt idx="2413">
                  <c:v>142.72817765483211</c:v>
                </c:pt>
                <c:pt idx="2414">
                  <c:v>142.72909928433177</c:v>
                </c:pt>
                <c:pt idx="2415">
                  <c:v>142.72940318450839</c:v>
                </c:pt>
                <c:pt idx="2416">
                  <c:v>142.73554813690973</c:v>
                </c:pt>
                <c:pt idx="2417">
                  <c:v>142.73807487444222</c:v>
                </c:pt>
                <c:pt idx="2418">
                  <c:v>142.74099191200034</c:v>
                </c:pt>
                <c:pt idx="2419">
                  <c:v>142.74161759197355</c:v>
                </c:pt>
                <c:pt idx="2420">
                  <c:v>142.7417687296338</c:v>
                </c:pt>
                <c:pt idx="2421">
                  <c:v>142.74235230820477</c:v>
                </c:pt>
                <c:pt idx="2422">
                  <c:v>142.74411406068765</c:v>
                </c:pt>
                <c:pt idx="2423">
                  <c:v>142.75098809597424</c:v>
                </c:pt>
                <c:pt idx="2424">
                  <c:v>142.75285711276575</c:v>
                </c:pt>
                <c:pt idx="2425">
                  <c:v>142.75314730880706</c:v>
                </c:pt>
                <c:pt idx="2426">
                  <c:v>142.75602009235041</c:v>
                </c:pt>
                <c:pt idx="2427">
                  <c:v>142.75778996146437</c:v>
                </c:pt>
                <c:pt idx="2428">
                  <c:v>142.75802360040058</c:v>
                </c:pt>
                <c:pt idx="2429">
                  <c:v>142.75846224536144</c:v>
                </c:pt>
                <c:pt idx="2430">
                  <c:v>142.76609460321646</c:v>
                </c:pt>
                <c:pt idx="2431">
                  <c:v>142.76808885870079</c:v>
                </c:pt>
                <c:pt idx="2432">
                  <c:v>142.76857493144885</c:v>
                </c:pt>
                <c:pt idx="2433">
                  <c:v>142.76918374173513</c:v>
                </c:pt>
                <c:pt idx="2434">
                  <c:v>142.76974459682117</c:v>
                </c:pt>
                <c:pt idx="2435">
                  <c:v>142.79079782818215</c:v>
                </c:pt>
                <c:pt idx="2436">
                  <c:v>142.7918313488527</c:v>
                </c:pt>
                <c:pt idx="2437">
                  <c:v>142.7929030437063</c:v>
                </c:pt>
                <c:pt idx="2438">
                  <c:v>142.79620930118074</c:v>
                </c:pt>
                <c:pt idx="2439">
                  <c:v>142.79628866104079</c:v>
                </c:pt>
                <c:pt idx="2440">
                  <c:v>142.79833110043367</c:v>
                </c:pt>
                <c:pt idx="2441">
                  <c:v>142.79992776505438</c:v>
                </c:pt>
                <c:pt idx="2442">
                  <c:v>142.8039638620811</c:v>
                </c:pt>
                <c:pt idx="2443">
                  <c:v>142.80489795497587</c:v>
                </c:pt>
                <c:pt idx="2444">
                  <c:v>142.8089230993196</c:v>
                </c:pt>
                <c:pt idx="2445">
                  <c:v>142.81568657207964</c:v>
                </c:pt>
                <c:pt idx="2446">
                  <c:v>142.81735654123864</c:v>
                </c:pt>
                <c:pt idx="2447">
                  <c:v>142.81801839605592</c:v>
                </c:pt>
                <c:pt idx="2448">
                  <c:v>142.8199864066718</c:v>
                </c:pt>
                <c:pt idx="2449">
                  <c:v>142.823426638173</c:v>
                </c:pt>
                <c:pt idx="2450">
                  <c:v>142.82548299089416</c:v>
                </c:pt>
                <c:pt idx="2451">
                  <c:v>142.82573687428732</c:v>
                </c:pt>
                <c:pt idx="2452">
                  <c:v>142.83094332550746</c:v>
                </c:pt>
                <c:pt idx="2453">
                  <c:v>142.83413113031017</c:v>
                </c:pt>
                <c:pt idx="2454">
                  <c:v>142.83440282706701</c:v>
                </c:pt>
                <c:pt idx="2455">
                  <c:v>142.83472818842708</c:v>
                </c:pt>
                <c:pt idx="2456">
                  <c:v>142.83674008896915</c:v>
                </c:pt>
                <c:pt idx="2457">
                  <c:v>142.83951394153831</c:v>
                </c:pt>
                <c:pt idx="2458">
                  <c:v>142.8410427361988</c:v>
                </c:pt>
                <c:pt idx="2459">
                  <c:v>142.84579112882273</c:v>
                </c:pt>
                <c:pt idx="2460">
                  <c:v>142.84620021723453</c:v>
                </c:pt>
                <c:pt idx="2461">
                  <c:v>142.84967628261847</c:v>
                </c:pt>
                <c:pt idx="2462">
                  <c:v>142.85962075935436</c:v>
                </c:pt>
                <c:pt idx="2463">
                  <c:v>142.86591756228202</c:v>
                </c:pt>
                <c:pt idx="2464">
                  <c:v>142.86945606421907</c:v>
                </c:pt>
                <c:pt idx="2465">
                  <c:v>142.87545048935812</c:v>
                </c:pt>
                <c:pt idx="2466">
                  <c:v>142.87615343497919</c:v>
                </c:pt>
                <c:pt idx="2467">
                  <c:v>142.87660729617886</c:v>
                </c:pt>
                <c:pt idx="2468">
                  <c:v>142.8795314464619</c:v>
                </c:pt>
                <c:pt idx="2469">
                  <c:v>142.88469300974498</c:v>
                </c:pt>
                <c:pt idx="2470">
                  <c:v>142.88529170100651</c:v>
                </c:pt>
                <c:pt idx="2471">
                  <c:v>142.88925248658842</c:v>
                </c:pt>
                <c:pt idx="2472">
                  <c:v>142.89158969435289</c:v>
                </c:pt>
                <c:pt idx="2473">
                  <c:v>142.89237420729967</c:v>
                </c:pt>
                <c:pt idx="2474">
                  <c:v>142.89276387774771</c:v>
                </c:pt>
                <c:pt idx="2475">
                  <c:v>142.89615940907112</c:v>
                </c:pt>
                <c:pt idx="2476">
                  <c:v>142.89736493120154</c:v>
                </c:pt>
                <c:pt idx="2477">
                  <c:v>142.90045098756929</c:v>
                </c:pt>
                <c:pt idx="2478">
                  <c:v>142.90574619899775</c:v>
                </c:pt>
                <c:pt idx="2479">
                  <c:v>142.91345197999561</c:v>
                </c:pt>
                <c:pt idx="2480">
                  <c:v>142.91767478324192</c:v>
                </c:pt>
                <c:pt idx="2481">
                  <c:v>142.92289336554046</c:v>
                </c:pt>
                <c:pt idx="2482">
                  <c:v>142.92777112269542</c:v>
                </c:pt>
                <c:pt idx="2483">
                  <c:v>142.92924732398748</c:v>
                </c:pt>
                <c:pt idx="2484">
                  <c:v>142.93522550299537</c:v>
                </c:pt>
                <c:pt idx="2485">
                  <c:v>142.93645197244558</c:v>
                </c:pt>
                <c:pt idx="2486">
                  <c:v>142.94356167899178</c:v>
                </c:pt>
                <c:pt idx="2487">
                  <c:v>142.94522147824631</c:v>
                </c:pt>
                <c:pt idx="2488">
                  <c:v>142.94872979936829</c:v>
                </c:pt>
                <c:pt idx="2489">
                  <c:v>142.95194892044952</c:v>
                </c:pt>
                <c:pt idx="2490">
                  <c:v>142.95247713995695</c:v>
                </c:pt>
                <c:pt idx="2491">
                  <c:v>142.95419488228714</c:v>
                </c:pt>
                <c:pt idx="2492">
                  <c:v>142.95445206127681</c:v>
                </c:pt>
                <c:pt idx="2493">
                  <c:v>142.95547766359044</c:v>
                </c:pt>
                <c:pt idx="2494">
                  <c:v>142.95663551816961</c:v>
                </c:pt>
                <c:pt idx="2495">
                  <c:v>142.96025081126103</c:v>
                </c:pt>
                <c:pt idx="2496">
                  <c:v>142.96265911749651</c:v>
                </c:pt>
                <c:pt idx="2497">
                  <c:v>142.96405921931171</c:v>
                </c:pt>
                <c:pt idx="2498">
                  <c:v>142.96683086320547</c:v>
                </c:pt>
                <c:pt idx="2499">
                  <c:v>142.96749989563872</c:v>
                </c:pt>
                <c:pt idx="2500">
                  <c:v>142.97441066355555</c:v>
                </c:pt>
                <c:pt idx="2501">
                  <c:v>142.9807116554552</c:v>
                </c:pt>
                <c:pt idx="2502">
                  <c:v>142.98374260826472</c:v>
                </c:pt>
                <c:pt idx="2503">
                  <c:v>142.98539993822547</c:v>
                </c:pt>
                <c:pt idx="2504">
                  <c:v>142.98627867276593</c:v>
                </c:pt>
                <c:pt idx="2505">
                  <c:v>142.98785218993339</c:v>
                </c:pt>
                <c:pt idx="2506">
                  <c:v>142.99731581147083</c:v>
                </c:pt>
                <c:pt idx="2507">
                  <c:v>142.99875851488031</c:v>
                </c:pt>
                <c:pt idx="2508">
                  <c:v>143.00310604174734</c:v>
                </c:pt>
                <c:pt idx="2509">
                  <c:v>143.00339309743214</c:v>
                </c:pt>
                <c:pt idx="2510">
                  <c:v>143.00862800752807</c:v>
                </c:pt>
                <c:pt idx="2511">
                  <c:v>143.01007671746922</c:v>
                </c:pt>
                <c:pt idx="2512">
                  <c:v>143.0119504821273</c:v>
                </c:pt>
                <c:pt idx="2513">
                  <c:v>143.01865030345473</c:v>
                </c:pt>
                <c:pt idx="2514">
                  <c:v>143.01892736469256</c:v>
                </c:pt>
                <c:pt idx="2515">
                  <c:v>143.0291088764321</c:v>
                </c:pt>
                <c:pt idx="2516">
                  <c:v>143.03222304561916</c:v>
                </c:pt>
                <c:pt idx="2517">
                  <c:v>143.03485724917877</c:v>
                </c:pt>
                <c:pt idx="2518">
                  <c:v>143.03820509270037</c:v>
                </c:pt>
                <c:pt idx="2519">
                  <c:v>143.04300871288677</c:v>
                </c:pt>
                <c:pt idx="2520">
                  <c:v>143.04807063092437</c:v>
                </c:pt>
                <c:pt idx="2521">
                  <c:v>143.05221162493044</c:v>
                </c:pt>
                <c:pt idx="2522">
                  <c:v>143.05311672029114</c:v>
                </c:pt>
                <c:pt idx="2523">
                  <c:v>143.05353788572322</c:v>
                </c:pt>
                <c:pt idx="2524">
                  <c:v>143.05692704411973</c:v>
                </c:pt>
                <c:pt idx="2525">
                  <c:v>143.0593649472348</c:v>
                </c:pt>
                <c:pt idx="2526">
                  <c:v>143.06220712447032</c:v>
                </c:pt>
                <c:pt idx="2527">
                  <c:v>143.06491167078585</c:v>
                </c:pt>
                <c:pt idx="2528">
                  <c:v>143.06872236248103</c:v>
                </c:pt>
                <c:pt idx="2529">
                  <c:v>143.07018451019164</c:v>
                </c:pt>
                <c:pt idx="2530">
                  <c:v>143.07048717705067</c:v>
                </c:pt>
                <c:pt idx="2531">
                  <c:v>143.0729426236756</c:v>
                </c:pt>
                <c:pt idx="2532">
                  <c:v>143.07734189706116</c:v>
                </c:pt>
                <c:pt idx="2533">
                  <c:v>143.08055325030733</c:v>
                </c:pt>
                <c:pt idx="2534">
                  <c:v>143.08412174373518</c:v>
                </c:pt>
                <c:pt idx="2535">
                  <c:v>143.08820946521618</c:v>
                </c:pt>
                <c:pt idx="2536">
                  <c:v>143.09247977032842</c:v>
                </c:pt>
                <c:pt idx="2537">
                  <c:v>143.0943261842063</c:v>
                </c:pt>
                <c:pt idx="2538">
                  <c:v>143.09868355546359</c:v>
                </c:pt>
                <c:pt idx="2539">
                  <c:v>143.10220930432175</c:v>
                </c:pt>
                <c:pt idx="2540">
                  <c:v>143.10741091731603</c:v>
                </c:pt>
                <c:pt idx="2541">
                  <c:v>143.10905490831021</c:v>
                </c:pt>
                <c:pt idx="2542">
                  <c:v>143.11182154728598</c:v>
                </c:pt>
                <c:pt idx="2543">
                  <c:v>143.12955145185205</c:v>
                </c:pt>
                <c:pt idx="2544">
                  <c:v>143.13111066523228</c:v>
                </c:pt>
                <c:pt idx="2545">
                  <c:v>143.13716357050728</c:v>
                </c:pt>
                <c:pt idx="2546">
                  <c:v>143.13824418569854</c:v>
                </c:pt>
                <c:pt idx="2547">
                  <c:v>143.13964423444179</c:v>
                </c:pt>
                <c:pt idx="2548">
                  <c:v>143.14035292431817</c:v>
                </c:pt>
                <c:pt idx="2549">
                  <c:v>143.14332457420511</c:v>
                </c:pt>
                <c:pt idx="2550">
                  <c:v>143.14485760873018</c:v>
                </c:pt>
                <c:pt idx="2551">
                  <c:v>143.14802053272075</c:v>
                </c:pt>
                <c:pt idx="2552">
                  <c:v>143.14856454559589</c:v>
                </c:pt>
                <c:pt idx="2553">
                  <c:v>143.15194496437462</c:v>
                </c:pt>
                <c:pt idx="2554">
                  <c:v>143.15251959077045</c:v>
                </c:pt>
                <c:pt idx="2555">
                  <c:v>143.15454184941416</c:v>
                </c:pt>
                <c:pt idx="2556">
                  <c:v>143.15829126787929</c:v>
                </c:pt>
                <c:pt idx="2557">
                  <c:v>143.16090078549627</c:v>
                </c:pt>
                <c:pt idx="2558">
                  <c:v>143.16226608121374</c:v>
                </c:pt>
                <c:pt idx="2559">
                  <c:v>143.16397443560689</c:v>
                </c:pt>
                <c:pt idx="2560">
                  <c:v>143.16545641538082</c:v>
                </c:pt>
                <c:pt idx="2561">
                  <c:v>143.16557783861759</c:v>
                </c:pt>
                <c:pt idx="2562">
                  <c:v>143.16844431391831</c:v>
                </c:pt>
                <c:pt idx="2563">
                  <c:v>143.16895947056355</c:v>
                </c:pt>
                <c:pt idx="2564">
                  <c:v>143.16954628178584</c:v>
                </c:pt>
                <c:pt idx="2565">
                  <c:v>143.17221240341695</c:v>
                </c:pt>
                <c:pt idx="2566">
                  <c:v>143.17245927439885</c:v>
                </c:pt>
                <c:pt idx="2567">
                  <c:v>143.17338249671877</c:v>
                </c:pt>
                <c:pt idx="2568">
                  <c:v>143.17977494442684</c:v>
                </c:pt>
                <c:pt idx="2569">
                  <c:v>143.18548645629602</c:v>
                </c:pt>
                <c:pt idx="2570">
                  <c:v>143.1858894290616</c:v>
                </c:pt>
                <c:pt idx="2571">
                  <c:v>143.19396227123059</c:v>
                </c:pt>
                <c:pt idx="2572">
                  <c:v>143.19512390472144</c:v>
                </c:pt>
                <c:pt idx="2573">
                  <c:v>143.19894208213077</c:v>
                </c:pt>
                <c:pt idx="2574">
                  <c:v>143.20281278341895</c:v>
                </c:pt>
                <c:pt idx="2575">
                  <c:v>143.20321771011334</c:v>
                </c:pt>
                <c:pt idx="2576">
                  <c:v>143.20468813983669</c:v>
                </c:pt>
                <c:pt idx="2577">
                  <c:v>143.20968388791545</c:v>
                </c:pt>
                <c:pt idx="2578">
                  <c:v>143.20995077054906</c:v>
                </c:pt>
                <c:pt idx="2579">
                  <c:v>143.21198676948708</c:v>
                </c:pt>
                <c:pt idx="2580">
                  <c:v>143.21629930687925</c:v>
                </c:pt>
                <c:pt idx="2581">
                  <c:v>143.23129022148004</c:v>
                </c:pt>
                <c:pt idx="2582">
                  <c:v>143.23755681673245</c:v>
                </c:pt>
                <c:pt idx="2583">
                  <c:v>143.23816262828223</c:v>
                </c:pt>
                <c:pt idx="2584">
                  <c:v>143.2385805815882</c:v>
                </c:pt>
                <c:pt idx="2585">
                  <c:v>143.24356368015475</c:v>
                </c:pt>
                <c:pt idx="2586">
                  <c:v>143.25629190632833</c:v>
                </c:pt>
                <c:pt idx="2587">
                  <c:v>143.25865653868141</c:v>
                </c:pt>
                <c:pt idx="2588">
                  <c:v>143.25873386231436</c:v>
                </c:pt>
                <c:pt idx="2589">
                  <c:v>143.25988896956324</c:v>
                </c:pt>
                <c:pt idx="2590">
                  <c:v>143.26351388089171</c:v>
                </c:pt>
                <c:pt idx="2591">
                  <c:v>143.26752475135928</c:v>
                </c:pt>
                <c:pt idx="2592">
                  <c:v>143.2681272650758</c:v>
                </c:pt>
                <c:pt idx="2593">
                  <c:v>143.27499010098836</c:v>
                </c:pt>
                <c:pt idx="2594">
                  <c:v>143.28051278416956</c:v>
                </c:pt>
                <c:pt idx="2595">
                  <c:v>143.28068862371816</c:v>
                </c:pt>
                <c:pt idx="2596">
                  <c:v>143.28702949041892</c:v>
                </c:pt>
                <c:pt idx="2597">
                  <c:v>143.29122688303582</c:v>
                </c:pt>
                <c:pt idx="2598">
                  <c:v>143.29304982010694</c:v>
                </c:pt>
                <c:pt idx="2599">
                  <c:v>143.29364689857039</c:v>
                </c:pt>
                <c:pt idx="2600">
                  <c:v>143.29718654936462</c:v>
                </c:pt>
                <c:pt idx="2601">
                  <c:v>143.29894772207928</c:v>
                </c:pt>
                <c:pt idx="2602">
                  <c:v>143.30032058593127</c:v>
                </c:pt>
                <c:pt idx="2603">
                  <c:v>143.30240515438896</c:v>
                </c:pt>
                <c:pt idx="2604">
                  <c:v>143.30494407012276</c:v>
                </c:pt>
                <c:pt idx="2605">
                  <c:v>143.30499292177964</c:v>
                </c:pt>
                <c:pt idx="2606">
                  <c:v>143.3068266662786</c:v>
                </c:pt>
                <c:pt idx="2607">
                  <c:v>143.3111964326859</c:v>
                </c:pt>
                <c:pt idx="2608">
                  <c:v>143.3134029942313</c:v>
                </c:pt>
                <c:pt idx="2609">
                  <c:v>143.31400156676139</c:v>
                </c:pt>
                <c:pt idx="2610">
                  <c:v>143.32239103525097</c:v>
                </c:pt>
                <c:pt idx="2611">
                  <c:v>143.32757962554717</c:v>
                </c:pt>
                <c:pt idx="2612">
                  <c:v>143.32972067978073</c:v>
                </c:pt>
                <c:pt idx="2613">
                  <c:v>143.34264140777253</c:v>
                </c:pt>
                <c:pt idx="2614">
                  <c:v>143.34416865579894</c:v>
                </c:pt>
                <c:pt idx="2615">
                  <c:v>143.3454246308271</c:v>
                </c:pt>
                <c:pt idx="2616">
                  <c:v>143.34797626506179</c:v>
                </c:pt>
                <c:pt idx="2617">
                  <c:v>143.3484012573565</c:v>
                </c:pt>
                <c:pt idx="2618">
                  <c:v>143.34887381697783</c:v>
                </c:pt>
                <c:pt idx="2619">
                  <c:v>143.34954402918677</c:v>
                </c:pt>
                <c:pt idx="2620">
                  <c:v>143.34996079584039</c:v>
                </c:pt>
                <c:pt idx="2621">
                  <c:v>143.35087174902858</c:v>
                </c:pt>
                <c:pt idx="2622">
                  <c:v>143.35291665471996</c:v>
                </c:pt>
                <c:pt idx="2623">
                  <c:v>143.35972564043166</c:v>
                </c:pt>
                <c:pt idx="2624">
                  <c:v>143.3601169496435</c:v>
                </c:pt>
                <c:pt idx="2625">
                  <c:v>143.36191659192161</c:v>
                </c:pt>
                <c:pt idx="2626">
                  <c:v>143.36253146767743</c:v>
                </c:pt>
                <c:pt idx="2627">
                  <c:v>143.36916725840905</c:v>
                </c:pt>
                <c:pt idx="2628">
                  <c:v>143.3758560626888</c:v>
                </c:pt>
                <c:pt idx="2629">
                  <c:v>143.37614705457429</c:v>
                </c:pt>
                <c:pt idx="2630">
                  <c:v>143.37636560872153</c:v>
                </c:pt>
                <c:pt idx="2631">
                  <c:v>143.37682418899936</c:v>
                </c:pt>
                <c:pt idx="2632">
                  <c:v>143.37977401793313</c:v>
                </c:pt>
                <c:pt idx="2633">
                  <c:v>143.38024785472379</c:v>
                </c:pt>
                <c:pt idx="2634">
                  <c:v>143.38156496826866</c:v>
                </c:pt>
                <c:pt idx="2635">
                  <c:v>143.3821823683756</c:v>
                </c:pt>
                <c:pt idx="2636">
                  <c:v>143.38274467283702</c:v>
                </c:pt>
                <c:pt idx="2637">
                  <c:v>143.3827610447093</c:v>
                </c:pt>
                <c:pt idx="2638">
                  <c:v>143.38294235984949</c:v>
                </c:pt>
                <c:pt idx="2639">
                  <c:v>143.38596909814544</c:v>
                </c:pt>
                <c:pt idx="2640">
                  <c:v>143.39000986976657</c:v>
                </c:pt>
                <c:pt idx="2641">
                  <c:v>143.39003345111448</c:v>
                </c:pt>
                <c:pt idx="2642">
                  <c:v>143.39021640798236</c:v>
                </c:pt>
                <c:pt idx="2643">
                  <c:v>143.40687831575451</c:v>
                </c:pt>
                <c:pt idx="2644">
                  <c:v>143.40976939088972</c:v>
                </c:pt>
                <c:pt idx="2645">
                  <c:v>143.41053601190725</c:v>
                </c:pt>
                <c:pt idx="2646">
                  <c:v>143.41381677707358</c:v>
                </c:pt>
                <c:pt idx="2647">
                  <c:v>143.41614724109183</c:v>
                </c:pt>
                <c:pt idx="2648">
                  <c:v>143.41937304621013</c:v>
                </c:pt>
                <c:pt idx="2649">
                  <c:v>143.41969474805396</c:v>
                </c:pt>
                <c:pt idx="2650">
                  <c:v>143.42731488429192</c:v>
                </c:pt>
                <c:pt idx="2651">
                  <c:v>143.43011050704877</c:v>
                </c:pt>
                <c:pt idx="2652">
                  <c:v>143.43013387815455</c:v>
                </c:pt>
                <c:pt idx="2653">
                  <c:v>143.43110458556851</c:v>
                </c:pt>
                <c:pt idx="2654">
                  <c:v>143.4325060535966</c:v>
                </c:pt>
                <c:pt idx="2655">
                  <c:v>143.43494395992235</c:v>
                </c:pt>
                <c:pt idx="2656">
                  <c:v>143.43715628211638</c:v>
                </c:pt>
                <c:pt idx="2657">
                  <c:v>143.43933551978461</c:v>
                </c:pt>
                <c:pt idx="2658">
                  <c:v>143.44115570450253</c:v>
                </c:pt>
                <c:pt idx="2659">
                  <c:v>143.44557144607148</c:v>
                </c:pt>
                <c:pt idx="2660">
                  <c:v>143.45061116042655</c:v>
                </c:pt>
                <c:pt idx="2661">
                  <c:v>143.45376039584275</c:v>
                </c:pt>
                <c:pt idx="2662">
                  <c:v>143.45390705067513</c:v>
                </c:pt>
                <c:pt idx="2663">
                  <c:v>143.45538709634462</c:v>
                </c:pt>
                <c:pt idx="2664">
                  <c:v>143.4579414206811</c:v>
                </c:pt>
                <c:pt idx="2665">
                  <c:v>143.46248852495961</c:v>
                </c:pt>
                <c:pt idx="2666">
                  <c:v>143.46418932831293</c:v>
                </c:pt>
                <c:pt idx="2667">
                  <c:v>143.46635618191743</c:v>
                </c:pt>
                <c:pt idx="2668">
                  <c:v>143.46773473280052</c:v>
                </c:pt>
                <c:pt idx="2669">
                  <c:v>143.47053283813921</c:v>
                </c:pt>
                <c:pt idx="2670">
                  <c:v>143.47218376539271</c:v>
                </c:pt>
                <c:pt idx="2671">
                  <c:v>143.47774958007096</c:v>
                </c:pt>
                <c:pt idx="2672">
                  <c:v>143.47876797582771</c:v>
                </c:pt>
                <c:pt idx="2673">
                  <c:v>143.49031712536242</c:v>
                </c:pt>
                <c:pt idx="2674">
                  <c:v>143.49161759921336</c:v>
                </c:pt>
                <c:pt idx="2675">
                  <c:v>143.49531322478953</c:v>
                </c:pt>
                <c:pt idx="2676">
                  <c:v>143.49852284956853</c:v>
                </c:pt>
                <c:pt idx="2677">
                  <c:v>143.49853990194143</c:v>
                </c:pt>
                <c:pt idx="2678">
                  <c:v>143.49871720482074</c:v>
                </c:pt>
                <c:pt idx="2679">
                  <c:v>143.49980882556886</c:v>
                </c:pt>
                <c:pt idx="2680">
                  <c:v>143.50036326661552</c:v>
                </c:pt>
                <c:pt idx="2681">
                  <c:v>143.50091099687864</c:v>
                </c:pt>
                <c:pt idx="2682">
                  <c:v>143.50170191373735</c:v>
                </c:pt>
                <c:pt idx="2683">
                  <c:v>143.50215911878769</c:v>
                </c:pt>
                <c:pt idx="2684">
                  <c:v>143.50293969305184</c:v>
                </c:pt>
                <c:pt idx="2685">
                  <c:v>143.50613260326884</c:v>
                </c:pt>
                <c:pt idx="2686">
                  <c:v>143.50942196643965</c:v>
                </c:pt>
                <c:pt idx="2687">
                  <c:v>143.51368458137605</c:v>
                </c:pt>
                <c:pt idx="2688">
                  <c:v>143.51402208365889</c:v>
                </c:pt>
                <c:pt idx="2689">
                  <c:v>143.5144009763616</c:v>
                </c:pt>
                <c:pt idx="2690">
                  <c:v>143.51848456354278</c:v>
                </c:pt>
                <c:pt idx="2691">
                  <c:v>143.51924337887905</c:v>
                </c:pt>
                <c:pt idx="2692">
                  <c:v>143.51935759147705</c:v>
                </c:pt>
                <c:pt idx="2693">
                  <c:v>143.51962908099142</c:v>
                </c:pt>
                <c:pt idx="2694">
                  <c:v>143.5229829555669</c:v>
                </c:pt>
                <c:pt idx="2695">
                  <c:v>143.52397009730379</c:v>
                </c:pt>
                <c:pt idx="2696">
                  <c:v>143.52791668835116</c:v>
                </c:pt>
                <c:pt idx="2697">
                  <c:v>143.53069508676342</c:v>
                </c:pt>
                <c:pt idx="2698">
                  <c:v>143.53360450556832</c:v>
                </c:pt>
                <c:pt idx="2699">
                  <c:v>143.5337152548546</c:v>
                </c:pt>
                <c:pt idx="2700">
                  <c:v>143.5349577993556</c:v>
                </c:pt>
                <c:pt idx="2701">
                  <c:v>143.54507610196129</c:v>
                </c:pt>
                <c:pt idx="2702">
                  <c:v>143.54517886692577</c:v>
                </c:pt>
                <c:pt idx="2703">
                  <c:v>143.54542637245012</c:v>
                </c:pt>
                <c:pt idx="2704">
                  <c:v>143.54548844206246</c:v>
                </c:pt>
                <c:pt idx="2705">
                  <c:v>143.54818809131095</c:v>
                </c:pt>
                <c:pt idx="2706">
                  <c:v>143.54824440537507</c:v>
                </c:pt>
                <c:pt idx="2707">
                  <c:v>143.55049347241868</c:v>
                </c:pt>
                <c:pt idx="2708">
                  <c:v>143.55220385956696</c:v>
                </c:pt>
                <c:pt idx="2709">
                  <c:v>143.55254918118601</c:v>
                </c:pt>
                <c:pt idx="2710">
                  <c:v>143.55454576084625</c:v>
                </c:pt>
                <c:pt idx="2711">
                  <c:v>143.55684508713202</c:v>
                </c:pt>
                <c:pt idx="2712">
                  <c:v>143.55740302324551</c:v>
                </c:pt>
                <c:pt idx="2713">
                  <c:v>143.55801794600404</c:v>
                </c:pt>
                <c:pt idx="2714">
                  <c:v>143.55839306114987</c:v>
                </c:pt>
                <c:pt idx="2715">
                  <c:v>143.5617288889556</c:v>
                </c:pt>
                <c:pt idx="2716">
                  <c:v>143.56212678114005</c:v>
                </c:pt>
                <c:pt idx="2717">
                  <c:v>143.56756059371796</c:v>
                </c:pt>
                <c:pt idx="2718">
                  <c:v>143.56961702904727</c:v>
                </c:pt>
                <c:pt idx="2719">
                  <c:v>143.5746665226161</c:v>
                </c:pt>
                <c:pt idx="2720">
                  <c:v>143.57647884159022</c:v>
                </c:pt>
                <c:pt idx="2721">
                  <c:v>143.57925985240806</c:v>
                </c:pt>
                <c:pt idx="2722">
                  <c:v>143.58546670603135</c:v>
                </c:pt>
                <c:pt idx="2723">
                  <c:v>143.58573353215635</c:v>
                </c:pt>
                <c:pt idx="2724">
                  <c:v>143.58662343307998</c:v>
                </c:pt>
                <c:pt idx="2725">
                  <c:v>143.59191742480283</c:v>
                </c:pt>
                <c:pt idx="2726">
                  <c:v>143.59296908536081</c:v>
                </c:pt>
                <c:pt idx="2727">
                  <c:v>143.59329520780071</c:v>
                </c:pt>
                <c:pt idx="2728">
                  <c:v>143.59345878397372</c:v>
                </c:pt>
                <c:pt idx="2729">
                  <c:v>143.59462741539932</c:v>
                </c:pt>
                <c:pt idx="2730">
                  <c:v>143.59478575937777</c:v>
                </c:pt>
                <c:pt idx="2731">
                  <c:v>143.59904836915194</c:v>
                </c:pt>
                <c:pt idx="2732">
                  <c:v>143.60259261495833</c:v>
                </c:pt>
                <c:pt idx="2733">
                  <c:v>143.60621488293259</c:v>
                </c:pt>
                <c:pt idx="2734">
                  <c:v>143.61297672814669</c:v>
                </c:pt>
                <c:pt idx="2735">
                  <c:v>143.61298288087431</c:v>
                </c:pt>
                <c:pt idx="2736">
                  <c:v>143.61534088241351</c:v>
                </c:pt>
                <c:pt idx="2737">
                  <c:v>143.6171712829761</c:v>
                </c:pt>
                <c:pt idx="2738">
                  <c:v>143.62110616745053</c:v>
                </c:pt>
                <c:pt idx="2739">
                  <c:v>143.62884395516608</c:v>
                </c:pt>
                <c:pt idx="2740">
                  <c:v>143.6290925620996</c:v>
                </c:pt>
                <c:pt idx="2741">
                  <c:v>143.63188374500299</c:v>
                </c:pt>
                <c:pt idx="2742">
                  <c:v>143.63314006364857</c:v>
                </c:pt>
                <c:pt idx="2743">
                  <c:v>143.63907761533716</c:v>
                </c:pt>
                <c:pt idx="2744">
                  <c:v>143.64120687052298</c:v>
                </c:pt>
                <c:pt idx="2745">
                  <c:v>143.64162982797208</c:v>
                </c:pt>
                <c:pt idx="2746">
                  <c:v>143.64321913497747</c:v>
                </c:pt>
                <c:pt idx="2747">
                  <c:v>143.64495389505282</c:v>
                </c:pt>
                <c:pt idx="2748">
                  <c:v>143.64501148855925</c:v>
                </c:pt>
                <c:pt idx="2749">
                  <c:v>143.6458535539843</c:v>
                </c:pt>
                <c:pt idx="2750">
                  <c:v>143.64647450993135</c:v>
                </c:pt>
                <c:pt idx="2751">
                  <c:v>143.64807407870768</c:v>
                </c:pt>
                <c:pt idx="2752">
                  <c:v>143.64928271492951</c:v>
                </c:pt>
                <c:pt idx="2753">
                  <c:v>143.65110530284608</c:v>
                </c:pt>
                <c:pt idx="2754">
                  <c:v>143.65118560435712</c:v>
                </c:pt>
                <c:pt idx="2755">
                  <c:v>143.65388049171659</c:v>
                </c:pt>
                <c:pt idx="2756">
                  <c:v>143.663143918386</c:v>
                </c:pt>
                <c:pt idx="2757">
                  <c:v>143.66883756639567</c:v>
                </c:pt>
                <c:pt idx="2758">
                  <c:v>143.6688953541863</c:v>
                </c:pt>
                <c:pt idx="2759">
                  <c:v>143.66962228666435</c:v>
                </c:pt>
                <c:pt idx="2760">
                  <c:v>143.67075929896987</c:v>
                </c:pt>
                <c:pt idx="2761">
                  <c:v>143.67578561718204</c:v>
                </c:pt>
                <c:pt idx="2762">
                  <c:v>143.6764135607925</c:v>
                </c:pt>
                <c:pt idx="2763">
                  <c:v>143.67654333368768</c:v>
                </c:pt>
                <c:pt idx="2764">
                  <c:v>143.67707054005206</c:v>
                </c:pt>
                <c:pt idx="2765">
                  <c:v>143.67822018444784</c:v>
                </c:pt>
                <c:pt idx="2766">
                  <c:v>143.67931814506406</c:v>
                </c:pt>
                <c:pt idx="2767">
                  <c:v>143.68005466664496</c:v>
                </c:pt>
                <c:pt idx="2768">
                  <c:v>143.68766175250636</c:v>
                </c:pt>
                <c:pt idx="2769">
                  <c:v>143.6905949123713</c:v>
                </c:pt>
                <c:pt idx="2770">
                  <c:v>143.69375533434277</c:v>
                </c:pt>
                <c:pt idx="2771">
                  <c:v>143.69451781043665</c:v>
                </c:pt>
                <c:pt idx="2772">
                  <c:v>143.69542620240873</c:v>
                </c:pt>
                <c:pt idx="2773">
                  <c:v>143.69957957968813</c:v>
                </c:pt>
                <c:pt idx="2774">
                  <c:v>143.70021451490126</c:v>
                </c:pt>
                <c:pt idx="2775">
                  <c:v>143.70045729258726</c:v>
                </c:pt>
                <c:pt idx="2776">
                  <c:v>143.70313600883671</c:v>
                </c:pt>
                <c:pt idx="2777">
                  <c:v>143.70580601888534</c:v>
                </c:pt>
                <c:pt idx="2778">
                  <c:v>143.70671514280102</c:v>
                </c:pt>
                <c:pt idx="2779">
                  <c:v>143.70978256388204</c:v>
                </c:pt>
                <c:pt idx="2780">
                  <c:v>143.71121582459531</c:v>
                </c:pt>
                <c:pt idx="2781">
                  <c:v>143.71359447280383</c:v>
                </c:pt>
                <c:pt idx="2782">
                  <c:v>143.71825832055976</c:v>
                </c:pt>
                <c:pt idx="2783">
                  <c:v>143.72515783442765</c:v>
                </c:pt>
                <c:pt idx="2784">
                  <c:v>143.72557165516807</c:v>
                </c:pt>
                <c:pt idx="2785">
                  <c:v>143.73117216611763</c:v>
                </c:pt>
                <c:pt idx="2786">
                  <c:v>143.73257657008799</c:v>
                </c:pt>
                <c:pt idx="2787">
                  <c:v>143.73985476492697</c:v>
                </c:pt>
                <c:pt idx="2788">
                  <c:v>143.74073492006409</c:v>
                </c:pt>
                <c:pt idx="2789">
                  <c:v>143.74857889563162</c:v>
                </c:pt>
                <c:pt idx="2790">
                  <c:v>143.74871131334018</c:v>
                </c:pt>
                <c:pt idx="2791">
                  <c:v>143.75164003973848</c:v>
                </c:pt>
                <c:pt idx="2792">
                  <c:v>143.75219187288405</c:v>
                </c:pt>
                <c:pt idx="2793">
                  <c:v>143.75249111725881</c:v>
                </c:pt>
                <c:pt idx="2794">
                  <c:v>143.75416348489745</c:v>
                </c:pt>
                <c:pt idx="2795">
                  <c:v>143.75417613215205</c:v>
                </c:pt>
                <c:pt idx="2796">
                  <c:v>143.75447727035618</c:v>
                </c:pt>
                <c:pt idx="2797">
                  <c:v>143.75636755988529</c:v>
                </c:pt>
                <c:pt idx="2798">
                  <c:v>143.75915923390997</c:v>
                </c:pt>
                <c:pt idx="2799">
                  <c:v>143.75916281877147</c:v>
                </c:pt>
                <c:pt idx="2800">
                  <c:v>143.76302141559208</c:v>
                </c:pt>
                <c:pt idx="2801">
                  <c:v>143.76446422226397</c:v>
                </c:pt>
                <c:pt idx="2802">
                  <c:v>143.764822353272</c:v>
                </c:pt>
                <c:pt idx="2803">
                  <c:v>143.76496112200704</c:v>
                </c:pt>
                <c:pt idx="2804">
                  <c:v>143.76589003581796</c:v>
                </c:pt>
                <c:pt idx="2805">
                  <c:v>143.76590320033682</c:v>
                </c:pt>
                <c:pt idx="2806">
                  <c:v>143.77569760352688</c:v>
                </c:pt>
                <c:pt idx="2807">
                  <c:v>143.7777573595711</c:v>
                </c:pt>
                <c:pt idx="2808">
                  <c:v>143.78228351171646</c:v>
                </c:pt>
                <c:pt idx="2809">
                  <c:v>143.78257527867544</c:v>
                </c:pt>
                <c:pt idx="2810">
                  <c:v>143.78310287510817</c:v>
                </c:pt>
                <c:pt idx="2811">
                  <c:v>143.78318398779587</c:v>
                </c:pt>
                <c:pt idx="2812">
                  <c:v>143.78645027794042</c:v>
                </c:pt>
                <c:pt idx="2813">
                  <c:v>143.78693185908622</c:v>
                </c:pt>
                <c:pt idx="2814">
                  <c:v>143.79080669969034</c:v>
                </c:pt>
                <c:pt idx="2815">
                  <c:v>143.79254179610825</c:v>
                </c:pt>
                <c:pt idx="2816">
                  <c:v>143.79484467528891</c:v>
                </c:pt>
                <c:pt idx="2817">
                  <c:v>143.79560218019896</c:v>
                </c:pt>
                <c:pt idx="2818">
                  <c:v>143.79714240856697</c:v>
                </c:pt>
                <c:pt idx="2819">
                  <c:v>143.79852745727788</c:v>
                </c:pt>
                <c:pt idx="2820">
                  <c:v>143.80083880564416</c:v>
                </c:pt>
                <c:pt idx="2821">
                  <c:v>143.80137845945325</c:v>
                </c:pt>
                <c:pt idx="2822">
                  <c:v>143.80388281340859</c:v>
                </c:pt>
                <c:pt idx="2823">
                  <c:v>143.8040563589434</c:v>
                </c:pt>
                <c:pt idx="2824">
                  <c:v>143.80547953450491</c:v>
                </c:pt>
                <c:pt idx="2825">
                  <c:v>143.80593476799396</c:v>
                </c:pt>
                <c:pt idx="2826">
                  <c:v>143.80606456094489</c:v>
                </c:pt>
                <c:pt idx="2827">
                  <c:v>143.80755683375</c:v>
                </c:pt>
                <c:pt idx="2828">
                  <c:v>143.81069083995115</c:v>
                </c:pt>
                <c:pt idx="2829">
                  <c:v>143.8112147761849</c:v>
                </c:pt>
                <c:pt idx="2830">
                  <c:v>143.81322291935027</c:v>
                </c:pt>
                <c:pt idx="2831">
                  <c:v>143.81761355820001</c:v>
                </c:pt>
                <c:pt idx="2832">
                  <c:v>143.8198331316739</c:v>
                </c:pt>
                <c:pt idx="2833">
                  <c:v>143.82286042534972</c:v>
                </c:pt>
                <c:pt idx="2834">
                  <c:v>143.82547573705966</c:v>
                </c:pt>
                <c:pt idx="2835">
                  <c:v>143.82842438549798</c:v>
                </c:pt>
                <c:pt idx="2836">
                  <c:v>143.83078017296853</c:v>
                </c:pt>
                <c:pt idx="2837">
                  <c:v>143.83107641252667</c:v>
                </c:pt>
                <c:pt idx="2838">
                  <c:v>143.83146773292989</c:v>
                </c:pt>
                <c:pt idx="2839">
                  <c:v>143.83187835449959</c:v>
                </c:pt>
                <c:pt idx="2840">
                  <c:v>143.83256708228254</c:v>
                </c:pt>
                <c:pt idx="2841">
                  <c:v>143.83341645385562</c:v>
                </c:pt>
                <c:pt idx="2842">
                  <c:v>143.83437324691306</c:v>
                </c:pt>
                <c:pt idx="2843">
                  <c:v>143.83498219762407</c:v>
                </c:pt>
                <c:pt idx="2844">
                  <c:v>143.85127277645691</c:v>
                </c:pt>
                <c:pt idx="2845">
                  <c:v>143.85422252802036</c:v>
                </c:pt>
                <c:pt idx="2846">
                  <c:v>143.85518848852377</c:v>
                </c:pt>
                <c:pt idx="2847">
                  <c:v>143.85529508777103</c:v>
                </c:pt>
                <c:pt idx="2848">
                  <c:v>143.8568789420483</c:v>
                </c:pt>
                <c:pt idx="2849">
                  <c:v>143.86052174997397</c:v>
                </c:pt>
                <c:pt idx="2850">
                  <c:v>143.86351408585176</c:v>
                </c:pt>
                <c:pt idx="2851">
                  <c:v>143.864184439106</c:v>
                </c:pt>
                <c:pt idx="2852">
                  <c:v>143.86695883038652</c:v>
                </c:pt>
                <c:pt idx="2853">
                  <c:v>143.87043642273909</c:v>
                </c:pt>
                <c:pt idx="2854">
                  <c:v>143.87442727035184</c:v>
                </c:pt>
                <c:pt idx="2855">
                  <c:v>143.87834816977286</c:v>
                </c:pt>
                <c:pt idx="2856">
                  <c:v>143.8886243251215</c:v>
                </c:pt>
                <c:pt idx="2857">
                  <c:v>143.89106466079164</c:v>
                </c:pt>
                <c:pt idx="2858">
                  <c:v>143.89138416203477</c:v>
                </c:pt>
                <c:pt idx="2859">
                  <c:v>143.89305869278166</c:v>
                </c:pt>
                <c:pt idx="2860">
                  <c:v>143.89444190831921</c:v>
                </c:pt>
                <c:pt idx="2861">
                  <c:v>143.8953004631328</c:v>
                </c:pt>
                <c:pt idx="2862">
                  <c:v>143.90206233527329</c:v>
                </c:pt>
                <c:pt idx="2863">
                  <c:v>143.90268403568405</c:v>
                </c:pt>
                <c:pt idx="2864">
                  <c:v>143.90489007362237</c:v>
                </c:pt>
                <c:pt idx="2865">
                  <c:v>143.91072135996174</c:v>
                </c:pt>
                <c:pt idx="2866">
                  <c:v>143.91330630845727</c:v>
                </c:pt>
                <c:pt idx="2867">
                  <c:v>143.91544121687394</c:v>
                </c:pt>
                <c:pt idx="2868">
                  <c:v>143.91575735439864</c:v>
                </c:pt>
                <c:pt idx="2869">
                  <c:v>143.91850769232644</c:v>
                </c:pt>
                <c:pt idx="2870">
                  <c:v>143.91879554278577</c:v>
                </c:pt>
                <c:pt idx="2871">
                  <c:v>143.92754968147159</c:v>
                </c:pt>
                <c:pt idx="2872">
                  <c:v>143.92791725822804</c:v>
                </c:pt>
                <c:pt idx="2873">
                  <c:v>143.92917441489539</c:v>
                </c:pt>
                <c:pt idx="2874">
                  <c:v>143.9307067643642</c:v>
                </c:pt>
                <c:pt idx="2875">
                  <c:v>143.93142166677336</c:v>
                </c:pt>
                <c:pt idx="2876">
                  <c:v>143.93168378873503</c:v>
                </c:pt>
                <c:pt idx="2877">
                  <c:v>143.93245951901318</c:v>
                </c:pt>
                <c:pt idx="2878">
                  <c:v>143.93374488941623</c:v>
                </c:pt>
                <c:pt idx="2879">
                  <c:v>143.93607633641989</c:v>
                </c:pt>
                <c:pt idx="2880">
                  <c:v>143.94496888445275</c:v>
                </c:pt>
                <c:pt idx="2881">
                  <c:v>143.94875343592622</c:v>
                </c:pt>
                <c:pt idx="2882">
                  <c:v>143.9498433429863</c:v>
                </c:pt>
                <c:pt idx="2883">
                  <c:v>143.94997504487685</c:v>
                </c:pt>
                <c:pt idx="2884">
                  <c:v>143.95056144960918</c:v>
                </c:pt>
                <c:pt idx="2885">
                  <c:v>143.95311660954206</c:v>
                </c:pt>
                <c:pt idx="2886">
                  <c:v>143.95661740300682</c:v>
                </c:pt>
                <c:pt idx="2887">
                  <c:v>143.95664286753319</c:v>
                </c:pt>
                <c:pt idx="2888">
                  <c:v>143.95795953064197</c:v>
                </c:pt>
                <c:pt idx="2889">
                  <c:v>143.96801476886256</c:v>
                </c:pt>
                <c:pt idx="2890">
                  <c:v>143.97354682960582</c:v>
                </c:pt>
                <c:pt idx="2891">
                  <c:v>143.97496315486435</c:v>
                </c:pt>
                <c:pt idx="2892">
                  <c:v>143.9750469732015</c:v>
                </c:pt>
                <c:pt idx="2893">
                  <c:v>143.97823119635763</c:v>
                </c:pt>
                <c:pt idx="2894">
                  <c:v>143.98072645705977</c:v>
                </c:pt>
                <c:pt idx="2895">
                  <c:v>143.98193897445515</c:v>
                </c:pt>
                <c:pt idx="2896">
                  <c:v>143.98293847481665</c:v>
                </c:pt>
                <c:pt idx="2897">
                  <c:v>143.98357688348085</c:v>
                </c:pt>
                <c:pt idx="2898">
                  <c:v>143.98934209251189</c:v>
                </c:pt>
                <c:pt idx="2899">
                  <c:v>143.99378689630652</c:v>
                </c:pt>
                <c:pt idx="2900">
                  <c:v>143.99581709002462</c:v>
                </c:pt>
                <c:pt idx="2901">
                  <c:v>143.99704694880484</c:v>
                </c:pt>
                <c:pt idx="2902">
                  <c:v>143.99875044946307</c:v>
                </c:pt>
                <c:pt idx="2903">
                  <c:v>143.99942636899706</c:v>
                </c:pt>
                <c:pt idx="2904">
                  <c:v>144.00180084704891</c:v>
                </c:pt>
                <c:pt idx="2905">
                  <c:v>144.00362429248486</c:v>
                </c:pt>
                <c:pt idx="2906">
                  <c:v>144.00389643915113</c:v>
                </c:pt>
                <c:pt idx="2907">
                  <c:v>144.00610575387765</c:v>
                </c:pt>
                <c:pt idx="2908">
                  <c:v>144.00636175509209</c:v>
                </c:pt>
                <c:pt idx="2909">
                  <c:v>144.00636309199959</c:v>
                </c:pt>
                <c:pt idx="2910">
                  <c:v>144.00638002693756</c:v>
                </c:pt>
                <c:pt idx="2911">
                  <c:v>144.0080601302457</c:v>
                </c:pt>
                <c:pt idx="2912">
                  <c:v>144.01002387248928</c:v>
                </c:pt>
                <c:pt idx="2913">
                  <c:v>144.02566061400375</c:v>
                </c:pt>
                <c:pt idx="2914">
                  <c:v>144.0298425217627</c:v>
                </c:pt>
                <c:pt idx="2915">
                  <c:v>144.03061833457619</c:v>
                </c:pt>
                <c:pt idx="2916">
                  <c:v>144.03591764584712</c:v>
                </c:pt>
                <c:pt idx="2917">
                  <c:v>144.03646644470876</c:v>
                </c:pt>
                <c:pt idx="2918">
                  <c:v>144.03712561744805</c:v>
                </c:pt>
                <c:pt idx="2919">
                  <c:v>144.03815297889673</c:v>
                </c:pt>
                <c:pt idx="2920">
                  <c:v>144.03869543227503</c:v>
                </c:pt>
                <c:pt idx="2921">
                  <c:v>144.04031429520981</c:v>
                </c:pt>
                <c:pt idx="2922">
                  <c:v>144.04173876384982</c:v>
                </c:pt>
                <c:pt idx="2923">
                  <c:v>144.04265096861673</c:v>
                </c:pt>
                <c:pt idx="2924">
                  <c:v>144.04353689812916</c:v>
                </c:pt>
                <c:pt idx="2925">
                  <c:v>144.04429551720469</c:v>
                </c:pt>
                <c:pt idx="2926">
                  <c:v>144.04925834399626</c:v>
                </c:pt>
                <c:pt idx="2927">
                  <c:v>144.05267319813402</c:v>
                </c:pt>
                <c:pt idx="2928">
                  <c:v>144.05808192124294</c:v>
                </c:pt>
                <c:pt idx="2929">
                  <c:v>144.05881980374818</c:v>
                </c:pt>
                <c:pt idx="2930">
                  <c:v>144.06029562514641</c:v>
                </c:pt>
                <c:pt idx="2931">
                  <c:v>144.06192952171574</c:v>
                </c:pt>
                <c:pt idx="2932">
                  <c:v>144.06725038253995</c:v>
                </c:pt>
                <c:pt idx="2933">
                  <c:v>144.06747202887797</c:v>
                </c:pt>
                <c:pt idx="2934">
                  <c:v>144.07078058676851</c:v>
                </c:pt>
                <c:pt idx="2935">
                  <c:v>144.07375058922321</c:v>
                </c:pt>
                <c:pt idx="2936">
                  <c:v>144.07526944804758</c:v>
                </c:pt>
                <c:pt idx="2937">
                  <c:v>144.07635244510118</c:v>
                </c:pt>
                <c:pt idx="2938">
                  <c:v>144.07753011303794</c:v>
                </c:pt>
                <c:pt idx="2939">
                  <c:v>144.08104236659921</c:v>
                </c:pt>
                <c:pt idx="2940">
                  <c:v>144.08156153069888</c:v>
                </c:pt>
                <c:pt idx="2941">
                  <c:v>144.08669963851835</c:v>
                </c:pt>
                <c:pt idx="2942">
                  <c:v>144.08988730304483</c:v>
                </c:pt>
                <c:pt idx="2943">
                  <c:v>144.09323408864202</c:v>
                </c:pt>
                <c:pt idx="2944">
                  <c:v>144.09523951930495</c:v>
                </c:pt>
                <c:pt idx="2945">
                  <c:v>144.09602204730868</c:v>
                </c:pt>
                <c:pt idx="2946">
                  <c:v>144.09743501003976</c:v>
                </c:pt>
                <c:pt idx="2947">
                  <c:v>144.10219422550355</c:v>
                </c:pt>
                <c:pt idx="2948">
                  <c:v>144.10305584305107</c:v>
                </c:pt>
                <c:pt idx="2949">
                  <c:v>144.10733395763154</c:v>
                </c:pt>
                <c:pt idx="2950">
                  <c:v>144.10807092710172</c:v>
                </c:pt>
                <c:pt idx="2951">
                  <c:v>144.10910106644334</c:v>
                </c:pt>
                <c:pt idx="2952">
                  <c:v>144.11218388892118</c:v>
                </c:pt>
                <c:pt idx="2953">
                  <c:v>144.11286491144548</c:v>
                </c:pt>
                <c:pt idx="2954">
                  <c:v>144.11395071316841</c:v>
                </c:pt>
                <c:pt idx="2955">
                  <c:v>144.12229494510353</c:v>
                </c:pt>
                <c:pt idx="2956">
                  <c:v>144.12434755504231</c:v>
                </c:pt>
                <c:pt idx="2957">
                  <c:v>144.12687755367978</c:v>
                </c:pt>
                <c:pt idx="2958">
                  <c:v>144.12693532622188</c:v>
                </c:pt>
                <c:pt idx="2959">
                  <c:v>144.13093009847975</c:v>
                </c:pt>
                <c:pt idx="2960">
                  <c:v>144.13104722062513</c:v>
                </c:pt>
                <c:pt idx="2961">
                  <c:v>144.13125940058973</c:v>
                </c:pt>
                <c:pt idx="2962">
                  <c:v>144.13247371479116</c:v>
                </c:pt>
                <c:pt idx="2963">
                  <c:v>144.13458318973221</c:v>
                </c:pt>
                <c:pt idx="2964">
                  <c:v>144.13545756007179</c:v>
                </c:pt>
                <c:pt idx="2965">
                  <c:v>144.13729504317044</c:v>
                </c:pt>
                <c:pt idx="2966">
                  <c:v>144.13925316787987</c:v>
                </c:pt>
                <c:pt idx="2967">
                  <c:v>144.14752224841621</c:v>
                </c:pt>
                <c:pt idx="2968">
                  <c:v>144.14764049282672</c:v>
                </c:pt>
                <c:pt idx="2969">
                  <c:v>144.14784633841344</c:v>
                </c:pt>
                <c:pt idx="2970">
                  <c:v>144.15164113038799</c:v>
                </c:pt>
                <c:pt idx="2971">
                  <c:v>144.15426166817943</c:v>
                </c:pt>
                <c:pt idx="2972">
                  <c:v>144.15502007104226</c:v>
                </c:pt>
                <c:pt idx="2973">
                  <c:v>144.1589063582766</c:v>
                </c:pt>
                <c:pt idx="2974">
                  <c:v>144.16408383473512</c:v>
                </c:pt>
                <c:pt idx="2975">
                  <c:v>144.16597367798164</c:v>
                </c:pt>
                <c:pt idx="2976">
                  <c:v>144.1688070614621</c:v>
                </c:pt>
                <c:pt idx="2977">
                  <c:v>144.17245257079603</c:v>
                </c:pt>
                <c:pt idx="2978">
                  <c:v>144.17443688192586</c:v>
                </c:pt>
                <c:pt idx="2979">
                  <c:v>144.17551712275412</c:v>
                </c:pt>
                <c:pt idx="2980">
                  <c:v>144.1816127322675</c:v>
                </c:pt>
                <c:pt idx="2981">
                  <c:v>144.18216083923159</c:v>
                </c:pt>
                <c:pt idx="2982">
                  <c:v>144.18647641264096</c:v>
                </c:pt>
                <c:pt idx="2983">
                  <c:v>144.19087623135502</c:v>
                </c:pt>
                <c:pt idx="2984">
                  <c:v>144.19273874245891</c:v>
                </c:pt>
                <c:pt idx="2985">
                  <c:v>144.19278621733335</c:v>
                </c:pt>
                <c:pt idx="2986">
                  <c:v>144.19823157822509</c:v>
                </c:pt>
                <c:pt idx="2987">
                  <c:v>144.20498535034909</c:v>
                </c:pt>
                <c:pt idx="2988">
                  <c:v>144.21724735010605</c:v>
                </c:pt>
                <c:pt idx="2989">
                  <c:v>144.22233821959227</c:v>
                </c:pt>
                <c:pt idx="2990">
                  <c:v>144.23121867986589</c:v>
                </c:pt>
                <c:pt idx="2991">
                  <c:v>144.23319099485283</c:v>
                </c:pt>
                <c:pt idx="2992">
                  <c:v>144.23690731225366</c:v>
                </c:pt>
                <c:pt idx="2993">
                  <c:v>144.24101415407679</c:v>
                </c:pt>
                <c:pt idx="2994">
                  <c:v>144.24644710758957</c:v>
                </c:pt>
                <c:pt idx="2995">
                  <c:v>144.24662837573834</c:v>
                </c:pt>
                <c:pt idx="2996">
                  <c:v>144.24830465000665</c:v>
                </c:pt>
                <c:pt idx="2997">
                  <c:v>144.25040525751547</c:v>
                </c:pt>
                <c:pt idx="2998">
                  <c:v>144.25542895025649</c:v>
                </c:pt>
                <c:pt idx="2999">
                  <c:v>144.25671826057544</c:v>
                </c:pt>
                <c:pt idx="3000">
                  <c:v>144.25985956668958</c:v>
                </c:pt>
                <c:pt idx="3001">
                  <c:v>144.26246499384933</c:v>
                </c:pt>
                <c:pt idx="3002">
                  <c:v>144.26604755794006</c:v>
                </c:pt>
                <c:pt idx="3003">
                  <c:v>144.26626247738577</c:v>
                </c:pt>
                <c:pt idx="3004">
                  <c:v>144.26936952689397</c:v>
                </c:pt>
                <c:pt idx="3005">
                  <c:v>144.2703126122563</c:v>
                </c:pt>
                <c:pt idx="3006">
                  <c:v>144.27088536369519</c:v>
                </c:pt>
                <c:pt idx="3007">
                  <c:v>144.27255146122809</c:v>
                </c:pt>
                <c:pt idx="3008">
                  <c:v>144.27441157539801</c:v>
                </c:pt>
                <c:pt idx="3009">
                  <c:v>144.27675545000588</c:v>
                </c:pt>
                <c:pt idx="3010">
                  <c:v>144.28314785957568</c:v>
                </c:pt>
                <c:pt idx="3011">
                  <c:v>144.28371781306436</c:v>
                </c:pt>
                <c:pt idx="3012">
                  <c:v>144.28385422638735</c:v>
                </c:pt>
                <c:pt idx="3013">
                  <c:v>144.28966872828101</c:v>
                </c:pt>
                <c:pt idx="3014">
                  <c:v>144.29189973754902</c:v>
                </c:pt>
                <c:pt idx="3015">
                  <c:v>144.29359683527031</c:v>
                </c:pt>
                <c:pt idx="3016">
                  <c:v>144.29862427880116</c:v>
                </c:pt>
                <c:pt idx="3017">
                  <c:v>144.30022238143681</c:v>
                </c:pt>
                <c:pt idx="3018">
                  <c:v>144.30113070785177</c:v>
                </c:pt>
                <c:pt idx="3019">
                  <c:v>144.30153202931666</c:v>
                </c:pt>
                <c:pt idx="3020">
                  <c:v>144.30213308226774</c:v>
                </c:pt>
                <c:pt idx="3021">
                  <c:v>144.30312858946627</c:v>
                </c:pt>
                <c:pt idx="3022">
                  <c:v>144.30356985095131</c:v>
                </c:pt>
                <c:pt idx="3023">
                  <c:v>144.30599625987884</c:v>
                </c:pt>
                <c:pt idx="3024">
                  <c:v>144.3114294113488</c:v>
                </c:pt>
                <c:pt idx="3025">
                  <c:v>144.31167402435389</c:v>
                </c:pt>
                <c:pt idx="3026">
                  <c:v>144.31493507724258</c:v>
                </c:pt>
                <c:pt idx="3027">
                  <c:v>144.31800928147538</c:v>
                </c:pt>
                <c:pt idx="3028">
                  <c:v>144.31804830500377</c:v>
                </c:pt>
                <c:pt idx="3029">
                  <c:v>144.32181908902015</c:v>
                </c:pt>
                <c:pt idx="3030">
                  <c:v>144.32563574246478</c:v>
                </c:pt>
                <c:pt idx="3031">
                  <c:v>144.32684593940758</c:v>
                </c:pt>
                <c:pt idx="3032">
                  <c:v>144.33375442640767</c:v>
                </c:pt>
                <c:pt idx="3033">
                  <c:v>144.33575599185258</c:v>
                </c:pt>
                <c:pt idx="3034">
                  <c:v>144.33897150866932</c:v>
                </c:pt>
                <c:pt idx="3035">
                  <c:v>144.3398878791682</c:v>
                </c:pt>
                <c:pt idx="3036">
                  <c:v>144.34451373339422</c:v>
                </c:pt>
                <c:pt idx="3037">
                  <c:v>144.34590332776003</c:v>
                </c:pt>
                <c:pt idx="3038">
                  <c:v>144.3462240239829</c:v>
                </c:pt>
                <c:pt idx="3039">
                  <c:v>144.34963685296486</c:v>
                </c:pt>
                <c:pt idx="3040">
                  <c:v>144.34972610060231</c:v>
                </c:pt>
                <c:pt idx="3041">
                  <c:v>144.35245528306311</c:v>
                </c:pt>
                <c:pt idx="3042">
                  <c:v>144.35855035648956</c:v>
                </c:pt>
                <c:pt idx="3043">
                  <c:v>144.35867959372106</c:v>
                </c:pt>
                <c:pt idx="3044">
                  <c:v>144.36086269183087</c:v>
                </c:pt>
                <c:pt idx="3045">
                  <c:v>144.36468933457377</c:v>
                </c:pt>
                <c:pt idx="3046">
                  <c:v>144.36509219591355</c:v>
                </c:pt>
                <c:pt idx="3047">
                  <c:v>144.3686333426308</c:v>
                </c:pt>
                <c:pt idx="3048">
                  <c:v>144.36878767158299</c:v>
                </c:pt>
                <c:pt idx="3049">
                  <c:v>144.36956627290809</c:v>
                </c:pt>
                <c:pt idx="3050">
                  <c:v>144.37638382577555</c:v>
                </c:pt>
                <c:pt idx="3051">
                  <c:v>144.37794920422141</c:v>
                </c:pt>
                <c:pt idx="3052">
                  <c:v>144.37998134419655</c:v>
                </c:pt>
                <c:pt idx="3053">
                  <c:v>144.38323197471553</c:v>
                </c:pt>
                <c:pt idx="3054">
                  <c:v>144.38355872980554</c:v>
                </c:pt>
                <c:pt idx="3055">
                  <c:v>144.38719842504327</c:v>
                </c:pt>
                <c:pt idx="3056">
                  <c:v>144.38777165274601</c:v>
                </c:pt>
                <c:pt idx="3057">
                  <c:v>144.39170687400033</c:v>
                </c:pt>
                <c:pt idx="3058">
                  <c:v>144.40801511452921</c:v>
                </c:pt>
                <c:pt idx="3059">
                  <c:v>144.40894789297198</c:v>
                </c:pt>
                <c:pt idx="3060">
                  <c:v>144.40968513201307</c:v>
                </c:pt>
                <c:pt idx="3061">
                  <c:v>144.41273393418635</c:v>
                </c:pt>
                <c:pt idx="3062">
                  <c:v>144.41352738383773</c:v>
                </c:pt>
                <c:pt idx="3063">
                  <c:v>144.41685533180373</c:v>
                </c:pt>
                <c:pt idx="3064">
                  <c:v>144.41875365894867</c:v>
                </c:pt>
                <c:pt idx="3065">
                  <c:v>144.41906237255586</c:v>
                </c:pt>
                <c:pt idx="3066">
                  <c:v>144.42117643212939</c:v>
                </c:pt>
                <c:pt idx="3067">
                  <c:v>144.42350310750891</c:v>
                </c:pt>
                <c:pt idx="3068">
                  <c:v>144.4265741499355</c:v>
                </c:pt>
                <c:pt idx="3069">
                  <c:v>144.42704924346037</c:v>
                </c:pt>
                <c:pt idx="3070">
                  <c:v>144.43489658887228</c:v>
                </c:pt>
                <c:pt idx="3071">
                  <c:v>144.43659437824036</c:v>
                </c:pt>
                <c:pt idx="3072">
                  <c:v>144.43890479628126</c:v>
                </c:pt>
                <c:pt idx="3073">
                  <c:v>144.44286199426898</c:v>
                </c:pt>
                <c:pt idx="3074">
                  <c:v>144.44724063995551</c:v>
                </c:pt>
                <c:pt idx="3075">
                  <c:v>144.44898814942329</c:v>
                </c:pt>
                <c:pt idx="3076">
                  <c:v>144.45814375703566</c:v>
                </c:pt>
                <c:pt idx="3077">
                  <c:v>144.46010690856838</c:v>
                </c:pt>
                <c:pt idx="3078">
                  <c:v>144.46155770329597</c:v>
                </c:pt>
                <c:pt idx="3079">
                  <c:v>144.47075657745518</c:v>
                </c:pt>
                <c:pt idx="3080">
                  <c:v>144.47284944447733</c:v>
                </c:pt>
                <c:pt idx="3081">
                  <c:v>144.47429762639371</c:v>
                </c:pt>
                <c:pt idx="3082">
                  <c:v>144.47675180973656</c:v>
                </c:pt>
                <c:pt idx="3083">
                  <c:v>144.47728521632223</c:v>
                </c:pt>
                <c:pt idx="3084">
                  <c:v>144.48022527726397</c:v>
                </c:pt>
                <c:pt idx="3085">
                  <c:v>144.48307304990857</c:v>
                </c:pt>
                <c:pt idx="3086">
                  <c:v>144.48437480768899</c:v>
                </c:pt>
                <c:pt idx="3087">
                  <c:v>144.48552947339002</c:v>
                </c:pt>
                <c:pt idx="3088">
                  <c:v>144.48854649495536</c:v>
                </c:pt>
                <c:pt idx="3089">
                  <c:v>144.48888302262844</c:v>
                </c:pt>
                <c:pt idx="3090">
                  <c:v>144.49127203608168</c:v>
                </c:pt>
                <c:pt idx="3091">
                  <c:v>144.49408632211885</c:v>
                </c:pt>
                <c:pt idx="3092">
                  <c:v>144.49942863791387</c:v>
                </c:pt>
                <c:pt idx="3093">
                  <c:v>144.50449938792127</c:v>
                </c:pt>
                <c:pt idx="3094">
                  <c:v>144.50545708100702</c:v>
                </c:pt>
                <c:pt idx="3095">
                  <c:v>144.50701295946072</c:v>
                </c:pt>
                <c:pt idx="3096">
                  <c:v>144.50942528290085</c:v>
                </c:pt>
                <c:pt idx="3097">
                  <c:v>144.51524790864639</c:v>
                </c:pt>
                <c:pt idx="3098">
                  <c:v>144.51612388812222</c:v>
                </c:pt>
                <c:pt idx="3099">
                  <c:v>144.51676458941989</c:v>
                </c:pt>
                <c:pt idx="3100">
                  <c:v>144.5168593245688</c:v>
                </c:pt>
                <c:pt idx="3101">
                  <c:v>144.52840125746769</c:v>
                </c:pt>
                <c:pt idx="3102">
                  <c:v>144.52840425078563</c:v>
                </c:pt>
                <c:pt idx="3103">
                  <c:v>144.53013715484704</c:v>
                </c:pt>
                <c:pt idx="3104">
                  <c:v>144.53089298637514</c:v>
                </c:pt>
                <c:pt idx="3105">
                  <c:v>144.5324217605405</c:v>
                </c:pt>
                <c:pt idx="3106">
                  <c:v>144.53559969030249</c:v>
                </c:pt>
                <c:pt idx="3107">
                  <c:v>144.53678159396199</c:v>
                </c:pt>
                <c:pt idx="3108">
                  <c:v>144.53929332022784</c:v>
                </c:pt>
                <c:pt idx="3109">
                  <c:v>144.53964685906655</c:v>
                </c:pt>
                <c:pt idx="3110">
                  <c:v>144.54164200715309</c:v>
                </c:pt>
                <c:pt idx="3111">
                  <c:v>144.54655095883561</c:v>
                </c:pt>
                <c:pt idx="3112">
                  <c:v>144.5473187711836</c:v>
                </c:pt>
                <c:pt idx="3113">
                  <c:v>144.54826537019852</c:v>
                </c:pt>
                <c:pt idx="3114">
                  <c:v>144.54863073165524</c:v>
                </c:pt>
                <c:pt idx="3115">
                  <c:v>144.54983778880509</c:v>
                </c:pt>
                <c:pt idx="3116">
                  <c:v>144.55067409875937</c:v>
                </c:pt>
                <c:pt idx="3117">
                  <c:v>144.55302456508429</c:v>
                </c:pt>
                <c:pt idx="3118">
                  <c:v>144.55329687506929</c:v>
                </c:pt>
                <c:pt idx="3119">
                  <c:v>144.56563033569628</c:v>
                </c:pt>
                <c:pt idx="3120">
                  <c:v>144.56722104072804</c:v>
                </c:pt>
                <c:pt idx="3121">
                  <c:v>144.57426030560077</c:v>
                </c:pt>
                <c:pt idx="3122">
                  <c:v>144.57512444541823</c:v>
                </c:pt>
                <c:pt idx="3123">
                  <c:v>144.57648970381391</c:v>
                </c:pt>
                <c:pt idx="3124">
                  <c:v>144.57928236621092</c:v>
                </c:pt>
                <c:pt idx="3125">
                  <c:v>144.5813150437676</c:v>
                </c:pt>
                <c:pt idx="3126">
                  <c:v>144.58243364329445</c:v>
                </c:pt>
                <c:pt idx="3127">
                  <c:v>144.58677266733019</c:v>
                </c:pt>
                <c:pt idx="3128">
                  <c:v>144.58703758740063</c:v>
                </c:pt>
                <c:pt idx="3129">
                  <c:v>144.58981342475391</c:v>
                </c:pt>
                <c:pt idx="3130">
                  <c:v>144.59133402315558</c:v>
                </c:pt>
                <c:pt idx="3131">
                  <c:v>144.59472411827889</c:v>
                </c:pt>
                <c:pt idx="3132">
                  <c:v>144.59576826789612</c:v>
                </c:pt>
                <c:pt idx="3133">
                  <c:v>144.59733700478304</c:v>
                </c:pt>
                <c:pt idx="3134">
                  <c:v>144.6004170519661</c:v>
                </c:pt>
                <c:pt idx="3135">
                  <c:v>144.60147716010979</c:v>
                </c:pt>
                <c:pt idx="3136">
                  <c:v>144.60211287428308</c:v>
                </c:pt>
                <c:pt idx="3137">
                  <c:v>144.60395359264294</c:v>
                </c:pt>
                <c:pt idx="3138">
                  <c:v>144.60452534151619</c:v>
                </c:pt>
                <c:pt idx="3139">
                  <c:v>144.60569594414017</c:v>
                </c:pt>
                <c:pt idx="3140">
                  <c:v>144.60658704231287</c:v>
                </c:pt>
                <c:pt idx="3141">
                  <c:v>144.60774228644391</c:v>
                </c:pt>
                <c:pt idx="3142">
                  <c:v>144.61357170832883</c:v>
                </c:pt>
                <c:pt idx="3143">
                  <c:v>144.6148656373696</c:v>
                </c:pt>
                <c:pt idx="3144">
                  <c:v>144.61541669884701</c:v>
                </c:pt>
                <c:pt idx="3145">
                  <c:v>144.61756352404885</c:v>
                </c:pt>
                <c:pt idx="3146">
                  <c:v>144.62216334705889</c:v>
                </c:pt>
                <c:pt idx="3147">
                  <c:v>144.62276178527679</c:v>
                </c:pt>
                <c:pt idx="3148">
                  <c:v>144.62504251782758</c:v>
                </c:pt>
                <c:pt idx="3149">
                  <c:v>144.62682144741032</c:v>
                </c:pt>
                <c:pt idx="3150">
                  <c:v>144.62685375490219</c:v>
                </c:pt>
                <c:pt idx="3151">
                  <c:v>144.62735121771917</c:v>
                </c:pt>
                <c:pt idx="3152">
                  <c:v>144.62791754363872</c:v>
                </c:pt>
                <c:pt idx="3153">
                  <c:v>144.63220061456022</c:v>
                </c:pt>
                <c:pt idx="3154">
                  <c:v>144.63457740586219</c:v>
                </c:pt>
                <c:pt idx="3155">
                  <c:v>144.63492498914474</c:v>
                </c:pt>
                <c:pt idx="3156">
                  <c:v>144.63751361781266</c:v>
                </c:pt>
                <c:pt idx="3157">
                  <c:v>144.63880446034227</c:v>
                </c:pt>
                <c:pt idx="3158">
                  <c:v>144.64126924036486</c:v>
                </c:pt>
                <c:pt idx="3159">
                  <c:v>144.64369260655292</c:v>
                </c:pt>
                <c:pt idx="3160">
                  <c:v>144.64723021864975</c:v>
                </c:pt>
                <c:pt idx="3161">
                  <c:v>144.65025861184714</c:v>
                </c:pt>
                <c:pt idx="3162">
                  <c:v>144.65589853639909</c:v>
                </c:pt>
                <c:pt idx="3163">
                  <c:v>144.66581832638832</c:v>
                </c:pt>
                <c:pt idx="3164">
                  <c:v>144.66671389847272</c:v>
                </c:pt>
                <c:pt idx="3165">
                  <c:v>144.67383585098975</c:v>
                </c:pt>
                <c:pt idx="3166">
                  <c:v>144.67995260564061</c:v>
                </c:pt>
                <c:pt idx="3167">
                  <c:v>144.68103245844986</c:v>
                </c:pt>
                <c:pt idx="3168">
                  <c:v>144.68599777951061</c:v>
                </c:pt>
                <c:pt idx="3169">
                  <c:v>144.68631040188654</c:v>
                </c:pt>
                <c:pt idx="3170">
                  <c:v>144.68748020321809</c:v>
                </c:pt>
                <c:pt idx="3171">
                  <c:v>144.68886948989118</c:v>
                </c:pt>
                <c:pt idx="3172">
                  <c:v>144.69393907540891</c:v>
                </c:pt>
                <c:pt idx="3173">
                  <c:v>144.6942423281358</c:v>
                </c:pt>
                <c:pt idx="3174">
                  <c:v>144.69600140444803</c:v>
                </c:pt>
                <c:pt idx="3175">
                  <c:v>144.70533123046854</c:v>
                </c:pt>
                <c:pt idx="3176">
                  <c:v>144.71183224897788</c:v>
                </c:pt>
                <c:pt idx="3177">
                  <c:v>144.71528613795635</c:v>
                </c:pt>
                <c:pt idx="3178">
                  <c:v>144.71583736187733</c:v>
                </c:pt>
                <c:pt idx="3179">
                  <c:v>144.71593406391838</c:v>
                </c:pt>
                <c:pt idx="3180">
                  <c:v>144.71788221712973</c:v>
                </c:pt>
                <c:pt idx="3181">
                  <c:v>144.72277100936532</c:v>
                </c:pt>
                <c:pt idx="3182">
                  <c:v>144.72409084109168</c:v>
                </c:pt>
                <c:pt idx="3183">
                  <c:v>144.72512397520771</c:v>
                </c:pt>
                <c:pt idx="3184">
                  <c:v>144.73392383192459</c:v>
                </c:pt>
                <c:pt idx="3185">
                  <c:v>144.73675925981848</c:v>
                </c:pt>
                <c:pt idx="3186">
                  <c:v>144.73722752729208</c:v>
                </c:pt>
                <c:pt idx="3187">
                  <c:v>144.73877374523843</c:v>
                </c:pt>
                <c:pt idx="3188">
                  <c:v>144.7488014891054</c:v>
                </c:pt>
                <c:pt idx="3189">
                  <c:v>144.75403889780682</c:v>
                </c:pt>
                <c:pt idx="3190">
                  <c:v>144.75444896059477</c:v>
                </c:pt>
                <c:pt idx="3191">
                  <c:v>144.75587828331004</c:v>
                </c:pt>
                <c:pt idx="3192">
                  <c:v>144.75839853395777</c:v>
                </c:pt>
                <c:pt idx="3193">
                  <c:v>144.7585869722034</c:v>
                </c:pt>
                <c:pt idx="3194">
                  <c:v>144.76321186186229</c:v>
                </c:pt>
                <c:pt idx="3195">
                  <c:v>144.77412474150796</c:v>
                </c:pt>
                <c:pt idx="3196">
                  <c:v>144.77626012785583</c:v>
                </c:pt>
                <c:pt idx="3197">
                  <c:v>144.77633144228662</c:v>
                </c:pt>
                <c:pt idx="3198">
                  <c:v>144.77990781440892</c:v>
                </c:pt>
                <c:pt idx="3199">
                  <c:v>144.78330877847816</c:v>
                </c:pt>
                <c:pt idx="3200">
                  <c:v>144.78394091105855</c:v>
                </c:pt>
                <c:pt idx="3201">
                  <c:v>144.78528402053314</c:v>
                </c:pt>
                <c:pt idx="3202">
                  <c:v>144.78935642405614</c:v>
                </c:pt>
                <c:pt idx="3203">
                  <c:v>144.78986537806853</c:v>
                </c:pt>
                <c:pt idx="3204">
                  <c:v>144.79780121875609</c:v>
                </c:pt>
                <c:pt idx="3205">
                  <c:v>144.80279472162505</c:v>
                </c:pt>
                <c:pt idx="3206">
                  <c:v>144.80473406869953</c:v>
                </c:pt>
                <c:pt idx="3207">
                  <c:v>144.81182421527197</c:v>
                </c:pt>
                <c:pt idx="3208">
                  <c:v>144.81605681099748</c:v>
                </c:pt>
                <c:pt idx="3209">
                  <c:v>144.81695485023437</c:v>
                </c:pt>
                <c:pt idx="3210">
                  <c:v>144.81768368323981</c:v>
                </c:pt>
                <c:pt idx="3211">
                  <c:v>144.81936982458114</c:v>
                </c:pt>
                <c:pt idx="3212">
                  <c:v>144.82048494664835</c:v>
                </c:pt>
                <c:pt idx="3213">
                  <c:v>144.82097905498912</c:v>
                </c:pt>
                <c:pt idx="3214">
                  <c:v>144.82419921984038</c:v>
                </c:pt>
                <c:pt idx="3215">
                  <c:v>144.82540970946016</c:v>
                </c:pt>
                <c:pt idx="3216">
                  <c:v>144.82780867396141</c:v>
                </c:pt>
                <c:pt idx="3217">
                  <c:v>144.83033084590079</c:v>
                </c:pt>
                <c:pt idx="3218">
                  <c:v>144.83819314434101</c:v>
                </c:pt>
                <c:pt idx="3219">
                  <c:v>144.84930013176483</c:v>
                </c:pt>
                <c:pt idx="3220">
                  <c:v>144.84976216207519</c:v>
                </c:pt>
                <c:pt idx="3221">
                  <c:v>144.85146309422785</c:v>
                </c:pt>
                <c:pt idx="3222">
                  <c:v>144.86170411757962</c:v>
                </c:pt>
                <c:pt idx="3223">
                  <c:v>144.86393175872649</c:v>
                </c:pt>
                <c:pt idx="3224">
                  <c:v>144.86405131562697</c:v>
                </c:pt>
                <c:pt idx="3225">
                  <c:v>144.86620742631791</c:v>
                </c:pt>
                <c:pt idx="3226">
                  <c:v>144.87006733308689</c:v>
                </c:pt>
                <c:pt idx="3227">
                  <c:v>144.87213866444085</c:v>
                </c:pt>
                <c:pt idx="3228">
                  <c:v>144.87282165635787</c:v>
                </c:pt>
                <c:pt idx="3229">
                  <c:v>144.87307950521875</c:v>
                </c:pt>
                <c:pt idx="3230">
                  <c:v>144.88316721341698</c:v>
                </c:pt>
                <c:pt idx="3231">
                  <c:v>144.88678485378796</c:v>
                </c:pt>
                <c:pt idx="3232">
                  <c:v>144.88738751930137</c:v>
                </c:pt>
                <c:pt idx="3233">
                  <c:v>144.88820095827717</c:v>
                </c:pt>
                <c:pt idx="3234">
                  <c:v>144.89251282704561</c:v>
                </c:pt>
                <c:pt idx="3235">
                  <c:v>144.8940228701868</c:v>
                </c:pt>
                <c:pt idx="3236">
                  <c:v>144.89411846714484</c:v>
                </c:pt>
                <c:pt idx="3237">
                  <c:v>144.89494729584092</c:v>
                </c:pt>
                <c:pt idx="3238">
                  <c:v>144.89671902169061</c:v>
                </c:pt>
                <c:pt idx="3239">
                  <c:v>144.89716213470479</c:v>
                </c:pt>
                <c:pt idx="3240">
                  <c:v>144.89844991436948</c:v>
                </c:pt>
                <c:pt idx="3241">
                  <c:v>144.89953087627833</c:v>
                </c:pt>
                <c:pt idx="3242">
                  <c:v>144.90075209315867</c:v>
                </c:pt>
                <c:pt idx="3243">
                  <c:v>144.90176277512811</c:v>
                </c:pt>
                <c:pt idx="3244">
                  <c:v>144.90462143809961</c:v>
                </c:pt>
                <c:pt idx="3245">
                  <c:v>144.90849402000003</c:v>
                </c:pt>
                <c:pt idx="3246">
                  <c:v>144.90976706334325</c:v>
                </c:pt>
                <c:pt idx="3247">
                  <c:v>144.9128274589084</c:v>
                </c:pt>
                <c:pt idx="3248">
                  <c:v>144.91436947134397</c:v>
                </c:pt>
                <c:pt idx="3249">
                  <c:v>144.91524131092473</c:v>
                </c:pt>
                <c:pt idx="3250">
                  <c:v>144.91659480470906</c:v>
                </c:pt>
                <c:pt idx="3251">
                  <c:v>144.91863227273384</c:v>
                </c:pt>
                <c:pt idx="3252">
                  <c:v>144.91880460941223</c:v>
                </c:pt>
                <c:pt idx="3253">
                  <c:v>144.91883648952967</c:v>
                </c:pt>
                <c:pt idx="3254">
                  <c:v>144.91891918302036</c:v>
                </c:pt>
                <c:pt idx="3255">
                  <c:v>144.91940541255047</c:v>
                </c:pt>
                <c:pt idx="3256">
                  <c:v>144.92218739775757</c:v>
                </c:pt>
                <c:pt idx="3257">
                  <c:v>144.92226805469923</c:v>
                </c:pt>
                <c:pt idx="3258">
                  <c:v>144.9236858939891</c:v>
                </c:pt>
                <c:pt idx="3259">
                  <c:v>144.92382598529764</c:v>
                </c:pt>
                <c:pt idx="3260">
                  <c:v>144.92524045532866</c:v>
                </c:pt>
                <c:pt idx="3261">
                  <c:v>144.92562518904555</c:v>
                </c:pt>
                <c:pt idx="3262">
                  <c:v>144.9263929197094</c:v>
                </c:pt>
                <c:pt idx="3263">
                  <c:v>144.92714568306087</c:v>
                </c:pt>
                <c:pt idx="3264">
                  <c:v>144.92927812016353</c:v>
                </c:pt>
                <c:pt idx="3265">
                  <c:v>144.93524810986952</c:v>
                </c:pt>
                <c:pt idx="3266">
                  <c:v>144.93987422338697</c:v>
                </c:pt>
                <c:pt idx="3267">
                  <c:v>144.9400444577721</c:v>
                </c:pt>
                <c:pt idx="3268">
                  <c:v>144.94087007481778</c:v>
                </c:pt>
                <c:pt idx="3269">
                  <c:v>144.94735278327005</c:v>
                </c:pt>
                <c:pt idx="3270">
                  <c:v>144.94772427330338</c:v>
                </c:pt>
                <c:pt idx="3271">
                  <c:v>144.94796234000881</c:v>
                </c:pt>
                <c:pt idx="3272">
                  <c:v>144.94882207382275</c:v>
                </c:pt>
                <c:pt idx="3273">
                  <c:v>144.95171290029933</c:v>
                </c:pt>
                <c:pt idx="3274">
                  <c:v>144.9519650437289</c:v>
                </c:pt>
                <c:pt idx="3275">
                  <c:v>144.95221801469106</c:v>
                </c:pt>
                <c:pt idx="3276">
                  <c:v>144.95310131792107</c:v>
                </c:pt>
                <c:pt idx="3277">
                  <c:v>144.95788967281658</c:v>
                </c:pt>
                <c:pt idx="3278">
                  <c:v>144.95990799804642</c:v>
                </c:pt>
                <c:pt idx="3279">
                  <c:v>144.96490989748131</c:v>
                </c:pt>
                <c:pt idx="3280">
                  <c:v>144.97171094995343</c:v>
                </c:pt>
                <c:pt idx="3281">
                  <c:v>144.97262925583388</c:v>
                </c:pt>
                <c:pt idx="3282">
                  <c:v>144.97420733885593</c:v>
                </c:pt>
                <c:pt idx="3283">
                  <c:v>144.97502049051855</c:v>
                </c:pt>
                <c:pt idx="3284">
                  <c:v>144.97789297651096</c:v>
                </c:pt>
                <c:pt idx="3285">
                  <c:v>144.98516459908251</c:v>
                </c:pt>
                <c:pt idx="3286">
                  <c:v>144.98563060241167</c:v>
                </c:pt>
                <c:pt idx="3287">
                  <c:v>144.98616287654355</c:v>
                </c:pt>
                <c:pt idx="3288">
                  <c:v>144.99708436783715</c:v>
                </c:pt>
                <c:pt idx="3289">
                  <c:v>144.9970991764155</c:v>
                </c:pt>
                <c:pt idx="3290">
                  <c:v>144.99969758642632</c:v>
                </c:pt>
                <c:pt idx="3291">
                  <c:v>145.00027832167871</c:v>
                </c:pt>
                <c:pt idx="3292">
                  <c:v>145.00308099047479</c:v>
                </c:pt>
                <c:pt idx="3293">
                  <c:v>145.00662123313248</c:v>
                </c:pt>
                <c:pt idx="3294">
                  <c:v>145.01233137951496</c:v>
                </c:pt>
                <c:pt idx="3295">
                  <c:v>145.01489027862564</c:v>
                </c:pt>
                <c:pt idx="3296">
                  <c:v>145.01534458710481</c:v>
                </c:pt>
                <c:pt idx="3297">
                  <c:v>145.0162599375077</c:v>
                </c:pt>
                <c:pt idx="3298">
                  <c:v>145.01700093492576</c:v>
                </c:pt>
                <c:pt idx="3299">
                  <c:v>145.02057276023251</c:v>
                </c:pt>
                <c:pt idx="3300">
                  <c:v>145.02226180267778</c:v>
                </c:pt>
                <c:pt idx="3301">
                  <c:v>145.0234473981786</c:v>
                </c:pt>
                <c:pt idx="3302">
                  <c:v>145.02433730624901</c:v>
                </c:pt>
                <c:pt idx="3303">
                  <c:v>145.02520446487824</c:v>
                </c:pt>
                <c:pt idx="3304">
                  <c:v>145.02984222478869</c:v>
                </c:pt>
                <c:pt idx="3305">
                  <c:v>145.02986769409611</c:v>
                </c:pt>
                <c:pt idx="3306">
                  <c:v>145.03021028253602</c:v>
                </c:pt>
                <c:pt idx="3307">
                  <c:v>145.03363312508461</c:v>
                </c:pt>
                <c:pt idx="3308">
                  <c:v>145.03402816928369</c:v>
                </c:pt>
                <c:pt idx="3309">
                  <c:v>145.03553158313389</c:v>
                </c:pt>
                <c:pt idx="3310">
                  <c:v>145.04173788066234</c:v>
                </c:pt>
                <c:pt idx="3311">
                  <c:v>145.04188883003678</c:v>
                </c:pt>
                <c:pt idx="3312">
                  <c:v>145.04284772311561</c:v>
                </c:pt>
                <c:pt idx="3313">
                  <c:v>145.04435613565755</c:v>
                </c:pt>
                <c:pt idx="3314">
                  <c:v>145.04483940043542</c:v>
                </c:pt>
                <c:pt idx="3315">
                  <c:v>145.04954027350294</c:v>
                </c:pt>
                <c:pt idx="3316">
                  <c:v>145.0510217555846</c:v>
                </c:pt>
                <c:pt idx="3317">
                  <c:v>145.05115947089669</c:v>
                </c:pt>
                <c:pt idx="3318">
                  <c:v>145.05170528664075</c:v>
                </c:pt>
                <c:pt idx="3319">
                  <c:v>145.05846389634445</c:v>
                </c:pt>
                <c:pt idx="3320">
                  <c:v>145.06236003985859</c:v>
                </c:pt>
                <c:pt idx="3321">
                  <c:v>145.06350419919568</c:v>
                </c:pt>
                <c:pt idx="3322">
                  <c:v>145.06474328330049</c:v>
                </c:pt>
                <c:pt idx="3323">
                  <c:v>145.07154340078424</c:v>
                </c:pt>
                <c:pt idx="3324">
                  <c:v>145.0737359741201</c:v>
                </c:pt>
                <c:pt idx="3325">
                  <c:v>145.07770357361628</c:v>
                </c:pt>
                <c:pt idx="3326">
                  <c:v>145.07840233445364</c:v>
                </c:pt>
                <c:pt idx="3327">
                  <c:v>145.08082487091627</c:v>
                </c:pt>
                <c:pt idx="3328">
                  <c:v>145.08110221655389</c:v>
                </c:pt>
                <c:pt idx="3329">
                  <c:v>145.08117656676814</c:v>
                </c:pt>
                <c:pt idx="3330">
                  <c:v>145.08533648691011</c:v>
                </c:pt>
                <c:pt idx="3331">
                  <c:v>145.0853884329419</c:v>
                </c:pt>
                <c:pt idx="3332">
                  <c:v>145.08748917350476</c:v>
                </c:pt>
                <c:pt idx="3333">
                  <c:v>145.09013636126917</c:v>
                </c:pt>
                <c:pt idx="3334">
                  <c:v>145.09164006779488</c:v>
                </c:pt>
                <c:pt idx="3335">
                  <c:v>145.09491750428816</c:v>
                </c:pt>
                <c:pt idx="3336">
                  <c:v>145.09497751004812</c:v>
                </c:pt>
                <c:pt idx="3337">
                  <c:v>145.09549557647364</c:v>
                </c:pt>
                <c:pt idx="3338">
                  <c:v>145.09613624821301</c:v>
                </c:pt>
                <c:pt idx="3339">
                  <c:v>145.09628164555079</c:v>
                </c:pt>
                <c:pt idx="3340">
                  <c:v>145.09642389240497</c:v>
                </c:pt>
                <c:pt idx="3341">
                  <c:v>145.09839750777334</c:v>
                </c:pt>
                <c:pt idx="3342">
                  <c:v>145.09875847999956</c:v>
                </c:pt>
                <c:pt idx="3343">
                  <c:v>145.10357409182848</c:v>
                </c:pt>
                <c:pt idx="3344">
                  <c:v>145.10371678971788</c:v>
                </c:pt>
                <c:pt idx="3345">
                  <c:v>145.10475994876268</c:v>
                </c:pt>
                <c:pt idx="3346">
                  <c:v>145.10596940623367</c:v>
                </c:pt>
                <c:pt idx="3347">
                  <c:v>145.11470361420805</c:v>
                </c:pt>
                <c:pt idx="3348">
                  <c:v>145.11514550586026</c:v>
                </c:pt>
                <c:pt idx="3349">
                  <c:v>145.12024557887511</c:v>
                </c:pt>
                <c:pt idx="3350">
                  <c:v>145.12539444740929</c:v>
                </c:pt>
                <c:pt idx="3351">
                  <c:v>145.12596742651158</c:v>
                </c:pt>
                <c:pt idx="3352">
                  <c:v>145.12909932623458</c:v>
                </c:pt>
                <c:pt idx="3353">
                  <c:v>145.12943446674208</c:v>
                </c:pt>
                <c:pt idx="3354">
                  <c:v>145.13006899266497</c:v>
                </c:pt>
                <c:pt idx="3355">
                  <c:v>145.13067270142361</c:v>
                </c:pt>
                <c:pt idx="3356">
                  <c:v>145.1316261670915</c:v>
                </c:pt>
                <c:pt idx="3357">
                  <c:v>145.13314339831879</c:v>
                </c:pt>
                <c:pt idx="3358">
                  <c:v>145.13628422363013</c:v>
                </c:pt>
                <c:pt idx="3359">
                  <c:v>145.13992454856833</c:v>
                </c:pt>
                <c:pt idx="3360">
                  <c:v>145.14076589145634</c:v>
                </c:pt>
                <c:pt idx="3361">
                  <c:v>145.1445137754024</c:v>
                </c:pt>
                <c:pt idx="3362">
                  <c:v>145.14681549058488</c:v>
                </c:pt>
                <c:pt idx="3363">
                  <c:v>145.14774194684125</c:v>
                </c:pt>
                <c:pt idx="3364">
                  <c:v>145.14807234165693</c:v>
                </c:pt>
                <c:pt idx="3365">
                  <c:v>145.16279542389339</c:v>
                </c:pt>
                <c:pt idx="3366">
                  <c:v>145.16451092188768</c:v>
                </c:pt>
                <c:pt idx="3367">
                  <c:v>145.16457841043783</c:v>
                </c:pt>
                <c:pt idx="3368">
                  <c:v>145.16606583096532</c:v>
                </c:pt>
                <c:pt idx="3369">
                  <c:v>145.16840328183409</c:v>
                </c:pt>
                <c:pt idx="3370">
                  <c:v>145.17162850921954</c:v>
                </c:pt>
                <c:pt idx="3371">
                  <c:v>145.17431332078266</c:v>
                </c:pt>
                <c:pt idx="3372">
                  <c:v>145.17921892270977</c:v>
                </c:pt>
                <c:pt idx="3373">
                  <c:v>145.18064086453552</c:v>
                </c:pt>
                <c:pt idx="3374">
                  <c:v>145.18190926741556</c:v>
                </c:pt>
                <c:pt idx="3375">
                  <c:v>145.1866850037909</c:v>
                </c:pt>
                <c:pt idx="3376">
                  <c:v>145.19355223789552</c:v>
                </c:pt>
                <c:pt idx="3377">
                  <c:v>145.19816423062727</c:v>
                </c:pt>
                <c:pt idx="3378">
                  <c:v>145.19986232689322</c:v>
                </c:pt>
                <c:pt idx="3379">
                  <c:v>145.20118834941781</c:v>
                </c:pt>
                <c:pt idx="3380">
                  <c:v>145.20287568785585</c:v>
                </c:pt>
                <c:pt idx="3381">
                  <c:v>145.20434855569377</c:v>
                </c:pt>
                <c:pt idx="3382">
                  <c:v>145.20650224118549</c:v>
                </c:pt>
                <c:pt idx="3383">
                  <c:v>145.21240964932031</c:v>
                </c:pt>
                <c:pt idx="3384">
                  <c:v>145.21508068648137</c:v>
                </c:pt>
                <c:pt idx="3385">
                  <c:v>145.21977549185681</c:v>
                </c:pt>
                <c:pt idx="3386">
                  <c:v>145.22902023440574</c:v>
                </c:pt>
                <c:pt idx="3387">
                  <c:v>145.22946982713967</c:v>
                </c:pt>
                <c:pt idx="3388">
                  <c:v>145.23391201687554</c:v>
                </c:pt>
                <c:pt idx="3389">
                  <c:v>145.23467292244447</c:v>
                </c:pt>
                <c:pt idx="3390">
                  <c:v>145.2392135197945</c:v>
                </c:pt>
                <c:pt idx="3391">
                  <c:v>145.24321089726331</c:v>
                </c:pt>
                <c:pt idx="3392">
                  <c:v>145.25012429613957</c:v>
                </c:pt>
                <c:pt idx="3393">
                  <c:v>145.25167674424438</c:v>
                </c:pt>
                <c:pt idx="3394">
                  <c:v>145.25236721127123</c:v>
                </c:pt>
                <c:pt idx="3395">
                  <c:v>145.25283539334231</c:v>
                </c:pt>
                <c:pt idx="3396">
                  <c:v>145.2544932277217</c:v>
                </c:pt>
                <c:pt idx="3397">
                  <c:v>145.25622476653345</c:v>
                </c:pt>
                <c:pt idx="3398">
                  <c:v>145.25810032885289</c:v>
                </c:pt>
                <c:pt idx="3399">
                  <c:v>145.25968913776632</c:v>
                </c:pt>
                <c:pt idx="3400">
                  <c:v>145.26094088142642</c:v>
                </c:pt>
                <c:pt idx="3401">
                  <c:v>145.2620582704584</c:v>
                </c:pt>
                <c:pt idx="3402">
                  <c:v>145.26211178812454</c:v>
                </c:pt>
                <c:pt idx="3403">
                  <c:v>145.26363699292102</c:v>
                </c:pt>
                <c:pt idx="3404">
                  <c:v>145.2656161651152</c:v>
                </c:pt>
                <c:pt idx="3405">
                  <c:v>145.26684903065791</c:v>
                </c:pt>
                <c:pt idx="3406">
                  <c:v>145.26810392721367</c:v>
                </c:pt>
                <c:pt idx="3407">
                  <c:v>145.27228888317006</c:v>
                </c:pt>
                <c:pt idx="3408">
                  <c:v>145.27628253069358</c:v>
                </c:pt>
                <c:pt idx="3409">
                  <c:v>145.27700247515907</c:v>
                </c:pt>
                <c:pt idx="3410">
                  <c:v>145.27886898704904</c:v>
                </c:pt>
                <c:pt idx="3411">
                  <c:v>145.28211209314424</c:v>
                </c:pt>
                <c:pt idx="3412">
                  <c:v>145.28359144862529</c:v>
                </c:pt>
                <c:pt idx="3413">
                  <c:v>145.2858768201985</c:v>
                </c:pt>
                <c:pt idx="3414">
                  <c:v>145.28640647226186</c:v>
                </c:pt>
                <c:pt idx="3415">
                  <c:v>145.28648038296137</c:v>
                </c:pt>
                <c:pt idx="3416">
                  <c:v>145.2892014523452</c:v>
                </c:pt>
                <c:pt idx="3417">
                  <c:v>145.29304851029568</c:v>
                </c:pt>
                <c:pt idx="3418">
                  <c:v>145.29387760742082</c:v>
                </c:pt>
                <c:pt idx="3419">
                  <c:v>145.29394507080792</c:v>
                </c:pt>
                <c:pt idx="3420">
                  <c:v>145.29581581449111</c:v>
                </c:pt>
                <c:pt idx="3421">
                  <c:v>145.29669671627715</c:v>
                </c:pt>
                <c:pt idx="3422">
                  <c:v>145.296761712218</c:v>
                </c:pt>
                <c:pt idx="3423">
                  <c:v>145.29834629663009</c:v>
                </c:pt>
                <c:pt idx="3424">
                  <c:v>145.30406899532306</c:v>
                </c:pt>
                <c:pt idx="3425">
                  <c:v>145.30928138069669</c:v>
                </c:pt>
                <c:pt idx="3426">
                  <c:v>145.31201163280045</c:v>
                </c:pt>
                <c:pt idx="3427">
                  <c:v>145.31368757398775</c:v>
                </c:pt>
                <c:pt idx="3428">
                  <c:v>145.31735919774468</c:v>
                </c:pt>
                <c:pt idx="3429">
                  <c:v>145.31891668502669</c:v>
                </c:pt>
                <c:pt idx="3430">
                  <c:v>145.32200805894314</c:v>
                </c:pt>
                <c:pt idx="3431">
                  <c:v>145.3228843373351</c:v>
                </c:pt>
                <c:pt idx="3432">
                  <c:v>145.32450609781017</c:v>
                </c:pt>
                <c:pt idx="3433">
                  <c:v>145.32818359518987</c:v>
                </c:pt>
                <c:pt idx="3434">
                  <c:v>145.33217480181696</c:v>
                </c:pt>
                <c:pt idx="3435">
                  <c:v>145.33312673427943</c:v>
                </c:pt>
                <c:pt idx="3436">
                  <c:v>145.33547090973386</c:v>
                </c:pt>
                <c:pt idx="3437">
                  <c:v>145.34427333556437</c:v>
                </c:pt>
                <c:pt idx="3438">
                  <c:v>145.34569997833648</c:v>
                </c:pt>
                <c:pt idx="3439">
                  <c:v>145.34587734578025</c:v>
                </c:pt>
                <c:pt idx="3440">
                  <c:v>145.34969648216313</c:v>
                </c:pt>
                <c:pt idx="3441">
                  <c:v>145.35175729032056</c:v>
                </c:pt>
                <c:pt idx="3442">
                  <c:v>145.35707767678537</c:v>
                </c:pt>
                <c:pt idx="3443">
                  <c:v>145.3578194536465</c:v>
                </c:pt>
                <c:pt idx="3444">
                  <c:v>145.35810025963386</c:v>
                </c:pt>
                <c:pt idx="3445">
                  <c:v>145.35833033653893</c:v>
                </c:pt>
                <c:pt idx="3446">
                  <c:v>145.3609389597647</c:v>
                </c:pt>
                <c:pt idx="3447">
                  <c:v>145.36216237160073</c:v>
                </c:pt>
                <c:pt idx="3448">
                  <c:v>145.36332576893935</c:v>
                </c:pt>
                <c:pt idx="3449">
                  <c:v>145.37700222284951</c:v>
                </c:pt>
                <c:pt idx="3450">
                  <c:v>145.37870533346526</c:v>
                </c:pt>
                <c:pt idx="3451">
                  <c:v>145.37936531357835</c:v>
                </c:pt>
                <c:pt idx="3452">
                  <c:v>145.38009591236272</c:v>
                </c:pt>
                <c:pt idx="3453">
                  <c:v>145.38118358900374</c:v>
                </c:pt>
                <c:pt idx="3454">
                  <c:v>145.38244192302025</c:v>
                </c:pt>
                <c:pt idx="3455">
                  <c:v>145.38299149991511</c:v>
                </c:pt>
                <c:pt idx="3456">
                  <c:v>145.38947072732986</c:v>
                </c:pt>
                <c:pt idx="3457">
                  <c:v>145.39021713426376</c:v>
                </c:pt>
                <c:pt idx="3458">
                  <c:v>145.39306857315052</c:v>
                </c:pt>
                <c:pt idx="3459">
                  <c:v>145.39408546582032</c:v>
                </c:pt>
                <c:pt idx="3460">
                  <c:v>145.39518180777765</c:v>
                </c:pt>
                <c:pt idx="3461">
                  <c:v>145.39523133204932</c:v>
                </c:pt>
                <c:pt idx="3462">
                  <c:v>145.39976516687688</c:v>
                </c:pt>
                <c:pt idx="3463">
                  <c:v>145.40097031323521</c:v>
                </c:pt>
                <c:pt idx="3464">
                  <c:v>145.40470806559421</c:v>
                </c:pt>
                <c:pt idx="3465">
                  <c:v>145.40563822234347</c:v>
                </c:pt>
                <c:pt idx="3466">
                  <c:v>145.41195192297897</c:v>
                </c:pt>
                <c:pt idx="3467">
                  <c:v>145.42561064806287</c:v>
                </c:pt>
                <c:pt idx="3468">
                  <c:v>145.42707255267467</c:v>
                </c:pt>
                <c:pt idx="3469">
                  <c:v>145.43019205452006</c:v>
                </c:pt>
                <c:pt idx="3470">
                  <c:v>145.43456645484298</c:v>
                </c:pt>
                <c:pt idx="3471">
                  <c:v>145.4428391397762</c:v>
                </c:pt>
                <c:pt idx="3472">
                  <c:v>145.44441753894762</c:v>
                </c:pt>
                <c:pt idx="3473">
                  <c:v>145.44556313663813</c:v>
                </c:pt>
                <c:pt idx="3474">
                  <c:v>145.45173800199225</c:v>
                </c:pt>
                <c:pt idx="3475">
                  <c:v>145.45213082384913</c:v>
                </c:pt>
                <c:pt idx="3476">
                  <c:v>145.45524367912003</c:v>
                </c:pt>
                <c:pt idx="3477">
                  <c:v>145.45704264420027</c:v>
                </c:pt>
                <c:pt idx="3478">
                  <c:v>145.45961762723942</c:v>
                </c:pt>
                <c:pt idx="3479">
                  <c:v>145.460308757749</c:v>
                </c:pt>
                <c:pt idx="3480">
                  <c:v>145.46383548047382</c:v>
                </c:pt>
                <c:pt idx="3481">
                  <c:v>145.46524267000726</c:v>
                </c:pt>
                <c:pt idx="3482">
                  <c:v>145.46772822431561</c:v>
                </c:pt>
                <c:pt idx="3483">
                  <c:v>145.46809322175289</c:v>
                </c:pt>
                <c:pt idx="3484">
                  <c:v>145.46891783393795</c:v>
                </c:pt>
                <c:pt idx="3485">
                  <c:v>145.4699836708696</c:v>
                </c:pt>
                <c:pt idx="3486">
                  <c:v>145.47174127643646</c:v>
                </c:pt>
                <c:pt idx="3487">
                  <c:v>145.4718477021774</c:v>
                </c:pt>
                <c:pt idx="3488">
                  <c:v>145.4840532434915</c:v>
                </c:pt>
                <c:pt idx="3489">
                  <c:v>145.48421350067275</c:v>
                </c:pt>
                <c:pt idx="3490">
                  <c:v>145.48442635372069</c:v>
                </c:pt>
                <c:pt idx="3491">
                  <c:v>145.49089287488965</c:v>
                </c:pt>
                <c:pt idx="3492">
                  <c:v>145.4962791777063</c:v>
                </c:pt>
                <c:pt idx="3493">
                  <c:v>145.49803939114145</c:v>
                </c:pt>
                <c:pt idx="3494">
                  <c:v>145.49879292068823</c:v>
                </c:pt>
                <c:pt idx="3495">
                  <c:v>145.49962436643034</c:v>
                </c:pt>
                <c:pt idx="3496">
                  <c:v>145.5002402909081</c:v>
                </c:pt>
                <c:pt idx="3497">
                  <c:v>145.50982174454103</c:v>
                </c:pt>
                <c:pt idx="3498">
                  <c:v>145.51012097400755</c:v>
                </c:pt>
                <c:pt idx="3499">
                  <c:v>145.51218873810853</c:v>
                </c:pt>
                <c:pt idx="3500">
                  <c:v>145.51279341333529</c:v>
                </c:pt>
                <c:pt idx="3501">
                  <c:v>145.51580338740965</c:v>
                </c:pt>
                <c:pt idx="3502">
                  <c:v>145.5166350044675</c:v>
                </c:pt>
                <c:pt idx="3503">
                  <c:v>145.51852135165197</c:v>
                </c:pt>
                <c:pt idx="3504">
                  <c:v>145.52261049653134</c:v>
                </c:pt>
                <c:pt idx="3505">
                  <c:v>145.52615662598788</c:v>
                </c:pt>
                <c:pt idx="3506">
                  <c:v>145.52726051027557</c:v>
                </c:pt>
                <c:pt idx="3507">
                  <c:v>145.52827037709181</c:v>
                </c:pt>
                <c:pt idx="3508">
                  <c:v>145.53866706097222</c:v>
                </c:pt>
                <c:pt idx="3509">
                  <c:v>145.54503203493735</c:v>
                </c:pt>
                <c:pt idx="3510">
                  <c:v>145.54893671767667</c:v>
                </c:pt>
                <c:pt idx="3511">
                  <c:v>145.54968346724746</c:v>
                </c:pt>
                <c:pt idx="3512">
                  <c:v>145.54987561608982</c:v>
                </c:pt>
                <c:pt idx="3513">
                  <c:v>145.55002967451657</c:v>
                </c:pt>
                <c:pt idx="3514">
                  <c:v>145.55084058457439</c:v>
                </c:pt>
                <c:pt idx="3515">
                  <c:v>145.55086965912795</c:v>
                </c:pt>
                <c:pt idx="3516">
                  <c:v>145.55288248670411</c:v>
                </c:pt>
                <c:pt idx="3517">
                  <c:v>145.55514514412394</c:v>
                </c:pt>
                <c:pt idx="3518">
                  <c:v>145.56333507094797</c:v>
                </c:pt>
                <c:pt idx="3519">
                  <c:v>145.56452009504113</c:v>
                </c:pt>
                <c:pt idx="3520">
                  <c:v>145.56679716081851</c:v>
                </c:pt>
                <c:pt idx="3521">
                  <c:v>145.57205900463768</c:v>
                </c:pt>
                <c:pt idx="3522">
                  <c:v>145.57384180611467</c:v>
                </c:pt>
                <c:pt idx="3523">
                  <c:v>145.57419431266942</c:v>
                </c:pt>
                <c:pt idx="3524">
                  <c:v>145.57425413552039</c:v>
                </c:pt>
                <c:pt idx="3525">
                  <c:v>145.5762077664902</c:v>
                </c:pt>
                <c:pt idx="3526">
                  <c:v>145.5772245222027</c:v>
                </c:pt>
                <c:pt idx="3527">
                  <c:v>145.58639474501609</c:v>
                </c:pt>
                <c:pt idx="3528">
                  <c:v>145.58786650607448</c:v>
                </c:pt>
                <c:pt idx="3529">
                  <c:v>145.59830650758323</c:v>
                </c:pt>
                <c:pt idx="3530">
                  <c:v>145.6036811786486</c:v>
                </c:pt>
                <c:pt idx="3531">
                  <c:v>145.609340159851</c:v>
                </c:pt>
                <c:pt idx="3532">
                  <c:v>145.61536822514654</c:v>
                </c:pt>
                <c:pt idx="3533">
                  <c:v>145.61740812820508</c:v>
                </c:pt>
                <c:pt idx="3534">
                  <c:v>145.61801551035933</c:v>
                </c:pt>
                <c:pt idx="3535">
                  <c:v>145.61910438851419</c:v>
                </c:pt>
                <c:pt idx="3536">
                  <c:v>145.62416867780578</c:v>
                </c:pt>
                <c:pt idx="3537">
                  <c:v>145.6242036095083</c:v>
                </c:pt>
                <c:pt idx="3538">
                  <c:v>145.62946713459414</c:v>
                </c:pt>
                <c:pt idx="3539">
                  <c:v>145.62970527958828</c:v>
                </c:pt>
                <c:pt idx="3540">
                  <c:v>145.62975714454632</c:v>
                </c:pt>
                <c:pt idx="3541">
                  <c:v>145.62980019321444</c:v>
                </c:pt>
                <c:pt idx="3542">
                  <c:v>145.63100378818291</c:v>
                </c:pt>
                <c:pt idx="3543">
                  <c:v>145.63778986865634</c:v>
                </c:pt>
                <c:pt idx="3544">
                  <c:v>145.64218961403569</c:v>
                </c:pt>
                <c:pt idx="3545">
                  <c:v>145.64262506602694</c:v>
                </c:pt>
                <c:pt idx="3546">
                  <c:v>145.64484407969849</c:v>
                </c:pt>
                <c:pt idx="3547">
                  <c:v>145.64693083641896</c:v>
                </c:pt>
                <c:pt idx="3548">
                  <c:v>145.64796807221126</c:v>
                </c:pt>
                <c:pt idx="3549">
                  <c:v>145.65834715371065</c:v>
                </c:pt>
                <c:pt idx="3550">
                  <c:v>145.65983429931964</c:v>
                </c:pt>
                <c:pt idx="3551">
                  <c:v>145.66086667354651</c:v>
                </c:pt>
                <c:pt idx="3552">
                  <c:v>145.66365134058745</c:v>
                </c:pt>
                <c:pt idx="3553">
                  <c:v>145.66367920476955</c:v>
                </c:pt>
                <c:pt idx="3554">
                  <c:v>145.66618565206778</c:v>
                </c:pt>
                <c:pt idx="3555">
                  <c:v>145.66664408582662</c:v>
                </c:pt>
                <c:pt idx="3556">
                  <c:v>145.66983616299626</c:v>
                </c:pt>
                <c:pt idx="3557">
                  <c:v>145.6802542239972</c:v>
                </c:pt>
                <c:pt idx="3558">
                  <c:v>145.68105052381276</c:v>
                </c:pt>
                <c:pt idx="3559">
                  <c:v>145.68391518040505</c:v>
                </c:pt>
                <c:pt idx="3560">
                  <c:v>145.68586269071153</c:v>
                </c:pt>
                <c:pt idx="3561">
                  <c:v>145.68665885121047</c:v>
                </c:pt>
                <c:pt idx="3562">
                  <c:v>145.69016461809647</c:v>
                </c:pt>
                <c:pt idx="3563">
                  <c:v>145.69063639424394</c:v>
                </c:pt>
                <c:pt idx="3564">
                  <c:v>145.69226581441765</c:v>
                </c:pt>
                <c:pt idx="3565">
                  <c:v>145.69287423364733</c:v>
                </c:pt>
                <c:pt idx="3566">
                  <c:v>145.69299988845498</c:v>
                </c:pt>
                <c:pt idx="3567">
                  <c:v>145.69348907954316</c:v>
                </c:pt>
                <c:pt idx="3568">
                  <c:v>145.69493816215387</c:v>
                </c:pt>
                <c:pt idx="3569">
                  <c:v>145.70296083851804</c:v>
                </c:pt>
                <c:pt idx="3570">
                  <c:v>145.70977241261366</c:v>
                </c:pt>
                <c:pt idx="3571">
                  <c:v>145.71083309737921</c:v>
                </c:pt>
                <c:pt idx="3572">
                  <c:v>145.71596764221349</c:v>
                </c:pt>
                <c:pt idx="3573">
                  <c:v>145.71734741779386</c:v>
                </c:pt>
                <c:pt idx="3574">
                  <c:v>145.71888142657795</c:v>
                </c:pt>
                <c:pt idx="3575">
                  <c:v>145.72561496822135</c:v>
                </c:pt>
                <c:pt idx="3576">
                  <c:v>145.72571794878175</c:v>
                </c:pt>
                <c:pt idx="3577">
                  <c:v>145.72585660858684</c:v>
                </c:pt>
                <c:pt idx="3578">
                  <c:v>145.72773188462534</c:v>
                </c:pt>
                <c:pt idx="3579">
                  <c:v>145.73126615819308</c:v>
                </c:pt>
                <c:pt idx="3580">
                  <c:v>145.73163781037132</c:v>
                </c:pt>
                <c:pt idx="3581">
                  <c:v>145.73359638974412</c:v>
                </c:pt>
                <c:pt idx="3582">
                  <c:v>145.73777712976963</c:v>
                </c:pt>
                <c:pt idx="3583">
                  <c:v>145.74072192643683</c:v>
                </c:pt>
                <c:pt idx="3584">
                  <c:v>145.74273250191661</c:v>
                </c:pt>
                <c:pt idx="3585">
                  <c:v>145.74298081083964</c:v>
                </c:pt>
                <c:pt idx="3586">
                  <c:v>145.74431137003205</c:v>
                </c:pt>
                <c:pt idx="3587">
                  <c:v>145.74543002703086</c:v>
                </c:pt>
                <c:pt idx="3588">
                  <c:v>145.74640296797099</c:v>
                </c:pt>
                <c:pt idx="3589">
                  <c:v>145.74645832095484</c:v>
                </c:pt>
                <c:pt idx="3590">
                  <c:v>145.74837998789761</c:v>
                </c:pt>
                <c:pt idx="3591">
                  <c:v>145.75109332342245</c:v>
                </c:pt>
                <c:pt idx="3592">
                  <c:v>145.75124037006333</c:v>
                </c:pt>
                <c:pt idx="3593">
                  <c:v>145.75419082166883</c:v>
                </c:pt>
                <c:pt idx="3594">
                  <c:v>145.75460586060859</c:v>
                </c:pt>
                <c:pt idx="3595">
                  <c:v>145.75663646731022</c:v>
                </c:pt>
                <c:pt idx="3596">
                  <c:v>145.76450020432105</c:v>
                </c:pt>
                <c:pt idx="3597">
                  <c:v>145.77548923125568</c:v>
                </c:pt>
                <c:pt idx="3598">
                  <c:v>145.77573324594363</c:v>
                </c:pt>
                <c:pt idx="3599">
                  <c:v>145.77833009253251</c:v>
                </c:pt>
                <c:pt idx="3600">
                  <c:v>145.77918310329704</c:v>
                </c:pt>
                <c:pt idx="3601">
                  <c:v>145.78369989588941</c:v>
                </c:pt>
                <c:pt idx="3602">
                  <c:v>145.78760184501505</c:v>
                </c:pt>
                <c:pt idx="3603">
                  <c:v>145.79091932372287</c:v>
                </c:pt>
                <c:pt idx="3604">
                  <c:v>145.79273810038231</c:v>
                </c:pt>
                <c:pt idx="3605">
                  <c:v>145.80530967007334</c:v>
                </c:pt>
                <c:pt idx="3606">
                  <c:v>145.80690861711562</c:v>
                </c:pt>
                <c:pt idx="3607">
                  <c:v>145.80844023745442</c:v>
                </c:pt>
                <c:pt idx="3608">
                  <c:v>145.80873545964681</c:v>
                </c:pt>
                <c:pt idx="3609">
                  <c:v>145.81166244129452</c:v>
                </c:pt>
                <c:pt idx="3610">
                  <c:v>145.81190212078451</c:v>
                </c:pt>
                <c:pt idx="3611">
                  <c:v>145.81302575303303</c:v>
                </c:pt>
                <c:pt idx="3612">
                  <c:v>145.81358638140108</c:v>
                </c:pt>
                <c:pt idx="3613">
                  <c:v>145.81363327679725</c:v>
                </c:pt>
                <c:pt idx="3614">
                  <c:v>145.8178398206461</c:v>
                </c:pt>
                <c:pt idx="3615">
                  <c:v>145.82011736685558</c:v>
                </c:pt>
                <c:pt idx="3616">
                  <c:v>145.82641608563728</c:v>
                </c:pt>
                <c:pt idx="3617">
                  <c:v>145.83570564713887</c:v>
                </c:pt>
                <c:pt idx="3618">
                  <c:v>145.83584130563156</c:v>
                </c:pt>
                <c:pt idx="3619">
                  <c:v>145.83815846073543</c:v>
                </c:pt>
                <c:pt idx="3620">
                  <c:v>145.84556791991707</c:v>
                </c:pt>
                <c:pt idx="3621">
                  <c:v>145.84557572764911</c:v>
                </c:pt>
                <c:pt idx="3622">
                  <c:v>145.85044085201929</c:v>
                </c:pt>
                <c:pt idx="3623">
                  <c:v>145.85141613118628</c:v>
                </c:pt>
                <c:pt idx="3624">
                  <c:v>145.85876365549498</c:v>
                </c:pt>
                <c:pt idx="3625">
                  <c:v>145.8593287241535</c:v>
                </c:pt>
                <c:pt idx="3626">
                  <c:v>145.86199611297215</c:v>
                </c:pt>
                <c:pt idx="3627">
                  <c:v>145.86263601421359</c:v>
                </c:pt>
                <c:pt idx="3628">
                  <c:v>145.86268808541885</c:v>
                </c:pt>
                <c:pt idx="3629">
                  <c:v>145.86974411384585</c:v>
                </c:pt>
                <c:pt idx="3630">
                  <c:v>145.87100741194479</c:v>
                </c:pt>
                <c:pt idx="3631">
                  <c:v>145.87124467496761</c:v>
                </c:pt>
                <c:pt idx="3632">
                  <c:v>145.87587441951976</c:v>
                </c:pt>
                <c:pt idx="3633">
                  <c:v>145.87808577448311</c:v>
                </c:pt>
                <c:pt idx="3634">
                  <c:v>145.87907753044846</c:v>
                </c:pt>
                <c:pt idx="3635">
                  <c:v>145.87924186829352</c:v>
                </c:pt>
                <c:pt idx="3636">
                  <c:v>145.87978005184499</c:v>
                </c:pt>
                <c:pt idx="3637">
                  <c:v>145.88455772989494</c:v>
                </c:pt>
                <c:pt idx="3638">
                  <c:v>145.88511947182258</c:v>
                </c:pt>
                <c:pt idx="3639">
                  <c:v>145.89201568030785</c:v>
                </c:pt>
                <c:pt idx="3640">
                  <c:v>145.89214284549408</c:v>
                </c:pt>
                <c:pt idx="3641">
                  <c:v>145.89259973986046</c:v>
                </c:pt>
                <c:pt idx="3642">
                  <c:v>145.89677807653138</c:v>
                </c:pt>
                <c:pt idx="3643">
                  <c:v>145.89968011508486</c:v>
                </c:pt>
                <c:pt idx="3644">
                  <c:v>145.90231146884923</c:v>
                </c:pt>
                <c:pt idx="3645">
                  <c:v>145.90734937355597</c:v>
                </c:pt>
                <c:pt idx="3646">
                  <c:v>145.91639556762868</c:v>
                </c:pt>
                <c:pt idx="3647">
                  <c:v>145.91834102143463</c:v>
                </c:pt>
                <c:pt idx="3648">
                  <c:v>145.92162577498752</c:v>
                </c:pt>
                <c:pt idx="3649">
                  <c:v>145.92419336248281</c:v>
                </c:pt>
                <c:pt idx="3650">
                  <c:v>145.92667941788761</c:v>
                </c:pt>
                <c:pt idx="3651">
                  <c:v>145.92782142276405</c:v>
                </c:pt>
                <c:pt idx="3652">
                  <c:v>145.93285753464198</c:v>
                </c:pt>
                <c:pt idx="3653">
                  <c:v>145.93346259851714</c:v>
                </c:pt>
                <c:pt idx="3654">
                  <c:v>145.93621575296342</c:v>
                </c:pt>
                <c:pt idx="3655">
                  <c:v>145.93659191402602</c:v>
                </c:pt>
                <c:pt idx="3656">
                  <c:v>145.94265417242798</c:v>
                </c:pt>
                <c:pt idx="3657">
                  <c:v>145.94490259820151</c:v>
                </c:pt>
                <c:pt idx="3658">
                  <c:v>145.94775771517098</c:v>
                </c:pt>
                <c:pt idx="3659">
                  <c:v>145.9567552942575</c:v>
                </c:pt>
                <c:pt idx="3660">
                  <c:v>145.96259456907049</c:v>
                </c:pt>
                <c:pt idx="3661">
                  <c:v>145.96667881486837</c:v>
                </c:pt>
                <c:pt idx="3662">
                  <c:v>145.97031224194808</c:v>
                </c:pt>
                <c:pt idx="3663">
                  <c:v>145.97212306216602</c:v>
                </c:pt>
                <c:pt idx="3664">
                  <c:v>145.97648661491053</c:v>
                </c:pt>
                <c:pt idx="3665">
                  <c:v>145.97658253802808</c:v>
                </c:pt>
                <c:pt idx="3666">
                  <c:v>145.97773551878936</c:v>
                </c:pt>
                <c:pt idx="3667">
                  <c:v>145.97986483485874</c:v>
                </c:pt>
                <c:pt idx="3668">
                  <c:v>145.98789015497735</c:v>
                </c:pt>
                <c:pt idx="3669">
                  <c:v>145.99005579779191</c:v>
                </c:pt>
                <c:pt idx="3670">
                  <c:v>145.99218428532771</c:v>
                </c:pt>
                <c:pt idx="3671">
                  <c:v>145.99309578613082</c:v>
                </c:pt>
                <c:pt idx="3672">
                  <c:v>145.9999123616758</c:v>
                </c:pt>
                <c:pt idx="3673">
                  <c:v>146.00137080679275</c:v>
                </c:pt>
                <c:pt idx="3674">
                  <c:v>146.00206535171301</c:v>
                </c:pt>
                <c:pt idx="3675">
                  <c:v>146.0022172311389</c:v>
                </c:pt>
                <c:pt idx="3676">
                  <c:v>146.0037601892293</c:v>
                </c:pt>
                <c:pt idx="3677">
                  <c:v>146.01238802853811</c:v>
                </c:pt>
                <c:pt idx="3678">
                  <c:v>146.01750343445704</c:v>
                </c:pt>
                <c:pt idx="3679">
                  <c:v>146.01971261540652</c:v>
                </c:pt>
                <c:pt idx="3680">
                  <c:v>146.02389945590915</c:v>
                </c:pt>
                <c:pt idx="3681">
                  <c:v>146.02620496971625</c:v>
                </c:pt>
                <c:pt idx="3682">
                  <c:v>146.0266805053086</c:v>
                </c:pt>
                <c:pt idx="3683">
                  <c:v>146.02675715570604</c:v>
                </c:pt>
                <c:pt idx="3684">
                  <c:v>146.02927454678328</c:v>
                </c:pt>
                <c:pt idx="3685">
                  <c:v>146.03187552664312</c:v>
                </c:pt>
                <c:pt idx="3686">
                  <c:v>146.03270906059339</c:v>
                </c:pt>
                <c:pt idx="3687">
                  <c:v>146.03437785457675</c:v>
                </c:pt>
                <c:pt idx="3688">
                  <c:v>146.03903461432745</c:v>
                </c:pt>
                <c:pt idx="3689">
                  <c:v>146.04788780326766</c:v>
                </c:pt>
                <c:pt idx="3690">
                  <c:v>146.0496894238714</c:v>
                </c:pt>
                <c:pt idx="3691">
                  <c:v>146.05399405571555</c:v>
                </c:pt>
                <c:pt idx="3692">
                  <c:v>146.05469849565952</c:v>
                </c:pt>
                <c:pt idx="3693">
                  <c:v>146.05948906545649</c:v>
                </c:pt>
                <c:pt idx="3694">
                  <c:v>146.0602188403484</c:v>
                </c:pt>
                <c:pt idx="3695">
                  <c:v>146.06030212290528</c:v>
                </c:pt>
                <c:pt idx="3696">
                  <c:v>146.06053609943964</c:v>
                </c:pt>
                <c:pt idx="3697">
                  <c:v>146.06339136544793</c:v>
                </c:pt>
                <c:pt idx="3698">
                  <c:v>146.06477900928257</c:v>
                </c:pt>
                <c:pt idx="3699">
                  <c:v>146.06509856251688</c:v>
                </c:pt>
                <c:pt idx="3700">
                  <c:v>146.06654217534768</c:v>
                </c:pt>
                <c:pt idx="3701">
                  <c:v>146.06788661572313</c:v>
                </c:pt>
                <c:pt idx="3702">
                  <c:v>146.06848433121695</c:v>
                </c:pt>
                <c:pt idx="3703">
                  <c:v>146.06957258326466</c:v>
                </c:pt>
                <c:pt idx="3704">
                  <c:v>146.07234884298302</c:v>
                </c:pt>
                <c:pt idx="3705">
                  <c:v>146.07444435909662</c:v>
                </c:pt>
                <c:pt idx="3706">
                  <c:v>146.07460672133485</c:v>
                </c:pt>
                <c:pt idx="3707">
                  <c:v>146.07493758382446</c:v>
                </c:pt>
                <c:pt idx="3708">
                  <c:v>146.07589648531132</c:v>
                </c:pt>
                <c:pt idx="3709">
                  <c:v>146.07670637575373</c:v>
                </c:pt>
                <c:pt idx="3710">
                  <c:v>146.07848620658575</c:v>
                </c:pt>
                <c:pt idx="3711">
                  <c:v>146.07960781308657</c:v>
                </c:pt>
                <c:pt idx="3712">
                  <c:v>146.0890970735916</c:v>
                </c:pt>
                <c:pt idx="3713">
                  <c:v>146.08953226047521</c:v>
                </c:pt>
                <c:pt idx="3714">
                  <c:v>146.09292775877338</c:v>
                </c:pt>
                <c:pt idx="3715">
                  <c:v>146.09551302966756</c:v>
                </c:pt>
                <c:pt idx="3716">
                  <c:v>146.09686372192425</c:v>
                </c:pt>
                <c:pt idx="3717">
                  <c:v>146.09711919596305</c:v>
                </c:pt>
                <c:pt idx="3718">
                  <c:v>146.09994213329139</c:v>
                </c:pt>
                <c:pt idx="3719">
                  <c:v>146.10110925503722</c:v>
                </c:pt>
                <c:pt idx="3720">
                  <c:v>146.10205350874108</c:v>
                </c:pt>
                <c:pt idx="3721">
                  <c:v>146.10370760772</c:v>
                </c:pt>
                <c:pt idx="3722">
                  <c:v>146.10392809423107</c:v>
                </c:pt>
                <c:pt idx="3723">
                  <c:v>146.10407177001059</c:v>
                </c:pt>
                <c:pt idx="3724">
                  <c:v>146.10696436496696</c:v>
                </c:pt>
                <c:pt idx="3725">
                  <c:v>146.11040297062732</c:v>
                </c:pt>
                <c:pt idx="3726">
                  <c:v>146.11278039293975</c:v>
                </c:pt>
                <c:pt idx="3727">
                  <c:v>146.11320919693713</c:v>
                </c:pt>
                <c:pt idx="3728">
                  <c:v>146.11349174537975</c:v>
                </c:pt>
                <c:pt idx="3729">
                  <c:v>146.12069678910018</c:v>
                </c:pt>
                <c:pt idx="3730">
                  <c:v>146.12081290262805</c:v>
                </c:pt>
                <c:pt idx="3731">
                  <c:v>146.12544191002166</c:v>
                </c:pt>
                <c:pt idx="3732">
                  <c:v>146.12730314066656</c:v>
                </c:pt>
                <c:pt idx="3733">
                  <c:v>146.12855015218756</c:v>
                </c:pt>
                <c:pt idx="3734">
                  <c:v>146.13143271194741</c:v>
                </c:pt>
                <c:pt idx="3735">
                  <c:v>146.13625511873178</c:v>
                </c:pt>
                <c:pt idx="3736">
                  <c:v>146.1437487537338</c:v>
                </c:pt>
                <c:pt idx="3737">
                  <c:v>146.14427271476609</c:v>
                </c:pt>
                <c:pt idx="3738">
                  <c:v>146.14539370784502</c:v>
                </c:pt>
                <c:pt idx="3739">
                  <c:v>146.15075201985684</c:v>
                </c:pt>
                <c:pt idx="3740">
                  <c:v>146.15115953001657</c:v>
                </c:pt>
                <c:pt idx="3741">
                  <c:v>146.15412357480469</c:v>
                </c:pt>
                <c:pt idx="3742">
                  <c:v>146.15412706221403</c:v>
                </c:pt>
                <c:pt idx="3743">
                  <c:v>146.15531518666728</c:v>
                </c:pt>
                <c:pt idx="3744">
                  <c:v>146.15660888552412</c:v>
                </c:pt>
                <c:pt idx="3745">
                  <c:v>146.16063223200373</c:v>
                </c:pt>
                <c:pt idx="3746">
                  <c:v>146.16197552693671</c:v>
                </c:pt>
                <c:pt idx="3747">
                  <c:v>146.16223895601155</c:v>
                </c:pt>
                <c:pt idx="3748">
                  <c:v>146.1667862108747</c:v>
                </c:pt>
                <c:pt idx="3749">
                  <c:v>146.16780745314929</c:v>
                </c:pt>
                <c:pt idx="3750">
                  <c:v>146.17331953757687</c:v>
                </c:pt>
                <c:pt idx="3751">
                  <c:v>146.18123397553131</c:v>
                </c:pt>
                <c:pt idx="3752">
                  <c:v>146.19012715479141</c:v>
                </c:pt>
                <c:pt idx="3753">
                  <c:v>146.19020225668672</c:v>
                </c:pt>
                <c:pt idx="3754">
                  <c:v>146.19278529197837</c:v>
                </c:pt>
                <c:pt idx="3755">
                  <c:v>146.20605320698132</c:v>
                </c:pt>
                <c:pt idx="3756">
                  <c:v>146.20878564088869</c:v>
                </c:pt>
                <c:pt idx="3757">
                  <c:v>146.20905260385825</c:v>
                </c:pt>
                <c:pt idx="3758">
                  <c:v>146.20963679054887</c:v>
                </c:pt>
                <c:pt idx="3759">
                  <c:v>146.21040448176046</c:v>
                </c:pt>
                <c:pt idx="3760">
                  <c:v>146.2109917101684</c:v>
                </c:pt>
                <c:pt idx="3761">
                  <c:v>146.21211685563446</c:v>
                </c:pt>
                <c:pt idx="3762">
                  <c:v>146.21307339295453</c:v>
                </c:pt>
                <c:pt idx="3763">
                  <c:v>146.21666728982186</c:v>
                </c:pt>
                <c:pt idx="3764">
                  <c:v>146.21831487903773</c:v>
                </c:pt>
                <c:pt idx="3765">
                  <c:v>146.21854248530047</c:v>
                </c:pt>
                <c:pt idx="3766">
                  <c:v>146.2207131523686</c:v>
                </c:pt>
                <c:pt idx="3767">
                  <c:v>146.22146433080692</c:v>
                </c:pt>
                <c:pt idx="3768">
                  <c:v>146.22437430383917</c:v>
                </c:pt>
                <c:pt idx="3769">
                  <c:v>146.22559664503672</c:v>
                </c:pt>
                <c:pt idx="3770">
                  <c:v>146.22713525168066</c:v>
                </c:pt>
                <c:pt idx="3771">
                  <c:v>146.22819269556047</c:v>
                </c:pt>
                <c:pt idx="3772">
                  <c:v>146.22826887720862</c:v>
                </c:pt>
                <c:pt idx="3773">
                  <c:v>146.23077153449086</c:v>
                </c:pt>
                <c:pt idx="3774">
                  <c:v>146.23206543027709</c:v>
                </c:pt>
                <c:pt idx="3775">
                  <c:v>146.24210729475965</c:v>
                </c:pt>
                <c:pt idx="3776">
                  <c:v>146.24255113104252</c:v>
                </c:pt>
                <c:pt idx="3777">
                  <c:v>146.24466492514719</c:v>
                </c:pt>
                <c:pt idx="3778">
                  <c:v>146.2489026088713</c:v>
                </c:pt>
                <c:pt idx="3779">
                  <c:v>146.2500217544931</c:v>
                </c:pt>
                <c:pt idx="3780">
                  <c:v>146.25005372709239</c:v>
                </c:pt>
                <c:pt idx="3781">
                  <c:v>146.2553046166056</c:v>
                </c:pt>
                <c:pt idx="3782">
                  <c:v>146.25590989317601</c:v>
                </c:pt>
                <c:pt idx="3783">
                  <c:v>146.25727599278358</c:v>
                </c:pt>
                <c:pt idx="3784">
                  <c:v>146.25836537366911</c:v>
                </c:pt>
                <c:pt idx="3785">
                  <c:v>146.26000596719933</c:v>
                </c:pt>
                <c:pt idx="3786">
                  <c:v>146.26108917488423</c:v>
                </c:pt>
                <c:pt idx="3787">
                  <c:v>146.26240861754491</c:v>
                </c:pt>
                <c:pt idx="3788">
                  <c:v>146.26726167887631</c:v>
                </c:pt>
                <c:pt idx="3789">
                  <c:v>146.27397444189546</c:v>
                </c:pt>
                <c:pt idx="3790">
                  <c:v>146.27416872824111</c:v>
                </c:pt>
                <c:pt idx="3791">
                  <c:v>146.27764599981276</c:v>
                </c:pt>
                <c:pt idx="3792">
                  <c:v>146.28041493552485</c:v>
                </c:pt>
                <c:pt idx="3793">
                  <c:v>146.28231896126019</c:v>
                </c:pt>
                <c:pt idx="3794">
                  <c:v>146.2845204567941</c:v>
                </c:pt>
                <c:pt idx="3795">
                  <c:v>146.28776209815049</c:v>
                </c:pt>
                <c:pt idx="3796">
                  <c:v>146.28824389570033</c:v>
                </c:pt>
                <c:pt idx="3797">
                  <c:v>146.28999123051011</c:v>
                </c:pt>
                <c:pt idx="3798">
                  <c:v>146.29149984153975</c:v>
                </c:pt>
                <c:pt idx="3799">
                  <c:v>146.293107487604</c:v>
                </c:pt>
                <c:pt idx="3800">
                  <c:v>146.29621373459145</c:v>
                </c:pt>
                <c:pt idx="3801">
                  <c:v>146.29765084499303</c:v>
                </c:pt>
                <c:pt idx="3802">
                  <c:v>146.30152157634771</c:v>
                </c:pt>
                <c:pt idx="3803">
                  <c:v>146.3050310158427</c:v>
                </c:pt>
                <c:pt idx="3804">
                  <c:v>146.30959215128922</c:v>
                </c:pt>
                <c:pt idx="3805">
                  <c:v>146.31208532326349</c:v>
                </c:pt>
                <c:pt idx="3806">
                  <c:v>146.31241161117305</c:v>
                </c:pt>
                <c:pt idx="3807">
                  <c:v>146.31425604649107</c:v>
                </c:pt>
                <c:pt idx="3808">
                  <c:v>146.32048212990418</c:v>
                </c:pt>
                <c:pt idx="3809">
                  <c:v>146.3232350067176</c:v>
                </c:pt>
                <c:pt idx="3810">
                  <c:v>146.32804906417198</c:v>
                </c:pt>
                <c:pt idx="3811">
                  <c:v>146.3290246310861</c:v>
                </c:pt>
                <c:pt idx="3812">
                  <c:v>146.33335558700207</c:v>
                </c:pt>
                <c:pt idx="3813">
                  <c:v>146.34577230795338</c:v>
                </c:pt>
                <c:pt idx="3814">
                  <c:v>146.34878339491638</c:v>
                </c:pt>
                <c:pt idx="3815">
                  <c:v>146.35016922019827</c:v>
                </c:pt>
                <c:pt idx="3816">
                  <c:v>146.35292215267606</c:v>
                </c:pt>
                <c:pt idx="3817">
                  <c:v>146.35572774048626</c:v>
                </c:pt>
                <c:pt idx="3818">
                  <c:v>146.35780892995336</c:v>
                </c:pt>
                <c:pt idx="3819">
                  <c:v>146.35786633752744</c:v>
                </c:pt>
                <c:pt idx="3820">
                  <c:v>146.35905792472116</c:v>
                </c:pt>
                <c:pt idx="3821">
                  <c:v>146.36300118384685</c:v>
                </c:pt>
                <c:pt idx="3822">
                  <c:v>146.38089209800813</c:v>
                </c:pt>
                <c:pt idx="3823">
                  <c:v>146.38337797878836</c:v>
                </c:pt>
                <c:pt idx="3824">
                  <c:v>146.3846677124113</c:v>
                </c:pt>
                <c:pt idx="3825">
                  <c:v>146.38607755758184</c:v>
                </c:pt>
                <c:pt idx="3826">
                  <c:v>146.39442652010541</c:v>
                </c:pt>
                <c:pt idx="3827">
                  <c:v>146.39863512738359</c:v>
                </c:pt>
                <c:pt idx="3828">
                  <c:v>146.40133671032191</c:v>
                </c:pt>
                <c:pt idx="3829">
                  <c:v>146.40396614267689</c:v>
                </c:pt>
                <c:pt idx="3830">
                  <c:v>146.40675091612988</c:v>
                </c:pt>
                <c:pt idx="3831">
                  <c:v>146.4119692926198</c:v>
                </c:pt>
                <c:pt idx="3832">
                  <c:v>146.41587440971912</c:v>
                </c:pt>
                <c:pt idx="3833">
                  <c:v>146.41625190646286</c:v>
                </c:pt>
                <c:pt idx="3834">
                  <c:v>146.42077752291641</c:v>
                </c:pt>
                <c:pt idx="3835">
                  <c:v>146.4210149814773</c:v>
                </c:pt>
                <c:pt idx="3836">
                  <c:v>146.42114366073071</c:v>
                </c:pt>
                <c:pt idx="3837">
                  <c:v>146.42452912019445</c:v>
                </c:pt>
                <c:pt idx="3838">
                  <c:v>146.42717974257693</c:v>
                </c:pt>
                <c:pt idx="3839">
                  <c:v>146.42922339716645</c:v>
                </c:pt>
                <c:pt idx="3840">
                  <c:v>146.43622480752791</c:v>
                </c:pt>
                <c:pt idx="3841">
                  <c:v>146.43623254633704</c:v>
                </c:pt>
                <c:pt idx="3842">
                  <c:v>146.44030814493811</c:v>
                </c:pt>
                <c:pt idx="3843">
                  <c:v>146.44183440698373</c:v>
                </c:pt>
                <c:pt idx="3844">
                  <c:v>146.44586617495543</c:v>
                </c:pt>
                <c:pt idx="3845">
                  <c:v>146.44866125107106</c:v>
                </c:pt>
                <c:pt idx="3846">
                  <c:v>146.44882106503044</c:v>
                </c:pt>
                <c:pt idx="3847">
                  <c:v>146.45087621798993</c:v>
                </c:pt>
                <c:pt idx="3848">
                  <c:v>146.45324723004813</c:v>
                </c:pt>
                <c:pt idx="3849">
                  <c:v>146.45394079049305</c:v>
                </c:pt>
                <c:pt idx="3850">
                  <c:v>146.45506910009721</c:v>
                </c:pt>
                <c:pt idx="3851">
                  <c:v>146.46160860385783</c:v>
                </c:pt>
                <c:pt idx="3852">
                  <c:v>146.46412898177073</c:v>
                </c:pt>
                <c:pt idx="3853">
                  <c:v>146.46842787996547</c:v>
                </c:pt>
                <c:pt idx="3854">
                  <c:v>146.46866156619171</c:v>
                </c:pt>
                <c:pt idx="3855">
                  <c:v>146.46949687733388</c:v>
                </c:pt>
                <c:pt idx="3856">
                  <c:v>146.47215999519983</c:v>
                </c:pt>
                <c:pt idx="3857">
                  <c:v>146.47412756903395</c:v>
                </c:pt>
                <c:pt idx="3858">
                  <c:v>146.47415182859032</c:v>
                </c:pt>
                <c:pt idx="3859">
                  <c:v>146.47650080815771</c:v>
                </c:pt>
                <c:pt idx="3860">
                  <c:v>146.47766985631472</c:v>
                </c:pt>
                <c:pt idx="3861">
                  <c:v>146.48062854754625</c:v>
                </c:pt>
                <c:pt idx="3862">
                  <c:v>146.4846931113824</c:v>
                </c:pt>
                <c:pt idx="3863">
                  <c:v>146.48561814236999</c:v>
                </c:pt>
                <c:pt idx="3864">
                  <c:v>146.48921153042653</c:v>
                </c:pt>
                <c:pt idx="3865">
                  <c:v>146.49390499984548</c:v>
                </c:pt>
                <c:pt idx="3866">
                  <c:v>146.49643781748472</c:v>
                </c:pt>
                <c:pt idx="3867">
                  <c:v>146.49970264981064</c:v>
                </c:pt>
                <c:pt idx="3868">
                  <c:v>146.50060232329614</c:v>
                </c:pt>
                <c:pt idx="3869">
                  <c:v>146.50221730272119</c:v>
                </c:pt>
                <c:pt idx="3870">
                  <c:v>146.50571661450348</c:v>
                </c:pt>
                <c:pt idx="3871">
                  <c:v>146.50637669340028</c:v>
                </c:pt>
                <c:pt idx="3872">
                  <c:v>146.50892763169924</c:v>
                </c:pt>
                <c:pt idx="3873">
                  <c:v>146.50964842386148</c:v>
                </c:pt>
                <c:pt idx="3874">
                  <c:v>146.50994000082605</c:v>
                </c:pt>
                <c:pt idx="3875">
                  <c:v>146.51262378287032</c:v>
                </c:pt>
                <c:pt idx="3876">
                  <c:v>146.51262464612839</c:v>
                </c:pt>
                <c:pt idx="3877">
                  <c:v>146.51387933642874</c:v>
                </c:pt>
                <c:pt idx="3878">
                  <c:v>146.51972421609281</c:v>
                </c:pt>
                <c:pt idx="3879">
                  <c:v>146.5221169642453</c:v>
                </c:pt>
                <c:pt idx="3880">
                  <c:v>146.52359333027178</c:v>
                </c:pt>
                <c:pt idx="3881">
                  <c:v>146.52719842397849</c:v>
                </c:pt>
                <c:pt idx="3882">
                  <c:v>146.52964730051167</c:v>
                </c:pt>
                <c:pt idx="3883">
                  <c:v>146.53079542474629</c:v>
                </c:pt>
                <c:pt idx="3884">
                  <c:v>146.53352287057382</c:v>
                </c:pt>
                <c:pt idx="3885">
                  <c:v>146.53463444746637</c:v>
                </c:pt>
                <c:pt idx="3886">
                  <c:v>146.53656942545143</c:v>
                </c:pt>
                <c:pt idx="3887">
                  <c:v>146.5366152756616</c:v>
                </c:pt>
                <c:pt idx="3888">
                  <c:v>146.53986150388485</c:v>
                </c:pt>
                <c:pt idx="3889">
                  <c:v>146.54512260209628</c:v>
                </c:pt>
                <c:pt idx="3890">
                  <c:v>146.54737380287543</c:v>
                </c:pt>
                <c:pt idx="3891">
                  <c:v>146.54769466190515</c:v>
                </c:pt>
                <c:pt idx="3892">
                  <c:v>146.54819337788518</c:v>
                </c:pt>
                <c:pt idx="3893">
                  <c:v>146.54901312259619</c:v>
                </c:pt>
                <c:pt idx="3894">
                  <c:v>146.55061197345367</c:v>
                </c:pt>
                <c:pt idx="3895">
                  <c:v>146.55370839389133</c:v>
                </c:pt>
                <c:pt idx="3896">
                  <c:v>146.55536976940789</c:v>
                </c:pt>
                <c:pt idx="3897">
                  <c:v>146.55662611226074</c:v>
                </c:pt>
                <c:pt idx="3898">
                  <c:v>146.55847103224309</c:v>
                </c:pt>
                <c:pt idx="3899">
                  <c:v>146.55931178901182</c:v>
                </c:pt>
                <c:pt idx="3900">
                  <c:v>146.56038885702347</c:v>
                </c:pt>
                <c:pt idx="3901">
                  <c:v>146.56300605732318</c:v>
                </c:pt>
                <c:pt idx="3902">
                  <c:v>146.56304809628261</c:v>
                </c:pt>
                <c:pt idx="3903">
                  <c:v>146.56323637841325</c:v>
                </c:pt>
                <c:pt idx="3904">
                  <c:v>146.56356984705587</c:v>
                </c:pt>
                <c:pt idx="3905">
                  <c:v>146.56382244692412</c:v>
                </c:pt>
                <c:pt idx="3906">
                  <c:v>146.56392929298013</c:v>
                </c:pt>
                <c:pt idx="3907">
                  <c:v>146.56628306932436</c:v>
                </c:pt>
                <c:pt idx="3908">
                  <c:v>146.56684298607584</c:v>
                </c:pt>
                <c:pt idx="3909">
                  <c:v>146.56731123727073</c:v>
                </c:pt>
                <c:pt idx="3910">
                  <c:v>146.56791355008431</c:v>
                </c:pt>
                <c:pt idx="3911">
                  <c:v>146.58141353375726</c:v>
                </c:pt>
                <c:pt idx="3912">
                  <c:v>146.58154463859731</c:v>
                </c:pt>
                <c:pt idx="3913">
                  <c:v>146.58472981006139</c:v>
                </c:pt>
                <c:pt idx="3914">
                  <c:v>146.58588083155024</c:v>
                </c:pt>
                <c:pt idx="3915">
                  <c:v>146.59274689780034</c:v>
                </c:pt>
                <c:pt idx="3916">
                  <c:v>146.60086446688427</c:v>
                </c:pt>
                <c:pt idx="3917">
                  <c:v>146.60178376054887</c:v>
                </c:pt>
                <c:pt idx="3918">
                  <c:v>146.60219883934192</c:v>
                </c:pt>
                <c:pt idx="3919">
                  <c:v>146.60286640128481</c:v>
                </c:pt>
                <c:pt idx="3920">
                  <c:v>146.60474471217148</c:v>
                </c:pt>
                <c:pt idx="3921">
                  <c:v>146.60592495509627</c:v>
                </c:pt>
                <c:pt idx="3922">
                  <c:v>146.60794884015579</c:v>
                </c:pt>
                <c:pt idx="3923">
                  <c:v>146.60835757597977</c:v>
                </c:pt>
                <c:pt idx="3924">
                  <c:v>146.61295014780944</c:v>
                </c:pt>
                <c:pt idx="3925">
                  <c:v>146.61310470529276</c:v>
                </c:pt>
                <c:pt idx="3926">
                  <c:v>146.61567081788576</c:v>
                </c:pt>
                <c:pt idx="3927">
                  <c:v>146.6195995249584</c:v>
                </c:pt>
                <c:pt idx="3928">
                  <c:v>146.6201043805662</c:v>
                </c:pt>
                <c:pt idx="3929">
                  <c:v>146.6202615147283</c:v>
                </c:pt>
                <c:pt idx="3930">
                  <c:v>146.62052833517123</c:v>
                </c:pt>
                <c:pt idx="3931">
                  <c:v>146.62418383654719</c:v>
                </c:pt>
                <c:pt idx="3932">
                  <c:v>146.62938233025486</c:v>
                </c:pt>
                <c:pt idx="3933">
                  <c:v>146.62939384989181</c:v>
                </c:pt>
                <c:pt idx="3934">
                  <c:v>146.63117819459504</c:v>
                </c:pt>
                <c:pt idx="3935">
                  <c:v>146.63231212597455</c:v>
                </c:pt>
                <c:pt idx="3936">
                  <c:v>146.63583984793379</c:v>
                </c:pt>
                <c:pt idx="3937">
                  <c:v>146.63702722191823</c:v>
                </c:pt>
                <c:pt idx="3938">
                  <c:v>146.63777155669337</c:v>
                </c:pt>
                <c:pt idx="3939">
                  <c:v>146.63778473938527</c:v>
                </c:pt>
                <c:pt idx="3940">
                  <c:v>146.63860703771937</c:v>
                </c:pt>
                <c:pt idx="3941">
                  <c:v>146.641833344601</c:v>
                </c:pt>
                <c:pt idx="3942">
                  <c:v>146.65065202958993</c:v>
                </c:pt>
                <c:pt idx="3943">
                  <c:v>146.65611627266557</c:v>
                </c:pt>
                <c:pt idx="3944">
                  <c:v>146.65781170199008</c:v>
                </c:pt>
                <c:pt idx="3945">
                  <c:v>146.65815335755184</c:v>
                </c:pt>
                <c:pt idx="3946">
                  <c:v>146.65909664438462</c:v>
                </c:pt>
                <c:pt idx="3947">
                  <c:v>146.66104275101361</c:v>
                </c:pt>
                <c:pt idx="3948">
                  <c:v>146.66140992329804</c:v>
                </c:pt>
                <c:pt idx="3949">
                  <c:v>146.66234279194069</c:v>
                </c:pt>
                <c:pt idx="3950">
                  <c:v>146.66363273795758</c:v>
                </c:pt>
                <c:pt idx="3951">
                  <c:v>146.66461214864219</c:v>
                </c:pt>
                <c:pt idx="3952">
                  <c:v>146.66550483523545</c:v>
                </c:pt>
                <c:pt idx="3953">
                  <c:v>146.66594334532905</c:v>
                </c:pt>
                <c:pt idx="3954">
                  <c:v>146.66837029588166</c:v>
                </c:pt>
                <c:pt idx="3955">
                  <c:v>146.66888250826617</c:v>
                </c:pt>
                <c:pt idx="3956">
                  <c:v>146.67065637654002</c:v>
                </c:pt>
                <c:pt idx="3957">
                  <c:v>146.6706968783335</c:v>
                </c:pt>
                <c:pt idx="3958">
                  <c:v>146.67184377412579</c:v>
                </c:pt>
                <c:pt idx="3959">
                  <c:v>146.67346484521451</c:v>
                </c:pt>
                <c:pt idx="3960">
                  <c:v>146.67722984294377</c:v>
                </c:pt>
                <c:pt idx="3961">
                  <c:v>146.67819729634073</c:v>
                </c:pt>
                <c:pt idx="3962">
                  <c:v>146.68219091536778</c:v>
                </c:pt>
                <c:pt idx="3963">
                  <c:v>146.68283262417813</c:v>
                </c:pt>
                <c:pt idx="3964">
                  <c:v>146.68551505656711</c:v>
                </c:pt>
                <c:pt idx="3965">
                  <c:v>146.68880043931082</c:v>
                </c:pt>
                <c:pt idx="3966">
                  <c:v>146.69010644099185</c:v>
                </c:pt>
                <c:pt idx="3967">
                  <c:v>146.69027180903157</c:v>
                </c:pt>
                <c:pt idx="3968">
                  <c:v>146.69037854768663</c:v>
                </c:pt>
                <c:pt idx="3969">
                  <c:v>146.69425561575275</c:v>
                </c:pt>
                <c:pt idx="3970">
                  <c:v>146.70114409567634</c:v>
                </c:pt>
                <c:pt idx="3971">
                  <c:v>146.71090205695197</c:v>
                </c:pt>
                <c:pt idx="3972">
                  <c:v>146.7121597272843</c:v>
                </c:pt>
                <c:pt idx="3973">
                  <c:v>146.71351460682592</c:v>
                </c:pt>
                <c:pt idx="3974">
                  <c:v>146.72213317524051</c:v>
                </c:pt>
                <c:pt idx="3975">
                  <c:v>146.72371052222258</c:v>
                </c:pt>
                <c:pt idx="3976">
                  <c:v>146.72383360635627</c:v>
                </c:pt>
                <c:pt idx="3977">
                  <c:v>146.72665128189658</c:v>
                </c:pt>
                <c:pt idx="3978">
                  <c:v>146.72679876918511</c:v>
                </c:pt>
                <c:pt idx="3979">
                  <c:v>146.72710967246496</c:v>
                </c:pt>
                <c:pt idx="3980">
                  <c:v>146.73125742924105</c:v>
                </c:pt>
                <c:pt idx="3981">
                  <c:v>146.73128926402012</c:v>
                </c:pt>
                <c:pt idx="3982">
                  <c:v>146.73279050398003</c:v>
                </c:pt>
                <c:pt idx="3983">
                  <c:v>146.73555791408913</c:v>
                </c:pt>
                <c:pt idx="3984">
                  <c:v>146.73625568539984</c:v>
                </c:pt>
                <c:pt idx="3985">
                  <c:v>146.73666370961985</c:v>
                </c:pt>
                <c:pt idx="3986">
                  <c:v>146.7367998016723</c:v>
                </c:pt>
                <c:pt idx="3987">
                  <c:v>146.73786701612028</c:v>
                </c:pt>
                <c:pt idx="3988">
                  <c:v>146.73976722116049</c:v>
                </c:pt>
                <c:pt idx="3989">
                  <c:v>146.74613152764081</c:v>
                </c:pt>
                <c:pt idx="3990">
                  <c:v>146.74827717079748</c:v>
                </c:pt>
                <c:pt idx="3991">
                  <c:v>146.75261377466057</c:v>
                </c:pt>
                <c:pt idx="3992">
                  <c:v>146.76345670062972</c:v>
                </c:pt>
                <c:pt idx="3993">
                  <c:v>146.76461994219991</c:v>
                </c:pt>
                <c:pt idx="3994">
                  <c:v>146.76475838838209</c:v>
                </c:pt>
                <c:pt idx="3995">
                  <c:v>146.76513328773558</c:v>
                </c:pt>
                <c:pt idx="3996">
                  <c:v>146.76826501971266</c:v>
                </c:pt>
                <c:pt idx="3997">
                  <c:v>146.77179944821447</c:v>
                </c:pt>
                <c:pt idx="3998">
                  <c:v>146.78073764653391</c:v>
                </c:pt>
                <c:pt idx="3999">
                  <c:v>146.78489813240191</c:v>
                </c:pt>
                <c:pt idx="4000">
                  <c:v>146.78974180087585</c:v>
                </c:pt>
                <c:pt idx="4001">
                  <c:v>146.79105789274092</c:v>
                </c:pt>
                <c:pt idx="4002">
                  <c:v>146.79264117524576</c:v>
                </c:pt>
                <c:pt idx="4003">
                  <c:v>146.79308220683851</c:v>
                </c:pt>
                <c:pt idx="4004">
                  <c:v>146.80003254607868</c:v>
                </c:pt>
                <c:pt idx="4005">
                  <c:v>146.8012338969491</c:v>
                </c:pt>
                <c:pt idx="4006">
                  <c:v>146.80299085620456</c:v>
                </c:pt>
                <c:pt idx="4007">
                  <c:v>146.80471667586565</c:v>
                </c:pt>
                <c:pt idx="4008">
                  <c:v>146.80494145156095</c:v>
                </c:pt>
                <c:pt idx="4009">
                  <c:v>146.81246821909389</c:v>
                </c:pt>
                <c:pt idx="4010">
                  <c:v>146.81937932936091</c:v>
                </c:pt>
                <c:pt idx="4011">
                  <c:v>146.8209750498032</c:v>
                </c:pt>
                <c:pt idx="4012">
                  <c:v>146.82327535775207</c:v>
                </c:pt>
                <c:pt idx="4013">
                  <c:v>146.82437276219929</c:v>
                </c:pt>
                <c:pt idx="4014">
                  <c:v>146.82482880437993</c:v>
                </c:pt>
                <c:pt idx="4015">
                  <c:v>146.82657413635468</c:v>
                </c:pt>
                <c:pt idx="4016">
                  <c:v>146.82774154702483</c:v>
                </c:pt>
                <c:pt idx="4017">
                  <c:v>146.83479994741802</c:v>
                </c:pt>
                <c:pt idx="4018">
                  <c:v>146.83553167067183</c:v>
                </c:pt>
                <c:pt idx="4019">
                  <c:v>146.84002148110707</c:v>
                </c:pt>
                <c:pt idx="4020">
                  <c:v>146.84130523625265</c:v>
                </c:pt>
                <c:pt idx="4021">
                  <c:v>146.84158555919646</c:v>
                </c:pt>
                <c:pt idx="4022">
                  <c:v>146.8461243423917</c:v>
                </c:pt>
                <c:pt idx="4023">
                  <c:v>146.85383418721128</c:v>
                </c:pt>
                <c:pt idx="4024">
                  <c:v>146.85587235065225</c:v>
                </c:pt>
                <c:pt idx="4025">
                  <c:v>146.86135439264126</c:v>
                </c:pt>
                <c:pt idx="4026">
                  <c:v>146.86377620591594</c:v>
                </c:pt>
                <c:pt idx="4027">
                  <c:v>146.86664033862706</c:v>
                </c:pt>
                <c:pt idx="4028">
                  <c:v>146.87102171899164</c:v>
                </c:pt>
                <c:pt idx="4029">
                  <c:v>146.87113385974303</c:v>
                </c:pt>
                <c:pt idx="4030">
                  <c:v>146.87411238519633</c:v>
                </c:pt>
                <c:pt idx="4031">
                  <c:v>146.87472037814626</c:v>
                </c:pt>
                <c:pt idx="4032">
                  <c:v>146.87781307254272</c:v>
                </c:pt>
                <c:pt idx="4033">
                  <c:v>146.87886683640838</c:v>
                </c:pt>
                <c:pt idx="4034">
                  <c:v>146.88032691517279</c:v>
                </c:pt>
                <c:pt idx="4035">
                  <c:v>146.8829095109763</c:v>
                </c:pt>
                <c:pt idx="4036">
                  <c:v>146.88372760831851</c:v>
                </c:pt>
                <c:pt idx="4037">
                  <c:v>146.88672827254032</c:v>
                </c:pt>
                <c:pt idx="4038">
                  <c:v>146.88758267324431</c:v>
                </c:pt>
                <c:pt idx="4039">
                  <c:v>146.88960957831057</c:v>
                </c:pt>
                <c:pt idx="4040">
                  <c:v>146.89554455769766</c:v>
                </c:pt>
                <c:pt idx="4041">
                  <c:v>146.89646086114564</c:v>
                </c:pt>
                <c:pt idx="4042">
                  <c:v>146.89771021840806</c:v>
                </c:pt>
                <c:pt idx="4043">
                  <c:v>146.89847490165906</c:v>
                </c:pt>
                <c:pt idx="4044">
                  <c:v>146.89902969051715</c:v>
                </c:pt>
                <c:pt idx="4045">
                  <c:v>146.90397425124232</c:v>
                </c:pt>
                <c:pt idx="4046">
                  <c:v>146.9079873199538</c:v>
                </c:pt>
                <c:pt idx="4047">
                  <c:v>146.91174144186951</c:v>
                </c:pt>
                <c:pt idx="4048">
                  <c:v>146.91631325353404</c:v>
                </c:pt>
                <c:pt idx="4049">
                  <c:v>146.91776494198129</c:v>
                </c:pt>
                <c:pt idx="4050">
                  <c:v>146.9200121947911</c:v>
                </c:pt>
                <c:pt idx="4051">
                  <c:v>146.92338523095697</c:v>
                </c:pt>
                <c:pt idx="4052">
                  <c:v>146.92428402249232</c:v>
                </c:pt>
                <c:pt idx="4053">
                  <c:v>146.93099192454574</c:v>
                </c:pt>
                <c:pt idx="4054">
                  <c:v>146.93140673338769</c:v>
                </c:pt>
                <c:pt idx="4055">
                  <c:v>146.93174745585748</c:v>
                </c:pt>
                <c:pt idx="4056">
                  <c:v>146.93266072149441</c:v>
                </c:pt>
                <c:pt idx="4057">
                  <c:v>146.93544259412644</c:v>
                </c:pt>
                <c:pt idx="4058">
                  <c:v>146.9377845461824</c:v>
                </c:pt>
                <c:pt idx="4059">
                  <c:v>146.94048236956246</c:v>
                </c:pt>
                <c:pt idx="4060">
                  <c:v>146.942440744701</c:v>
                </c:pt>
                <c:pt idx="4061">
                  <c:v>146.94898523650335</c:v>
                </c:pt>
                <c:pt idx="4062">
                  <c:v>146.94903811781612</c:v>
                </c:pt>
                <c:pt idx="4063">
                  <c:v>146.95064182190254</c:v>
                </c:pt>
                <c:pt idx="4064">
                  <c:v>146.95411406657138</c:v>
                </c:pt>
                <c:pt idx="4065">
                  <c:v>146.95780919746267</c:v>
                </c:pt>
                <c:pt idx="4066">
                  <c:v>146.97271833757401</c:v>
                </c:pt>
                <c:pt idx="4067">
                  <c:v>146.9769142742677</c:v>
                </c:pt>
                <c:pt idx="4068">
                  <c:v>146.97705059122234</c:v>
                </c:pt>
                <c:pt idx="4069">
                  <c:v>146.97740470041759</c:v>
                </c:pt>
                <c:pt idx="4070">
                  <c:v>146.98162067633444</c:v>
                </c:pt>
                <c:pt idx="4071">
                  <c:v>146.98625100137542</c:v>
                </c:pt>
                <c:pt idx="4072">
                  <c:v>146.99397571287892</c:v>
                </c:pt>
                <c:pt idx="4073">
                  <c:v>146.99520469381537</c:v>
                </c:pt>
                <c:pt idx="4074">
                  <c:v>147.00006281751689</c:v>
                </c:pt>
                <c:pt idx="4075">
                  <c:v>147.00149738639277</c:v>
                </c:pt>
                <c:pt idx="4076">
                  <c:v>147.00886673442514</c:v>
                </c:pt>
                <c:pt idx="4077">
                  <c:v>147.01060091143793</c:v>
                </c:pt>
                <c:pt idx="4078">
                  <c:v>147.01591527147497</c:v>
                </c:pt>
                <c:pt idx="4079">
                  <c:v>147.01823362078488</c:v>
                </c:pt>
                <c:pt idx="4080">
                  <c:v>147.01897063615897</c:v>
                </c:pt>
                <c:pt idx="4081">
                  <c:v>147.02125097374883</c:v>
                </c:pt>
                <c:pt idx="4082">
                  <c:v>147.02658560455569</c:v>
                </c:pt>
                <c:pt idx="4083">
                  <c:v>147.02725189795939</c:v>
                </c:pt>
                <c:pt idx="4084">
                  <c:v>147.02887109299402</c:v>
                </c:pt>
                <c:pt idx="4085">
                  <c:v>147.03490228838257</c:v>
                </c:pt>
                <c:pt idx="4086">
                  <c:v>147.03618205015587</c:v>
                </c:pt>
                <c:pt idx="4087">
                  <c:v>147.03667108241166</c:v>
                </c:pt>
                <c:pt idx="4088">
                  <c:v>147.03679011103426</c:v>
                </c:pt>
                <c:pt idx="4089">
                  <c:v>147.03752865286319</c:v>
                </c:pt>
                <c:pt idx="4090">
                  <c:v>147.03819792895951</c:v>
                </c:pt>
                <c:pt idx="4091">
                  <c:v>147.0453250344209</c:v>
                </c:pt>
                <c:pt idx="4092">
                  <c:v>147.04809320880622</c:v>
                </c:pt>
                <c:pt idx="4093">
                  <c:v>147.04869146774368</c:v>
                </c:pt>
                <c:pt idx="4094">
                  <c:v>147.05017118856591</c:v>
                </c:pt>
                <c:pt idx="4095">
                  <c:v>147.05059794908843</c:v>
                </c:pt>
                <c:pt idx="4096">
                  <c:v>147.0530519995352</c:v>
                </c:pt>
                <c:pt idx="4097">
                  <c:v>147.05456801236159</c:v>
                </c:pt>
                <c:pt idx="4098">
                  <c:v>147.06007801361886</c:v>
                </c:pt>
                <c:pt idx="4099">
                  <c:v>147.06058625826387</c:v>
                </c:pt>
                <c:pt idx="4100">
                  <c:v>147.06171382277714</c:v>
                </c:pt>
                <c:pt idx="4101">
                  <c:v>147.06211344600348</c:v>
                </c:pt>
                <c:pt idx="4102">
                  <c:v>147.06239129873774</c:v>
                </c:pt>
                <c:pt idx="4103">
                  <c:v>147.0674463243098</c:v>
                </c:pt>
                <c:pt idx="4104">
                  <c:v>147.06951018139628</c:v>
                </c:pt>
                <c:pt idx="4105">
                  <c:v>147.07323091778599</c:v>
                </c:pt>
                <c:pt idx="4106">
                  <c:v>147.07720386458314</c:v>
                </c:pt>
                <c:pt idx="4107">
                  <c:v>147.08256249563212</c:v>
                </c:pt>
                <c:pt idx="4108">
                  <c:v>147.08814610752984</c:v>
                </c:pt>
                <c:pt idx="4109">
                  <c:v>147.08834086822367</c:v>
                </c:pt>
                <c:pt idx="4110">
                  <c:v>147.0899260014337</c:v>
                </c:pt>
                <c:pt idx="4111">
                  <c:v>147.09002160755244</c:v>
                </c:pt>
                <c:pt idx="4112">
                  <c:v>147.09289794632025</c:v>
                </c:pt>
                <c:pt idx="4113">
                  <c:v>147.09511176043429</c:v>
                </c:pt>
                <c:pt idx="4114">
                  <c:v>147.09531523543183</c:v>
                </c:pt>
                <c:pt idx="4115">
                  <c:v>147.09782366713463</c:v>
                </c:pt>
                <c:pt idx="4116">
                  <c:v>147.09921902613959</c:v>
                </c:pt>
                <c:pt idx="4117">
                  <c:v>147.09934321382397</c:v>
                </c:pt>
                <c:pt idx="4118">
                  <c:v>147.09983382664973</c:v>
                </c:pt>
                <c:pt idx="4119">
                  <c:v>147.104414602058</c:v>
                </c:pt>
                <c:pt idx="4120">
                  <c:v>147.10599638214902</c:v>
                </c:pt>
                <c:pt idx="4121">
                  <c:v>147.1084059137192</c:v>
                </c:pt>
                <c:pt idx="4122">
                  <c:v>147.10878397594757</c:v>
                </c:pt>
                <c:pt idx="4123">
                  <c:v>147.11185148168568</c:v>
                </c:pt>
                <c:pt idx="4124">
                  <c:v>147.11248657521037</c:v>
                </c:pt>
                <c:pt idx="4125">
                  <c:v>147.11386471901412</c:v>
                </c:pt>
                <c:pt idx="4126">
                  <c:v>147.11673903676581</c:v>
                </c:pt>
                <c:pt idx="4127">
                  <c:v>147.1174800749572</c:v>
                </c:pt>
                <c:pt idx="4128">
                  <c:v>147.11874719704036</c:v>
                </c:pt>
                <c:pt idx="4129">
                  <c:v>147.11914346718345</c:v>
                </c:pt>
                <c:pt idx="4130">
                  <c:v>147.12437359599954</c:v>
                </c:pt>
                <c:pt idx="4131">
                  <c:v>147.13599007380904</c:v>
                </c:pt>
                <c:pt idx="4132">
                  <c:v>147.13734225681949</c:v>
                </c:pt>
                <c:pt idx="4133">
                  <c:v>147.13827046444084</c:v>
                </c:pt>
                <c:pt idx="4134">
                  <c:v>147.14087048733177</c:v>
                </c:pt>
                <c:pt idx="4135">
                  <c:v>147.14709006470548</c:v>
                </c:pt>
                <c:pt idx="4136">
                  <c:v>147.14868285780085</c:v>
                </c:pt>
                <c:pt idx="4137">
                  <c:v>147.14942200274913</c:v>
                </c:pt>
                <c:pt idx="4138">
                  <c:v>147.15366065163082</c:v>
                </c:pt>
                <c:pt idx="4139">
                  <c:v>147.1550390647875</c:v>
                </c:pt>
                <c:pt idx="4140">
                  <c:v>147.15947664408185</c:v>
                </c:pt>
                <c:pt idx="4141">
                  <c:v>147.16129336086453</c:v>
                </c:pt>
                <c:pt idx="4142">
                  <c:v>147.16461451926017</c:v>
                </c:pt>
                <c:pt idx="4143">
                  <c:v>147.16607553540302</c:v>
                </c:pt>
                <c:pt idx="4144">
                  <c:v>147.1691938522024</c:v>
                </c:pt>
                <c:pt idx="4145">
                  <c:v>147.17293919284222</c:v>
                </c:pt>
                <c:pt idx="4146">
                  <c:v>147.17867790376948</c:v>
                </c:pt>
                <c:pt idx="4147">
                  <c:v>147.17913649169671</c:v>
                </c:pt>
                <c:pt idx="4148">
                  <c:v>147.17985271387957</c:v>
                </c:pt>
                <c:pt idx="4149">
                  <c:v>147.18098631154766</c:v>
                </c:pt>
                <c:pt idx="4150">
                  <c:v>147.18190184245546</c:v>
                </c:pt>
                <c:pt idx="4151">
                  <c:v>147.18542258651291</c:v>
                </c:pt>
                <c:pt idx="4152">
                  <c:v>147.18646196977659</c:v>
                </c:pt>
                <c:pt idx="4153">
                  <c:v>147.18692005983584</c:v>
                </c:pt>
                <c:pt idx="4154">
                  <c:v>147.18805495087423</c:v>
                </c:pt>
                <c:pt idx="4155">
                  <c:v>147.1887916525346</c:v>
                </c:pt>
                <c:pt idx="4156">
                  <c:v>147.20102079046919</c:v>
                </c:pt>
                <c:pt idx="4157">
                  <c:v>147.2060595000483</c:v>
                </c:pt>
                <c:pt idx="4158">
                  <c:v>147.20913221323968</c:v>
                </c:pt>
                <c:pt idx="4159">
                  <c:v>147.21047000028528</c:v>
                </c:pt>
                <c:pt idx="4160">
                  <c:v>147.21493633138786</c:v>
                </c:pt>
                <c:pt idx="4161">
                  <c:v>147.21801367748779</c:v>
                </c:pt>
                <c:pt idx="4162">
                  <c:v>147.22277657842722</c:v>
                </c:pt>
                <c:pt idx="4163">
                  <c:v>147.2248501539234</c:v>
                </c:pt>
                <c:pt idx="4164">
                  <c:v>147.22970896150545</c:v>
                </c:pt>
                <c:pt idx="4165">
                  <c:v>147.23013354835865</c:v>
                </c:pt>
                <c:pt idx="4166">
                  <c:v>147.23042995214595</c:v>
                </c:pt>
                <c:pt idx="4167">
                  <c:v>147.23749441930457</c:v>
                </c:pt>
                <c:pt idx="4168">
                  <c:v>147.23900524968249</c:v>
                </c:pt>
                <c:pt idx="4169">
                  <c:v>147.25131631797308</c:v>
                </c:pt>
                <c:pt idx="4170">
                  <c:v>147.25625948960567</c:v>
                </c:pt>
                <c:pt idx="4171">
                  <c:v>147.26472016566183</c:v>
                </c:pt>
                <c:pt idx="4172">
                  <c:v>147.266089815203</c:v>
                </c:pt>
                <c:pt idx="4173">
                  <c:v>147.26861587447851</c:v>
                </c:pt>
                <c:pt idx="4174">
                  <c:v>147.27346206749593</c:v>
                </c:pt>
                <c:pt idx="4175">
                  <c:v>147.2758773527737</c:v>
                </c:pt>
                <c:pt idx="4176">
                  <c:v>147.27699918156094</c:v>
                </c:pt>
                <c:pt idx="4177">
                  <c:v>147.27865899495316</c:v>
                </c:pt>
                <c:pt idx="4178">
                  <c:v>147.27918731940892</c:v>
                </c:pt>
                <c:pt idx="4179">
                  <c:v>147.2806521726117</c:v>
                </c:pt>
                <c:pt idx="4180">
                  <c:v>147.28115497589309</c:v>
                </c:pt>
                <c:pt idx="4181">
                  <c:v>147.28128982225417</c:v>
                </c:pt>
                <c:pt idx="4182">
                  <c:v>147.28136356580697</c:v>
                </c:pt>
                <c:pt idx="4183">
                  <c:v>147.28474254212784</c:v>
                </c:pt>
                <c:pt idx="4184">
                  <c:v>147.29059301482249</c:v>
                </c:pt>
                <c:pt idx="4185">
                  <c:v>147.29090774642108</c:v>
                </c:pt>
                <c:pt idx="4186">
                  <c:v>147.30178344094105</c:v>
                </c:pt>
                <c:pt idx="4187">
                  <c:v>147.30369725947622</c:v>
                </c:pt>
                <c:pt idx="4188">
                  <c:v>147.30768338284048</c:v>
                </c:pt>
                <c:pt idx="4189">
                  <c:v>147.31054706424482</c:v>
                </c:pt>
                <c:pt idx="4190">
                  <c:v>147.31202303162019</c:v>
                </c:pt>
                <c:pt idx="4191">
                  <c:v>147.31219450826407</c:v>
                </c:pt>
                <c:pt idx="4192">
                  <c:v>147.3207660508557</c:v>
                </c:pt>
                <c:pt idx="4193">
                  <c:v>147.32342064186173</c:v>
                </c:pt>
                <c:pt idx="4194">
                  <c:v>147.32410098263898</c:v>
                </c:pt>
                <c:pt idx="4195">
                  <c:v>147.32506517951941</c:v>
                </c:pt>
                <c:pt idx="4196">
                  <c:v>147.32576870376255</c:v>
                </c:pt>
                <c:pt idx="4197">
                  <c:v>147.33351031866511</c:v>
                </c:pt>
                <c:pt idx="4198">
                  <c:v>147.33428152018286</c:v>
                </c:pt>
                <c:pt idx="4199">
                  <c:v>147.34060518209105</c:v>
                </c:pt>
                <c:pt idx="4200">
                  <c:v>147.34390155111748</c:v>
                </c:pt>
                <c:pt idx="4201">
                  <c:v>147.34729580334044</c:v>
                </c:pt>
                <c:pt idx="4202">
                  <c:v>147.35039574422285</c:v>
                </c:pt>
                <c:pt idx="4203">
                  <c:v>147.35278267536464</c:v>
                </c:pt>
                <c:pt idx="4204">
                  <c:v>147.35285366308491</c:v>
                </c:pt>
                <c:pt idx="4205">
                  <c:v>147.35292643246007</c:v>
                </c:pt>
                <c:pt idx="4206">
                  <c:v>147.3555652181339</c:v>
                </c:pt>
                <c:pt idx="4207">
                  <c:v>147.35788591256926</c:v>
                </c:pt>
                <c:pt idx="4208">
                  <c:v>147.36457130336635</c:v>
                </c:pt>
                <c:pt idx="4209">
                  <c:v>147.36947169676321</c:v>
                </c:pt>
                <c:pt idx="4210">
                  <c:v>147.37101273989816</c:v>
                </c:pt>
                <c:pt idx="4211">
                  <c:v>147.373004956443</c:v>
                </c:pt>
                <c:pt idx="4212">
                  <c:v>147.37337587684937</c:v>
                </c:pt>
                <c:pt idx="4213">
                  <c:v>147.38024168707045</c:v>
                </c:pt>
                <c:pt idx="4214">
                  <c:v>147.38160494729635</c:v>
                </c:pt>
                <c:pt idx="4215">
                  <c:v>147.38794827143394</c:v>
                </c:pt>
                <c:pt idx="4216">
                  <c:v>147.38795476356665</c:v>
                </c:pt>
                <c:pt idx="4217">
                  <c:v>147.38940909355833</c:v>
                </c:pt>
                <c:pt idx="4218">
                  <c:v>147.39096770089509</c:v>
                </c:pt>
                <c:pt idx="4219">
                  <c:v>147.39675809340196</c:v>
                </c:pt>
                <c:pt idx="4220">
                  <c:v>147.39743709822207</c:v>
                </c:pt>
                <c:pt idx="4221">
                  <c:v>147.40311754577635</c:v>
                </c:pt>
                <c:pt idx="4222">
                  <c:v>147.40498256792421</c:v>
                </c:pt>
                <c:pt idx="4223">
                  <c:v>147.40577999764378</c:v>
                </c:pt>
                <c:pt idx="4224">
                  <c:v>147.40682629814552</c:v>
                </c:pt>
                <c:pt idx="4225">
                  <c:v>147.40712435621137</c:v>
                </c:pt>
                <c:pt idx="4226">
                  <c:v>147.40744704581323</c:v>
                </c:pt>
                <c:pt idx="4227">
                  <c:v>147.41161349584794</c:v>
                </c:pt>
                <c:pt idx="4228">
                  <c:v>147.41503553602669</c:v>
                </c:pt>
                <c:pt idx="4229">
                  <c:v>147.41564764707621</c:v>
                </c:pt>
                <c:pt idx="4230">
                  <c:v>147.4178322967268</c:v>
                </c:pt>
                <c:pt idx="4231">
                  <c:v>147.42036888126492</c:v>
                </c:pt>
                <c:pt idx="4232">
                  <c:v>147.42168081661777</c:v>
                </c:pt>
                <c:pt idx="4233">
                  <c:v>147.42367873682292</c:v>
                </c:pt>
                <c:pt idx="4234">
                  <c:v>147.42422457883333</c:v>
                </c:pt>
                <c:pt idx="4235">
                  <c:v>147.42478523715235</c:v>
                </c:pt>
                <c:pt idx="4236">
                  <c:v>147.42592644101296</c:v>
                </c:pt>
                <c:pt idx="4237">
                  <c:v>147.42671127908031</c:v>
                </c:pt>
                <c:pt idx="4238">
                  <c:v>147.42715752967473</c:v>
                </c:pt>
                <c:pt idx="4239">
                  <c:v>147.42787908651567</c:v>
                </c:pt>
                <c:pt idx="4240">
                  <c:v>147.42843369032295</c:v>
                </c:pt>
                <c:pt idx="4241">
                  <c:v>147.42918576546822</c:v>
                </c:pt>
                <c:pt idx="4242">
                  <c:v>147.43136207480879</c:v>
                </c:pt>
                <c:pt idx="4243">
                  <c:v>147.43206703725576</c:v>
                </c:pt>
                <c:pt idx="4244">
                  <c:v>147.4328803565497</c:v>
                </c:pt>
                <c:pt idx="4245">
                  <c:v>147.43461107333445</c:v>
                </c:pt>
                <c:pt idx="4246">
                  <c:v>147.4386210036113</c:v>
                </c:pt>
                <c:pt idx="4247">
                  <c:v>147.43871193527485</c:v>
                </c:pt>
                <c:pt idx="4248">
                  <c:v>147.44061053153092</c:v>
                </c:pt>
                <c:pt idx="4249">
                  <c:v>147.44682060964547</c:v>
                </c:pt>
                <c:pt idx="4250">
                  <c:v>147.44928789331584</c:v>
                </c:pt>
                <c:pt idx="4251">
                  <c:v>147.44984579751872</c:v>
                </c:pt>
                <c:pt idx="4252">
                  <c:v>147.45296064127513</c:v>
                </c:pt>
                <c:pt idx="4253">
                  <c:v>147.45316179238631</c:v>
                </c:pt>
                <c:pt idx="4254">
                  <c:v>147.4543910107331</c:v>
                </c:pt>
                <c:pt idx="4255">
                  <c:v>147.45470074613758</c:v>
                </c:pt>
                <c:pt idx="4256">
                  <c:v>147.45702835743279</c:v>
                </c:pt>
                <c:pt idx="4257">
                  <c:v>147.45791082537943</c:v>
                </c:pt>
                <c:pt idx="4258">
                  <c:v>147.4601543254862</c:v>
                </c:pt>
                <c:pt idx="4259">
                  <c:v>147.46182421269185</c:v>
                </c:pt>
                <c:pt idx="4260">
                  <c:v>147.46269896832149</c:v>
                </c:pt>
                <c:pt idx="4261">
                  <c:v>147.46337655571153</c:v>
                </c:pt>
                <c:pt idx="4262">
                  <c:v>147.46412774037907</c:v>
                </c:pt>
                <c:pt idx="4263">
                  <c:v>147.47748420379449</c:v>
                </c:pt>
                <c:pt idx="4264">
                  <c:v>147.47946578270421</c:v>
                </c:pt>
                <c:pt idx="4265">
                  <c:v>147.47988979710334</c:v>
                </c:pt>
                <c:pt idx="4266">
                  <c:v>147.4799216283547</c:v>
                </c:pt>
                <c:pt idx="4267">
                  <c:v>147.48759212787303</c:v>
                </c:pt>
                <c:pt idx="4268">
                  <c:v>147.48770512404576</c:v>
                </c:pt>
                <c:pt idx="4269">
                  <c:v>147.48820484948556</c:v>
                </c:pt>
                <c:pt idx="4270">
                  <c:v>147.4916122266898</c:v>
                </c:pt>
                <c:pt idx="4271">
                  <c:v>147.49266995034793</c:v>
                </c:pt>
                <c:pt idx="4272">
                  <c:v>147.49303627443089</c:v>
                </c:pt>
                <c:pt idx="4273">
                  <c:v>147.49411422364898</c:v>
                </c:pt>
                <c:pt idx="4274">
                  <c:v>147.50258597996216</c:v>
                </c:pt>
                <c:pt idx="4275">
                  <c:v>147.50639661404924</c:v>
                </c:pt>
                <c:pt idx="4276">
                  <c:v>147.50689073194499</c:v>
                </c:pt>
                <c:pt idx="4277">
                  <c:v>147.51210834271063</c:v>
                </c:pt>
                <c:pt idx="4278">
                  <c:v>147.51586738957715</c:v>
                </c:pt>
                <c:pt idx="4279">
                  <c:v>147.51596948098984</c:v>
                </c:pt>
                <c:pt idx="4280">
                  <c:v>147.51764012393795</c:v>
                </c:pt>
                <c:pt idx="4281">
                  <c:v>147.51771837354838</c:v>
                </c:pt>
                <c:pt idx="4282">
                  <c:v>147.51826222830837</c:v>
                </c:pt>
                <c:pt idx="4283">
                  <c:v>147.51989474034781</c:v>
                </c:pt>
                <c:pt idx="4284">
                  <c:v>147.52080327891318</c:v>
                </c:pt>
                <c:pt idx="4285">
                  <c:v>147.52189879618413</c:v>
                </c:pt>
                <c:pt idx="4286">
                  <c:v>147.52236893776629</c:v>
                </c:pt>
                <c:pt idx="4287">
                  <c:v>147.52513426484956</c:v>
                </c:pt>
                <c:pt idx="4288">
                  <c:v>147.52518229289961</c:v>
                </c:pt>
                <c:pt idx="4289">
                  <c:v>147.52671589894084</c:v>
                </c:pt>
                <c:pt idx="4290">
                  <c:v>147.52890678211023</c:v>
                </c:pt>
                <c:pt idx="4291">
                  <c:v>147.53399321593253</c:v>
                </c:pt>
                <c:pt idx="4292">
                  <c:v>147.53407725198718</c:v>
                </c:pt>
                <c:pt idx="4293">
                  <c:v>147.5348836475265</c:v>
                </c:pt>
                <c:pt idx="4294">
                  <c:v>147.53865225144838</c:v>
                </c:pt>
                <c:pt idx="4295">
                  <c:v>147.53962864373256</c:v>
                </c:pt>
                <c:pt idx="4296">
                  <c:v>147.54059480217148</c:v>
                </c:pt>
                <c:pt idx="4297">
                  <c:v>147.54242348639906</c:v>
                </c:pt>
                <c:pt idx="4298">
                  <c:v>147.54392505128021</c:v>
                </c:pt>
                <c:pt idx="4299">
                  <c:v>147.55266696218484</c:v>
                </c:pt>
                <c:pt idx="4300">
                  <c:v>147.55475502665627</c:v>
                </c:pt>
                <c:pt idx="4301">
                  <c:v>147.55502247329972</c:v>
                </c:pt>
                <c:pt idx="4302">
                  <c:v>147.55702499221496</c:v>
                </c:pt>
                <c:pt idx="4303">
                  <c:v>147.55878369388944</c:v>
                </c:pt>
                <c:pt idx="4304">
                  <c:v>147.56151207529132</c:v>
                </c:pt>
                <c:pt idx="4305">
                  <c:v>147.56154291182267</c:v>
                </c:pt>
                <c:pt idx="4306">
                  <c:v>147.56374888629642</c:v>
                </c:pt>
                <c:pt idx="4307">
                  <c:v>147.56376185043564</c:v>
                </c:pt>
                <c:pt idx="4308">
                  <c:v>147.56421871107858</c:v>
                </c:pt>
                <c:pt idx="4309">
                  <c:v>147.56823028927536</c:v>
                </c:pt>
                <c:pt idx="4310">
                  <c:v>147.57000133519867</c:v>
                </c:pt>
                <c:pt idx="4311">
                  <c:v>147.57140448056077</c:v>
                </c:pt>
                <c:pt idx="4312">
                  <c:v>147.5717285390825</c:v>
                </c:pt>
                <c:pt idx="4313">
                  <c:v>147.57264246170644</c:v>
                </c:pt>
                <c:pt idx="4314">
                  <c:v>147.57622489097162</c:v>
                </c:pt>
                <c:pt idx="4315">
                  <c:v>147.58544874221425</c:v>
                </c:pt>
                <c:pt idx="4316">
                  <c:v>147.58896032294936</c:v>
                </c:pt>
                <c:pt idx="4317">
                  <c:v>147.59025632942416</c:v>
                </c:pt>
                <c:pt idx="4318">
                  <c:v>147.59444385914671</c:v>
                </c:pt>
                <c:pt idx="4319">
                  <c:v>147.59865699088223</c:v>
                </c:pt>
                <c:pt idx="4320">
                  <c:v>147.59938693900747</c:v>
                </c:pt>
                <c:pt idx="4321">
                  <c:v>147.60019963449199</c:v>
                </c:pt>
                <c:pt idx="4322">
                  <c:v>147.60628536622249</c:v>
                </c:pt>
                <c:pt idx="4323">
                  <c:v>147.60874575163422</c:v>
                </c:pt>
                <c:pt idx="4324">
                  <c:v>147.61036690845924</c:v>
                </c:pt>
                <c:pt idx="4325">
                  <c:v>147.61040968690622</c:v>
                </c:pt>
                <c:pt idx="4326">
                  <c:v>147.61715767448698</c:v>
                </c:pt>
                <c:pt idx="4327">
                  <c:v>147.61869804715772</c:v>
                </c:pt>
                <c:pt idx="4328">
                  <c:v>147.62464021217846</c:v>
                </c:pt>
                <c:pt idx="4329">
                  <c:v>147.62508210520798</c:v>
                </c:pt>
                <c:pt idx="4330">
                  <c:v>147.62566145230323</c:v>
                </c:pt>
                <c:pt idx="4331">
                  <c:v>147.6267011985654</c:v>
                </c:pt>
                <c:pt idx="4332">
                  <c:v>147.62711702425901</c:v>
                </c:pt>
                <c:pt idx="4333">
                  <c:v>147.62861803773853</c:v>
                </c:pt>
                <c:pt idx="4334">
                  <c:v>147.62866743138957</c:v>
                </c:pt>
                <c:pt idx="4335">
                  <c:v>147.63480795201451</c:v>
                </c:pt>
                <c:pt idx="4336">
                  <c:v>147.63622097832766</c:v>
                </c:pt>
                <c:pt idx="4337">
                  <c:v>147.63713054429599</c:v>
                </c:pt>
                <c:pt idx="4338">
                  <c:v>147.63872634734642</c:v>
                </c:pt>
                <c:pt idx="4339">
                  <c:v>147.6412035168147</c:v>
                </c:pt>
                <c:pt idx="4340">
                  <c:v>147.64474424695291</c:v>
                </c:pt>
                <c:pt idx="4341">
                  <c:v>147.646060923081</c:v>
                </c:pt>
                <c:pt idx="4342">
                  <c:v>147.6479679270125</c:v>
                </c:pt>
                <c:pt idx="4343">
                  <c:v>147.65278272063927</c:v>
                </c:pt>
                <c:pt idx="4344">
                  <c:v>147.65407642786693</c:v>
                </c:pt>
                <c:pt idx="4345">
                  <c:v>147.65963191236057</c:v>
                </c:pt>
                <c:pt idx="4346">
                  <c:v>147.66425336797238</c:v>
                </c:pt>
                <c:pt idx="4347">
                  <c:v>147.66463960142363</c:v>
                </c:pt>
                <c:pt idx="4348">
                  <c:v>147.66931038731934</c:v>
                </c:pt>
                <c:pt idx="4349">
                  <c:v>147.67489521505473</c:v>
                </c:pt>
                <c:pt idx="4350">
                  <c:v>147.67902502550882</c:v>
                </c:pt>
                <c:pt idx="4351">
                  <c:v>147.6820722142927</c:v>
                </c:pt>
                <c:pt idx="4352">
                  <c:v>147.68224469754588</c:v>
                </c:pt>
                <c:pt idx="4353">
                  <c:v>147.68311141924528</c:v>
                </c:pt>
                <c:pt idx="4354">
                  <c:v>147.68605017794772</c:v>
                </c:pt>
                <c:pt idx="4355">
                  <c:v>147.69296975320481</c:v>
                </c:pt>
                <c:pt idx="4356">
                  <c:v>147.6939796468717</c:v>
                </c:pt>
                <c:pt idx="4357">
                  <c:v>147.6941932253813</c:v>
                </c:pt>
                <c:pt idx="4358">
                  <c:v>147.69841392230589</c:v>
                </c:pt>
                <c:pt idx="4359">
                  <c:v>147.70057031973306</c:v>
                </c:pt>
                <c:pt idx="4360">
                  <c:v>147.70118732381746</c:v>
                </c:pt>
                <c:pt idx="4361">
                  <c:v>147.70480282450302</c:v>
                </c:pt>
                <c:pt idx="4362">
                  <c:v>147.70621458571702</c:v>
                </c:pt>
                <c:pt idx="4363">
                  <c:v>147.70740236773287</c:v>
                </c:pt>
                <c:pt idx="4364">
                  <c:v>147.70941157890638</c:v>
                </c:pt>
                <c:pt idx="4365">
                  <c:v>147.71715432546014</c:v>
                </c:pt>
                <c:pt idx="4366">
                  <c:v>147.7173766555274</c:v>
                </c:pt>
                <c:pt idx="4367">
                  <c:v>147.72236975916127</c:v>
                </c:pt>
                <c:pt idx="4368">
                  <c:v>147.72264085073905</c:v>
                </c:pt>
                <c:pt idx="4369">
                  <c:v>147.72457435880634</c:v>
                </c:pt>
                <c:pt idx="4370">
                  <c:v>147.72492392715125</c:v>
                </c:pt>
                <c:pt idx="4371">
                  <c:v>147.72539418932232</c:v>
                </c:pt>
                <c:pt idx="4372">
                  <c:v>147.72658520460317</c:v>
                </c:pt>
                <c:pt idx="4373">
                  <c:v>147.73070334434894</c:v>
                </c:pt>
                <c:pt idx="4374">
                  <c:v>147.73152312593157</c:v>
                </c:pt>
                <c:pt idx="4375">
                  <c:v>147.7322828604932</c:v>
                </c:pt>
                <c:pt idx="4376">
                  <c:v>147.73599060414077</c:v>
                </c:pt>
                <c:pt idx="4377">
                  <c:v>147.73653367563523</c:v>
                </c:pt>
                <c:pt idx="4378">
                  <c:v>147.73771375976031</c:v>
                </c:pt>
                <c:pt idx="4379">
                  <c:v>147.74379625206183</c:v>
                </c:pt>
                <c:pt idx="4380">
                  <c:v>147.74497674905092</c:v>
                </c:pt>
                <c:pt idx="4381">
                  <c:v>147.74666425740469</c:v>
                </c:pt>
                <c:pt idx="4382">
                  <c:v>147.75224597746777</c:v>
                </c:pt>
                <c:pt idx="4383">
                  <c:v>147.75548872185382</c:v>
                </c:pt>
                <c:pt idx="4384">
                  <c:v>147.75926657194782</c:v>
                </c:pt>
                <c:pt idx="4385">
                  <c:v>147.76276700943762</c:v>
                </c:pt>
                <c:pt idx="4386">
                  <c:v>147.76301697861604</c:v>
                </c:pt>
                <c:pt idx="4387">
                  <c:v>147.76743483620902</c:v>
                </c:pt>
                <c:pt idx="4388">
                  <c:v>147.76952501525713</c:v>
                </c:pt>
                <c:pt idx="4389">
                  <c:v>147.77197135006583</c:v>
                </c:pt>
                <c:pt idx="4390">
                  <c:v>147.77610304709924</c:v>
                </c:pt>
                <c:pt idx="4391">
                  <c:v>147.78081903227587</c:v>
                </c:pt>
                <c:pt idx="4392">
                  <c:v>147.78549031662638</c:v>
                </c:pt>
                <c:pt idx="4393">
                  <c:v>147.78591751837689</c:v>
                </c:pt>
                <c:pt idx="4394">
                  <c:v>147.78737026316898</c:v>
                </c:pt>
                <c:pt idx="4395">
                  <c:v>147.78919505519829</c:v>
                </c:pt>
                <c:pt idx="4396">
                  <c:v>147.79226027189142</c:v>
                </c:pt>
                <c:pt idx="4397">
                  <c:v>147.79702269901992</c:v>
                </c:pt>
                <c:pt idx="4398">
                  <c:v>147.79740748132855</c:v>
                </c:pt>
                <c:pt idx="4399">
                  <c:v>147.79757871285068</c:v>
                </c:pt>
                <c:pt idx="4400">
                  <c:v>147.79965141549258</c:v>
                </c:pt>
                <c:pt idx="4401">
                  <c:v>147.80026200775771</c:v>
                </c:pt>
                <c:pt idx="4402">
                  <c:v>147.80099401464872</c:v>
                </c:pt>
                <c:pt idx="4403">
                  <c:v>147.80159689833559</c:v>
                </c:pt>
                <c:pt idx="4404">
                  <c:v>147.8019249620736</c:v>
                </c:pt>
                <c:pt idx="4405">
                  <c:v>147.80233240705263</c:v>
                </c:pt>
                <c:pt idx="4406">
                  <c:v>147.80341487517629</c:v>
                </c:pt>
                <c:pt idx="4407">
                  <c:v>147.80418556069517</c:v>
                </c:pt>
                <c:pt idx="4408">
                  <c:v>147.80493731874478</c:v>
                </c:pt>
                <c:pt idx="4409">
                  <c:v>147.80656759686249</c:v>
                </c:pt>
                <c:pt idx="4410">
                  <c:v>147.81536208938903</c:v>
                </c:pt>
                <c:pt idx="4411">
                  <c:v>147.81928057053392</c:v>
                </c:pt>
                <c:pt idx="4412">
                  <c:v>147.8216056184248</c:v>
                </c:pt>
                <c:pt idx="4413">
                  <c:v>147.82202873287773</c:v>
                </c:pt>
                <c:pt idx="4414">
                  <c:v>147.8221985325556</c:v>
                </c:pt>
                <c:pt idx="4415">
                  <c:v>147.82369421170603</c:v>
                </c:pt>
                <c:pt idx="4416">
                  <c:v>147.8238066559843</c:v>
                </c:pt>
                <c:pt idx="4417">
                  <c:v>147.82744476414382</c:v>
                </c:pt>
                <c:pt idx="4418">
                  <c:v>147.82796850326508</c:v>
                </c:pt>
                <c:pt idx="4419">
                  <c:v>147.83090452860756</c:v>
                </c:pt>
                <c:pt idx="4420">
                  <c:v>147.83158362365668</c:v>
                </c:pt>
                <c:pt idx="4421">
                  <c:v>147.83603332124886</c:v>
                </c:pt>
                <c:pt idx="4422">
                  <c:v>147.8384133248459</c:v>
                </c:pt>
                <c:pt idx="4423">
                  <c:v>147.84368260271839</c:v>
                </c:pt>
                <c:pt idx="4424">
                  <c:v>147.84395122020797</c:v>
                </c:pt>
                <c:pt idx="4425">
                  <c:v>147.84483307338581</c:v>
                </c:pt>
                <c:pt idx="4426">
                  <c:v>147.84553242371703</c:v>
                </c:pt>
                <c:pt idx="4427">
                  <c:v>147.84893391223898</c:v>
                </c:pt>
                <c:pt idx="4428">
                  <c:v>147.85339277923416</c:v>
                </c:pt>
                <c:pt idx="4429">
                  <c:v>147.85873510135119</c:v>
                </c:pt>
                <c:pt idx="4430">
                  <c:v>147.8609905417097</c:v>
                </c:pt>
                <c:pt idx="4431">
                  <c:v>147.86235007163944</c:v>
                </c:pt>
                <c:pt idx="4432">
                  <c:v>147.86631378279827</c:v>
                </c:pt>
                <c:pt idx="4433">
                  <c:v>147.86647770152626</c:v>
                </c:pt>
                <c:pt idx="4434">
                  <c:v>147.87079536649554</c:v>
                </c:pt>
                <c:pt idx="4435">
                  <c:v>147.87212986668274</c:v>
                </c:pt>
                <c:pt idx="4436">
                  <c:v>147.87452513630907</c:v>
                </c:pt>
                <c:pt idx="4437">
                  <c:v>147.87975073228603</c:v>
                </c:pt>
                <c:pt idx="4438">
                  <c:v>147.87980583235139</c:v>
                </c:pt>
                <c:pt idx="4439">
                  <c:v>147.88203136255305</c:v>
                </c:pt>
                <c:pt idx="4440">
                  <c:v>147.882853921437</c:v>
                </c:pt>
                <c:pt idx="4441">
                  <c:v>147.88694993479595</c:v>
                </c:pt>
                <c:pt idx="4442">
                  <c:v>147.88866362892756</c:v>
                </c:pt>
                <c:pt idx="4443">
                  <c:v>147.88959506825714</c:v>
                </c:pt>
                <c:pt idx="4444">
                  <c:v>147.89319282042109</c:v>
                </c:pt>
                <c:pt idx="4445">
                  <c:v>147.89345041838229</c:v>
                </c:pt>
                <c:pt idx="4446">
                  <c:v>147.89967345379648</c:v>
                </c:pt>
                <c:pt idx="4447">
                  <c:v>147.90055140711166</c:v>
                </c:pt>
                <c:pt idx="4448">
                  <c:v>147.90165902682551</c:v>
                </c:pt>
                <c:pt idx="4449">
                  <c:v>147.90178669606971</c:v>
                </c:pt>
                <c:pt idx="4450">
                  <c:v>147.90198242644126</c:v>
                </c:pt>
                <c:pt idx="4451">
                  <c:v>147.90300622907188</c:v>
                </c:pt>
                <c:pt idx="4452">
                  <c:v>147.90354985927712</c:v>
                </c:pt>
                <c:pt idx="4453">
                  <c:v>147.90494717821957</c:v>
                </c:pt>
                <c:pt idx="4454">
                  <c:v>147.90634040482158</c:v>
                </c:pt>
                <c:pt idx="4455">
                  <c:v>147.91787362302685</c:v>
                </c:pt>
                <c:pt idx="4456">
                  <c:v>147.92121576751984</c:v>
                </c:pt>
                <c:pt idx="4457">
                  <c:v>147.92202196724895</c:v>
                </c:pt>
                <c:pt idx="4458">
                  <c:v>147.92631765434157</c:v>
                </c:pt>
                <c:pt idx="4459">
                  <c:v>147.92676211737108</c:v>
                </c:pt>
                <c:pt idx="4460">
                  <c:v>147.93142631548841</c:v>
                </c:pt>
                <c:pt idx="4461">
                  <c:v>147.9319956555903</c:v>
                </c:pt>
                <c:pt idx="4462">
                  <c:v>147.93212888802645</c:v>
                </c:pt>
                <c:pt idx="4463">
                  <c:v>147.93318227426121</c:v>
                </c:pt>
                <c:pt idx="4464">
                  <c:v>147.93321455778309</c:v>
                </c:pt>
                <c:pt idx="4465">
                  <c:v>147.93670912464771</c:v>
                </c:pt>
                <c:pt idx="4466">
                  <c:v>147.93842958266282</c:v>
                </c:pt>
                <c:pt idx="4467">
                  <c:v>147.938560015848</c:v>
                </c:pt>
                <c:pt idx="4468">
                  <c:v>147.94246529953199</c:v>
                </c:pt>
                <c:pt idx="4469">
                  <c:v>147.94251594301818</c:v>
                </c:pt>
                <c:pt idx="4470">
                  <c:v>147.94448107095104</c:v>
                </c:pt>
                <c:pt idx="4471">
                  <c:v>147.95006510042174</c:v>
                </c:pt>
                <c:pt idx="4472">
                  <c:v>147.9501715914399</c:v>
                </c:pt>
                <c:pt idx="4473">
                  <c:v>147.95347474880515</c:v>
                </c:pt>
                <c:pt idx="4474">
                  <c:v>147.95531195538712</c:v>
                </c:pt>
                <c:pt idx="4475">
                  <c:v>147.95534654780482</c:v>
                </c:pt>
                <c:pt idx="4476">
                  <c:v>147.95944856609856</c:v>
                </c:pt>
                <c:pt idx="4477">
                  <c:v>147.96002027016516</c:v>
                </c:pt>
                <c:pt idx="4478">
                  <c:v>147.96022721140417</c:v>
                </c:pt>
                <c:pt idx="4479">
                  <c:v>147.96031172143435</c:v>
                </c:pt>
                <c:pt idx="4480">
                  <c:v>147.96130027524421</c:v>
                </c:pt>
                <c:pt idx="4481">
                  <c:v>147.96244967819032</c:v>
                </c:pt>
                <c:pt idx="4482">
                  <c:v>147.96555247276206</c:v>
                </c:pt>
                <c:pt idx="4483">
                  <c:v>147.96676328389572</c:v>
                </c:pt>
                <c:pt idx="4484">
                  <c:v>147.96837881473562</c:v>
                </c:pt>
                <c:pt idx="4485">
                  <c:v>147.97311774481682</c:v>
                </c:pt>
                <c:pt idx="4486">
                  <c:v>147.97536275090189</c:v>
                </c:pt>
                <c:pt idx="4487">
                  <c:v>147.98115798229068</c:v>
                </c:pt>
                <c:pt idx="4488">
                  <c:v>147.98197977168388</c:v>
                </c:pt>
                <c:pt idx="4489">
                  <c:v>147.98218423028237</c:v>
                </c:pt>
                <c:pt idx="4490">
                  <c:v>147.98246143017337</c:v>
                </c:pt>
                <c:pt idx="4491">
                  <c:v>147.98523313194772</c:v>
                </c:pt>
                <c:pt idx="4492">
                  <c:v>147.99469577494875</c:v>
                </c:pt>
                <c:pt idx="4493">
                  <c:v>147.99652184048892</c:v>
                </c:pt>
                <c:pt idx="4494">
                  <c:v>147.99903079087264</c:v>
                </c:pt>
                <c:pt idx="4495">
                  <c:v>148.00386320974306</c:v>
                </c:pt>
                <c:pt idx="4496">
                  <c:v>148.00622270694086</c:v>
                </c:pt>
                <c:pt idx="4497">
                  <c:v>148.00714719774876</c:v>
                </c:pt>
                <c:pt idx="4498">
                  <c:v>148.00817186425422</c:v>
                </c:pt>
                <c:pt idx="4499">
                  <c:v>148.00950222448205</c:v>
                </c:pt>
                <c:pt idx="4500">
                  <c:v>148.01479436857227</c:v>
                </c:pt>
                <c:pt idx="4501">
                  <c:v>148.01562208123872</c:v>
                </c:pt>
                <c:pt idx="4502">
                  <c:v>148.02259364369004</c:v>
                </c:pt>
                <c:pt idx="4503">
                  <c:v>148.02402141572335</c:v>
                </c:pt>
                <c:pt idx="4504">
                  <c:v>148.02417412711898</c:v>
                </c:pt>
                <c:pt idx="4505">
                  <c:v>148.02420341004404</c:v>
                </c:pt>
                <c:pt idx="4506">
                  <c:v>148.02467579756745</c:v>
                </c:pt>
                <c:pt idx="4507">
                  <c:v>148.02470993320728</c:v>
                </c:pt>
                <c:pt idx="4508">
                  <c:v>148.02507936948484</c:v>
                </c:pt>
                <c:pt idx="4509">
                  <c:v>148.02615288830867</c:v>
                </c:pt>
                <c:pt idx="4510">
                  <c:v>148.02997649971039</c:v>
                </c:pt>
                <c:pt idx="4511">
                  <c:v>148.03660885624205</c:v>
                </c:pt>
                <c:pt idx="4512">
                  <c:v>148.04326296472294</c:v>
                </c:pt>
                <c:pt idx="4513">
                  <c:v>148.04417057963218</c:v>
                </c:pt>
                <c:pt idx="4514">
                  <c:v>148.04766339054652</c:v>
                </c:pt>
                <c:pt idx="4515">
                  <c:v>148.04881904546059</c:v>
                </c:pt>
                <c:pt idx="4516">
                  <c:v>148.0497311780955</c:v>
                </c:pt>
                <c:pt idx="4517">
                  <c:v>148.05354333065989</c:v>
                </c:pt>
                <c:pt idx="4518">
                  <c:v>148.0543526063075</c:v>
                </c:pt>
                <c:pt idx="4519">
                  <c:v>148.05509757469366</c:v>
                </c:pt>
                <c:pt idx="4520">
                  <c:v>148.05804982730331</c:v>
                </c:pt>
                <c:pt idx="4521">
                  <c:v>148.06193096656168</c:v>
                </c:pt>
                <c:pt idx="4522">
                  <c:v>148.06772688057458</c:v>
                </c:pt>
                <c:pt idx="4523">
                  <c:v>148.0681925178165</c:v>
                </c:pt>
                <c:pt idx="4524">
                  <c:v>148.07078768229107</c:v>
                </c:pt>
                <c:pt idx="4525">
                  <c:v>148.07420976170778</c:v>
                </c:pt>
                <c:pt idx="4526">
                  <c:v>148.07700156765935</c:v>
                </c:pt>
                <c:pt idx="4527">
                  <c:v>148.07862888810277</c:v>
                </c:pt>
                <c:pt idx="4528">
                  <c:v>148.0820891074404</c:v>
                </c:pt>
                <c:pt idx="4529">
                  <c:v>148.08220348559132</c:v>
                </c:pt>
                <c:pt idx="4530">
                  <c:v>148.08474758762975</c:v>
                </c:pt>
                <c:pt idx="4531">
                  <c:v>148.08519461190346</c:v>
                </c:pt>
                <c:pt idx="4532">
                  <c:v>148.08707211118644</c:v>
                </c:pt>
                <c:pt idx="4533">
                  <c:v>148.08997686770635</c:v>
                </c:pt>
                <c:pt idx="4534">
                  <c:v>148.09379514388374</c:v>
                </c:pt>
                <c:pt idx="4535">
                  <c:v>148.10124939248999</c:v>
                </c:pt>
                <c:pt idx="4536">
                  <c:v>148.10320295682118</c:v>
                </c:pt>
                <c:pt idx="4537">
                  <c:v>148.10860499626651</c:v>
                </c:pt>
                <c:pt idx="4538">
                  <c:v>148.11742952121205</c:v>
                </c:pt>
                <c:pt idx="4539">
                  <c:v>148.1203535258586</c:v>
                </c:pt>
                <c:pt idx="4540">
                  <c:v>148.12134475182293</c:v>
                </c:pt>
                <c:pt idx="4541">
                  <c:v>148.12190616194567</c:v>
                </c:pt>
                <c:pt idx="4542">
                  <c:v>148.12328352706692</c:v>
                </c:pt>
                <c:pt idx="4543">
                  <c:v>148.12374752867706</c:v>
                </c:pt>
                <c:pt idx="4544">
                  <c:v>148.12999113313796</c:v>
                </c:pt>
                <c:pt idx="4545">
                  <c:v>148.13277474325119</c:v>
                </c:pt>
                <c:pt idx="4546">
                  <c:v>148.13754591921656</c:v>
                </c:pt>
                <c:pt idx="4547">
                  <c:v>148.13890167645988</c:v>
                </c:pt>
                <c:pt idx="4548">
                  <c:v>148.14199073932537</c:v>
                </c:pt>
                <c:pt idx="4549">
                  <c:v>148.14249588602374</c:v>
                </c:pt>
                <c:pt idx="4550">
                  <c:v>148.14624571704917</c:v>
                </c:pt>
                <c:pt idx="4551">
                  <c:v>148.14899483001727</c:v>
                </c:pt>
                <c:pt idx="4552">
                  <c:v>148.15720349177707</c:v>
                </c:pt>
                <c:pt idx="4553">
                  <c:v>148.15940450152129</c:v>
                </c:pt>
                <c:pt idx="4554">
                  <c:v>148.16405817661325</c:v>
                </c:pt>
                <c:pt idx="4555">
                  <c:v>148.17343849571049</c:v>
                </c:pt>
                <c:pt idx="4556">
                  <c:v>148.17522371972277</c:v>
                </c:pt>
                <c:pt idx="4557">
                  <c:v>148.17653724788346</c:v>
                </c:pt>
                <c:pt idx="4558">
                  <c:v>148.18619688776874</c:v>
                </c:pt>
                <c:pt idx="4559">
                  <c:v>148.18897737783772</c:v>
                </c:pt>
                <c:pt idx="4560">
                  <c:v>148.18902164458279</c:v>
                </c:pt>
                <c:pt idx="4561">
                  <c:v>148.19007808357446</c:v>
                </c:pt>
                <c:pt idx="4562">
                  <c:v>148.19022902500973</c:v>
                </c:pt>
                <c:pt idx="4563">
                  <c:v>148.19084518567479</c:v>
                </c:pt>
                <c:pt idx="4564">
                  <c:v>148.19348063401168</c:v>
                </c:pt>
                <c:pt idx="4565">
                  <c:v>148.19425755972284</c:v>
                </c:pt>
                <c:pt idx="4566">
                  <c:v>148.19600472298978</c:v>
                </c:pt>
                <c:pt idx="4567">
                  <c:v>148.19950595999089</c:v>
                </c:pt>
                <c:pt idx="4568">
                  <c:v>148.20052388192789</c:v>
                </c:pt>
                <c:pt idx="4569">
                  <c:v>148.20702738224099</c:v>
                </c:pt>
                <c:pt idx="4570">
                  <c:v>148.21124711307513</c:v>
                </c:pt>
                <c:pt idx="4571">
                  <c:v>148.2138427722756</c:v>
                </c:pt>
                <c:pt idx="4572">
                  <c:v>148.21437002626675</c:v>
                </c:pt>
                <c:pt idx="4573">
                  <c:v>148.21473801190197</c:v>
                </c:pt>
                <c:pt idx="4574">
                  <c:v>148.21549903715712</c:v>
                </c:pt>
                <c:pt idx="4575">
                  <c:v>148.2254119145731</c:v>
                </c:pt>
                <c:pt idx="4576">
                  <c:v>148.22897710481678</c:v>
                </c:pt>
                <c:pt idx="4577">
                  <c:v>148.23205552079889</c:v>
                </c:pt>
                <c:pt idx="4578">
                  <c:v>148.23252065155816</c:v>
                </c:pt>
                <c:pt idx="4579">
                  <c:v>148.23348428894104</c:v>
                </c:pt>
                <c:pt idx="4580">
                  <c:v>148.23636318570186</c:v>
                </c:pt>
                <c:pt idx="4581">
                  <c:v>148.23648087666527</c:v>
                </c:pt>
                <c:pt idx="4582">
                  <c:v>148.23857374470336</c:v>
                </c:pt>
                <c:pt idx="4583">
                  <c:v>148.24101194931922</c:v>
                </c:pt>
                <c:pt idx="4584">
                  <c:v>148.24113098955462</c:v>
                </c:pt>
                <c:pt idx="4585">
                  <c:v>148.24120197539111</c:v>
                </c:pt>
                <c:pt idx="4586">
                  <c:v>148.24366904742928</c:v>
                </c:pt>
                <c:pt idx="4587">
                  <c:v>148.24816083007073</c:v>
                </c:pt>
                <c:pt idx="4588">
                  <c:v>148.24947302562222</c:v>
                </c:pt>
                <c:pt idx="4589">
                  <c:v>148.2515555751784</c:v>
                </c:pt>
                <c:pt idx="4590">
                  <c:v>148.25298374204726</c:v>
                </c:pt>
                <c:pt idx="4591">
                  <c:v>148.25456527823383</c:v>
                </c:pt>
                <c:pt idx="4592">
                  <c:v>148.25601354711574</c:v>
                </c:pt>
                <c:pt idx="4593">
                  <c:v>148.26123161341746</c:v>
                </c:pt>
                <c:pt idx="4594">
                  <c:v>148.26313671512304</c:v>
                </c:pt>
                <c:pt idx="4595">
                  <c:v>148.26381197315197</c:v>
                </c:pt>
                <c:pt idx="4596">
                  <c:v>148.26490628182086</c:v>
                </c:pt>
                <c:pt idx="4597">
                  <c:v>148.26964189793961</c:v>
                </c:pt>
                <c:pt idx="4598">
                  <c:v>148.27186495157088</c:v>
                </c:pt>
                <c:pt idx="4599">
                  <c:v>148.27936955145651</c:v>
                </c:pt>
                <c:pt idx="4600">
                  <c:v>148.2795396884031</c:v>
                </c:pt>
                <c:pt idx="4601">
                  <c:v>148.28141206071172</c:v>
                </c:pt>
                <c:pt idx="4602">
                  <c:v>148.28403420138937</c:v>
                </c:pt>
                <c:pt idx="4603">
                  <c:v>148.28536216538092</c:v>
                </c:pt>
                <c:pt idx="4604">
                  <c:v>148.28687543234295</c:v>
                </c:pt>
                <c:pt idx="4605">
                  <c:v>148.28702050133757</c:v>
                </c:pt>
                <c:pt idx="4606">
                  <c:v>148.28723867555846</c:v>
                </c:pt>
                <c:pt idx="4607">
                  <c:v>148.29255830945036</c:v>
                </c:pt>
                <c:pt idx="4608">
                  <c:v>148.29432767789513</c:v>
                </c:pt>
                <c:pt idx="4609">
                  <c:v>148.29906832134611</c:v>
                </c:pt>
                <c:pt idx="4610">
                  <c:v>148.30383465355646</c:v>
                </c:pt>
                <c:pt idx="4611">
                  <c:v>148.30706606905696</c:v>
                </c:pt>
                <c:pt idx="4612">
                  <c:v>148.3085620247177</c:v>
                </c:pt>
                <c:pt idx="4613">
                  <c:v>148.30958324212654</c:v>
                </c:pt>
                <c:pt idx="4614">
                  <c:v>148.31310422028528</c:v>
                </c:pt>
                <c:pt idx="4615">
                  <c:v>148.31360881428509</c:v>
                </c:pt>
                <c:pt idx="4616">
                  <c:v>148.31567271944073</c:v>
                </c:pt>
                <c:pt idx="4617">
                  <c:v>148.31679154039062</c:v>
                </c:pt>
                <c:pt idx="4618">
                  <c:v>148.31718235371901</c:v>
                </c:pt>
                <c:pt idx="4619">
                  <c:v>148.31854169809</c:v>
                </c:pt>
                <c:pt idx="4620">
                  <c:v>148.32108334240434</c:v>
                </c:pt>
                <c:pt idx="4621">
                  <c:v>148.32204544933995</c:v>
                </c:pt>
                <c:pt idx="4622">
                  <c:v>148.32452316913384</c:v>
                </c:pt>
                <c:pt idx="4623">
                  <c:v>148.3257643237809</c:v>
                </c:pt>
                <c:pt idx="4624">
                  <c:v>148.32721938766758</c:v>
                </c:pt>
                <c:pt idx="4625">
                  <c:v>148.33405623606089</c:v>
                </c:pt>
                <c:pt idx="4626">
                  <c:v>148.33437499943307</c:v>
                </c:pt>
                <c:pt idx="4627">
                  <c:v>148.33622561146356</c:v>
                </c:pt>
                <c:pt idx="4628">
                  <c:v>148.33739788952417</c:v>
                </c:pt>
                <c:pt idx="4629">
                  <c:v>148.33811776168125</c:v>
                </c:pt>
                <c:pt idx="4630">
                  <c:v>148.33843927024014</c:v>
                </c:pt>
                <c:pt idx="4631">
                  <c:v>148.34151700189875</c:v>
                </c:pt>
                <c:pt idx="4632">
                  <c:v>148.34633404402737</c:v>
                </c:pt>
                <c:pt idx="4633">
                  <c:v>148.34742918125772</c:v>
                </c:pt>
                <c:pt idx="4634">
                  <c:v>148.34930909636245</c:v>
                </c:pt>
                <c:pt idx="4635">
                  <c:v>148.35016575171423</c:v>
                </c:pt>
                <c:pt idx="4636">
                  <c:v>148.35122149058881</c:v>
                </c:pt>
                <c:pt idx="4637">
                  <c:v>148.35319029822108</c:v>
                </c:pt>
                <c:pt idx="4638">
                  <c:v>148.36449126204101</c:v>
                </c:pt>
                <c:pt idx="4639">
                  <c:v>148.36574183392969</c:v>
                </c:pt>
                <c:pt idx="4640">
                  <c:v>148.36583555513027</c:v>
                </c:pt>
                <c:pt idx="4641">
                  <c:v>148.36614570857074</c:v>
                </c:pt>
                <c:pt idx="4642">
                  <c:v>148.36820378947911</c:v>
                </c:pt>
                <c:pt idx="4643">
                  <c:v>148.36867765125277</c:v>
                </c:pt>
                <c:pt idx="4644">
                  <c:v>148.37343873668581</c:v>
                </c:pt>
                <c:pt idx="4645">
                  <c:v>148.37434212124245</c:v>
                </c:pt>
                <c:pt idx="4646">
                  <c:v>148.37514230374035</c:v>
                </c:pt>
                <c:pt idx="4647">
                  <c:v>148.3767319953659</c:v>
                </c:pt>
                <c:pt idx="4648">
                  <c:v>148.37780022269226</c:v>
                </c:pt>
                <c:pt idx="4649">
                  <c:v>148.38438870829054</c:v>
                </c:pt>
                <c:pt idx="4650">
                  <c:v>148.38458571213943</c:v>
                </c:pt>
                <c:pt idx="4651">
                  <c:v>148.39061564953036</c:v>
                </c:pt>
                <c:pt idx="4652">
                  <c:v>148.39456498726065</c:v>
                </c:pt>
                <c:pt idx="4653">
                  <c:v>148.39613872956059</c:v>
                </c:pt>
                <c:pt idx="4654">
                  <c:v>148.39783767693945</c:v>
                </c:pt>
                <c:pt idx="4655">
                  <c:v>148.40368636406973</c:v>
                </c:pt>
                <c:pt idx="4656">
                  <c:v>148.40469569366886</c:v>
                </c:pt>
                <c:pt idx="4657">
                  <c:v>148.40542706699114</c:v>
                </c:pt>
                <c:pt idx="4658">
                  <c:v>148.40699901253228</c:v>
                </c:pt>
                <c:pt idx="4659">
                  <c:v>148.40734014436086</c:v>
                </c:pt>
                <c:pt idx="4660">
                  <c:v>148.40793523996618</c:v>
                </c:pt>
                <c:pt idx="4661">
                  <c:v>148.40994477541994</c:v>
                </c:pt>
                <c:pt idx="4662">
                  <c:v>148.41090550198714</c:v>
                </c:pt>
                <c:pt idx="4663">
                  <c:v>148.41123462191041</c:v>
                </c:pt>
                <c:pt idx="4664">
                  <c:v>148.41145136859774</c:v>
                </c:pt>
                <c:pt idx="4665">
                  <c:v>148.41501364045678</c:v>
                </c:pt>
                <c:pt idx="4666">
                  <c:v>148.41670179779916</c:v>
                </c:pt>
                <c:pt idx="4667">
                  <c:v>148.41737414879515</c:v>
                </c:pt>
                <c:pt idx="4668">
                  <c:v>148.41780987506661</c:v>
                </c:pt>
                <c:pt idx="4669">
                  <c:v>148.41829426701526</c:v>
                </c:pt>
                <c:pt idx="4670">
                  <c:v>148.4194448483525</c:v>
                </c:pt>
                <c:pt idx="4671">
                  <c:v>148.43397654043565</c:v>
                </c:pt>
                <c:pt idx="4672">
                  <c:v>148.43565417342552</c:v>
                </c:pt>
                <c:pt idx="4673">
                  <c:v>148.43813777242667</c:v>
                </c:pt>
                <c:pt idx="4674">
                  <c:v>148.44097399384276</c:v>
                </c:pt>
                <c:pt idx="4675">
                  <c:v>148.44398609606023</c:v>
                </c:pt>
                <c:pt idx="4676">
                  <c:v>148.44659772306088</c:v>
                </c:pt>
                <c:pt idx="4677">
                  <c:v>148.44713890404941</c:v>
                </c:pt>
                <c:pt idx="4678">
                  <c:v>148.44714169722346</c:v>
                </c:pt>
                <c:pt idx="4679">
                  <c:v>148.44727081950734</c:v>
                </c:pt>
                <c:pt idx="4680">
                  <c:v>148.45148049280667</c:v>
                </c:pt>
                <c:pt idx="4681">
                  <c:v>148.45255160578529</c:v>
                </c:pt>
                <c:pt idx="4682">
                  <c:v>148.4527285063069</c:v>
                </c:pt>
                <c:pt idx="4683">
                  <c:v>148.45615413514304</c:v>
                </c:pt>
                <c:pt idx="4684">
                  <c:v>148.45758804580231</c:v>
                </c:pt>
                <c:pt idx="4685">
                  <c:v>148.45801053746456</c:v>
                </c:pt>
                <c:pt idx="4686">
                  <c:v>148.46020736066694</c:v>
                </c:pt>
                <c:pt idx="4687">
                  <c:v>148.46574336894642</c:v>
                </c:pt>
                <c:pt idx="4688">
                  <c:v>148.47658446967344</c:v>
                </c:pt>
                <c:pt idx="4689">
                  <c:v>148.47934279224501</c:v>
                </c:pt>
                <c:pt idx="4690">
                  <c:v>148.48033839855273</c:v>
                </c:pt>
                <c:pt idx="4691">
                  <c:v>148.48161712903959</c:v>
                </c:pt>
                <c:pt idx="4692">
                  <c:v>148.48599750449105</c:v>
                </c:pt>
                <c:pt idx="4693">
                  <c:v>148.48864717005094</c:v>
                </c:pt>
                <c:pt idx="4694">
                  <c:v>148.48880010362461</c:v>
                </c:pt>
                <c:pt idx="4695">
                  <c:v>148.48897038092622</c:v>
                </c:pt>
                <c:pt idx="4696">
                  <c:v>148.4894245500663</c:v>
                </c:pt>
                <c:pt idx="4697">
                  <c:v>148.49372185446009</c:v>
                </c:pt>
                <c:pt idx="4698">
                  <c:v>148.49639707052376</c:v>
                </c:pt>
                <c:pt idx="4699">
                  <c:v>148.49747707380965</c:v>
                </c:pt>
                <c:pt idx="4700">
                  <c:v>148.49751475426868</c:v>
                </c:pt>
                <c:pt idx="4701">
                  <c:v>148.49778394063185</c:v>
                </c:pt>
                <c:pt idx="4702">
                  <c:v>148.4986566759631</c:v>
                </c:pt>
                <c:pt idx="4703">
                  <c:v>148.49918946262963</c:v>
                </c:pt>
                <c:pt idx="4704">
                  <c:v>148.50064385822793</c:v>
                </c:pt>
                <c:pt idx="4705">
                  <c:v>148.50185609459481</c:v>
                </c:pt>
                <c:pt idx="4706">
                  <c:v>148.50225786295212</c:v>
                </c:pt>
                <c:pt idx="4707">
                  <c:v>148.504402203973</c:v>
                </c:pt>
                <c:pt idx="4708">
                  <c:v>148.50475946728795</c:v>
                </c:pt>
                <c:pt idx="4709">
                  <c:v>148.50609273087787</c:v>
                </c:pt>
                <c:pt idx="4710">
                  <c:v>148.50777370273607</c:v>
                </c:pt>
                <c:pt idx="4711">
                  <c:v>148.50846113732916</c:v>
                </c:pt>
                <c:pt idx="4712">
                  <c:v>148.50914748051514</c:v>
                </c:pt>
                <c:pt idx="4713">
                  <c:v>148.510011352616</c:v>
                </c:pt>
                <c:pt idx="4714">
                  <c:v>148.51032973181429</c:v>
                </c:pt>
                <c:pt idx="4715">
                  <c:v>148.51253921401985</c:v>
                </c:pt>
                <c:pt idx="4716">
                  <c:v>148.51370498233746</c:v>
                </c:pt>
                <c:pt idx="4717">
                  <c:v>148.51386940788342</c:v>
                </c:pt>
                <c:pt idx="4718">
                  <c:v>148.51555731544323</c:v>
                </c:pt>
                <c:pt idx="4719">
                  <c:v>148.51854384225584</c:v>
                </c:pt>
                <c:pt idx="4720">
                  <c:v>148.51983275858075</c:v>
                </c:pt>
                <c:pt idx="4721">
                  <c:v>148.52323771319357</c:v>
                </c:pt>
                <c:pt idx="4722">
                  <c:v>148.52445143863883</c:v>
                </c:pt>
                <c:pt idx="4723">
                  <c:v>148.52484331786579</c:v>
                </c:pt>
                <c:pt idx="4724">
                  <c:v>148.52515148354121</c:v>
                </c:pt>
                <c:pt idx="4725">
                  <c:v>148.5275631369914</c:v>
                </c:pt>
                <c:pt idx="4726">
                  <c:v>148.52910040018034</c:v>
                </c:pt>
                <c:pt idx="4727">
                  <c:v>148.53081739073309</c:v>
                </c:pt>
                <c:pt idx="4728">
                  <c:v>148.53140395736074</c:v>
                </c:pt>
                <c:pt idx="4729">
                  <c:v>148.53402949610154</c:v>
                </c:pt>
                <c:pt idx="4730">
                  <c:v>148.53466888858884</c:v>
                </c:pt>
                <c:pt idx="4731">
                  <c:v>148.53766367186233</c:v>
                </c:pt>
                <c:pt idx="4732">
                  <c:v>148.53826488991703</c:v>
                </c:pt>
                <c:pt idx="4733">
                  <c:v>148.54406985456819</c:v>
                </c:pt>
                <c:pt idx="4734">
                  <c:v>148.55222553848225</c:v>
                </c:pt>
                <c:pt idx="4735">
                  <c:v>148.55546729921519</c:v>
                </c:pt>
                <c:pt idx="4736">
                  <c:v>148.5656582966277</c:v>
                </c:pt>
                <c:pt idx="4737">
                  <c:v>148.57300463203663</c:v>
                </c:pt>
                <c:pt idx="4738">
                  <c:v>148.57538053049592</c:v>
                </c:pt>
                <c:pt idx="4739">
                  <c:v>148.57553770497003</c:v>
                </c:pt>
                <c:pt idx="4740">
                  <c:v>148.5778894300658</c:v>
                </c:pt>
                <c:pt idx="4741">
                  <c:v>148.57920966114628</c:v>
                </c:pt>
                <c:pt idx="4742">
                  <c:v>148.57928598023875</c:v>
                </c:pt>
                <c:pt idx="4743">
                  <c:v>148.58024333525751</c:v>
                </c:pt>
                <c:pt idx="4744">
                  <c:v>148.58128479030603</c:v>
                </c:pt>
                <c:pt idx="4745">
                  <c:v>148.58154336254233</c:v>
                </c:pt>
                <c:pt idx="4746">
                  <c:v>148.58380908610422</c:v>
                </c:pt>
                <c:pt idx="4747">
                  <c:v>148.58720603490752</c:v>
                </c:pt>
                <c:pt idx="4748">
                  <c:v>148.59019716138269</c:v>
                </c:pt>
                <c:pt idx="4749">
                  <c:v>148.59220526796938</c:v>
                </c:pt>
                <c:pt idx="4750">
                  <c:v>148.59499771754327</c:v>
                </c:pt>
                <c:pt idx="4751">
                  <c:v>148.59660993803712</c:v>
                </c:pt>
                <c:pt idx="4752">
                  <c:v>148.59838647807214</c:v>
                </c:pt>
                <c:pt idx="4753">
                  <c:v>148.60792312771821</c:v>
                </c:pt>
                <c:pt idx="4754">
                  <c:v>148.60945052062601</c:v>
                </c:pt>
                <c:pt idx="4755">
                  <c:v>148.61071839314903</c:v>
                </c:pt>
                <c:pt idx="4756">
                  <c:v>148.6111852349496</c:v>
                </c:pt>
                <c:pt idx="4757">
                  <c:v>148.61216493490195</c:v>
                </c:pt>
                <c:pt idx="4758">
                  <c:v>148.6129592457458</c:v>
                </c:pt>
                <c:pt idx="4759">
                  <c:v>148.61346094006734</c:v>
                </c:pt>
                <c:pt idx="4760">
                  <c:v>148.61497958127777</c:v>
                </c:pt>
                <c:pt idx="4761">
                  <c:v>148.61551449789081</c:v>
                </c:pt>
                <c:pt idx="4762">
                  <c:v>148.61552423341664</c:v>
                </c:pt>
                <c:pt idx="4763">
                  <c:v>148.61920000974192</c:v>
                </c:pt>
                <c:pt idx="4764">
                  <c:v>148.62417102975729</c:v>
                </c:pt>
                <c:pt idx="4765">
                  <c:v>148.62514246760099</c:v>
                </c:pt>
                <c:pt idx="4766">
                  <c:v>148.63060765343636</c:v>
                </c:pt>
                <c:pt idx="4767">
                  <c:v>148.63156290698862</c:v>
                </c:pt>
                <c:pt idx="4768">
                  <c:v>148.63275405263272</c:v>
                </c:pt>
                <c:pt idx="4769">
                  <c:v>148.6340593278035</c:v>
                </c:pt>
                <c:pt idx="4770">
                  <c:v>148.6344114897324</c:v>
                </c:pt>
                <c:pt idx="4771">
                  <c:v>148.63591620849766</c:v>
                </c:pt>
                <c:pt idx="4772">
                  <c:v>148.64073421238001</c:v>
                </c:pt>
                <c:pt idx="4773">
                  <c:v>148.64109110019189</c:v>
                </c:pt>
                <c:pt idx="4774">
                  <c:v>148.64245209766301</c:v>
                </c:pt>
                <c:pt idx="4775">
                  <c:v>148.64922207293307</c:v>
                </c:pt>
                <c:pt idx="4776">
                  <c:v>148.65172940447729</c:v>
                </c:pt>
                <c:pt idx="4777">
                  <c:v>148.65181806876734</c:v>
                </c:pt>
                <c:pt idx="4778">
                  <c:v>148.6525437489085</c:v>
                </c:pt>
                <c:pt idx="4779">
                  <c:v>148.65310274173143</c:v>
                </c:pt>
                <c:pt idx="4780">
                  <c:v>148.6549378194299</c:v>
                </c:pt>
                <c:pt idx="4781">
                  <c:v>148.65577751451394</c:v>
                </c:pt>
                <c:pt idx="4782">
                  <c:v>148.65642391366262</c:v>
                </c:pt>
                <c:pt idx="4783">
                  <c:v>148.65730565828522</c:v>
                </c:pt>
                <c:pt idx="4784">
                  <c:v>148.65775525114162</c:v>
                </c:pt>
                <c:pt idx="4785">
                  <c:v>148.66660316013616</c:v>
                </c:pt>
                <c:pt idx="4786">
                  <c:v>148.66674604883255</c:v>
                </c:pt>
                <c:pt idx="4787">
                  <c:v>148.66701604484916</c:v>
                </c:pt>
                <c:pt idx="4788">
                  <c:v>148.67233297917386</c:v>
                </c:pt>
                <c:pt idx="4789">
                  <c:v>148.67308448437251</c:v>
                </c:pt>
                <c:pt idx="4790">
                  <c:v>148.67474049959799</c:v>
                </c:pt>
                <c:pt idx="4791">
                  <c:v>148.67708037899348</c:v>
                </c:pt>
                <c:pt idx="4792">
                  <c:v>148.68986590517429</c:v>
                </c:pt>
                <c:pt idx="4793">
                  <c:v>148.69024392879942</c:v>
                </c:pt>
                <c:pt idx="4794">
                  <c:v>148.69314929105107</c:v>
                </c:pt>
                <c:pt idx="4795">
                  <c:v>148.69328284299564</c:v>
                </c:pt>
                <c:pt idx="4796">
                  <c:v>148.6999212710875</c:v>
                </c:pt>
                <c:pt idx="4797">
                  <c:v>148.70181976101608</c:v>
                </c:pt>
                <c:pt idx="4798">
                  <c:v>148.70602118915755</c:v>
                </c:pt>
                <c:pt idx="4799">
                  <c:v>148.70784600141928</c:v>
                </c:pt>
                <c:pt idx="4800">
                  <c:v>148.71277598513419</c:v>
                </c:pt>
                <c:pt idx="4801">
                  <c:v>148.7143608477474</c:v>
                </c:pt>
                <c:pt idx="4802">
                  <c:v>148.71532510997764</c:v>
                </c:pt>
                <c:pt idx="4803">
                  <c:v>148.71616725423164</c:v>
                </c:pt>
                <c:pt idx="4804">
                  <c:v>148.71622535678443</c:v>
                </c:pt>
                <c:pt idx="4805">
                  <c:v>148.72394765045919</c:v>
                </c:pt>
                <c:pt idx="4806">
                  <c:v>148.72573394566587</c:v>
                </c:pt>
                <c:pt idx="4807">
                  <c:v>148.72592397218506</c:v>
                </c:pt>
                <c:pt idx="4808">
                  <c:v>148.72796046659931</c:v>
                </c:pt>
                <c:pt idx="4809">
                  <c:v>148.72811641532155</c:v>
                </c:pt>
                <c:pt idx="4810">
                  <c:v>148.73151534348679</c:v>
                </c:pt>
                <c:pt idx="4811">
                  <c:v>148.7347948884163</c:v>
                </c:pt>
                <c:pt idx="4812">
                  <c:v>148.73814652724491</c:v>
                </c:pt>
                <c:pt idx="4813">
                  <c:v>148.73981084550203</c:v>
                </c:pt>
                <c:pt idx="4814">
                  <c:v>148.74510687674214</c:v>
                </c:pt>
                <c:pt idx="4815">
                  <c:v>148.74546273879437</c:v>
                </c:pt>
                <c:pt idx="4816">
                  <c:v>148.74899242906068</c:v>
                </c:pt>
                <c:pt idx="4817">
                  <c:v>148.74996119088306</c:v>
                </c:pt>
                <c:pt idx="4818">
                  <c:v>148.75624928060103</c:v>
                </c:pt>
                <c:pt idx="4819">
                  <c:v>148.75881293399956</c:v>
                </c:pt>
                <c:pt idx="4820">
                  <c:v>148.75889841337755</c:v>
                </c:pt>
                <c:pt idx="4821">
                  <c:v>148.76153030029212</c:v>
                </c:pt>
                <c:pt idx="4822">
                  <c:v>148.76254116017793</c:v>
                </c:pt>
                <c:pt idx="4823">
                  <c:v>148.76994330151703</c:v>
                </c:pt>
                <c:pt idx="4824">
                  <c:v>148.78925755024517</c:v>
                </c:pt>
                <c:pt idx="4825">
                  <c:v>148.7940799111766</c:v>
                </c:pt>
                <c:pt idx="4826">
                  <c:v>148.7956634697679</c:v>
                </c:pt>
                <c:pt idx="4827">
                  <c:v>148.79697251429337</c:v>
                </c:pt>
                <c:pt idx="4828">
                  <c:v>148.79803004050311</c:v>
                </c:pt>
                <c:pt idx="4829">
                  <c:v>148.79805256411032</c:v>
                </c:pt>
                <c:pt idx="4830">
                  <c:v>148.80010030558341</c:v>
                </c:pt>
                <c:pt idx="4831">
                  <c:v>148.80034803209054</c:v>
                </c:pt>
                <c:pt idx="4832">
                  <c:v>148.80095756721204</c:v>
                </c:pt>
                <c:pt idx="4833">
                  <c:v>148.80153431924285</c:v>
                </c:pt>
                <c:pt idx="4834">
                  <c:v>148.80509092961148</c:v>
                </c:pt>
                <c:pt idx="4835">
                  <c:v>148.80942561512876</c:v>
                </c:pt>
                <c:pt idx="4836">
                  <c:v>148.81021419825933</c:v>
                </c:pt>
                <c:pt idx="4837">
                  <c:v>148.81797314947818</c:v>
                </c:pt>
                <c:pt idx="4838">
                  <c:v>148.82189065652443</c:v>
                </c:pt>
                <c:pt idx="4839">
                  <c:v>148.82267836778954</c:v>
                </c:pt>
                <c:pt idx="4840">
                  <c:v>148.82403383634116</c:v>
                </c:pt>
                <c:pt idx="4841">
                  <c:v>148.82564397296571</c:v>
                </c:pt>
                <c:pt idx="4842">
                  <c:v>148.83300405259669</c:v>
                </c:pt>
                <c:pt idx="4843">
                  <c:v>148.83932793539512</c:v>
                </c:pt>
                <c:pt idx="4844">
                  <c:v>148.83976521916185</c:v>
                </c:pt>
                <c:pt idx="4845">
                  <c:v>148.84015295433881</c:v>
                </c:pt>
                <c:pt idx="4846">
                  <c:v>148.84546271395817</c:v>
                </c:pt>
                <c:pt idx="4847">
                  <c:v>148.85126473850667</c:v>
                </c:pt>
                <c:pt idx="4848">
                  <c:v>148.85163716154548</c:v>
                </c:pt>
                <c:pt idx="4849">
                  <c:v>148.85446777857538</c:v>
                </c:pt>
                <c:pt idx="4850">
                  <c:v>148.85926651017112</c:v>
                </c:pt>
                <c:pt idx="4851">
                  <c:v>148.86410912371417</c:v>
                </c:pt>
                <c:pt idx="4852">
                  <c:v>148.86510749741834</c:v>
                </c:pt>
                <c:pt idx="4853">
                  <c:v>148.86570263893566</c:v>
                </c:pt>
                <c:pt idx="4854">
                  <c:v>148.86765985367438</c:v>
                </c:pt>
                <c:pt idx="4855">
                  <c:v>148.86768447930172</c:v>
                </c:pt>
                <c:pt idx="4856">
                  <c:v>148.8688971074219</c:v>
                </c:pt>
                <c:pt idx="4857">
                  <c:v>148.8706168499244</c:v>
                </c:pt>
                <c:pt idx="4858">
                  <c:v>148.87443044899106</c:v>
                </c:pt>
                <c:pt idx="4859">
                  <c:v>148.87471791005555</c:v>
                </c:pt>
                <c:pt idx="4860">
                  <c:v>148.88277590432077</c:v>
                </c:pt>
                <c:pt idx="4861">
                  <c:v>148.88873875039283</c:v>
                </c:pt>
                <c:pt idx="4862">
                  <c:v>148.89097935784935</c:v>
                </c:pt>
                <c:pt idx="4863">
                  <c:v>148.8952252935191</c:v>
                </c:pt>
                <c:pt idx="4864">
                  <c:v>148.8956754754208</c:v>
                </c:pt>
                <c:pt idx="4865">
                  <c:v>148.89603009301086</c:v>
                </c:pt>
                <c:pt idx="4866">
                  <c:v>148.89767863424754</c:v>
                </c:pt>
                <c:pt idx="4867">
                  <c:v>148.90503244167988</c:v>
                </c:pt>
                <c:pt idx="4868">
                  <c:v>148.90752767063012</c:v>
                </c:pt>
                <c:pt idx="4869">
                  <c:v>148.91180659416057</c:v>
                </c:pt>
                <c:pt idx="4870">
                  <c:v>148.91966964358676</c:v>
                </c:pt>
                <c:pt idx="4871">
                  <c:v>148.9203298644467</c:v>
                </c:pt>
                <c:pt idx="4872">
                  <c:v>148.92181992498951</c:v>
                </c:pt>
                <c:pt idx="4873">
                  <c:v>148.92238666762267</c:v>
                </c:pt>
                <c:pt idx="4874">
                  <c:v>148.92367098373433</c:v>
                </c:pt>
                <c:pt idx="4875">
                  <c:v>148.92774280692842</c:v>
                </c:pt>
                <c:pt idx="4876">
                  <c:v>148.93085914870693</c:v>
                </c:pt>
                <c:pt idx="4877">
                  <c:v>148.93347415287948</c:v>
                </c:pt>
                <c:pt idx="4878">
                  <c:v>148.94391344864266</c:v>
                </c:pt>
                <c:pt idx="4879">
                  <c:v>148.94759362156398</c:v>
                </c:pt>
                <c:pt idx="4880">
                  <c:v>148.95409231957422</c:v>
                </c:pt>
                <c:pt idx="4881">
                  <c:v>148.95571103982962</c:v>
                </c:pt>
                <c:pt idx="4882">
                  <c:v>148.95641038601909</c:v>
                </c:pt>
                <c:pt idx="4883">
                  <c:v>148.96062415918925</c:v>
                </c:pt>
                <c:pt idx="4884">
                  <c:v>148.96181745059545</c:v>
                </c:pt>
                <c:pt idx="4885">
                  <c:v>148.96539532524429</c:v>
                </c:pt>
                <c:pt idx="4886">
                  <c:v>148.96618953315263</c:v>
                </c:pt>
                <c:pt idx="4887">
                  <c:v>148.96739772122305</c:v>
                </c:pt>
                <c:pt idx="4888">
                  <c:v>148.97079218977612</c:v>
                </c:pt>
                <c:pt idx="4889">
                  <c:v>148.97332654077894</c:v>
                </c:pt>
                <c:pt idx="4890">
                  <c:v>148.97394315598609</c:v>
                </c:pt>
                <c:pt idx="4891">
                  <c:v>148.97406446318325</c:v>
                </c:pt>
                <c:pt idx="4892">
                  <c:v>148.97523840862675</c:v>
                </c:pt>
                <c:pt idx="4893">
                  <c:v>148.97920666821943</c:v>
                </c:pt>
                <c:pt idx="4894">
                  <c:v>148.97971105046238</c:v>
                </c:pt>
                <c:pt idx="4895">
                  <c:v>148.98608115425176</c:v>
                </c:pt>
                <c:pt idx="4896">
                  <c:v>148.99006166500243</c:v>
                </c:pt>
                <c:pt idx="4897">
                  <c:v>148.99041226289563</c:v>
                </c:pt>
                <c:pt idx="4898">
                  <c:v>148.99352049525777</c:v>
                </c:pt>
                <c:pt idx="4899">
                  <c:v>148.9942895117438</c:v>
                </c:pt>
                <c:pt idx="4900">
                  <c:v>148.99458197705428</c:v>
                </c:pt>
                <c:pt idx="4901">
                  <c:v>148.99515259060757</c:v>
                </c:pt>
                <c:pt idx="4902">
                  <c:v>148.99689178372063</c:v>
                </c:pt>
                <c:pt idx="4903">
                  <c:v>148.99804737158379</c:v>
                </c:pt>
                <c:pt idx="4904">
                  <c:v>148.99862483940464</c:v>
                </c:pt>
                <c:pt idx="4905">
                  <c:v>149.0039584464561</c:v>
                </c:pt>
                <c:pt idx="4906">
                  <c:v>149.00668671324149</c:v>
                </c:pt>
                <c:pt idx="4907">
                  <c:v>149.00714965412863</c:v>
                </c:pt>
                <c:pt idx="4908">
                  <c:v>149.00897689636525</c:v>
                </c:pt>
                <c:pt idx="4909">
                  <c:v>149.0118383971616</c:v>
                </c:pt>
                <c:pt idx="4910">
                  <c:v>149.01448375159993</c:v>
                </c:pt>
                <c:pt idx="4911">
                  <c:v>149.01498695293907</c:v>
                </c:pt>
                <c:pt idx="4912">
                  <c:v>149.01576293063169</c:v>
                </c:pt>
                <c:pt idx="4913">
                  <c:v>149.01850912593829</c:v>
                </c:pt>
                <c:pt idx="4914">
                  <c:v>149.02235371920079</c:v>
                </c:pt>
                <c:pt idx="4915">
                  <c:v>149.03566135627705</c:v>
                </c:pt>
                <c:pt idx="4916">
                  <c:v>149.03700531015554</c:v>
                </c:pt>
                <c:pt idx="4917">
                  <c:v>149.03767751029483</c:v>
                </c:pt>
                <c:pt idx="4918">
                  <c:v>149.03812086615019</c:v>
                </c:pt>
                <c:pt idx="4919">
                  <c:v>149.03870788464877</c:v>
                </c:pt>
                <c:pt idx="4920">
                  <c:v>149.03952108119444</c:v>
                </c:pt>
                <c:pt idx="4921">
                  <c:v>149.04050948113397</c:v>
                </c:pt>
                <c:pt idx="4922">
                  <c:v>149.04925020699304</c:v>
                </c:pt>
                <c:pt idx="4923">
                  <c:v>149.05039588041677</c:v>
                </c:pt>
                <c:pt idx="4924">
                  <c:v>149.0539871881063</c:v>
                </c:pt>
                <c:pt idx="4925">
                  <c:v>149.05615916807992</c:v>
                </c:pt>
                <c:pt idx="4926">
                  <c:v>149.05703611865368</c:v>
                </c:pt>
                <c:pt idx="4927">
                  <c:v>149.07075787945979</c:v>
                </c:pt>
                <c:pt idx="4928">
                  <c:v>149.07301706312361</c:v>
                </c:pt>
                <c:pt idx="4929">
                  <c:v>149.07374507146693</c:v>
                </c:pt>
                <c:pt idx="4930">
                  <c:v>149.07580133412728</c:v>
                </c:pt>
                <c:pt idx="4931">
                  <c:v>149.07683689836728</c:v>
                </c:pt>
                <c:pt idx="4932">
                  <c:v>149.0785743472635</c:v>
                </c:pt>
                <c:pt idx="4933">
                  <c:v>149.08316030619034</c:v>
                </c:pt>
                <c:pt idx="4934">
                  <c:v>149.08368466863675</c:v>
                </c:pt>
                <c:pt idx="4935">
                  <c:v>149.08453759323618</c:v>
                </c:pt>
                <c:pt idx="4936">
                  <c:v>149.08786547474961</c:v>
                </c:pt>
                <c:pt idx="4937">
                  <c:v>149.08903030609724</c:v>
                </c:pt>
                <c:pt idx="4938">
                  <c:v>149.09368582637504</c:v>
                </c:pt>
                <c:pt idx="4939">
                  <c:v>149.09478685786422</c:v>
                </c:pt>
                <c:pt idx="4940">
                  <c:v>149.09594145223096</c:v>
                </c:pt>
                <c:pt idx="4941">
                  <c:v>149.09623849303446</c:v>
                </c:pt>
                <c:pt idx="4942">
                  <c:v>149.09879020698588</c:v>
                </c:pt>
                <c:pt idx="4943">
                  <c:v>149.09880185597277</c:v>
                </c:pt>
                <c:pt idx="4944">
                  <c:v>149.10539622778052</c:v>
                </c:pt>
                <c:pt idx="4945">
                  <c:v>149.10771828341268</c:v>
                </c:pt>
                <c:pt idx="4946">
                  <c:v>149.10959241250364</c:v>
                </c:pt>
                <c:pt idx="4947">
                  <c:v>149.11659477795121</c:v>
                </c:pt>
                <c:pt idx="4948">
                  <c:v>149.12784170938639</c:v>
                </c:pt>
                <c:pt idx="4949">
                  <c:v>149.12827632005587</c:v>
                </c:pt>
                <c:pt idx="4950">
                  <c:v>149.1358754756462</c:v>
                </c:pt>
                <c:pt idx="4951">
                  <c:v>149.13834527625141</c:v>
                </c:pt>
                <c:pt idx="4952">
                  <c:v>149.13899319541733</c:v>
                </c:pt>
                <c:pt idx="4953">
                  <c:v>149.14355718596866</c:v>
                </c:pt>
                <c:pt idx="4954">
                  <c:v>149.14364772717306</c:v>
                </c:pt>
                <c:pt idx="4955">
                  <c:v>149.14710956037516</c:v>
                </c:pt>
                <c:pt idx="4956">
                  <c:v>149.14722667346712</c:v>
                </c:pt>
                <c:pt idx="4957">
                  <c:v>149.1506037513561</c:v>
                </c:pt>
                <c:pt idx="4958">
                  <c:v>149.15534090449984</c:v>
                </c:pt>
                <c:pt idx="4959">
                  <c:v>149.1561450168154</c:v>
                </c:pt>
                <c:pt idx="4960">
                  <c:v>149.15690063482785</c:v>
                </c:pt>
                <c:pt idx="4961">
                  <c:v>149.15766976068673</c:v>
                </c:pt>
                <c:pt idx="4962">
                  <c:v>149.15809496786324</c:v>
                </c:pt>
                <c:pt idx="4963">
                  <c:v>149.1615128501987</c:v>
                </c:pt>
                <c:pt idx="4964">
                  <c:v>149.16435497253792</c:v>
                </c:pt>
                <c:pt idx="4965">
                  <c:v>149.16464168192994</c:v>
                </c:pt>
                <c:pt idx="4966">
                  <c:v>149.16647986011057</c:v>
                </c:pt>
                <c:pt idx="4967">
                  <c:v>149.16821879392992</c:v>
                </c:pt>
                <c:pt idx="4968">
                  <c:v>149.16912919859516</c:v>
                </c:pt>
                <c:pt idx="4969">
                  <c:v>149.17157615190354</c:v>
                </c:pt>
                <c:pt idx="4970">
                  <c:v>149.17178809345563</c:v>
                </c:pt>
                <c:pt idx="4971">
                  <c:v>149.17212009253356</c:v>
                </c:pt>
                <c:pt idx="4972">
                  <c:v>149.1722750554913</c:v>
                </c:pt>
                <c:pt idx="4973">
                  <c:v>149.18474516262467</c:v>
                </c:pt>
                <c:pt idx="4974">
                  <c:v>149.18768181936673</c:v>
                </c:pt>
                <c:pt idx="4975">
                  <c:v>149.18806637151039</c:v>
                </c:pt>
                <c:pt idx="4976">
                  <c:v>149.18892926234403</c:v>
                </c:pt>
                <c:pt idx="4977">
                  <c:v>149.19069977391479</c:v>
                </c:pt>
                <c:pt idx="4978">
                  <c:v>149.19788746553465</c:v>
                </c:pt>
                <c:pt idx="4979">
                  <c:v>149.19879596509668</c:v>
                </c:pt>
                <c:pt idx="4980">
                  <c:v>149.20330392025275</c:v>
                </c:pt>
                <c:pt idx="4981">
                  <c:v>149.20348840241942</c:v>
                </c:pt>
                <c:pt idx="4982">
                  <c:v>149.20619716738</c:v>
                </c:pt>
                <c:pt idx="4983">
                  <c:v>149.20725399306824</c:v>
                </c:pt>
                <c:pt idx="4984">
                  <c:v>149.21062713190352</c:v>
                </c:pt>
                <c:pt idx="4985">
                  <c:v>149.2109930464606</c:v>
                </c:pt>
                <c:pt idx="4986">
                  <c:v>149.21401650961371</c:v>
                </c:pt>
                <c:pt idx="4987">
                  <c:v>149.21492801773564</c:v>
                </c:pt>
                <c:pt idx="4988">
                  <c:v>149.22036328508995</c:v>
                </c:pt>
                <c:pt idx="4989">
                  <c:v>149.22394938389417</c:v>
                </c:pt>
                <c:pt idx="4990">
                  <c:v>149.22493009350416</c:v>
                </c:pt>
                <c:pt idx="4991">
                  <c:v>149.22692220748343</c:v>
                </c:pt>
                <c:pt idx="4992">
                  <c:v>149.22869460495417</c:v>
                </c:pt>
                <c:pt idx="4993">
                  <c:v>149.23019756232662</c:v>
                </c:pt>
                <c:pt idx="4994">
                  <c:v>149.23211377373505</c:v>
                </c:pt>
                <c:pt idx="4995">
                  <c:v>149.23404056784841</c:v>
                </c:pt>
                <c:pt idx="4996">
                  <c:v>149.23704122246238</c:v>
                </c:pt>
                <c:pt idx="4997">
                  <c:v>149.23725440760253</c:v>
                </c:pt>
                <c:pt idx="4998">
                  <c:v>149.23902657280138</c:v>
                </c:pt>
                <c:pt idx="4999">
                  <c:v>149.24175223512782</c:v>
                </c:pt>
                <c:pt idx="5000">
                  <c:v>149.24422407906064</c:v>
                </c:pt>
                <c:pt idx="5001">
                  <c:v>149.24481527092001</c:v>
                </c:pt>
                <c:pt idx="5002">
                  <c:v>149.24608352259085</c:v>
                </c:pt>
                <c:pt idx="5003">
                  <c:v>149.24928348144363</c:v>
                </c:pt>
                <c:pt idx="5004">
                  <c:v>149.25011847883141</c:v>
                </c:pt>
                <c:pt idx="5005">
                  <c:v>149.25595881965324</c:v>
                </c:pt>
                <c:pt idx="5006">
                  <c:v>149.25740555684851</c:v>
                </c:pt>
                <c:pt idx="5007">
                  <c:v>149.25806371421129</c:v>
                </c:pt>
                <c:pt idx="5008">
                  <c:v>149.26043194551528</c:v>
                </c:pt>
                <c:pt idx="5009">
                  <c:v>149.26272231009065</c:v>
                </c:pt>
                <c:pt idx="5010">
                  <c:v>149.26275739798933</c:v>
                </c:pt>
                <c:pt idx="5011">
                  <c:v>149.2628799001225</c:v>
                </c:pt>
                <c:pt idx="5012">
                  <c:v>149.26435145439206</c:v>
                </c:pt>
                <c:pt idx="5013">
                  <c:v>149.2643632788409</c:v>
                </c:pt>
                <c:pt idx="5014">
                  <c:v>149.266111785562</c:v>
                </c:pt>
                <c:pt idx="5015">
                  <c:v>149.27407424242659</c:v>
                </c:pt>
                <c:pt idx="5016">
                  <c:v>149.27421009607494</c:v>
                </c:pt>
                <c:pt idx="5017">
                  <c:v>149.27491013517593</c:v>
                </c:pt>
                <c:pt idx="5018">
                  <c:v>149.27787442024265</c:v>
                </c:pt>
                <c:pt idx="5019">
                  <c:v>149.28156724630048</c:v>
                </c:pt>
                <c:pt idx="5020">
                  <c:v>149.28350086097598</c:v>
                </c:pt>
                <c:pt idx="5021">
                  <c:v>149.28782956335994</c:v>
                </c:pt>
                <c:pt idx="5022">
                  <c:v>149.28805694372204</c:v>
                </c:pt>
                <c:pt idx="5023">
                  <c:v>149.29158240431627</c:v>
                </c:pt>
                <c:pt idx="5024">
                  <c:v>149.29378422354915</c:v>
                </c:pt>
                <c:pt idx="5025">
                  <c:v>149.29553974364765</c:v>
                </c:pt>
                <c:pt idx="5026">
                  <c:v>149.29660839901914</c:v>
                </c:pt>
                <c:pt idx="5027">
                  <c:v>149.29926032201561</c:v>
                </c:pt>
                <c:pt idx="5028">
                  <c:v>149.3036238239211</c:v>
                </c:pt>
                <c:pt idx="5029">
                  <c:v>149.30565718264279</c:v>
                </c:pt>
                <c:pt idx="5030">
                  <c:v>149.30597688067868</c:v>
                </c:pt>
                <c:pt idx="5031">
                  <c:v>149.30606972316374</c:v>
                </c:pt>
                <c:pt idx="5032">
                  <c:v>149.3062289117359</c:v>
                </c:pt>
                <c:pt idx="5033">
                  <c:v>149.30681546262824</c:v>
                </c:pt>
                <c:pt idx="5034">
                  <c:v>149.30694878006045</c:v>
                </c:pt>
                <c:pt idx="5035">
                  <c:v>149.30890279997837</c:v>
                </c:pt>
                <c:pt idx="5036">
                  <c:v>149.31265105477274</c:v>
                </c:pt>
                <c:pt idx="5037">
                  <c:v>149.31440618235135</c:v>
                </c:pt>
                <c:pt idx="5038">
                  <c:v>149.3218388875643</c:v>
                </c:pt>
                <c:pt idx="5039">
                  <c:v>149.32377324752053</c:v>
                </c:pt>
                <c:pt idx="5040">
                  <c:v>149.32509639315182</c:v>
                </c:pt>
                <c:pt idx="5041">
                  <c:v>149.32711244094958</c:v>
                </c:pt>
                <c:pt idx="5042">
                  <c:v>149.33034622479812</c:v>
                </c:pt>
                <c:pt idx="5043">
                  <c:v>149.33421442515171</c:v>
                </c:pt>
                <c:pt idx="5044">
                  <c:v>149.33773801746656</c:v>
                </c:pt>
                <c:pt idx="5045">
                  <c:v>149.33800875663113</c:v>
                </c:pt>
                <c:pt idx="5046">
                  <c:v>149.339672510615</c:v>
                </c:pt>
                <c:pt idx="5047">
                  <c:v>149.33982391053172</c:v>
                </c:pt>
                <c:pt idx="5048">
                  <c:v>149.34064928404683</c:v>
                </c:pt>
                <c:pt idx="5049">
                  <c:v>149.34100488307942</c:v>
                </c:pt>
                <c:pt idx="5050">
                  <c:v>149.34125123864456</c:v>
                </c:pt>
                <c:pt idx="5051">
                  <c:v>149.34339374599429</c:v>
                </c:pt>
                <c:pt idx="5052">
                  <c:v>149.34384208715119</c:v>
                </c:pt>
                <c:pt idx="5053">
                  <c:v>149.35053361391979</c:v>
                </c:pt>
                <c:pt idx="5054">
                  <c:v>149.35126066331318</c:v>
                </c:pt>
                <c:pt idx="5055">
                  <c:v>149.3559981645966</c:v>
                </c:pt>
                <c:pt idx="5056">
                  <c:v>149.35908825879403</c:v>
                </c:pt>
                <c:pt idx="5057">
                  <c:v>149.36754836760929</c:v>
                </c:pt>
                <c:pt idx="5058">
                  <c:v>149.37025441626585</c:v>
                </c:pt>
                <c:pt idx="5059">
                  <c:v>149.37240189239253</c:v>
                </c:pt>
                <c:pt idx="5060">
                  <c:v>149.37502528916673</c:v>
                </c:pt>
                <c:pt idx="5061">
                  <c:v>149.37514906003798</c:v>
                </c:pt>
                <c:pt idx="5062">
                  <c:v>149.37515150428274</c:v>
                </c:pt>
                <c:pt idx="5063">
                  <c:v>149.37993639832621</c:v>
                </c:pt>
                <c:pt idx="5064">
                  <c:v>149.38161300015361</c:v>
                </c:pt>
                <c:pt idx="5065">
                  <c:v>149.38256417336873</c:v>
                </c:pt>
                <c:pt idx="5066">
                  <c:v>149.38997987378463</c:v>
                </c:pt>
                <c:pt idx="5067">
                  <c:v>149.40398893217775</c:v>
                </c:pt>
                <c:pt idx="5068">
                  <c:v>149.4044619299317</c:v>
                </c:pt>
                <c:pt idx="5069">
                  <c:v>149.4061613669349</c:v>
                </c:pt>
                <c:pt idx="5070">
                  <c:v>149.40804508782139</c:v>
                </c:pt>
                <c:pt idx="5071">
                  <c:v>149.40843216590787</c:v>
                </c:pt>
                <c:pt idx="5072">
                  <c:v>149.40851752305821</c:v>
                </c:pt>
                <c:pt idx="5073">
                  <c:v>149.40922469873951</c:v>
                </c:pt>
                <c:pt idx="5074">
                  <c:v>149.41260437633767</c:v>
                </c:pt>
                <c:pt idx="5075">
                  <c:v>149.41545816178595</c:v>
                </c:pt>
                <c:pt idx="5076">
                  <c:v>149.41561496169714</c:v>
                </c:pt>
                <c:pt idx="5077">
                  <c:v>149.41601805262729</c:v>
                </c:pt>
                <c:pt idx="5078">
                  <c:v>149.41718896350196</c:v>
                </c:pt>
                <c:pt idx="5079">
                  <c:v>149.420360707377</c:v>
                </c:pt>
                <c:pt idx="5080">
                  <c:v>149.42603792176777</c:v>
                </c:pt>
                <c:pt idx="5081">
                  <c:v>149.42650388676816</c:v>
                </c:pt>
                <c:pt idx="5082">
                  <c:v>149.42963490636632</c:v>
                </c:pt>
                <c:pt idx="5083">
                  <c:v>149.43334571286562</c:v>
                </c:pt>
                <c:pt idx="5084">
                  <c:v>149.43398603905791</c:v>
                </c:pt>
                <c:pt idx="5085">
                  <c:v>149.43736322955903</c:v>
                </c:pt>
                <c:pt idx="5086">
                  <c:v>149.44596935293339</c:v>
                </c:pt>
                <c:pt idx="5087">
                  <c:v>149.45308782428083</c:v>
                </c:pt>
                <c:pt idx="5088">
                  <c:v>149.45330623112625</c:v>
                </c:pt>
                <c:pt idx="5089">
                  <c:v>149.45575596767793</c:v>
                </c:pt>
                <c:pt idx="5090">
                  <c:v>149.45709339749317</c:v>
                </c:pt>
                <c:pt idx="5091">
                  <c:v>149.46416873623184</c:v>
                </c:pt>
                <c:pt idx="5092">
                  <c:v>149.46839245740685</c:v>
                </c:pt>
                <c:pt idx="5093">
                  <c:v>149.46990191581278</c:v>
                </c:pt>
                <c:pt idx="5094">
                  <c:v>149.47184904183172</c:v>
                </c:pt>
                <c:pt idx="5095">
                  <c:v>149.47697056610329</c:v>
                </c:pt>
                <c:pt idx="5096">
                  <c:v>149.47901810667832</c:v>
                </c:pt>
                <c:pt idx="5097">
                  <c:v>149.48090178731064</c:v>
                </c:pt>
                <c:pt idx="5098">
                  <c:v>149.48299649430263</c:v>
                </c:pt>
                <c:pt idx="5099">
                  <c:v>149.483141740907</c:v>
                </c:pt>
                <c:pt idx="5100">
                  <c:v>149.48551309828761</c:v>
                </c:pt>
                <c:pt idx="5101">
                  <c:v>149.49130090241056</c:v>
                </c:pt>
                <c:pt idx="5102">
                  <c:v>149.49323993643253</c:v>
                </c:pt>
                <c:pt idx="5103">
                  <c:v>149.49387418476212</c:v>
                </c:pt>
                <c:pt idx="5104">
                  <c:v>149.49653083487999</c:v>
                </c:pt>
                <c:pt idx="5105">
                  <c:v>149.49790132843478</c:v>
                </c:pt>
                <c:pt idx="5106">
                  <c:v>149.50047081021097</c:v>
                </c:pt>
                <c:pt idx="5107">
                  <c:v>149.51171580445791</c:v>
                </c:pt>
                <c:pt idx="5108">
                  <c:v>149.51373036512035</c:v>
                </c:pt>
                <c:pt idx="5109">
                  <c:v>149.51669655109774</c:v>
                </c:pt>
                <c:pt idx="5110">
                  <c:v>149.51683373019881</c:v>
                </c:pt>
                <c:pt idx="5111">
                  <c:v>149.53614510640026</c:v>
                </c:pt>
                <c:pt idx="5112">
                  <c:v>149.54040743002969</c:v>
                </c:pt>
                <c:pt idx="5113">
                  <c:v>149.54356698625315</c:v>
                </c:pt>
                <c:pt idx="5114">
                  <c:v>149.54430015195479</c:v>
                </c:pt>
                <c:pt idx="5115">
                  <c:v>149.54588046609194</c:v>
                </c:pt>
                <c:pt idx="5116">
                  <c:v>149.54695636679372</c:v>
                </c:pt>
                <c:pt idx="5117">
                  <c:v>149.55865292986829</c:v>
                </c:pt>
                <c:pt idx="5118">
                  <c:v>149.55980214649844</c:v>
                </c:pt>
                <c:pt idx="5119">
                  <c:v>149.56195093279717</c:v>
                </c:pt>
                <c:pt idx="5120">
                  <c:v>149.5632113284787</c:v>
                </c:pt>
                <c:pt idx="5121">
                  <c:v>149.56657249499159</c:v>
                </c:pt>
                <c:pt idx="5122">
                  <c:v>149.57106883171713</c:v>
                </c:pt>
                <c:pt idx="5123">
                  <c:v>149.57447345775961</c:v>
                </c:pt>
                <c:pt idx="5124">
                  <c:v>149.579951161368</c:v>
                </c:pt>
                <c:pt idx="5125">
                  <c:v>149.58322816439085</c:v>
                </c:pt>
                <c:pt idx="5126">
                  <c:v>149.58356079734588</c:v>
                </c:pt>
                <c:pt idx="5127">
                  <c:v>149.5835676083671</c:v>
                </c:pt>
                <c:pt idx="5128">
                  <c:v>149.58445232500367</c:v>
                </c:pt>
                <c:pt idx="5129">
                  <c:v>149.58579001066849</c:v>
                </c:pt>
                <c:pt idx="5130">
                  <c:v>149.58639038828736</c:v>
                </c:pt>
                <c:pt idx="5131">
                  <c:v>149.58678474498615</c:v>
                </c:pt>
                <c:pt idx="5132">
                  <c:v>149.58687030820391</c:v>
                </c:pt>
                <c:pt idx="5133">
                  <c:v>149.59036970792019</c:v>
                </c:pt>
                <c:pt idx="5134">
                  <c:v>149.59422556174212</c:v>
                </c:pt>
                <c:pt idx="5135">
                  <c:v>149.5958660813811</c:v>
                </c:pt>
                <c:pt idx="5136">
                  <c:v>149.59738824360468</c:v>
                </c:pt>
                <c:pt idx="5137">
                  <c:v>149.59898820595814</c:v>
                </c:pt>
                <c:pt idx="5138">
                  <c:v>149.60303381548027</c:v>
                </c:pt>
                <c:pt idx="5139">
                  <c:v>149.60486796441984</c:v>
                </c:pt>
                <c:pt idx="5140">
                  <c:v>149.60637844325993</c:v>
                </c:pt>
                <c:pt idx="5141">
                  <c:v>149.60716559495506</c:v>
                </c:pt>
                <c:pt idx="5142">
                  <c:v>149.61180596479514</c:v>
                </c:pt>
                <c:pt idx="5143">
                  <c:v>149.61525912566265</c:v>
                </c:pt>
                <c:pt idx="5144">
                  <c:v>149.61702457284221</c:v>
                </c:pt>
                <c:pt idx="5145">
                  <c:v>149.61958796073688</c:v>
                </c:pt>
                <c:pt idx="5146">
                  <c:v>149.62141990988826</c:v>
                </c:pt>
                <c:pt idx="5147">
                  <c:v>149.62481594601374</c:v>
                </c:pt>
                <c:pt idx="5148">
                  <c:v>149.62682326709592</c:v>
                </c:pt>
                <c:pt idx="5149">
                  <c:v>149.62960533378305</c:v>
                </c:pt>
                <c:pt idx="5150">
                  <c:v>149.62998353751618</c:v>
                </c:pt>
                <c:pt idx="5151">
                  <c:v>149.63199808477594</c:v>
                </c:pt>
                <c:pt idx="5152">
                  <c:v>149.64324478937968</c:v>
                </c:pt>
                <c:pt idx="5153">
                  <c:v>149.64410508682613</c:v>
                </c:pt>
                <c:pt idx="5154">
                  <c:v>149.64667665709345</c:v>
                </c:pt>
                <c:pt idx="5155">
                  <c:v>149.6504134946056</c:v>
                </c:pt>
                <c:pt idx="5156">
                  <c:v>149.65799243506825</c:v>
                </c:pt>
                <c:pt idx="5157">
                  <c:v>149.6580388712346</c:v>
                </c:pt>
                <c:pt idx="5158">
                  <c:v>149.66062586619634</c:v>
                </c:pt>
                <c:pt idx="5159">
                  <c:v>149.6651226432582</c:v>
                </c:pt>
                <c:pt idx="5160">
                  <c:v>149.66707956448533</c:v>
                </c:pt>
                <c:pt idx="5161">
                  <c:v>149.66847132124047</c:v>
                </c:pt>
                <c:pt idx="5162">
                  <c:v>149.66852431397623</c:v>
                </c:pt>
                <c:pt idx="5163">
                  <c:v>149.66944413040343</c:v>
                </c:pt>
                <c:pt idx="5164">
                  <c:v>149.67005417360932</c:v>
                </c:pt>
                <c:pt idx="5165">
                  <c:v>149.67008799634249</c:v>
                </c:pt>
                <c:pt idx="5166">
                  <c:v>149.67487351145374</c:v>
                </c:pt>
                <c:pt idx="5167">
                  <c:v>149.67719256597002</c:v>
                </c:pt>
                <c:pt idx="5168">
                  <c:v>149.6778297559579</c:v>
                </c:pt>
                <c:pt idx="5169">
                  <c:v>149.6835798393177</c:v>
                </c:pt>
                <c:pt idx="5170">
                  <c:v>149.68381932141608</c:v>
                </c:pt>
                <c:pt idx="5171">
                  <c:v>149.68561087772093</c:v>
                </c:pt>
                <c:pt idx="5172">
                  <c:v>149.69102113836811</c:v>
                </c:pt>
                <c:pt idx="5173">
                  <c:v>149.69157512228836</c:v>
                </c:pt>
                <c:pt idx="5174">
                  <c:v>149.69224226493935</c:v>
                </c:pt>
                <c:pt idx="5175">
                  <c:v>149.69383792815603</c:v>
                </c:pt>
                <c:pt idx="5176">
                  <c:v>149.69398345990098</c:v>
                </c:pt>
                <c:pt idx="5177">
                  <c:v>149.6941163006783</c:v>
                </c:pt>
                <c:pt idx="5178">
                  <c:v>149.69456222139763</c:v>
                </c:pt>
                <c:pt idx="5179">
                  <c:v>149.69522424441766</c:v>
                </c:pt>
                <c:pt idx="5180">
                  <c:v>149.69738638112409</c:v>
                </c:pt>
                <c:pt idx="5181">
                  <c:v>149.69845870211782</c:v>
                </c:pt>
                <c:pt idx="5182">
                  <c:v>149.70133457865188</c:v>
                </c:pt>
                <c:pt idx="5183">
                  <c:v>149.7025163281379</c:v>
                </c:pt>
                <c:pt idx="5184">
                  <c:v>149.7050564411295</c:v>
                </c:pt>
                <c:pt idx="5185">
                  <c:v>149.70708365184313</c:v>
                </c:pt>
                <c:pt idx="5186">
                  <c:v>149.70780605455144</c:v>
                </c:pt>
                <c:pt idx="5187">
                  <c:v>149.71013149014024</c:v>
                </c:pt>
                <c:pt idx="5188">
                  <c:v>149.71379907890756</c:v>
                </c:pt>
                <c:pt idx="5189">
                  <c:v>149.71428958972047</c:v>
                </c:pt>
                <c:pt idx="5190">
                  <c:v>149.71622287128633</c:v>
                </c:pt>
                <c:pt idx="5191">
                  <c:v>149.71714470915063</c:v>
                </c:pt>
                <c:pt idx="5192">
                  <c:v>149.71910896956996</c:v>
                </c:pt>
                <c:pt idx="5193">
                  <c:v>149.71936916752071</c:v>
                </c:pt>
                <c:pt idx="5194">
                  <c:v>149.71980698144577</c:v>
                </c:pt>
                <c:pt idx="5195">
                  <c:v>149.72194793605408</c:v>
                </c:pt>
                <c:pt idx="5196">
                  <c:v>149.72247024662528</c:v>
                </c:pt>
                <c:pt idx="5197">
                  <c:v>149.72731337903059</c:v>
                </c:pt>
                <c:pt idx="5198">
                  <c:v>149.72827736848586</c:v>
                </c:pt>
                <c:pt idx="5199">
                  <c:v>149.73851602709124</c:v>
                </c:pt>
                <c:pt idx="5200">
                  <c:v>149.74006646977358</c:v>
                </c:pt>
                <c:pt idx="5201">
                  <c:v>149.74146686031349</c:v>
                </c:pt>
                <c:pt idx="5202">
                  <c:v>149.74201551313493</c:v>
                </c:pt>
                <c:pt idx="5203">
                  <c:v>149.7468616599013</c:v>
                </c:pt>
                <c:pt idx="5204">
                  <c:v>149.74752284773101</c:v>
                </c:pt>
                <c:pt idx="5205">
                  <c:v>149.74756895625364</c:v>
                </c:pt>
                <c:pt idx="5206">
                  <c:v>149.75149770856544</c:v>
                </c:pt>
                <c:pt idx="5207">
                  <c:v>149.75464368666889</c:v>
                </c:pt>
                <c:pt idx="5208">
                  <c:v>149.75589081562325</c:v>
                </c:pt>
                <c:pt idx="5209">
                  <c:v>149.75605579827965</c:v>
                </c:pt>
                <c:pt idx="5210">
                  <c:v>149.76277537671618</c:v>
                </c:pt>
                <c:pt idx="5211">
                  <c:v>149.76821599322568</c:v>
                </c:pt>
                <c:pt idx="5212">
                  <c:v>149.76933942523203</c:v>
                </c:pt>
                <c:pt idx="5213">
                  <c:v>149.76972318832372</c:v>
                </c:pt>
                <c:pt idx="5214">
                  <c:v>149.76993120357812</c:v>
                </c:pt>
                <c:pt idx="5215">
                  <c:v>149.77294847697493</c:v>
                </c:pt>
                <c:pt idx="5216">
                  <c:v>149.77757189060725</c:v>
                </c:pt>
                <c:pt idx="5217">
                  <c:v>149.7786560848495</c:v>
                </c:pt>
                <c:pt idx="5218">
                  <c:v>149.78336728118791</c:v>
                </c:pt>
                <c:pt idx="5219">
                  <c:v>149.78923467000786</c:v>
                </c:pt>
                <c:pt idx="5220">
                  <c:v>149.78930370609959</c:v>
                </c:pt>
                <c:pt idx="5221">
                  <c:v>149.79004399172345</c:v>
                </c:pt>
                <c:pt idx="5222">
                  <c:v>149.79019648265327</c:v>
                </c:pt>
                <c:pt idx="5223">
                  <c:v>149.79375912618366</c:v>
                </c:pt>
                <c:pt idx="5224">
                  <c:v>149.79755359984492</c:v>
                </c:pt>
                <c:pt idx="5225">
                  <c:v>149.80365179301668</c:v>
                </c:pt>
                <c:pt idx="5226">
                  <c:v>149.80559677216138</c:v>
                </c:pt>
                <c:pt idx="5227">
                  <c:v>149.8074719545391</c:v>
                </c:pt>
                <c:pt idx="5228">
                  <c:v>149.80833404467023</c:v>
                </c:pt>
                <c:pt idx="5229">
                  <c:v>149.80966542105585</c:v>
                </c:pt>
                <c:pt idx="5230">
                  <c:v>149.8130316902932</c:v>
                </c:pt>
                <c:pt idx="5231">
                  <c:v>149.81462732307028</c:v>
                </c:pt>
                <c:pt idx="5232">
                  <c:v>149.81618460518251</c:v>
                </c:pt>
                <c:pt idx="5233">
                  <c:v>149.81704780406164</c:v>
                </c:pt>
                <c:pt idx="5234">
                  <c:v>149.81985476250225</c:v>
                </c:pt>
                <c:pt idx="5235">
                  <c:v>149.82289819366119</c:v>
                </c:pt>
                <c:pt idx="5236">
                  <c:v>149.82332321355011</c:v>
                </c:pt>
                <c:pt idx="5237">
                  <c:v>149.82621949740485</c:v>
                </c:pt>
                <c:pt idx="5238">
                  <c:v>149.82796180218759</c:v>
                </c:pt>
                <c:pt idx="5239">
                  <c:v>149.82974340934811</c:v>
                </c:pt>
                <c:pt idx="5240">
                  <c:v>149.83063738100498</c:v>
                </c:pt>
                <c:pt idx="5241">
                  <c:v>149.83196937793787</c:v>
                </c:pt>
                <c:pt idx="5242">
                  <c:v>149.83465815450555</c:v>
                </c:pt>
                <c:pt idx="5243">
                  <c:v>149.83680283552209</c:v>
                </c:pt>
                <c:pt idx="5244">
                  <c:v>149.83813147905806</c:v>
                </c:pt>
                <c:pt idx="5245">
                  <c:v>149.83841999098962</c:v>
                </c:pt>
                <c:pt idx="5246">
                  <c:v>149.83944576054236</c:v>
                </c:pt>
                <c:pt idx="5247">
                  <c:v>149.84383506983255</c:v>
                </c:pt>
                <c:pt idx="5248">
                  <c:v>149.8478077089807</c:v>
                </c:pt>
                <c:pt idx="5249">
                  <c:v>149.85049816764354</c:v>
                </c:pt>
                <c:pt idx="5250">
                  <c:v>149.85235794707</c:v>
                </c:pt>
                <c:pt idx="5251">
                  <c:v>149.85636273905536</c:v>
                </c:pt>
                <c:pt idx="5252">
                  <c:v>149.85702266694986</c:v>
                </c:pt>
                <c:pt idx="5253">
                  <c:v>149.85900395344277</c:v>
                </c:pt>
                <c:pt idx="5254">
                  <c:v>149.86044979271941</c:v>
                </c:pt>
                <c:pt idx="5255">
                  <c:v>149.86602887151443</c:v>
                </c:pt>
                <c:pt idx="5256">
                  <c:v>149.87288146297732</c:v>
                </c:pt>
                <c:pt idx="5257">
                  <c:v>149.87357961580256</c:v>
                </c:pt>
                <c:pt idx="5258">
                  <c:v>149.88090367959143</c:v>
                </c:pt>
                <c:pt idx="5259">
                  <c:v>149.88186713538985</c:v>
                </c:pt>
                <c:pt idx="5260">
                  <c:v>149.88769648123895</c:v>
                </c:pt>
                <c:pt idx="5261">
                  <c:v>149.88787013568768</c:v>
                </c:pt>
                <c:pt idx="5262">
                  <c:v>149.88989424001966</c:v>
                </c:pt>
                <c:pt idx="5263">
                  <c:v>149.8914870748269</c:v>
                </c:pt>
                <c:pt idx="5264">
                  <c:v>149.89672630789292</c:v>
                </c:pt>
                <c:pt idx="5265">
                  <c:v>149.89749382181554</c:v>
                </c:pt>
                <c:pt idx="5266">
                  <c:v>149.89759398138631</c:v>
                </c:pt>
                <c:pt idx="5267">
                  <c:v>149.90166735243801</c:v>
                </c:pt>
                <c:pt idx="5268">
                  <c:v>149.90746197428646</c:v>
                </c:pt>
                <c:pt idx="5269">
                  <c:v>149.90918463088283</c:v>
                </c:pt>
                <c:pt idx="5270">
                  <c:v>149.91143242619069</c:v>
                </c:pt>
                <c:pt idx="5271">
                  <c:v>149.9130169954957</c:v>
                </c:pt>
                <c:pt idx="5272">
                  <c:v>149.91355237060267</c:v>
                </c:pt>
                <c:pt idx="5273">
                  <c:v>149.91677533117246</c:v>
                </c:pt>
                <c:pt idx="5274">
                  <c:v>149.91961715085989</c:v>
                </c:pt>
                <c:pt idx="5275">
                  <c:v>149.92104615524539</c:v>
                </c:pt>
                <c:pt idx="5276">
                  <c:v>149.9220963206597</c:v>
                </c:pt>
                <c:pt idx="5277">
                  <c:v>149.92445993756129</c:v>
                </c:pt>
                <c:pt idx="5278">
                  <c:v>149.92472933277742</c:v>
                </c:pt>
                <c:pt idx="5279">
                  <c:v>149.92555452368907</c:v>
                </c:pt>
                <c:pt idx="5280">
                  <c:v>149.92845818647407</c:v>
                </c:pt>
                <c:pt idx="5281">
                  <c:v>149.93205421165911</c:v>
                </c:pt>
                <c:pt idx="5282">
                  <c:v>149.93398269958055</c:v>
                </c:pt>
                <c:pt idx="5283">
                  <c:v>149.93637476329303</c:v>
                </c:pt>
                <c:pt idx="5284">
                  <c:v>149.93686831639559</c:v>
                </c:pt>
                <c:pt idx="5285">
                  <c:v>149.94176897508763</c:v>
                </c:pt>
                <c:pt idx="5286">
                  <c:v>149.94204248671508</c:v>
                </c:pt>
                <c:pt idx="5287">
                  <c:v>149.94239424422162</c:v>
                </c:pt>
                <c:pt idx="5288">
                  <c:v>149.94585111404874</c:v>
                </c:pt>
                <c:pt idx="5289">
                  <c:v>149.94744184310215</c:v>
                </c:pt>
                <c:pt idx="5290">
                  <c:v>149.95187285870111</c:v>
                </c:pt>
                <c:pt idx="5291">
                  <c:v>149.95394512824055</c:v>
                </c:pt>
                <c:pt idx="5292">
                  <c:v>149.95405797863791</c:v>
                </c:pt>
                <c:pt idx="5293">
                  <c:v>149.95829624836671</c:v>
                </c:pt>
                <c:pt idx="5294">
                  <c:v>149.96123005249461</c:v>
                </c:pt>
                <c:pt idx="5295">
                  <c:v>149.96441329259528</c:v>
                </c:pt>
                <c:pt idx="5296">
                  <c:v>149.96467601765025</c:v>
                </c:pt>
                <c:pt idx="5297">
                  <c:v>149.96622082775338</c:v>
                </c:pt>
                <c:pt idx="5298">
                  <c:v>149.97133587837743</c:v>
                </c:pt>
                <c:pt idx="5299">
                  <c:v>149.97146211948828</c:v>
                </c:pt>
                <c:pt idx="5300">
                  <c:v>149.97192881174567</c:v>
                </c:pt>
                <c:pt idx="5301">
                  <c:v>149.97235957378018</c:v>
                </c:pt>
                <c:pt idx="5302">
                  <c:v>149.97981042485458</c:v>
                </c:pt>
                <c:pt idx="5303">
                  <c:v>149.9838256866027</c:v>
                </c:pt>
                <c:pt idx="5304">
                  <c:v>149.9845547686208</c:v>
                </c:pt>
                <c:pt idx="5305">
                  <c:v>149.98845210951208</c:v>
                </c:pt>
                <c:pt idx="5306">
                  <c:v>149.98943983543452</c:v>
                </c:pt>
                <c:pt idx="5307">
                  <c:v>149.99174679687025</c:v>
                </c:pt>
                <c:pt idx="5308">
                  <c:v>149.99413743809816</c:v>
                </c:pt>
                <c:pt idx="5309">
                  <c:v>149.99672834087397</c:v>
                </c:pt>
                <c:pt idx="5310">
                  <c:v>149.99686227456252</c:v>
                </c:pt>
                <c:pt idx="5311">
                  <c:v>149.99757824560766</c:v>
                </c:pt>
                <c:pt idx="5312">
                  <c:v>150.002109838503</c:v>
                </c:pt>
                <c:pt idx="5313">
                  <c:v>150.00789112097544</c:v>
                </c:pt>
                <c:pt idx="5314">
                  <c:v>150.00951568211008</c:v>
                </c:pt>
                <c:pt idx="5315">
                  <c:v>150.01264979754808</c:v>
                </c:pt>
                <c:pt idx="5316">
                  <c:v>150.01298607513235</c:v>
                </c:pt>
                <c:pt idx="5317">
                  <c:v>150.01474689865861</c:v>
                </c:pt>
                <c:pt idx="5318">
                  <c:v>150.01496569118945</c:v>
                </c:pt>
                <c:pt idx="5319">
                  <c:v>150.01559081302884</c:v>
                </c:pt>
                <c:pt idx="5320">
                  <c:v>150.01872462203508</c:v>
                </c:pt>
                <c:pt idx="5321">
                  <c:v>150.01980616261432</c:v>
                </c:pt>
                <c:pt idx="5322">
                  <c:v>150.0303764481003</c:v>
                </c:pt>
                <c:pt idx="5323">
                  <c:v>150.03831625876742</c:v>
                </c:pt>
                <c:pt idx="5324">
                  <c:v>150.04086071629507</c:v>
                </c:pt>
                <c:pt idx="5325">
                  <c:v>150.04132160723009</c:v>
                </c:pt>
                <c:pt idx="5326">
                  <c:v>150.04746972666828</c:v>
                </c:pt>
                <c:pt idx="5327">
                  <c:v>150.05727311867773</c:v>
                </c:pt>
                <c:pt idx="5328">
                  <c:v>150.0634289168147</c:v>
                </c:pt>
                <c:pt idx="5329">
                  <c:v>150.06349506258221</c:v>
                </c:pt>
                <c:pt idx="5330">
                  <c:v>150.06973493091979</c:v>
                </c:pt>
                <c:pt idx="5331">
                  <c:v>150.07392528111862</c:v>
                </c:pt>
                <c:pt idx="5332">
                  <c:v>150.07473813620527</c:v>
                </c:pt>
                <c:pt idx="5333">
                  <c:v>150.0767032704247</c:v>
                </c:pt>
                <c:pt idx="5334">
                  <c:v>150.07860752884537</c:v>
                </c:pt>
                <c:pt idx="5335">
                  <c:v>150.08571538886378</c:v>
                </c:pt>
                <c:pt idx="5336">
                  <c:v>150.08971008543452</c:v>
                </c:pt>
                <c:pt idx="5337">
                  <c:v>150.09209989386181</c:v>
                </c:pt>
                <c:pt idx="5338">
                  <c:v>150.09220025690195</c:v>
                </c:pt>
                <c:pt idx="5339">
                  <c:v>150.09221849465658</c:v>
                </c:pt>
                <c:pt idx="5340">
                  <c:v>150.09731641328293</c:v>
                </c:pt>
                <c:pt idx="5341">
                  <c:v>150.09996382636939</c:v>
                </c:pt>
                <c:pt idx="5342">
                  <c:v>150.10251905985493</c:v>
                </c:pt>
                <c:pt idx="5343">
                  <c:v>150.10468577365071</c:v>
                </c:pt>
                <c:pt idx="5344">
                  <c:v>150.11101268767106</c:v>
                </c:pt>
                <c:pt idx="5345">
                  <c:v>150.11358488250011</c:v>
                </c:pt>
                <c:pt idx="5346">
                  <c:v>150.11443191704493</c:v>
                </c:pt>
                <c:pt idx="5347">
                  <c:v>150.11843894981055</c:v>
                </c:pt>
                <c:pt idx="5348">
                  <c:v>150.12051095753398</c:v>
                </c:pt>
                <c:pt idx="5349">
                  <c:v>150.12159063319478</c:v>
                </c:pt>
                <c:pt idx="5350">
                  <c:v>150.12200268709228</c:v>
                </c:pt>
                <c:pt idx="5351">
                  <c:v>150.12390199907324</c:v>
                </c:pt>
                <c:pt idx="5352">
                  <c:v>150.12404921905815</c:v>
                </c:pt>
                <c:pt idx="5353">
                  <c:v>150.12701505376265</c:v>
                </c:pt>
                <c:pt idx="5354">
                  <c:v>150.12721779405049</c:v>
                </c:pt>
                <c:pt idx="5355">
                  <c:v>150.1277702721712</c:v>
                </c:pt>
                <c:pt idx="5356">
                  <c:v>150.1340181188034</c:v>
                </c:pt>
                <c:pt idx="5357">
                  <c:v>150.13636893169013</c:v>
                </c:pt>
                <c:pt idx="5358">
                  <c:v>150.1410145193712</c:v>
                </c:pt>
                <c:pt idx="5359">
                  <c:v>150.14753164760182</c:v>
                </c:pt>
                <c:pt idx="5360">
                  <c:v>150.15111218521199</c:v>
                </c:pt>
                <c:pt idx="5361">
                  <c:v>150.15444245655885</c:v>
                </c:pt>
                <c:pt idx="5362">
                  <c:v>150.16368570201828</c:v>
                </c:pt>
                <c:pt idx="5363">
                  <c:v>150.16489302183172</c:v>
                </c:pt>
                <c:pt idx="5364">
                  <c:v>150.1697928933126</c:v>
                </c:pt>
                <c:pt idx="5365">
                  <c:v>150.17209057807577</c:v>
                </c:pt>
                <c:pt idx="5366">
                  <c:v>150.17614849798497</c:v>
                </c:pt>
                <c:pt idx="5367">
                  <c:v>150.17809854322633</c:v>
                </c:pt>
                <c:pt idx="5368">
                  <c:v>150.17868099300702</c:v>
                </c:pt>
                <c:pt idx="5369">
                  <c:v>150.17888989461019</c:v>
                </c:pt>
                <c:pt idx="5370">
                  <c:v>150.18125237768839</c:v>
                </c:pt>
                <c:pt idx="5371">
                  <c:v>150.18258280957923</c:v>
                </c:pt>
                <c:pt idx="5372">
                  <c:v>150.18730668311932</c:v>
                </c:pt>
                <c:pt idx="5373">
                  <c:v>150.18811304027565</c:v>
                </c:pt>
                <c:pt idx="5374">
                  <c:v>150.19008616012766</c:v>
                </c:pt>
                <c:pt idx="5375">
                  <c:v>150.1921157287</c:v>
                </c:pt>
                <c:pt idx="5376">
                  <c:v>150.19671496220377</c:v>
                </c:pt>
                <c:pt idx="5377">
                  <c:v>150.20051308136868</c:v>
                </c:pt>
                <c:pt idx="5378">
                  <c:v>150.20216035010287</c:v>
                </c:pt>
                <c:pt idx="5379">
                  <c:v>150.20405218996353</c:v>
                </c:pt>
                <c:pt idx="5380">
                  <c:v>150.20793535729186</c:v>
                </c:pt>
                <c:pt idx="5381">
                  <c:v>150.20835414746364</c:v>
                </c:pt>
                <c:pt idx="5382">
                  <c:v>150.21166000635088</c:v>
                </c:pt>
                <c:pt idx="5383">
                  <c:v>150.21577959986615</c:v>
                </c:pt>
                <c:pt idx="5384">
                  <c:v>150.21584017727392</c:v>
                </c:pt>
                <c:pt idx="5385">
                  <c:v>150.22082186242378</c:v>
                </c:pt>
                <c:pt idx="5386">
                  <c:v>150.22165332852063</c:v>
                </c:pt>
                <c:pt idx="5387">
                  <c:v>150.22443533505</c:v>
                </c:pt>
                <c:pt idx="5388">
                  <c:v>150.22549653931338</c:v>
                </c:pt>
                <c:pt idx="5389">
                  <c:v>150.22727591796294</c:v>
                </c:pt>
                <c:pt idx="5390">
                  <c:v>150.22982605813814</c:v>
                </c:pt>
                <c:pt idx="5391">
                  <c:v>150.23080709175991</c:v>
                </c:pt>
                <c:pt idx="5392">
                  <c:v>150.23527901661052</c:v>
                </c:pt>
                <c:pt idx="5393">
                  <c:v>150.23576815333587</c:v>
                </c:pt>
                <c:pt idx="5394">
                  <c:v>150.23894463030362</c:v>
                </c:pt>
                <c:pt idx="5395">
                  <c:v>150.2399184336746</c:v>
                </c:pt>
                <c:pt idx="5396">
                  <c:v>150.24025590757412</c:v>
                </c:pt>
                <c:pt idx="5397">
                  <c:v>150.24065289442828</c:v>
                </c:pt>
                <c:pt idx="5398">
                  <c:v>150.24758532605054</c:v>
                </c:pt>
                <c:pt idx="5399">
                  <c:v>150.24908625843184</c:v>
                </c:pt>
                <c:pt idx="5400">
                  <c:v>150.25693502716581</c:v>
                </c:pt>
                <c:pt idx="5401">
                  <c:v>150.25731240476867</c:v>
                </c:pt>
                <c:pt idx="5402">
                  <c:v>150.2574045056877</c:v>
                </c:pt>
                <c:pt idx="5403">
                  <c:v>150.25793136351967</c:v>
                </c:pt>
                <c:pt idx="5404">
                  <c:v>150.25832322649535</c:v>
                </c:pt>
                <c:pt idx="5405">
                  <c:v>150.25857162557446</c:v>
                </c:pt>
                <c:pt idx="5406">
                  <c:v>150.27343283537903</c:v>
                </c:pt>
                <c:pt idx="5407">
                  <c:v>150.27637536184298</c:v>
                </c:pt>
                <c:pt idx="5408">
                  <c:v>150.27888849658763</c:v>
                </c:pt>
                <c:pt idx="5409">
                  <c:v>150.28064488764653</c:v>
                </c:pt>
                <c:pt idx="5410">
                  <c:v>150.28071336679523</c:v>
                </c:pt>
                <c:pt idx="5411">
                  <c:v>150.28834024173295</c:v>
                </c:pt>
                <c:pt idx="5412">
                  <c:v>150.29260638615332</c:v>
                </c:pt>
                <c:pt idx="5413">
                  <c:v>150.29554831569118</c:v>
                </c:pt>
                <c:pt idx="5414">
                  <c:v>150.3008959893759</c:v>
                </c:pt>
                <c:pt idx="5415">
                  <c:v>150.3009044234131</c:v>
                </c:pt>
                <c:pt idx="5416">
                  <c:v>150.30630021114465</c:v>
                </c:pt>
                <c:pt idx="5417">
                  <c:v>150.31003565639321</c:v>
                </c:pt>
                <c:pt idx="5418">
                  <c:v>150.31531283401455</c:v>
                </c:pt>
                <c:pt idx="5419">
                  <c:v>150.31636140811992</c:v>
                </c:pt>
                <c:pt idx="5420">
                  <c:v>150.31696458488966</c:v>
                </c:pt>
                <c:pt idx="5421">
                  <c:v>150.32011610820993</c:v>
                </c:pt>
                <c:pt idx="5422">
                  <c:v>150.32213103612739</c:v>
                </c:pt>
                <c:pt idx="5423">
                  <c:v>150.32377718795124</c:v>
                </c:pt>
                <c:pt idx="5424">
                  <c:v>150.32773229935466</c:v>
                </c:pt>
                <c:pt idx="5425">
                  <c:v>150.32966890431365</c:v>
                </c:pt>
                <c:pt idx="5426">
                  <c:v>150.332717118088</c:v>
                </c:pt>
                <c:pt idx="5427">
                  <c:v>150.33404056280307</c:v>
                </c:pt>
                <c:pt idx="5428">
                  <c:v>150.34006818523804</c:v>
                </c:pt>
                <c:pt idx="5429">
                  <c:v>150.34193053079599</c:v>
                </c:pt>
                <c:pt idx="5430">
                  <c:v>150.34284786199953</c:v>
                </c:pt>
                <c:pt idx="5431">
                  <c:v>150.3482013674753</c:v>
                </c:pt>
                <c:pt idx="5432">
                  <c:v>150.34895851815284</c:v>
                </c:pt>
                <c:pt idx="5433">
                  <c:v>150.35322666691661</c:v>
                </c:pt>
                <c:pt idx="5434">
                  <c:v>150.35580205155549</c:v>
                </c:pt>
                <c:pt idx="5435">
                  <c:v>150.35976936702696</c:v>
                </c:pt>
                <c:pt idx="5436">
                  <c:v>150.36010734085906</c:v>
                </c:pt>
                <c:pt idx="5437">
                  <c:v>150.3616569587966</c:v>
                </c:pt>
                <c:pt idx="5438">
                  <c:v>150.36262312751683</c:v>
                </c:pt>
                <c:pt idx="5439">
                  <c:v>150.36430200852863</c:v>
                </c:pt>
                <c:pt idx="5440">
                  <c:v>150.36670905735872</c:v>
                </c:pt>
                <c:pt idx="5441">
                  <c:v>150.37482744720765</c:v>
                </c:pt>
                <c:pt idx="5442">
                  <c:v>150.37488630038561</c:v>
                </c:pt>
                <c:pt idx="5443">
                  <c:v>150.37773730179754</c:v>
                </c:pt>
                <c:pt idx="5444">
                  <c:v>150.37793225245989</c:v>
                </c:pt>
                <c:pt idx="5445">
                  <c:v>150.3797224487532</c:v>
                </c:pt>
                <c:pt idx="5446">
                  <c:v>150.38135101214772</c:v>
                </c:pt>
                <c:pt idx="5447">
                  <c:v>150.38322885117293</c:v>
                </c:pt>
                <c:pt idx="5448">
                  <c:v>150.3865754384089</c:v>
                </c:pt>
                <c:pt idx="5449">
                  <c:v>150.38787651581879</c:v>
                </c:pt>
                <c:pt idx="5450">
                  <c:v>150.38820455330574</c:v>
                </c:pt>
                <c:pt idx="5451">
                  <c:v>150.39156050124109</c:v>
                </c:pt>
                <c:pt idx="5452">
                  <c:v>150.39203173406418</c:v>
                </c:pt>
                <c:pt idx="5453">
                  <c:v>150.39622377553161</c:v>
                </c:pt>
                <c:pt idx="5454">
                  <c:v>150.39683182029776</c:v>
                </c:pt>
                <c:pt idx="5455">
                  <c:v>150.39833179206065</c:v>
                </c:pt>
                <c:pt idx="5456">
                  <c:v>150.40537281690592</c:v>
                </c:pt>
                <c:pt idx="5457">
                  <c:v>150.41008241108847</c:v>
                </c:pt>
                <c:pt idx="5458">
                  <c:v>150.41378632288604</c:v>
                </c:pt>
                <c:pt idx="5459">
                  <c:v>150.41406835803346</c:v>
                </c:pt>
                <c:pt idx="5460">
                  <c:v>150.41484079835644</c:v>
                </c:pt>
                <c:pt idx="5461">
                  <c:v>150.41538749020035</c:v>
                </c:pt>
                <c:pt idx="5462">
                  <c:v>150.41639177565466</c:v>
                </c:pt>
                <c:pt idx="5463">
                  <c:v>150.41645679216708</c:v>
                </c:pt>
                <c:pt idx="5464">
                  <c:v>150.41675358875199</c:v>
                </c:pt>
                <c:pt idx="5465">
                  <c:v>150.41936953662335</c:v>
                </c:pt>
                <c:pt idx="5466">
                  <c:v>150.41998167083705</c:v>
                </c:pt>
                <c:pt idx="5467">
                  <c:v>150.42036019115105</c:v>
                </c:pt>
                <c:pt idx="5468">
                  <c:v>150.42082739104254</c:v>
                </c:pt>
                <c:pt idx="5469">
                  <c:v>150.42713270263886</c:v>
                </c:pt>
                <c:pt idx="5470">
                  <c:v>150.43198391497222</c:v>
                </c:pt>
                <c:pt idx="5471">
                  <c:v>150.43297325362664</c:v>
                </c:pt>
                <c:pt idx="5472">
                  <c:v>150.43750472888237</c:v>
                </c:pt>
                <c:pt idx="5473">
                  <c:v>150.43819364725275</c:v>
                </c:pt>
                <c:pt idx="5474">
                  <c:v>150.43971428741355</c:v>
                </c:pt>
                <c:pt idx="5475">
                  <c:v>150.44107673836385</c:v>
                </c:pt>
                <c:pt idx="5476">
                  <c:v>150.44322853007495</c:v>
                </c:pt>
                <c:pt idx="5477">
                  <c:v>150.45015776226029</c:v>
                </c:pt>
                <c:pt idx="5478">
                  <c:v>150.45044916547937</c:v>
                </c:pt>
                <c:pt idx="5479">
                  <c:v>150.45074686404939</c:v>
                </c:pt>
                <c:pt idx="5480">
                  <c:v>150.4507737855738</c:v>
                </c:pt>
                <c:pt idx="5481">
                  <c:v>150.4522944856306</c:v>
                </c:pt>
                <c:pt idx="5482">
                  <c:v>150.4524688089777</c:v>
                </c:pt>
                <c:pt idx="5483">
                  <c:v>150.45328476941438</c:v>
                </c:pt>
                <c:pt idx="5484">
                  <c:v>150.45562168014447</c:v>
                </c:pt>
                <c:pt idx="5485">
                  <c:v>150.45638105687325</c:v>
                </c:pt>
                <c:pt idx="5486">
                  <c:v>150.4597381534652</c:v>
                </c:pt>
                <c:pt idx="5487">
                  <c:v>150.46002004052522</c:v>
                </c:pt>
                <c:pt idx="5488">
                  <c:v>150.46875016325288</c:v>
                </c:pt>
                <c:pt idx="5489">
                  <c:v>150.46958742071683</c:v>
                </c:pt>
                <c:pt idx="5490">
                  <c:v>150.47018233137555</c:v>
                </c:pt>
                <c:pt idx="5491">
                  <c:v>150.47188836601484</c:v>
                </c:pt>
                <c:pt idx="5492">
                  <c:v>150.47295637477242</c:v>
                </c:pt>
                <c:pt idx="5493">
                  <c:v>150.47343215337642</c:v>
                </c:pt>
                <c:pt idx="5494">
                  <c:v>150.47489264812859</c:v>
                </c:pt>
                <c:pt idx="5495">
                  <c:v>150.47833870055811</c:v>
                </c:pt>
                <c:pt idx="5496">
                  <c:v>150.47895286222297</c:v>
                </c:pt>
                <c:pt idx="5497">
                  <c:v>150.4808772609382</c:v>
                </c:pt>
                <c:pt idx="5498">
                  <c:v>150.48687570700531</c:v>
                </c:pt>
                <c:pt idx="5499">
                  <c:v>150.49376146352137</c:v>
                </c:pt>
                <c:pt idx="5500">
                  <c:v>150.4939925950188</c:v>
                </c:pt>
                <c:pt idx="5501">
                  <c:v>150.49535985424725</c:v>
                </c:pt>
                <c:pt idx="5502">
                  <c:v>150.49573787212847</c:v>
                </c:pt>
                <c:pt idx="5503">
                  <c:v>150.49876365030718</c:v>
                </c:pt>
                <c:pt idx="5504">
                  <c:v>150.5012708639087</c:v>
                </c:pt>
                <c:pt idx="5505">
                  <c:v>150.50333055004563</c:v>
                </c:pt>
                <c:pt idx="5506">
                  <c:v>150.5046551214449</c:v>
                </c:pt>
                <c:pt idx="5507">
                  <c:v>150.50490015772181</c:v>
                </c:pt>
                <c:pt idx="5508">
                  <c:v>150.50887938320429</c:v>
                </c:pt>
                <c:pt idx="5509">
                  <c:v>150.51447057176938</c:v>
                </c:pt>
                <c:pt idx="5510">
                  <c:v>150.51945417001457</c:v>
                </c:pt>
                <c:pt idx="5511">
                  <c:v>150.52624164110358</c:v>
                </c:pt>
                <c:pt idx="5512">
                  <c:v>150.52766959739358</c:v>
                </c:pt>
                <c:pt idx="5513">
                  <c:v>150.53335797322046</c:v>
                </c:pt>
                <c:pt idx="5514">
                  <c:v>150.53394286184295</c:v>
                </c:pt>
                <c:pt idx="5515">
                  <c:v>150.53404627994743</c:v>
                </c:pt>
                <c:pt idx="5516">
                  <c:v>150.53500983049923</c:v>
                </c:pt>
                <c:pt idx="5517">
                  <c:v>150.5379806962822</c:v>
                </c:pt>
                <c:pt idx="5518">
                  <c:v>150.53815702295441</c:v>
                </c:pt>
                <c:pt idx="5519">
                  <c:v>150.53921653991671</c:v>
                </c:pt>
                <c:pt idx="5520">
                  <c:v>150.54172737891327</c:v>
                </c:pt>
                <c:pt idx="5521">
                  <c:v>150.5423174936976</c:v>
                </c:pt>
                <c:pt idx="5522">
                  <c:v>150.54358407580929</c:v>
                </c:pt>
                <c:pt idx="5523">
                  <c:v>150.55721317345814</c:v>
                </c:pt>
                <c:pt idx="5524">
                  <c:v>150.55733702058285</c:v>
                </c:pt>
                <c:pt idx="5525">
                  <c:v>150.56583139130964</c:v>
                </c:pt>
                <c:pt idx="5526">
                  <c:v>150.57004841245617</c:v>
                </c:pt>
                <c:pt idx="5527">
                  <c:v>150.5745539541677</c:v>
                </c:pt>
                <c:pt idx="5528">
                  <c:v>150.58097348147493</c:v>
                </c:pt>
                <c:pt idx="5529">
                  <c:v>150.58118751940034</c:v>
                </c:pt>
                <c:pt idx="5530">
                  <c:v>150.58133446519264</c:v>
                </c:pt>
                <c:pt idx="5531">
                  <c:v>150.58321728302454</c:v>
                </c:pt>
                <c:pt idx="5532">
                  <c:v>150.58654971899227</c:v>
                </c:pt>
                <c:pt idx="5533">
                  <c:v>150.58841785942053</c:v>
                </c:pt>
                <c:pt idx="5534">
                  <c:v>150.58962828306667</c:v>
                </c:pt>
                <c:pt idx="5535">
                  <c:v>150.59113427031798</c:v>
                </c:pt>
                <c:pt idx="5536">
                  <c:v>150.59290175640834</c:v>
                </c:pt>
                <c:pt idx="5537">
                  <c:v>150.59440440221869</c:v>
                </c:pt>
                <c:pt idx="5538">
                  <c:v>150.59619272436166</c:v>
                </c:pt>
                <c:pt idx="5539">
                  <c:v>150.60008728070133</c:v>
                </c:pt>
                <c:pt idx="5540">
                  <c:v>150.60392149300787</c:v>
                </c:pt>
                <c:pt idx="5541">
                  <c:v>150.61035442287675</c:v>
                </c:pt>
                <c:pt idx="5542">
                  <c:v>150.61056117949565</c:v>
                </c:pt>
                <c:pt idx="5543">
                  <c:v>150.61262138130573</c:v>
                </c:pt>
                <c:pt idx="5544">
                  <c:v>150.61747142867677</c:v>
                </c:pt>
                <c:pt idx="5545">
                  <c:v>150.6230512211377</c:v>
                </c:pt>
                <c:pt idx="5546">
                  <c:v>150.62336121942093</c:v>
                </c:pt>
                <c:pt idx="5547">
                  <c:v>150.6259843966221</c:v>
                </c:pt>
                <c:pt idx="5548">
                  <c:v>150.62954831727976</c:v>
                </c:pt>
                <c:pt idx="5549">
                  <c:v>150.63110838148108</c:v>
                </c:pt>
                <c:pt idx="5550">
                  <c:v>150.64352832694985</c:v>
                </c:pt>
                <c:pt idx="5551">
                  <c:v>150.64485886385557</c:v>
                </c:pt>
                <c:pt idx="5552">
                  <c:v>150.64933790931588</c:v>
                </c:pt>
                <c:pt idx="5553">
                  <c:v>150.65147371647859</c:v>
                </c:pt>
                <c:pt idx="5554">
                  <c:v>150.65196995088485</c:v>
                </c:pt>
                <c:pt idx="5555">
                  <c:v>150.65245942813345</c:v>
                </c:pt>
                <c:pt idx="5556">
                  <c:v>150.65427958739966</c:v>
                </c:pt>
                <c:pt idx="5557">
                  <c:v>150.65651199961167</c:v>
                </c:pt>
                <c:pt idx="5558">
                  <c:v>150.66102526318429</c:v>
                </c:pt>
                <c:pt idx="5559">
                  <c:v>150.66129891056832</c:v>
                </c:pt>
                <c:pt idx="5560">
                  <c:v>150.66202592111995</c:v>
                </c:pt>
                <c:pt idx="5561">
                  <c:v>150.66256744012384</c:v>
                </c:pt>
                <c:pt idx="5562">
                  <c:v>150.67130431518217</c:v>
                </c:pt>
                <c:pt idx="5563">
                  <c:v>150.67827049291381</c:v>
                </c:pt>
                <c:pt idx="5564">
                  <c:v>150.679555279075</c:v>
                </c:pt>
                <c:pt idx="5565">
                  <c:v>150.68634721682093</c:v>
                </c:pt>
                <c:pt idx="5566">
                  <c:v>150.68651581888693</c:v>
                </c:pt>
                <c:pt idx="5567">
                  <c:v>150.68657846407069</c:v>
                </c:pt>
                <c:pt idx="5568">
                  <c:v>150.68830563264498</c:v>
                </c:pt>
                <c:pt idx="5569">
                  <c:v>150.68896542951518</c:v>
                </c:pt>
                <c:pt idx="5570">
                  <c:v>150.69323782587827</c:v>
                </c:pt>
                <c:pt idx="5571">
                  <c:v>150.69766680056375</c:v>
                </c:pt>
                <c:pt idx="5572">
                  <c:v>150.69920769925312</c:v>
                </c:pt>
                <c:pt idx="5573">
                  <c:v>150.7018865918115</c:v>
                </c:pt>
                <c:pt idx="5574">
                  <c:v>150.70465334063093</c:v>
                </c:pt>
                <c:pt idx="5575">
                  <c:v>150.70985206431061</c:v>
                </c:pt>
                <c:pt idx="5576">
                  <c:v>150.71553546080284</c:v>
                </c:pt>
                <c:pt idx="5577">
                  <c:v>150.72404099021335</c:v>
                </c:pt>
                <c:pt idx="5578">
                  <c:v>150.72884189698951</c:v>
                </c:pt>
                <c:pt idx="5579">
                  <c:v>150.73539426490865</c:v>
                </c:pt>
                <c:pt idx="5580">
                  <c:v>150.73559114630953</c:v>
                </c:pt>
                <c:pt idx="5581">
                  <c:v>150.73600779878501</c:v>
                </c:pt>
                <c:pt idx="5582">
                  <c:v>150.73656524148268</c:v>
                </c:pt>
                <c:pt idx="5583">
                  <c:v>150.7402475309396</c:v>
                </c:pt>
                <c:pt idx="5584">
                  <c:v>150.74063953375338</c:v>
                </c:pt>
                <c:pt idx="5585">
                  <c:v>150.74087771313779</c:v>
                </c:pt>
                <c:pt idx="5586">
                  <c:v>150.74890879602793</c:v>
                </c:pt>
                <c:pt idx="5587">
                  <c:v>150.7510737557441</c:v>
                </c:pt>
                <c:pt idx="5588">
                  <c:v>150.75500025882468</c:v>
                </c:pt>
                <c:pt idx="5589">
                  <c:v>150.76170372844854</c:v>
                </c:pt>
                <c:pt idx="5590">
                  <c:v>150.76690798736121</c:v>
                </c:pt>
                <c:pt idx="5591">
                  <c:v>150.76965426590078</c:v>
                </c:pt>
                <c:pt idx="5592">
                  <c:v>150.7707469078706</c:v>
                </c:pt>
                <c:pt idx="5593">
                  <c:v>150.77687587933946</c:v>
                </c:pt>
                <c:pt idx="5594">
                  <c:v>150.77844279131787</c:v>
                </c:pt>
                <c:pt idx="5595">
                  <c:v>150.77965912154349</c:v>
                </c:pt>
                <c:pt idx="5596">
                  <c:v>150.77981318228456</c:v>
                </c:pt>
                <c:pt idx="5597">
                  <c:v>150.78273558045629</c:v>
                </c:pt>
                <c:pt idx="5598">
                  <c:v>150.78601469474779</c:v>
                </c:pt>
                <c:pt idx="5599">
                  <c:v>150.78814135066023</c:v>
                </c:pt>
                <c:pt idx="5600">
                  <c:v>150.7897744316297</c:v>
                </c:pt>
                <c:pt idx="5601">
                  <c:v>150.79561198294786</c:v>
                </c:pt>
                <c:pt idx="5602">
                  <c:v>150.79571226108519</c:v>
                </c:pt>
                <c:pt idx="5603">
                  <c:v>150.79641967744939</c:v>
                </c:pt>
                <c:pt idx="5604">
                  <c:v>150.79676351438968</c:v>
                </c:pt>
                <c:pt idx="5605">
                  <c:v>150.80136888474001</c:v>
                </c:pt>
                <c:pt idx="5606">
                  <c:v>150.80735039724016</c:v>
                </c:pt>
                <c:pt idx="5607">
                  <c:v>150.80812047449351</c:v>
                </c:pt>
                <c:pt idx="5608">
                  <c:v>150.81294352959526</c:v>
                </c:pt>
                <c:pt idx="5609">
                  <c:v>150.81445314519414</c:v>
                </c:pt>
                <c:pt idx="5610">
                  <c:v>150.81847496491935</c:v>
                </c:pt>
                <c:pt idx="5611">
                  <c:v>150.8195042493505</c:v>
                </c:pt>
                <c:pt idx="5612">
                  <c:v>150.82202017553803</c:v>
                </c:pt>
                <c:pt idx="5613">
                  <c:v>150.823913882554</c:v>
                </c:pt>
                <c:pt idx="5614">
                  <c:v>150.83775585733119</c:v>
                </c:pt>
                <c:pt idx="5615">
                  <c:v>150.83992491614669</c:v>
                </c:pt>
                <c:pt idx="5616">
                  <c:v>150.84748112871634</c:v>
                </c:pt>
                <c:pt idx="5617">
                  <c:v>150.84910615096328</c:v>
                </c:pt>
                <c:pt idx="5618">
                  <c:v>150.84994846230131</c:v>
                </c:pt>
                <c:pt idx="5619">
                  <c:v>150.85338916108861</c:v>
                </c:pt>
                <c:pt idx="5620">
                  <c:v>150.85414381114018</c:v>
                </c:pt>
                <c:pt idx="5621">
                  <c:v>150.85441162862438</c:v>
                </c:pt>
                <c:pt idx="5622">
                  <c:v>150.85788675399471</c:v>
                </c:pt>
                <c:pt idx="5623">
                  <c:v>150.85835056898338</c:v>
                </c:pt>
                <c:pt idx="5624">
                  <c:v>150.85836556234185</c:v>
                </c:pt>
                <c:pt idx="5625">
                  <c:v>150.85912379525672</c:v>
                </c:pt>
                <c:pt idx="5626">
                  <c:v>150.86143569054965</c:v>
                </c:pt>
                <c:pt idx="5627">
                  <c:v>150.86291158744882</c:v>
                </c:pt>
                <c:pt idx="5628">
                  <c:v>150.86646510444271</c:v>
                </c:pt>
                <c:pt idx="5629">
                  <c:v>150.86665607885794</c:v>
                </c:pt>
                <c:pt idx="5630">
                  <c:v>150.87362772611937</c:v>
                </c:pt>
                <c:pt idx="5631">
                  <c:v>150.87366545218987</c:v>
                </c:pt>
                <c:pt idx="5632">
                  <c:v>150.87436576235271</c:v>
                </c:pt>
                <c:pt idx="5633">
                  <c:v>150.87587215873216</c:v>
                </c:pt>
                <c:pt idx="5634">
                  <c:v>150.87841516858424</c:v>
                </c:pt>
                <c:pt idx="5635">
                  <c:v>150.88081242153723</c:v>
                </c:pt>
                <c:pt idx="5636">
                  <c:v>150.88148537725411</c:v>
                </c:pt>
                <c:pt idx="5637">
                  <c:v>150.88204329717189</c:v>
                </c:pt>
                <c:pt idx="5638">
                  <c:v>150.88791928572772</c:v>
                </c:pt>
                <c:pt idx="5639">
                  <c:v>150.89470115066158</c:v>
                </c:pt>
                <c:pt idx="5640">
                  <c:v>150.89950033850175</c:v>
                </c:pt>
                <c:pt idx="5641">
                  <c:v>150.90029699983671</c:v>
                </c:pt>
                <c:pt idx="5642">
                  <c:v>150.90227017087133</c:v>
                </c:pt>
                <c:pt idx="5643">
                  <c:v>150.90294220250456</c:v>
                </c:pt>
                <c:pt idx="5644">
                  <c:v>150.90625877280135</c:v>
                </c:pt>
                <c:pt idx="5645">
                  <c:v>150.90902248692655</c:v>
                </c:pt>
                <c:pt idx="5646">
                  <c:v>150.90908280773658</c:v>
                </c:pt>
                <c:pt idx="5647">
                  <c:v>150.90936191157689</c:v>
                </c:pt>
                <c:pt idx="5648">
                  <c:v>150.91455495574641</c:v>
                </c:pt>
                <c:pt idx="5649">
                  <c:v>150.91636912979564</c:v>
                </c:pt>
                <c:pt idx="5650">
                  <c:v>150.91665718435542</c:v>
                </c:pt>
                <c:pt idx="5651">
                  <c:v>150.91769150656955</c:v>
                </c:pt>
                <c:pt idx="5652">
                  <c:v>150.91770942572762</c:v>
                </c:pt>
                <c:pt idx="5653">
                  <c:v>150.91882290252119</c:v>
                </c:pt>
                <c:pt idx="5654">
                  <c:v>150.9198854997305</c:v>
                </c:pt>
                <c:pt idx="5655">
                  <c:v>150.91989130663799</c:v>
                </c:pt>
                <c:pt idx="5656">
                  <c:v>150.92225590860969</c:v>
                </c:pt>
                <c:pt idx="5657">
                  <c:v>150.92317938863761</c:v>
                </c:pt>
                <c:pt idx="5658">
                  <c:v>150.92376905581787</c:v>
                </c:pt>
                <c:pt idx="5659">
                  <c:v>150.92443022468009</c:v>
                </c:pt>
                <c:pt idx="5660">
                  <c:v>150.92472093055329</c:v>
                </c:pt>
                <c:pt idx="5661">
                  <c:v>150.92708294962722</c:v>
                </c:pt>
                <c:pt idx="5662">
                  <c:v>150.92781276542152</c:v>
                </c:pt>
                <c:pt idx="5663">
                  <c:v>150.93149559792192</c:v>
                </c:pt>
                <c:pt idx="5664">
                  <c:v>150.93316295750046</c:v>
                </c:pt>
                <c:pt idx="5665">
                  <c:v>150.93388234651758</c:v>
                </c:pt>
                <c:pt idx="5666">
                  <c:v>150.93409972515607</c:v>
                </c:pt>
                <c:pt idx="5667">
                  <c:v>150.93641145440301</c:v>
                </c:pt>
                <c:pt idx="5668">
                  <c:v>150.94015282212143</c:v>
                </c:pt>
                <c:pt idx="5669">
                  <c:v>150.94256512565295</c:v>
                </c:pt>
                <c:pt idx="5670">
                  <c:v>150.94397004678467</c:v>
                </c:pt>
                <c:pt idx="5671">
                  <c:v>150.94613517220682</c:v>
                </c:pt>
                <c:pt idx="5672">
                  <c:v>150.9546090405112</c:v>
                </c:pt>
                <c:pt idx="5673">
                  <c:v>150.9618300181977</c:v>
                </c:pt>
                <c:pt idx="5674">
                  <c:v>150.9754291696305</c:v>
                </c:pt>
                <c:pt idx="5675">
                  <c:v>150.97640285333699</c:v>
                </c:pt>
                <c:pt idx="5676">
                  <c:v>150.9784729868191</c:v>
                </c:pt>
                <c:pt idx="5677">
                  <c:v>150.98066879927916</c:v>
                </c:pt>
                <c:pt idx="5678">
                  <c:v>150.98329256611191</c:v>
                </c:pt>
                <c:pt idx="5679">
                  <c:v>150.98346453524761</c:v>
                </c:pt>
                <c:pt idx="5680">
                  <c:v>150.99280029287016</c:v>
                </c:pt>
                <c:pt idx="5681">
                  <c:v>150.99866348505867</c:v>
                </c:pt>
                <c:pt idx="5682">
                  <c:v>150.9995832378255</c:v>
                </c:pt>
                <c:pt idx="5683">
                  <c:v>151.00095349166807</c:v>
                </c:pt>
                <c:pt idx="5684">
                  <c:v>151.00158466689018</c:v>
                </c:pt>
                <c:pt idx="5685">
                  <c:v>151.00227110120545</c:v>
                </c:pt>
                <c:pt idx="5686">
                  <c:v>151.00834524036219</c:v>
                </c:pt>
                <c:pt idx="5687">
                  <c:v>151.00863721797998</c:v>
                </c:pt>
                <c:pt idx="5688">
                  <c:v>151.00985524464625</c:v>
                </c:pt>
                <c:pt idx="5689">
                  <c:v>151.01038421850859</c:v>
                </c:pt>
                <c:pt idx="5690">
                  <c:v>151.0157317040709</c:v>
                </c:pt>
                <c:pt idx="5691">
                  <c:v>151.01945459283394</c:v>
                </c:pt>
                <c:pt idx="5692">
                  <c:v>151.02173604221358</c:v>
                </c:pt>
                <c:pt idx="5693">
                  <c:v>151.02791499820461</c:v>
                </c:pt>
                <c:pt idx="5694">
                  <c:v>151.03290583323658</c:v>
                </c:pt>
                <c:pt idx="5695">
                  <c:v>151.03290621080549</c:v>
                </c:pt>
                <c:pt idx="5696">
                  <c:v>151.03330258462825</c:v>
                </c:pt>
                <c:pt idx="5697">
                  <c:v>151.03339219690628</c:v>
                </c:pt>
                <c:pt idx="5698">
                  <c:v>151.0344263138299</c:v>
                </c:pt>
                <c:pt idx="5699">
                  <c:v>151.03540887485792</c:v>
                </c:pt>
                <c:pt idx="5700">
                  <c:v>151.04240524731907</c:v>
                </c:pt>
                <c:pt idx="5701">
                  <c:v>151.04826014784553</c:v>
                </c:pt>
                <c:pt idx="5702">
                  <c:v>151.05303827482763</c:v>
                </c:pt>
                <c:pt idx="5703">
                  <c:v>151.05447138462475</c:v>
                </c:pt>
                <c:pt idx="5704">
                  <c:v>151.05529003285659</c:v>
                </c:pt>
                <c:pt idx="5705">
                  <c:v>151.05533183537187</c:v>
                </c:pt>
                <c:pt idx="5706">
                  <c:v>151.060709585122</c:v>
                </c:pt>
                <c:pt idx="5707">
                  <c:v>151.06150765213795</c:v>
                </c:pt>
                <c:pt idx="5708">
                  <c:v>151.06839834421868</c:v>
                </c:pt>
                <c:pt idx="5709">
                  <c:v>151.07061857521052</c:v>
                </c:pt>
                <c:pt idx="5710">
                  <c:v>151.07209621774817</c:v>
                </c:pt>
                <c:pt idx="5711">
                  <c:v>151.07468709432391</c:v>
                </c:pt>
                <c:pt idx="5712">
                  <c:v>151.07607667729465</c:v>
                </c:pt>
                <c:pt idx="5713">
                  <c:v>151.08130044596948</c:v>
                </c:pt>
                <c:pt idx="5714">
                  <c:v>151.08247347131592</c:v>
                </c:pt>
                <c:pt idx="5715">
                  <c:v>151.08759334899594</c:v>
                </c:pt>
                <c:pt idx="5716">
                  <c:v>151.09028328320446</c:v>
                </c:pt>
                <c:pt idx="5717">
                  <c:v>151.09143037021039</c:v>
                </c:pt>
                <c:pt idx="5718">
                  <c:v>151.09340890979047</c:v>
                </c:pt>
                <c:pt idx="5719">
                  <c:v>151.0968041746365</c:v>
                </c:pt>
                <c:pt idx="5720">
                  <c:v>151.10124030085609</c:v>
                </c:pt>
                <c:pt idx="5721">
                  <c:v>151.11317282680011</c:v>
                </c:pt>
                <c:pt idx="5722">
                  <c:v>151.11568696403202</c:v>
                </c:pt>
                <c:pt idx="5723">
                  <c:v>151.11991546161443</c:v>
                </c:pt>
                <c:pt idx="5724">
                  <c:v>151.12053154201033</c:v>
                </c:pt>
                <c:pt idx="5725">
                  <c:v>151.1225674858083</c:v>
                </c:pt>
                <c:pt idx="5726">
                  <c:v>151.12899023123617</c:v>
                </c:pt>
                <c:pt idx="5727">
                  <c:v>151.12976084458506</c:v>
                </c:pt>
                <c:pt idx="5728">
                  <c:v>151.13091025793793</c:v>
                </c:pt>
                <c:pt idx="5729">
                  <c:v>151.1321453138296</c:v>
                </c:pt>
                <c:pt idx="5730">
                  <c:v>151.13263405531154</c:v>
                </c:pt>
                <c:pt idx="5731">
                  <c:v>151.1357509659226</c:v>
                </c:pt>
                <c:pt idx="5732">
                  <c:v>151.1405002684171</c:v>
                </c:pt>
                <c:pt idx="5733">
                  <c:v>151.14084124193252</c:v>
                </c:pt>
                <c:pt idx="5734">
                  <c:v>151.14402385285788</c:v>
                </c:pt>
                <c:pt idx="5735">
                  <c:v>151.1440326837843</c:v>
                </c:pt>
                <c:pt idx="5736">
                  <c:v>151.15095087773776</c:v>
                </c:pt>
                <c:pt idx="5737">
                  <c:v>151.1514102180397</c:v>
                </c:pt>
                <c:pt idx="5738">
                  <c:v>151.1544517209434</c:v>
                </c:pt>
                <c:pt idx="5739">
                  <c:v>151.15448903003283</c:v>
                </c:pt>
                <c:pt idx="5740">
                  <c:v>151.15611284322097</c:v>
                </c:pt>
                <c:pt idx="5741">
                  <c:v>151.15685754718911</c:v>
                </c:pt>
                <c:pt idx="5742">
                  <c:v>151.17470369337718</c:v>
                </c:pt>
                <c:pt idx="5743">
                  <c:v>151.17679380427126</c:v>
                </c:pt>
                <c:pt idx="5744">
                  <c:v>151.17971508402809</c:v>
                </c:pt>
                <c:pt idx="5745">
                  <c:v>151.18332184969566</c:v>
                </c:pt>
                <c:pt idx="5746">
                  <c:v>151.18714784301622</c:v>
                </c:pt>
                <c:pt idx="5747">
                  <c:v>151.18840963274076</c:v>
                </c:pt>
                <c:pt idx="5748">
                  <c:v>151.18910224206806</c:v>
                </c:pt>
                <c:pt idx="5749">
                  <c:v>151.19097808903851</c:v>
                </c:pt>
                <c:pt idx="5750">
                  <c:v>151.19445647078371</c:v>
                </c:pt>
                <c:pt idx="5751">
                  <c:v>151.19546181113805</c:v>
                </c:pt>
                <c:pt idx="5752">
                  <c:v>151.19899003860769</c:v>
                </c:pt>
                <c:pt idx="5753">
                  <c:v>151.2001675733942</c:v>
                </c:pt>
                <c:pt idx="5754">
                  <c:v>151.20170666381765</c:v>
                </c:pt>
                <c:pt idx="5755">
                  <c:v>151.20193586427374</c:v>
                </c:pt>
                <c:pt idx="5756">
                  <c:v>151.2026234134546</c:v>
                </c:pt>
                <c:pt idx="5757">
                  <c:v>151.20358657565595</c:v>
                </c:pt>
                <c:pt idx="5758">
                  <c:v>151.20410573463363</c:v>
                </c:pt>
                <c:pt idx="5759">
                  <c:v>151.20620083759462</c:v>
                </c:pt>
                <c:pt idx="5760">
                  <c:v>151.2132871679658</c:v>
                </c:pt>
                <c:pt idx="5761">
                  <c:v>151.21335558920975</c:v>
                </c:pt>
                <c:pt idx="5762">
                  <c:v>151.21353099536555</c:v>
                </c:pt>
                <c:pt idx="5763">
                  <c:v>151.21460633010918</c:v>
                </c:pt>
                <c:pt idx="5764">
                  <c:v>151.21793991487706</c:v>
                </c:pt>
                <c:pt idx="5765">
                  <c:v>151.2180830202395</c:v>
                </c:pt>
                <c:pt idx="5766">
                  <c:v>151.22493071292124</c:v>
                </c:pt>
                <c:pt idx="5767">
                  <c:v>151.23208285289093</c:v>
                </c:pt>
                <c:pt idx="5768">
                  <c:v>151.23424963364886</c:v>
                </c:pt>
                <c:pt idx="5769">
                  <c:v>151.23532721429964</c:v>
                </c:pt>
                <c:pt idx="5770">
                  <c:v>151.23691575852268</c:v>
                </c:pt>
                <c:pt idx="5771">
                  <c:v>151.2400836233754</c:v>
                </c:pt>
                <c:pt idx="5772">
                  <c:v>151.24168617002192</c:v>
                </c:pt>
                <c:pt idx="5773">
                  <c:v>151.24495083188185</c:v>
                </c:pt>
                <c:pt idx="5774">
                  <c:v>151.24520047518257</c:v>
                </c:pt>
                <c:pt idx="5775">
                  <c:v>151.24679209473175</c:v>
                </c:pt>
                <c:pt idx="5776">
                  <c:v>151.24797414892035</c:v>
                </c:pt>
                <c:pt idx="5777">
                  <c:v>151.24852144162364</c:v>
                </c:pt>
                <c:pt idx="5778">
                  <c:v>151.25401549008393</c:v>
                </c:pt>
                <c:pt idx="5779">
                  <c:v>151.2543439775354</c:v>
                </c:pt>
                <c:pt idx="5780">
                  <c:v>151.26725731056806</c:v>
                </c:pt>
                <c:pt idx="5781">
                  <c:v>151.26726967553253</c:v>
                </c:pt>
                <c:pt idx="5782">
                  <c:v>151.26821584545957</c:v>
                </c:pt>
                <c:pt idx="5783">
                  <c:v>151.26950835821714</c:v>
                </c:pt>
                <c:pt idx="5784">
                  <c:v>151.27375726862408</c:v>
                </c:pt>
                <c:pt idx="5785">
                  <c:v>151.27636515558765</c:v>
                </c:pt>
                <c:pt idx="5786">
                  <c:v>151.27828785158925</c:v>
                </c:pt>
                <c:pt idx="5787">
                  <c:v>151.28033494083962</c:v>
                </c:pt>
                <c:pt idx="5788">
                  <c:v>151.28177212813944</c:v>
                </c:pt>
                <c:pt idx="5789">
                  <c:v>151.28181005918563</c:v>
                </c:pt>
                <c:pt idx="5790">
                  <c:v>151.28295941537726</c:v>
                </c:pt>
                <c:pt idx="5791">
                  <c:v>151.28532369961565</c:v>
                </c:pt>
                <c:pt idx="5792">
                  <c:v>151.28561695220196</c:v>
                </c:pt>
                <c:pt idx="5793">
                  <c:v>151.29760753244403</c:v>
                </c:pt>
                <c:pt idx="5794">
                  <c:v>151.30294141240773</c:v>
                </c:pt>
                <c:pt idx="5795">
                  <c:v>151.30345979705845</c:v>
                </c:pt>
                <c:pt idx="5796">
                  <c:v>151.30353291997372</c:v>
                </c:pt>
                <c:pt idx="5797">
                  <c:v>151.31044680409485</c:v>
                </c:pt>
                <c:pt idx="5798">
                  <c:v>151.31130854788424</c:v>
                </c:pt>
                <c:pt idx="5799">
                  <c:v>151.31403756870947</c:v>
                </c:pt>
                <c:pt idx="5800">
                  <c:v>151.31432586332073</c:v>
                </c:pt>
                <c:pt idx="5801">
                  <c:v>151.31823609333733</c:v>
                </c:pt>
                <c:pt idx="5802">
                  <c:v>151.31874869303221</c:v>
                </c:pt>
                <c:pt idx="5803">
                  <c:v>151.31891715453418</c:v>
                </c:pt>
                <c:pt idx="5804">
                  <c:v>151.32021533760292</c:v>
                </c:pt>
                <c:pt idx="5805">
                  <c:v>151.32307540510547</c:v>
                </c:pt>
                <c:pt idx="5806">
                  <c:v>151.32463330602349</c:v>
                </c:pt>
                <c:pt idx="5807">
                  <c:v>151.32490454989494</c:v>
                </c:pt>
                <c:pt idx="5808">
                  <c:v>151.32492217386078</c:v>
                </c:pt>
                <c:pt idx="5809">
                  <c:v>151.32680224025322</c:v>
                </c:pt>
                <c:pt idx="5810">
                  <c:v>151.3358363227656</c:v>
                </c:pt>
                <c:pt idx="5811">
                  <c:v>151.34569664886368</c:v>
                </c:pt>
                <c:pt idx="5812">
                  <c:v>151.34758974594953</c:v>
                </c:pt>
                <c:pt idx="5813">
                  <c:v>151.34914772358783</c:v>
                </c:pt>
                <c:pt idx="5814">
                  <c:v>151.34919355501873</c:v>
                </c:pt>
                <c:pt idx="5815">
                  <c:v>151.35187850136805</c:v>
                </c:pt>
                <c:pt idx="5816">
                  <c:v>151.35751684214722</c:v>
                </c:pt>
                <c:pt idx="5817">
                  <c:v>151.35934642497645</c:v>
                </c:pt>
                <c:pt idx="5818">
                  <c:v>151.36207391735138</c:v>
                </c:pt>
                <c:pt idx="5819">
                  <c:v>151.36210233703972</c:v>
                </c:pt>
                <c:pt idx="5820">
                  <c:v>151.36382081140508</c:v>
                </c:pt>
                <c:pt idx="5821">
                  <c:v>151.3640309886452</c:v>
                </c:pt>
                <c:pt idx="5822">
                  <c:v>151.3643117950194</c:v>
                </c:pt>
                <c:pt idx="5823">
                  <c:v>151.36586396144844</c:v>
                </c:pt>
                <c:pt idx="5824">
                  <c:v>151.37194148637053</c:v>
                </c:pt>
                <c:pt idx="5825">
                  <c:v>151.37333549168736</c:v>
                </c:pt>
                <c:pt idx="5826">
                  <c:v>151.37449081028004</c:v>
                </c:pt>
                <c:pt idx="5827">
                  <c:v>151.37620007868324</c:v>
                </c:pt>
                <c:pt idx="5828">
                  <c:v>151.38069005415377</c:v>
                </c:pt>
                <c:pt idx="5829">
                  <c:v>151.38390491459336</c:v>
                </c:pt>
                <c:pt idx="5830">
                  <c:v>151.38540789024651</c:v>
                </c:pt>
                <c:pt idx="5831">
                  <c:v>151.38569309799678</c:v>
                </c:pt>
                <c:pt idx="5832">
                  <c:v>151.39555551324685</c:v>
                </c:pt>
                <c:pt idx="5833">
                  <c:v>151.40086839316007</c:v>
                </c:pt>
                <c:pt idx="5834">
                  <c:v>151.40121629791705</c:v>
                </c:pt>
                <c:pt idx="5835">
                  <c:v>151.40301089201566</c:v>
                </c:pt>
                <c:pt idx="5836">
                  <c:v>151.41561867082402</c:v>
                </c:pt>
                <c:pt idx="5837">
                  <c:v>151.41569743952891</c:v>
                </c:pt>
                <c:pt idx="5838">
                  <c:v>151.42047518530109</c:v>
                </c:pt>
                <c:pt idx="5839">
                  <c:v>151.42340436676119</c:v>
                </c:pt>
                <c:pt idx="5840">
                  <c:v>151.42343545396275</c:v>
                </c:pt>
                <c:pt idx="5841">
                  <c:v>151.42627556552492</c:v>
                </c:pt>
                <c:pt idx="5842">
                  <c:v>151.42733963379283</c:v>
                </c:pt>
                <c:pt idx="5843">
                  <c:v>151.43094620489276</c:v>
                </c:pt>
                <c:pt idx="5844">
                  <c:v>151.43303382283469</c:v>
                </c:pt>
                <c:pt idx="5845">
                  <c:v>151.43359352893719</c:v>
                </c:pt>
                <c:pt idx="5846">
                  <c:v>151.44008320688161</c:v>
                </c:pt>
                <c:pt idx="5847">
                  <c:v>151.44354671906177</c:v>
                </c:pt>
                <c:pt idx="5848">
                  <c:v>151.44867994125454</c:v>
                </c:pt>
                <c:pt idx="5849">
                  <c:v>151.4531017543755</c:v>
                </c:pt>
                <c:pt idx="5850">
                  <c:v>151.45314982514944</c:v>
                </c:pt>
                <c:pt idx="5851">
                  <c:v>151.45507755238805</c:v>
                </c:pt>
                <c:pt idx="5852">
                  <c:v>151.45515103655507</c:v>
                </c:pt>
                <c:pt idx="5853">
                  <c:v>151.4560404375741</c:v>
                </c:pt>
                <c:pt idx="5854">
                  <c:v>151.4581519923608</c:v>
                </c:pt>
                <c:pt idx="5855">
                  <c:v>151.45946702291744</c:v>
                </c:pt>
                <c:pt idx="5856">
                  <c:v>151.46213878780216</c:v>
                </c:pt>
                <c:pt idx="5857">
                  <c:v>151.46252282471315</c:v>
                </c:pt>
                <c:pt idx="5858">
                  <c:v>151.46338286925601</c:v>
                </c:pt>
                <c:pt idx="5859">
                  <c:v>151.46371283666571</c:v>
                </c:pt>
                <c:pt idx="5860">
                  <c:v>151.46886391670398</c:v>
                </c:pt>
                <c:pt idx="5861">
                  <c:v>151.47234398798611</c:v>
                </c:pt>
                <c:pt idx="5862">
                  <c:v>151.47455561346419</c:v>
                </c:pt>
                <c:pt idx="5863">
                  <c:v>151.47808115818032</c:v>
                </c:pt>
                <c:pt idx="5864">
                  <c:v>151.47962205783386</c:v>
                </c:pt>
                <c:pt idx="5865">
                  <c:v>151.48571244248467</c:v>
                </c:pt>
                <c:pt idx="5866">
                  <c:v>151.48756584339446</c:v>
                </c:pt>
                <c:pt idx="5867">
                  <c:v>151.49168070446495</c:v>
                </c:pt>
                <c:pt idx="5868">
                  <c:v>151.49301777592143</c:v>
                </c:pt>
                <c:pt idx="5869">
                  <c:v>151.4945175259796</c:v>
                </c:pt>
                <c:pt idx="5870">
                  <c:v>151.4962023170211</c:v>
                </c:pt>
                <c:pt idx="5871">
                  <c:v>151.49671973082303</c:v>
                </c:pt>
                <c:pt idx="5872">
                  <c:v>151.5025808744756</c:v>
                </c:pt>
                <c:pt idx="5873">
                  <c:v>151.50341962116283</c:v>
                </c:pt>
                <c:pt idx="5874">
                  <c:v>151.51212447630513</c:v>
                </c:pt>
                <c:pt idx="5875">
                  <c:v>151.51553136873758</c:v>
                </c:pt>
                <c:pt idx="5876">
                  <c:v>151.52396545942912</c:v>
                </c:pt>
                <c:pt idx="5877">
                  <c:v>151.52552321386955</c:v>
                </c:pt>
                <c:pt idx="5878">
                  <c:v>151.52642529554683</c:v>
                </c:pt>
                <c:pt idx="5879">
                  <c:v>151.52722823969225</c:v>
                </c:pt>
                <c:pt idx="5880">
                  <c:v>151.52881539414906</c:v>
                </c:pt>
                <c:pt idx="5881">
                  <c:v>151.53214644714438</c:v>
                </c:pt>
                <c:pt idx="5882">
                  <c:v>151.53540053563077</c:v>
                </c:pt>
                <c:pt idx="5883">
                  <c:v>151.53541717723118</c:v>
                </c:pt>
                <c:pt idx="5884">
                  <c:v>151.53592562534095</c:v>
                </c:pt>
                <c:pt idx="5885">
                  <c:v>151.53817774585113</c:v>
                </c:pt>
                <c:pt idx="5886">
                  <c:v>151.5404952140772</c:v>
                </c:pt>
                <c:pt idx="5887">
                  <c:v>151.54878818456314</c:v>
                </c:pt>
                <c:pt idx="5888">
                  <c:v>151.5494184764402</c:v>
                </c:pt>
                <c:pt idx="5889">
                  <c:v>151.55156129730517</c:v>
                </c:pt>
                <c:pt idx="5890">
                  <c:v>151.55276555927904</c:v>
                </c:pt>
                <c:pt idx="5891">
                  <c:v>151.55475825332314</c:v>
                </c:pt>
                <c:pt idx="5892">
                  <c:v>151.55650949881513</c:v>
                </c:pt>
                <c:pt idx="5893">
                  <c:v>151.56017264712901</c:v>
                </c:pt>
                <c:pt idx="5894">
                  <c:v>151.56287140875358</c:v>
                </c:pt>
                <c:pt idx="5895">
                  <c:v>151.56405405212007</c:v>
                </c:pt>
                <c:pt idx="5896">
                  <c:v>151.566832540002</c:v>
                </c:pt>
                <c:pt idx="5897">
                  <c:v>151.56868221499957</c:v>
                </c:pt>
                <c:pt idx="5898">
                  <c:v>151.56895024141843</c:v>
                </c:pt>
                <c:pt idx="5899">
                  <c:v>151.58028394842074</c:v>
                </c:pt>
                <c:pt idx="5900">
                  <c:v>151.58070271016629</c:v>
                </c:pt>
                <c:pt idx="5901">
                  <c:v>151.58299277261358</c:v>
                </c:pt>
                <c:pt idx="5902">
                  <c:v>151.58355951060165</c:v>
                </c:pt>
                <c:pt idx="5903">
                  <c:v>151.58381386220975</c:v>
                </c:pt>
                <c:pt idx="5904">
                  <c:v>151.58413676423555</c:v>
                </c:pt>
                <c:pt idx="5905">
                  <c:v>151.58574877417618</c:v>
                </c:pt>
                <c:pt idx="5906">
                  <c:v>151.58799401467115</c:v>
                </c:pt>
                <c:pt idx="5907">
                  <c:v>151.58945931418396</c:v>
                </c:pt>
                <c:pt idx="5908">
                  <c:v>151.59642303515056</c:v>
                </c:pt>
                <c:pt idx="5909">
                  <c:v>151.59767763283932</c:v>
                </c:pt>
                <c:pt idx="5910">
                  <c:v>151.59952924776894</c:v>
                </c:pt>
                <c:pt idx="5911">
                  <c:v>151.60229535814989</c:v>
                </c:pt>
                <c:pt idx="5912">
                  <c:v>151.60381334566628</c:v>
                </c:pt>
                <c:pt idx="5913">
                  <c:v>151.60964751805153</c:v>
                </c:pt>
                <c:pt idx="5914">
                  <c:v>151.61010303814155</c:v>
                </c:pt>
                <c:pt idx="5915">
                  <c:v>151.6105749561051</c:v>
                </c:pt>
                <c:pt idx="5916">
                  <c:v>151.61390909593402</c:v>
                </c:pt>
                <c:pt idx="5917">
                  <c:v>151.61842518302757</c:v>
                </c:pt>
                <c:pt idx="5918">
                  <c:v>151.6198905003011</c:v>
                </c:pt>
                <c:pt idx="5919">
                  <c:v>151.62682468579777</c:v>
                </c:pt>
                <c:pt idx="5920">
                  <c:v>151.62860827707857</c:v>
                </c:pt>
                <c:pt idx="5921">
                  <c:v>151.63441921494115</c:v>
                </c:pt>
                <c:pt idx="5922">
                  <c:v>151.63494558264767</c:v>
                </c:pt>
                <c:pt idx="5923">
                  <c:v>151.64059860013271</c:v>
                </c:pt>
                <c:pt idx="5924">
                  <c:v>151.64423734486354</c:v>
                </c:pt>
                <c:pt idx="5925">
                  <c:v>151.64532120162011</c:v>
                </c:pt>
                <c:pt idx="5926">
                  <c:v>151.6464357221401</c:v>
                </c:pt>
                <c:pt idx="5927">
                  <c:v>151.65539828753657</c:v>
                </c:pt>
                <c:pt idx="5928">
                  <c:v>151.661319848445</c:v>
                </c:pt>
                <c:pt idx="5929">
                  <c:v>151.66383487491825</c:v>
                </c:pt>
                <c:pt idx="5930">
                  <c:v>151.66888419969229</c:v>
                </c:pt>
                <c:pt idx="5931">
                  <c:v>151.67065594412708</c:v>
                </c:pt>
                <c:pt idx="5932">
                  <c:v>151.67584380143825</c:v>
                </c:pt>
                <c:pt idx="5933">
                  <c:v>151.67720441033947</c:v>
                </c:pt>
                <c:pt idx="5934">
                  <c:v>151.67956930784982</c:v>
                </c:pt>
                <c:pt idx="5935">
                  <c:v>151.68377219514164</c:v>
                </c:pt>
                <c:pt idx="5936">
                  <c:v>151.68377948602932</c:v>
                </c:pt>
                <c:pt idx="5937">
                  <c:v>151.6841586724664</c:v>
                </c:pt>
                <c:pt idx="5938">
                  <c:v>151.68671235760388</c:v>
                </c:pt>
                <c:pt idx="5939">
                  <c:v>151.68813553551257</c:v>
                </c:pt>
                <c:pt idx="5940">
                  <c:v>151.68839130066081</c:v>
                </c:pt>
                <c:pt idx="5941">
                  <c:v>151.69782589503319</c:v>
                </c:pt>
                <c:pt idx="5942">
                  <c:v>151.70157521720668</c:v>
                </c:pt>
                <c:pt idx="5943">
                  <c:v>151.70335510512206</c:v>
                </c:pt>
                <c:pt idx="5944">
                  <c:v>151.70372953650661</c:v>
                </c:pt>
                <c:pt idx="5945">
                  <c:v>151.70553720036875</c:v>
                </c:pt>
                <c:pt idx="5946">
                  <c:v>151.70674097734806</c:v>
                </c:pt>
                <c:pt idx="5947">
                  <c:v>151.70684493712616</c:v>
                </c:pt>
                <c:pt idx="5948">
                  <c:v>151.71157299810579</c:v>
                </c:pt>
                <c:pt idx="5949">
                  <c:v>151.71415203186243</c:v>
                </c:pt>
                <c:pt idx="5950">
                  <c:v>151.71446271142128</c:v>
                </c:pt>
                <c:pt idx="5951">
                  <c:v>151.71653466342286</c:v>
                </c:pt>
                <c:pt idx="5952">
                  <c:v>151.72375247410338</c:v>
                </c:pt>
                <c:pt idx="5953">
                  <c:v>151.72392724470626</c:v>
                </c:pt>
                <c:pt idx="5954">
                  <c:v>151.72690498761489</c:v>
                </c:pt>
                <c:pt idx="5955">
                  <c:v>151.72916754574021</c:v>
                </c:pt>
                <c:pt idx="5956">
                  <c:v>151.73109011913317</c:v>
                </c:pt>
                <c:pt idx="5957">
                  <c:v>151.73234019088261</c:v>
                </c:pt>
                <c:pt idx="5958">
                  <c:v>151.73669845925559</c:v>
                </c:pt>
                <c:pt idx="5959">
                  <c:v>151.73798698580765</c:v>
                </c:pt>
                <c:pt idx="5960">
                  <c:v>151.73853308594059</c:v>
                </c:pt>
                <c:pt idx="5961">
                  <c:v>151.73867644157275</c:v>
                </c:pt>
                <c:pt idx="5962">
                  <c:v>151.74126884294429</c:v>
                </c:pt>
                <c:pt idx="5963">
                  <c:v>151.74646675620465</c:v>
                </c:pt>
                <c:pt idx="5964">
                  <c:v>151.75169372909969</c:v>
                </c:pt>
                <c:pt idx="5965">
                  <c:v>151.7561749828599</c:v>
                </c:pt>
                <c:pt idx="5966">
                  <c:v>151.75626724024653</c:v>
                </c:pt>
                <c:pt idx="5967">
                  <c:v>151.76653397544197</c:v>
                </c:pt>
                <c:pt idx="5968">
                  <c:v>151.76864124916818</c:v>
                </c:pt>
                <c:pt idx="5969">
                  <c:v>151.7690792655074</c:v>
                </c:pt>
                <c:pt idx="5970">
                  <c:v>151.77119197380546</c:v>
                </c:pt>
                <c:pt idx="5971">
                  <c:v>151.77299239408174</c:v>
                </c:pt>
                <c:pt idx="5972">
                  <c:v>151.77581316343225</c:v>
                </c:pt>
                <c:pt idx="5973">
                  <c:v>151.77664468787242</c:v>
                </c:pt>
                <c:pt idx="5974">
                  <c:v>151.77913800501975</c:v>
                </c:pt>
                <c:pt idx="5975">
                  <c:v>151.78276417294217</c:v>
                </c:pt>
                <c:pt idx="5976">
                  <c:v>151.79360097758303</c:v>
                </c:pt>
                <c:pt idx="5977">
                  <c:v>151.79452606937542</c:v>
                </c:pt>
                <c:pt idx="5978">
                  <c:v>151.79738311242266</c:v>
                </c:pt>
                <c:pt idx="5979">
                  <c:v>151.80010899859545</c:v>
                </c:pt>
                <c:pt idx="5980">
                  <c:v>151.80054473451992</c:v>
                </c:pt>
                <c:pt idx="5981">
                  <c:v>151.80144795713971</c:v>
                </c:pt>
                <c:pt idx="5982">
                  <c:v>151.80226454158969</c:v>
                </c:pt>
                <c:pt idx="5983">
                  <c:v>151.80781364122006</c:v>
                </c:pt>
                <c:pt idx="5984">
                  <c:v>151.81003122233977</c:v>
                </c:pt>
                <c:pt idx="5985">
                  <c:v>151.81003354113255</c:v>
                </c:pt>
                <c:pt idx="5986">
                  <c:v>151.81180910216816</c:v>
                </c:pt>
                <c:pt idx="5987">
                  <c:v>151.81188499174408</c:v>
                </c:pt>
                <c:pt idx="5988">
                  <c:v>151.81573294178159</c:v>
                </c:pt>
                <c:pt idx="5989">
                  <c:v>151.82004104468615</c:v>
                </c:pt>
                <c:pt idx="5990">
                  <c:v>151.82245956160835</c:v>
                </c:pt>
                <c:pt idx="5991">
                  <c:v>151.82851222798729</c:v>
                </c:pt>
                <c:pt idx="5992">
                  <c:v>151.8297081530005</c:v>
                </c:pt>
                <c:pt idx="5993">
                  <c:v>151.8321720425381</c:v>
                </c:pt>
                <c:pt idx="5994">
                  <c:v>151.83276356810649</c:v>
                </c:pt>
                <c:pt idx="5995">
                  <c:v>151.83392916268949</c:v>
                </c:pt>
                <c:pt idx="5996">
                  <c:v>151.83501841670329</c:v>
                </c:pt>
                <c:pt idx="5997">
                  <c:v>151.83677604280973</c:v>
                </c:pt>
                <c:pt idx="5998">
                  <c:v>151.83903925166777</c:v>
                </c:pt>
                <c:pt idx="5999">
                  <c:v>151.8420880215221</c:v>
                </c:pt>
                <c:pt idx="6000">
                  <c:v>151.84306555839845</c:v>
                </c:pt>
                <c:pt idx="6001">
                  <c:v>151.84438308538307</c:v>
                </c:pt>
                <c:pt idx="6002">
                  <c:v>151.84486376645842</c:v>
                </c:pt>
                <c:pt idx="6003">
                  <c:v>151.84808810558152</c:v>
                </c:pt>
                <c:pt idx="6004">
                  <c:v>151.84829921546114</c:v>
                </c:pt>
                <c:pt idx="6005">
                  <c:v>151.84907477848049</c:v>
                </c:pt>
                <c:pt idx="6006">
                  <c:v>151.85052968679142</c:v>
                </c:pt>
                <c:pt idx="6007">
                  <c:v>151.85243916257741</c:v>
                </c:pt>
                <c:pt idx="6008">
                  <c:v>151.85446301760356</c:v>
                </c:pt>
                <c:pt idx="6009">
                  <c:v>151.85829433317397</c:v>
                </c:pt>
                <c:pt idx="6010">
                  <c:v>151.8607220002977</c:v>
                </c:pt>
                <c:pt idx="6011">
                  <c:v>151.86560002282852</c:v>
                </c:pt>
                <c:pt idx="6012">
                  <c:v>151.8677607738874</c:v>
                </c:pt>
                <c:pt idx="6013">
                  <c:v>151.86838221596486</c:v>
                </c:pt>
                <c:pt idx="6014">
                  <c:v>151.870960435077</c:v>
                </c:pt>
                <c:pt idx="6015">
                  <c:v>151.87515458417533</c:v>
                </c:pt>
                <c:pt idx="6016">
                  <c:v>151.88227177751176</c:v>
                </c:pt>
                <c:pt idx="6017">
                  <c:v>151.88492882068857</c:v>
                </c:pt>
                <c:pt idx="6018">
                  <c:v>151.89115963182388</c:v>
                </c:pt>
                <c:pt idx="6019">
                  <c:v>151.89248915254356</c:v>
                </c:pt>
                <c:pt idx="6020">
                  <c:v>151.89279056910127</c:v>
                </c:pt>
                <c:pt idx="6021">
                  <c:v>151.89477547536137</c:v>
                </c:pt>
                <c:pt idx="6022">
                  <c:v>151.895674157423</c:v>
                </c:pt>
                <c:pt idx="6023">
                  <c:v>151.89765301850977</c:v>
                </c:pt>
                <c:pt idx="6024">
                  <c:v>151.90447986841284</c:v>
                </c:pt>
                <c:pt idx="6025">
                  <c:v>151.90721526395203</c:v>
                </c:pt>
                <c:pt idx="6026">
                  <c:v>151.91435912822706</c:v>
                </c:pt>
                <c:pt idx="6027">
                  <c:v>151.9215728924317</c:v>
                </c:pt>
                <c:pt idx="6028">
                  <c:v>151.92437151555814</c:v>
                </c:pt>
                <c:pt idx="6029">
                  <c:v>151.92483516766413</c:v>
                </c:pt>
                <c:pt idx="6030">
                  <c:v>151.92555094297489</c:v>
                </c:pt>
                <c:pt idx="6031">
                  <c:v>151.92586563757317</c:v>
                </c:pt>
                <c:pt idx="6032">
                  <c:v>151.92607198702646</c:v>
                </c:pt>
                <c:pt idx="6033">
                  <c:v>151.92615266694213</c:v>
                </c:pt>
                <c:pt idx="6034">
                  <c:v>151.92678899242676</c:v>
                </c:pt>
                <c:pt idx="6035">
                  <c:v>151.93847141306003</c:v>
                </c:pt>
                <c:pt idx="6036">
                  <c:v>151.94068237628716</c:v>
                </c:pt>
                <c:pt idx="6037">
                  <c:v>151.94150839299641</c:v>
                </c:pt>
                <c:pt idx="6038">
                  <c:v>151.9450140407408</c:v>
                </c:pt>
                <c:pt idx="6039">
                  <c:v>151.9457461902299</c:v>
                </c:pt>
                <c:pt idx="6040">
                  <c:v>151.94901736306818</c:v>
                </c:pt>
                <c:pt idx="6041">
                  <c:v>151.94919074829076</c:v>
                </c:pt>
                <c:pt idx="6042">
                  <c:v>151.95048604425307</c:v>
                </c:pt>
                <c:pt idx="6043">
                  <c:v>151.95098094127223</c:v>
                </c:pt>
                <c:pt idx="6044">
                  <c:v>151.95264386534029</c:v>
                </c:pt>
                <c:pt idx="6045">
                  <c:v>151.95487073543802</c:v>
                </c:pt>
                <c:pt idx="6046">
                  <c:v>151.95492213672881</c:v>
                </c:pt>
                <c:pt idx="6047">
                  <c:v>151.9597415693818</c:v>
                </c:pt>
                <c:pt idx="6048">
                  <c:v>151.96342458706482</c:v>
                </c:pt>
                <c:pt idx="6049">
                  <c:v>151.96503747113519</c:v>
                </c:pt>
                <c:pt idx="6050">
                  <c:v>151.96555181068334</c:v>
                </c:pt>
                <c:pt idx="6051">
                  <c:v>151.9659210771361</c:v>
                </c:pt>
                <c:pt idx="6052">
                  <c:v>151.97167473679167</c:v>
                </c:pt>
                <c:pt idx="6053">
                  <c:v>151.97525514666799</c:v>
                </c:pt>
                <c:pt idx="6054">
                  <c:v>151.97713465355247</c:v>
                </c:pt>
                <c:pt idx="6055">
                  <c:v>151.97909661814938</c:v>
                </c:pt>
                <c:pt idx="6056">
                  <c:v>151.98477302509249</c:v>
                </c:pt>
                <c:pt idx="6057">
                  <c:v>151.98543382092168</c:v>
                </c:pt>
                <c:pt idx="6058">
                  <c:v>151.9867562972791</c:v>
                </c:pt>
                <c:pt idx="6059">
                  <c:v>151.99085619058008</c:v>
                </c:pt>
                <c:pt idx="6060">
                  <c:v>151.99861996481468</c:v>
                </c:pt>
                <c:pt idx="6061">
                  <c:v>152.00051570198065</c:v>
                </c:pt>
                <c:pt idx="6062">
                  <c:v>152.0022612505463</c:v>
                </c:pt>
                <c:pt idx="6063">
                  <c:v>152.00376180686362</c:v>
                </c:pt>
                <c:pt idx="6064">
                  <c:v>152.00384095064811</c:v>
                </c:pt>
                <c:pt idx="6065">
                  <c:v>152.00873389993728</c:v>
                </c:pt>
                <c:pt idx="6066">
                  <c:v>152.00929933237447</c:v>
                </c:pt>
                <c:pt idx="6067">
                  <c:v>152.01434081962421</c:v>
                </c:pt>
                <c:pt idx="6068">
                  <c:v>152.01554055235499</c:v>
                </c:pt>
                <c:pt idx="6069">
                  <c:v>152.01563356706924</c:v>
                </c:pt>
                <c:pt idx="6070">
                  <c:v>152.0223003102561</c:v>
                </c:pt>
                <c:pt idx="6071">
                  <c:v>152.02813831360794</c:v>
                </c:pt>
                <c:pt idx="6072">
                  <c:v>152.03156086301107</c:v>
                </c:pt>
                <c:pt idx="6073">
                  <c:v>152.03395128558927</c:v>
                </c:pt>
                <c:pt idx="6074">
                  <c:v>152.03492463329334</c:v>
                </c:pt>
                <c:pt idx="6075">
                  <c:v>152.03498602709087</c:v>
                </c:pt>
                <c:pt idx="6076">
                  <c:v>152.0361084489783</c:v>
                </c:pt>
                <c:pt idx="6077">
                  <c:v>152.04030499348505</c:v>
                </c:pt>
                <c:pt idx="6078">
                  <c:v>152.04285296895159</c:v>
                </c:pt>
                <c:pt idx="6079">
                  <c:v>152.04464436851325</c:v>
                </c:pt>
                <c:pt idx="6080">
                  <c:v>152.04774821581879</c:v>
                </c:pt>
                <c:pt idx="6081">
                  <c:v>152.04867303760852</c:v>
                </c:pt>
                <c:pt idx="6082">
                  <c:v>152.04890629598964</c:v>
                </c:pt>
                <c:pt idx="6083">
                  <c:v>152.05015145029273</c:v>
                </c:pt>
                <c:pt idx="6084">
                  <c:v>152.05651530381078</c:v>
                </c:pt>
                <c:pt idx="6085">
                  <c:v>152.05750344353234</c:v>
                </c:pt>
                <c:pt idx="6086">
                  <c:v>152.06172009332525</c:v>
                </c:pt>
                <c:pt idx="6087">
                  <c:v>152.06186665224669</c:v>
                </c:pt>
                <c:pt idx="6088">
                  <c:v>152.06362404269009</c:v>
                </c:pt>
                <c:pt idx="6089">
                  <c:v>152.06381745870135</c:v>
                </c:pt>
                <c:pt idx="6090">
                  <c:v>152.06741072256335</c:v>
                </c:pt>
                <c:pt idx="6091">
                  <c:v>152.07018662009676</c:v>
                </c:pt>
                <c:pt idx="6092">
                  <c:v>152.07469421873233</c:v>
                </c:pt>
                <c:pt idx="6093">
                  <c:v>152.07584221080432</c:v>
                </c:pt>
                <c:pt idx="6094">
                  <c:v>152.0761764876018</c:v>
                </c:pt>
                <c:pt idx="6095">
                  <c:v>152.07619751535421</c:v>
                </c:pt>
                <c:pt idx="6096">
                  <c:v>152.0789654660885</c:v>
                </c:pt>
                <c:pt idx="6097">
                  <c:v>152.08178167696866</c:v>
                </c:pt>
                <c:pt idx="6098">
                  <c:v>152.08259407076912</c:v>
                </c:pt>
                <c:pt idx="6099">
                  <c:v>152.09252223027346</c:v>
                </c:pt>
                <c:pt idx="6100">
                  <c:v>152.09386891078449</c:v>
                </c:pt>
                <c:pt idx="6101">
                  <c:v>152.09433995914742</c:v>
                </c:pt>
                <c:pt idx="6102">
                  <c:v>152.1014818509839</c:v>
                </c:pt>
                <c:pt idx="6103">
                  <c:v>152.1084635512365</c:v>
                </c:pt>
                <c:pt idx="6104">
                  <c:v>152.10874115315181</c:v>
                </c:pt>
                <c:pt idx="6105">
                  <c:v>152.11058417077166</c:v>
                </c:pt>
                <c:pt idx="6106">
                  <c:v>152.11458672568779</c:v>
                </c:pt>
                <c:pt idx="6107">
                  <c:v>152.1159568154946</c:v>
                </c:pt>
                <c:pt idx="6108">
                  <c:v>152.11636734244487</c:v>
                </c:pt>
                <c:pt idx="6109">
                  <c:v>152.11683761126272</c:v>
                </c:pt>
                <c:pt idx="6110">
                  <c:v>152.11754214678467</c:v>
                </c:pt>
                <c:pt idx="6111">
                  <c:v>152.1182106278016</c:v>
                </c:pt>
                <c:pt idx="6112">
                  <c:v>152.12070553406716</c:v>
                </c:pt>
                <c:pt idx="6113">
                  <c:v>152.12107047261389</c:v>
                </c:pt>
                <c:pt idx="6114">
                  <c:v>152.12595412711619</c:v>
                </c:pt>
                <c:pt idx="6115">
                  <c:v>152.12773647845881</c:v>
                </c:pt>
                <c:pt idx="6116">
                  <c:v>152.12990365985652</c:v>
                </c:pt>
                <c:pt idx="6117">
                  <c:v>152.13192770016298</c:v>
                </c:pt>
                <c:pt idx="6118">
                  <c:v>152.14228212878996</c:v>
                </c:pt>
                <c:pt idx="6119">
                  <c:v>152.14534331382632</c:v>
                </c:pt>
                <c:pt idx="6120">
                  <c:v>152.14998815799831</c:v>
                </c:pt>
                <c:pt idx="6121">
                  <c:v>152.15091661424236</c:v>
                </c:pt>
                <c:pt idx="6122">
                  <c:v>152.15297324301025</c:v>
                </c:pt>
                <c:pt idx="6123">
                  <c:v>152.15492244527275</c:v>
                </c:pt>
                <c:pt idx="6124">
                  <c:v>152.15659136158021</c:v>
                </c:pt>
                <c:pt idx="6125">
                  <c:v>152.16401823288408</c:v>
                </c:pt>
                <c:pt idx="6126">
                  <c:v>152.16623413277881</c:v>
                </c:pt>
                <c:pt idx="6127">
                  <c:v>152.16703771581902</c:v>
                </c:pt>
                <c:pt idx="6128">
                  <c:v>152.17380833016261</c:v>
                </c:pt>
                <c:pt idx="6129">
                  <c:v>152.1750431031009</c:v>
                </c:pt>
                <c:pt idx="6130">
                  <c:v>152.17757665705909</c:v>
                </c:pt>
                <c:pt idx="6131">
                  <c:v>152.18049815937036</c:v>
                </c:pt>
                <c:pt idx="6132">
                  <c:v>152.18546221091958</c:v>
                </c:pt>
                <c:pt idx="6133">
                  <c:v>152.18790308571178</c:v>
                </c:pt>
                <c:pt idx="6134">
                  <c:v>152.18939799104191</c:v>
                </c:pt>
                <c:pt idx="6135">
                  <c:v>152.19111691966805</c:v>
                </c:pt>
                <c:pt idx="6136">
                  <c:v>152.19277818381423</c:v>
                </c:pt>
                <c:pt idx="6137">
                  <c:v>152.19510282815776</c:v>
                </c:pt>
                <c:pt idx="6138">
                  <c:v>152.1958879374061</c:v>
                </c:pt>
                <c:pt idx="6139">
                  <c:v>152.19632882794212</c:v>
                </c:pt>
                <c:pt idx="6140">
                  <c:v>152.20145406385677</c:v>
                </c:pt>
                <c:pt idx="6141">
                  <c:v>152.20215730906941</c:v>
                </c:pt>
                <c:pt idx="6142">
                  <c:v>152.20404271364566</c:v>
                </c:pt>
                <c:pt idx="6143">
                  <c:v>152.2043658686101</c:v>
                </c:pt>
                <c:pt idx="6144">
                  <c:v>152.21383420292801</c:v>
                </c:pt>
                <c:pt idx="6145">
                  <c:v>152.21531467823678</c:v>
                </c:pt>
                <c:pt idx="6146">
                  <c:v>152.2170827447593</c:v>
                </c:pt>
                <c:pt idx="6147">
                  <c:v>152.21793509364235</c:v>
                </c:pt>
                <c:pt idx="6148">
                  <c:v>152.21809573446947</c:v>
                </c:pt>
                <c:pt idx="6149">
                  <c:v>152.22363904149185</c:v>
                </c:pt>
                <c:pt idx="6150">
                  <c:v>152.22703187263116</c:v>
                </c:pt>
                <c:pt idx="6151">
                  <c:v>152.22704854405075</c:v>
                </c:pt>
                <c:pt idx="6152">
                  <c:v>152.23016474571097</c:v>
                </c:pt>
                <c:pt idx="6153">
                  <c:v>152.23050606269078</c:v>
                </c:pt>
                <c:pt idx="6154">
                  <c:v>152.23190613256099</c:v>
                </c:pt>
                <c:pt idx="6155">
                  <c:v>152.23294782685042</c:v>
                </c:pt>
                <c:pt idx="6156">
                  <c:v>152.23397940097965</c:v>
                </c:pt>
                <c:pt idx="6157">
                  <c:v>152.23419452422104</c:v>
                </c:pt>
                <c:pt idx="6158">
                  <c:v>152.23511227430393</c:v>
                </c:pt>
                <c:pt idx="6159">
                  <c:v>152.23603368785865</c:v>
                </c:pt>
                <c:pt idx="6160">
                  <c:v>152.23979227937718</c:v>
                </c:pt>
                <c:pt idx="6161">
                  <c:v>152.24049505564312</c:v>
                </c:pt>
                <c:pt idx="6162">
                  <c:v>152.24114109557644</c:v>
                </c:pt>
                <c:pt idx="6163">
                  <c:v>152.24128133848541</c:v>
                </c:pt>
                <c:pt idx="6164">
                  <c:v>152.24166919283167</c:v>
                </c:pt>
                <c:pt idx="6165">
                  <c:v>152.24169976514457</c:v>
                </c:pt>
                <c:pt idx="6166">
                  <c:v>152.24303627555457</c:v>
                </c:pt>
                <c:pt idx="6167">
                  <c:v>152.24318790888191</c:v>
                </c:pt>
                <c:pt idx="6168">
                  <c:v>152.24434555091415</c:v>
                </c:pt>
                <c:pt idx="6169">
                  <c:v>152.24476347864862</c:v>
                </c:pt>
                <c:pt idx="6170">
                  <c:v>152.24628159375655</c:v>
                </c:pt>
                <c:pt idx="6171">
                  <c:v>152.25204246672757</c:v>
                </c:pt>
                <c:pt idx="6172">
                  <c:v>152.25711306317811</c:v>
                </c:pt>
                <c:pt idx="6173">
                  <c:v>152.25896089006022</c:v>
                </c:pt>
                <c:pt idx="6174">
                  <c:v>152.25898679557525</c:v>
                </c:pt>
                <c:pt idx="6175">
                  <c:v>152.25972770604275</c:v>
                </c:pt>
                <c:pt idx="6176">
                  <c:v>152.26271978429614</c:v>
                </c:pt>
                <c:pt idx="6177">
                  <c:v>152.26361786880739</c:v>
                </c:pt>
                <c:pt idx="6178">
                  <c:v>152.26597028108313</c:v>
                </c:pt>
                <c:pt idx="6179">
                  <c:v>152.26952710054911</c:v>
                </c:pt>
                <c:pt idx="6180">
                  <c:v>152.27784521449405</c:v>
                </c:pt>
                <c:pt idx="6181">
                  <c:v>152.28145532292513</c:v>
                </c:pt>
                <c:pt idx="6182">
                  <c:v>152.28201076687043</c:v>
                </c:pt>
                <c:pt idx="6183">
                  <c:v>152.28642941712425</c:v>
                </c:pt>
                <c:pt idx="6184">
                  <c:v>152.29306244591666</c:v>
                </c:pt>
                <c:pt idx="6185">
                  <c:v>152.29353592743911</c:v>
                </c:pt>
                <c:pt idx="6186">
                  <c:v>152.30257629426487</c:v>
                </c:pt>
                <c:pt idx="6187">
                  <c:v>152.30644835894134</c:v>
                </c:pt>
                <c:pt idx="6188">
                  <c:v>152.30754394742112</c:v>
                </c:pt>
                <c:pt idx="6189">
                  <c:v>152.30845503542807</c:v>
                </c:pt>
                <c:pt idx="6190">
                  <c:v>152.3157144118091</c:v>
                </c:pt>
                <c:pt idx="6191">
                  <c:v>152.32104960211956</c:v>
                </c:pt>
                <c:pt idx="6192">
                  <c:v>152.32223360664639</c:v>
                </c:pt>
                <c:pt idx="6193">
                  <c:v>152.32820215769715</c:v>
                </c:pt>
                <c:pt idx="6194">
                  <c:v>152.33639566170706</c:v>
                </c:pt>
                <c:pt idx="6195">
                  <c:v>152.33949231019068</c:v>
                </c:pt>
                <c:pt idx="6196">
                  <c:v>152.34305673290368</c:v>
                </c:pt>
                <c:pt idx="6197">
                  <c:v>152.34445616226679</c:v>
                </c:pt>
                <c:pt idx="6198">
                  <c:v>152.34627122296217</c:v>
                </c:pt>
                <c:pt idx="6199">
                  <c:v>152.34767755638097</c:v>
                </c:pt>
                <c:pt idx="6200">
                  <c:v>152.35048585904212</c:v>
                </c:pt>
                <c:pt idx="6201">
                  <c:v>152.35708006972445</c:v>
                </c:pt>
                <c:pt idx="6202">
                  <c:v>152.36014048381998</c:v>
                </c:pt>
                <c:pt idx="6203">
                  <c:v>152.36110094704136</c:v>
                </c:pt>
                <c:pt idx="6204">
                  <c:v>152.36361899907359</c:v>
                </c:pt>
                <c:pt idx="6205">
                  <c:v>152.36880601479965</c:v>
                </c:pt>
                <c:pt idx="6206">
                  <c:v>152.37050695954377</c:v>
                </c:pt>
                <c:pt idx="6207">
                  <c:v>152.37190235707141</c:v>
                </c:pt>
                <c:pt idx="6208">
                  <c:v>152.37222495805952</c:v>
                </c:pt>
                <c:pt idx="6209">
                  <c:v>152.37300548236811</c:v>
                </c:pt>
                <c:pt idx="6210">
                  <c:v>152.37519945170925</c:v>
                </c:pt>
                <c:pt idx="6211">
                  <c:v>152.37838242342136</c:v>
                </c:pt>
                <c:pt idx="6212">
                  <c:v>152.37945900441596</c:v>
                </c:pt>
                <c:pt idx="6213">
                  <c:v>152.38075615130344</c:v>
                </c:pt>
                <c:pt idx="6214">
                  <c:v>152.38234461492738</c:v>
                </c:pt>
                <c:pt idx="6215">
                  <c:v>152.38384848803133</c:v>
                </c:pt>
                <c:pt idx="6216">
                  <c:v>152.38767920615479</c:v>
                </c:pt>
                <c:pt idx="6217">
                  <c:v>152.38860194019918</c:v>
                </c:pt>
                <c:pt idx="6218">
                  <c:v>152.38880164872296</c:v>
                </c:pt>
                <c:pt idx="6219">
                  <c:v>152.39251758956181</c:v>
                </c:pt>
                <c:pt idx="6220">
                  <c:v>152.39570101762951</c:v>
                </c:pt>
                <c:pt idx="6221">
                  <c:v>152.39654829893567</c:v>
                </c:pt>
                <c:pt idx="6222">
                  <c:v>152.39721265812634</c:v>
                </c:pt>
                <c:pt idx="6223">
                  <c:v>152.39748725814454</c:v>
                </c:pt>
                <c:pt idx="6224">
                  <c:v>152.39852760011485</c:v>
                </c:pt>
                <c:pt idx="6225">
                  <c:v>152.39967652194269</c:v>
                </c:pt>
                <c:pt idx="6226">
                  <c:v>152.40406078991418</c:v>
                </c:pt>
                <c:pt idx="6227">
                  <c:v>152.40616394961381</c:v>
                </c:pt>
                <c:pt idx="6228">
                  <c:v>152.40890330922309</c:v>
                </c:pt>
                <c:pt idx="6229">
                  <c:v>152.41000832934557</c:v>
                </c:pt>
                <c:pt idx="6230">
                  <c:v>152.41188554582169</c:v>
                </c:pt>
                <c:pt idx="6231">
                  <c:v>152.41225639432474</c:v>
                </c:pt>
                <c:pt idx="6232">
                  <c:v>152.41771838593351</c:v>
                </c:pt>
                <c:pt idx="6233">
                  <c:v>152.4226518249242</c:v>
                </c:pt>
                <c:pt idx="6234">
                  <c:v>152.42508169345103</c:v>
                </c:pt>
                <c:pt idx="6235">
                  <c:v>152.42634046274694</c:v>
                </c:pt>
                <c:pt idx="6236">
                  <c:v>152.42681470404909</c:v>
                </c:pt>
                <c:pt idx="6237">
                  <c:v>152.42912867909962</c:v>
                </c:pt>
                <c:pt idx="6238">
                  <c:v>152.43333836972346</c:v>
                </c:pt>
                <c:pt idx="6239">
                  <c:v>152.43348747458722</c:v>
                </c:pt>
                <c:pt idx="6240">
                  <c:v>152.43465072069171</c:v>
                </c:pt>
                <c:pt idx="6241">
                  <c:v>152.43580870500335</c:v>
                </c:pt>
                <c:pt idx="6242">
                  <c:v>152.43669633675563</c:v>
                </c:pt>
                <c:pt idx="6243">
                  <c:v>152.44213973600671</c:v>
                </c:pt>
                <c:pt idx="6244">
                  <c:v>152.45387642542897</c:v>
                </c:pt>
                <c:pt idx="6245">
                  <c:v>152.45965369256095</c:v>
                </c:pt>
                <c:pt idx="6246">
                  <c:v>152.46692771452859</c:v>
                </c:pt>
                <c:pt idx="6247">
                  <c:v>152.48194416116525</c:v>
                </c:pt>
                <c:pt idx="6248">
                  <c:v>152.48447469589232</c:v>
                </c:pt>
                <c:pt idx="6249">
                  <c:v>152.48967089253375</c:v>
                </c:pt>
                <c:pt idx="6250">
                  <c:v>152.49222950399502</c:v>
                </c:pt>
                <c:pt idx="6251">
                  <c:v>152.49295740954807</c:v>
                </c:pt>
                <c:pt idx="6252">
                  <c:v>152.4946915839447</c:v>
                </c:pt>
                <c:pt idx="6253">
                  <c:v>152.49559021070183</c:v>
                </c:pt>
                <c:pt idx="6254">
                  <c:v>152.4959008335656</c:v>
                </c:pt>
                <c:pt idx="6255">
                  <c:v>152.49745309634892</c:v>
                </c:pt>
                <c:pt idx="6256">
                  <c:v>152.49854428193669</c:v>
                </c:pt>
                <c:pt idx="6257">
                  <c:v>152.49939173696276</c:v>
                </c:pt>
                <c:pt idx="6258">
                  <c:v>152.50085225782206</c:v>
                </c:pt>
                <c:pt idx="6259">
                  <c:v>152.50549285361348</c:v>
                </c:pt>
                <c:pt idx="6260">
                  <c:v>152.51032081236369</c:v>
                </c:pt>
                <c:pt idx="6261">
                  <c:v>152.51067843521832</c:v>
                </c:pt>
                <c:pt idx="6262">
                  <c:v>152.51792128594494</c:v>
                </c:pt>
                <c:pt idx="6263">
                  <c:v>152.51919306901516</c:v>
                </c:pt>
                <c:pt idx="6264">
                  <c:v>152.52203928540098</c:v>
                </c:pt>
                <c:pt idx="6265">
                  <c:v>152.52345589176923</c:v>
                </c:pt>
                <c:pt idx="6266">
                  <c:v>152.52469250604821</c:v>
                </c:pt>
                <c:pt idx="6267">
                  <c:v>152.52531147073893</c:v>
                </c:pt>
                <c:pt idx="6268">
                  <c:v>152.52668376620164</c:v>
                </c:pt>
                <c:pt idx="6269">
                  <c:v>152.52894451296632</c:v>
                </c:pt>
                <c:pt idx="6270">
                  <c:v>152.52904405752398</c:v>
                </c:pt>
                <c:pt idx="6271">
                  <c:v>152.53139930063941</c:v>
                </c:pt>
                <c:pt idx="6272">
                  <c:v>152.53914659975615</c:v>
                </c:pt>
                <c:pt idx="6273">
                  <c:v>152.53945304736271</c:v>
                </c:pt>
                <c:pt idx="6274">
                  <c:v>152.54262653404356</c:v>
                </c:pt>
                <c:pt idx="6275">
                  <c:v>152.54293872732737</c:v>
                </c:pt>
                <c:pt idx="6276">
                  <c:v>152.54515323567148</c:v>
                </c:pt>
                <c:pt idx="6277">
                  <c:v>152.54895382272818</c:v>
                </c:pt>
                <c:pt idx="6278">
                  <c:v>152.54929061524135</c:v>
                </c:pt>
                <c:pt idx="6279">
                  <c:v>152.5494656430817</c:v>
                </c:pt>
                <c:pt idx="6280">
                  <c:v>152.55174380794637</c:v>
                </c:pt>
                <c:pt idx="6281">
                  <c:v>152.55776379222394</c:v>
                </c:pt>
                <c:pt idx="6282">
                  <c:v>152.56000891732629</c:v>
                </c:pt>
                <c:pt idx="6283">
                  <c:v>152.56647591230387</c:v>
                </c:pt>
                <c:pt idx="6284">
                  <c:v>152.57949801878121</c:v>
                </c:pt>
                <c:pt idx="6285">
                  <c:v>152.58317213415967</c:v>
                </c:pt>
                <c:pt idx="6286">
                  <c:v>152.58434663583699</c:v>
                </c:pt>
                <c:pt idx="6287">
                  <c:v>152.58578044239351</c:v>
                </c:pt>
                <c:pt idx="6288">
                  <c:v>152.58696908146965</c:v>
                </c:pt>
                <c:pt idx="6289">
                  <c:v>152.59038606140879</c:v>
                </c:pt>
                <c:pt idx="6290">
                  <c:v>152.59173557557813</c:v>
                </c:pt>
                <c:pt idx="6291">
                  <c:v>152.59288729342441</c:v>
                </c:pt>
                <c:pt idx="6292">
                  <c:v>152.59316613251247</c:v>
                </c:pt>
                <c:pt idx="6293">
                  <c:v>152.59652769847088</c:v>
                </c:pt>
                <c:pt idx="6294">
                  <c:v>152.59754682387415</c:v>
                </c:pt>
                <c:pt idx="6295">
                  <c:v>152.59878409149906</c:v>
                </c:pt>
                <c:pt idx="6296">
                  <c:v>152.6028700731469</c:v>
                </c:pt>
                <c:pt idx="6297">
                  <c:v>152.60603162812316</c:v>
                </c:pt>
                <c:pt idx="6298">
                  <c:v>152.61153234368609</c:v>
                </c:pt>
                <c:pt idx="6299">
                  <c:v>152.61179414521501</c:v>
                </c:pt>
                <c:pt idx="6300">
                  <c:v>152.61209257489162</c:v>
                </c:pt>
                <c:pt idx="6301">
                  <c:v>152.6149644269743</c:v>
                </c:pt>
                <c:pt idx="6302">
                  <c:v>152.61520328507146</c:v>
                </c:pt>
                <c:pt idx="6303">
                  <c:v>152.61676830388339</c:v>
                </c:pt>
                <c:pt idx="6304">
                  <c:v>152.61859234554902</c:v>
                </c:pt>
                <c:pt idx="6305">
                  <c:v>152.61917489608956</c:v>
                </c:pt>
                <c:pt idx="6306">
                  <c:v>152.62314852135177</c:v>
                </c:pt>
                <c:pt idx="6307">
                  <c:v>152.62844322187578</c:v>
                </c:pt>
                <c:pt idx="6308">
                  <c:v>152.63097802887489</c:v>
                </c:pt>
                <c:pt idx="6309">
                  <c:v>152.63726640980349</c:v>
                </c:pt>
                <c:pt idx="6310">
                  <c:v>152.63850168883312</c:v>
                </c:pt>
                <c:pt idx="6311">
                  <c:v>152.64469555563437</c:v>
                </c:pt>
                <c:pt idx="6312">
                  <c:v>152.64922046885215</c:v>
                </c:pt>
                <c:pt idx="6313">
                  <c:v>152.65173978077632</c:v>
                </c:pt>
                <c:pt idx="6314">
                  <c:v>152.65417936525523</c:v>
                </c:pt>
                <c:pt idx="6315">
                  <c:v>152.65798080829163</c:v>
                </c:pt>
                <c:pt idx="6316">
                  <c:v>152.65828476150301</c:v>
                </c:pt>
                <c:pt idx="6317">
                  <c:v>152.65848305977829</c:v>
                </c:pt>
                <c:pt idx="6318">
                  <c:v>152.67926721135066</c:v>
                </c:pt>
                <c:pt idx="6319">
                  <c:v>152.67951685637652</c:v>
                </c:pt>
                <c:pt idx="6320">
                  <c:v>152.68114664378214</c:v>
                </c:pt>
                <c:pt idx="6321">
                  <c:v>152.68131196151757</c:v>
                </c:pt>
                <c:pt idx="6322">
                  <c:v>152.68405151275937</c:v>
                </c:pt>
                <c:pt idx="6323">
                  <c:v>152.69151421940924</c:v>
                </c:pt>
                <c:pt idx="6324">
                  <c:v>152.69529779169363</c:v>
                </c:pt>
                <c:pt idx="6325">
                  <c:v>152.69859810450194</c:v>
                </c:pt>
                <c:pt idx="6326">
                  <c:v>152.69903851934023</c:v>
                </c:pt>
                <c:pt idx="6327">
                  <c:v>152.69987123033837</c:v>
                </c:pt>
                <c:pt idx="6328">
                  <c:v>152.70999030375316</c:v>
                </c:pt>
                <c:pt idx="6329">
                  <c:v>152.71357910926145</c:v>
                </c:pt>
                <c:pt idx="6330">
                  <c:v>152.72348205870989</c:v>
                </c:pt>
                <c:pt idx="6331">
                  <c:v>152.72891444721262</c:v>
                </c:pt>
                <c:pt idx="6332">
                  <c:v>152.73063309881996</c:v>
                </c:pt>
                <c:pt idx="6333">
                  <c:v>152.73390493976152</c:v>
                </c:pt>
                <c:pt idx="6334">
                  <c:v>152.7359915032024</c:v>
                </c:pt>
                <c:pt idx="6335">
                  <c:v>152.73695413340454</c:v>
                </c:pt>
                <c:pt idx="6336">
                  <c:v>152.73741675204903</c:v>
                </c:pt>
                <c:pt idx="6337">
                  <c:v>152.73831078283501</c:v>
                </c:pt>
                <c:pt idx="6338">
                  <c:v>152.74233162712548</c:v>
                </c:pt>
                <c:pt idx="6339">
                  <c:v>152.74416673166004</c:v>
                </c:pt>
                <c:pt idx="6340">
                  <c:v>152.74550148380797</c:v>
                </c:pt>
                <c:pt idx="6341">
                  <c:v>152.74997944237552</c:v>
                </c:pt>
                <c:pt idx="6342">
                  <c:v>152.75431388375705</c:v>
                </c:pt>
                <c:pt idx="6343">
                  <c:v>152.75848692679773</c:v>
                </c:pt>
                <c:pt idx="6344">
                  <c:v>152.75948783102683</c:v>
                </c:pt>
                <c:pt idx="6345">
                  <c:v>152.76027251232975</c:v>
                </c:pt>
                <c:pt idx="6346">
                  <c:v>152.7658381215777</c:v>
                </c:pt>
                <c:pt idx="6347">
                  <c:v>152.77338345242589</c:v>
                </c:pt>
                <c:pt idx="6348">
                  <c:v>152.78066571875024</c:v>
                </c:pt>
                <c:pt idx="6349">
                  <c:v>152.78074118937158</c:v>
                </c:pt>
                <c:pt idx="6350">
                  <c:v>152.78212839604228</c:v>
                </c:pt>
                <c:pt idx="6351">
                  <c:v>152.78322031377175</c:v>
                </c:pt>
                <c:pt idx="6352">
                  <c:v>152.7862246505799</c:v>
                </c:pt>
                <c:pt idx="6353">
                  <c:v>152.78906566608913</c:v>
                </c:pt>
                <c:pt idx="6354">
                  <c:v>152.79088406060362</c:v>
                </c:pt>
                <c:pt idx="6355">
                  <c:v>152.79589416572895</c:v>
                </c:pt>
                <c:pt idx="6356">
                  <c:v>152.79701688273946</c:v>
                </c:pt>
                <c:pt idx="6357">
                  <c:v>152.79826575250507</c:v>
                </c:pt>
                <c:pt idx="6358">
                  <c:v>152.79976449593636</c:v>
                </c:pt>
                <c:pt idx="6359">
                  <c:v>152.80218544436423</c:v>
                </c:pt>
                <c:pt idx="6360">
                  <c:v>152.81214564718525</c:v>
                </c:pt>
                <c:pt idx="6361">
                  <c:v>152.81343368117822</c:v>
                </c:pt>
                <c:pt idx="6362">
                  <c:v>152.81856281145744</c:v>
                </c:pt>
                <c:pt idx="6363">
                  <c:v>152.82385188949448</c:v>
                </c:pt>
                <c:pt idx="6364">
                  <c:v>152.83118343854841</c:v>
                </c:pt>
                <c:pt idx="6365">
                  <c:v>152.83178722387441</c:v>
                </c:pt>
                <c:pt idx="6366">
                  <c:v>152.83193721418434</c:v>
                </c:pt>
                <c:pt idx="6367">
                  <c:v>152.83215924254213</c:v>
                </c:pt>
                <c:pt idx="6368">
                  <c:v>152.83364022432099</c:v>
                </c:pt>
                <c:pt idx="6369">
                  <c:v>152.84026678133762</c:v>
                </c:pt>
                <c:pt idx="6370">
                  <c:v>152.84097959793309</c:v>
                </c:pt>
                <c:pt idx="6371">
                  <c:v>152.8460174225103</c:v>
                </c:pt>
                <c:pt idx="6372">
                  <c:v>152.846591464808</c:v>
                </c:pt>
                <c:pt idx="6373">
                  <c:v>152.84730685312621</c:v>
                </c:pt>
                <c:pt idx="6374">
                  <c:v>152.85522111593332</c:v>
                </c:pt>
                <c:pt idx="6375">
                  <c:v>152.86013860125703</c:v>
                </c:pt>
                <c:pt idx="6376">
                  <c:v>152.86296184734579</c:v>
                </c:pt>
                <c:pt idx="6377">
                  <c:v>152.87371919248122</c:v>
                </c:pt>
                <c:pt idx="6378">
                  <c:v>152.87596043279964</c:v>
                </c:pt>
                <c:pt idx="6379">
                  <c:v>152.87794428914364</c:v>
                </c:pt>
                <c:pt idx="6380">
                  <c:v>152.88059413122448</c:v>
                </c:pt>
                <c:pt idx="6381">
                  <c:v>152.88468149836001</c:v>
                </c:pt>
                <c:pt idx="6382">
                  <c:v>152.88682038546131</c:v>
                </c:pt>
                <c:pt idx="6383">
                  <c:v>152.88802788660635</c:v>
                </c:pt>
                <c:pt idx="6384">
                  <c:v>152.88828067616546</c:v>
                </c:pt>
                <c:pt idx="6385">
                  <c:v>152.89538649865665</c:v>
                </c:pt>
                <c:pt idx="6386">
                  <c:v>152.89644627509779</c:v>
                </c:pt>
                <c:pt idx="6387">
                  <c:v>152.8981657226727</c:v>
                </c:pt>
                <c:pt idx="6388">
                  <c:v>152.89865187169715</c:v>
                </c:pt>
                <c:pt idx="6389">
                  <c:v>152.90122019266369</c:v>
                </c:pt>
                <c:pt idx="6390">
                  <c:v>152.90473172873394</c:v>
                </c:pt>
                <c:pt idx="6391">
                  <c:v>152.90498837775988</c:v>
                </c:pt>
                <c:pt idx="6392">
                  <c:v>152.91011249359994</c:v>
                </c:pt>
                <c:pt idx="6393">
                  <c:v>152.91067610534878</c:v>
                </c:pt>
                <c:pt idx="6394">
                  <c:v>152.91716713146448</c:v>
                </c:pt>
                <c:pt idx="6395">
                  <c:v>152.91752552629947</c:v>
                </c:pt>
                <c:pt idx="6396">
                  <c:v>152.92148007883412</c:v>
                </c:pt>
                <c:pt idx="6397">
                  <c:v>152.92157561682507</c:v>
                </c:pt>
                <c:pt idx="6398">
                  <c:v>152.92327187303044</c:v>
                </c:pt>
                <c:pt idx="6399">
                  <c:v>152.92680722703153</c:v>
                </c:pt>
                <c:pt idx="6400">
                  <c:v>152.92769823155757</c:v>
                </c:pt>
                <c:pt idx="6401">
                  <c:v>152.92824222999553</c:v>
                </c:pt>
                <c:pt idx="6402">
                  <c:v>152.9293650061079</c:v>
                </c:pt>
                <c:pt idx="6403">
                  <c:v>152.9295818921567</c:v>
                </c:pt>
                <c:pt idx="6404">
                  <c:v>152.93290101824195</c:v>
                </c:pt>
                <c:pt idx="6405">
                  <c:v>152.93377077909443</c:v>
                </c:pt>
                <c:pt idx="6406">
                  <c:v>152.93453170048963</c:v>
                </c:pt>
                <c:pt idx="6407">
                  <c:v>152.93477777538396</c:v>
                </c:pt>
                <c:pt idx="6408">
                  <c:v>152.94400165743406</c:v>
                </c:pt>
                <c:pt idx="6409">
                  <c:v>152.94576873745584</c:v>
                </c:pt>
                <c:pt idx="6410">
                  <c:v>152.94605133379315</c:v>
                </c:pt>
                <c:pt idx="6411">
                  <c:v>152.94694313680736</c:v>
                </c:pt>
                <c:pt idx="6412">
                  <c:v>152.94877033231177</c:v>
                </c:pt>
                <c:pt idx="6413">
                  <c:v>152.95232564176456</c:v>
                </c:pt>
                <c:pt idx="6414">
                  <c:v>152.95300305678296</c:v>
                </c:pt>
                <c:pt idx="6415">
                  <c:v>152.95398214150794</c:v>
                </c:pt>
                <c:pt idx="6416">
                  <c:v>152.95880002016943</c:v>
                </c:pt>
                <c:pt idx="6417">
                  <c:v>152.96215234023953</c:v>
                </c:pt>
                <c:pt idx="6418">
                  <c:v>152.96286570752483</c:v>
                </c:pt>
                <c:pt idx="6419">
                  <c:v>152.96455171771521</c:v>
                </c:pt>
                <c:pt idx="6420">
                  <c:v>152.96532305942478</c:v>
                </c:pt>
                <c:pt idx="6421">
                  <c:v>152.97212052843858</c:v>
                </c:pt>
                <c:pt idx="6422">
                  <c:v>152.9755416569227</c:v>
                </c:pt>
                <c:pt idx="6423">
                  <c:v>152.97594416755197</c:v>
                </c:pt>
                <c:pt idx="6424">
                  <c:v>152.97643646336897</c:v>
                </c:pt>
                <c:pt idx="6425">
                  <c:v>152.98295181235852</c:v>
                </c:pt>
                <c:pt idx="6426">
                  <c:v>152.98436934503451</c:v>
                </c:pt>
                <c:pt idx="6427">
                  <c:v>152.9850325754133</c:v>
                </c:pt>
                <c:pt idx="6428">
                  <c:v>152.98544561456788</c:v>
                </c:pt>
                <c:pt idx="6429">
                  <c:v>152.99474154371296</c:v>
                </c:pt>
                <c:pt idx="6430">
                  <c:v>152.9963519978119</c:v>
                </c:pt>
                <c:pt idx="6431">
                  <c:v>152.99672802447793</c:v>
                </c:pt>
                <c:pt idx="6432">
                  <c:v>152.9976152254759</c:v>
                </c:pt>
                <c:pt idx="6433">
                  <c:v>153.0011197243854</c:v>
                </c:pt>
                <c:pt idx="6434">
                  <c:v>153.00448799403165</c:v>
                </c:pt>
                <c:pt idx="6435">
                  <c:v>153.00746888157545</c:v>
                </c:pt>
                <c:pt idx="6436">
                  <c:v>153.00773004135655</c:v>
                </c:pt>
                <c:pt idx="6437">
                  <c:v>153.01178938927475</c:v>
                </c:pt>
                <c:pt idx="6438">
                  <c:v>153.01520355103287</c:v>
                </c:pt>
                <c:pt idx="6439">
                  <c:v>153.01739005607809</c:v>
                </c:pt>
                <c:pt idx="6440">
                  <c:v>153.02017719752283</c:v>
                </c:pt>
                <c:pt idx="6441">
                  <c:v>153.02184427342809</c:v>
                </c:pt>
                <c:pt idx="6442">
                  <c:v>153.02259611799826</c:v>
                </c:pt>
                <c:pt idx="6443">
                  <c:v>153.02326931449068</c:v>
                </c:pt>
                <c:pt idx="6444">
                  <c:v>153.02381162533661</c:v>
                </c:pt>
                <c:pt idx="6445">
                  <c:v>153.02509198812277</c:v>
                </c:pt>
                <c:pt idx="6446">
                  <c:v>153.02839008887236</c:v>
                </c:pt>
                <c:pt idx="6447">
                  <c:v>153.03165610385389</c:v>
                </c:pt>
                <c:pt idx="6448">
                  <c:v>153.03448771416595</c:v>
                </c:pt>
                <c:pt idx="6449">
                  <c:v>153.04112256675683</c:v>
                </c:pt>
                <c:pt idx="6450">
                  <c:v>153.04145418150449</c:v>
                </c:pt>
                <c:pt idx="6451">
                  <c:v>153.04179618803232</c:v>
                </c:pt>
                <c:pt idx="6452">
                  <c:v>153.04716517485787</c:v>
                </c:pt>
                <c:pt idx="6453">
                  <c:v>153.04737160502421</c:v>
                </c:pt>
                <c:pt idx="6454">
                  <c:v>153.04747166727594</c:v>
                </c:pt>
                <c:pt idx="6455">
                  <c:v>153.05732623428921</c:v>
                </c:pt>
                <c:pt idx="6456">
                  <c:v>153.06143168498622</c:v>
                </c:pt>
                <c:pt idx="6457">
                  <c:v>153.06463098946671</c:v>
                </c:pt>
                <c:pt idx="6458">
                  <c:v>153.06480778605351</c:v>
                </c:pt>
                <c:pt idx="6459">
                  <c:v>153.06966109212004</c:v>
                </c:pt>
                <c:pt idx="6460">
                  <c:v>153.07877891002349</c:v>
                </c:pt>
                <c:pt idx="6461">
                  <c:v>153.0791954023901</c:v>
                </c:pt>
                <c:pt idx="6462">
                  <c:v>153.08158930651157</c:v>
                </c:pt>
                <c:pt idx="6463">
                  <c:v>153.08569762879549</c:v>
                </c:pt>
                <c:pt idx="6464">
                  <c:v>153.08834849772234</c:v>
                </c:pt>
                <c:pt idx="6465">
                  <c:v>153.08862159930527</c:v>
                </c:pt>
                <c:pt idx="6466">
                  <c:v>153.08864822459381</c:v>
                </c:pt>
                <c:pt idx="6467">
                  <c:v>153.09017261765956</c:v>
                </c:pt>
                <c:pt idx="6468">
                  <c:v>153.09220353906679</c:v>
                </c:pt>
                <c:pt idx="6469">
                  <c:v>153.09686427243005</c:v>
                </c:pt>
                <c:pt idx="6470">
                  <c:v>153.09897691817386</c:v>
                </c:pt>
                <c:pt idx="6471">
                  <c:v>153.09971249358449</c:v>
                </c:pt>
                <c:pt idx="6472">
                  <c:v>153.10476747761709</c:v>
                </c:pt>
                <c:pt idx="6473">
                  <c:v>153.11156804326006</c:v>
                </c:pt>
                <c:pt idx="6474">
                  <c:v>153.11279615006521</c:v>
                </c:pt>
                <c:pt idx="6475">
                  <c:v>153.11381671677347</c:v>
                </c:pt>
                <c:pt idx="6476">
                  <c:v>153.12111970249339</c:v>
                </c:pt>
                <c:pt idx="6477">
                  <c:v>153.12745039573264</c:v>
                </c:pt>
                <c:pt idx="6478">
                  <c:v>153.12851969094012</c:v>
                </c:pt>
                <c:pt idx="6479">
                  <c:v>153.1286202565129</c:v>
                </c:pt>
                <c:pt idx="6480">
                  <c:v>153.12951945124945</c:v>
                </c:pt>
                <c:pt idx="6481">
                  <c:v>153.13118771933136</c:v>
                </c:pt>
                <c:pt idx="6482">
                  <c:v>153.13201788245996</c:v>
                </c:pt>
                <c:pt idx="6483">
                  <c:v>153.13387751015324</c:v>
                </c:pt>
                <c:pt idx="6484">
                  <c:v>153.13608401867035</c:v>
                </c:pt>
                <c:pt idx="6485">
                  <c:v>153.14100492598874</c:v>
                </c:pt>
                <c:pt idx="6486">
                  <c:v>153.14614681009175</c:v>
                </c:pt>
                <c:pt idx="6487">
                  <c:v>153.14617846326922</c:v>
                </c:pt>
                <c:pt idx="6488">
                  <c:v>153.14635065967332</c:v>
                </c:pt>
                <c:pt idx="6489">
                  <c:v>153.14979280241039</c:v>
                </c:pt>
                <c:pt idx="6490">
                  <c:v>153.15208966847939</c:v>
                </c:pt>
                <c:pt idx="6491">
                  <c:v>153.15444289902402</c:v>
                </c:pt>
                <c:pt idx="6492">
                  <c:v>153.15615290130586</c:v>
                </c:pt>
                <c:pt idx="6493">
                  <c:v>153.16287987598156</c:v>
                </c:pt>
                <c:pt idx="6494">
                  <c:v>153.16962703088763</c:v>
                </c:pt>
                <c:pt idx="6495">
                  <c:v>153.17069962548985</c:v>
                </c:pt>
                <c:pt idx="6496">
                  <c:v>153.17132993231638</c:v>
                </c:pt>
                <c:pt idx="6497">
                  <c:v>153.17254251693592</c:v>
                </c:pt>
                <c:pt idx="6498">
                  <c:v>153.17484015208314</c:v>
                </c:pt>
                <c:pt idx="6499">
                  <c:v>153.17688843006869</c:v>
                </c:pt>
                <c:pt idx="6500">
                  <c:v>153.17859544868506</c:v>
                </c:pt>
                <c:pt idx="6501">
                  <c:v>153.18059079968913</c:v>
                </c:pt>
                <c:pt idx="6502">
                  <c:v>153.18101613575564</c:v>
                </c:pt>
                <c:pt idx="6503">
                  <c:v>153.18135420857823</c:v>
                </c:pt>
                <c:pt idx="6504">
                  <c:v>153.18638678864784</c:v>
                </c:pt>
                <c:pt idx="6505">
                  <c:v>153.19135504356973</c:v>
                </c:pt>
                <c:pt idx="6506">
                  <c:v>153.20085509217111</c:v>
                </c:pt>
                <c:pt idx="6507">
                  <c:v>153.20387003886066</c:v>
                </c:pt>
                <c:pt idx="6508">
                  <c:v>153.20543519944533</c:v>
                </c:pt>
                <c:pt idx="6509">
                  <c:v>153.21195863603887</c:v>
                </c:pt>
                <c:pt idx="6510">
                  <c:v>153.21323722306451</c:v>
                </c:pt>
                <c:pt idx="6511">
                  <c:v>153.21450319915118</c:v>
                </c:pt>
                <c:pt idx="6512">
                  <c:v>153.21510375782182</c:v>
                </c:pt>
                <c:pt idx="6513">
                  <c:v>153.22754290181129</c:v>
                </c:pt>
                <c:pt idx="6514">
                  <c:v>153.22898712109205</c:v>
                </c:pt>
                <c:pt idx="6515">
                  <c:v>153.22955420018039</c:v>
                </c:pt>
                <c:pt idx="6516">
                  <c:v>153.2344539601165</c:v>
                </c:pt>
                <c:pt idx="6517">
                  <c:v>153.23545190341483</c:v>
                </c:pt>
                <c:pt idx="6518">
                  <c:v>153.24009622048254</c:v>
                </c:pt>
                <c:pt idx="6519">
                  <c:v>153.24256788614062</c:v>
                </c:pt>
                <c:pt idx="6520">
                  <c:v>153.24366701749196</c:v>
                </c:pt>
                <c:pt idx="6521">
                  <c:v>153.24769628100145</c:v>
                </c:pt>
                <c:pt idx="6522">
                  <c:v>153.24893973702751</c:v>
                </c:pt>
                <c:pt idx="6523">
                  <c:v>153.2506696757076</c:v>
                </c:pt>
                <c:pt idx="6524">
                  <c:v>153.25091232692407</c:v>
                </c:pt>
                <c:pt idx="6525">
                  <c:v>153.25122045404751</c:v>
                </c:pt>
                <c:pt idx="6526">
                  <c:v>153.25189812651865</c:v>
                </c:pt>
                <c:pt idx="6527">
                  <c:v>153.25953021776184</c:v>
                </c:pt>
                <c:pt idx="6528">
                  <c:v>153.26366956162207</c:v>
                </c:pt>
                <c:pt idx="6529">
                  <c:v>153.26414050055467</c:v>
                </c:pt>
                <c:pt idx="6530">
                  <c:v>153.26462996963014</c:v>
                </c:pt>
                <c:pt idx="6531">
                  <c:v>153.26513215698472</c:v>
                </c:pt>
                <c:pt idx="6532">
                  <c:v>153.26624237413097</c:v>
                </c:pt>
                <c:pt idx="6533">
                  <c:v>153.26724650925397</c:v>
                </c:pt>
                <c:pt idx="6534">
                  <c:v>153.26967377491746</c:v>
                </c:pt>
                <c:pt idx="6535">
                  <c:v>153.27155988688551</c:v>
                </c:pt>
                <c:pt idx="6536">
                  <c:v>153.271837487673</c:v>
                </c:pt>
                <c:pt idx="6537">
                  <c:v>153.27363337797283</c:v>
                </c:pt>
                <c:pt idx="6538">
                  <c:v>153.27372634388084</c:v>
                </c:pt>
                <c:pt idx="6539">
                  <c:v>153.2749346802832</c:v>
                </c:pt>
                <c:pt idx="6540">
                  <c:v>153.27816691545496</c:v>
                </c:pt>
                <c:pt idx="6541">
                  <c:v>153.27888584103761</c:v>
                </c:pt>
                <c:pt idx="6542">
                  <c:v>153.27951396105453</c:v>
                </c:pt>
                <c:pt idx="6543">
                  <c:v>153.28099857617934</c:v>
                </c:pt>
                <c:pt idx="6544">
                  <c:v>153.2863814654911</c:v>
                </c:pt>
                <c:pt idx="6545">
                  <c:v>153.28641985806584</c:v>
                </c:pt>
                <c:pt idx="6546">
                  <c:v>153.28714550939344</c:v>
                </c:pt>
                <c:pt idx="6547">
                  <c:v>153.28834202425398</c:v>
                </c:pt>
                <c:pt idx="6548">
                  <c:v>153.28865297037834</c:v>
                </c:pt>
                <c:pt idx="6549">
                  <c:v>153.29274490866555</c:v>
                </c:pt>
                <c:pt idx="6550">
                  <c:v>153.2929443534714</c:v>
                </c:pt>
                <c:pt idx="6551">
                  <c:v>153.29355243902762</c:v>
                </c:pt>
                <c:pt idx="6552">
                  <c:v>153.30067993968038</c:v>
                </c:pt>
                <c:pt idx="6553">
                  <c:v>153.31101423110076</c:v>
                </c:pt>
                <c:pt idx="6554">
                  <c:v>153.31390695754493</c:v>
                </c:pt>
                <c:pt idx="6555">
                  <c:v>153.31984304254891</c:v>
                </c:pt>
                <c:pt idx="6556">
                  <c:v>153.32153698587911</c:v>
                </c:pt>
                <c:pt idx="6557">
                  <c:v>153.32532221982342</c:v>
                </c:pt>
                <c:pt idx="6558">
                  <c:v>153.33227166304144</c:v>
                </c:pt>
                <c:pt idx="6559">
                  <c:v>153.33511925790467</c:v>
                </c:pt>
                <c:pt idx="6560">
                  <c:v>153.33630234632102</c:v>
                </c:pt>
                <c:pt idx="6561">
                  <c:v>153.33664862326654</c:v>
                </c:pt>
                <c:pt idx="6562">
                  <c:v>153.33837918500888</c:v>
                </c:pt>
                <c:pt idx="6563">
                  <c:v>153.33933362820028</c:v>
                </c:pt>
                <c:pt idx="6564">
                  <c:v>153.34158784910272</c:v>
                </c:pt>
                <c:pt idx="6565">
                  <c:v>153.34321588856113</c:v>
                </c:pt>
                <c:pt idx="6566">
                  <c:v>153.34486215996503</c:v>
                </c:pt>
                <c:pt idx="6567">
                  <c:v>153.35128209126498</c:v>
                </c:pt>
                <c:pt idx="6568">
                  <c:v>153.35160487589798</c:v>
                </c:pt>
                <c:pt idx="6569">
                  <c:v>153.35185514370656</c:v>
                </c:pt>
                <c:pt idx="6570">
                  <c:v>153.35242941083402</c:v>
                </c:pt>
                <c:pt idx="6571">
                  <c:v>153.35254414853478</c:v>
                </c:pt>
                <c:pt idx="6572">
                  <c:v>153.36090308027633</c:v>
                </c:pt>
                <c:pt idx="6573">
                  <c:v>153.36133641869731</c:v>
                </c:pt>
                <c:pt idx="6574">
                  <c:v>153.3652406483954</c:v>
                </c:pt>
                <c:pt idx="6575">
                  <c:v>153.36618173177072</c:v>
                </c:pt>
                <c:pt idx="6576">
                  <c:v>153.36915184732641</c:v>
                </c:pt>
                <c:pt idx="6577">
                  <c:v>153.36918602865774</c:v>
                </c:pt>
                <c:pt idx="6578">
                  <c:v>153.37463484843295</c:v>
                </c:pt>
                <c:pt idx="6579">
                  <c:v>153.37532198569579</c:v>
                </c:pt>
                <c:pt idx="6580">
                  <c:v>153.37615929665174</c:v>
                </c:pt>
                <c:pt idx="6581">
                  <c:v>153.3771450514709</c:v>
                </c:pt>
                <c:pt idx="6582">
                  <c:v>153.38069313569463</c:v>
                </c:pt>
                <c:pt idx="6583">
                  <c:v>153.38161179644953</c:v>
                </c:pt>
                <c:pt idx="6584">
                  <c:v>153.3826920903611</c:v>
                </c:pt>
                <c:pt idx="6585">
                  <c:v>153.3836180213014</c:v>
                </c:pt>
                <c:pt idx="6586">
                  <c:v>153.38861820824144</c:v>
                </c:pt>
                <c:pt idx="6587">
                  <c:v>153.38933456167013</c:v>
                </c:pt>
                <c:pt idx="6588">
                  <c:v>153.389722766408</c:v>
                </c:pt>
                <c:pt idx="6589">
                  <c:v>153.39017192983732</c:v>
                </c:pt>
                <c:pt idx="6590">
                  <c:v>153.39018717102962</c:v>
                </c:pt>
                <c:pt idx="6591">
                  <c:v>153.39320987012985</c:v>
                </c:pt>
                <c:pt idx="6592">
                  <c:v>153.39711719969901</c:v>
                </c:pt>
                <c:pt idx="6593">
                  <c:v>153.40438894208236</c:v>
                </c:pt>
                <c:pt idx="6594">
                  <c:v>153.40748993502348</c:v>
                </c:pt>
                <c:pt idx="6595">
                  <c:v>153.40802850474637</c:v>
                </c:pt>
                <c:pt idx="6596">
                  <c:v>153.4105868232038</c:v>
                </c:pt>
                <c:pt idx="6597">
                  <c:v>153.41080321944315</c:v>
                </c:pt>
                <c:pt idx="6598">
                  <c:v>153.42116664717565</c:v>
                </c:pt>
                <c:pt idx="6599">
                  <c:v>153.42227672648838</c:v>
                </c:pt>
                <c:pt idx="6600">
                  <c:v>153.42239727936138</c:v>
                </c:pt>
                <c:pt idx="6601">
                  <c:v>153.42429955292258</c:v>
                </c:pt>
                <c:pt idx="6602">
                  <c:v>153.42502721848123</c:v>
                </c:pt>
                <c:pt idx="6603">
                  <c:v>153.42816972844483</c:v>
                </c:pt>
                <c:pt idx="6604">
                  <c:v>153.42886304132321</c:v>
                </c:pt>
                <c:pt idx="6605">
                  <c:v>153.42957332545862</c:v>
                </c:pt>
                <c:pt idx="6606">
                  <c:v>153.42990642394238</c:v>
                </c:pt>
                <c:pt idx="6607">
                  <c:v>153.43383696856867</c:v>
                </c:pt>
                <c:pt idx="6608">
                  <c:v>153.43441539172741</c:v>
                </c:pt>
                <c:pt idx="6609">
                  <c:v>153.43444122744847</c:v>
                </c:pt>
                <c:pt idx="6610">
                  <c:v>153.43715765457219</c:v>
                </c:pt>
                <c:pt idx="6611">
                  <c:v>153.43886060663078</c:v>
                </c:pt>
                <c:pt idx="6612">
                  <c:v>153.43888848175663</c:v>
                </c:pt>
                <c:pt idx="6613">
                  <c:v>153.44298208972646</c:v>
                </c:pt>
                <c:pt idx="6614">
                  <c:v>153.45295237790069</c:v>
                </c:pt>
                <c:pt idx="6615">
                  <c:v>153.45377868572405</c:v>
                </c:pt>
                <c:pt idx="6616">
                  <c:v>153.46112686502161</c:v>
                </c:pt>
                <c:pt idx="6617">
                  <c:v>153.46325275097118</c:v>
                </c:pt>
                <c:pt idx="6618">
                  <c:v>153.46497053059528</c:v>
                </c:pt>
                <c:pt idx="6619">
                  <c:v>153.46512430712909</c:v>
                </c:pt>
                <c:pt idx="6620">
                  <c:v>153.46905496365204</c:v>
                </c:pt>
                <c:pt idx="6621">
                  <c:v>153.47008495499315</c:v>
                </c:pt>
                <c:pt idx="6622">
                  <c:v>153.47074858334767</c:v>
                </c:pt>
                <c:pt idx="6623">
                  <c:v>153.47161018548266</c:v>
                </c:pt>
                <c:pt idx="6624">
                  <c:v>153.47208636023339</c:v>
                </c:pt>
                <c:pt idx="6625">
                  <c:v>153.47476371069467</c:v>
                </c:pt>
                <c:pt idx="6626">
                  <c:v>153.47616597682327</c:v>
                </c:pt>
                <c:pt idx="6627">
                  <c:v>153.48450334027717</c:v>
                </c:pt>
                <c:pt idx="6628">
                  <c:v>153.48552356793374</c:v>
                </c:pt>
                <c:pt idx="6629">
                  <c:v>153.48748758023078</c:v>
                </c:pt>
                <c:pt idx="6630">
                  <c:v>153.48823131165904</c:v>
                </c:pt>
                <c:pt idx="6631">
                  <c:v>153.4964937933332</c:v>
                </c:pt>
                <c:pt idx="6632">
                  <c:v>153.49823281869743</c:v>
                </c:pt>
                <c:pt idx="6633">
                  <c:v>153.49950104133109</c:v>
                </c:pt>
                <c:pt idx="6634">
                  <c:v>153.50202388057846</c:v>
                </c:pt>
                <c:pt idx="6635">
                  <c:v>153.50332006533677</c:v>
                </c:pt>
                <c:pt idx="6636">
                  <c:v>153.50722751776385</c:v>
                </c:pt>
                <c:pt idx="6637">
                  <c:v>153.52047107108922</c:v>
                </c:pt>
                <c:pt idx="6638">
                  <c:v>153.52280800961216</c:v>
                </c:pt>
                <c:pt idx="6639">
                  <c:v>153.52612257174695</c:v>
                </c:pt>
                <c:pt idx="6640">
                  <c:v>153.52684895145111</c:v>
                </c:pt>
                <c:pt idx="6641">
                  <c:v>153.52987917538027</c:v>
                </c:pt>
                <c:pt idx="6642">
                  <c:v>153.53225596007584</c:v>
                </c:pt>
                <c:pt idx="6643">
                  <c:v>153.53589806915966</c:v>
                </c:pt>
                <c:pt idx="6644">
                  <c:v>153.53698659970956</c:v>
                </c:pt>
                <c:pt idx="6645">
                  <c:v>153.54595180949127</c:v>
                </c:pt>
                <c:pt idx="6646">
                  <c:v>153.54858830646765</c:v>
                </c:pt>
                <c:pt idx="6647">
                  <c:v>153.54875202975796</c:v>
                </c:pt>
                <c:pt idx="6648">
                  <c:v>153.55132837856445</c:v>
                </c:pt>
                <c:pt idx="6649">
                  <c:v>153.55247343617413</c:v>
                </c:pt>
                <c:pt idx="6650">
                  <c:v>153.55324710339929</c:v>
                </c:pt>
                <c:pt idx="6651">
                  <c:v>153.55343324530665</c:v>
                </c:pt>
                <c:pt idx="6652">
                  <c:v>153.56665161528289</c:v>
                </c:pt>
                <c:pt idx="6653">
                  <c:v>153.56749820364001</c:v>
                </c:pt>
                <c:pt idx="6654">
                  <c:v>153.5713439160067</c:v>
                </c:pt>
                <c:pt idx="6655">
                  <c:v>153.57251121874435</c:v>
                </c:pt>
                <c:pt idx="6656">
                  <c:v>153.57273338134152</c:v>
                </c:pt>
                <c:pt idx="6657">
                  <c:v>153.57726448527995</c:v>
                </c:pt>
                <c:pt idx="6658">
                  <c:v>153.58232492077434</c:v>
                </c:pt>
                <c:pt idx="6659">
                  <c:v>153.58360015417185</c:v>
                </c:pt>
                <c:pt idx="6660">
                  <c:v>153.58858893725485</c:v>
                </c:pt>
                <c:pt idx="6661">
                  <c:v>153.59553859193912</c:v>
                </c:pt>
                <c:pt idx="6662">
                  <c:v>153.5990067445901</c:v>
                </c:pt>
                <c:pt idx="6663">
                  <c:v>153.59934770768371</c:v>
                </c:pt>
                <c:pt idx="6664">
                  <c:v>153.60166735252372</c:v>
                </c:pt>
                <c:pt idx="6665">
                  <c:v>153.60424324042526</c:v>
                </c:pt>
                <c:pt idx="6666">
                  <c:v>153.60712445680934</c:v>
                </c:pt>
                <c:pt idx="6667">
                  <c:v>153.60892949521644</c:v>
                </c:pt>
                <c:pt idx="6668">
                  <c:v>153.61152512046093</c:v>
                </c:pt>
                <c:pt idx="6669">
                  <c:v>153.61383199467656</c:v>
                </c:pt>
                <c:pt idx="6670">
                  <c:v>153.61627610196823</c:v>
                </c:pt>
                <c:pt idx="6671">
                  <c:v>153.61996549556684</c:v>
                </c:pt>
                <c:pt idx="6672">
                  <c:v>153.62163916927651</c:v>
                </c:pt>
                <c:pt idx="6673">
                  <c:v>153.62268523049354</c:v>
                </c:pt>
                <c:pt idx="6674">
                  <c:v>153.62570032191024</c:v>
                </c:pt>
                <c:pt idx="6675">
                  <c:v>153.62903379321779</c:v>
                </c:pt>
                <c:pt idx="6676">
                  <c:v>153.63123209565643</c:v>
                </c:pt>
                <c:pt idx="6677">
                  <c:v>153.63214340684547</c:v>
                </c:pt>
                <c:pt idx="6678">
                  <c:v>153.63386002641781</c:v>
                </c:pt>
                <c:pt idx="6679">
                  <c:v>153.63563757398049</c:v>
                </c:pt>
                <c:pt idx="6680">
                  <c:v>153.63928077092004</c:v>
                </c:pt>
                <c:pt idx="6681">
                  <c:v>153.63955870139691</c:v>
                </c:pt>
                <c:pt idx="6682">
                  <c:v>153.64313092168658</c:v>
                </c:pt>
                <c:pt idx="6683">
                  <c:v>153.64757781576174</c:v>
                </c:pt>
                <c:pt idx="6684">
                  <c:v>153.64810404272552</c:v>
                </c:pt>
                <c:pt idx="6685">
                  <c:v>153.64924013087293</c:v>
                </c:pt>
                <c:pt idx="6686">
                  <c:v>153.65157285896811</c:v>
                </c:pt>
                <c:pt idx="6687">
                  <c:v>153.65690839988693</c:v>
                </c:pt>
                <c:pt idx="6688">
                  <c:v>153.65700796662665</c:v>
                </c:pt>
                <c:pt idx="6689">
                  <c:v>153.65718889997373</c:v>
                </c:pt>
                <c:pt idx="6690">
                  <c:v>153.65807159011263</c:v>
                </c:pt>
                <c:pt idx="6691">
                  <c:v>153.65876915227847</c:v>
                </c:pt>
                <c:pt idx="6692">
                  <c:v>153.65997017890328</c:v>
                </c:pt>
                <c:pt idx="6693">
                  <c:v>153.6607564439297</c:v>
                </c:pt>
                <c:pt idx="6694">
                  <c:v>153.66106317388505</c:v>
                </c:pt>
                <c:pt idx="6695">
                  <c:v>153.66801945086124</c:v>
                </c:pt>
                <c:pt idx="6696">
                  <c:v>153.6742260378214</c:v>
                </c:pt>
                <c:pt idx="6697">
                  <c:v>153.67941646675095</c:v>
                </c:pt>
                <c:pt idx="6698">
                  <c:v>153.68861826331448</c:v>
                </c:pt>
                <c:pt idx="6699">
                  <c:v>153.69019965991995</c:v>
                </c:pt>
                <c:pt idx="6700">
                  <c:v>153.69221826475706</c:v>
                </c:pt>
                <c:pt idx="6701">
                  <c:v>153.69325096767463</c:v>
                </c:pt>
                <c:pt idx="6702">
                  <c:v>153.69344216716135</c:v>
                </c:pt>
                <c:pt idx="6703">
                  <c:v>153.69531656265451</c:v>
                </c:pt>
                <c:pt idx="6704">
                  <c:v>153.69920358537115</c:v>
                </c:pt>
                <c:pt idx="6705">
                  <c:v>153.70101014702124</c:v>
                </c:pt>
                <c:pt idx="6706">
                  <c:v>153.70347224083056</c:v>
                </c:pt>
                <c:pt idx="6707">
                  <c:v>153.70648773539648</c:v>
                </c:pt>
                <c:pt idx="6708">
                  <c:v>153.70917724218069</c:v>
                </c:pt>
                <c:pt idx="6709">
                  <c:v>153.70920913634168</c:v>
                </c:pt>
                <c:pt idx="6710">
                  <c:v>153.71311730169157</c:v>
                </c:pt>
                <c:pt idx="6711">
                  <c:v>153.71623215535743</c:v>
                </c:pt>
                <c:pt idx="6712">
                  <c:v>153.71800395828689</c:v>
                </c:pt>
                <c:pt idx="6713">
                  <c:v>153.72304265089213</c:v>
                </c:pt>
                <c:pt idx="6714">
                  <c:v>153.72627455261761</c:v>
                </c:pt>
                <c:pt idx="6715">
                  <c:v>153.72710300453349</c:v>
                </c:pt>
                <c:pt idx="6716">
                  <c:v>153.7291797601637</c:v>
                </c:pt>
                <c:pt idx="6717">
                  <c:v>153.73571722074576</c:v>
                </c:pt>
                <c:pt idx="6718">
                  <c:v>153.7397810370822</c:v>
                </c:pt>
                <c:pt idx="6719">
                  <c:v>153.74043942624959</c:v>
                </c:pt>
                <c:pt idx="6720">
                  <c:v>153.7412582740929</c:v>
                </c:pt>
                <c:pt idx="6721">
                  <c:v>153.74494597505708</c:v>
                </c:pt>
                <c:pt idx="6722">
                  <c:v>153.74760114967489</c:v>
                </c:pt>
                <c:pt idx="6723">
                  <c:v>153.74891606714385</c:v>
                </c:pt>
                <c:pt idx="6724">
                  <c:v>153.75336502111634</c:v>
                </c:pt>
                <c:pt idx="6725">
                  <c:v>153.75533528819983</c:v>
                </c:pt>
                <c:pt idx="6726">
                  <c:v>153.75594615099223</c:v>
                </c:pt>
                <c:pt idx="6727">
                  <c:v>153.75627152354366</c:v>
                </c:pt>
                <c:pt idx="6728">
                  <c:v>153.7566343418296</c:v>
                </c:pt>
                <c:pt idx="6729">
                  <c:v>153.75884554156085</c:v>
                </c:pt>
                <c:pt idx="6730">
                  <c:v>153.76258512402165</c:v>
                </c:pt>
                <c:pt idx="6731">
                  <c:v>153.76465640491446</c:v>
                </c:pt>
                <c:pt idx="6732">
                  <c:v>153.76479876735687</c:v>
                </c:pt>
                <c:pt idx="6733">
                  <c:v>153.77032885908392</c:v>
                </c:pt>
                <c:pt idx="6734">
                  <c:v>153.77104916391477</c:v>
                </c:pt>
                <c:pt idx="6735">
                  <c:v>153.7743941751913</c:v>
                </c:pt>
                <c:pt idx="6736">
                  <c:v>153.77749844460891</c:v>
                </c:pt>
                <c:pt idx="6737">
                  <c:v>153.77973612108565</c:v>
                </c:pt>
                <c:pt idx="6738">
                  <c:v>153.78315517241799</c:v>
                </c:pt>
                <c:pt idx="6739">
                  <c:v>153.7851965810118</c:v>
                </c:pt>
                <c:pt idx="6740">
                  <c:v>153.78847635209715</c:v>
                </c:pt>
                <c:pt idx="6741">
                  <c:v>153.7907303024802</c:v>
                </c:pt>
                <c:pt idx="6742">
                  <c:v>153.79160894557774</c:v>
                </c:pt>
                <c:pt idx="6743">
                  <c:v>153.80041361044934</c:v>
                </c:pt>
                <c:pt idx="6744">
                  <c:v>153.80093374617016</c:v>
                </c:pt>
                <c:pt idx="6745">
                  <c:v>153.80205936520426</c:v>
                </c:pt>
                <c:pt idx="6746">
                  <c:v>153.80221361822305</c:v>
                </c:pt>
                <c:pt idx="6747">
                  <c:v>153.80465513038257</c:v>
                </c:pt>
                <c:pt idx="6748">
                  <c:v>153.80951006761853</c:v>
                </c:pt>
                <c:pt idx="6749">
                  <c:v>153.80976613483327</c:v>
                </c:pt>
                <c:pt idx="6750">
                  <c:v>153.81152882813728</c:v>
                </c:pt>
                <c:pt idx="6751">
                  <c:v>153.81283919722429</c:v>
                </c:pt>
                <c:pt idx="6752">
                  <c:v>153.81284274714227</c:v>
                </c:pt>
                <c:pt idx="6753">
                  <c:v>153.81420835504821</c:v>
                </c:pt>
                <c:pt idx="6754">
                  <c:v>153.81442360274741</c:v>
                </c:pt>
                <c:pt idx="6755">
                  <c:v>153.81973366397574</c:v>
                </c:pt>
                <c:pt idx="6756">
                  <c:v>153.81995068271189</c:v>
                </c:pt>
                <c:pt idx="6757">
                  <c:v>153.82579168815687</c:v>
                </c:pt>
                <c:pt idx="6758">
                  <c:v>153.8259543487994</c:v>
                </c:pt>
                <c:pt idx="6759">
                  <c:v>153.82605310647511</c:v>
                </c:pt>
                <c:pt idx="6760">
                  <c:v>153.83080049538364</c:v>
                </c:pt>
                <c:pt idx="6761">
                  <c:v>153.83782365733714</c:v>
                </c:pt>
                <c:pt idx="6762">
                  <c:v>153.8393273859823</c:v>
                </c:pt>
                <c:pt idx="6763">
                  <c:v>153.84050057689066</c:v>
                </c:pt>
                <c:pt idx="6764">
                  <c:v>153.84200166188279</c:v>
                </c:pt>
                <c:pt idx="6765">
                  <c:v>153.84927038369824</c:v>
                </c:pt>
                <c:pt idx="6766">
                  <c:v>153.85394382317841</c:v>
                </c:pt>
                <c:pt idx="6767">
                  <c:v>153.85593876378445</c:v>
                </c:pt>
                <c:pt idx="6768">
                  <c:v>153.8568403848148</c:v>
                </c:pt>
                <c:pt idx="6769">
                  <c:v>153.85871007122802</c:v>
                </c:pt>
                <c:pt idx="6770">
                  <c:v>153.86161415767327</c:v>
                </c:pt>
                <c:pt idx="6771">
                  <c:v>153.86183315266652</c:v>
                </c:pt>
                <c:pt idx="6772">
                  <c:v>153.86192321902195</c:v>
                </c:pt>
                <c:pt idx="6773">
                  <c:v>153.86426571847173</c:v>
                </c:pt>
                <c:pt idx="6774">
                  <c:v>153.86755788497155</c:v>
                </c:pt>
                <c:pt idx="6775">
                  <c:v>153.87591009776668</c:v>
                </c:pt>
                <c:pt idx="6776">
                  <c:v>153.87949097156974</c:v>
                </c:pt>
                <c:pt idx="6777">
                  <c:v>153.88118333251376</c:v>
                </c:pt>
                <c:pt idx="6778">
                  <c:v>153.88381265240952</c:v>
                </c:pt>
                <c:pt idx="6779">
                  <c:v>153.88568310679864</c:v>
                </c:pt>
                <c:pt idx="6780">
                  <c:v>153.89113931725467</c:v>
                </c:pt>
                <c:pt idx="6781">
                  <c:v>153.89241515539686</c:v>
                </c:pt>
                <c:pt idx="6782">
                  <c:v>153.89692803418623</c:v>
                </c:pt>
                <c:pt idx="6783">
                  <c:v>153.9018266985839</c:v>
                </c:pt>
                <c:pt idx="6784">
                  <c:v>153.9019436993502</c:v>
                </c:pt>
                <c:pt idx="6785">
                  <c:v>153.91054093499622</c:v>
                </c:pt>
                <c:pt idx="6786">
                  <c:v>153.91255464422352</c:v>
                </c:pt>
                <c:pt idx="6787">
                  <c:v>153.91411883851896</c:v>
                </c:pt>
                <c:pt idx="6788">
                  <c:v>153.91564041037856</c:v>
                </c:pt>
                <c:pt idx="6789">
                  <c:v>153.92327949787591</c:v>
                </c:pt>
                <c:pt idx="6790">
                  <c:v>153.92517620807183</c:v>
                </c:pt>
                <c:pt idx="6791">
                  <c:v>153.926371994992</c:v>
                </c:pt>
                <c:pt idx="6792">
                  <c:v>153.92836770798303</c:v>
                </c:pt>
                <c:pt idx="6793">
                  <c:v>153.93416327070548</c:v>
                </c:pt>
                <c:pt idx="6794">
                  <c:v>153.93494588887089</c:v>
                </c:pt>
                <c:pt idx="6795">
                  <c:v>153.93578638109494</c:v>
                </c:pt>
                <c:pt idx="6796">
                  <c:v>153.9413916179486</c:v>
                </c:pt>
                <c:pt idx="6797">
                  <c:v>153.94327390341115</c:v>
                </c:pt>
                <c:pt idx="6798">
                  <c:v>153.94831188979106</c:v>
                </c:pt>
                <c:pt idx="6799">
                  <c:v>153.95932123062445</c:v>
                </c:pt>
                <c:pt idx="6800">
                  <c:v>153.96718947055558</c:v>
                </c:pt>
                <c:pt idx="6801">
                  <c:v>153.9753750539079</c:v>
                </c:pt>
                <c:pt idx="6802">
                  <c:v>153.97863099771814</c:v>
                </c:pt>
                <c:pt idx="6803">
                  <c:v>153.98745013564516</c:v>
                </c:pt>
                <c:pt idx="6804">
                  <c:v>153.98787638618612</c:v>
                </c:pt>
                <c:pt idx="6805">
                  <c:v>153.9886249987037</c:v>
                </c:pt>
                <c:pt idx="6806">
                  <c:v>153.9933215139956</c:v>
                </c:pt>
                <c:pt idx="6807">
                  <c:v>153.99457393094968</c:v>
                </c:pt>
                <c:pt idx="6808">
                  <c:v>153.99726155245219</c:v>
                </c:pt>
                <c:pt idx="6809">
                  <c:v>154.00036951567469</c:v>
                </c:pt>
                <c:pt idx="6810">
                  <c:v>154.00252246194043</c:v>
                </c:pt>
                <c:pt idx="6811">
                  <c:v>154.00595435423131</c:v>
                </c:pt>
                <c:pt idx="6812">
                  <c:v>154.00609117366776</c:v>
                </c:pt>
                <c:pt idx="6813">
                  <c:v>154.00722983996624</c:v>
                </c:pt>
                <c:pt idx="6814">
                  <c:v>154.00759321175468</c:v>
                </c:pt>
                <c:pt idx="6815">
                  <c:v>154.00833855659565</c:v>
                </c:pt>
                <c:pt idx="6816">
                  <c:v>154.01611474681104</c:v>
                </c:pt>
                <c:pt idx="6817">
                  <c:v>154.01910920482618</c:v>
                </c:pt>
                <c:pt idx="6818">
                  <c:v>154.02180924030088</c:v>
                </c:pt>
                <c:pt idx="6819">
                  <c:v>154.02309199677634</c:v>
                </c:pt>
                <c:pt idx="6820">
                  <c:v>154.02463536574777</c:v>
                </c:pt>
                <c:pt idx="6821">
                  <c:v>154.02517027854674</c:v>
                </c:pt>
                <c:pt idx="6822">
                  <c:v>154.03091096926602</c:v>
                </c:pt>
                <c:pt idx="6823">
                  <c:v>154.03259036589841</c:v>
                </c:pt>
                <c:pt idx="6824">
                  <c:v>154.03830413963632</c:v>
                </c:pt>
                <c:pt idx="6825">
                  <c:v>154.03959706518725</c:v>
                </c:pt>
                <c:pt idx="6826">
                  <c:v>154.04155153782398</c:v>
                </c:pt>
                <c:pt idx="6827">
                  <c:v>154.04289518003472</c:v>
                </c:pt>
                <c:pt idx="6828">
                  <c:v>154.05252577187423</c:v>
                </c:pt>
                <c:pt idx="6829">
                  <c:v>154.05750868433489</c:v>
                </c:pt>
                <c:pt idx="6830">
                  <c:v>154.05965816338613</c:v>
                </c:pt>
                <c:pt idx="6831">
                  <c:v>154.06184132367704</c:v>
                </c:pt>
                <c:pt idx="6832">
                  <c:v>154.06760448089682</c:v>
                </c:pt>
                <c:pt idx="6833">
                  <c:v>154.07517732218938</c:v>
                </c:pt>
                <c:pt idx="6834">
                  <c:v>154.07701456905829</c:v>
                </c:pt>
                <c:pt idx="6835">
                  <c:v>154.0782610669165</c:v>
                </c:pt>
                <c:pt idx="6836">
                  <c:v>154.08161965305925</c:v>
                </c:pt>
                <c:pt idx="6837">
                  <c:v>154.08279875523493</c:v>
                </c:pt>
                <c:pt idx="6838">
                  <c:v>154.08808764038696</c:v>
                </c:pt>
                <c:pt idx="6839">
                  <c:v>154.08867973179218</c:v>
                </c:pt>
                <c:pt idx="6840">
                  <c:v>154.08997247373063</c:v>
                </c:pt>
                <c:pt idx="6841">
                  <c:v>154.09554118321287</c:v>
                </c:pt>
                <c:pt idx="6842">
                  <c:v>154.09649651285292</c:v>
                </c:pt>
                <c:pt idx="6843">
                  <c:v>154.0965145946445</c:v>
                </c:pt>
                <c:pt idx="6844">
                  <c:v>154.09900383818518</c:v>
                </c:pt>
                <c:pt idx="6845">
                  <c:v>154.09903631105587</c:v>
                </c:pt>
                <c:pt idx="6846">
                  <c:v>154.10105765891205</c:v>
                </c:pt>
                <c:pt idx="6847">
                  <c:v>154.10257807800491</c:v>
                </c:pt>
                <c:pt idx="6848">
                  <c:v>154.10503458137362</c:v>
                </c:pt>
                <c:pt idx="6849">
                  <c:v>154.10915402553428</c:v>
                </c:pt>
                <c:pt idx="6850">
                  <c:v>154.1091996470588</c:v>
                </c:pt>
                <c:pt idx="6851">
                  <c:v>154.11369709183947</c:v>
                </c:pt>
                <c:pt idx="6852">
                  <c:v>154.11746699175271</c:v>
                </c:pt>
                <c:pt idx="6853">
                  <c:v>154.12846721447636</c:v>
                </c:pt>
                <c:pt idx="6854">
                  <c:v>154.13241945460942</c:v>
                </c:pt>
                <c:pt idx="6855">
                  <c:v>154.13264431851337</c:v>
                </c:pt>
                <c:pt idx="6856">
                  <c:v>154.13531560704467</c:v>
                </c:pt>
                <c:pt idx="6857">
                  <c:v>154.13997921644824</c:v>
                </c:pt>
                <c:pt idx="6858">
                  <c:v>154.14116847981018</c:v>
                </c:pt>
                <c:pt idx="6859">
                  <c:v>154.14142937436765</c:v>
                </c:pt>
                <c:pt idx="6860">
                  <c:v>154.14179511120511</c:v>
                </c:pt>
                <c:pt idx="6861">
                  <c:v>154.14273848649984</c:v>
                </c:pt>
                <c:pt idx="6862">
                  <c:v>154.14551665587683</c:v>
                </c:pt>
                <c:pt idx="6863">
                  <c:v>154.15098172876952</c:v>
                </c:pt>
                <c:pt idx="6864">
                  <c:v>154.15361368366951</c:v>
                </c:pt>
                <c:pt idx="6865">
                  <c:v>154.15667977153794</c:v>
                </c:pt>
                <c:pt idx="6866">
                  <c:v>154.15729419089885</c:v>
                </c:pt>
                <c:pt idx="6867">
                  <c:v>154.15818356760596</c:v>
                </c:pt>
                <c:pt idx="6868">
                  <c:v>154.16587907398656</c:v>
                </c:pt>
                <c:pt idx="6869">
                  <c:v>154.17073349465039</c:v>
                </c:pt>
                <c:pt idx="6870">
                  <c:v>154.17367503895591</c:v>
                </c:pt>
                <c:pt idx="6871">
                  <c:v>154.18019314925166</c:v>
                </c:pt>
                <c:pt idx="6872">
                  <c:v>154.18392407049069</c:v>
                </c:pt>
                <c:pt idx="6873">
                  <c:v>154.18414471184198</c:v>
                </c:pt>
                <c:pt idx="6874">
                  <c:v>154.18496281080124</c:v>
                </c:pt>
                <c:pt idx="6875">
                  <c:v>154.19239234245316</c:v>
                </c:pt>
                <c:pt idx="6876">
                  <c:v>154.19241792638178</c:v>
                </c:pt>
                <c:pt idx="6877">
                  <c:v>154.19387971834675</c:v>
                </c:pt>
                <c:pt idx="6878">
                  <c:v>154.19706200872946</c:v>
                </c:pt>
                <c:pt idx="6879">
                  <c:v>154.20283102810657</c:v>
                </c:pt>
                <c:pt idx="6880">
                  <c:v>154.20303360568136</c:v>
                </c:pt>
                <c:pt idx="6881">
                  <c:v>154.21198380476625</c:v>
                </c:pt>
                <c:pt idx="6882">
                  <c:v>154.21347773066589</c:v>
                </c:pt>
                <c:pt idx="6883">
                  <c:v>154.21594109970559</c:v>
                </c:pt>
                <c:pt idx="6884">
                  <c:v>154.21695380248943</c:v>
                </c:pt>
                <c:pt idx="6885">
                  <c:v>154.22432713762427</c:v>
                </c:pt>
                <c:pt idx="6886">
                  <c:v>154.22475922302402</c:v>
                </c:pt>
                <c:pt idx="6887">
                  <c:v>154.22525876417728</c:v>
                </c:pt>
                <c:pt idx="6888">
                  <c:v>154.22574545372413</c:v>
                </c:pt>
                <c:pt idx="6889">
                  <c:v>154.23118573679355</c:v>
                </c:pt>
                <c:pt idx="6890">
                  <c:v>154.23166451787361</c:v>
                </c:pt>
                <c:pt idx="6891">
                  <c:v>154.23871509851136</c:v>
                </c:pt>
                <c:pt idx="6892">
                  <c:v>154.2412129783724</c:v>
                </c:pt>
                <c:pt idx="6893">
                  <c:v>154.24366088133263</c:v>
                </c:pt>
                <c:pt idx="6894">
                  <c:v>154.24472185133135</c:v>
                </c:pt>
                <c:pt idx="6895">
                  <c:v>154.25177815185731</c:v>
                </c:pt>
                <c:pt idx="6896">
                  <c:v>154.25266663641253</c:v>
                </c:pt>
                <c:pt idx="6897">
                  <c:v>154.25539452796136</c:v>
                </c:pt>
                <c:pt idx="6898">
                  <c:v>154.26403856309972</c:v>
                </c:pt>
                <c:pt idx="6899">
                  <c:v>154.26406807431661</c:v>
                </c:pt>
                <c:pt idx="6900">
                  <c:v>154.265571221789</c:v>
                </c:pt>
                <c:pt idx="6901">
                  <c:v>154.26832066499384</c:v>
                </c:pt>
                <c:pt idx="6902">
                  <c:v>154.26975715684031</c:v>
                </c:pt>
                <c:pt idx="6903">
                  <c:v>154.27396465451659</c:v>
                </c:pt>
                <c:pt idx="6904">
                  <c:v>154.27496160484523</c:v>
                </c:pt>
                <c:pt idx="6905">
                  <c:v>154.28572924038389</c:v>
                </c:pt>
                <c:pt idx="6906">
                  <c:v>154.28653348582327</c:v>
                </c:pt>
                <c:pt idx="6907">
                  <c:v>154.2867245088658</c:v>
                </c:pt>
                <c:pt idx="6908">
                  <c:v>154.28987327899372</c:v>
                </c:pt>
                <c:pt idx="6909">
                  <c:v>154.29379958503938</c:v>
                </c:pt>
                <c:pt idx="6910">
                  <c:v>154.29708195587585</c:v>
                </c:pt>
                <c:pt idx="6911">
                  <c:v>154.30072750922238</c:v>
                </c:pt>
                <c:pt idx="6912">
                  <c:v>154.30555164186785</c:v>
                </c:pt>
                <c:pt idx="6913">
                  <c:v>154.31278407212275</c:v>
                </c:pt>
                <c:pt idx="6914">
                  <c:v>154.31329760762685</c:v>
                </c:pt>
                <c:pt idx="6915">
                  <c:v>154.31454066276109</c:v>
                </c:pt>
                <c:pt idx="6916">
                  <c:v>154.31521744819614</c:v>
                </c:pt>
                <c:pt idx="6917">
                  <c:v>154.31796090013717</c:v>
                </c:pt>
                <c:pt idx="6918">
                  <c:v>154.32267214712047</c:v>
                </c:pt>
                <c:pt idx="6919">
                  <c:v>154.32535482922017</c:v>
                </c:pt>
                <c:pt idx="6920">
                  <c:v>154.32801164720763</c:v>
                </c:pt>
                <c:pt idx="6921">
                  <c:v>154.32998346025778</c:v>
                </c:pt>
                <c:pt idx="6922">
                  <c:v>154.33137101188808</c:v>
                </c:pt>
                <c:pt idx="6923">
                  <c:v>154.33312399862206</c:v>
                </c:pt>
                <c:pt idx="6924">
                  <c:v>154.33441852475985</c:v>
                </c:pt>
                <c:pt idx="6925">
                  <c:v>154.33501456841549</c:v>
                </c:pt>
                <c:pt idx="6926">
                  <c:v>154.33531387913041</c:v>
                </c:pt>
                <c:pt idx="6927">
                  <c:v>154.3363976792923</c:v>
                </c:pt>
                <c:pt idx="6928">
                  <c:v>154.33724811097761</c:v>
                </c:pt>
                <c:pt idx="6929">
                  <c:v>154.34266274276405</c:v>
                </c:pt>
                <c:pt idx="6930">
                  <c:v>154.34288965232673</c:v>
                </c:pt>
                <c:pt idx="6931">
                  <c:v>154.34320181734546</c:v>
                </c:pt>
                <c:pt idx="6932">
                  <c:v>154.34422772431435</c:v>
                </c:pt>
                <c:pt idx="6933">
                  <c:v>154.34732873986556</c:v>
                </c:pt>
                <c:pt idx="6934">
                  <c:v>154.35151124202395</c:v>
                </c:pt>
                <c:pt idx="6935">
                  <c:v>154.35234983663679</c:v>
                </c:pt>
                <c:pt idx="6936">
                  <c:v>154.35901174364676</c:v>
                </c:pt>
                <c:pt idx="6937">
                  <c:v>154.37638576936249</c:v>
                </c:pt>
                <c:pt idx="6938">
                  <c:v>154.37656540446713</c:v>
                </c:pt>
                <c:pt idx="6939">
                  <c:v>154.37865343372982</c:v>
                </c:pt>
                <c:pt idx="6940">
                  <c:v>154.37963932411708</c:v>
                </c:pt>
                <c:pt idx="6941">
                  <c:v>154.38600919493308</c:v>
                </c:pt>
                <c:pt idx="6942">
                  <c:v>154.3877009248327</c:v>
                </c:pt>
                <c:pt idx="6943">
                  <c:v>154.39590871353556</c:v>
                </c:pt>
                <c:pt idx="6944">
                  <c:v>154.40118628703351</c:v>
                </c:pt>
                <c:pt idx="6945">
                  <c:v>154.40383562182947</c:v>
                </c:pt>
                <c:pt idx="6946">
                  <c:v>154.41247207895935</c:v>
                </c:pt>
                <c:pt idx="6947">
                  <c:v>154.4125082935449</c:v>
                </c:pt>
                <c:pt idx="6948">
                  <c:v>154.41570104323415</c:v>
                </c:pt>
                <c:pt idx="6949">
                  <c:v>154.41700630549585</c:v>
                </c:pt>
                <c:pt idx="6950">
                  <c:v>154.42003771547647</c:v>
                </c:pt>
                <c:pt idx="6951">
                  <c:v>154.42157935375349</c:v>
                </c:pt>
                <c:pt idx="6952">
                  <c:v>154.42219123389901</c:v>
                </c:pt>
                <c:pt idx="6953">
                  <c:v>154.42366148616838</c:v>
                </c:pt>
                <c:pt idx="6954">
                  <c:v>154.44510276179531</c:v>
                </c:pt>
                <c:pt idx="6955">
                  <c:v>154.44759596406595</c:v>
                </c:pt>
                <c:pt idx="6956">
                  <c:v>154.45081611289905</c:v>
                </c:pt>
                <c:pt idx="6957">
                  <c:v>154.45175054135856</c:v>
                </c:pt>
                <c:pt idx="6958">
                  <c:v>154.45335662539827</c:v>
                </c:pt>
                <c:pt idx="6959">
                  <c:v>154.45394838842014</c:v>
                </c:pt>
                <c:pt idx="6960">
                  <c:v>154.45829425862226</c:v>
                </c:pt>
                <c:pt idx="6961">
                  <c:v>154.46087499244265</c:v>
                </c:pt>
                <c:pt idx="6962">
                  <c:v>154.46263956236263</c:v>
                </c:pt>
                <c:pt idx="6963">
                  <c:v>154.46781109754613</c:v>
                </c:pt>
                <c:pt idx="6964">
                  <c:v>154.46904061838811</c:v>
                </c:pt>
                <c:pt idx="6965">
                  <c:v>154.47094261785608</c:v>
                </c:pt>
                <c:pt idx="6966">
                  <c:v>154.471463325846</c:v>
                </c:pt>
                <c:pt idx="6967">
                  <c:v>154.47377055608413</c:v>
                </c:pt>
                <c:pt idx="6968">
                  <c:v>154.47466812219767</c:v>
                </c:pt>
                <c:pt idx="6969">
                  <c:v>154.47996466839055</c:v>
                </c:pt>
                <c:pt idx="6970">
                  <c:v>154.48078921537802</c:v>
                </c:pt>
                <c:pt idx="6971">
                  <c:v>154.49842928539377</c:v>
                </c:pt>
                <c:pt idx="6972">
                  <c:v>154.49893955201964</c:v>
                </c:pt>
                <c:pt idx="6973">
                  <c:v>154.5044923749478</c:v>
                </c:pt>
                <c:pt idx="6974">
                  <c:v>154.51098209698574</c:v>
                </c:pt>
                <c:pt idx="6975">
                  <c:v>154.51341071390675</c:v>
                </c:pt>
                <c:pt idx="6976">
                  <c:v>154.51584372183382</c:v>
                </c:pt>
                <c:pt idx="6977">
                  <c:v>154.51907070946521</c:v>
                </c:pt>
                <c:pt idx="6978">
                  <c:v>154.52429518523027</c:v>
                </c:pt>
                <c:pt idx="6979">
                  <c:v>154.52645625804905</c:v>
                </c:pt>
                <c:pt idx="6980">
                  <c:v>154.52934067093446</c:v>
                </c:pt>
                <c:pt idx="6981">
                  <c:v>154.52950240381671</c:v>
                </c:pt>
                <c:pt idx="6982">
                  <c:v>154.53205018659565</c:v>
                </c:pt>
                <c:pt idx="6983">
                  <c:v>154.53244935334774</c:v>
                </c:pt>
                <c:pt idx="6984">
                  <c:v>154.53308394688216</c:v>
                </c:pt>
                <c:pt idx="6985">
                  <c:v>154.5343276188807</c:v>
                </c:pt>
                <c:pt idx="6986">
                  <c:v>154.53710131968342</c:v>
                </c:pt>
                <c:pt idx="6987">
                  <c:v>154.54565312114855</c:v>
                </c:pt>
                <c:pt idx="6988">
                  <c:v>154.54890871430632</c:v>
                </c:pt>
                <c:pt idx="6989">
                  <c:v>154.55164628652182</c:v>
                </c:pt>
                <c:pt idx="6990">
                  <c:v>154.55563693748371</c:v>
                </c:pt>
                <c:pt idx="6991">
                  <c:v>154.57275450915861</c:v>
                </c:pt>
                <c:pt idx="6992">
                  <c:v>154.57371545980908</c:v>
                </c:pt>
                <c:pt idx="6993">
                  <c:v>154.57743481514092</c:v>
                </c:pt>
                <c:pt idx="6994">
                  <c:v>154.57959696213467</c:v>
                </c:pt>
                <c:pt idx="6995">
                  <c:v>154.58209208772192</c:v>
                </c:pt>
                <c:pt idx="6996">
                  <c:v>154.58319625704976</c:v>
                </c:pt>
                <c:pt idx="6997">
                  <c:v>154.58664287111273</c:v>
                </c:pt>
                <c:pt idx="6998">
                  <c:v>154.58718098292744</c:v>
                </c:pt>
                <c:pt idx="6999">
                  <c:v>154.58847159701594</c:v>
                </c:pt>
                <c:pt idx="7000">
                  <c:v>154.58936757961135</c:v>
                </c:pt>
                <c:pt idx="7001">
                  <c:v>154.58997781137492</c:v>
                </c:pt>
                <c:pt idx="7002">
                  <c:v>154.59218302387353</c:v>
                </c:pt>
                <c:pt idx="7003">
                  <c:v>154.59946732816178</c:v>
                </c:pt>
                <c:pt idx="7004">
                  <c:v>154.60366446670048</c:v>
                </c:pt>
                <c:pt idx="7005">
                  <c:v>154.60937450960949</c:v>
                </c:pt>
                <c:pt idx="7006">
                  <c:v>154.61703428465034</c:v>
                </c:pt>
                <c:pt idx="7007">
                  <c:v>154.61736738793482</c:v>
                </c:pt>
                <c:pt idx="7008">
                  <c:v>154.61923038937417</c:v>
                </c:pt>
                <c:pt idx="7009">
                  <c:v>154.62407364312389</c:v>
                </c:pt>
                <c:pt idx="7010">
                  <c:v>154.62418775104317</c:v>
                </c:pt>
                <c:pt idx="7011">
                  <c:v>154.62844892890777</c:v>
                </c:pt>
                <c:pt idx="7012">
                  <c:v>154.6286496682429</c:v>
                </c:pt>
                <c:pt idx="7013">
                  <c:v>154.63502173268688</c:v>
                </c:pt>
                <c:pt idx="7014">
                  <c:v>154.63734414483426</c:v>
                </c:pt>
                <c:pt idx="7015">
                  <c:v>154.64054523527304</c:v>
                </c:pt>
                <c:pt idx="7016">
                  <c:v>154.64361001529031</c:v>
                </c:pt>
                <c:pt idx="7017">
                  <c:v>154.64427915322329</c:v>
                </c:pt>
                <c:pt idx="7018">
                  <c:v>154.64829416447014</c:v>
                </c:pt>
                <c:pt idx="7019">
                  <c:v>154.65046468969624</c:v>
                </c:pt>
                <c:pt idx="7020">
                  <c:v>154.65253804284379</c:v>
                </c:pt>
                <c:pt idx="7021">
                  <c:v>154.65266647637469</c:v>
                </c:pt>
                <c:pt idx="7022">
                  <c:v>154.65335182835588</c:v>
                </c:pt>
                <c:pt idx="7023">
                  <c:v>154.65494121678574</c:v>
                </c:pt>
                <c:pt idx="7024">
                  <c:v>154.65537015321087</c:v>
                </c:pt>
                <c:pt idx="7025">
                  <c:v>154.65621382650087</c:v>
                </c:pt>
                <c:pt idx="7026">
                  <c:v>154.66750873413974</c:v>
                </c:pt>
                <c:pt idx="7027">
                  <c:v>154.66760393952677</c:v>
                </c:pt>
                <c:pt idx="7028">
                  <c:v>154.67369568640535</c:v>
                </c:pt>
                <c:pt idx="7029">
                  <c:v>154.67609692956063</c:v>
                </c:pt>
                <c:pt idx="7030">
                  <c:v>154.67763582219698</c:v>
                </c:pt>
                <c:pt idx="7031">
                  <c:v>154.67809748608096</c:v>
                </c:pt>
                <c:pt idx="7032">
                  <c:v>154.68396526934092</c:v>
                </c:pt>
                <c:pt idx="7033">
                  <c:v>154.68534038370495</c:v>
                </c:pt>
                <c:pt idx="7034">
                  <c:v>154.69380164608248</c:v>
                </c:pt>
                <c:pt idx="7035">
                  <c:v>154.69418470193625</c:v>
                </c:pt>
                <c:pt idx="7036">
                  <c:v>154.69493220729785</c:v>
                </c:pt>
                <c:pt idx="7037">
                  <c:v>154.7024335854924</c:v>
                </c:pt>
                <c:pt idx="7038">
                  <c:v>154.70582037788807</c:v>
                </c:pt>
                <c:pt idx="7039">
                  <c:v>154.70880034380298</c:v>
                </c:pt>
                <c:pt idx="7040">
                  <c:v>154.71112688090938</c:v>
                </c:pt>
                <c:pt idx="7041">
                  <c:v>154.71478975341785</c:v>
                </c:pt>
                <c:pt idx="7042">
                  <c:v>154.7208345311746</c:v>
                </c:pt>
                <c:pt idx="7043">
                  <c:v>154.72738491801917</c:v>
                </c:pt>
                <c:pt idx="7044">
                  <c:v>154.73808728510016</c:v>
                </c:pt>
                <c:pt idx="7045">
                  <c:v>154.73893766107733</c:v>
                </c:pt>
                <c:pt idx="7046">
                  <c:v>154.7447498604179</c:v>
                </c:pt>
                <c:pt idx="7047">
                  <c:v>154.74574621371656</c:v>
                </c:pt>
                <c:pt idx="7048">
                  <c:v>154.74574877073886</c:v>
                </c:pt>
                <c:pt idx="7049">
                  <c:v>154.74705138941169</c:v>
                </c:pt>
                <c:pt idx="7050">
                  <c:v>154.75221313536002</c:v>
                </c:pt>
                <c:pt idx="7051">
                  <c:v>154.75267067092662</c:v>
                </c:pt>
                <c:pt idx="7052">
                  <c:v>154.7537715821183</c:v>
                </c:pt>
                <c:pt idx="7053">
                  <c:v>154.75994998278037</c:v>
                </c:pt>
                <c:pt idx="7054">
                  <c:v>154.76024776157843</c:v>
                </c:pt>
                <c:pt idx="7055">
                  <c:v>154.76465875607539</c:v>
                </c:pt>
                <c:pt idx="7056">
                  <c:v>154.76688825901044</c:v>
                </c:pt>
                <c:pt idx="7057">
                  <c:v>154.77148557521303</c:v>
                </c:pt>
                <c:pt idx="7058">
                  <c:v>154.77445642748253</c:v>
                </c:pt>
                <c:pt idx="7059">
                  <c:v>154.77618785815329</c:v>
                </c:pt>
                <c:pt idx="7060">
                  <c:v>154.77923571258304</c:v>
                </c:pt>
                <c:pt idx="7061">
                  <c:v>154.78553676484154</c:v>
                </c:pt>
                <c:pt idx="7062">
                  <c:v>154.78667430148806</c:v>
                </c:pt>
                <c:pt idx="7063">
                  <c:v>154.78895585896228</c:v>
                </c:pt>
                <c:pt idx="7064">
                  <c:v>154.78958169867553</c:v>
                </c:pt>
                <c:pt idx="7065">
                  <c:v>154.79116015984636</c:v>
                </c:pt>
                <c:pt idx="7066">
                  <c:v>154.79678396081465</c:v>
                </c:pt>
                <c:pt idx="7067">
                  <c:v>154.79984059035255</c:v>
                </c:pt>
                <c:pt idx="7068">
                  <c:v>154.80088567016111</c:v>
                </c:pt>
                <c:pt idx="7069">
                  <c:v>154.80451906524985</c:v>
                </c:pt>
                <c:pt idx="7070">
                  <c:v>154.80656774764751</c:v>
                </c:pt>
                <c:pt idx="7071">
                  <c:v>154.81296958887299</c:v>
                </c:pt>
                <c:pt idx="7072">
                  <c:v>154.81409958195377</c:v>
                </c:pt>
                <c:pt idx="7073">
                  <c:v>154.81951411218378</c:v>
                </c:pt>
                <c:pt idx="7074">
                  <c:v>154.82039052975463</c:v>
                </c:pt>
                <c:pt idx="7075">
                  <c:v>154.82282997005365</c:v>
                </c:pt>
                <c:pt idx="7076">
                  <c:v>154.82362012678291</c:v>
                </c:pt>
                <c:pt idx="7077">
                  <c:v>154.82793372284721</c:v>
                </c:pt>
                <c:pt idx="7078">
                  <c:v>154.83649336284913</c:v>
                </c:pt>
                <c:pt idx="7079">
                  <c:v>154.83656532067238</c:v>
                </c:pt>
                <c:pt idx="7080">
                  <c:v>154.84325843073452</c:v>
                </c:pt>
                <c:pt idx="7081">
                  <c:v>154.84468788304051</c:v>
                </c:pt>
                <c:pt idx="7082">
                  <c:v>154.8598257562623</c:v>
                </c:pt>
                <c:pt idx="7083">
                  <c:v>154.86095524094463</c:v>
                </c:pt>
                <c:pt idx="7084">
                  <c:v>154.86580157030801</c:v>
                </c:pt>
                <c:pt idx="7085">
                  <c:v>154.86601069183385</c:v>
                </c:pt>
                <c:pt idx="7086">
                  <c:v>154.86977820085491</c:v>
                </c:pt>
                <c:pt idx="7087">
                  <c:v>154.87019067258353</c:v>
                </c:pt>
                <c:pt idx="7088">
                  <c:v>154.87531042140094</c:v>
                </c:pt>
                <c:pt idx="7089">
                  <c:v>154.88025675777698</c:v>
                </c:pt>
                <c:pt idx="7090">
                  <c:v>154.88143322878344</c:v>
                </c:pt>
                <c:pt idx="7091">
                  <c:v>154.88158821421501</c:v>
                </c:pt>
                <c:pt idx="7092">
                  <c:v>154.88370682936596</c:v>
                </c:pt>
                <c:pt idx="7093">
                  <c:v>154.88420671473864</c:v>
                </c:pt>
                <c:pt idx="7094">
                  <c:v>154.8853276496225</c:v>
                </c:pt>
                <c:pt idx="7095">
                  <c:v>154.90614883573141</c:v>
                </c:pt>
                <c:pt idx="7096">
                  <c:v>154.91136972706309</c:v>
                </c:pt>
                <c:pt idx="7097">
                  <c:v>154.9162890510359</c:v>
                </c:pt>
                <c:pt idx="7098">
                  <c:v>154.91793437856398</c:v>
                </c:pt>
                <c:pt idx="7099">
                  <c:v>154.9192934269588</c:v>
                </c:pt>
                <c:pt idx="7100">
                  <c:v>154.92029449402565</c:v>
                </c:pt>
                <c:pt idx="7101">
                  <c:v>154.92456201175185</c:v>
                </c:pt>
                <c:pt idx="7102">
                  <c:v>154.93027493423361</c:v>
                </c:pt>
                <c:pt idx="7103">
                  <c:v>154.93035028665241</c:v>
                </c:pt>
                <c:pt idx="7104">
                  <c:v>154.93396149477624</c:v>
                </c:pt>
                <c:pt idx="7105">
                  <c:v>154.93770079329951</c:v>
                </c:pt>
                <c:pt idx="7106">
                  <c:v>154.94783357475464</c:v>
                </c:pt>
                <c:pt idx="7107">
                  <c:v>154.9530475382285</c:v>
                </c:pt>
                <c:pt idx="7108">
                  <c:v>154.95330531766206</c:v>
                </c:pt>
                <c:pt idx="7109">
                  <c:v>154.96315478433579</c:v>
                </c:pt>
                <c:pt idx="7110">
                  <c:v>154.96327258026969</c:v>
                </c:pt>
                <c:pt idx="7111">
                  <c:v>154.96986415501723</c:v>
                </c:pt>
                <c:pt idx="7112">
                  <c:v>154.97230638241086</c:v>
                </c:pt>
                <c:pt idx="7113">
                  <c:v>154.97258989715246</c:v>
                </c:pt>
                <c:pt idx="7114">
                  <c:v>154.97433398643392</c:v>
                </c:pt>
                <c:pt idx="7115">
                  <c:v>154.97448912306288</c:v>
                </c:pt>
                <c:pt idx="7116">
                  <c:v>154.97670992042544</c:v>
                </c:pt>
                <c:pt idx="7117">
                  <c:v>154.97815402496781</c:v>
                </c:pt>
                <c:pt idx="7118">
                  <c:v>154.97835537993825</c:v>
                </c:pt>
                <c:pt idx="7119">
                  <c:v>154.97846849031581</c:v>
                </c:pt>
                <c:pt idx="7120">
                  <c:v>154.98822584375131</c:v>
                </c:pt>
                <c:pt idx="7121">
                  <c:v>154.98887269483956</c:v>
                </c:pt>
                <c:pt idx="7122">
                  <c:v>154.99451035091562</c:v>
                </c:pt>
                <c:pt idx="7123">
                  <c:v>154.99537533077992</c:v>
                </c:pt>
                <c:pt idx="7124">
                  <c:v>154.99929891513008</c:v>
                </c:pt>
                <c:pt idx="7125">
                  <c:v>155.00166082267697</c:v>
                </c:pt>
                <c:pt idx="7126">
                  <c:v>155.00361664726131</c:v>
                </c:pt>
                <c:pt idx="7127">
                  <c:v>155.00784080994586</c:v>
                </c:pt>
                <c:pt idx="7128">
                  <c:v>155.01141313113339</c:v>
                </c:pt>
                <c:pt idx="7129">
                  <c:v>155.01499391547785</c:v>
                </c:pt>
                <c:pt idx="7130">
                  <c:v>155.02333621976121</c:v>
                </c:pt>
                <c:pt idx="7131">
                  <c:v>155.02864661190085</c:v>
                </c:pt>
                <c:pt idx="7132">
                  <c:v>155.03037397887113</c:v>
                </c:pt>
                <c:pt idx="7133">
                  <c:v>155.04063383561362</c:v>
                </c:pt>
                <c:pt idx="7134">
                  <c:v>155.04637516128105</c:v>
                </c:pt>
                <c:pt idx="7135">
                  <c:v>155.04934273285437</c:v>
                </c:pt>
                <c:pt idx="7136">
                  <c:v>155.04977410861136</c:v>
                </c:pt>
                <c:pt idx="7137">
                  <c:v>155.05198143838751</c:v>
                </c:pt>
                <c:pt idx="7138">
                  <c:v>155.05635292599527</c:v>
                </c:pt>
                <c:pt idx="7139">
                  <c:v>155.05678213159018</c:v>
                </c:pt>
                <c:pt idx="7140">
                  <c:v>155.05959439338994</c:v>
                </c:pt>
                <c:pt idx="7141">
                  <c:v>155.06798789380284</c:v>
                </c:pt>
                <c:pt idx="7142">
                  <c:v>155.07002769513369</c:v>
                </c:pt>
                <c:pt idx="7143">
                  <c:v>155.0849245639763</c:v>
                </c:pt>
                <c:pt idx="7144">
                  <c:v>155.08913637036849</c:v>
                </c:pt>
                <c:pt idx="7145">
                  <c:v>155.09047495674696</c:v>
                </c:pt>
                <c:pt idx="7146">
                  <c:v>155.10078421434781</c:v>
                </c:pt>
                <c:pt idx="7147">
                  <c:v>155.10455011607627</c:v>
                </c:pt>
                <c:pt idx="7148">
                  <c:v>155.10648661656884</c:v>
                </c:pt>
                <c:pt idx="7149">
                  <c:v>155.11042479776054</c:v>
                </c:pt>
                <c:pt idx="7150">
                  <c:v>155.1107341035322</c:v>
                </c:pt>
                <c:pt idx="7151">
                  <c:v>155.1170520560843</c:v>
                </c:pt>
                <c:pt idx="7152">
                  <c:v>155.11757851243266</c:v>
                </c:pt>
                <c:pt idx="7153">
                  <c:v>155.11969204524479</c:v>
                </c:pt>
                <c:pt idx="7154">
                  <c:v>155.12151367052746</c:v>
                </c:pt>
                <c:pt idx="7155">
                  <c:v>155.12447083689571</c:v>
                </c:pt>
                <c:pt idx="7156">
                  <c:v>155.12963440515153</c:v>
                </c:pt>
                <c:pt idx="7157">
                  <c:v>155.13105893760712</c:v>
                </c:pt>
                <c:pt idx="7158">
                  <c:v>155.13788913008531</c:v>
                </c:pt>
                <c:pt idx="7159">
                  <c:v>155.13873788690501</c:v>
                </c:pt>
                <c:pt idx="7160">
                  <c:v>155.1463670626066</c:v>
                </c:pt>
                <c:pt idx="7161">
                  <c:v>155.14780223194015</c:v>
                </c:pt>
                <c:pt idx="7162">
                  <c:v>155.15285556988658</c:v>
                </c:pt>
                <c:pt idx="7163">
                  <c:v>155.15358742731522</c:v>
                </c:pt>
                <c:pt idx="7164">
                  <c:v>155.15385558161265</c:v>
                </c:pt>
                <c:pt idx="7165">
                  <c:v>155.15531760802799</c:v>
                </c:pt>
                <c:pt idx="7166">
                  <c:v>155.16203840562247</c:v>
                </c:pt>
                <c:pt idx="7167">
                  <c:v>155.16422368313607</c:v>
                </c:pt>
                <c:pt idx="7168">
                  <c:v>155.16786451729376</c:v>
                </c:pt>
                <c:pt idx="7169">
                  <c:v>155.17058286724327</c:v>
                </c:pt>
                <c:pt idx="7170">
                  <c:v>155.17247517142994</c:v>
                </c:pt>
                <c:pt idx="7171">
                  <c:v>155.17278035396529</c:v>
                </c:pt>
                <c:pt idx="7172">
                  <c:v>155.17392909921458</c:v>
                </c:pt>
                <c:pt idx="7173">
                  <c:v>155.17494947073851</c:v>
                </c:pt>
                <c:pt idx="7174">
                  <c:v>155.17495789100568</c:v>
                </c:pt>
                <c:pt idx="7175">
                  <c:v>155.17917893913869</c:v>
                </c:pt>
                <c:pt idx="7176">
                  <c:v>155.18026717657369</c:v>
                </c:pt>
                <c:pt idx="7177">
                  <c:v>155.1827347659121</c:v>
                </c:pt>
                <c:pt idx="7178">
                  <c:v>155.18360803428396</c:v>
                </c:pt>
                <c:pt idx="7179">
                  <c:v>155.18391484736088</c:v>
                </c:pt>
                <c:pt idx="7180">
                  <c:v>155.18735095663072</c:v>
                </c:pt>
                <c:pt idx="7181">
                  <c:v>155.18910241631448</c:v>
                </c:pt>
                <c:pt idx="7182">
                  <c:v>155.19169532321234</c:v>
                </c:pt>
                <c:pt idx="7183">
                  <c:v>155.19375722080116</c:v>
                </c:pt>
                <c:pt idx="7184">
                  <c:v>155.19503842208644</c:v>
                </c:pt>
                <c:pt idx="7185">
                  <c:v>155.19541353498562</c:v>
                </c:pt>
                <c:pt idx="7186">
                  <c:v>155.19547475365727</c:v>
                </c:pt>
                <c:pt idx="7187">
                  <c:v>155.19954498795144</c:v>
                </c:pt>
                <c:pt idx="7188">
                  <c:v>155.20700621668112</c:v>
                </c:pt>
                <c:pt idx="7189">
                  <c:v>155.20926810449402</c:v>
                </c:pt>
                <c:pt idx="7190">
                  <c:v>155.21304824661647</c:v>
                </c:pt>
                <c:pt idx="7191">
                  <c:v>155.2146710529565</c:v>
                </c:pt>
                <c:pt idx="7192">
                  <c:v>155.22016712835267</c:v>
                </c:pt>
                <c:pt idx="7193">
                  <c:v>155.22875872542886</c:v>
                </c:pt>
                <c:pt idx="7194">
                  <c:v>155.23224173557372</c:v>
                </c:pt>
                <c:pt idx="7195">
                  <c:v>155.23232049951577</c:v>
                </c:pt>
                <c:pt idx="7196">
                  <c:v>155.23472349834034</c:v>
                </c:pt>
                <c:pt idx="7197">
                  <c:v>155.23619445469831</c:v>
                </c:pt>
                <c:pt idx="7198">
                  <c:v>155.23829887484973</c:v>
                </c:pt>
                <c:pt idx="7199">
                  <c:v>155.23920070552484</c:v>
                </c:pt>
                <c:pt idx="7200">
                  <c:v>155.24150706204244</c:v>
                </c:pt>
                <c:pt idx="7201">
                  <c:v>155.24423636010755</c:v>
                </c:pt>
                <c:pt idx="7202">
                  <c:v>155.24870162181145</c:v>
                </c:pt>
                <c:pt idx="7203">
                  <c:v>155.25298028243722</c:v>
                </c:pt>
                <c:pt idx="7204">
                  <c:v>155.25748319075814</c:v>
                </c:pt>
                <c:pt idx="7205">
                  <c:v>155.2578392372227</c:v>
                </c:pt>
                <c:pt idx="7206">
                  <c:v>155.258080899063</c:v>
                </c:pt>
                <c:pt idx="7207">
                  <c:v>155.2615077695493</c:v>
                </c:pt>
                <c:pt idx="7208">
                  <c:v>155.26302310240908</c:v>
                </c:pt>
                <c:pt idx="7209">
                  <c:v>155.26486320198424</c:v>
                </c:pt>
                <c:pt idx="7210">
                  <c:v>155.26622488972268</c:v>
                </c:pt>
                <c:pt idx="7211">
                  <c:v>155.26920712923825</c:v>
                </c:pt>
                <c:pt idx="7212">
                  <c:v>155.27022592829204</c:v>
                </c:pt>
                <c:pt idx="7213">
                  <c:v>155.27377787928029</c:v>
                </c:pt>
                <c:pt idx="7214">
                  <c:v>155.27998201309367</c:v>
                </c:pt>
                <c:pt idx="7215">
                  <c:v>155.28004952721162</c:v>
                </c:pt>
                <c:pt idx="7216">
                  <c:v>155.28037042932417</c:v>
                </c:pt>
                <c:pt idx="7217">
                  <c:v>155.28259947542119</c:v>
                </c:pt>
                <c:pt idx="7218">
                  <c:v>155.28272227544232</c:v>
                </c:pt>
                <c:pt idx="7219">
                  <c:v>155.28445946284842</c:v>
                </c:pt>
                <c:pt idx="7220">
                  <c:v>155.28491841948539</c:v>
                </c:pt>
                <c:pt idx="7221">
                  <c:v>155.28684873879158</c:v>
                </c:pt>
                <c:pt idx="7222">
                  <c:v>155.29159974170167</c:v>
                </c:pt>
                <c:pt idx="7223">
                  <c:v>155.29933221776224</c:v>
                </c:pt>
                <c:pt idx="7224">
                  <c:v>155.30545178009277</c:v>
                </c:pt>
                <c:pt idx="7225">
                  <c:v>155.31440292240512</c:v>
                </c:pt>
                <c:pt idx="7226">
                  <c:v>155.31859140816869</c:v>
                </c:pt>
                <c:pt idx="7227">
                  <c:v>155.31988587762595</c:v>
                </c:pt>
                <c:pt idx="7228">
                  <c:v>155.3254029614867</c:v>
                </c:pt>
                <c:pt idx="7229">
                  <c:v>155.33024766118615</c:v>
                </c:pt>
                <c:pt idx="7230">
                  <c:v>155.33745046763752</c:v>
                </c:pt>
                <c:pt idx="7231">
                  <c:v>155.34067155520924</c:v>
                </c:pt>
                <c:pt idx="7232">
                  <c:v>155.34245070184005</c:v>
                </c:pt>
                <c:pt idx="7233">
                  <c:v>155.34312518169736</c:v>
                </c:pt>
                <c:pt idx="7234">
                  <c:v>155.34680638022959</c:v>
                </c:pt>
                <c:pt idx="7235">
                  <c:v>155.35112394795181</c:v>
                </c:pt>
                <c:pt idx="7236">
                  <c:v>155.3584029128121</c:v>
                </c:pt>
                <c:pt idx="7237">
                  <c:v>155.36198314279775</c:v>
                </c:pt>
                <c:pt idx="7238">
                  <c:v>155.36496189438361</c:v>
                </c:pt>
                <c:pt idx="7239">
                  <c:v>155.37083835662881</c:v>
                </c:pt>
                <c:pt idx="7240">
                  <c:v>155.37391873216546</c:v>
                </c:pt>
                <c:pt idx="7241">
                  <c:v>155.37462211644896</c:v>
                </c:pt>
                <c:pt idx="7242">
                  <c:v>155.38240444387725</c:v>
                </c:pt>
                <c:pt idx="7243">
                  <c:v>155.3864470692186</c:v>
                </c:pt>
                <c:pt idx="7244">
                  <c:v>155.38763096318567</c:v>
                </c:pt>
                <c:pt idx="7245">
                  <c:v>155.38923906690434</c:v>
                </c:pt>
                <c:pt idx="7246">
                  <c:v>155.39990270872318</c:v>
                </c:pt>
                <c:pt idx="7247">
                  <c:v>155.41062832381118</c:v>
                </c:pt>
                <c:pt idx="7248">
                  <c:v>155.41564443333826</c:v>
                </c:pt>
                <c:pt idx="7249">
                  <c:v>155.41650979220236</c:v>
                </c:pt>
                <c:pt idx="7250">
                  <c:v>155.42148200557179</c:v>
                </c:pt>
                <c:pt idx="7251">
                  <c:v>155.42877743334211</c:v>
                </c:pt>
                <c:pt idx="7252">
                  <c:v>155.43578957824417</c:v>
                </c:pt>
                <c:pt idx="7253">
                  <c:v>155.43643618611731</c:v>
                </c:pt>
                <c:pt idx="7254">
                  <c:v>155.43846559180795</c:v>
                </c:pt>
                <c:pt idx="7255">
                  <c:v>155.44294877583067</c:v>
                </c:pt>
                <c:pt idx="7256">
                  <c:v>155.44766555737283</c:v>
                </c:pt>
                <c:pt idx="7257">
                  <c:v>155.45143384997095</c:v>
                </c:pt>
                <c:pt idx="7258">
                  <c:v>155.4593116499216</c:v>
                </c:pt>
                <c:pt idx="7259">
                  <c:v>155.4598571819281</c:v>
                </c:pt>
                <c:pt idx="7260">
                  <c:v>155.46249872594979</c:v>
                </c:pt>
                <c:pt idx="7261">
                  <c:v>155.46385287355207</c:v>
                </c:pt>
                <c:pt idx="7262">
                  <c:v>155.46812393915715</c:v>
                </c:pt>
                <c:pt idx="7263">
                  <c:v>155.47047407995115</c:v>
                </c:pt>
                <c:pt idx="7264">
                  <c:v>155.47110210525736</c:v>
                </c:pt>
                <c:pt idx="7265">
                  <c:v>155.47168954660191</c:v>
                </c:pt>
                <c:pt idx="7266">
                  <c:v>155.47261850966592</c:v>
                </c:pt>
                <c:pt idx="7267">
                  <c:v>155.47344075964892</c:v>
                </c:pt>
                <c:pt idx="7268">
                  <c:v>155.47509497763963</c:v>
                </c:pt>
                <c:pt idx="7269">
                  <c:v>155.47679379928269</c:v>
                </c:pt>
                <c:pt idx="7270">
                  <c:v>155.48826954668243</c:v>
                </c:pt>
                <c:pt idx="7271">
                  <c:v>155.49074399390679</c:v>
                </c:pt>
                <c:pt idx="7272">
                  <c:v>155.49349839434461</c:v>
                </c:pt>
                <c:pt idx="7273">
                  <c:v>155.50151979593389</c:v>
                </c:pt>
                <c:pt idx="7274">
                  <c:v>155.5191852170052</c:v>
                </c:pt>
                <c:pt idx="7275">
                  <c:v>155.52578961157525</c:v>
                </c:pt>
                <c:pt idx="7276">
                  <c:v>155.53464753070176</c:v>
                </c:pt>
                <c:pt idx="7277">
                  <c:v>155.53986126851157</c:v>
                </c:pt>
                <c:pt idx="7278">
                  <c:v>155.54780466378699</c:v>
                </c:pt>
                <c:pt idx="7279">
                  <c:v>155.54868324248008</c:v>
                </c:pt>
                <c:pt idx="7280">
                  <c:v>155.5577606636399</c:v>
                </c:pt>
                <c:pt idx="7281">
                  <c:v>155.55818787610519</c:v>
                </c:pt>
                <c:pt idx="7282">
                  <c:v>155.55994598232414</c:v>
                </c:pt>
                <c:pt idx="7283">
                  <c:v>155.56380197959621</c:v>
                </c:pt>
                <c:pt idx="7284">
                  <c:v>155.56419240085768</c:v>
                </c:pt>
                <c:pt idx="7285">
                  <c:v>155.56960448788729</c:v>
                </c:pt>
                <c:pt idx="7286">
                  <c:v>155.5725828418465</c:v>
                </c:pt>
                <c:pt idx="7287">
                  <c:v>155.57361510991726</c:v>
                </c:pt>
                <c:pt idx="7288">
                  <c:v>155.58454996326924</c:v>
                </c:pt>
                <c:pt idx="7289">
                  <c:v>155.5852153578802</c:v>
                </c:pt>
                <c:pt idx="7290">
                  <c:v>155.59816042734508</c:v>
                </c:pt>
                <c:pt idx="7291">
                  <c:v>155.60152866526693</c:v>
                </c:pt>
                <c:pt idx="7292">
                  <c:v>155.60294738486493</c:v>
                </c:pt>
                <c:pt idx="7293">
                  <c:v>155.60430095870259</c:v>
                </c:pt>
                <c:pt idx="7294">
                  <c:v>155.60917723993558</c:v>
                </c:pt>
                <c:pt idx="7295">
                  <c:v>155.61116842552974</c:v>
                </c:pt>
                <c:pt idx="7296">
                  <c:v>155.61118437426737</c:v>
                </c:pt>
                <c:pt idx="7297">
                  <c:v>155.61318332198886</c:v>
                </c:pt>
                <c:pt idx="7298">
                  <c:v>155.61507334894105</c:v>
                </c:pt>
                <c:pt idx="7299">
                  <c:v>155.61622713589969</c:v>
                </c:pt>
                <c:pt idx="7300">
                  <c:v>155.61981474223978</c:v>
                </c:pt>
                <c:pt idx="7301">
                  <c:v>155.62386979598207</c:v>
                </c:pt>
                <c:pt idx="7302">
                  <c:v>155.62557121939642</c:v>
                </c:pt>
                <c:pt idx="7303">
                  <c:v>155.6256978818152</c:v>
                </c:pt>
                <c:pt idx="7304">
                  <c:v>155.63014845928842</c:v>
                </c:pt>
                <c:pt idx="7305">
                  <c:v>155.63378559996019</c:v>
                </c:pt>
                <c:pt idx="7306">
                  <c:v>155.63552739630273</c:v>
                </c:pt>
                <c:pt idx="7307">
                  <c:v>155.64065514375696</c:v>
                </c:pt>
                <c:pt idx="7308">
                  <c:v>155.64635030532639</c:v>
                </c:pt>
                <c:pt idx="7309">
                  <c:v>155.64640643648417</c:v>
                </c:pt>
                <c:pt idx="7310">
                  <c:v>155.65080445959273</c:v>
                </c:pt>
                <c:pt idx="7311">
                  <c:v>155.65830093306607</c:v>
                </c:pt>
                <c:pt idx="7312">
                  <c:v>155.66380211265954</c:v>
                </c:pt>
                <c:pt idx="7313">
                  <c:v>155.66431544837084</c:v>
                </c:pt>
                <c:pt idx="7314">
                  <c:v>155.66497702374622</c:v>
                </c:pt>
                <c:pt idx="7315">
                  <c:v>155.66595606856197</c:v>
                </c:pt>
                <c:pt idx="7316">
                  <c:v>155.67163747397831</c:v>
                </c:pt>
                <c:pt idx="7317">
                  <c:v>155.67212078468864</c:v>
                </c:pt>
                <c:pt idx="7318">
                  <c:v>155.67484484693244</c:v>
                </c:pt>
                <c:pt idx="7319">
                  <c:v>155.68303124534012</c:v>
                </c:pt>
                <c:pt idx="7320">
                  <c:v>155.68908730603397</c:v>
                </c:pt>
                <c:pt idx="7321">
                  <c:v>155.69032810393247</c:v>
                </c:pt>
                <c:pt idx="7322">
                  <c:v>155.69219975446501</c:v>
                </c:pt>
                <c:pt idx="7323">
                  <c:v>155.69263413948082</c:v>
                </c:pt>
                <c:pt idx="7324">
                  <c:v>155.70539075159135</c:v>
                </c:pt>
                <c:pt idx="7325">
                  <c:v>155.70900703581475</c:v>
                </c:pt>
                <c:pt idx="7326">
                  <c:v>155.70921001342816</c:v>
                </c:pt>
                <c:pt idx="7327">
                  <c:v>155.70936627480364</c:v>
                </c:pt>
                <c:pt idx="7328">
                  <c:v>155.7121977320655</c:v>
                </c:pt>
                <c:pt idx="7329">
                  <c:v>155.7132869527947</c:v>
                </c:pt>
                <c:pt idx="7330">
                  <c:v>155.71479679061852</c:v>
                </c:pt>
                <c:pt idx="7331">
                  <c:v>155.71661472485425</c:v>
                </c:pt>
                <c:pt idx="7332">
                  <c:v>155.72015711651201</c:v>
                </c:pt>
                <c:pt idx="7333">
                  <c:v>155.73109252434833</c:v>
                </c:pt>
                <c:pt idx="7334">
                  <c:v>155.73270832826387</c:v>
                </c:pt>
                <c:pt idx="7335">
                  <c:v>155.73586631445201</c:v>
                </c:pt>
                <c:pt idx="7336">
                  <c:v>155.73875886690055</c:v>
                </c:pt>
                <c:pt idx="7337">
                  <c:v>155.74270255634934</c:v>
                </c:pt>
                <c:pt idx="7338">
                  <c:v>155.74397405232838</c:v>
                </c:pt>
                <c:pt idx="7339">
                  <c:v>155.74578475325083</c:v>
                </c:pt>
                <c:pt idx="7340">
                  <c:v>155.74639783365677</c:v>
                </c:pt>
                <c:pt idx="7341">
                  <c:v>155.75268012124249</c:v>
                </c:pt>
                <c:pt idx="7342">
                  <c:v>155.75519866198886</c:v>
                </c:pt>
                <c:pt idx="7343">
                  <c:v>155.7594761087814</c:v>
                </c:pt>
                <c:pt idx="7344">
                  <c:v>155.76164108721554</c:v>
                </c:pt>
                <c:pt idx="7345">
                  <c:v>155.76177619755723</c:v>
                </c:pt>
                <c:pt idx="7346">
                  <c:v>155.76222613174514</c:v>
                </c:pt>
                <c:pt idx="7347">
                  <c:v>155.76445908916776</c:v>
                </c:pt>
                <c:pt idx="7348">
                  <c:v>155.76866569421847</c:v>
                </c:pt>
                <c:pt idx="7349">
                  <c:v>155.77076832416159</c:v>
                </c:pt>
                <c:pt idx="7350">
                  <c:v>155.77558625185384</c:v>
                </c:pt>
                <c:pt idx="7351">
                  <c:v>155.77855132476424</c:v>
                </c:pt>
                <c:pt idx="7352">
                  <c:v>155.78138062959286</c:v>
                </c:pt>
                <c:pt idx="7353">
                  <c:v>155.78228262550559</c:v>
                </c:pt>
                <c:pt idx="7354">
                  <c:v>155.78284267254355</c:v>
                </c:pt>
                <c:pt idx="7355">
                  <c:v>155.78325257035942</c:v>
                </c:pt>
                <c:pt idx="7356">
                  <c:v>155.78905164936043</c:v>
                </c:pt>
                <c:pt idx="7357">
                  <c:v>155.78958161821586</c:v>
                </c:pt>
                <c:pt idx="7358">
                  <c:v>155.79305536039345</c:v>
                </c:pt>
                <c:pt idx="7359">
                  <c:v>155.80047609830854</c:v>
                </c:pt>
                <c:pt idx="7360">
                  <c:v>155.80498634818889</c:v>
                </c:pt>
                <c:pt idx="7361">
                  <c:v>155.80677528397547</c:v>
                </c:pt>
                <c:pt idx="7362">
                  <c:v>155.80825440382404</c:v>
                </c:pt>
                <c:pt idx="7363">
                  <c:v>155.81021011566042</c:v>
                </c:pt>
                <c:pt idx="7364">
                  <c:v>155.8122060836161</c:v>
                </c:pt>
                <c:pt idx="7365">
                  <c:v>155.81434368548386</c:v>
                </c:pt>
                <c:pt idx="7366">
                  <c:v>155.81449963604331</c:v>
                </c:pt>
                <c:pt idx="7367">
                  <c:v>155.81557380964637</c:v>
                </c:pt>
                <c:pt idx="7368">
                  <c:v>155.81582195649594</c:v>
                </c:pt>
                <c:pt idx="7369">
                  <c:v>155.8263770561378</c:v>
                </c:pt>
                <c:pt idx="7370">
                  <c:v>155.83033565480341</c:v>
                </c:pt>
                <c:pt idx="7371">
                  <c:v>155.83130839429415</c:v>
                </c:pt>
                <c:pt idx="7372">
                  <c:v>155.83147970301835</c:v>
                </c:pt>
                <c:pt idx="7373">
                  <c:v>155.83399706618258</c:v>
                </c:pt>
                <c:pt idx="7374">
                  <c:v>155.83722419395735</c:v>
                </c:pt>
                <c:pt idx="7375">
                  <c:v>155.83749823482032</c:v>
                </c:pt>
                <c:pt idx="7376">
                  <c:v>155.84545089686426</c:v>
                </c:pt>
                <c:pt idx="7377">
                  <c:v>155.84911707725641</c:v>
                </c:pt>
                <c:pt idx="7378">
                  <c:v>155.85586839311702</c:v>
                </c:pt>
                <c:pt idx="7379">
                  <c:v>155.85721961202262</c:v>
                </c:pt>
                <c:pt idx="7380">
                  <c:v>155.85834613910865</c:v>
                </c:pt>
                <c:pt idx="7381">
                  <c:v>155.85921338740201</c:v>
                </c:pt>
                <c:pt idx="7382">
                  <c:v>155.85951286719529</c:v>
                </c:pt>
                <c:pt idx="7383">
                  <c:v>155.85954781688849</c:v>
                </c:pt>
                <c:pt idx="7384">
                  <c:v>155.8659187166584</c:v>
                </c:pt>
                <c:pt idx="7385">
                  <c:v>155.8720960872846</c:v>
                </c:pt>
                <c:pt idx="7386">
                  <c:v>155.88280690998482</c:v>
                </c:pt>
                <c:pt idx="7387">
                  <c:v>155.89397501805297</c:v>
                </c:pt>
                <c:pt idx="7388">
                  <c:v>155.90076744031262</c:v>
                </c:pt>
                <c:pt idx="7389">
                  <c:v>155.90200941027649</c:v>
                </c:pt>
                <c:pt idx="7390">
                  <c:v>155.90356047428978</c:v>
                </c:pt>
                <c:pt idx="7391">
                  <c:v>155.90562129482413</c:v>
                </c:pt>
                <c:pt idx="7392">
                  <c:v>155.9056768191073</c:v>
                </c:pt>
                <c:pt idx="7393">
                  <c:v>155.90767009079113</c:v>
                </c:pt>
                <c:pt idx="7394">
                  <c:v>155.9118986116107</c:v>
                </c:pt>
                <c:pt idx="7395">
                  <c:v>155.92406061579385</c:v>
                </c:pt>
                <c:pt idx="7396">
                  <c:v>155.93002718778297</c:v>
                </c:pt>
                <c:pt idx="7397">
                  <c:v>155.93974314888874</c:v>
                </c:pt>
                <c:pt idx="7398">
                  <c:v>155.94455420858014</c:v>
                </c:pt>
                <c:pt idx="7399">
                  <c:v>155.95266109382416</c:v>
                </c:pt>
                <c:pt idx="7400">
                  <c:v>155.96368298154766</c:v>
                </c:pt>
                <c:pt idx="7401">
                  <c:v>155.97878499336167</c:v>
                </c:pt>
                <c:pt idx="7402">
                  <c:v>155.9791072561141</c:v>
                </c:pt>
                <c:pt idx="7403">
                  <c:v>155.98128233112166</c:v>
                </c:pt>
                <c:pt idx="7404">
                  <c:v>155.9819494984294</c:v>
                </c:pt>
                <c:pt idx="7405">
                  <c:v>155.98893106545785</c:v>
                </c:pt>
                <c:pt idx="7406">
                  <c:v>155.99463099955534</c:v>
                </c:pt>
                <c:pt idx="7407">
                  <c:v>155.99494374851463</c:v>
                </c:pt>
                <c:pt idx="7408">
                  <c:v>155.99507903416097</c:v>
                </c:pt>
                <c:pt idx="7409">
                  <c:v>155.99555290884729</c:v>
                </c:pt>
                <c:pt idx="7410">
                  <c:v>155.99819606614469</c:v>
                </c:pt>
                <c:pt idx="7411">
                  <c:v>156.00025183497985</c:v>
                </c:pt>
                <c:pt idx="7412">
                  <c:v>156.00247851947807</c:v>
                </c:pt>
                <c:pt idx="7413">
                  <c:v>156.00456948600538</c:v>
                </c:pt>
                <c:pt idx="7414">
                  <c:v>156.00922297266703</c:v>
                </c:pt>
                <c:pt idx="7415">
                  <c:v>156.01213434505155</c:v>
                </c:pt>
                <c:pt idx="7416">
                  <c:v>156.01455531167903</c:v>
                </c:pt>
                <c:pt idx="7417">
                  <c:v>156.01506116743664</c:v>
                </c:pt>
                <c:pt idx="7418">
                  <c:v>156.01542136026097</c:v>
                </c:pt>
                <c:pt idx="7419">
                  <c:v>156.01570023897841</c:v>
                </c:pt>
                <c:pt idx="7420">
                  <c:v>156.0191319886257</c:v>
                </c:pt>
                <c:pt idx="7421">
                  <c:v>156.02398974831831</c:v>
                </c:pt>
                <c:pt idx="7422">
                  <c:v>156.02497397687821</c:v>
                </c:pt>
                <c:pt idx="7423">
                  <c:v>156.02832308490039</c:v>
                </c:pt>
                <c:pt idx="7424">
                  <c:v>156.02905200251263</c:v>
                </c:pt>
                <c:pt idx="7425">
                  <c:v>156.03403565519361</c:v>
                </c:pt>
                <c:pt idx="7426">
                  <c:v>156.03640137427706</c:v>
                </c:pt>
                <c:pt idx="7427">
                  <c:v>156.04301610419549</c:v>
                </c:pt>
                <c:pt idx="7428">
                  <c:v>156.04450912445751</c:v>
                </c:pt>
                <c:pt idx="7429">
                  <c:v>156.05212134370896</c:v>
                </c:pt>
                <c:pt idx="7430">
                  <c:v>156.05243504462663</c:v>
                </c:pt>
                <c:pt idx="7431">
                  <c:v>156.0551494513511</c:v>
                </c:pt>
                <c:pt idx="7432">
                  <c:v>156.05684197800343</c:v>
                </c:pt>
                <c:pt idx="7433">
                  <c:v>156.0599037403922</c:v>
                </c:pt>
                <c:pt idx="7434">
                  <c:v>156.06201415719687</c:v>
                </c:pt>
                <c:pt idx="7435">
                  <c:v>156.06389950930665</c:v>
                </c:pt>
                <c:pt idx="7436">
                  <c:v>156.0655235302267</c:v>
                </c:pt>
                <c:pt idx="7437">
                  <c:v>156.06893949934951</c:v>
                </c:pt>
                <c:pt idx="7438">
                  <c:v>156.07035264657492</c:v>
                </c:pt>
                <c:pt idx="7439">
                  <c:v>156.07080017840849</c:v>
                </c:pt>
                <c:pt idx="7440">
                  <c:v>156.07518536386726</c:v>
                </c:pt>
                <c:pt idx="7441">
                  <c:v>156.07524940539818</c:v>
                </c:pt>
                <c:pt idx="7442">
                  <c:v>156.08029266361254</c:v>
                </c:pt>
                <c:pt idx="7443">
                  <c:v>156.08253047745259</c:v>
                </c:pt>
                <c:pt idx="7444">
                  <c:v>156.08272282834801</c:v>
                </c:pt>
                <c:pt idx="7445">
                  <c:v>156.09185461627595</c:v>
                </c:pt>
                <c:pt idx="7446">
                  <c:v>156.09188175082531</c:v>
                </c:pt>
                <c:pt idx="7447">
                  <c:v>156.0959956656431</c:v>
                </c:pt>
                <c:pt idx="7448">
                  <c:v>156.09895808391207</c:v>
                </c:pt>
                <c:pt idx="7449">
                  <c:v>156.10568848750711</c:v>
                </c:pt>
                <c:pt idx="7450">
                  <c:v>156.10838182619892</c:v>
                </c:pt>
                <c:pt idx="7451">
                  <c:v>156.10970823385506</c:v>
                </c:pt>
                <c:pt idx="7452">
                  <c:v>156.11144714389494</c:v>
                </c:pt>
                <c:pt idx="7453">
                  <c:v>156.11449084313168</c:v>
                </c:pt>
                <c:pt idx="7454">
                  <c:v>156.11675534538253</c:v>
                </c:pt>
                <c:pt idx="7455">
                  <c:v>156.1198770365454</c:v>
                </c:pt>
                <c:pt idx="7456">
                  <c:v>156.11995801698438</c:v>
                </c:pt>
                <c:pt idx="7457">
                  <c:v>156.12379009756341</c:v>
                </c:pt>
                <c:pt idx="7458">
                  <c:v>156.12401331450772</c:v>
                </c:pt>
                <c:pt idx="7459">
                  <c:v>156.12619710037632</c:v>
                </c:pt>
                <c:pt idx="7460">
                  <c:v>156.12924067954157</c:v>
                </c:pt>
                <c:pt idx="7461">
                  <c:v>156.13432099113422</c:v>
                </c:pt>
                <c:pt idx="7462">
                  <c:v>156.13695777172086</c:v>
                </c:pt>
                <c:pt idx="7463">
                  <c:v>156.13734183712424</c:v>
                </c:pt>
                <c:pt idx="7464">
                  <c:v>156.13866153496218</c:v>
                </c:pt>
                <c:pt idx="7465">
                  <c:v>156.13890342210357</c:v>
                </c:pt>
                <c:pt idx="7466">
                  <c:v>156.14274823155583</c:v>
                </c:pt>
                <c:pt idx="7467">
                  <c:v>156.15479753108707</c:v>
                </c:pt>
                <c:pt idx="7468">
                  <c:v>156.15812221202279</c:v>
                </c:pt>
                <c:pt idx="7469">
                  <c:v>156.15999164203072</c:v>
                </c:pt>
                <c:pt idx="7470">
                  <c:v>156.16557368784953</c:v>
                </c:pt>
                <c:pt idx="7471">
                  <c:v>156.16916739733176</c:v>
                </c:pt>
                <c:pt idx="7472">
                  <c:v>156.17444978514644</c:v>
                </c:pt>
                <c:pt idx="7473">
                  <c:v>156.17572001843271</c:v>
                </c:pt>
                <c:pt idx="7474">
                  <c:v>156.17897538438027</c:v>
                </c:pt>
                <c:pt idx="7475">
                  <c:v>156.17982193577876</c:v>
                </c:pt>
                <c:pt idx="7476">
                  <c:v>156.18276663944241</c:v>
                </c:pt>
                <c:pt idx="7477">
                  <c:v>156.18542107665326</c:v>
                </c:pt>
                <c:pt idx="7478">
                  <c:v>156.18591849625949</c:v>
                </c:pt>
                <c:pt idx="7479">
                  <c:v>156.19153283173685</c:v>
                </c:pt>
                <c:pt idx="7480">
                  <c:v>156.19542021933918</c:v>
                </c:pt>
                <c:pt idx="7481">
                  <c:v>156.20109661228463</c:v>
                </c:pt>
                <c:pt idx="7482">
                  <c:v>156.20292979300473</c:v>
                </c:pt>
                <c:pt idx="7483">
                  <c:v>156.21265375049023</c:v>
                </c:pt>
                <c:pt idx="7484">
                  <c:v>156.2160311614339</c:v>
                </c:pt>
                <c:pt idx="7485">
                  <c:v>156.22139860275325</c:v>
                </c:pt>
                <c:pt idx="7486">
                  <c:v>156.23307217577951</c:v>
                </c:pt>
                <c:pt idx="7487">
                  <c:v>156.2334568222347</c:v>
                </c:pt>
                <c:pt idx="7488">
                  <c:v>156.24701028483886</c:v>
                </c:pt>
                <c:pt idx="7489">
                  <c:v>156.25472246950952</c:v>
                </c:pt>
                <c:pt idx="7490">
                  <c:v>156.25868736550353</c:v>
                </c:pt>
                <c:pt idx="7491">
                  <c:v>156.25906004004486</c:v>
                </c:pt>
                <c:pt idx="7492">
                  <c:v>156.26049976228592</c:v>
                </c:pt>
                <c:pt idx="7493">
                  <c:v>156.2630343373396</c:v>
                </c:pt>
                <c:pt idx="7494">
                  <c:v>156.26322885667673</c:v>
                </c:pt>
                <c:pt idx="7495">
                  <c:v>156.26885020031855</c:v>
                </c:pt>
                <c:pt idx="7496">
                  <c:v>156.27639476745333</c:v>
                </c:pt>
                <c:pt idx="7497">
                  <c:v>156.28436946229255</c:v>
                </c:pt>
                <c:pt idx="7498">
                  <c:v>156.28599932872558</c:v>
                </c:pt>
                <c:pt idx="7499">
                  <c:v>156.28713599699813</c:v>
                </c:pt>
                <c:pt idx="7500">
                  <c:v>156.28927967593137</c:v>
                </c:pt>
                <c:pt idx="7501">
                  <c:v>156.28987424168469</c:v>
                </c:pt>
                <c:pt idx="7502">
                  <c:v>156.29496855266484</c:v>
                </c:pt>
                <c:pt idx="7503">
                  <c:v>156.30751964863327</c:v>
                </c:pt>
                <c:pt idx="7504">
                  <c:v>156.31586044191786</c:v>
                </c:pt>
                <c:pt idx="7505">
                  <c:v>156.31724463307037</c:v>
                </c:pt>
                <c:pt idx="7506">
                  <c:v>156.32089484668649</c:v>
                </c:pt>
                <c:pt idx="7507">
                  <c:v>156.32182677404546</c:v>
                </c:pt>
                <c:pt idx="7508">
                  <c:v>156.32420914839702</c:v>
                </c:pt>
                <c:pt idx="7509">
                  <c:v>156.32508029290841</c:v>
                </c:pt>
                <c:pt idx="7510">
                  <c:v>156.32832043837422</c:v>
                </c:pt>
                <c:pt idx="7511">
                  <c:v>156.32844798157487</c:v>
                </c:pt>
                <c:pt idx="7512">
                  <c:v>156.32943406468516</c:v>
                </c:pt>
                <c:pt idx="7513">
                  <c:v>156.33002774538375</c:v>
                </c:pt>
                <c:pt idx="7514">
                  <c:v>156.33463618501773</c:v>
                </c:pt>
                <c:pt idx="7515">
                  <c:v>156.33581294824262</c:v>
                </c:pt>
                <c:pt idx="7516">
                  <c:v>156.3373970921173</c:v>
                </c:pt>
                <c:pt idx="7517">
                  <c:v>156.34670918044952</c:v>
                </c:pt>
                <c:pt idx="7518">
                  <c:v>156.34768159745315</c:v>
                </c:pt>
                <c:pt idx="7519">
                  <c:v>156.34768614431007</c:v>
                </c:pt>
                <c:pt idx="7520">
                  <c:v>156.34881543451417</c:v>
                </c:pt>
                <c:pt idx="7521">
                  <c:v>156.35664971189493</c:v>
                </c:pt>
                <c:pt idx="7522">
                  <c:v>156.36209669394572</c:v>
                </c:pt>
                <c:pt idx="7523">
                  <c:v>156.36846507611043</c:v>
                </c:pt>
                <c:pt idx="7524">
                  <c:v>156.36915092818936</c:v>
                </c:pt>
                <c:pt idx="7525">
                  <c:v>156.38030825656986</c:v>
                </c:pt>
                <c:pt idx="7526">
                  <c:v>156.38045932487015</c:v>
                </c:pt>
                <c:pt idx="7527">
                  <c:v>156.38342655234766</c:v>
                </c:pt>
                <c:pt idx="7528">
                  <c:v>156.3891695238982</c:v>
                </c:pt>
                <c:pt idx="7529">
                  <c:v>156.39105235293331</c:v>
                </c:pt>
                <c:pt idx="7530">
                  <c:v>156.39791780166703</c:v>
                </c:pt>
                <c:pt idx="7531">
                  <c:v>156.39908459308506</c:v>
                </c:pt>
                <c:pt idx="7532">
                  <c:v>156.39984075244229</c:v>
                </c:pt>
                <c:pt idx="7533">
                  <c:v>156.40106210766294</c:v>
                </c:pt>
                <c:pt idx="7534">
                  <c:v>156.40432213935625</c:v>
                </c:pt>
                <c:pt idx="7535">
                  <c:v>156.40533428362482</c:v>
                </c:pt>
                <c:pt idx="7536">
                  <c:v>156.4073410834869</c:v>
                </c:pt>
                <c:pt idx="7537">
                  <c:v>156.40826311999496</c:v>
                </c:pt>
                <c:pt idx="7538">
                  <c:v>156.41013504206208</c:v>
                </c:pt>
                <c:pt idx="7539">
                  <c:v>156.41273942271681</c:v>
                </c:pt>
                <c:pt idx="7540">
                  <c:v>156.41448261728658</c:v>
                </c:pt>
                <c:pt idx="7541">
                  <c:v>156.41521372133042</c:v>
                </c:pt>
                <c:pt idx="7542">
                  <c:v>156.4153970851533</c:v>
                </c:pt>
                <c:pt idx="7543">
                  <c:v>156.42357533917686</c:v>
                </c:pt>
                <c:pt idx="7544">
                  <c:v>156.42392950583974</c:v>
                </c:pt>
                <c:pt idx="7545">
                  <c:v>156.43013765157193</c:v>
                </c:pt>
                <c:pt idx="7546">
                  <c:v>156.43719387866423</c:v>
                </c:pt>
                <c:pt idx="7547">
                  <c:v>156.43845396444738</c:v>
                </c:pt>
                <c:pt idx="7548">
                  <c:v>156.43946085767803</c:v>
                </c:pt>
                <c:pt idx="7549">
                  <c:v>156.44231631373242</c:v>
                </c:pt>
                <c:pt idx="7550">
                  <c:v>156.44541423022289</c:v>
                </c:pt>
                <c:pt idx="7551">
                  <c:v>156.44732695367486</c:v>
                </c:pt>
                <c:pt idx="7552">
                  <c:v>156.4488188996753</c:v>
                </c:pt>
                <c:pt idx="7553">
                  <c:v>156.45092998417624</c:v>
                </c:pt>
                <c:pt idx="7554">
                  <c:v>156.45298879806265</c:v>
                </c:pt>
                <c:pt idx="7555">
                  <c:v>156.45718031015446</c:v>
                </c:pt>
                <c:pt idx="7556">
                  <c:v>156.46840541189576</c:v>
                </c:pt>
                <c:pt idx="7557">
                  <c:v>156.46910713446502</c:v>
                </c:pt>
                <c:pt idx="7558">
                  <c:v>156.46912993185336</c:v>
                </c:pt>
                <c:pt idx="7559">
                  <c:v>156.47011744052563</c:v>
                </c:pt>
                <c:pt idx="7560">
                  <c:v>156.48372943726159</c:v>
                </c:pt>
                <c:pt idx="7561">
                  <c:v>156.48993845506041</c:v>
                </c:pt>
                <c:pt idx="7562">
                  <c:v>156.4981111169958</c:v>
                </c:pt>
                <c:pt idx="7563">
                  <c:v>156.50018293435534</c:v>
                </c:pt>
                <c:pt idx="7564">
                  <c:v>156.50302230490868</c:v>
                </c:pt>
                <c:pt idx="7565">
                  <c:v>156.50358077822349</c:v>
                </c:pt>
                <c:pt idx="7566">
                  <c:v>156.50815849922253</c:v>
                </c:pt>
                <c:pt idx="7567">
                  <c:v>156.50872148790361</c:v>
                </c:pt>
                <c:pt idx="7568">
                  <c:v>156.50910066230244</c:v>
                </c:pt>
                <c:pt idx="7569">
                  <c:v>156.51976150125819</c:v>
                </c:pt>
                <c:pt idx="7570">
                  <c:v>156.51980450096067</c:v>
                </c:pt>
                <c:pt idx="7571">
                  <c:v>156.52058473499363</c:v>
                </c:pt>
                <c:pt idx="7572">
                  <c:v>156.52932891539697</c:v>
                </c:pt>
                <c:pt idx="7573">
                  <c:v>156.53272380263854</c:v>
                </c:pt>
                <c:pt idx="7574">
                  <c:v>156.53295880390894</c:v>
                </c:pt>
                <c:pt idx="7575">
                  <c:v>156.53297155398576</c:v>
                </c:pt>
                <c:pt idx="7576">
                  <c:v>156.53662792974166</c:v>
                </c:pt>
                <c:pt idx="7577">
                  <c:v>156.5427376981342</c:v>
                </c:pt>
                <c:pt idx="7578">
                  <c:v>156.54319530098996</c:v>
                </c:pt>
                <c:pt idx="7579">
                  <c:v>156.54493146545312</c:v>
                </c:pt>
                <c:pt idx="7580">
                  <c:v>156.5512778158662</c:v>
                </c:pt>
                <c:pt idx="7581">
                  <c:v>156.55150608299687</c:v>
                </c:pt>
                <c:pt idx="7582">
                  <c:v>156.55913465348246</c:v>
                </c:pt>
                <c:pt idx="7583">
                  <c:v>156.56636332522896</c:v>
                </c:pt>
                <c:pt idx="7584">
                  <c:v>156.57218459285735</c:v>
                </c:pt>
                <c:pt idx="7585">
                  <c:v>156.57240473525019</c:v>
                </c:pt>
                <c:pt idx="7586">
                  <c:v>156.57518408110462</c:v>
                </c:pt>
                <c:pt idx="7587">
                  <c:v>156.57948697094312</c:v>
                </c:pt>
                <c:pt idx="7588">
                  <c:v>156.58171388269724</c:v>
                </c:pt>
                <c:pt idx="7589">
                  <c:v>156.5867520552942</c:v>
                </c:pt>
                <c:pt idx="7590">
                  <c:v>156.5874331267749</c:v>
                </c:pt>
                <c:pt idx="7591">
                  <c:v>156.58840719912658</c:v>
                </c:pt>
                <c:pt idx="7592">
                  <c:v>156.59064659180223</c:v>
                </c:pt>
                <c:pt idx="7593">
                  <c:v>156.59582632293345</c:v>
                </c:pt>
                <c:pt idx="7594">
                  <c:v>156.60554622092559</c:v>
                </c:pt>
                <c:pt idx="7595">
                  <c:v>156.60845440424174</c:v>
                </c:pt>
                <c:pt idx="7596">
                  <c:v>156.6103772092369</c:v>
                </c:pt>
                <c:pt idx="7597">
                  <c:v>156.61054468796414</c:v>
                </c:pt>
                <c:pt idx="7598">
                  <c:v>156.61078407367771</c:v>
                </c:pt>
                <c:pt idx="7599">
                  <c:v>156.61262150865187</c:v>
                </c:pt>
                <c:pt idx="7600">
                  <c:v>156.6268552354818</c:v>
                </c:pt>
                <c:pt idx="7601">
                  <c:v>156.62912966711957</c:v>
                </c:pt>
                <c:pt idx="7602">
                  <c:v>156.63068748489948</c:v>
                </c:pt>
                <c:pt idx="7603">
                  <c:v>156.63357613260257</c:v>
                </c:pt>
                <c:pt idx="7604">
                  <c:v>156.63707092926745</c:v>
                </c:pt>
                <c:pt idx="7605">
                  <c:v>156.64286563892887</c:v>
                </c:pt>
                <c:pt idx="7606">
                  <c:v>156.64875190735444</c:v>
                </c:pt>
                <c:pt idx="7607">
                  <c:v>156.65330153231704</c:v>
                </c:pt>
                <c:pt idx="7608">
                  <c:v>156.65938447557582</c:v>
                </c:pt>
                <c:pt idx="7609">
                  <c:v>156.66059858526074</c:v>
                </c:pt>
                <c:pt idx="7610">
                  <c:v>156.66552898054849</c:v>
                </c:pt>
                <c:pt idx="7611">
                  <c:v>156.66575231604966</c:v>
                </c:pt>
                <c:pt idx="7612">
                  <c:v>156.6667996796142</c:v>
                </c:pt>
                <c:pt idx="7613">
                  <c:v>156.67013306820186</c:v>
                </c:pt>
                <c:pt idx="7614">
                  <c:v>156.67259231480108</c:v>
                </c:pt>
                <c:pt idx="7615">
                  <c:v>156.67643166913967</c:v>
                </c:pt>
                <c:pt idx="7616">
                  <c:v>156.6786820760602</c:v>
                </c:pt>
                <c:pt idx="7617">
                  <c:v>156.67967657065151</c:v>
                </c:pt>
                <c:pt idx="7618">
                  <c:v>156.68170719073794</c:v>
                </c:pt>
                <c:pt idx="7619">
                  <c:v>156.68826769224916</c:v>
                </c:pt>
                <c:pt idx="7620">
                  <c:v>156.69164992600219</c:v>
                </c:pt>
                <c:pt idx="7621">
                  <c:v>156.69224062178822</c:v>
                </c:pt>
                <c:pt idx="7622">
                  <c:v>156.69822616207108</c:v>
                </c:pt>
                <c:pt idx="7623">
                  <c:v>156.69921744943434</c:v>
                </c:pt>
                <c:pt idx="7624">
                  <c:v>156.70063649070215</c:v>
                </c:pt>
                <c:pt idx="7625">
                  <c:v>156.70409838764533</c:v>
                </c:pt>
                <c:pt idx="7626">
                  <c:v>156.70921268004659</c:v>
                </c:pt>
                <c:pt idx="7627">
                  <c:v>156.72645114373083</c:v>
                </c:pt>
                <c:pt idx="7628">
                  <c:v>156.72730709486166</c:v>
                </c:pt>
                <c:pt idx="7629">
                  <c:v>156.73028124143201</c:v>
                </c:pt>
                <c:pt idx="7630">
                  <c:v>156.73350962505236</c:v>
                </c:pt>
                <c:pt idx="7631">
                  <c:v>156.73725592675524</c:v>
                </c:pt>
                <c:pt idx="7632">
                  <c:v>156.75068157572548</c:v>
                </c:pt>
                <c:pt idx="7633">
                  <c:v>156.75383236651888</c:v>
                </c:pt>
                <c:pt idx="7634">
                  <c:v>156.77272444402607</c:v>
                </c:pt>
                <c:pt idx="7635">
                  <c:v>156.77339882865303</c:v>
                </c:pt>
                <c:pt idx="7636">
                  <c:v>156.77489426744052</c:v>
                </c:pt>
                <c:pt idx="7637">
                  <c:v>156.7763627532502</c:v>
                </c:pt>
                <c:pt idx="7638">
                  <c:v>156.77739019776845</c:v>
                </c:pt>
                <c:pt idx="7639">
                  <c:v>156.7773984599728</c:v>
                </c:pt>
                <c:pt idx="7640">
                  <c:v>156.77773158723934</c:v>
                </c:pt>
                <c:pt idx="7641">
                  <c:v>156.77969674868973</c:v>
                </c:pt>
                <c:pt idx="7642">
                  <c:v>156.78016423338815</c:v>
                </c:pt>
                <c:pt idx="7643">
                  <c:v>156.78289374154883</c:v>
                </c:pt>
                <c:pt idx="7644">
                  <c:v>156.78381579603206</c:v>
                </c:pt>
                <c:pt idx="7645">
                  <c:v>156.78395637711941</c:v>
                </c:pt>
                <c:pt idx="7646">
                  <c:v>156.81439065533311</c:v>
                </c:pt>
                <c:pt idx="7647">
                  <c:v>156.82108632800492</c:v>
                </c:pt>
                <c:pt idx="7648">
                  <c:v>156.82768541177018</c:v>
                </c:pt>
                <c:pt idx="7649">
                  <c:v>156.83114251859868</c:v>
                </c:pt>
                <c:pt idx="7650">
                  <c:v>156.83751899136362</c:v>
                </c:pt>
                <c:pt idx="7651">
                  <c:v>156.83786634475842</c:v>
                </c:pt>
                <c:pt idx="7652">
                  <c:v>156.84155761024027</c:v>
                </c:pt>
                <c:pt idx="7653">
                  <c:v>156.84166039209336</c:v>
                </c:pt>
                <c:pt idx="7654">
                  <c:v>156.84233024142878</c:v>
                </c:pt>
                <c:pt idx="7655">
                  <c:v>156.84252688990549</c:v>
                </c:pt>
                <c:pt idx="7656">
                  <c:v>156.84330622322145</c:v>
                </c:pt>
                <c:pt idx="7657">
                  <c:v>156.84530288724392</c:v>
                </c:pt>
                <c:pt idx="7658">
                  <c:v>156.84756378528243</c:v>
                </c:pt>
                <c:pt idx="7659">
                  <c:v>156.84791247976725</c:v>
                </c:pt>
                <c:pt idx="7660">
                  <c:v>156.85259137533058</c:v>
                </c:pt>
                <c:pt idx="7661">
                  <c:v>156.85314633140248</c:v>
                </c:pt>
                <c:pt idx="7662">
                  <c:v>156.85391046413454</c:v>
                </c:pt>
                <c:pt idx="7663">
                  <c:v>156.85572132636267</c:v>
                </c:pt>
                <c:pt idx="7664">
                  <c:v>156.85629008652052</c:v>
                </c:pt>
                <c:pt idx="7665">
                  <c:v>156.8630998173258</c:v>
                </c:pt>
                <c:pt idx="7666">
                  <c:v>156.86966902696631</c:v>
                </c:pt>
                <c:pt idx="7667">
                  <c:v>156.86982268999114</c:v>
                </c:pt>
                <c:pt idx="7668">
                  <c:v>156.8731680185044</c:v>
                </c:pt>
                <c:pt idx="7669">
                  <c:v>156.8905950477965</c:v>
                </c:pt>
                <c:pt idx="7670">
                  <c:v>156.8948176344542</c:v>
                </c:pt>
                <c:pt idx="7671">
                  <c:v>156.89531624283379</c:v>
                </c:pt>
                <c:pt idx="7672">
                  <c:v>156.89545065027903</c:v>
                </c:pt>
                <c:pt idx="7673">
                  <c:v>156.90082496870673</c:v>
                </c:pt>
                <c:pt idx="7674">
                  <c:v>156.90702151140351</c:v>
                </c:pt>
                <c:pt idx="7675">
                  <c:v>156.90747861086973</c:v>
                </c:pt>
                <c:pt idx="7676">
                  <c:v>156.91170013189679</c:v>
                </c:pt>
                <c:pt idx="7677">
                  <c:v>156.91420348682112</c:v>
                </c:pt>
                <c:pt idx="7678">
                  <c:v>156.91972302261937</c:v>
                </c:pt>
                <c:pt idx="7679">
                  <c:v>156.92178853312873</c:v>
                </c:pt>
                <c:pt idx="7680">
                  <c:v>156.92252672051657</c:v>
                </c:pt>
                <c:pt idx="7681">
                  <c:v>156.93090864411425</c:v>
                </c:pt>
                <c:pt idx="7682">
                  <c:v>156.93123683454584</c:v>
                </c:pt>
                <c:pt idx="7683">
                  <c:v>156.93399720337067</c:v>
                </c:pt>
                <c:pt idx="7684">
                  <c:v>156.93728067199652</c:v>
                </c:pt>
                <c:pt idx="7685">
                  <c:v>156.93853254760859</c:v>
                </c:pt>
                <c:pt idx="7686">
                  <c:v>156.93857344388729</c:v>
                </c:pt>
                <c:pt idx="7687">
                  <c:v>156.94174173525622</c:v>
                </c:pt>
                <c:pt idx="7688">
                  <c:v>156.94275318130914</c:v>
                </c:pt>
                <c:pt idx="7689">
                  <c:v>156.94362972004919</c:v>
                </c:pt>
                <c:pt idx="7690">
                  <c:v>156.94446182402172</c:v>
                </c:pt>
                <c:pt idx="7691">
                  <c:v>156.94592051309456</c:v>
                </c:pt>
                <c:pt idx="7692">
                  <c:v>156.94872239177337</c:v>
                </c:pt>
                <c:pt idx="7693">
                  <c:v>156.95158507497925</c:v>
                </c:pt>
                <c:pt idx="7694">
                  <c:v>156.95886013100989</c:v>
                </c:pt>
                <c:pt idx="7695">
                  <c:v>156.96471633643753</c:v>
                </c:pt>
                <c:pt idx="7696">
                  <c:v>156.96660835333529</c:v>
                </c:pt>
                <c:pt idx="7697">
                  <c:v>156.96715767929018</c:v>
                </c:pt>
                <c:pt idx="7698">
                  <c:v>156.97291640576253</c:v>
                </c:pt>
                <c:pt idx="7699">
                  <c:v>156.97344193489351</c:v>
                </c:pt>
                <c:pt idx="7700">
                  <c:v>156.97390610823297</c:v>
                </c:pt>
                <c:pt idx="7701">
                  <c:v>156.97451678501011</c:v>
                </c:pt>
                <c:pt idx="7702">
                  <c:v>156.97670569468087</c:v>
                </c:pt>
                <c:pt idx="7703">
                  <c:v>156.98939189218729</c:v>
                </c:pt>
                <c:pt idx="7704">
                  <c:v>156.99185000168455</c:v>
                </c:pt>
                <c:pt idx="7705">
                  <c:v>156.9928709920105</c:v>
                </c:pt>
                <c:pt idx="7706">
                  <c:v>156.99520610979982</c:v>
                </c:pt>
                <c:pt idx="7707">
                  <c:v>157.00704229380466</c:v>
                </c:pt>
                <c:pt idx="7708">
                  <c:v>157.02162565438258</c:v>
                </c:pt>
                <c:pt idx="7709">
                  <c:v>157.02402396039122</c:v>
                </c:pt>
                <c:pt idx="7710">
                  <c:v>157.0240752711793</c:v>
                </c:pt>
                <c:pt idx="7711">
                  <c:v>157.02490865219113</c:v>
                </c:pt>
                <c:pt idx="7712">
                  <c:v>157.02933224258584</c:v>
                </c:pt>
                <c:pt idx="7713">
                  <c:v>157.03667213814492</c:v>
                </c:pt>
                <c:pt idx="7714">
                  <c:v>157.03798161819753</c:v>
                </c:pt>
                <c:pt idx="7715">
                  <c:v>157.03911990205904</c:v>
                </c:pt>
                <c:pt idx="7716">
                  <c:v>157.04147809604808</c:v>
                </c:pt>
                <c:pt idx="7717">
                  <c:v>157.04923431119153</c:v>
                </c:pt>
                <c:pt idx="7718">
                  <c:v>157.05361423554993</c:v>
                </c:pt>
                <c:pt idx="7719">
                  <c:v>157.05457855796251</c:v>
                </c:pt>
                <c:pt idx="7720">
                  <c:v>157.05883696800248</c:v>
                </c:pt>
                <c:pt idx="7721">
                  <c:v>157.0621803635629</c:v>
                </c:pt>
                <c:pt idx="7722">
                  <c:v>157.06690198855915</c:v>
                </c:pt>
                <c:pt idx="7723">
                  <c:v>157.06825865123855</c:v>
                </c:pt>
                <c:pt idx="7724">
                  <c:v>157.06937221755709</c:v>
                </c:pt>
                <c:pt idx="7725">
                  <c:v>157.07187222151379</c:v>
                </c:pt>
                <c:pt idx="7726">
                  <c:v>157.07901635650069</c:v>
                </c:pt>
                <c:pt idx="7727">
                  <c:v>157.08159292326849</c:v>
                </c:pt>
                <c:pt idx="7728">
                  <c:v>157.08779576350116</c:v>
                </c:pt>
                <c:pt idx="7729">
                  <c:v>157.09583817384711</c:v>
                </c:pt>
                <c:pt idx="7730">
                  <c:v>157.09646498404373</c:v>
                </c:pt>
                <c:pt idx="7731">
                  <c:v>157.09925872399901</c:v>
                </c:pt>
                <c:pt idx="7732">
                  <c:v>157.09940463295834</c:v>
                </c:pt>
                <c:pt idx="7733">
                  <c:v>157.11019752649929</c:v>
                </c:pt>
                <c:pt idx="7734">
                  <c:v>157.11224959854647</c:v>
                </c:pt>
                <c:pt idx="7735">
                  <c:v>157.12009613030682</c:v>
                </c:pt>
                <c:pt idx="7736">
                  <c:v>157.12493807856004</c:v>
                </c:pt>
                <c:pt idx="7737">
                  <c:v>157.12524660488234</c:v>
                </c:pt>
                <c:pt idx="7738">
                  <c:v>157.12555235672136</c:v>
                </c:pt>
                <c:pt idx="7739">
                  <c:v>157.12902348515985</c:v>
                </c:pt>
                <c:pt idx="7740">
                  <c:v>157.13122916556694</c:v>
                </c:pt>
                <c:pt idx="7741">
                  <c:v>157.13587257563211</c:v>
                </c:pt>
                <c:pt idx="7742">
                  <c:v>157.13666323992354</c:v>
                </c:pt>
                <c:pt idx="7743">
                  <c:v>157.14149974560229</c:v>
                </c:pt>
                <c:pt idx="7744">
                  <c:v>157.14601878708086</c:v>
                </c:pt>
                <c:pt idx="7745">
                  <c:v>157.15143636622344</c:v>
                </c:pt>
                <c:pt idx="7746">
                  <c:v>157.15356624142856</c:v>
                </c:pt>
                <c:pt idx="7747">
                  <c:v>157.16235549745073</c:v>
                </c:pt>
                <c:pt idx="7748">
                  <c:v>157.16508320202129</c:v>
                </c:pt>
                <c:pt idx="7749">
                  <c:v>157.17326663436688</c:v>
                </c:pt>
                <c:pt idx="7750">
                  <c:v>157.17328889897465</c:v>
                </c:pt>
                <c:pt idx="7751">
                  <c:v>157.17352291435969</c:v>
                </c:pt>
                <c:pt idx="7752">
                  <c:v>157.17490557056038</c:v>
                </c:pt>
                <c:pt idx="7753">
                  <c:v>157.17825177517943</c:v>
                </c:pt>
                <c:pt idx="7754">
                  <c:v>157.19693857206653</c:v>
                </c:pt>
                <c:pt idx="7755">
                  <c:v>157.19879788665642</c:v>
                </c:pt>
                <c:pt idx="7756">
                  <c:v>157.20406518466359</c:v>
                </c:pt>
                <c:pt idx="7757">
                  <c:v>157.20444270773811</c:v>
                </c:pt>
                <c:pt idx="7758">
                  <c:v>157.21046196586067</c:v>
                </c:pt>
                <c:pt idx="7759">
                  <c:v>157.21346716845932</c:v>
                </c:pt>
                <c:pt idx="7760">
                  <c:v>157.22055512014981</c:v>
                </c:pt>
                <c:pt idx="7761">
                  <c:v>157.22345777811645</c:v>
                </c:pt>
                <c:pt idx="7762">
                  <c:v>157.22820761541101</c:v>
                </c:pt>
                <c:pt idx="7763">
                  <c:v>157.23835578149627</c:v>
                </c:pt>
                <c:pt idx="7764">
                  <c:v>157.24592723058538</c:v>
                </c:pt>
                <c:pt idx="7765">
                  <c:v>157.25298285510823</c:v>
                </c:pt>
                <c:pt idx="7766">
                  <c:v>157.25809185363858</c:v>
                </c:pt>
                <c:pt idx="7767">
                  <c:v>157.26269709318078</c:v>
                </c:pt>
                <c:pt idx="7768">
                  <c:v>157.26939968692969</c:v>
                </c:pt>
                <c:pt idx="7769">
                  <c:v>157.27288589365668</c:v>
                </c:pt>
                <c:pt idx="7770">
                  <c:v>157.27314838135754</c:v>
                </c:pt>
                <c:pt idx="7771">
                  <c:v>157.28159292330477</c:v>
                </c:pt>
                <c:pt idx="7772">
                  <c:v>157.28231131965259</c:v>
                </c:pt>
                <c:pt idx="7773">
                  <c:v>157.28508648984632</c:v>
                </c:pt>
                <c:pt idx="7774">
                  <c:v>157.28909456906487</c:v>
                </c:pt>
                <c:pt idx="7775">
                  <c:v>157.29164340451638</c:v>
                </c:pt>
                <c:pt idx="7776">
                  <c:v>157.29914766114027</c:v>
                </c:pt>
                <c:pt idx="7777">
                  <c:v>157.29983079246389</c:v>
                </c:pt>
                <c:pt idx="7778">
                  <c:v>157.30094603688914</c:v>
                </c:pt>
                <c:pt idx="7779">
                  <c:v>157.30433987127026</c:v>
                </c:pt>
                <c:pt idx="7780">
                  <c:v>157.31161951675946</c:v>
                </c:pt>
                <c:pt idx="7781">
                  <c:v>157.31599400894993</c:v>
                </c:pt>
                <c:pt idx="7782">
                  <c:v>157.3163539802861</c:v>
                </c:pt>
                <c:pt idx="7783">
                  <c:v>157.31643656644269</c:v>
                </c:pt>
                <c:pt idx="7784">
                  <c:v>157.31713364901398</c:v>
                </c:pt>
                <c:pt idx="7785">
                  <c:v>157.31750105839328</c:v>
                </c:pt>
                <c:pt idx="7786">
                  <c:v>157.3186229801066</c:v>
                </c:pt>
                <c:pt idx="7787">
                  <c:v>157.3221683819954</c:v>
                </c:pt>
                <c:pt idx="7788">
                  <c:v>157.32633019809037</c:v>
                </c:pt>
                <c:pt idx="7789">
                  <c:v>157.32883003334902</c:v>
                </c:pt>
                <c:pt idx="7790">
                  <c:v>157.33265568042174</c:v>
                </c:pt>
                <c:pt idx="7791">
                  <c:v>157.33604608583732</c:v>
                </c:pt>
                <c:pt idx="7792">
                  <c:v>157.33802159185686</c:v>
                </c:pt>
                <c:pt idx="7793">
                  <c:v>157.34173771755655</c:v>
                </c:pt>
                <c:pt idx="7794">
                  <c:v>157.34191261278295</c:v>
                </c:pt>
                <c:pt idx="7795">
                  <c:v>157.3458138032729</c:v>
                </c:pt>
                <c:pt idx="7796">
                  <c:v>157.3505131838732</c:v>
                </c:pt>
                <c:pt idx="7797">
                  <c:v>157.35936704530968</c:v>
                </c:pt>
                <c:pt idx="7798">
                  <c:v>157.36300220364649</c:v>
                </c:pt>
                <c:pt idx="7799">
                  <c:v>157.36311911016634</c:v>
                </c:pt>
                <c:pt idx="7800">
                  <c:v>157.36354919105824</c:v>
                </c:pt>
                <c:pt idx="7801">
                  <c:v>157.36567337271174</c:v>
                </c:pt>
                <c:pt idx="7802">
                  <c:v>157.36791609477427</c:v>
                </c:pt>
                <c:pt idx="7803">
                  <c:v>157.3684917026913</c:v>
                </c:pt>
                <c:pt idx="7804">
                  <c:v>157.38002122957013</c:v>
                </c:pt>
                <c:pt idx="7805">
                  <c:v>157.38129340598493</c:v>
                </c:pt>
                <c:pt idx="7806">
                  <c:v>157.38372492418222</c:v>
                </c:pt>
                <c:pt idx="7807">
                  <c:v>157.38634917560051</c:v>
                </c:pt>
                <c:pt idx="7808">
                  <c:v>157.39411183567634</c:v>
                </c:pt>
                <c:pt idx="7809">
                  <c:v>157.39592263089796</c:v>
                </c:pt>
                <c:pt idx="7810">
                  <c:v>157.39754184388724</c:v>
                </c:pt>
                <c:pt idx="7811">
                  <c:v>157.39769018636929</c:v>
                </c:pt>
                <c:pt idx="7812">
                  <c:v>157.40383809164658</c:v>
                </c:pt>
                <c:pt idx="7813">
                  <c:v>157.40575977570131</c:v>
                </c:pt>
                <c:pt idx="7814">
                  <c:v>157.41322646294282</c:v>
                </c:pt>
                <c:pt idx="7815">
                  <c:v>157.41465639889151</c:v>
                </c:pt>
                <c:pt idx="7816">
                  <c:v>157.42017676855724</c:v>
                </c:pt>
                <c:pt idx="7817">
                  <c:v>157.42431096371806</c:v>
                </c:pt>
                <c:pt idx="7818">
                  <c:v>157.42440065417182</c:v>
                </c:pt>
                <c:pt idx="7819">
                  <c:v>157.42828197397654</c:v>
                </c:pt>
                <c:pt idx="7820">
                  <c:v>157.42832774675981</c:v>
                </c:pt>
                <c:pt idx="7821">
                  <c:v>157.43263083803544</c:v>
                </c:pt>
                <c:pt idx="7822">
                  <c:v>157.44338004651127</c:v>
                </c:pt>
                <c:pt idx="7823">
                  <c:v>157.4509658502098</c:v>
                </c:pt>
                <c:pt idx="7824">
                  <c:v>157.46331596035438</c:v>
                </c:pt>
                <c:pt idx="7825">
                  <c:v>157.47353323168042</c:v>
                </c:pt>
                <c:pt idx="7826">
                  <c:v>157.47743514601098</c:v>
                </c:pt>
                <c:pt idx="7827">
                  <c:v>157.47925435781505</c:v>
                </c:pt>
                <c:pt idx="7828">
                  <c:v>157.48692817524912</c:v>
                </c:pt>
                <c:pt idx="7829">
                  <c:v>157.48733055066938</c:v>
                </c:pt>
                <c:pt idx="7830">
                  <c:v>157.49686352582518</c:v>
                </c:pt>
                <c:pt idx="7831">
                  <c:v>157.49871227720098</c:v>
                </c:pt>
                <c:pt idx="7832">
                  <c:v>157.5023420910839</c:v>
                </c:pt>
                <c:pt idx="7833">
                  <c:v>157.50788742833265</c:v>
                </c:pt>
                <c:pt idx="7834">
                  <c:v>157.50804536612543</c:v>
                </c:pt>
                <c:pt idx="7835">
                  <c:v>157.51123599972152</c:v>
                </c:pt>
                <c:pt idx="7836">
                  <c:v>157.51237690776333</c:v>
                </c:pt>
                <c:pt idx="7837">
                  <c:v>157.51365612085308</c:v>
                </c:pt>
                <c:pt idx="7838">
                  <c:v>157.51589039914998</c:v>
                </c:pt>
                <c:pt idx="7839">
                  <c:v>157.51679048070051</c:v>
                </c:pt>
                <c:pt idx="7840">
                  <c:v>157.51786283834048</c:v>
                </c:pt>
                <c:pt idx="7841">
                  <c:v>157.52232613496309</c:v>
                </c:pt>
                <c:pt idx="7842">
                  <c:v>157.52354954314009</c:v>
                </c:pt>
                <c:pt idx="7843">
                  <c:v>157.52444769791737</c:v>
                </c:pt>
                <c:pt idx="7844">
                  <c:v>157.52487716188705</c:v>
                </c:pt>
                <c:pt idx="7845">
                  <c:v>157.52515024431426</c:v>
                </c:pt>
                <c:pt idx="7846">
                  <c:v>157.5260918844599</c:v>
                </c:pt>
                <c:pt idx="7847">
                  <c:v>157.5286332719391</c:v>
                </c:pt>
                <c:pt idx="7848">
                  <c:v>157.53053711118295</c:v>
                </c:pt>
                <c:pt idx="7849">
                  <c:v>157.5314646562787</c:v>
                </c:pt>
                <c:pt idx="7850">
                  <c:v>157.53684934659611</c:v>
                </c:pt>
                <c:pt idx="7851">
                  <c:v>157.5449014212407</c:v>
                </c:pt>
                <c:pt idx="7852">
                  <c:v>157.54620987963</c:v>
                </c:pt>
                <c:pt idx="7853">
                  <c:v>157.54877954786042</c:v>
                </c:pt>
                <c:pt idx="7854">
                  <c:v>157.55701232424315</c:v>
                </c:pt>
                <c:pt idx="7855">
                  <c:v>157.55852771796742</c:v>
                </c:pt>
                <c:pt idx="7856">
                  <c:v>157.55880934293907</c:v>
                </c:pt>
                <c:pt idx="7857">
                  <c:v>157.56449399892148</c:v>
                </c:pt>
                <c:pt idx="7858">
                  <c:v>157.56888061342218</c:v>
                </c:pt>
                <c:pt idx="7859">
                  <c:v>157.57064813413899</c:v>
                </c:pt>
                <c:pt idx="7860">
                  <c:v>157.57201028325727</c:v>
                </c:pt>
                <c:pt idx="7861">
                  <c:v>157.57312316161614</c:v>
                </c:pt>
                <c:pt idx="7862">
                  <c:v>157.57455953706835</c:v>
                </c:pt>
                <c:pt idx="7863">
                  <c:v>157.57458703393704</c:v>
                </c:pt>
                <c:pt idx="7864">
                  <c:v>157.57751966938315</c:v>
                </c:pt>
                <c:pt idx="7865">
                  <c:v>157.57814635041873</c:v>
                </c:pt>
                <c:pt idx="7866">
                  <c:v>157.59242205191242</c:v>
                </c:pt>
                <c:pt idx="7867">
                  <c:v>157.59534965288537</c:v>
                </c:pt>
                <c:pt idx="7868">
                  <c:v>157.59667228706309</c:v>
                </c:pt>
                <c:pt idx="7869">
                  <c:v>157.60441049490953</c:v>
                </c:pt>
                <c:pt idx="7870">
                  <c:v>157.60717254468406</c:v>
                </c:pt>
                <c:pt idx="7871">
                  <c:v>157.61805449922593</c:v>
                </c:pt>
                <c:pt idx="7872">
                  <c:v>157.62008809257512</c:v>
                </c:pt>
                <c:pt idx="7873">
                  <c:v>157.62422554178505</c:v>
                </c:pt>
                <c:pt idx="7874">
                  <c:v>157.626090807465</c:v>
                </c:pt>
                <c:pt idx="7875">
                  <c:v>157.63018484827336</c:v>
                </c:pt>
                <c:pt idx="7876">
                  <c:v>157.63151700144732</c:v>
                </c:pt>
                <c:pt idx="7877">
                  <c:v>157.63654223643698</c:v>
                </c:pt>
                <c:pt idx="7878">
                  <c:v>157.63685960907057</c:v>
                </c:pt>
                <c:pt idx="7879">
                  <c:v>157.63760047440439</c:v>
                </c:pt>
                <c:pt idx="7880">
                  <c:v>157.64256276587872</c:v>
                </c:pt>
                <c:pt idx="7881">
                  <c:v>157.65197232317882</c:v>
                </c:pt>
                <c:pt idx="7882">
                  <c:v>157.65330372581184</c:v>
                </c:pt>
                <c:pt idx="7883">
                  <c:v>157.66045418826479</c:v>
                </c:pt>
                <c:pt idx="7884">
                  <c:v>157.66242445881193</c:v>
                </c:pt>
                <c:pt idx="7885">
                  <c:v>157.66308419771366</c:v>
                </c:pt>
                <c:pt idx="7886">
                  <c:v>157.67667631699192</c:v>
                </c:pt>
                <c:pt idx="7887">
                  <c:v>157.67819955166249</c:v>
                </c:pt>
                <c:pt idx="7888">
                  <c:v>157.67844229747419</c:v>
                </c:pt>
                <c:pt idx="7889">
                  <c:v>157.68174933927548</c:v>
                </c:pt>
                <c:pt idx="7890">
                  <c:v>157.69051190084431</c:v>
                </c:pt>
                <c:pt idx="7891">
                  <c:v>157.69057245976447</c:v>
                </c:pt>
                <c:pt idx="7892">
                  <c:v>157.69863053652912</c:v>
                </c:pt>
                <c:pt idx="7893">
                  <c:v>157.70068974256822</c:v>
                </c:pt>
                <c:pt idx="7894">
                  <c:v>157.70321883667913</c:v>
                </c:pt>
                <c:pt idx="7895">
                  <c:v>157.70554974020408</c:v>
                </c:pt>
                <c:pt idx="7896">
                  <c:v>157.7109689401326</c:v>
                </c:pt>
                <c:pt idx="7897">
                  <c:v>157.71120273021629</c:v>
                </c:pt>
                <c:pt idx="7898">
                  <c:v>157.7127170259935</c:v>
                </c:pt>
                <c:pt idx="7899">
                  <c:v>157.71272120144846</c:v>
                </c:pt>
                <c:pt idx="7900">
                  <c:v>157.71346748279731</c:v>
                </c:pt>
                <c:pt idx="7901">
                  <c:v>157.72189438785762</c:v>
                </c:pt>
                <c:pt idx="7902">
                  <c:v>157.72318334203678</c:v>
                </c:pt>
                <c:pt idx="7903">
                  <c:v>157.72436666354605</c:v>
                </c:pt>
                <c:pt idx="7904">
                  <c:v>157.72936626328345</c:v>
                </c:pt>
                <c:pt idx="7905">
                  <c:v>157.7308102451569</c:v>
                </c:pt>
                <c:pt idx="7906">
                  <c:v>157.73648811181761</c:v>
                </c:pt>
                <c:pt idx="7907">
                  <c:v>157.7401548721154</c:v>
                </c:pt>
                <c:pt idx="7908">
                  <c:v>157.74060921655172</c:v>
                </c:pt>
                <c:pt idx="7909">
                  <c:v>157.74155640156306</c:v>
                </c:pt>
                <c:pt idx="7910">
                  <c:v>157.74157200648568</c:v>
                </c:pt>
                <c:pt idx="7911">
                  <c:v>157.74453136257827</c:v>
                </c:pt>
                <c:pt idx="7912">
                  <c:v>157.74818148525219</c:v>
                </c:pt>
                <c:pt idx="7913">
                  <c:v>157.74979071829688</c:v>
                </c:pt>
                <c:pt idx="7914">
                  <c:v>157.75133573304103</c:v>
                </c:pt>
                <c:pt idx="7915">
                  <c:v>157.75670153860852</c:v>
                </c:pt>
                <c:pt idx="7916">
                  <c:v>157.75818135027376</c:v>
                </c:pt>
                <c:pt idx="7917">
                  <c:v>157.76500156238191</c:v>
                </c:pt>
                <c:pt idx="7918">
                  <c:v>157.7734439828314</c:v>
                </c:pt>
                <c:pt idx="7919">
                  <c:v>157.77394381692548</c:v>
                </c:pt>
                <c:pt idx="7920">
                  <c:v>157.77442830383603</c:v>
                </c:pt>
                <c:pt idx="7921">
                  <c:v>157.77803241932435</c:v>
                </c:pt>
                <c:pt idx="7922">
                  <c:v>157.77983948712318</c:v>
                </c:pt>
                <c:pt idx="7923">
                  <c:v>157.78056148570224</c:v>
                </c:pt>
                <c:pt idx="7924">
                  <c:v>157.78066690980057</c:v>
                </c:pt>
                <c:pt idx="7925">
                  <c:v>157.78093409406375</c:v>
                </c:pt>
                <c:pt idx="7926">
                  <c:v>157.7922997948115</c:v>
                </c:pt>
                <c:pt idx="7927">
                  <c:v>157.79444254063688</c:v>
                </c:pt>
                <c:pt idx="7928">
                  <c:v>157.7944837957356</c:v>
                </c:pt>
                <c:pt idx="7929">
                  <c:v>157.79985867993926</c:v>
                </c:pt>
                <c:pt idx="7930">
                  <c:v>157.80379098668351</c:v>
                </c:pt>
                <c:pt idx="7931">
                  <c:v>157.8123141235788</c:v>
                </c:pt>
                <c:pt idx="7932">
                  <c:v>157.81668133237355</c:v>
                </c:pt>
                <c:pt idx="7933">
                  <c:v>157.82522083287304</c:v>
                </c:pt>
                <c:pt idx="7934">
                  <c:v>157.8270515509285</c:v>
                </c:pt>
                <c:pt idx="7935">
                  <c:v>157.83253079476566</c:v>
                </c:pt>
                <c:pt idx="7936">
                  <c:v>157.83430258585545</c:v>
                </c:pt>
                <c:pt idx="7937">
                  <c:v>157.83745123162907</c:v>
                </c:pt>
                <c:pt idx="7938">
                  <c:v>157.8408784608647</c:v>
                </c:pt>
                <c:pt idx="7939">
                  <c:v>157.84549509044453</c:v>
                </c:pt>
                <c:pt idx="7940">
                  <c:v>157.84554362167268</c:v>
                </c:pt>
                <c:pt idx="7941">
                  <c:v>157.84928866682756</c:v>
                </c:pt>
                <c:pt idx="7942">
                  <c:v>157.85179690966544</c:v>
                </c:pt>
                <c:pt idx="7943">
                  <c:v>157.85342146899998</c:v>
                </c:pt>
                <c:pt idx="7944">
                  <c:v>157.85589986739546</c:v>
                </c:pt>
                <c:pt idx="7945">
                  <c:v>157.85742375664623</c:v>
                </c:pt>
                <c:pt idx="7946">
                  <c:v>157.86304652126836</c:v>
                </c:pt>
                <c:pt idx="7947">
                  <c:v>157.86441246747967</c:v>
                </c:pt>
                <c:pt idx="7948">
                  <c:v>157.86647664681735</c:v>
                </c:pt>
                <c:pt idx="7949">
                  <c:v>157.87710855727389</c:v>
                </c:pt>
                <c:pt idx="7950">
                  <c:v>157.88099025080083</c:v>
                </c:pt>
                <c:pt idx="7951">
                  <c:v>157.88364042372822</c:v>
                </c:pt>
                <c:pt idx="7952">
                  <c:v>157.88729880276364</c:v>
                </c:pt>
                <c:pt idx="7953">
                  <c:v>157.88864005887493</c:v>
                </c:pt>
                <c:pt idx="7954">
                  <c:v>157.88968081490327</c:v>
                </c:pt>
                <c:pt idx="7955">
                  <c:v>157.89455935186484</c:v>
                </c:pt>
                <c:pt idx="7956">
                  <c:v>157.89643272684069</c:v>
                </c:pt>
                <c:pt idx="7957">
                  <c:v>157.89715361632557</c:v>
                </c:pt>
                <c:pt idx="7958">
                  <c:v>157.8973134864824</c:v>
                </c:pt>
                <c:pt idx="7959">
                  <c:v>157.9024773371126</c:v>
                </c:pt>
                <c:pt idx="7960">
                  <c:v>157.91149288486062</c:v>
                </c:pt>
                <c:pt idx="7961">
                  <c:v>157.91280727224654</c:v>
                </c:pt>
                <c:pt idx="7962">
                  <c:v>157.91615743670241</c:v>
                </c:pt>
                <c:pt idx="7963">
                  <c:v>157.91791837947761</c:v>
                </c:pt>
                <c:pt idx="7964">
                  <c:v>157.92511342067772</c:v>
                </c:pt>
                <c:pt idx="7965">
                  <c:v>157.9321689390012</c:v>
                </c:pt>
                <c:pt idx="7966">
                  <c:v>157.94917446733987</c:v>
                </c:pt>
                <c:pt idx="7967">
                  <c:v>157.95271305919061</c:v>
                </c:pt>
                <c:pt idx="7968">
                  <c:v>157.96463313978586</c:v>
                </c:pt>
                <c:pt idx="7969">
                  <c:v>157.96581478100148</c:v>
                </c:pt>
                <c:pt idx="7970">
                  <c:v>157.96912501845284</c:v>
                </c:pt>
                <c:pt idx="7971">
                  <c:v>157.96974952949606</c:v>
                </c:pt>
                <c:pt idx="7972">
                  <c:v>157.97135612723284</c:v>
                </c:pt>
                <c:pt idx="7973">
                  <c:v>157.97557487329539</c:v>
                </c:pt>
                <c:pt idx="7974">
                  <c:v>157.97964675358918</c:v>
                </c:pt>
                <c:pt idx="7975">
                  <c:v>157.9806783235361</c:v>
                </c:pt>
                <c:pt idx="7976">
                  <c:v>157.98773574752974</c:v>
                </c:pt>
                <c:pt idx="7977">
                  <c:v>157.98937782604878</c:v>
                </c:pt>
                <c:pt idx="7978">
                  <c:v>157.99651495172981</c:v>
                </c:pt>
                <c:pt idx="7979">
                  <c:v>158.00454430862189</c:v>
                </c:pt>
                <c:pt idx="7980">
                  <c:v>158.01491088293864</c:v>
                </c:pt>
                <c:pt idx="7981">
                  <c:v>158.02168684251916</c:v>
                </c:pt>
                <c:pt idx="7982">
                  <c:v>158.02895508201433</c:v>
                </c:pt>
                <c:pt idx="7983">
                  <c:v>158.0316746705324</c:v>
                </c:pt>
                <c:pt idx="7984">
                  <c:v>158.03519653685001</c:v>
                </c:pt>
                <c:pt idx="7985">
                  <c:v>158.03545290669607</c:v>
                </c:pt>
                <c:pt idx="7986">
                  <c:v>158.03601544551927</c:v>
                </c:pt>
                <c:pt idx="7987">
                  <c:v>158.03616387884074</c:v>
                </c:pt>
                <c:pt idx="7988">
                  <c:v>158.04263807602604</c:v>
                </c:pt>
                <c:pt idx="7989">
                  <c:v>158.04361846647475</c:v>
                </c:pt>
                <c:pt idx="7990">
                  <c:v>158.04488035607511</c:v>
                </c:pt>
                <c:pt idx="7991">
                  <c:v>158.05417543310793</c:v>
                </c:pt>
                <c:pt idx="7992">
                  <c:v>158.06373774796958</c:v>
                </c:pt>
                <c:pt idx="7993">
                  <c:v>158.06538749715423</c:v>
                </c:pt>
                <c:pt idx="7994">
                  <c:v>158.06552659347318</c:v>
                </c:pt>
                <c:pt idx="7995">
                  <c:v>158.08034522482109</c:v>
                </c:pt>
                <c:pt idx="7996">
                  <c:v>158.08265313168926</c:v>
                </c:pt>
                <c:pt idx="7997">
                  <c:v>158.08283513250413</c:v>
                </c:pt>
                <c:pt idx="7998">
                  <c:v>158.08455915062154</c:v>
                </c:pt>
                <c:pt idx="7999">
                  <c:v>158.09316862655811</c:v>
                </c:pt>
                <c:pt idx="8000">
                  <c:v>158.09602295702982</c:v>
                </c:pt>
                <c:pt idx="8001">
                  <c:v>158.1003147347007</c:v>
                </c:pt>
                <c:pt idx="8002">
                  <c:v>158.10131154482002</c:v>
                </c:pt>
                <c:pt idx="8003">
                  <c:v>158.10131351826439</c:v>
                </c:pt>
                <c:pt idx="8004">
                  <c:v>158.1023742059663</c:v>
                </c:pt>
                <c:pt idx="8005">
                  <c:v>158.10244662381473</c:v>
                </c:pt>
                <c:pt idx="8006">
                  <c:v>158.10441026612887</c:v>
                </c:pt>
                <c:pt idx="8007">
                  <c:v>158.10523089453091</c:v>
                </c:pt>
                <c:pt idx="8008">
                  <c:v>158.10914581244677</c:v>
                </c:pt>
                <c:pt idx="8009">
                  <c:v>158.11008479704594</c:v>
                </c:pt>
                <c:pt idx="8010">
                  <c:v>158.11284355423126</c:v>
                </c:pt>
                <c:pt idx="8011">
                  <c:v>158.11668395358095</c:v>
                </c:pt>
                <c:pt idx="8012">
                  <c:v>158.11745813741041</c:v>
                </c:pt>
                <c:pt idx="8013">
                  <c:v>158.1219285621429</c:v>
                </c:pt>
                <c:pt idx="8014">
                  <c:v>158.1269089622285</c:v>
                </c:pt>
                <c:pt idx="8015">
                  <c:v>158.13437229436346</c:v>
                </c:pt>
                <c:pt idx="8016">
                  <c:v>158.14141089440847</c:v>
                </c:pt>
                <c:pt idx="8017">
                  <c:v>158.14271001356144</c:v>
                </c:pt>
                <c:pt idx="8018">
                  <c:v>158.15531825708982</c:v>
                </c:pt>
                <c:pt idx="8019">
                  <c:v>158.15628454728716</c:v>
                </c:pt>
                <c:pt idx="8020">
                  <c:v>158.18041357430184</c:v>
                </c:pt>
                <c:pt idx="8021">
                  <c:v>158.19297850824515</c:v>
                </c:pt>
                <c:pt idx="8022">
                  <c:v>158.19545432996571</c:v>
                </c:pt>
                <c:pt idx="8023">
                  <c:v>158.19839240011913</c:v>
                </c:pt>
                <c:pt idx="8024">
                  <c:v>158.19931991659956</c:v>
                </c:pt>
                <c:pt idx="8025">
                  <c:v>158.20045740481572</c:v>
                </c:pt>
                <c:pt idx="8026">
                  <c:v>158.20106103128549</c:v>
                </c:pt>
                <c:pt idx="8027">
                  <c:v>158.20226361693565</c:v>
                </c:pt>
                <c:pt idx="8028">
                  <c:v>158.20296961061354</c:v>
                </c:pt>
                <c:pt idx="8029">
                  <c:v>158.20399953094898</c:v>
                </c:pt>
                <c:pt idx="8030">
                  <c:v>158.20436961816787</c:v>
                </c:pt>
                <c:pt idx="8031">
                  <c:v>158.20476346754697</c:v>
                </c:pt>
                <c:pt idx="8032">
                  <c:v>158.20736456934179</c:v>
                </c:pt>
                <c:pt idx="8033">
                  <c:v>158.20813054349728</c:v>
                </c:pt>
                <c:pt idx="8034">
                  <c:v>158.21457126583167</c:v>
                </c:pt>
                <c:pt idx="8035">
                  <c:v>158.21714741126061</c:v>
                </c:pt>
                <c:pt idx="8036">
                  <c:v>158.21886469324483</c:v>
                </c:pt>
                <c:pt idx="8037">
                  <c:v>158.2347982837145</c:v>
                </c:pt>
                <c:pt idx="8038">
                  <c:v>158.23988353539676</c:v>
                </c:pt>
                <c:pt idx="8039">
                  <c:v>158.24577793599681</c:v>
                </c:pt>
                <c:pt idx="8040">
                  <c:v>158.25065311152517</c:v>
                </c:pt>
                <c:pt idx="8041">
                  <c:v>158.26084946672657</c:v>
                </c:pt>
                <c:pt idx="8042">
                  <c:v>158.26259680203077</c:v>
                </c:pt>
                <c:pt idx="8043">
                  <c:v>158.26264494577677</c:v>
                </c:pt>
                <c:pt idx="8044">
                  <c:v>158.27499413726187</c:v>
                </c:pt>
                <c:pt idx="8045">
                  <c:v>158.2758078701853</c:v>
                </c:pt>
                <c:pt idx="8046">
                  <c:v>158.28173178229548</c:v>
                </c:pt>
                <c:pt idx="8047">
                  <c:v>158.28665841956465</c:v>
                </c:pt>
                <c:pt idx="8048">
                  <c:v>158.29552813472017</c:v>
                </c:pt>
                <c:pt idx="8049">
                  <c:v>158.29808161533703</c:v>
                </c:pt>
                <c:pt idx="8050">
                  <c:v>158.29998649544837</c:v>
                </c:pt>
                <c:pt idx="8051">
                  <c:v>158.30313473187826</c:v>
                </c:pt>
                <c:pt idx="8052">
                  <c:v>158.30498539303071</c:v>
                </c:pt>
                <c:pt idx="8053">
                  <c:v>158.30654035771624</c:v>
                </c:pt>
                <c:pt idx="8054">
                  <c:v>158.3096720239387</c:v>
                </c:pt>
                <c:pt idx="8055">
                  <c:v>158.315493350597</c:v>
                </c:pt>
                <c:pt idx="8056">
                  <c:v>158.31681929886199</c:v>
                </c:pt>
                <c:pt idx="8057">
                  <c:v>158.32000517427812</c:v>
                </c:pt>
                <c:pt idx="8058">
                  <c:v>158.3240897314443</c:v>
                </c:pt>
                <c:pt idx="8059">
                  <c:v>158.32861775286261</c:v>
                </c:pt>
                <c:pt idx="8060">
                  <c:v>158.35022067811775</c:v>
                </c:pt>
                <c:pt idx="8061">
                  <c:v>158.35224237709895</c:v>
                </c:pt>
                <c:pt idx="8062">
                  <c:v>158.35523310731793</c:v>
                </c:pt>
                <c:pt idx="8063">
                  <c:v>158.35882274527049</c:v>
                </c:pt>
                <c:pt idx="8064">
                  <c:v>158.35981615733184</c:v>
                </c:pt>
                <c:pt idx="8065">
                  <c:v>158.37342355128243</c:v>
                </c:pt>
                <c:pt idx="8066">
                  <c:v>158.3739525318714</c:v>
                </c:pt>
                <c:pt idx="8067">
                  <c:v>158.37413251329906</c:v>
                </c:pt>
                <c:pt idx="8068">
                  <c:v>158.37733668985527</c:v>
                </c:pt>
                <c:pt idx="8069">
                  <c:v>158.38078306953631</c:v>
                </c:pt>
                <c:pt idx="8070">
                  <c:v>158.3847179883403</c:v>
                </c:pt>
                <c:pt idx="8071">
                  <c:v>158.38557923382484</c:v>
                </c:pt>
                <c:pt idx="8072">
                  <c:v>158.38746680773372</c:v>
                </c:pt>
                <c:pt idx="8073">
                  <c:v>158.39042680331309</c:v>
                </c:pt>
                <c:pt idx="8074">
                  <c:v>158.39326513491676</c:v>
                </c:pt>
                <c:pt idx="8075">
                  <c:v>158.40731983899437</c:v>
                </c:pt>
                <c:pt idx="8076">
                  <c:v>158.42001218529367</c:v>
                </c:pt>
                <c:pt idx="8077">
                  <c:v>158.42118354567057</c:v>
                </c:pt>
                <c:pt idx="8078">
                  <c:v>158.42825139570124</c:v>
                </c:pt>
                <c:pt idx="8079">
                  <c:v>158.43160977285618</c:v>
                </c:pt>
                <c:pt idx="8080">
                  <c:v>158.43484066596608</c:v>
                </c:pt>
                <c:pt idx="8081">
                  <c:v>158.43574295326331</c:v>
                </c:pt>
                <c:pt idx="8082">
                  <c:v>158.43749063925048</c:v>
                </c:pt>
                <c:pt idx="8083">
                  <c:v>158.44289433628313</c:v>
                </c:pt>
                <c:pt idx="8084">
                  <c:v>158.44568053023974</c:v>
                </c:pt>
                <c:pt idx="8085">
                  <c:v>158.44928984226769</c:v>
                </c:pt>
                <c:pt idx="8086">
                  <c:v>158.45273925706999</c:v>
                </c:pt>
                <c:pt idx="8087">
                  <c:v>158.45491025577067</c:v>
                </c:pt>
                <c:pt idx="8088">
                  <c:v>158.45673851297525</c:v>
                </c:pt>
                <c:pt idx="8089">
                  <c:v>158.45923417836119</c:v>
                </c:pt>
                <c:pt idx="8090">
                  <c:v>158.46457503334847</c:v>
                </c:pt>
                <c:pt idx="8091">
                  <c:v>158.46680777129652</c:v>
                </c:pt>
                <c:pt idx="8092">
                  <c:v>158.47317474863456</c:v>
                </c:pt>
                <c:pt idx="8093">
                  <c:v>158.47849698383064</c:v>
                </c:pt>
                <c:pt idx="8094">
                  <c:v>158.48244582345012</c:v>
                </c:pt>
                <c:pt idx="8095">
                  <c:v>158.48283380410149</c:v>
                </c:pt>
                <c:pt idx="8096">
                  <c:v>158.4859971466515</c:v>
                </c:pt>
                <c:pt idx="8097">
                  <c:v>158.48849891392445</c:v>
                </c:pt>
                <c:pt idx="8098">
                  <c:v>158.49592227857713</c:v>
                </c:pt>
                <c:pt idx="8099">
                  <c:v>158.49802175827233</c:v>
                </c:pt>
                <c:pt idx="8100">
                  <c:v>158.49827825079018</c:v>
                </c:pt>
                <c:pt idx="8101">
                  <c:v>158.50090831823448</c:v>
                </c:pt>
                <c:pt idx="8102">
                  <c:v>158.50142874562994</c:v>
                </c:pt>
                <c:pt idx="8103">
                  <c:v>158.51398933180218</c:v>
                </c:pt>
                <c:pt idx="8104">
                  <c:v>158.51414559450635</c:v>
                </c:pt>
                <c:pt idx="8105">
                  <c:v>158.5169832917673</c:v>
                </c:pt>
                <c:pt idx="8106">
                  <c:v>158.52451889844056</c:v>
                </c:pt>
                <c:pt idx="8107">
                  <c:v>158.53549361103944</c:v>
                </c:pt>
                <c:pt idx="8108">
                  <c:v>158.53799539184865</c:v>
                </c:pt>
                <c:pt idx="8109">
                  <c:v>158.53846385789222</c:v>
                </c:pt>
                <c:pt idx="8110">
                  <c:v>158.5429201336157</c:v>
                </c:pt>
                <c:pt idx="8111">
                  <c:v>158.54755421372079</c:v>
                </c:pt>
                <c:pt idx="8112">
                  <c:v>158.54907723119308</c:v>
                </c:pt>
                <c:pt idx="8113">
                  <c:v>158.55179072266333</c:v>
                </c:pt>
                <c:pt idx="8114">
                  <c:v>158.55561865802949</c:v>
                </c:pt>
                <c:pt idx="8115">
                  <c:v>158.55628510988419</c:v>
                </c:pt>
                <c:pt idx="8116">
                  <c:v>158.55715782269618</c:v>
                </c:pt>
                <c:pt idx="8117">
                  <c:v>158.56140704751493</c:v>
                </c:pt>
                <c:pt idx="8118">
                  <c:v>158.56156676753974</c:v>
                </c:pt>
                <c:pt idx="8119">
                  <c:v>158.5662338509251</c:v>
                </c:pt>
                <c:pt idx="8120">
                  <c:v>158.56910027502778</c:v>
                </c:pt>
                <c:pt idx="8121">
                  <c:v>158.56920994979993</c:v>
                </c:pt>
                <c:pt idx="8122">
                  <c:v>158.57194828502057</c:v>
                </c:pt>
                <c:pt idx="8123">
                  <c:v>158.57443000888406</c:v>
                </c:pt>
                <c:pt idx="8124">
                  <c:v>158.57790392502292</c:v>
                </c:pt>
                <c:pt idx="8125">
                  <c:v>158.57933191584095</c:v>
                </c:pt>
                <c:pt idx="8126">
                  <c:v>158.5881951965107</c:v>
                </c:pt>
                <c:pt idx="8127">
                  <c:v>158.59452381468782</c:v>
                </c:pt>
                <c:pt idx="8128">
                  <c:v>158.60681119792298</c:v>
                </c:pt>
                <c:pt idx="8129">
                  <c:v>158.62554961664063</c:v>
                </c:pt>
                <c:pt idx="8130">
                  <c:v>158.62602190730425</c:v>
                </c:pt>
                <c:pt idx="8131">
                  <c:v>158.6368893495551</c:v>
                </c:pt>
                <c:pt idx="8132">
                  <c:v>158.63902508694068</c:v>
                </c:pt>
                <c:pt idx="8133">
                  <c:v>158.64113054238175</c:v>
                </c:pt>
                <c:pt idx="8134">
                  <c:v>158.65752041062083</c:v>
                </c:pt>
                <c:pt idx="8135">
                  <c:v>158.66251893850301</c:v>
                </c:pt>
                <c:pt idx="8136">
                  <c:v>158.66287455265632</c:v>
                </c:pt>
                <c:pt idx="8137">
                  <c:v>158.67184371030913</c:v>
                </c:pt>
                <c:pt idx="8138">
                  <c:v>158.67442213849591</c:v>
                </c:pt>
                <c:pt idx="8139">
                  <c:v>158.68538781516978</c:v>
                </c:pt>
                <c:pt idx="8140">
                  <c:v>158.68621524162853</c:v>
                </c:pt>
                <c:pt idx="8141">
                  <c:v>158.68790770364078</c:v>
                </c:pt>
                <c:pt idx="8142">
                  <c:v>158.70051426711746</c:v>
                </c:pt>
                <c:pt idx="8143">
                  <c:v>158.70566671568426</c:v>
                </c:pt>
                <c:pt idx="8144">
                  <c:v>158.7078635377492</c:v>
                </c:pt>
                <c:pt idx="8145">
                  <c:v>158.71137378134043</c:v>
                </c:pt>
                <c:pt idx="8146">
                  <c:v>158.72557541079993</c:v>
                </c:pt>
                <c:pt idx="8147">
                  <c:v>158.73040032932312</c:v>
                </c:pt>
                <c:pt idx="8148">
                  <c:v>158.73291900542137</c:v>
                </c:pt>
                <c:pt idx="8149">
                  <c:v>158.73471396689757</c:v>
                </c:pt>
                <c:pt idx="8150">
                  <c:v>158.74648880563811</c:v>
                </c:pt>
                <c:pt idx="8151">
                  <c:v>158.75029092774977</c:v>
                </c:pt>
                <c:pt idx="8152">
                  <c:v>158.75979841033188</c:v>
                </c:pt>
                <c:pt idx="8153">
                  <c:v>158.76024259278176</c:v>
                </c:pt>
                <c:pt idx="8154">
                  <c:v>158.76068246336263</c:v>
                </c:pt>
                <c:pt idx="8155">
                  <c:v>158.76438782490555</c:v>
                </c:pt>
                <c:pt idx="8156">
                  <c:v>158.76515781861448</c:v>
                </c:pt>
                <c:pt idx="8157">
                  <c:v>158.77128605086307</c:v>
                </c:pt>
                <c:pt idx="8158">
                  <c:v>158.78164803034545</c:v>
                </c:pt>
                <c:pt idx="8159">
                  <c:v>158.79069823141538</c:v>
                </c:pt>
                <c:pt idx="8160">
                  <c:v>158.79559703063757</c:v>
                </c:pt>
                <c:pt idx="8161">
                  <c:v>158.79569897029108</c:v>
                </c:pt>
                <c:pt idx="8162">
                  <c:v>158.79991474925833</c:v>
                </c:pt>
                <c:pt idx="8163">
                  <c:v>158.8138326789653</c:v>
                </c:pt>
                <c:pt idx="8164">
                  <c:v>158.82088883620773</c:v>
                </c:pt>
                <c:pt idx="8165">
                  <c:v>158.82132989348167</c:v>
                </c:pt>
                <c:pt idx="8166">
                  <c:v>158.82834404187864</c:v>
                </c:pt>
                <c:pt idx="8167">
                  <c:v>158.82855840874146</c:v>
                </c:pt>
                <c:pt idx="8168">
                  <c:v>158.82878333943418</c:v>
                </c:pt>
                <c:pt idx="8169">
                  <c:v>158.82920693755113</c:v>
                </c:pt>
                <c:pt idx="8170">
                  <c:v>158.83082347534008</c:v>
                </c:pt>
                <c:pt idx="8171">
                  <c:v>158.83090652058402</c:v>
                </c:pt>
                <c:pt idx="8172">
                  <c:v>158.83120851799927</c:v>
                </c:pt>
                <c:pt idx="8173">
                  <c:v>158.83574135195732</c:v>
                </c:pt>
                <c:pt idx="8174">
                  <c:v>158.83873369230707</c:v>
                </c:pt>
                <c:pt idx="8175">
                  <c:v>158.8391014726318</c:v>
                </c:pt>
                <c:pt idx="8176">
                  <c:v>158.83969201268565</c:v>
                </c:pt>
                <c:pt idx="8177">
                  <c:v>158.84084686403247</c:v>
                </c:pt>
                <c:pt idx="8178">
                  <c:v>158.84450855851651</c:v>
                </c:pt>
                <c:pt idx="8179">
                  <c:v>158.85328271626162</c:v>
                </c:pt>
                <c:pt idx="8180">
                  <c:v>158.85527383915274</c:v>
                </c:pt>
                <c:pt idx="8181">
                  <c:v>158.86296496057423</c:v>
                </c:pt>
                <c:pt idx="8182">
                  <c:v>158.86368218653357</c:v>
                </c:pt>
                <c:pt idx="8183">
                  <c:v>158.8642978332862</c:v>
                </c:pt>
                <c:pt idx="8184">
                  <c:v>158.86606897377541</c:v>
                </c:pt>
                <c:pt idx="8185">
                  <c:v>158.86691921646707</c:v>
                </c:pt>
                <c:pt idx="8186">
                  <c:v>158.87260121464379</c:v>
                </c:pt>
                <c:pt idx="8187">
                  <c:v>158.87789542331925</c:v>
                </c:pt>
                <c:pt idx="8188">
                  <c:v>158.88101847922985</c:v>
                </c:pt>
                <c:pt idx="8189">
                  <c:v>158.8862822793468</c:v>
                </c:pt>
                <c:pt idx="8190">
                  <c:v>158.89412999612409</c:v>
                </c:pt>
                <c:pt idx="8191">
                  <c:v>158.90163895987371</c:v>
                </c:pt>
                <c:pt idx="8192">
                  <c:v>158.90808702847019</c:v>
                </c:pt>
                <c:pt idx="8193">
                  <c:v>158.90902579774325</c:v>
                </c:pt>
                <c:pt idx="8194">
                  <c:v>158.91249465812319</c:v>
                </c:pt>
                <c:pt idx="8195">
                  <c:v>158.91758602625816</c:v>
                </c:pt>
                <c:pt idx="8196">
                  <c:v>158.92008972313707</c:v>
                </c:pt>
                <c:pt idx="8197">
                  <c:v>158.9202170701588</c:v>
                </c:pt>
                <c:pt idx="8198">
                  <c:v>158.92302256297643</c:v>
                </c:pt>
                <c:pt idx="8199">
                  <c:v>158.92342831409042</c:v>
                </c:pt>
                <c:pt idx="8200">
                  <c:v>158.92444473831512</c:v>
                </c:pt>
                <c:pt idx="8201">
                  <c:v>158.94088850332079</c:v>
                </c:pt>
                <c:pt idx="8202">
                  <c:v>158.94232370173671</c:v>
                </c:pt>
                <c:pt idx="8203">
                  <c:v>158.95077681492114</c:v>
                </c:pt>
                <c:pt idx="8204">
                  <c:v>158.95303048648952</c:v>
                </c:pt>
                <c:pt idx="8205">
                  <c:v>158.95436761155975</c:v>
                </c:pt>
                <c:pt idx="8206">
                  <c:v>158.95606096391015</c:v>
                </c:pt>
                <c:pt idx="8207">
                  <c:v>158.95879909673442</c:v>
                </c:pt>
                <c:pt idx="8208">
                  <c:v>158.9589304189584</c:v>
                </c:pt>
                <c:pt idx="8209">
                  <c:v>158.96733487606261</c:v>
                </c:pt>
                <c:pt idx="8210">
                  <c:v>158.9706333960807</c:v>
                </c:pt>
                <c:pt idx="8211">
                  <c:v>158.97521254346901</c:v>
                </c:pt>
                <c:pt idx="8212">
                  <c:v>158.98418783804792</c:v>
                </c:pt>
                <c:pt idx="8213">
                  <c:v>158.98662570481471</c:v>
                </c:pt>
                <c:pt idx="8214">
                  <c:v>158.98898211986116</c:v>
                </c:pt>
                <c:pt idx="8215">
                  <c:v>159.00109551659995</c:v>
                </c:pt>
                <c:pt idx="8216">
                  <c:v>159.00488230919592</c:v>
                </c:pt>
                <c:pt idx="8217">
                  <c:v>159.00517257153103</c:v>
                </c:pt>
                <c:pt idx="8218">
                  <c:v>159.00782418326364</c:v>
                </c:pt>
                <c:pt idx="8219">
                  <c:v>159.00939281671532</c:v>
                </c:pt>
                <c:pt idx="8220">
                  <c:v>159.01317285520378</c:v>
                </c:pt>
                <c:pt idx="8221">
                  <c:v>159.01739850265596</c:v>
                </c:pt>
                <c:pt idx="8222">
                  <c:v>159.01849623295283</c:v>
                </c:pt>
                <c:pt idx="8223">
                  <c:v>159.0302154719086</c:v>
                </c:pt>
                <c:pt idx="8224">
                  <c:v>159.03289585983001</c:v>
                </c:pt>
                <c:pt idx="8225">
                  <c:v>159.03549667323915</c:v>
                </c:pt>
                <c:pt idx="8226">
                  <c:v>159.03607515436647</c:v>
                </c:pt>
                <c:pt idx="8227">
                  <c:v>159.04082166580295</c:v>
                </c:pt>
                <c:pt idx="8228">
                  <c:v>159.0420064537436</c:v>
                </c:pt>
                <c:pt idx="8229">
                  <c:v>159.05114653226141</c:v>
                </c:pt>
                <c:pt idx="8230">
                  <c:v>159.06021054265645</c:v>
                </c:pt>
                <c:pt idx="8231">
                  <c:v>159.06022844682926</c:v>
                </c:pt>
                <c:pt idx="8232">
                  <c:v>159.06646786571267</c:v>
                </c:pt>
                <c:pt idx="8233">
                  <c:v>159.07007608827544</c:v>
                </c:pt>
                <c:pt idx="8234">
                  <c:v>159.07094849230268</c:v>
                </c:pt>
                <c:pt idx="8235">
                  <c:v>159.07477955975239</c:v>
                </c:pt>
                <c:pt idx="8236">
                  <c:v>159.08395057574222</c:v>
                </c:pt>
                <c:pt idx="8237">
                  <c:v>159.08395633656528</c:v>
                </c:pt>
                <c:pt idx="8238">
                  <c:v>159.08626731778506</c:v>
                </c:pt>
                <c:pt idx="8239">
                  <c:v>159.09362754807179</c:v>
                </c:pt>
                <c:pt idx="8240">
                  <c:v>159.09429585449485</c:v>
                </c:pt>
                <c:pt idx="8241">
                  <c:v>159.09985125766869</c:v>
                </c:pt>
                <c:pt idx="8242">
                  <c:v>159.10046573595838</c:v>
                </c:pt>
                <c:pt idx="8243">
                  <c:v>159.10586394977378</c:v>
                </c:pt>
                <c:pt idx="8244">
                  <c:v>159.10809431337881</c:v>
                </c:pt>
                <c:pt idx="8245">
                  <c:v>159.1107032940985</c:v>
                </c:pt>
                <c:pt idx="8246">
                  <c:v>159.11355289988967</c:v>
                </c:pt>
                <c:pt idx="8247">
                  <c:v>159.1170214090572</c:v>
                </c:pt>
                <c:pt idx="8248">
                  <c:v>159.12304564095479</c:v>
                </c:pt>
                <c:pt idx="8249">
                  <c:v>159.12622293801337</c:v>
                </c:pt>
                <c:pt idx="8250">
                  <c:v>159.12888501491855</c:v>
                </c:pt>
                <c:pt idx="8251">
                  <c:v>159.13382720919373</c:v>
                </c:pt>
                <c:pt idx="8252">
                  <c:v>159.1358128887143</c:v>
                </c:pt>
                <c:pt idx="8253">
                  <c:v>159.13686765017081</c:v>
                </c:pt>
                <c:pt idx="8254">
                  <c:v>159.14788375239669</c:v>
                </c:pt>
                <c:pt idx="8255">
                  <c:v>159.14999823999045</c:v>
                </c:pt>
                <c:pt idx="8256">
                  <c:v>159.15696369302913</c:v>
                </c:pt>
                <c:pt idx="8257">
                  <c:v>159.1573689730634</c:v>
                </c:pt>
                <c:pt idx="8258">
                  <c:v>159.17291770020765</c:v>
                </c:pt>
                <c:pt idx="8259">
                  <c:v>159.17559074366253</c:v>
                </c:pt>
                <c:pt idx="8260">
                  <c:v>159.17678510725409</c:v>
                </c:pt>
                <c:pt idx="8261">
                  <c:v>159.17871969178606</c:v>
                </c:pt>
                <c:pt idx="8262">
                  <c:v>159.18031204189765</c:v>
                </c:pt>
                <c:pt idx="8263">
                  <c:v>159.18642815609641</c:v>
                </c:pt>
                <c:pt idx="8264">
                  <c:v>159.19417660966153</c:v>
                </c:pt>
                <c:pt idx="8265">
                  <c:v>159.20048744868336</c:v>
                </c:pt>
                <c:pt idx="8266">
                  <c:v>159.20263529189691</c:v>
                </c:pt>
                <c:pt idx="8267">
                  <c:v>159.20668495678046</c:v>
                </c:pt>
                <c:pt idx="8268">
                  <c:v>159.20920662321376</c:v>
                </c:pt>
                <c:pt idx="8269">
                  <c:v>159.21153509113299</c:v>
                </c:pt>
                <c:pt idx="8270">
                  <c:v>159.21808946702973</c:v>
                </c:pt>
                <c:pt idx="8271">
                  <c:v>159.21910176409273</c:v>
                </c:pt>
                <c:pt idx="8272">
                  <c:v>159.22075372270541</c:v>
                </c:pt>
                <c:pt idx="8273">
                  <c:v>159.2225291273916</c:v>
                </c:pt>
                <c:pt idx="8274">
                  <c:v>159.22345846424633</c:v>
                </c:pt>
                <c:pt idx="8275">
                  <c:v>159.23223915669706</c:v>
                </c:pt>
                <c:pt idx="8276">
                  <c:v>159.24102429977415</c:v>
                </c:pt>
                <c:pt idx="8277">
                  <c:v>159.24151139971221</c:v>
                </c:pt>
                <c:pt idx="8278">
                  <c:v>159.24231166022489</c:v>
                </c:pt>
                <c:pt idx="8279">
                  <c:v>159.25331748916153</c:v>
                </c:pt>
                <c:pt idx="8280">
                  <c:v>159.26397841316907</c:v>
                </c:pt>
                <c:pt idx="8281">
                  <c:v>159.26438053469181</c:v>
                </c:pt>
                <c:pt idx="8282">
                  <c:v>159.26674404539284</c:v>
                </c:pt>
                <c:pt idx="8283">
                  <c:v>159.27212726235493</c:v>
                </c:pt>
                <c:pt idx="8284">
                  <c:v>159.27266639698499</c:v>
                </c:pt>
                <c:pt idx="8285">
                  <c:v>159.27602600428887</c:v>
                </c:pt>
                <c:pt idx="8286">
                  <c:v>159.28790751972167</c:v>
                </c:pt>
                <c:pt idx="8287">
                  <c:v>159.29249774448354</c:v>
                </c:pt>
                <c:pt idx="8288">
                  <c:v>159.29552439572137</c:v>
                </c:pt>
                <c:pt idx="8289">
                  <c:v>159.30407594309267</c:v>
                </c:pt>
                <c:pt idx="8290">
                  <c:v>159.30426140116771</c:v>
                </c:pt>
                <c:pt idx="8291">
                  <c:v>159.30527330842926</c:v>
                </c:pt>
                <c:pt idx="8292">
                  <c:v>159.3095875449325</c:v>
                </c:pt>
                <c:pt idx="8293">
                  <c:v>159.3137233073958</c:v>
                </c:pt>
                <c:pt idx="8294">
                  <c:v>159.32011410228057</c:v>
                </c:pt>
                <c:pt idx="8295">
                  <c:v>159.3269514066221</c:v>
                </c:pt>
                <c:pt idx="8296">
                  <c:v>159.32711711582746</c:v>
                </c:pt>
                <c:pt idx="8297">
                  <c:v>159.32940023524225</c:v>
                </c:pt>
                <c:pt idx="8298">
                  <c:v>159.33774659982274</c:v>
                </c:pt>
                <c:pt idx="8299">
                  <c:v>159.33923380732116</c:v>
                </c:pt>
                <c:pt idx="8300">
                  <c:v>159.34634973910266</c:v>
                </c:pt>
                <c:pt idx="8301">
                  <c:v>159.34660726773041</c:v>
                </c:pt>
                <c:pt idx="8302">
                  <c:v>159.3474610080489</c:v>
                </c:pt>
                <c:pt idx="8303">
                  <c:v>159.34929674620292</c:v>
                </c:pt>
                <c:pt idx="8304">
                  <c:v>159.35110988842794</c:v>
                </c:pt>
                <c:pt idx="8305">
                  <c:v>159.36307166852458</c:v>
                </c:pt>
                <c:pt idx="8306">
                  <c:v>159.36414937904522</c:v>
                </c:pt>
                <c:pt idx="8307">
                  <c:v>159.36859252735422</c:v>
                </c:pt>
                <c:pt idx="8308">
                  <c:v>159.37161986368122</c:v>
                </c:pt>
                <c:pt idx="8309">
                  <c:v>159.38046199155411</c:v>
                </c:pt>
                <c:pt idx="8310">
                  <c:v>159.38331816591963</c:v>
                </c:pt>
                <c:pt idx="8311">
                  <c:v>159.38642815043954</c:v>
                </c:pt>
                <c:pt idx="8312">
                  <c:v>159.38978930762156</c:v>
                </c:pt>
                <c:pt idx="8313">
                  <c:v>159.39324846432027</c:v>
                </c:pt>
                <c:pt idx="8314">
                  <c:v>159.39704697727086</c:v>
                </c:pt>
                <c:pt idx="8315">
                  <c:v>159.39995502334739</c:v>
                </c:pt>
                <c:pt idx="8316">
                  <c:v>159.40387751259669</c:v>
                </c:pt>
                <c:pt idx="8317">
                  <c:v>159.41332765469025</c:v>
                </c:pt>
                <c:pt idx="8318">
                  <c:v>159.41656631328999</c:v>
                </c:pt>
                <c:pt idx="8319">
                  <c:v>159.42350536573127</c:v>
                </c:pt>
                <c:pt idx="8320">
                  <c:v>159.43209125938219</c:v>
                </c:pt>
                <c:pt idx="8321">
                  <c:v>159.43605765814181</c:v>
                </c:pt>
                <c:pt idx="8322">
                  <c:v>159.43798593399919</c:v>
                </c:pt>
                <c:pt idx="8323">
                  <c:v>159.43841350116091</c:v>
                </c:pt>
                <c:pt idx="8324">
                  <c:v>159.44093274802131</c:v>
                </c:pt>
                <c:pt idx="8325">
                  <c:v>159.44276601489429</c:v>
                </c:pt>
                <c:pt idx="8326">
                  <c:v>159.44962251632464</c:v>
                </c:pt>
                <c:pt idx="8327">
                  <c:v>159.45212538637315</c:v>
                </c:pt>
                <c:pt idx="8328">
                  <c:v>159.45673063571232</c:v>
                </c:pt>
                <c:pt idx="8329">
                  <c:v>159.46165682923547</c:v>
                </c:pt>
                <c:pt idx="8330">
                  <c:v>159.46481181212874</c:v>
                </c:pt>
                <c:pt idx="8331">
                  <c:v>159.47020169603434</c:v>
                </c:pt>
                <c:pt idx="8332">
                  <c:v>159.47389285636348</c:v>
                </c:pt>
                <c:pt idx="8333">
                  <c:v>159.47441305710592</c:v>
                </c:pt>
                <c:pt idx="8334">
                  <c:v>159.47496748196485</c:v>
                </c:pt>
                <c:pt idx="8335">
                  <c:v>159.48854138308644</c:v>
                </c:pt>
                <c:pt idx="8336">
                  <c:v>159.50305130300927</c:v>
                </c:pt>
                <c:pt idx="8337">
                  <c:v>159.51721203241311</c:v>
                </c:pt>
                <c:pt idx="8338">
                  <c:v>159.51910671222555</c:v>
                </c:pt>
                <c:pt idx="8339">
                  <c:v>159.53104239589058</c:v>
                </c:pt>
                <c:pt idx="8340">
                  <c:v>159.53534591354165</c:v>
                </c:pt>
                <c:pt idx="8341">
                  <c:v>159.54463228855172</c:v>
                </c:pt>
                <c:pt idx="8342">
                  <c:v>159.54631899077785</c:v>
                </c:pt>
                <c:pt idx="8343">
                  <c:v>159.55769495322505</c:v>
                </c:pt>
                <c:pt idx="8344">
                  <c:v>159.56208665112479</c:v>
                </c:pt>
                <c:pt idx="8345">
                  <c:v>159.56825808886239</c:v>
                </c:pt>
                <c:pt idx="8346">
                  <c:v>159.57000612859042</c:v>
                </c:pt>
                <c:pt idx="8347">
                  <c:v>159.57283728702657</c:v>
                </c:pt>
                <c:pt idx="8348">
                  <c:v>159.5821011198245</c:v>
                </c:pt>
                <c:pt idx="8349">
                  <c:v>159.5844452607983</c:v>
                </c:pt>
                <c:pt idx="8350">
                  <c:v>159.58986798024728</c:v>
                </c:pt>
                <c:pt idx="8351">
                  <c:v>159.59234210282898</c:v>
                </c:pt>
                <c:pt idx="8352">
                  <c:v>159.59740822123152</c:v>
                </c:pt>
                <c:pt idx="8353">
                  <c:v>159.59852621828068</c:v>
                </c:pt>
                <c:pt idx="8354">
                  <c:v>159.60382975742198</c:v>
                </c:pt>
                <c:pt idx="8355">
                  <c:v>159.62309072744787</c:v>
                </c:pt>
                <c:pt idx="8356">
                  <c:v>159.63436063401991</c:v>
                </c:pt>
                <c:pt idx="8357">
                  <c:v>159.63502344602318</c:v>
                </c:pt>
                <c:pt idx="8358">
                  <c:v>159.63738489580979</c:v>
                </c:pt>
                <c:pt idx="8359">
                  <c:v>159.6387613864961</c:v>
                </c:pt>
                <c:pt idx="8360">
                  <c:v>159.64145566217849</c:v>
                </c:pt>
                <c:pt idx="8361">
                  <c:v>159.6415392575712</c:v>
                </c:pt>
                <c:pt idx="8362">
                  <c:v>159.64275582821958</c:v>
                </c:pt>
                <c:pt idx="8363">
                  <c:v>159.64853500822065</c:v>
                </c:pt>
                <c:pt idx="8364">
                  <c:v>159.65237059192717</c:v>
                </c:pt>
                <c:pt idx="8365">
                  <c:v>159.65956818707639</c:v>
                </c:pt>
                <c:pt idx="8366">
                  <c:v>159.66677173754167</c:v>
                </c:pt>
                <c:pt idx="8367">
                  <c:v>159.67311346288193</c:v>
                </c:pt>
                <c:pt idx="8368">
                  <c:v>159.67592128766523</c:v>
                </c:pt>
                <c:pt idx="8369">
                  <c:v>159.67839960435643</c:v>
                </c:pt>
                <c:pt idx="8370">
                  <c:v>159.68050612227714</c:v>
                </c:pt>
                <c:pt idx="8371">
                  <c:v>159.68144043968516</c:v>
                </c:pt>
                <c:pt idx="8372">
                  <c:v>159.68911087152043</c:v>
                </c:pt>
                <c:pt idx="8373">
                  <c:v>159.69026592474228</c:v>
                </c:pt>
                <c:pt idx="8374">
                  <c:v>159.69134952552514</c:v>
                </c:pt>
                <c:pt idx="8375">
                  <c:v>159.70567472763156</c:v>
                </c:pt>
                <c:pt idx="8376">
                  <c:v>159.70602773362259</c:v>
                </c:pt>
                <c:pt idx="8377">
                  <c:v>159.70784388227651</c:v>
                </c:pt>
                <c:pt idx="8378">
                  <c:v>159.71329081951188</c:v>
                </c:pt>
                <c:pt idx="8379">
                  <c:v>159.72654205290701</c:v>
                </c:pt>
                <c:pt idx="8380">
                  <c:v>159.73368548393549</c:v>
                </c:pt>
                <c:pt idx="8381">
                  <c:v>159.7337560669867</c:v>
                </c:pt>
                <c:pt idx="8382">
                  <c:v>159.73388711353982</c:v>
                </c:pt>
                <c:pt idx="8383">
                  <c:v>159.74818432298207</c:v>
                </c:pt>
                <c:pt idx="8384">
                  <c:v>159.75694844586459</c:v>
                </c:pt>
                <c:pt idx="8385">
                  <c:v>159.75830212675538</c:v>
                </c:pt>
                <c:pt idx="8386">
                  <c:v>159.75837498610062</c:v>
                </c:pt>
                <c:pt idx="8387">
                  <c:v>159.76351424497389</c:v>
                </c:pt>
                <c:pt idx="8388">
                  <c:v>159.76420246967911</c:v>
                </c:pt>
                <c:pt idx="8389">
                  <c:v>159.76736311100802</c:v>
                </c:pt>
                <c:pt idx="8390">
                  <c:v>159.77389490875976</c:v>
                </c:pt>
                <c:pt idx="8391">
                  <c:v>159.77437482227742</c:v>
                </c:pt>
                <c:pt idx="8392">
                  <c:v>159.77809553231012</c:v>
                </c:pt>
                <c:pt idx="8393">
                  <c:v>159.78244064894992</c:v>
                </c:pt>
                <c:pt idx="8394">
                  <c:v>159.78261767108617</c:v>
                </c:pt>
                <c:pt idx="8395">
                  <c:v>159.78395972846528</c:v>
                </c:pt>
                <c:pt idx="8396">
                  <c:v>159.79042875287612</c:v>
                </c:pt>
                <c:pt idx="8397">
                  <c:v>159.79064731994453</c:v>
                </c:pt>
                <c:pt idx="8398">
                  <c:v>159.79245592485893</c:v>
                </c:pt>
                <c:pt idx="8399">
                  <c:v>159.79646775085655</c:v>
                </c:pt>
                <c:pt idx="8400">
                  <c:v>159.80024972031336</c:v>
                </c:pt>
                <c:pt idx="8401">
                  <c:v>159.80274754009133</c:v>
                </c:pt>
                <c:pt idx="8402">
                  <c:v>159.8041536657592</c:v>
                </c:pt>
                <c:pt idx="8403">
                  <c:v>159.80625842967686</c:v>
                </c:pt>
                <c:pt idx="8404">
                  <c:v>159.81332582529845</c:v>
                </c:pt>
                <c:pt idx="8405">
                  <c:v>159.81945418782209</c:v>
                </c:pt>
                <c:pt idx="8406">
                  <c:v>159.82192476056298</c:v>
                </c:pt>
                <c:pt idx="8407">
                  <c:v>159.82479651233058</c:v>
                </c:pt>
                <c:pt idx="8408">
                  <c:v>159.82953557086134</c:v>
                </c:pt>
                <c:pt idx="8409">
                  <c:v>159.83106533920383</c:v>
                </c:pt>
                <c:pt idx="8410">
                  <c:v>159.83285306363081</c:v>
                </c:pt>
                <c:pt idx="8411">
                  <c:v>159.84062915240102</c:v>
                </c:pt>
                <c:pt idx="8412">
                  <c:v>159.87364059315155</c:v>
                </c:pt>
                <c:pt idx="8413">
                  <c:v>159.87515330353179</c:v>
                </c:pt>
                <c:pt idx="8414">
                  <c:v>159.87727292128048</c:v>
                </c:pt>
                <c:pt idx="8415">
                  <c:v>159.87847053343219</c:v>
                </c:pt>
                <c:pt idx="8416">
                  <c:v>159.88523815871889</c:v>
                </c:pt>
                <c:pt idx="8417">
                  <c:v>159.89295082864885</c:v>
                </c:pt>
                <c:pt idx="8418">
                  <c:v>159.89751376388304</c:v>
                </c:pt>
                <c:pt idx="8419">
                  <c:v>159.89863507508741</c:v>
                </c:pt>
                <c:pt idx="8420">
                  <c:v>159.90230854822255</c:v>
                </c:pt>
                <c:pt idx="8421">
                  <c:v>159.90808372416984</c:v>
                </c:pt>
                <c:pt idx="8422">
                  <c:v>159.90963271100364</c:v>
                </c:pt>
                <c:pt idx="8423">
                  <c:v>159.9115010065423</c:v>
                </c:pt>
                <c:pt idx="8424">
                  <c:v>159.91485261631561</c:v>
                </c:pt>
                <c:pt idx="8425">
                  <c:v>159.92024530367098</c:v>
                </c:pt>
                <c:pt idx="8426">
                  <c:v>159.92429715081821</c:v>
                </c:pt>
                <c:pt idx="8427">
                  <c:v>159.92485799952965</c:v>
                </c:pt>
                <c:pt idx="8428">
                  <c:v>159.92536943454166</c:v>
                </c:pt>
                <c:pt idx="8429">
                  <c:v>159.92582493680754</c:v>
                </c:pt>
                <c:pt idx="8430">
                  <c:v>159.92607306868575</c:v>
                </c:pt>
                <c:pt idx="8431">
                  <c:v>159.92823413538417</c:v>
                </c:pt>
                <c:pt idx="8432">
                  <c:v>159.92871833333459</c:v>
                </c:pt>
                <c:pt idx="8433">
                  <c:v>159.93003916141518</c:v>
                </c:pt>
                <c:pt idx="8434">
                  <c:v>159.93238519500645</c:v>
                </c:pt>
                <c:pt idx="8435">
                  <c:v>159.93666010741842</c:v>
                </c:pt>
                <c:pt idx="8436">
                  <c:v>159.94467617832657</c:v>
                </c:pt>
                <c:pt idx="8437">
                  <c:v>159.9514367238086</c:v>
                </c:pt>
                <c:pt idx="8438">
                  <c:v>159.9571057303275</c:v>
                </c:pt>
                <c:pt idx="8439">
                  <c:v>159.95829340610555</c:v>
                </c:pt>
                <c:pt idx="8440">
                  <c:v>159.9628498296546</c:v>
                </c:pt>
                <c:pt idx="8441">
                  <c:v>159.96427524277172</c:v>
                </c:pt>
                <c:pt idx="8442">
                  <c:v>159.97049230877741</c:v>
                </c:pt>
                <c:pt idx="8443">
                  <c:v>159.97962853139879</c:v>
                </c:pt>
                <c:pt idx="8444">
                  <c:v>159.98540476901866</c:v>
                </c:pt>
                <c:pt idx="8445">
                  <c:v>159.99461561671043</c:v>
                </c:pt>
                <c:pt idx="8446">
                  <c:v>159.99462361863783</c:v>
                </c:pt>
                <c:pt idx="8447">
                  <c:v>160.00137511794446</c:v>
                </c:pt>
                <c:pt idx="8448">
                  <c:v>160.00226718826104</c:v>
                </c:pt>
                <c:pt idx="8449">
                  <c:v>160.00722396343829</c:v>
                </c:pt>
                <c:pt idx="8450">
                  <c:v>160.03105517869594</c:v>
                </c:pt>
                <c:pt idx="8451">
                  <c:v>160.03787401860438</c:v>
                </c:pt>
                <c:pt idx="8452">
                  <c:v>160.03856664009476</c:v>
                </c:pt>
                <c:pt idx="8453">
                  <c:v>160.03997849440225</c:v>
                </c:pt>
                <c:pt idx="8454">
                  <c:v>160.04135775248136</c:v>
                </c:pt>
                <c:pt idx="8455">
                  <c:v>160.04640737485235</c:v>
                </c:pt>
                <c:pt idx="8456">
                  <c:v>160.04958244577162</c:v>
                </c:pt>
                <c:pt idx="8457">
                  <c:v>160.05369189329454</c:v>
                </c:pt>
                <c:pt idx="8458">
                  <c:v>160.05722787070965</c:v>
                </c:pt>
                <c:pt idx="8459">
                  <c:v>160.06274959860315</c:v>
                </c:pt>
                <c:pt idx="8460">
                  <c:v>160.06467571856393</c:v>
                </c:pt>
                <c:pt idx="8461">
                  <c:v>160.06649722790377</c:v>
                </c:pt>
                <c:pt idx="8462">
                  <c:v>160.07739937346093</c:v>
                </c:pt>
                <c:pt idx="8463">
                  <c:v>160.08677232534484</c:v>
                </c:pt>
                <c:pt idx="8464">
                  <c:v>160.09648804445118</c:v>
                </c:pt>
                <c:pt idx="8465">
                  <c:v>160.10773116864334</c:v>
                </c:pt>
                <c:pt idx="8466">
                  <c:v>160.11654510295682</c:v>
                </c:pt>
                <c:pt idx="8467">
                  <c:v>160.12036482774491</c:v>
                </c:pt>
                <c:pt idx="8468">
                  <c:v>160.13180437683729</c:v>
                </c:pt>
                <c:pt idx="8469">
                  <c:v>160.1334124406489</c:v>
                </c:pt>
                <c:pt idx="8470">
                  <c:v>160.13358661048375</c:v>
                </c:pt>
                <c:pt idx="8471">
                  <c:v>160.13490449610023</c:v>
                </c:pt>
                <c:pt idx="8472">
                  <c:v>160.1388376064219</c:v>
                </c:pt>
                <c:pt idx="8473">
                  <c:v>160.14291132215845</c:v>
                </c:pt>
                <c:pt idx="8474">
                  <c:v>160.14719346613336</c:v>
                </c:pt>
                <c:pt idx="8475">
                  <c:v>160.14994072233725</c:v>
                </c:pt>
                <c:pt idx="8476">
                  <c:v>160.15688279628597</c:v>
                </c:pt>
                <c:pt idx="8477">
                  <c:v>160.16013183085869</c:v>
                </c:pt>
                <c:pt idx="8478">
                  <c:v>160.16311417943484</c:v>
                </c:pt>
                <c:pt idx="8479">
                  <c:v>160.16323104661518</c:v>
                </c:pt>
                <c:pt idx="8480">
                  <c:v>160.16492499065262</c:v>
                </c:pt>
                <c:pt idx="8481">
                  <c:v>160.16508675208996</c:v>
                </c:pt>
                <c:pt idx="8482">
                  <c:v>160.17005731554727</c:v>
                </c:pt>
                <c:pt idx="8483">
                  <c:v>160.1738424528609</c:v>
                </c:pt>
                <c:pt idx="8484">
                  <c:v>160.18300224490741</c:v>
                </c:pt>
                <c:pt idx="8485">
                  <c:v>160.19229988948294</c:v>
                </c:pt>
                <c:pt idx="8486">
                  <c:v>160.19330489938957</c:v>
                </c:pt>
                <c:pt idx="8487">
                  <c:v>160.19608408508464</c:v>
                </c:pt>
                <c:pt idx="8488">
                  <c:v>160.19770695048314</c:v>
                </c:pt>
                <c:pt idx="8489">
                  <c:v>160.20272206516989</c:v>
                </c:pt>
                <c:pt idx="8490">
                  <c:v>160.2054308600982</c:v>
                </c:pt>
                <c:pt idx="8491">
                  <c:v>160.23267584275797</c:v>
                </c:pt>
                <c:pt idx="8492">
                  <c:v>160.23433256389455</c:v>
                </c:pt>
                <c:pt idx="8493">
                  <c:v>160.24702368404144</c:v>
                </c:pt>
                <c:pt idx="8494">
                  <c:v>160.25471715364063</c:v>
                </c:pt>
                <c:pt idx="8495">
                  <c:v>160.25643901570473</c:v>
                </c:pt>
                <c:pt idx="8496">
                  <c:v>160.26018019666054</c:v>
                </c:pt>
                <c:pt idx="8497">
                  <c:v>160.26692739496718</c:v>
                </c:pt>
                <c:pt idx="8498">
                  <c:v>160.27227841067548</c:v>
                </c:pt>
                <c:pt idx="8499">
                  <c:v>160.27383215320148</c:v>
                </c:pt>
                <c:pt idx="8500">
                  <c:v>160.29886173204341</c:v>
                </c:pt>
                <c:pt idx="8501">
                  <c:v>160.30264417261321</c:v>
                </c:pt>
                <c:pt idx="8502">
                  <c:v>160.31041207557817</c:v>
                </c:pt>
                <c:pt idx="8503">
                  <c:v>160.31539602176582</c:v>
                </c:pt>
                <c:pt idx="8504">
                  <c:v>160.31655134494233</c:v>
                </c:pt>
                <c:pt idx="8505">
                  <c:v>160.3275106985021</c:v>
                </c:pt>
                <c:pt idx="8506">
                  <c:v>160.33695749982621</c:v>
                </c:pt>
                <c:pt idx="8507">
                  <c:v>160.34614648134857</c:v>
                </c:pt>
                <c:pt idx="8508">
                  <c:v>160.35750545617313</c:v>
                </c:pt>
                <c:pt idx="8509">
                  <c:v>160.36229592163738</c:v>
                </c:pt>
                <c:pt idx="8510">
                  <c:v>160.36256098356614</c:v>
                </c:pt>
                <c:pt idx="8511">
                  <c:v>160.36464159762738</c:v>
                </c:pt>
                <c:pt idx="8512">
                  <c:v>160.36555711415275</c:v>
                </c:pt>
                <c:pt idx="8513">
                  <c:v>160.36888363486466</c:v>
                </c:pt>
                <c:pt idx="8514">
                  <c:v>160.36998066544558</c:v>
                </c:pt>
                <c:pt idx="8515">
                  <c:v>160.37201916201556</c:v>
                </c:pt>
                <c:pt idx="8516">
                  <c:v>160.37227860358294</c:v>
                </c:pt>
                <c:pt idx="8517">
                  <c:v>160.37342586123259</c:v>
                </c:pt>
                <c:pt idx="8518">
                  <c:v>160.38042378123575</c:v>
                </c:pt>
                <c:pt idx="8519">
                  <c:v>160.38077202911111</c:v>
                </c:pt>
                <c:pt idx="8520">
                  <c:v>160.38967790581609</c:v>
                </c:pt>
                <c:pt idx="8521">
                  <c:v>160.39007573128384</c:v>
                </c:pt>
                <c:pt idx="8522">
                  <c:v>160.39110286207375</c:v>
                </c:pt>
                <c:pt idx="8523">
                  <c:v>160.39229798489473</c:v>
                </c:pt>
                <c:pt idx="8524">
                  <c:v>160.3953793933787</c:v>
                </c:pt>
                <c:pt idx="8525">
                  <c:v>160.39585544374842</c:v>
                </c:pt>
                <c:pt idx="8526">
                  <c:v>160.40196495295754</c:v>
                </c:pt>
                <c:pt idx="8527">
                  <c:v>160.41206747475599</c:v>
                </c:pt>
                <c:pt idx="8528">
                  <c:v>160.41534216079526</c:v>
                </c:pt>
                <c:pt idx="8529">
                  <c:v>160.4177342135541</c:v>
                </c:pt>
                <c:pt idx="8530">
                  <c:v>160.42281679215571</c:v>
                </c:pt>
                <c:pt idx="8531">
                  <c:v>160.42645912866445</c:v>
                </c:pt>
                <c:pt idx="8532">
                  <c:v>160.42857744407755</c:v>
                </c:pt>
                <c:pt idx="8533">
                  <c:v>160.43006357302568</c:v>
                </c:pt>
                <c:pt idx="8534">
                  <c:v>160.43145129720403</c:v>
                </c:pt>
                <c:pt idx="8535">
                  <c:v>160.4333862595052</c:v>
                </c:pt>
                <c:pt idx="8536">
                  <c:v>160.43443600309121</c:v>
                </c:pt>
                <c:pt idx="8537">
                  <c:v>160.4365828356178</c:v>
                </c:pt>
                <c:pt idx="8538">
                  <c:v>160.43860123019849</c:v>
                </c:pt>
                <c:pt idx="8539">
                  <c:v>160.45329514331419</c:v>
                </c:pt>
                <c:pt idx="8540">
                  <c:v>160.45716204141493</c:v>
                </c:pt>
                <c:pt idx="8541">
                  <c:v>160.46635421405406</c:v>
                </c:pt>
                <c:pt idx="8542">
                  <c:v>160.46958880952519</c:v>
                </c:pt>
                <c:pt idx="8543">
                  <c:v>160.47079619274371</c:v>
                </c:pt>
                <c:pt idx="8544">
                  <c:v>160.47149821031815</c:v>
                </c:pt>
                <c:pt idx="8545">
                  <c:v>160.47621153432326</c:v>
                </c:pt>
                <c:pt idx="8546">
                  <c:v>160.48324061195734</c:v>
                </c:pt>
                <c:pt idx="8547">
                  <c:v>160.49387017461214</c:v>
                </c:pt>
                <c:pt idx="8548">
                  <c:v>160.49679068748316</c:v>
                </c:pt>
                <c:pt idx="8549">
                  <c:v>160.49755045642337</c:v>
                </c:pt>
                <c:pt idx="8550">
                  <c:v>160.50201985382415</c:v>
                </c:pt>
                <c:pt idx="8551">
                  <c:v>160.50538674095458</c:v>
                </c:pt>
                <c:pt idx="8552">
                  <c:v>160.51448169399856</c:v>
                </c:pt>
                <c:pt idx="8553">
                  <c:v>160.52471990106372</c:v>
                </c:pt>
                <c:pt idx="8554">
                  <c:v>160.52768412134427</c:v>
                </c:pt>
                <c:pt idx="8555">
                  <c:v>160.53058347203125</c:v>
                </c:pt>
                <c:pt idx="8556">
                  <c:v>160.53080849688172</c:v>
                </c:pt>
                <c:pt idx="8557">
                  <c:v>160.53978408281992</c:v>
                </c:pt>
                <c:pt idx="8558">
                  <c:v>160.54037682645117</c:v>
                </c:pt>
                <c:pt idx="8559">
                  <c:v>160.54314131848292</c:v>
                </c:pt>
                <c:pt idx="8560">
                  <c:v>160.54992609408137</c:v>
                </c:pt>
                <c:pt idx="8561">
                  <c:v>160.55449375269981</c:v>
                </c:pt>
                <c:pt idx="8562">
                  <c:v>160.5559986906251</c:v>
                </c:pt>
                <c:pt idx="8563">
                  <c:v>160.55720612937415</c:v>
                </c:pt>
                <c:pt idx="8564">
                  <c:v>160.56270534648201</c:v>
                </c:pt>
                <c:pt idx="8565">
                  <c:v>160.56929202658796</c:v>
                </c:pt>
                <c:pt idx="8566">
                  <c:v>160.56992910412851</c:v>
                </c:pt>
                <c:pt idx="8567">
                  <c:v>160.57289754825933</c:v>
                </c:pt>
                <c:pt idx="8568">
                  <c:v>160.57860721305187</c:v>
                </c:pt>
                <c:pt idx="8569">
                  <c:v>160.57862171564693</c:v>
                </c:pt>
                <c:pt idx="8570">
                  <c:v>160.57942409777007</c:v>
                </c:pt>
                <c:pt idx="8571">
                  <c:v>160.59947670554669</c:v>
                </c:pt>
                <c:pt idx="8572">
                  <c:v>160.60266408776158</c:v>
                </c:pt>
                <c:pt idx="8573">
                  <c:v>160.60917416497279</c:v>
                </c:pt>
                <c:pt idx="8574">
                  <c:v>160.6097825120238</c:v>
                </c:pt>
                <c:pt idx="8575">
                  <c:v>160.61668373469143</c:v>
                </c:pt>
                <c:pt idx="8576">
                  <c:v>160.6281251330492</c:v>
                </c:pt>
                <c:pt idx="8577">
                  <c:v>160.63308097031344</c:v>
                </c:pt>
                <c:pt idx="8578">
                  <c:v>160.63417243556123</c:v>
                </c:pt>
                <c:pt idx="8579">
                  <c:v>160.63820778327482</c:v>
                </c:pt>
                <c:pt idx="8580">
                  <c:v>160.64856657480524</c:v>
                </c:pt>
                <c:pt idx="8581">
                  <c:v>160.65222904749905</c:v>
                </c:pt>
                <c:pt idx="8582">
                  <c:v>160.65431555870995</c:v>
                </c:pt>
                <c:pt idx="8583">
                  <c:v>160.65561542265885</c:v>
                </c:pt>
                <c:pt idx="8584">
                  <c:v>160.66219790715655</c:v>
                </c:pt>
                <c:pt idx="8585">
                  <c:v>160.66321209255904</c:v>
                </c:pt>
                <c:pt idx="8586">
                  <c:v>160.66621214038486</c:v>
                </c:pt>
                <c:pt idx="8587">
                  <c:v>160.66740991250634</c:v>
                </c:pt>
                <c:pt idx="8588">
                  <c:v>160.67063201220111</c:v>
                </c:pt>
                <c:pt idx="8589">
                  <c:v>160.67196043952103</c:v>
                </c:pt>
                <c:pt idx="8590">
                  <c:v>160.67359175165649</c:v>
                </c:pt>
                <c:pt idx="8591">
                  <c:v>160.6765217737798</c:v>
                </c:pt>
                <c:pt idx="8592">
                  <c:v>160.68406447667752</c:v>
                </c:pt>
                <c:pt idx="8593">
                  <c:v>160.68563890678908</c:v>
                </c:pt>
                <c:pt idx="8594">
                  <c:v>160.69092546303673</c:v>
                </c:pt>
                <c:pt idx="8595">
                  <c:v>160.69358726992044</c:v>
                </c:pt>
                <c:pt idx="8596">
                  <c:v>160.69389412679737</c:v>
                </c:pt>
                <c:pt idx="8597">
                  <c:v>160.69574664452745</c:v>
                </c:pt>
                <c:pt idx="8598">
                  <c:v>160.69814822565979</c:v>
                </c:pt>
                <c:pt idx="8599">
                  <c:v>160.69895797953239</c:v>
                </c:pt>
                <c:pt idx="8600">
                  <c:v>160.70023776806843</c:v>
                </c:pt>
                <c:pt idx="8601">
                  <c:v>160.70053344068839</c:v>
                </c:pt>
                <c:pt idx="8602">
                  <c:v>160.70978627270733</c:v>
                </c:pt>
                <c:pt idx="8603">
                  <c:v>160.714846293199</c:v>
                </c:pt>
                <c:pt idx="8604">
                  <c:v>160.7181016121809</c:v>
                </c:pt>
                <c:pt idx="8605">
                  <c:v>160.72441560716561</c:v>
                </c:pt>
                <c:pt idx="8606">
                  <c:v>160.72971775739401</c:v>
                </c:pt>
                <c:pt idx="8607">
                  <c:v>160.73544649684914</c:v>
                </c:pt>
                <c:pt idx="8608">
                  <c:v>160.73642905695309</c:v>
                </c:pt>
                <c:pt idx="8609">
                  <c:v>160.73737181543237</c:v>
                </c:pt>
                <c:pt idx="8610">
                  <c:v>160.74118449784373</c:v>
                </c:pt>
                <c:pt idx="8611">
                  <c:v>160.74145789707703</c:v>
                </c:pt>
                <c:pt idx="8612">
                  <c:v>160.74649457954683</c:v>
                </c:pt>
                <c:pt idx="8613">
                  <c:v>160.75860939270837</c:v>
                </c:pt>
                <c:pt idx="8614">
                  <c:v>160.77770839418727</c:v>
                </c:pt>
                <c:pt idx="8615">
                  <c:v>160.78032563484214</c:v>
                </c:pt>
                <c:pt idx="8616">
                  <c:v>160.78653632611332</c:v>
                </c:pt>
                <c:pt idx="8617">
                  <c:v>160.79288963664996</c:v>
                </c:pt>
                <c:pt idx="8618">
                  <c:v>160.79532591340956</c:v>
                </c:pt>
                <c:pt idx="8619">
                  <c:v>160.80001375289132</c:v>
                </c:pt>
                <c:pt idx="8620">
                  <c:v>160.81130914358394</c:v>
                </c:pt>
                <c:pt idx="8621">
                  <c:v>160.82060274762287</c:v>
                </c:pt>
                <c:pt idx="8622">
                  <c:v>160.83675902647377</c:v>
                </c:pt>
                <c:pt idx="8623">
                  <c:v>160.84211250296482</c:v>
                </c:pt>
                <c:pt idx="8624">
                  <c:v>160.84548791361857</c:v>
                </c:pt>
                <c:pt idx="8625">
                  <c:v>160.84558781866025</c:v>
                </c:pt>
                <c:pt idx="8626">
                  <c:v>160.84775830165987</c:v>
                </c:pt>
                <c:pt idx="8627">
                  <c:v>160.85383218083675</c:v>
                </c:pt>
                <c:pt idx="8628">
                  <c:v>160.85419282549822</c:v>
                </c:pt>
                <c:pt idx="8629">
                  <c:v>160.86029446002078</c:v>
                </c:pt>
                <c:pt idx="8630">
                  <c:v>160.86048458920851</c:v>
                </c:pt>
                <c:pt idx="8631">
                  <c:v>160.86221953875796</c:v>
                </c:pt>
                <c:pt idx="8632">
                  <c:v>160.86984440822397</c:v>
                </c:pt>
                <c:pt idx="8633">
                  <c:v>160.89317127240403</c:v>
                </c:pt>
                <c:pt idx="8634">
                  <c:v>160.89352426581704</c:v>
                </c:pt>
                <c:pt idx="8635">
                  <c:v>160.89549191932633</c:v>
                </c:pt>
                <c:pt idx="8636">
                  <c:v>160.89682707914176</c:v>
                </c:pt>
                <c:pt idx="8637">
                  <c:v>160.89686212431997</c:v>
                </c:pt>
                <c:pt idx="8638">
                  <c:v>160.89691306321654</c:v>
                </c:pt>
                <c:pt idx="8639">
                  <c:v>160.89822933635551</c:v>
                </c:pt>
                <c:pt idx="8640">
                  <c:v>160.89900174578341</c:v>
                </c:pt>
                <c:pt idx="8641">
                  <c:v>160.89907162951062</c:v>
                </c:pt>
                <c:pt idx="8642">
                  <c:v>160.90879478105512</c:v>
                </c:pt>
                <c:pt idx="8643">
                  <c:v>160.92156324648141</c:v>
                </c:pt>
                <c:pt idx="8644">
                  <c:v>160.92468086298049</c:v>
                </c:pt>
                <c:pt idx="8645">
                  <c:v>160.92840626608762</c:v>
                </c:pt>
                <c:pt idx="8646">
                  <c:v>160.93439516358785</c:v>
                </c:pt>
                <c:pt idx="8647">
                  <c:v>160.94208918761456</c:v>
                </c:pt>
                <c:pt idx="8648">
                  <c:v>160.94608772710393</c:v>
                </c:pt>
                <c:pt idx="8649">
                  <c:v>160.94763073924577</c:v>
                </c:pt>
                <c:pt idx="8650">
                  <c:v>160.96046636634</c:v>
                </c:pt>
                <c:pt idx="8651">
                  <c:v>160.96085226006937</c:v>
                </c:pt>
                <c:pt idx="8652">
                  <c:v>160.96373022258661</c:v>
                </c:pt>
                <c:pt idx="8653">
                  <c:v>160.96583808992418</c:v>
                </c:pt>
                <c:pt idx="8654">
                  <c:v>160.96707639515628</c:v>
                </c:pt>
                <c:pt idx="8655">
                  <c:v>160.97993069259749</c:v>
                </c:pt>
                <c:pt idx="8656">
                  <c:v>160.98674577404284</c:v>
                </c:pt>
                <c:pt idx="8657">
                  <c:v>160.99093227046589</c:v>
                </c:pt>
                <c:pt idx="8658">
                  <c:v>160.99108508696528</c:v>
                </c:pt>
                <c:pt idx="8659">
                  <c:v>160.99516656146477</c:v>
                </c:pt>
                <c:pt idx="8660">
                  <c:v>160.99537183359897</c:v>
                </c:pt>
                <c:pt idx="8661">
                  <c:v>161.00149543245871</c:v>
                </c:pt>
                <c:pt idx="8662">
                  <c:v>161.01703385667329</c:v>
                </c:pt>
                <c:pt idx="8663">
                  <c:v>161.02379702630967</c:v>
                </c:pt>
                <c:pt idx="8664">
                  <c:v>161.03253536447068</c:v>
                </c:pt>
                <c:pt idx="8665">
                  <c:v>161.04390844294198</c:v>
                </c:pt>
                <c:pt idx="8666">
                  <c:v>161.0577594139215</c:v>
                </c:pt>
                <c:pt idx="8667">
                  <c:v>161.0642650338396</c:v>
                </c:pt>
                <c:pt idx="8668">
                  <c:v>161.0645886905009</c:v>
                </c:pt>
                <c:pt idx="8669">
                  <c:v>161.06852123121561</c:v>
                </c:pt>
                <c:pt idx="8670">
                  <c:v>161.06890230286041</c:v>
                </c:pt>
                <c:pt idx="8671">
                  <c:v>161.07882880363019</c:v>
                </c:pt>
                <c:pt idx="8672">
                  <c:v>161.09223017821836</c:v>
                </c:pt>
                <c:pt idx="8673">
                  <c:v>161.10082579707884</c:v>
                </c:pt>
                <c:pt idx="8674">
                  <c:v>161.10228872993753</c:v>
                </c:pt>
                <c:pt idx="8675">
                  <c:v>161.12553445098112</c:v>
                </c:pt>
                <c:pt idx="8676">
                  <c:v>161.12723481343727</c:v>
                </c:pt>
                <c:pt idx="8677">
                  <c:v>161.13945685750033</c:v>
                </c:pt>
                <c:pt idx="8678">
                  <c:v>161.14606072762351</c:v>
                </c:pt>
                <c:pt idx="8679">
                  <c:v>161.1461709624316</c:v>
                </c:pt>
                <c:pt idx="8680">
                  <c:v>161.14672189930818</c:v>
                </c:pt>
                <c:pt idx="8681">
                  <c:v>161.14980421030828</c:v>
                </c:pt>
                <c:pt idx="8682">
                  <c:v>161.15079015814865</c:v>
                </c:pt>
                <c:pt idx="8683">
                  <c:v>161.15144800918921</c:v>
                </c:pt>
                <c:pt idx="8684">
                  <c:v>161.15751516290482</c:v>
                </c:pt>
                <c:pt idx="8685">
                  <c:v>161.15768463905107</c:v>
                </c:pt>
                <c:pt idx="8686">
                  <c:v>161.15855340873233</c:v>
                </c:pt>
                <c:pt idx="8687">
                  <c:v>161.16058731249083</c:v>
                </c:pt>
                <c:pt idx="8688">
                  <c:v>161.16940347319809</c:v>
                </c:pt>
                <c:pt idx="8689">
                  <c:v>161.1695659549089</c:v>
                </c:pt>
                <c:pt idx="8690">
                  <c:v>161.17928871833294</c:v>
                </c:pt>
                <c:pt idx="8691">
                  <c:v>161.18152475333656</c:v>
                </c:pt>
                <c:pt idx="8692">
                  <c:v>161.18612048920374</c:v>
                </c:pt>
                <c:pt idx="8693">
                  <c:v>161.19089397693708</c:v>
                </c:pt>
                <c:pt idx="8694">
                  <c:v>161.19262259231095</c:v>
                </c:pt>
                <c:pt idx="8695">
                  <c:v>161.1934432114567</c:v>
                </c:pt>
                <c:pt idx="8696">
                  <c:v>161.19825284716455</c:v>
                </c:pt>
                <c:pt idx="8697">
                  <c:v>161.1985758181215</c:v>
                </c:pt>
                <c:pt idx="8698">
                  <c:v>161.21869474580436</c:v>
                </c:pt>
                <c:pt idx="8699">
                  <c:v>161.2230710828529</c:v>
                </c:pt>
                <c:pt idx="8700">
                  <c:v>161.23340514883324</c:v>
                </c:pt>
                <c:pt idx="8701">
                  <c:v>161.24012710778331</c:v>
                </c:pt>
                <c:pt idx="8702">
                  <c:v>161.24034501974796</c:v>
                </c:pt>
                <c:pt idx="8703">
                  <c:v>161.24646243118642</c:v>
                </c:pt>
                <c:pt idx="8704">
                  <c:v>161.25150607190011</c:v>
                </c:pt>
                <c:pt idx="8705">
                  <c:v>161.25406263067686</c:v>
                </c:pt>
                <c:pt idx="8706">
                  <c:v>161.25608601580367</c:v>
                </c:pt>
                <c:pt idx="8707">
                  <c:v>161.26138656187715</c:v>
                </c:pt>
                <c:pt idx="8708">
                  <c:v>161.26188719216506</c:v>
                </c:pt>
                <c:pt idx="8709">
                  <c:v>161.26495380709019</c:v>
                </c:pt>
                <c:pt idx="8710">
                  <c:v>161.26522345351304</c:v>
                </c:pt>
                <c:pt idx="8711">
                  <c:v>161.27184307585014</c:v>
                </c:pt>
                <c:pt idx="8712">
                  <c:v>161.27434593824651</c:v>
                </c:pt>
                <c:pt idx="8713">
                  <c:v>161.27763616476437</c:v>
                </c:pt>
                <c:pt idx="8714">
                  <c:v>161.27909448726555</c:v>
                </c:pt>
                <c:pt idx="8715">
                  <c:v>161.28312685032819</c:v>
                </c:pt>
                <c:pt idx="8716">
                  <c:v>161.29362064752343</c:v>
                </c:pt>
                <c:pt idx="8717">
                  <c:v>161.29552228775657</c:v>
                </c:pt>
                <c:pt idx="8718">
                  <c:v>161.29552662392962</c:v>
                </c:pt>
                <c:pt idx="8719">
                  <c:v>161.3078634331109</c:v>
                </c:pt>
                <c:pt idx="8720">
                  <c:v>161.30860764495884</c:v>
                </c:pt>
                <c:pt idx="8721">
                  <c:v>161.3234343189323</c:v>
                </c:pt>
                <c:pt idx="8722">
                  <c:v>161.32511719245488</c:v>
                </c:pt>
                <c:pt idx="8723">
                  <c:v>161.34633828493003</c:v>
                </c:pt>
                <c:pt idx="8724">
                  <c:v>161.34687520353555</c:v>
                </c:pt>
                <c:pt idx="8725">
                  <c:v>161.35689178170119</c:v>
                </c:pt>
                <c:pt idx="8726">
                  <c:v>161.35902865581244</c:v>
                </c:pt>
                <c:pt idx="8727">
                  <c:v>161.37512947943753</c:v>
                </c:pt>
                <c:pt idx="8728">
                  <c:v>161.37627184264693</c:v>
                </c:pt>
                <c:pt idx="8729">
                  <c:v>161.38143461619711</c:v>
                </c:pt>
                <c:pt idx="8730">
                  <c:v>161.38210600202518</c:v>
                </c:pt>
                <c:pt idx="8731">
                  <c:v>161.39179726834237</c:v>
                </c:pt>
                <c:pt idx="8732">
                  <c:v>161.39194646362728</c:v>
                </c:pt>
                <c:pt idx="8733">
                  <c:v>161.39517230769655</c:v>
                </c:pt>
                <c:pt idx="8734">
                  <c:v>161.40850218916961</c:v>
                </c:pt>
                <c:pt idx="8735">
                  <c:v>161.41266791978012</c:v>
                </c:pt>
                <c:pt idx="8736">
                  <c:v>161.44835561214484</c:v>
                </c:pt>
                <c:pt idx="8737">
                  <c:v>161.45972105728734</c:v>
                </c:pt>
                <c:pt idx="8738">
                  <c:v>161.4769495738536</c:v>
                </c:pt>
                <c:pt idx="8739">
                  <c:v>161.47932631751678</c:v>
                </c:pt>
                <c:pt idx="8740">
                  <c:v>161.49525814094198</c:v>
                </c:pt>
                <c:pt idx="8741">
                  <c:v>161.51650549822494</c:v>
                </c:pt>
                <c:pt idx="8742">
                  <c:v>161.51987853370565</c:v>
                </c:pt>
                <c:pt idx="8743">
                  <c:v>161.52329073104667</c:v>
                </c:pt>
                <c:pt idx="8744">
                  <c:v>161.52439879948815</c:v>
                </c:pt>
                <c:pt idx="8745">
                  <c:v>161.52478831519653</c:v>
                </c:pt>
                <c:pt idx="8746">
                  <c:v>161.53035972230572</c:v>
                </c:pt>
                <c:pt idx="8747">
                  <c:v>161.53258169960765</c:v>
                </c:pt>
                <c:pt idx="8748">
                  <c:v>161.53472752491598</c:v>
                </c:pt>
                <c:pt idx="8749">
                  <c:v>161.5378917379449</c:v>
                </c:pt>
                <c:pt idx="8750">
                  <c:v>161.55227733707275</c:v>
                </c:pt>
                <c:pt idx="8751">
                  <c:v>161.55944898127166</c:v>
                </c:pt>
                <c:pt idx="8752">
                  <c:v>161.56240390541922</c:v>
                </c:pt>
                <c:pt idx="8753">
                  <c:v>161.58190741783</c:v>
                </c:pt>
                <c:pt idx="8754">
                  <c:v>161.58912887973369</c:v>
                </c:pt>
                <c:pt idx="8755">
                  <c:v>161.58983127549016</c:v>
                </c:pt>
                <c:pt idx="8756">
                  <c:v>161.59459685919364</c:v>
                </c:pt>
                <c:pt idx="8757">
                  <c:v>161.60335569702184</c:v>
                </c:pt>
                <c:pt idx="8758">
                  <c:v>161.60382393396111</c:v>
                </c:pt>
                <c:pt idx="8759">
                  <c:v>161.62081983502446</c:v>
                </c:pt>
                <c:pt idx="8760">
                  <c:v>161.62108666236045</c:v>
                </c:pt>
                <c:pt idx="8761">
                  <c:v>161.62340304051986</c:v>
                </c:pt>
                <c:pt idx="8762">
                  <c:v>161.62843611917623</c:v>
                </c:pt>
                <c:pt idx="8763">
                  <c:v>161.62981222124873</c:v>
                </c:pt>
                <c:pt idx="8764">
                  <c:v>161.63483486012723</c:v>
                </c:pt>
                <c:pt idx="8765">
                  <c:v>161.64288740914333</c:v>
                </c:pt>
                <c:pt idx="8766">
                  <c:v>161.64899238604832</c:v>
                </c:pt>
                <c:pt idx="8767">
                  <c:v>161.64962914496368</c:v>
                </c:pt>
                <c:pt idx="8768">
                  <c:v>161.65230859459049</c:v>
                </c:pt>
                <c:pt idx="8769">
                  <c:v>161.65549134856178</c:v>
                </c:pt>
                <c:pt idx="8770">
                  <c:v>161.66733814487102</c:v>
                </c:pt>
                <c:pt idx="8771">
                  <c:v>161.66840133438916</c:v>
                </c:pt>
                <c:pt idx="8772">
                  <c:v>161.68270061335298</c:v>
                </c:pt>
                <c:pt idx="8773">
                  <c:v>161.68606975619204</c:v>
                </c:pt>
                <c:pt idx="8774">
                  <c:v>161.68894824904561</c:v>
                </c:pt>
                <c:pt idx="8775">
                  <c:v>161.69094417721462</c:v>
                </c:pt>
                <c:pt idx="8776">
                  <c:v>161.69347488447974</c:v>
                </c:pt>
                <c:pt idx="8777">
                  <c:v>161.70775561124285</c:v>
                </c:pt>
                <c:pt idx="8778">
                  <c:v>161.71530208913148</c:v>
                </c:pt>
                <c:pt idx="8779">
                  <c:v>161.71813380136081</c:v>
                </c:pt>
                <c:pt idx="8780">
                  <c:v>161.71942916117683</c:v>
                </c:pt>
                <c:pt idx="8781">
                  <c:v>161.72024575803101</c:v>
                </c:pt>
                <c:pt idx="8782">
                  <c:v>161.72765644258149</c:v>
                </c:pt>
                <c:pt idx="8783">
                  <c:v>161.73321750153616</c:v>
                </c:pt>
                <c:pt idx="8784">
                  <c:v>161.7365777160332</c:v>
                </c:pt>
                <c:pt idx="8785">
                  <c:v>161.73987201678511</c:v>
                </c:pt>
                <c:pt idx="8786">
                  <c:v>161.74114256235333</c:v>
                </c:pt>
                <c:pt idx="8787">
                  <c:v>161.7420976441968</c:v>
                </c:pt>
                <c:pt idx="8788">
                  <c:v>161.74217647377486</c:v>
                </c:pt>
                <c:pt idx="8789">
                  <c:v>161.7425965927562</c:v>
                </c:pt>
                <c:pt idx="8790">
                  <c:v>161.74608228356126</c:v>
                </c:pt>
                <c:pt idx="8791">
                  <c:v>161.74831848895681</c:v>
                </c:pt>
                <c:pt idx="8792">
                  <c:v>161.76575090012497</c:v>
                </c:pt>
                <c:pt idx="8793">
                  <c:v>161.77733147674283</c:v>
                </c:pt>
                <c:pt idx="8794">
                  <c:v>161.78374029789242</c:v>
                </c:pt>
                <c:pt idx="8795">
                  <c:v>161.7866015145334</c:v>
                </c:pt>
                <c:pt idx="8796">
                  <c:v>161.78751167218769</c:v>
                </c:pt>
                <c:pt idx="8797">
                  <c:v>161.79068793454604</c:v>
                </c:pt>
                <c:pt idx="8798">
                  <c:v>161.79156739307476</c:v>
                </c:pt>
                <c:pt idx="8799">
                  <c:v>161.79283472225407</c:v>
                </c:pt>
                <c:pt idx="8800">
                  <c:v>161.79799878430472</c:v>
                </c:pt>
                <c:pt idx="8801">
                  <c:v>161.80025147530401</c:v>
                </c:pt>
                <c:pt idx="8802">
                  <c:v>161.80683383544707</c:v>
                </c:pt>
                <c:pt idx="8803">
                  <c:v>161.81716642167902</c:v>
                </c:pt>
                <c:pt idx="8804">
                  <c:v>161.8230771257771</c:v>
                </c:pt>
                <c:pt idx="8805">
                  <c:v>161.82817844652504</c:v>
                </c:pt>
                <c:pt idx="8806">
                  <c:v>161.83037571116122</c:v>
                </c:pt>
                <c:pt idx="8807">
                  <c:v>161.83136751234255</c:v>
                </c:pt>
                <c:pt idx="8808">
                  <c:v>161.83837013358482</c:v>
                </c:pt>
                <c:pt idx="8809">
                  <c:v>161.83850220791993</c:v>
                </c:pt>
                <c:pt idx="8810">
                  <c:v>161.84366293088263</c:v>
                </c:pt>
                <c:pt idx="8811">
                  <c:v>161.85198948339405</c:v>
                </c:pt>
                <c:pt idx="8812">
                  <c:v>161.85888893376588</c:v>
                </c:pt>
                <c:pt idx="8813">
                  <c:v>161.86449907751182</c:v>
                </c:pt>
                <c:pt idx="8814">
                  <c:v>161.86452320876163</c:v>
                </c:pt>
                <c:pt idx="8815">
                  <c:v>161.86661070755395</c:v>
                </c:pt>
                <c:pt idx="8816">
                  <c:v>161.87241800741364</c:v>
                </c:pt>
                <c:pt idx="8817">
                  <c:v>161.87514377244906</c:v>
                </c:pt>
                <c:pt idx="8818">
                  <c:v>161.88204912255608</c:v>
                </c:pt>
                <c:pt idx="8819">
                  <c:v>161.89961434932746</c:v>
                </c:pt>
                <c:pt idx="8820">
                  <c:v>161.9006028946765</c:v>
                </c:pt>
                <c:pt idx="8821">
                  <c:v>161.90118287197566</c:v>
                </c:pt>
                <c:pt idx="8822">
                  <c:v>161.91487179285392</c:v>
                </c:pt>
                <c:pt idx="8823">
                  <c:v>161.9174214502211</c:v>
                </c:pt>
                <c:pt idx="8824">
                  <c:v>161.91921877701441</c:v>
                </c:pt>
                <c:pt idx="8825">
                  <c:v>161.9298866886873</c:v>
                </c:pt>
                <c:pt idx="8826">
                  <c:v>161.94337659942366</c:v>
                </c:pt>
                <c:pt idx="8827">
                  <c:v>161.94877747807982</c:v>
                </c:pt>
                <c:pt idx="8828">
                  <c:v>161.95012884124091</c:v>
                </c:pt>
                <c:pt idx="8829">
                  <c:v>161.96349286644377</c:v>
                </c:pt>
                <c:pt idx="8830">
                  <c:v>161.96767013253617</c:v>
                </c:pt>
                <c:pt idx="8831">
                  <c:v>161.96995710069874</c:v>
                </c:pt>
                <c:pt idx="8832">
                  <c:v>161.97869501559222</c:v>
                </c:pt>
                <c:pt idx="8833">
                  <c:v>161.97922619494153</c:v>
                </c:pt>
                <c:pt idx="8834">
                  <c:v>161.98165367210413</c:v>
                </c:pt>
                <c:pt idx="8835">
                  <c:v>161.98280475049643</c:v>
                </c:pt>
                <c:pt idx="8836">
                  <c:v>161.9858870731633</c:v>
                </c:pt>
                <c:pt idx="8837">
                  <c:v>161.98800337944229</c:v>
                </c:pt>
                <c:pt idx="8838">
                  <c:v>161.99067804018577</c:v>
                </c:pt>
                <c:pt idx="8839">
                  <c:v>161.99703018606613</c:v>
                </c:pt>
                <c:pt idx="8840">
                  <c:v>162.00564951202082</c:v>
                </c:pt>
                <c:pt idx="8841">
                  <c:v>162.00876883387997</c:v>
                </c:pt>
                <c:pt idx="8842">
                  <c:v>162.0151215940077</c:v>
                </c:pt>
                <c:pt idx="8843">
                  <c:v>162.02954356012097</c:v>
                </c:pt>
                <c:pt idx="8844">
                  <c:v>162.03022786126547</c:v>
                </c:pt>
                <c:pt idx="8845">
                  <c:v>162.03157697823684</c:v>
                </c:pt>
                <c:pt idx="8846">
                  <c:v>162.03592834098481</c:v>
                </c:pt>
                <c:pt idx="8847">
                  <c:v>162.03640821824774</c:v>
                </c:pt>
                <c:pt idx="8848">
                  <c:v>162.03740073525506</c:v>
                </c:pt>
                <c:pt idx="8849">
                  <c:v>162.04581103983853</c:v>
                </c:pt>
                <c:pt idx="8850">
                  <c:v>162.05548007808579</c:v>
                </c:pt>
                <c:pt idx="8851">
                  <c:v>162.06481610206197</c:v>
                </c:pt>
                <c:pt idx="8852">
                  <c:v>162.06571881039659</c:v>
                </c:pt>
                <c:pt idx="8853">
                  <c:v>162.06606696642513</c:v>
                </c:pt>
                <c:pt idx="8854">
                  <c:v>162.07133308610125</c:v>
                </c:pt>
                <c:pt idx="8855">
                  <c:v>162.0836456364853</c:v>
                </c:pt>
                <c:pt idx="8856">
                  <c:v>162.08569738152133</c:v>
                </c:pt>
                <c:pt idx="8857">
                  <c:v>162.09245663673877</c:v>
                </c:pt>
                <c:pt idx="8858">
                  <c:v>162.09323629053472</c:v>
                </c:pt>
                <c:pt idx="8859">
                  <c:v>162.09639922678906</c:v>
                </c:pt>
                <c:pt idx="8860">
                  <c:v>162.10642985057734</c:v>
                </c:pt>
                <c:pt idx="8861">
                  <c:v>162.10831808816044</c:v>
                </c:pt>
                <c:pt idx="8862">
                  <c:v>162.10922083067152</c:v>
                </c:pt>
                <c:pt idx="8863">
                  <c:v>162.11222360318169</c:v>
                </c:pt>
                <c:pt idx="8864">
                  <c:v>162.11353191158864</c:v>
                </c:pt>
                <c:pt idx="8865">
                  <c:v>162.12484984471936</c:v>
                </c:pt>
                <c:pt idx="8866">
                  <c:v>162.12951952998162</c:v>
                </c:pt>
                <c:pt idx="8867">
                  <c:v>162.13243120194744</c:v>
                </c:pt>
                <c:pt idx="8868">
                  <c:v>162.13477879774487</c:v>
                </c:pt>
                <c:pt idx="8869">
                  <c:v>162.14365702195107</c:v>
                </c:pt>
                <c:pt idx="8870">
                  <c:v>162.14500214628143</c:v>
                </c:pt>
                <c:pt idx="8871">
                  <c:v>162.16168962072641</c:v>
                </c:pt>
                <c:pt idx="8872">
                  <c:v>162.16258121008622</c:v>
                </c:pt>
                <c:pt idx="8873">
                  <c:v>162.17924220625426</c:v>
                </c:pt>
                <c:pt idx="8874">
                  <c:v>162.19187775813651</c:v>
                </c:pt>
                <c:pt idx="8875">
                  <c:v>162.19215672587285</c:v>
                </c:pt>
                <c:pt idx="8876">
                  <c:v>162.19755779974759</c:v>
                </c:pt>
                <c:pt idx="8877">
                  <c:v>162.19763370894719</c:v>
                </c:pt>
                <c:pt idx="8878">
                  <c:v>162.21130911934668</c:v>
                </c:pt>
                <c:pt idx="8879">
                  <c:v>162.21151431644716</c:v>
                </c:pt>
                <c:pt idx="8880">
                  <c:v>162.21537180657242</c:v>
                </c:pt>
                <c:pt idx="8881">
                  <c:v>162.2206467733219</c:v>
                </c:pt>
                <c:pt idx="8882">
                  <c:v>162.22873549935963</c:v>
                </c:pt>
                <c:pt idx="8883">
                  <c:v>162.22947059205774</c:v>
                </c:pt>
                <c:pt idx="8884">
                  <c:v>162.24437519097501</c:v>
                </c:pt>
                <c:pt idx="8885">
                  <c:v>162.24692343251851</c:v>
                </c:pt>
                <c:pt idx="8886">
                  <c:v>162.24773788779044</c:v>
                </c:pt>
                <c:pt idx="8887">
                  <c:v>162.26914489320222</c:v>
                </c:pt>
                <c:pt idx="8888">
                  <c:v>162.26976388115705</c:v>
                </c:pt>
                <c:pt idx="8889">
                  <c:v>162.2749950426392</c:v>
                </c:pt>
                <c:pt idx="8890">
                  <c:v>162.28513868146143</c:v>
                </c:pt>
                <c:pt idx="8891">
                  <c:v>162.28753361412603</c:v>
                </c:pt>
                <c:pt idx="8892">
                  <c:v>162.29204030594352</c:v>
                </c:pt>
                <c:pt idx="8893">
                  <c:v>162.29651373559165</c:v>
                </c:pt>
                <c:pt idx="8894">
                  <c:v>162.30544127498152</c:v>
                </c:pt>
                <c:pt idx="8895">
                  <c:v>162.32107274020143</c:v>
                </c:pt>
                <c:pt idx="8896">
                  <c:v>162.32368407057484</c:v>
                </c:pt>
                <c:pt idx="8897">
                  <c:v>162.33160102973622</c:v>
                </c:pt>
                <c:pt idx="8898">
                  <c:v>162.33594597963059</c:v>
                </c:pt>
                <c:pt idx="8899">
                  <c:v>162.33929770176587</c:v>
                </c:pt>
                <c:pt idx="8900">
                  <c:v>162.34176786914688</c:v>
                </c:pt>
                <c:pt idx="8901">
                  <c:v>162.34576061375495</c:v>
                </c:pt>
                <c:pt idx="8902">
                  <c:v>162.34977065183512</c:v>
                </c:pt>
                <c:pt idx="8903">
                  <c:v>162.35827018486611</c:v>
                </c:pt>
                <c:pt idx="8904">
                  <c:v>162.36019088203227</c:v>
                </c:pt>
                <c:pt idx="8905">
                  <c:v>162.36106783947554</c:v>
                </c:pt>
                <c:pt idx="8906">
                  <c:v>162.36237317755916</c:v>
                </c:pt>
                <c:pt idx="8907">
                  <c:v>162.37848347485195</c:v>
                </c:pt>
                <c:pt idx="8908">
                  <c:v>162.37864033496703</c:v>
                </c:pt>
                <c:pt idx="8909">
                  <c:v>162.38413663384551</c:v>
                </c:pt>
                <c:pt idx="8910">
                  <c:v>162.38648988694254</c:v>
                </c:pt>
                <c:pt idx="8911">
                  <c:v>162.38959839399257</c:v>
                </c:pt>
                <c:pt idx="8912">
                  <c:v>162.39347599291324</c:v>
                </c:pt>
                <c:pt idx="8913">
                  <c:v>162.39418412719687</c:v>
                </c:pt>
                <c:pt idx="8914">
                  <c:v>162.40441754625232</c:v>
                </c:pt>
                <c:pt idx="8915">
                  <c:v>162.40589833381122</c:v>
                </c:pt>
                <c:pt idx="8916">
                  <c:v>162.4110890980179</c:v>
                </c:pt>
                <c:pt idx="8917">
                  <c:v>162.41165796443869</c:v>
                </c:pt>
                <c:pt idx="8918">
                  <c:v>162.41772324144756</c:v>
                </c:pt>
                <c:pt idx="8919">
                  <c:v>162.43511679212139</c:v>
                </c:pt>
                <c:pt idx="8920">
                  <c:v>162.44888489242049</c:v>
                </c:pt>
                <c:pt idx="8921">
                  <c:v>162.45827888226017</c:v>
                </c:pt>
                <c:pt idx="8922">
                  <c:v>162.46289137558946</c:v>
                </c:pt>
                <c:pt idx="8923">
                  <c:v>162.46378759936957</c:v>
                </c:pt>
                <c:pt idx="8924">
                  <c:v>162.46943593360029</c:v>
                </c:pt>
                <c:pt idx="8925">
                  <c:v>162.47817788604812</c:v>
                </c:pt>
                <c:pt idx="8926">
                  <c:v>162.48283559913978</c:v>
                </c:pt>
                <c:pt idx="8927">
                  <c:v>162.482914495481</c:v>
                </c:pt>
                <c:pt idx="8928">
                  <c:v>162.50434585401672</c:v>
                </c:pt>
                <c:pt idx="8929">
                  <c:v>162.52125466470878</c:v>
                </c:pt>
                <c:pt idx="8930">
                  <c:v>162.52194167310728</c:v>
                </c:pt>
                <c:pt idx="8931">
                  <c:v>162.52663248848947</c:v>
                </c:pt>
                <c:pt idx="8932">
                  <c:v>162.53822346035</c:v>
                </c:pt>
                <c:pt idx="8933">
                  <c:v>162.53883838204132</c:v>
                </c:pt>
                <c:pt idx="8934">
                  <c:v>162.54989578050535</c:v>
                </c:pt>
                <c:pt idx="8935">
                  <c:v>162.55561779477324</c:v>
                </c:pt>
                <c:pt idx="8936">
                  <c:v>162.55983006641125</c:v>
                </c:pt>
                <c:pt idx="8937">
                  <c:v>162.55983824919332</c:v>
                </c:pt>
                <c:pt idx="8938">
                  <c:v>162.56512826597427</c:v>
                </c:pt>
                <c:pt idx="8939">
                  <c:v>162.56806660924653</c:v>
                </c:pt>
                <c:pt idx="8940">
                  <c:v>162.57163730725256</c:v>
                </c:pt>
                <c:pt idx="8941">
                  <c:v>162.57367943798511</c:v>
                </c:pt>
                <c:pt idx="8942">
                  <c:v>162.59171517628721</c:v>
                </c:pt>
                <c:pt idx="8943">
                  <c:v>162.59690182454645</c:v>
                </c:pt>
                <c:pt idx="8944">
                  <c:v>162.60214077617991</c:v>
                </c:pt>
                <c:pt idx="8945">
                  <c:v>162.61306152405322</c:v>
                </c:pt>
                <c:pt idx="8946">
                  <c:v>162.62917280248746</c:v>
                </c:pt>
                <c:pt idx="8947">
                  <c:v>162.63574374167365</c:v>
                </c:pt>
                <c:pt idx="8948">
                  <c:v>162.63771226970687</c:v>
                </c:pt>
                <c:pt idx="8949">
                  <c:v>162.64725089193573</c:v>
                </c:pt>
                <c:pt idx="8950">
                  <c:v>162.6503028592569</c:v>
                </c:pt>
                <c:pt idx="8951">
                  <c:v>162.65552843073982</c:v>
                </c:pt>
                <c:pt idx="8952">
                  <c:v>162.66283562106224</c:v>
                </c:pt>
                <c:pt idx="8953">
                  <c:v>162.67205462649366</c:v>
                </c:pt>
                <c:pt idx="8954">
                  <c:v>162.67637096903496</c:v>
                </c:pt>
                <c:pt idx="8955">
                  <c:v>162.68252946021744</c:v>
                </c:pt>
                <c:pt idx="8956">
                  <c:v>162.6873207853692</c:v>
                </c:pt>
                <c:pt idx="8957">
                  <c:v>162.69007343078195</c:v>
                </c:pt>
                <c:pt idx="8958">
                  <c:v>162.69409916447006</c:v>
                </c:pt>
                <c:pt idx="8959">
                  <c:v>162.69962370156352</c:v>
                </c:pt>
                <c:pt idx="8960">
                  <c:v>162.71079083570555</c:v>
                </c:pt>
                <c:pt idx="8961">
                  <c:v>162.71477598766634</c:v>
                </c:pt>
                <c:pt idx="8962">
                  <c:v>162.71682761385094</c:v>
                </c:pt>
                <c:pt idx="8963">
                  <c:v>162.72151013775957</c:v>
                </c:pt>
                <c:pt idx="8964">
                  <c:v>162.72574001108745</c:v>
                </c:pt>
                <c:pt idx="8965">
                  <c:v>162.73591857390204</c:v>
                </c:pt>
                <c:pt idx="8966">
                  <c:v>162.74063175402856</c:v>
                </c:pt>
                <c:pt idx="8967">
                  <c:v>162.74553175946744</c:v>
                </c:pt>
                <c:pt idx="8968">
                  <c:v>162.76056422582991</c:v>
                </c:pt>
                <c:pt idx="8969">
                  <c:v>162.76899069250595</c:v>
                </c:pt>
                <c:pt idx="8970">
                  <c:v>162.78688951050702</c:v>
                </c:pt>
                <c:pt idx="8971">
                  <c:v>162.81380847266078</c:v>
                </c:pt>
                <c:pt idx="8972">
                  <c:v>162.81556615784197</c:v>
                </c:pt>
                <c:pt idx="8973">
                  <c:v>162.8294609465427</c:v>
                </c:pt>
                <c:pt idx="8974">
                  <c:v>162.82952185981722</c:v>
                </c:pt>
                <c:pt idx="8975">
                  <c:v>162.83620358090823</c:v>
                </c:pt>
                <c:pt idx="8976">
                  <c:v>162.85070430406032</c:v>
                </c:pt>
                <c:pt idx="8977">
                  <c:v>162.86564742068612</c:v>
                </c:pt>
                <c:pt idx="8978">
                  <c:v>162.87447129474782</c:v>
                </c:pt>
                <c:pt idx="8979">
                  <c:v>162.88230147758253</c:v>
                </c:pt>
                <c:pt idx="8980">
                  <c:v>162.88849178904314</c:v>
                </c:pt>
                <c:pt idx="8981">
                  <c:v>162.88850502942034</c:v>
                </c:pt>
                <c:pt idx="8982">
                  <c:v>162.89288476136264</c:v>
                </c:pt>
                <c:pt idx="8983">
                  <c:v>162.90285098067636</c:v>
                </c:pt>
                <c:pt idx="8984">
                  <c:v>162.90527741163075</c:v>
                </c:pt>
                <c:pt idx="8985">
                  <c:v>162.90562209000711</c:v>
                </c:pt>
                <c:pt idx="8986">
                  <c:v>162.90869593713029</c:v>
                </c:pt>
                <c:pt idx="8987">
                  <c:v>162.91936287332729</c:v>
                </c:pt>
                <c:pt idx="8988">
                  <c:v>162.92212732230212</c:v>
                </c:pt>
                <c:pt idx="8989">
                  <c:v>162.92610179499329</c:v>
                </c:pt>
                <c:pt idx="8990">
                  <c:v>162.93613978372611</c:v>
                </c:pt>
                <c:pt idx="8991">
                  <c:v>162.94001345734671</c:v>
                </c:pt>
                <c:pt idx="8992">
                  <c:v>162.95560277274808</c:v>
                </c:pt>
                <c:pt idx="8993">
                  <c:v>162.95824167864347</c:v>
                </c:pt>
                <c:pt idx="8994">
                  <c:v>162.97652234840297</c:v>
                </c:pt>
                <c:pt idx="8995">
                  <c:v>162.97741264600182</c:v>
                </c:pt>
                <c:pt idx="8996">
                  <c:v>162.9774896451712</c:v>
                </c:pt>
                <c:pt idx="8997">
                  <c:v>162.97933928406522</c:v>
                </c:pt>
                <c:pt idx="8998">
                  <c:v>162.97994506024287</c:v>
                </c:pt>
                <c:pt idx="8999">
                  <c:v>162.99066005381081</c:v>
                </c:pt>
                <c:pt idx="9000">
                  <c:v>162.9996913928502</c:v>
                </c:pt>
                <c:pt idx="9001">
                  <c:v>163.0055835913426</c:v>
                </c:pt>
                <c:pt idx="9002">
                  <c:v>163.00951606989426</c:v>
                </c:pt>
                <c:pt idx="9003">
                  <c:v>163.0159253072801</c:v>
                </c:pt>
                <c:pt idx="9004">
                  <c:v>163.01965937241994</c:v>
                </c:pt>
                <c:pt idx="9005">
                  <c:v>163.02514290528202</c:v>
                </c:pt>
                <c:pt idx="9006">
                  <c:v>163.04280329530218</c:v>
                </c:pt>
                <c:pt idx="9007">
                  <c:v>163.04727598783964</c:v>
                </c:pt>
                <c:pt idx="9008">
                  <c:v>163.0475698107295</c:v>
                </c:pt>
                <c:pt idx="9009">
                  <c:v>163.05797741783812</c:v>
                </c:pt>
                <c:pt idx="9010">
                  <c:v>163.0626256285299</c:v>
                </c:pt>
                <c:pt idx="9011">
                  <c:v>163.06557130120802</c:v>
                </c:pt>
                <c:pt idx="9012">
                  <c:v>163.06773720624659</c:v>
                </c:pt>
                <c:pt idx="9013">
                  <c:v>163.06975084425648</c:v>
                </c:pt>
                <c:pt idx="9014">
                  <c:v>163.07054493845945</c:v>
                </c:pt>
                <c:pt idx="9015">
                  <c:v>163.08815744724384</c:v>
                </c:pt>
                <c:pt idx="9016">
                  <c:v>163.0929363222655</c:v>
                </c:pt>
                <c:pt idx="9017">
                  <c:v>163.09568070953219</c:v>
                </c:pt>
                <c:pt idx="9018">
                  <c:v>163.10741107874998</c:v>
                </c:pt>
                <c:pt idx="9019">
                  <c:v>163.11316393068211</c:v>
                </c:pt>
                <c:pt idx="9020">
                  <c:v>163.11530113445451</c:v>
                </c:pt>
                <c:pt idx="9021">
                  <c:v>163.11935255231157</c:v>
                </c:pt>
                <c:pt idx="9022">
                  <c:v>163.12039232448774</c:v>
                </c:pt>
                <c:pt idx="9023">
                  <c:v>163.12472097560956</c:v>
                </c:pt>
                <c:pt idx="9024">
                  <c:v>163.13439792280099</c:v>
                </c:pt>
                <c:pt idx="9025">
                  <c:v>163.13529093944743</c:v>
                </c:pt>
                <c:pt idx="9026">
                  <c:v>163.14460672486516</c:v>
                </c:pt>
                <c:pt idx="9027">
                  <c:v>163.15576752265082</c:v>
                </c:pt>
                <c:pt idx="9028">
                  <c:v>163.16591390438086</c:v>
                </c:pt>
                <c:pt idx="9029">
                  <c:v>163.16759539859186</c:v>
                </c:pt>
                <c:pt idx="9030">
                  <c:v>163.17401840829427</c:v>
                </c:pt>
                <c:pt idx="9031">
                  <c:v>163.17862960400541</c:v>
                </c:pt>
                <c:pt idx="9032">
                  <c:v>163.18586204861799</c:v>
                </c:pt>
                <c:pt idx="9033">
                  <c:v>163.19105619917079</c:v>
                </c:pt>
                <c:pt idx="9034">
                  <c:v>163.20313444977495</c:v>
                </c:pt>
                <c:pt idx="9035">
                  <c:v>163.21512002702889</c:v>
                </c:pt>
                <c:pt idx="9036">
                  <c:v>163.21533623868316</c:v>
                </c:pt>
                <c:pt idx="9037">
                  <c:v>163.21663392107936</c:v>
                </c:pt>
                <c:pt idx="9038">
                  <c:v>163.22999888893571</c:v>
                </c:pt>
                <c:pt idx="9039">
                  <c:v>163.23147496393773</c:v>
                </c:pt>
                <c:pt idx="9040">
                  <c:v>163.24335089505365</c:v>
                </c:pt>
                <c:pt idx="9041">
                  <c:v>163.26427978772654</c:v>
                </c:pt>
                <c:pt idx="9042">
                  <c:v>163.26471751281491</c:v>
                </c:pt>
                <c:pt idx="9043">
                  <c:v>163.27789534290426</c:v>
                </c:pt>
                <c:pt idx="9044">
                  <c:v>163.28149070020692</c:v>
                </c:pt>
                <c:pt idx="9045">
                  <c:v>163.28352382579834</c:v>
                </c:pt>
                <c:pt idx="9046">
                  <c:v>163.29978503084934</c:v>
                </c:pt>
                <c:pt idx="9047">
                  <c:v>163.30481879189142</c:v>
                </c:pt>
                <c:pt idx="9048">
                  <c:v>163.31661482565872</c:v>
                </c:pt>
                <c:pt idx="9049">
                  <c:v>163.31662388733122</c:v>
                </c:pt>
                <c:pt idx="9050">
                  <c:v>163.31828929487176</c:v>
                </c:pt>
                <c:pt idx="9051">
                  <c:v>163.32098427682683</c:v>
                </c:pt>
                <c:pt idx="9052">
                  <c:v>163.32762459803271</c:v>
                </c:pt>
                <c:pt idx="9053">
                  <c:v>163.33228985029919</c:v>
                </c:pt>
                <c:pt idx="9054">
                  <c:v>163.3348066795464</c:v>
                </c:pt>
                <c:pt idx="9055">
                  <c:v>163.33594941662093</c:v>
                </c:pt>
                <c:pt idx="9056">
                  <c:v>163.33761594619889</c:v>
                </c:pt>
                <c:pt idx="9057">
                  <c:v>163.36492821688489</c:v>
                </c:pt>
                <c:pt idx="9058">
                  <c:v>163.36980704402976</c:v>
                </c:pt>
                <c:pt idx="9059">
                  <c:v>163.37646794032833</c:v>
                </c:pt>
                <c:pt idx="9060">
                  <c:v>163.39952196773316</c:v>
                </c:pt>
                <c:pt idx="9061">
                  <c:v>163.40667640041042</c:v>
                </c:pt>
                <c:pt idx="9062">
                  <c:v>163.40817526355664</c:v>
                </c:pt>
                <c:pt idx="9063">
                  <c:v>163.40887886400154</c:v>
                </c:pt>
                <c:pt idx="9064">
                  <c:v>163.42695603276604</c:v>
                </c:pt>
                <c:pt idx="9065">
                  <c:v>163.42803592359371</c:v>
                </c:pt>
                <c:pt idx="9066">
                  <c:v>163.44266629521988</c:v>
                </c:pt>
                <c:pt idx="9067">
                  <c:v>163.4526509791551</c:v>
                </c:pt>
                <c:pt idx="9068">
                  <c:v>163.45452563755072</c:v>
                </c:pt>
                <c:pt idx="9069">
                  <c:v>163.45841916405789</c:v>
                </c:pt>
                <c:pt idx="9070">
                  <c:v>163.46110288622697</c:v>
                </c:pt>
                <c:pt idx="9071">
                  <c:v>163.46896934669607</c:v>
                </c:pt>
                <c:pt idx="9072">
                  <c:v>163.47633003332629</c:v>
                </c:pt>
                <c:pt idx="9073">
                  <c:v>163.48553196975166</c:v>
                </c:pt>
                <c:pt idx="9074">
                  <c:v>163.49986166131777</c:v>
                </c:pt>
                <c:pt idx="9075">
                  <c:v>163.49987004532795</c:v>
                </c:pt>
                <c:pt idx="9076">
                  <c:v>163.50281794434892</c:v>
                </c:pt>
                <c:pt idx="9077">
                  <c:v>163.50751333816288</c:v>
                </c:pt>
                <c:pt idx="9078">
                  <c:v>163.52868782239608</c:v>
                </c:pt>
                <c:pt idx="9079">
                  <c:v>163.5371244975741</c:v>
                </c:pt>
                <c:pt idx="9080">
                  <c:v>163.5402798847781</c:v>
                </c:pt>
                <c:pt idx="9081">
                  <c:v>163.54945458069975</c:v>
                </c:pt>
                <c:pt idx="9082">
                  <c:v>163.55089013525469</c:v>
                </c:pt>
                <c:pt idx="9083">
                  <c:v>163.55625111174567</c:v>
                </c:pt>
                <c:pt idx="9084">
                  <c:v>163.55798916343866</c:v>
                </c:pt>
                <c:pt idx="9085">
                  <c:v>163.55996111439225</c:v>
                </c:pt>
                <c:pt idx="9086">
                  <c:v>163.57842020774964</c:v>
                </c:pt>
                <c:pt idx="9087">
                  <c:v>163.57893077672284</c:v>
                </c:pt>
                <c:pt idx="9088">
                  <c:v>163.58066649952565</c:v>
                </c:pt>
                <c:pt idx="9089">
                  <c:v>163.58122961129732</c:v>
                </c:pt>
                <c:pt idx="9090">
                  <c:v>163.58286338549769</c:v>
                </c:pt>
                <c:pt idx="9091">
                  <c:v>163.61303210213205</c:v>
                </c:pt>
                <c:pt idx="9092">
                  <c:v>163.61468821560314</c:v>
                </c:pt>
                <c:pt idx="9093">
                  <c:v>163.63145531031955</c:v>
                </c:pt>
                <c:pt idx="9094">
                  <c:v>163.65357984300471</c:v>
                </c:pt>
                <c:pt idx="9095">
                  <c:v>163.67102623446698</c:v>
                </c:pt>
                <c:pt idx="9096">
                  <c:v>163.67141459620902</c:v>
                </c:pt>
                <c:pt idx="9097">
                  <c:v>163.67202810955939</c:v>
                </c:pt>
                <c:pt idx="9098">
                  <c:v>163.67456715557319</c:v>
                </c:pt>
                <c:pt idx="9099">
                  <c:v>163.67755519144117</c:v>
                </c:pt>
                <c:pt idx="9100">
                  <c:v>163.6946723699655</c:v>
                </c:pt>
                <c:pt idx="9101">
                  <c:v>163.70086258221136</c:v>
                </c:pt>
                <c:pt idx="9102">
                  <c:v>163.71823564064198</c:v>
                </c:pt>
                <c:pt idx="9103">
                  <c:v>163.72482697417362</c:v>
                </c:pt>
                <c:pt idx="9104">
                  <c:v>163.7256702175855</c:v>
                </c:pt>
                <c:pt idx="9105">
                  <c:v>163.76665724006773</c:v>
                </c:pt>
                <c:pt idx="9106">
                  <c:v>163.7749630947265</c:v>
                </c:pt>
                <c:pt idx="9107">
                  <c:v>163.77951927569174</c:v>
                </c:pt>
                <c:pt idx="9108">
                  <c:v>163.78484918287853</c:v>
                </c:pt>
                <c:pt idx="9109">
                  <c:v>163.80375714977325</c:v>
                </c:pt>
                <c:pt idx="9110">
                  <c:v>163.82278537159928</c:v>
                </c:pt>
                <c:pt idx="9111">
                  <c:v>163.8335750869513</c:v>
                </c:pt>
                <c:pt idx="9112">
                  <c:v>163.83511533760924</c:v>
                </c:pt>
                <c:pt idx="9113">
                  <c:v>163.85482728500176</c:v>
                </c:pt>
                <c:pt idx="9114">
                  <c:v>163.86214383796386</c:v>
                </c:pt>
                <c:pt idx="9115">
                  <c:v>163.87903924232216</c:v>
                </c:pt>
                <c:pt idx="9116">
                  <c:v>163.89480458093135</c:v>
                </c:pt>
                <c:pt idx="9117">
                  <c:v>163.89889831365818</c:v>
                </c:pt>
                <c:pt idx="9118">
                  <c:v>163.90001851073532</c:v>
                </c:pt>
                <c:pt idx="9119">
                  <c:v>163.90099585965362</c:v>
                </c:pt>
                <c:pt idx="9120">
                  <c:v>163.90149778896131</c:v>
                </c:pt>
                <c:pt idx="9121">
                  <c:v>163.9083273923172</c:v>
                </c:pt>
                <c:pt idx="9122">
                  <c:v>163.92114429543068</c:v>
                </c:pt>
                <c:pt idx="9123">
                  <c:v>163.92425769098665</c:v>
                </c:pt>
                <c:pt idx="9124">
                  <c:v>163.93572410441115</c:v>
                </c:pt>
                <c:pt idx="9125">
                  <c:v>163.9394211957333</c:v>
                </c:pt>
                <c:pt idx="9126">
                  <c:v>163.94091343563346</c:v>
                </c:pt>
                <c:pt idx="9127">
                  <c:v>163.94760906334719</c:v>
                </c:pt>
                <c:pt idx="9128">
                  <c:v>163.94893610271362</c:v>
                </c:pt>
                <c:pt idx="9129">
                  <c:v>163.96248760414787</c:v>
                </c:pt>
                <c:pt idx="9130">
                  <c:v>163.97246919626036</c:v>
                </c:pt>
                <c:pt idx="9131">
                  <c:v>163.97675507182623</c:v>
                </c:pt>
                <c:pt idx="9132">
                  <c:v>163.97729513613598</c:v>
                </c:pt>
                <c:pt idx="9133">
                  <c:v>164.0022136158662</c:v>
                </c:pt>
                <c:pt idx="9134">
                  <c:v>164.01059303843715</c:v>
                </c:pt>
                <c:pt idx="9135">
                  <c:v>164.01257594050682</c:v>
                </c:pt>
                <c:pt idx="9136">
                  <c:v>164.01423419771606</c:v>
                </c:pt>
                <c:pt idx="9137">
                  <c:v>164.02710279538016</c:v>
                </c:pt>
                <c:pt idx="9138">
                  <c:v>164.07599331009479</c:v>
                </c:pt>
                <c:pt idx="9139">
                  <c:v>164.07615186434771</c:v>
                </c:pt>
                <c:pt idx="9140">
                  <c:v>164.07911367266672</c:v>
                </c:pt>
                <c:pt idx="9141">
                  <c:v>164.08617739665311</c:v>
                </c:pt>
                <c:pt idx="9142">
                  <c:v>164.08703650772225</c:v>
                </c:pt>
                <c:pt idx="9143">
                  <c:v>164.10042357698106</c:v>
                </c:pt>
                <c:pt idx="9144">
                  <c:v>164.10593202694162</c:v>
                </c:pt>
                <c:pt idx="9145">
                  <c:v>164.12752033061417</c:v>
                </c:pt>
                <c:pt idx="9146">
                  <c:v>164.13420881547393</c:v>
                </c:pt>
                <c:pt idx="9147">
                  <c:v>164.13471241237804</c:v>
                </c:pt>
                <c:pt idx="9148">
                  <c:v>164.14340258201796</c:v>
                </c:pt>
                <c:pt idx="9149">
                  <c:v>164.14693463525646</c:v>
                </c:pt>
                <c:pt idx="9150">
                  <c:v>164.1472837638938</c:v>
                </c:pt>
                <c:pt idx="9151">
                  <c:v>164.15291879979461</c:v>
                </c:pt>
                <c:pt idx="9152">
                  <c:v>164.15397496659176</c:v>
                </c:pt>
                <c:pt idx="9153">
                  <c:v>164.16377688736708</c:v>
                </c:pt>
                <c:pt idx="9154">
                  <c:v>164.16403313829267</c:v>
                </c:pt>
                <c:pt idx="9155">
                  <c:v>164.16625299662888</c:v>
                </c:pt>
                <c:pt idx="9156">
                  <c:v>164.17946010638985</c:v>
                </c:pt>
                <c:pt idx="9157">
                  <c:v>164.20037250212465</c:v>
                </c:pt>
                <c:pt idx="9158">
                  <c:v>164.20105707803748</c:v>
                </c:pt>
                <c:pt idx="9159">
                  <c:v>164.20671175960973</c:v>
                </c:pt>
                <c:pt idx="9160">
                  <c:v>164.21437366148558</c:v>
                </c:pt>
                <c:pt idx="9161">
                  <c:v>164.22490757250114</c:v>
                </c:pt>
                <c:pt idx="9162">
                  <c:v>164.22558097607009</c:v>
                </c:pt>
                <c:pt idx="9163">
                  <c:v>164.23332343448453</c:v>
                </c:pt>
                <c:pt idx="9164">
                  <c:v>164.24218514463752</c:v>
                </c:pt>
                <c:pt idx="9165">
                  <c:v>164.28925046061568</c:v>
                </c:pt>
                <c:pt idx="9166">
                  <c:v>164.28974863523666</c:v>
                </c:pt>
                <c:pt idx="9167">
                  <c:v>164.29488613596436</c:v>
                </c:pt>
                <c:pt idx="9168">
                  <c:v>164.29719010359622</c:v>
                </c:pt>
                <c:pt idx="9169">
                  <c:v>164.30313251919091</c:v>
                </c:pt>
                <c:pt idx="9170">
                  <c:v>164.31198035127539</c:v>
                </c:pt>
                <c:pt idx="9171">
                  <c:v>164.31454697831765</c:v>
                </c:pt>
                <c:pt idx="9172">
                  <c:v>164.31592824550785</c:v>
                </c:pt>
                <c:pt idx="9173">
                  <c:v>164.3412392430028</c:v>
                </c:pt>
                <c:pt idx="9174">
                  <c:v>164.34144863173231</c:v>
                </c:pt>
                <c:pt idx="9175">
                  <c:v>164.34819969344397</c:v>
                </c:pt>
                <c:pt idx="9176">
                  <c:v>164.3512455646844</c:v>
                </c:pt>
                <c:pt idx="9177">
                  <c:v>164.36224912641867</c:v>
                </c:pt>
                <c:pt idx="9178">
                  <c:v>164.36375622590845</c:v>
                </c:pt>
                <c:pt idx="9179">
                  <c:v>164.36562203163402</c:v>
                </c:pt>
                <c:pt idx="9180">
                  <c:v>164.37479471711742</c:v>
                </c:pt>
                <c:pt idx="9181">
                  <c:v>164.37496186162852</c:v>
                </c:pt>
                <c:pt idx="9182">
                  <c:v>164.39273554667091</c:v>
                </c:pt>
                <c:pt idx="9183">
                  <c:v>164.39885730627611</c:v>
                </c:pt>
                <c:pt idx="9184">
                  <c:v>164.44565143126897</c:v>
                </c:pt>
                <c:pt idx="9185">
                  <c:v>164.45855745457183</c:v>
                </c:pt>
                <c:pt idx="9186">
                  <c:v>164.46612771509353</c:v>
                </c:pt>
                <c:pt idx="9187">
                  <c:v>164.46883584062863</c:v>
                </c:pt>
                <c:pt idx="9188">
                  <c:v>164.47445874957504</c:v>
                </c:pt>
                <c:pt idx="9189">
                  <c:v>164.48305488649351</c:v>
                </c:pt>
                <c:pt idx="9190">
                  <c:v>164.48375333847315</c:v>
                </c:pt>
                <c:pt idx="9191">
                  <c:v>164.48757646887387</c:v>
                </c:pt>
                <c:pt idx="9192">
                  <c:v>164.48868037750242</c:v>
                </c:pt>
                <c:pt idx="9193">
                  <c:v>164.49823396434132</c:v>
                </c:pt>
                <c:pt idx="9194">
                  <c:v>164.50466446465722</c:v>
                </c:pt>
                <c:pt idx="9195">
                  <c:v>164.51416815873301</c:v>
                </c:pt>
                <c:pt idx="9196">
                  <c:v>164.51580058077343</c:v>
                </c:pt>
                <c:pt idx="9197">
                  <c:v>164.52169973517823</c:v>
                </c:pt>
                <c:pt idx="9198">
                  <c:v>164.54022776163197</c:v>
                </c:pt>
                <c:pt idx="9199">
                  <c:v>164.55460599432985</c:v>
                </c:pt>
                <c:pt idx="9200">
                  <c:v>164.55730600510918</c:v>
                </c:pt>
                <c:pt idx="9201">
                  <c:v>164.57015112471993</c:v>
                </c:pt>
                <c:pt idx="9202">
                  <c:v>164.57383825932067</c:v>
                </c:pt>
                <c:pt idx="9203">
                  <c:v>164.58302026747913</c:v>
                </c:pt>
                <c:pt idx="9204">
                  <c:v>164.59624264895433</c:v>
                </c:pt>
                <c:pt idx="9205">
                  <c:v>164.59682673897436</c:v>
                </c:pt>
                <c:pt idx="9206">
                  <c:v>164.6116212047952</c:v>
                </c:pt>
                <c:pt idx="9207">
                  <c:v>164.62772268775231</c:v>
                </c:pt>
                <c:pt idx="9208">
                  <c:v>164.63527835001338</c:v>
                </c:pt>
                <c:pt idx="9209">
                  <c:v>164.64295403335217</c:v>
                </c:pt>
                <c:pt idx="9210">
                  <c:v>164.66099104457692</c:v>
                </c:pt>
                <c:pt idx="9211">
                  <c:v>164.67128138150258</c:v>
                </c:pt>
                <c:pt idx="9212">
                  <c:v>164.67246964472469</c:v>
                </c:pt>
                <c:pt idx="9213">
                  <c:v>164.67684791217727</c:v>
                </c:pt>
                <c:pt idx="9214">
                  <c:v>164.68291008521427</c:v>
                </c:pt>
                <c:pt idx="9215">
                  <c:v>164.68560025549286</c:v>
                </c:pt>
                <c:pt idx="9216">
                  <c:v>164.69214329239193</c:v>
                </c:pt>
                <c:pt idx="9217">
                  <c:v>164.70576347902713</c:v>
                </c:pt>
                <c:pt idx="9218">
                  <c:v>164.7266212750676</c:v>
                </c:pt>
                <c:pt idx="9219">
                  <c:v>164.72991474176374</c:v>
                </c:pt>
                <c:pt idx="9220">
                  <c:v>164.73577505251097</c:v>
                </c:pt>
                <c:pt idx="9221">
                  <c:v>164.73768184679545</c:v>
                </c:pt>
                <c:pt idx="9222">
                  <c:v>164.73874421468588</c:v>
                </c:pt>
                <c:pt idx="9223">
                  <c:v>164.73898957513103</c:v>
                </c:pt>
                <c:pt idx="9224">
                  <c:v>164.75205299606091</c:v>
                </c:pt>
                <c:pt idx="9225">
                  <c:v>164.76318321944453</c:v>
                </c:pt>
                <c:pt idx="9226">
                  <c:v>164.77646327360588</c:v>
                </c:pt>
                <c:pt idx="9227">
                  <c:v>164.77800132673838</c:v>
                </c:pt>
                <c:pt idx="9228">
                  <c:v>164.78380265972982</c:v>
                </c:pt>
                <c:pt idx="9229">
                  <c:v>164.78672067875803</c:v>
                </c:pt>
                <c:pt idx="9230">
                  <c:v>164.79142254075182</c:v>
                </c:pt>
                <c:pt idx="9231">
                  <c:v>164.79171409471638</c:v>
                </c:pt>
                <c:pt idx="9232">
                  <c:v>164.80027545444915</c:v>
                </c:pt>
                <c:pt idx="9233">
                  <c:v>164.8034884090743</c:v>
                </c:pt>
                <c:pt idx="9234">
                  <c:v>164.82126452368772</c:v>
                </c:pt>
                <c:pt idx="9235">
                  <c:v>164.82489395040318</c:v>
                </c:pt>
                <c:pt idx="9236">
                  <c:v>164.84811847581705</c:v>
                </c:pt>
                <c:pt idx="9237">
                  <c:v>164.85270489168988</c:v>
                </c:pt>
                <c:pt idx="9238">
                  <c:v>164.86706160737737</c:v>
                </c:pt>
                <c:pt idx="9239">
                  <c:v>164.87472807238345</c:v>
                </c:pt>
                <c:pt idx="9240">
                  <c:v>164.90004088746497</c:v>
                </c:pt>
                <c:pt idx="9241">
                  <c:v>164.90622366965982</c:v>
                </c:pt>
                <c:pt idx="9242">
                  <c:v>164.91309284807971</c:v>
                </c:pt>
                <c:pt idx="9243">
                  <c:v>164.91655683186951</c:v>
                </c:pt>
                <c:pt idx="9244">
                  <c:v>164.92269363268932</c:v>
                </c:pt>
                <c:pt idx="9245">
                  <c:v>164.9257635782825</c:v>
                </c:pt>
                <c:pt idx="9246">
                  <c:v>164.93701323703988</c:v>
                </c:pt>
                <c:pt idx="9247">
                  <c:v>164.9422043119356</c:v>
                </c:pt>
                <c:pt idx="9248">
                  <c:v>164.9696680706536</c:v>
                </c:pt>
                <c:pt idx="9249">
                  <c:v>164.97314294480472</c:v>
                </c:pt>
                <c:pt idx="9250">
                  <c:v>164.98523808666795</c:v>
                </c:pt>
                <c:pt idx="9251">
                  <c:v>164.99395779992392</c:v>
                </c:pt>
                <c:pt idx="9252">
                  <c:v>165.00161606732439</c:v>
                </c:pt>
                <c:pt idx="9253">
                  <c:v>165.00839837020729</c:v>
                </c:pt>
                <c:pt idx="9254">
                  <c:v>165.01633646640045</c:v>
                </c:pt>
                <c:pt idx="9255">
                  <c:v>165.02649374501726</c:v>
                </c:pt>
                <c:pt idx="9256">
                  <c:v>165.03153063996342</c:v>
                </c:pt>
                <c:pt idx="9257">
                  <c:v>165.04286069129932</c:v>
                </c:pt>
                <c:pt idx="9258">
                  <c:v>165.0523547599191</c:v>
                </c:pt>
                <c:pt idx="9259">
                  <c:v>165.06619657031564</c:v>
                </c:pt>
                <c:pt idx="9260">
                  <c:v>165.07056397538199</c:v>
                </c:pt>
                <c:pt idx="9261">
                  <c:v>165.07181293053418</c:v>
                </c:pt>
                <c:pt idx="9262">
                  <c:v>165.0825885544466</c:v>
                </c:pt>
                <c:pt idx="9263">
                  <c:v>165.08335987733398</c:v>
                </c:pt>
                <c:pt idx="9264">
                  <c:v>165.09666678819372</c:v>
                </c:pt>
                <c:pt idx="9265">
                  <c:v>165.10427173534367</c:v>
                </c:pt>
                <c:pt idx="9266">
                  <c:v>165.10529649332233</c:v>
                </c:pt>
                <c:pt idx="9267">
                  <c:v>165.10674756713212</c:v>
                </c:pt>
                <c:pt idx="9268">
                  <c:v>165.10742503300423</c:v>
                </c:pt>
                <c:pt idx="9269">
                  <c:v>165.10978920656973</c:v>
                </c:pt>
                <c:pt idx="9270">
                  <c:v>165.11160380102029</c:v>
                </c:pt>
                <c:pt idx="9271">
                  <c:v>165.12071897461698</c:v>
                </c:pt>
                <c:pt idx="9272">
                  <c:v>165.1650346138149</c:v>
                </c:pt>
                <c:pt idx="9273">
                  <c:v>165.16602352828272</c:v>
                </c:pt>
                <c:pt idx="9274">
                  <c:v>165.1671061804569</c:v>
                </c:pt>
                <c:pt idx="9275">
                  <c:v>165.18327657755071</c:v>
                </c:pt>
                <c:pt idx="9276">
                  <c:v>165.18861304640978</c:v>
                </c:pt>
                <c:pt idx="9277">
                  <c:v>165.21575300984287</c:v>
                </c:pt>
                <c:pt idx="9278">
                  <c:v>165.2178174248325</c:v>
                </c:pt>
                <c:pt idx="9279">
                  <c:v>165.24559785322197</c:v>
                </c:pt>
                <c:pt idx="9280">
                  <c:v>165.25175336127876</c:v>
                </c:pt>
                <c:pt idx="9281">
                  <c:v>165.25485471072457</c:v>
                </c:pt>
                <c:pt idx="9282">
                  <c:v>165.26216619452762</c:v>
                </c:pt>
                <c:pt idx="9283">
                  <c:v>165.27039205431697</c:v>
                </c:pt>
                <c:pt idx="9284">
                  <c:v>165.27259425771774</c:v>
                </c:pt>
                <c:pt idx="9285">
                  <c:v>165.28439166147109</c:v>
                </c:pt>
                <c:pt idx="9286">
                  <c:v>165.35518319319215</c:v>
                </c:pt>
                <c:pt idx="9287">
                  <c:v>165.35542782399449</c:v>
                </c:pt>
                <c:pt idx="9288">
                  <c:v>165.37101403370474</c:v>
                </c:pt>
                <c:pt idx="9289">
                  <c:v>165.37812065835919</c:v>
                </c:pt>
                <c:pt idx="9290">
                  <c:v>165.38113617216439</c:v>
                </c:pt>
                <c:pt idx="9291">
                  <c:v>165.39054711675365</c:v>
                </c:pt>
                <c:pt idx="9292">
                  <c:v>165.41343432727081</c:v>
                </c:pt>
                <c:pt idx="9293">
                  <c:v>165.41983721210082</c:v>
                </c:pt>
                <c:pt idx="9294">
                  <c:v>165.41994805100728</c:v>
                </c:pt>
                <c:pt idx="9295">
                  <c:v>165.42062085261057</c:v>
                </c:pt>
                <c:pt idx="9296">
                  <c:v>165.43756531580647</c:v>
                </c:pt>
                <c:pt idx="9297">
                  <c:v>165.45535277880433</c:v>
                </c:pt>
                <c:pt idx="9298">
                  <c:v>165.4586488132918</c:v>
                </c:pt>
                <c:pt idx="9299">
                  <c:v>165.47114519405494</c:v>
                </c:pt>
                <c:pt idx="9300">
                  <c:v>165.48498786732631</c:v>
                </c:pt>
                <c:pt idx="9301">
                  <c:v>165.48662078868779</c:v>
                </c:pt>
                <c:pt idx="9302">
                  <c:v>165.4967121680429</c:v>
                </c:pt>
                <c:pt idx="9303">
                  <c:v>165.5015479049747</c:v>
                </c:pt>
                <c:pt idx="9304">
                  <c:v>165.53624576429667</c:v>
                </c:pt>
                <c:pt idx="9305">
                  <c:v>165.53804781990357</c:v>
                </c:pt>
                <c:pt idx="9306">
                  <c:v>165.53821591488327</c:v>
                </c:pt>
                <c:pt idx="9307">
                  <c:v>165.53854643890855</c:v>
                </c:pt>
                <c:pt idx="9308">
                  <c:v>165.54217590229945</c:v>
                </c:pt>
                <c:pt idx="9309">
                  <c:v>165.54226384621154</c:v>
                </c:pt>
                <c:pt idx="9310">
                  <c:v>165.5444190675733</c:v>
                </c:pt>
                <c:pt idx="9311">
                  <c:v>165.54589088789544</c:v>
                </c:pt>
                <c:pt idx="9312">
                  <c:v>165.58553622952272</c:v>
                </c:pt>
                <c:pt idx="9313">
                  <c:v>165.5943993846069</c:v>
                </c:pt>
                <c:pt idx="9314">
                  <c:v>165.60003206338888</c:v>
                </c:pt>
                <c:pt idx="9315">
                  <c:v>165.6117509366218</c:v>
                </c:pt>
                <c:pt idx="9316">
                  <c:v>165.61283139150055</c:v>
                </c:pt>
                <c:pt idx="9317">
                  <c:v>165.61566556085873</c:v>
                </c:pt>
                <c:pt idx="9318">
                  <c:v>165.61643849349366</c:v>
                </c:pt>
                <c:pt idx="9319">
                  <c:v>165.62137791362909</c:v>
                </c:pt>
                <c:pt idx="9320">
                  <c:v>165.63336406432398</c:v>
                </c:pt>
                <c:pt idx="9321">
                  <c:v>165.63595763598826</c:v>
                </c:pt>
                <c:pt idx="9322">
                  <c:v>165.63944682367855</c:v>
                </c:pt>
                <c:pt idx="9323">
                  <c:v>165.64365997890977</c:v>
                </c:pt>
                <c:pt idx="9324">
                  <c:v>165.65692834303246</c:v>
                </c:pt>
                <c:pt idx="9325">
                  <c:v>165.66810483668542</c:v>
                </c:pt>
                <c:pt idx="9326">
                  <c:v>165.66893433070658</c:v>
                </c:pt>
                <c:pt idx="9327">
                  <c:v>165.71299750260312</c:v>
                </c:pt>
                <c:pt idx="9328">
                  <c:v>165.71630666149494</c:v>
                </c:pt>
                <c:pt idx="9329">
                  <c:v>165.73119557900105</c:v>
                </c:pt>
                <c:pt idx="9330">
                  <c:v>165.73474558854838</c:v>
                </c:pt>
                <c:pt idx="9331">
                  <c:v>165.74261057267015</c:v>
                </c:pt>
                <c:pt idx="9332">
                  <c:v>165.75405523838799</c:v>
                </c:pt>
                <c:pt idx="9333">
                  <c:v>165.75865154850436</c:v>
                </c:pt>
                <c:pt idx="9334">
                  <c:v>165.76223185535011</c:v>
                </c:pt>
                <c:pt idx="9335">
                  <c:v>165.76922805920981</c:v>
                </c:pt>
                <c:pt idx="9336">
                  <c:v>165.77027109600198</c:v>
                </c:pt>
                <c:pt idx="9337">
                  <c:v>165.80983990349637</c:v>
                </c:pt>
                <c:pt idx="9338">
                  <c:v>165.81006310440472</c:v>
                </c:pt>
                <c:pt idx="9339">
                  <c:v>165.81023780209262</c:v>
                </c:pt>
                <c:pt idx="9340">
                  <c:v>165.84682024613215</c:v>
                </c:pt>
                <c:pt idx="9341">
                  <c:v>165.84715025592919</c:v>
                </c:pt>
                <c:pt idx="9342">
                  <c:v>165.84952254534363</c:v>
                </c:pt>
                <c:pt idx="9343">
                  <c:v>165.84966263005046</c:v>
                </c:pt>
                <c:pt idx="9344">
                  <c:v>165.8614343783949</c:v>
                </c:pt>
                <c:pt idx="9345">
                  <c:v>165.87400285086295</c:v>
                </c:pt>
                <c:pt idx="9346">
                  <c:v>165.8840108850053</c:v>
                </c:pt>
                <c:pt idx="9347">
                  <c:v>165.90383332431117</c:v>
                </c:pt>
                <c:pt idx="9348">
                  <c:v>165.91192388617682</c:v>
                </c:pt>
                <c:pt idx="9349">
                  <c:v>165.91657908441368</c:v>
                </c:pt>
                <c:pt idx="9350">
                  <c:v>165.92478706738859</c:v>
                </c:pt>
                <c:pt idx="9351">
                  <c:v>165.93019273073949</c:v>
                </c:pt>
                <c:pt idx="9352">
                  <c:v>165.93308884142303</c:v>
                </c:pt>
                <c:pt idx="9353">
                  <c:v>165.93437213861705</c:v>
                </c:pt>
                <c:pt idx="9354">
                  <c:v>165.94402770998758</c:v>
                </c:pt>
                <c:pt idx="9355">
                  <c:v>165.94462194370357</c:v>
                </c:pt>
                <c:pt idx="9356">
                  <c:v>165.94735157826176</c:v>
                </c:pt>
                <c:pt idx="9357">
                  <c:v>165.96217832253248</c:v>
                </c:pt>
                <c:pt idx="9358">
                  <c:v>165.96623535077413</c:v>
                </c:pt>
                <c:pt idx="9359">
                  <c:v>166.00274433182648</c:v>
                </c:pt>
                <c:pt idx="9360">
                  <c:v>166.0064705862485</c:v>
                </c:pt>
                <c:pt idx="9361">
                  <c:v>166.00791480200982</c:v>
                </c:pt>
                <c:pt idx="9362">
                  <c:v>166.01790271307959</c:v>
                </c:pt>
                <c:pt idx="9363">
                  <c:v>166.02349172409029</c:v>
                </c:pt>
                <c:pt idx="9364">
                  <c:v>166.02656867533375</c:v>
                </c:pt>
                <c:pt idx="9365">
                  <c:v>166.02739001264678</c:v>
                </c:pt>
                <c:pt idx="9366">
                  <c:v>166.03358127259565</c:v>
                </c:pt>
                <c:pt idx="9367">
                  <c:v>166.03385259721995</c:v>
                </c:pt>
                <c:pt idx="9368">
                  <c:v>166.0455879950382</c:v>
                </c:pt>
                <c:pt idx="9369">
                  <c:v>166.05164387905515</c:v>
                </c:pt>
                <c:pt idx="9370">
                  <c:v>166.05854997569145</c:v>
                </c:pt>
                <c:pt idx="9371">
                  <c:v>166.05872358625152</c:v>
                </c:pt>
                <c:pt idx="9372">
                  <c:v>166.07327054793672</c:v>
                </c:pt>
                <c:pt idx="9373">
                  <c:v>166.08342021008383</c:v>
                </c:pt>
                <c:pt idx="9374">
                  <c:v>166.08484901286477</c:v>
                </c:pt>
                <c:pt idx="9375">
                  <c:v>166.10126949620818</c:v>
                </c:pt>
                <c:pt idx="9376">
                  <c:v>166.10716721344221</c:v>
                </c:pt>
                <c:pt idx="9377">
                  <c:v>166.11093207697905</c:v>
                </c:pt>
                <c:pt idx="9378">
                  <c:v>166.11221705392441</c:v>
                </c:pt>
                <c:pt idx="9379">
                  <c:v>166.12443324053297</c:v>
                </c:pt>
                <c:pt idx="9380">
                  <c:v>166.12731157982643</c:v>
                </c:pt>
                <c:pt idx="9381">
                  <c:v>166.12959715467832</c:v>
                </c:pt>
                <c:pt idx="9382">
                  <c:v>166.15398207556041</c:v>
                </c:pt>
                <c:pt idx="9383">
                  <c:v>166.15632128272162</c:v>
                </c:pt>
                <c:pt idx="9384">
                  <c:v>166.18082600514276</c:v>
                </c:pt>
                <c:pt idx="9385">
                  <c:v>166.23255118028413</c:v>
                </c:pt>
                <c:pt idx="9386">
                  <c:v>166.23697041323396</c:v>
                </c:pt>
                <c:pt idx="9387">
                  <c:v>166.24251150978219</c:v>
                </c:pt>
                <c:pt idx="9388">
                  <c:v>166.24697678948962</c:v>
                </c:pt>
                <c:pt idx="9389">
                  <c:v>166.25069541227296</c:v>
                </c:pt>
                <c:pt idx="9390">
                  <c:v>166.25107792803999</c:v>
                </c:pt>
                <c:pt idx="9391">
                  <c:v>166.26094561355305</c:v>
                </c:pt>
                <c:pt idx="9392">
                  <c:v>166.26156405404686</c:v>
                </c:pt>
                <c:pt idx="9393">
                  <c:v>166.27040927006189</c:v>
                </c:pt>
                <c:pt idx="9394">
                  <c:v>166.27198682164794</c:v>
                </c:pt>
                <c:pt idx="9395">
                  <c:v>166.27632591596398</c:v>
                </c:pt>
                <c:pt idx="9396">
                  <c:v>166.27883901638376</c:v>
                </c:pt>
                <c:pt idx="9397">
                  <c:v>166.28839143056149</c:v>
                </c:pt>
                <c:pt idx="9398">
                  <c:v>166.29765420254446</c:v>
                </c:pt>
                <c:pt idx="9399">
                  <c:v>166.31160226430606</c:v>
                </c:pt>
                <c:pt idx="9400">
                  <c:v>166.32899199626189</c:v>
                </c:pt>
                <c:pt idx="9401">
                  <c:v>166.33535853867153</c:v>
                </c:pt>
                <c:pt idx="9402">
                  <c:v>166.37521987440772</c:v>
                </c:pt>
                <c:pt idx="9403">
                  <c:v>166.3847712825193</c:v>
                </c:pt>
                <c:pt idx="9404">
                  <c:v>166.42221014287807</c:v>
                </c:pt>
                <c:pt idx="9405">
                  <c:v>166.43232182633966</c:v>
                </c:pt>
                <c:pt idx="9406">
                  <c:v>166.43465491138284</c:v>
                </c:pt>
                <c:pt idx="9407">
                  <c:v>166.43978130801389</c:v>
                </c:pt>
                <c:pt idx="9408">
                  <c:v>166.44598157014497</c:v>
                </c:pt>
                <c:pt idx="9409">
                  <c:v>166.48338495886023</c:v>
                </c:pt>
                <c:pt idx="9410">
                  <c:v>166.48705512115174</c:v>
                </c:pt>
                <c:pt idx="9411">
                  <c:v>166.50200670426025</c:v>
                </c:pt>
                <c:pt idx="9412">
                  <c:v>166.50394225111518</c:v>
                </c:pt>
                <c:pt idx="9413">
                  <c:v>166.53161145037762</c:v>
                </c:pt>
                <c:pt idx="9414">
                  <c:v>166.57154782527221</c:v>
                </c:pt>
                <c:pt idx="9415">
                  <c:v>166.57966400095336</c:v>
                </c:pt>
                <c:pt idx="9416">
                  <c:v>166.58950314839799</c:v>
                </c:pt>
                <c:pt idx="9417">
                  <c:v>166.60272670299281</c:v>
                </c:pt>
                <c:pt idx="9418">
                  <c:v>166.61625740372733</c:v>
                </c:pt>
                <c:pt idx="9419">
                  <c:v>166.62370808527456</c:v>
                </c:pt>
                <c:pt idx="9420">
                  <c:v>166.64519826869611</c:v>
                </c:pt>
                <c:pt idx="9421">
                  <c:v>166.66450239034634</c:v>
                </c:pt>
                <c:pt idx="9422">
                  <c:v>166.67207875608239</c:v>
                </c:pt>
                <c:pt idx="9423">
                  <c:v>166.68345302313139</c:v>
                </c:pt>
                <c:pt idx="9424">
                  <c:v>166.68765611562065</c:v>
                </c:pt>
                <c:pt idx="9425">
                  <c:v>166.72998144184294</c:v>
                </c:pt>
                <c:pt idx="9426">
                  <c:v>166.73226941665837</c:v>
                </c:pt>
                <c:pt idx="9427">
                  <c:v>166.73776332679836</c:v>
                </c:pt>
                <c:pt idx="9428">
                  <c:v>166.7468947000587</c:v>
                </c:pt>
                <c:pt idx="9429">
                  <c:v>166.75806803347348</c:v>
                </c:pt>
                <c:pt idx="9430">
                  <c:v>166.75871346713177</c:v>
                </c:pt>
                <c:pt idx="9431">
                  <c:v>166.76235613685822</c:v>
                </c:pt>
                <c:pt idx="9432">
                  <c:v>166.78892309765112</c:v>
                </c:pt>
                <c:pt idx="9433">
                  <c:v>166.7964678508244</c:v>
                </c:pt>
                <c:pt idx="9434">
                  <c:v>166.82454848207851</c:v>
                </c:pt>
                <c:pt idx="9435">
                  <c:v>166.82975116377523</c:v>
                </c:pt>
                <c:pt idx="9436">
                  <c:v>166.83187430097882</c:v>
                </c:pt>
                <c:pt idx="9437">
                  <c:v>166.8462336731742</c:v>
                </c:pt>
                <c:pt idx="9438">
                  <c:v>166.86111065493674</c:v>
                </c:pt>
                <c:pt idx="9439">
                  <c:v>166.86190172091693</c:v>
                </c:pt>
                <c:pt idx="9440">
                  <c:v>166.86453549174288</c:v>
                </c:pt>
                <c:pt idx="9441">
                  <c:v>166.87111779714598</c:v>
                </c:pt>
                <c:pt idx="9442">
                  <c:v>166.87694566716684</c:v>
                </c:pt>
                <c:pt idx="9443">
                  <c:v>166.88143757305633</c:v>
                </c:pt>
                <c:pt idx="9444">
                  <c:v>166.88512663298337</c:v>
                </c:pt>
                <c:pt idx="9445">
                  <c:v>166.88817287949223</c:v>
                </c:pt>
                <c:pt idx="9446">
                  <c:v>166.89382880514654</c:v>
                </c:pt>
                <c:pt idx="9447">
                  <c:v>166.89914926440628</c:v>
                </c:pt>
                <c:pt idx="9448">
                  <c:v>166.90939759634432</c:v>
                </c:pt>
                <c:pt idx="9449">
                  <c:v>166.91292597713718</c:v>
                </c:pt>
                <c:pt idx="9450">
                  <c:v>166.91781371186079</c:v>
                </c:pt>
                <c:pt idx="9451">
                  <c:v>166.91823542368761</c:v>
                </c:pt>
                <c:pt idx="9452">
                  <c:v>166.97239705926023</c:v>
                </c:pt>
                <c:pt idx="9453">
                  <c:v>166.97919082292441</c:v>
                </c:pt>
                <c:pt idx="9454">
                  <c:v>166.9792233478733</c:v>
                </c:pt>
                <c:pt idx="9455">
                  <c:v>166.97927556242865</c:v>
                </c:pt>
                <c:pt idx="9456">
                  <c:v>166.97980093562589</c:v>
                </c:pt>
                <c:pt idx="9457">
                  <c:v>166.9825358483007</c:v>
                </c:pt>
                <c:pt idx="9458">
                  <c:v>167.00582192024663</c:v>
                </c:pt>
                <c:pt idx="9459">
                  <c:v>167.00648500872813</c:v>
                </c:pt>
                <c:pt idx="9460">
                  <c:v>167.00663537908957</c:v>
                </c:pt>
                <c:pt idx="9461">
                  <c:v>167.00714138932929</c:v>
                </c:pt>
                <c:pt idx="9462">
                  <c:v>167.00926493211276</c:v>
                </c:pt>
                <c:pt idx="9463">
                  <c:v>167.02443109049773</c:v>
                </c:pt>
                <c:pt idx="9464">
                  <c:v>167.02736821151126</c:v>
                </c:pt>
                <c:pt idx="9465">
                  <c:v>167.03727407500486</c:v>
                </c:pt>
                <c:pt idx="9466">
                  <c:v>167.04196323162654</c:v>
                </c:pt>
                <c:pt idx="9467">
                  <c:v>167.04476322414519</c:v>
                </c:pt>
                <c:pt idx="9468">
                  <c:v>167.05422218837089</c:v>
                </c:pt>
                <c:pt idx="9469">
                  <c:v>167.06922872819803</c:v>
                </c:pt>
                <c:pt idx="9470">
                  <c:v>167.0752574193337</c:v>
                </c:pt>
                <c:pt idx="9471">
                  <c:v>167.09291624751461</c:v>
                </c:pt>
                <c:pt idx="9472">
                  <c:v>167.09930706267102</c:v>
                </c:pt>
                <c:pt idx="9473">
                  <c:v>167.09961853546525</c:v>
                </c:pt>
                <c:pt idx="9474">
                  <c:v>167.10250612256939</c:v>
                </c:pt>
                <c:pt idx="9475">
                  <c:v>167.10504529951706</c:v>
                </c:pt>
                <c:pt idx="9476">
                  <c:v>167.10780337879532</c:v>
                </c:pt>
                <c:pt idx="9477">
                  <c:v>167.10886285765241</c:v>
                </c:pt>
                <c:pt idx="9478">
                  <c:v>167.14145124834533</c:v>
                </c:pt>
                <c:pt idx="9479">
                  <c:v>167.15294429915843</c:v>
                </c:pt>
                <c:pt idx="9480">
                  <c:v>167.16109397357744</c:v>
                </c:pt>
                <c:pt idx="9481">
                  <c:v>167.16381880993336</c:v>
                </c:pt>
                <c:pt idx="9482">
                  <c:v>167.16513886675978</c:v>
                </c:pt>
                <c:pt idx="9483">
                  <c:v>167.1779503578411</c:v>
                </c:pt>
                <c:pt idx="9484">
                  <c:v>167.18601330616755</c:v>
                </c:pt>
                <c:pt idx="9485">
                  <c:v>167.18954253772932</c:v>
                </c:pt>
                <c:pt idx="9486">
                  <c:v>167.19412947013026</c:v>
                </c:pt>
                <c:pt idx="9487">
                  <c:v>167.19465000718458</c:v>
                </c:pt>
                <c:pt idx="9488">
                  <c:v>167.19780879436442</c:v>
                </c:pt>
                <c:pt idx="9489">
                  <c:v>167.21390948681426</c:v>
                </c:pt>
                <c:pt idx="9490">
                  <c:v>167.21654194732406</c:v>
                </c:pt>
                <c:pt idx="9491">
                  <c:v>167.22816584432644</c:v>
                </c:pt>
                <c:pt idx="9492">
                  <c:v>167.23404562114197</c:v>
                </c:pt>
                <c:pt idx="9493">
                  <c:v>167.24597707898954</c:v>
                </c:pt>
                <c:pt idx="9494">
                  <c:v>167.25626520877242</c:v>
                </c:pt>
                <c:pt idx="9495">
                  <c:v>167.25668682884736</c:v>
                </c:pt>
                <c:pt idx="9496">
                  <c:v>167.25852489918634</c:v>
                </c:pt>
                <c:pt idx="9497">
                  <c:v>167.28418811019176</c:v>
                </c:pt>
                <c:pt idx="9498">
                  <c:v>167.28754853227306</c:v>
                </c:pt>
                <c:pt idx="9499">
                  <c:v>167.29521541816922</c:v>
                </c:pt>
                <c:pt idx="9500">
                  <c:v>167.30348371197744</c:v>
                </c:pt>
                <c:pt idx="9501">
                  <c:v>167.31039561632818</c:v>
                </c:pt>
                <c:pt idx="9502">
                  <c:v>167.31080664949405</c:v>
                </c:pt>
                <c:pt idx="9503">
                  <c:v>167.33319973434618</c:v>
                </c:pt>
                <c:pt idx="9504">
                  <c:v>167.36032952257511</c:v>
                </c:pt>
                <c:pt idx="9505">
                  <c:v>167.3944687437322</c:v>
                </c:pt>
                <c:pt idx="9506">
                  <c:v>167.39496275311194</c:v>
                </c:pt>
                <c:pt idx="9507">
                  <c:v>167.39635400949601</c:v>
                </c:pt>
                <c:pt idx="9508">
                  <c:v>167.41568535443164</c:v>
                </c:pt>
                <c:pt idx="9509">
                  <c:v>167.41776240816523</c:v>
                </c:pt>
                <c:pt idx="9510">
                  <c:v>167.42742351619768</c:v>
                </c:pt>
                <c:pt idx="9511">
                  <c:v>167.44796839609921</c:v>
                </c:pt>
                <c:pt idx="9512">
                  <c:v>167.45868616282092</c:v>
                </c:pt>
                <c:pt idx="9513">
                  <c:v>167.46111408252108</c:v>
                </c:pt>
                <c:pt idx="9514">
                  <c:v>167.46318924531266</c:v>
                </c:pt>
                <c:pt idx="9515">
                  <c:v>167.52162427724159</c:v>
                </c:pt>
                <c:pt idx="9516">
                  <c:v>167.54062063899588</c:v>
                </c:pt>
                <c:pt idx="9517">
                  <c:v>167.54902254540912</c:v>
                </c:pt>
                <c:pt idx="9518">
                  <c:v>167.55053105004771</c:v>
                </c:pt>
                <c:pt idx="9519">
                  <c:v>167.57664654473123</c:v>
                </c:pt>
                <c:pt idx="9520">
                  <c:v>167.59637605765872</c:v>
                </c:pt>
                <c:pt idx="9521">
                  <c:v>167.62847258092597</c:v>
                </c:pt>
                <c:pt idx="9522">
                  <c:v>167.63407792072053</c:v>
                </c:pt>
                <c:pt idx="9523">
                  <c:v>167.64342941566247</c:v>
                </c:pt>
                <c:pt idx="9524">
                  <c:v>167.6505491453965</c:v>
                </c:pt>
                <c:pt idx="9525">
                  <c:v>167.66991179520389</c:v>
                </c:pt>
                <c:pt idx="9526">
                  <c:v>167.72797480205674</c:v>
                </c:pt>
                <c:pt idx="9527">
                  <c:v>167.73832830219661</c:v>
                </c:pt>
                <c:pt idx="9528">
                  <c:v>167.74089646244897</c:v>
                </c:pt>
                <c:pt idx="9529">
                  <c:v>167.75686085612114</c:v>
                </c:pt>
                <c:pt idx="9530">
                  <c:v>167.75732690296775</c:v>
                </c:pt>
                <c:pt idx="9531">
                  <c:v>167.77081587164429</c:v>
                </c:pt>
                <c:pt idx="9532">
                  <c:v>167.78202198193151</c:v>
                </c:pt>
                <c:pt idx="9533">
                  <c:v>167.79691041350731</c:v>
                </c:pt>
                <c:pt idx="9534">
                  <c:v>167.79795271258223</c:v>
                </c:pt>
                <c:pt idx="9535">
                  <c:v>167.80789272995361</c:v>
                </c:pt>
                <c:pt idx="9536">
                  <c:v>167.81863280344561</c:v>
                </c:pt>
                <c:pt idx="9537">
                  <c:v>167.83435515131566</c:v>
                </c:pt>
                <c:pt idx="9538">
                  <c:v>167.84368302997601</c:v>
                </c:pt>
                <c:pt idx="9539">
                  <c:v>167.84760253009614</c:v>
                </c:pt>
                <c:pt idx="9540">
                  <c:v>167.85357662578122</c:v>
                </c:pt>
                <c:pt idx="9541">
                  <c:v>167.86092916023</c:v>
                </c:pt>
                <c:pt idx="9542">
                  <c:v>167.86514349559215</c:v>
                </c:pt>
                <c:pt idx="9543">
                  <c:v>167.87533862583533</c:v>
                </c:pt>
                <c:pt idx="9544">
                  <c:v>167.90506804966631</c:v>
                </c:pt>
                <c:pt idx="9545">
                  <c:v>167.90991157349168</c:v>
                </c:pt>
                <c:pt idx="9546">
                  <c:v>167.92767548706604</c:v>
                </c:pt>
                <c:pt idx="9547">
                  <c:v>167.93649199843443</c:v>
                </c:pt>
                <c:pt idx="9548">
                  <c:v>167.95343025801645</c:v>
                </c:pt>
                <c:pt idx="9549">
                  <c:v>167.96468790828033</c:v>
                </c:pt>
                <c:pt idx="9550">
                  <c:v>167.97892691043688</c:v>
                </c:pt>
                <c:pt idx="9551">
                  <c:v>167.99012043608013</c:v>
                </c:pt>
                <c:pt idx="9552">
                  <c:v>167.99190001104068</c:v>
                </c:pt>
                <c:pt idx="9553">
                  <c:v>168.00469854123588</c:v>
                </c:pt>
                <c:pt idx="9554">
                  <c:v>168.01061241981233</c:v>
                </c:pt>
                <c:pt idx="9555">
                  <c:v>168.0139813621073</c:v>
                </c:pt>
                <c:pt idx="9556">
                  <c:v>168.01553642227671</c:v>
                </c:pt>
                <c:pt idx="9557">
                  <c:v>168.02484309727788</c:v>
                </c:pt>
                <c:pt idx="9558">
                  <c:v>168.04327535938589</c:v>
                </c:pt>
                <c:pt idx="9559">
                  <c:v>168.04394681252384</c:v>
                </c:pt>
                <c:pt idx="9560">
                  <c:v>168.05518753773237</c:v>
                </c:pt>
                <c:pt idx="9561">
                  <c:v>168.06801407616749</c:v>
                </c:pt>
                <c:pt idx="9562">
                  <c:v>168.07262653189417</c:v>
                </c:pt>
                <c:pt idx="9563">
                  <c:v>168.08863539632262</c:v>
                </c:pt>
                <c:pt idx="9564">
                  <c:v>168.11722386762597</c:v>
                </c:pt>
                <c:pt idx="9565">
                  <c:v>168.14487211824618</c:v>
                </c:pt>
                <c:pt idx="9566">
                  <c:v>168.14619098564361</c:v>
                </c:pt>
                <c:pt idx="9567">
                  <c:v>168.18752174224267</c:v>
                </c:pt>
                <c:pt idx="9568">
                  <c:v>168.22344558523591</c:v>
                </c:pt>
                <c:pt idx="9569">
                  <c:v>168.22601578057879</c:v>
                </c:pt>
                <c:pt idx="9570">
                  <c:v>168.23585012546789</c:v>
                </c:pt>
                <c:pt idx="9571">
                  <c:v>168.24908103681446</c:v>
                </c:pt>
                <c:pt idx="9572">
                  <c:v>168.26050894937379</c:v>
                </c:pt>
                <c:pt idx="9573">
                  <c:v>168.2614243229599</c:v>
                </c:pt>
                <c:pt idx="9574">
                  <c:v>168.26961878971912</c:v>
                </c:pt>
                <c:pt idx="9575">
                  <c:v>168.27376297730297</c:v>
                </c:pt>
                <c:pt idx="9576">
                  <c:v>168.29376926668709</c:v>
                </c:pt>
                <c:pt idx="9577">
                  <c:v>168.31531720925847</c:v>
                </c:pt>
                <c:pt idx="9578">
                  <c:v>168.36443491167938</c:v>
                </c:pt>
                <c:pt idx="9579">
                  <c:v>168.39705261554252</c:v>
                </c:pt>
                <c:pt idx="9580">
                  <c:v>168.4217594027088</c:v>
                </c:pt>
                <c:pt idx="9581">
                  <c:v>168.44860701792646</c:v>
                </c:pt>
                <c:pt idx="9582">
                  <c:v>168.4507149585105</c:v>
                </c:pt>
                <c:pt idx="9583">
                  <c:v>168.46814748160875</c:v>
                </c:pt>
                <c:pt idx="9584">
                  <c:v>168.4698814978355</c:v>
                </c:pt>
                <c:pt idx="9585">
                  <c:v>168.50841328480627</c:v>
                </c:pt>
                <c:pt idx="9586">
                  <c:v>168.52150566425843</c:v>
                </c:pt>
                <c:pt idx="9587">
                  <c:v>168.52502670285818</c:v>
                </c:pt>
                <c:pt idx="9588">
                  <c:v>168.5367776789538</c:v>
                </c:pt>
                <c:pt idx="9589">
                  <c:v>168.53783877370449</c:v>
                </c:pt>
                <c:pt idx="9590">
                  <c:v>168.54095487175334</c:v>
                </c:pt>
                <c:pt idx="9591">
                  <c:v>168.54255764287942</c:v>
                </c:pt>
                <c:pt idx="9592">
                  <c:v>168.55368083897582</c:v>
                </c:pt>
                <c:pt idx="9593">
                  <c:v>168.56707229365787</c:v>
                </c:pt>
                <c:pt idx="9594">
                  <c:v>168.5955650153083</c:v>
                </c:pt>
                <c:pt idx="9595">
                  <c:v>168.61217927080463</c:v>
                </c:pt>
                <c:pt idx="9596">
                  <c:v>168.62005728586891</c:v>
                </c:pt>
                <c:pt idx="9597">
                  <c:v>168.62923463078653</c:v>
                </c:pt>
                <c:pt idx="9598">
                  <c:v>168.63770058259308</c:v>
                </c:pt>
                <c:pt idx="9599">
                  <c:v>168.6436582274487</c:v>
                </c:pt>
                <c:pt idx="9600">
                  <c:v>168.64602791016426</c:v>
                </c:pt>
                <c:pt idx="9601">
                  <c:v>168.64665261928644</c:v>
                </c:pt>
                <c:pt idx="9602">
                  <c:v>168.64931204843379</c:v>
                </c:pt>
                <c:pt idx="9603">
                  <c:v>168.65574661537244</c:v>
                </c:pt>
                <c:pt idx="9604">
                  <c:v>168.67000407113329</c:v>
                </c:pt>
                <c:pt idx="9605">
                  <c:v>168.71297857173829</c:v>
                </c:pt>
                <c:pt idx="9606">
                  <c:v>168.76374394899625</c:v>
                </c:pt>
                <c:pt idx="9607">
                  <c:v>168.76470125698742</c:v>
                </c:pt>
                <c:pt idx="9608">
                  <c:v>168.76519372984649</c:v>
                </c:pt>
                <c:pt idx="9609">
                  <c:v>168.7692149354464</c:v>
                </c:pt>
                <c:pt idx="9610">
                  <c:v>168.77716102657195</c:v>
                </c:pt>
                <c:pt idx="9611">
                  <c:v>168.80427577453153</c:v>
                </c:pt>
                <c:pt idx="9612">
                  <c:v>168.81936001444336</c:v>
                </c:pt>
                <c:pt idx="9613">
                  <c:v>168.82060095997917</c:v>
                </c:pt>
                <c:pt idx="9614">
                  <c:v>168.82582162677943</c:v>
                </c:pt>
                <c:pt idx="9615">
                  <c:v>168.83920863924772</c:v>
                </c:pt>
                <c:pt idx="9616">
                  <c:v>168.84745898975507</c:v>
                </c:pt>
                <c:pt idx="9617">
                  <c:v>168.85615054727117</c:v>
                </c:pt>
                <c:pt idx="9618">
                  <c:v>168.85818921958221</c:v>
                </c:pt>
                <c:pt idx="9619">
                  <c:v>168.86106715041558</c:v>
                </c:pt>
                <c:pt idx="9620">
                  <c:v>168.86224388567604</c:v>
                </c:pt>
                <c:pt idx="9621">
                  <c:v>168.90246113201019</c:v>
                </c:pt>
                <c:pt idx="9622">
                  <c:v>168.91600745458874</c:v>
                </c:pt>
                <c:pt idx="9623">
                  <c:v>168.98756791107149</c:v>
                </c:pt>
                <c:pt idx="9624">
                  <c:v>169.00565773687083</c:v>
                </c:pt>
                <c:pt idx="9625">
                  <c:v>169.01763003832048</c:v>
                </c:pt>
                <c:pt idx="9626">
                  <c:v>169.03303266835894</c:v>
                </c:pt>
                <c:pt idx="9627">
                  <c:v>169.03883232094128</c:v>
                </c:pt>
                <c:pt idx="9628">
                  <c:v>169.06370273444202</c:v>
                </c:pt>
                <c:pt idx="9629">
                  <c:v>169.07608959196978</c:v>
                </c:pt>
                <c:pt idx="9630">
                  <c:v>169.0777202973261</c:v>
                </c:pt>
                <c:pt idx="9631">
                  <c:v>169.08078141698459</c:v>
                </c:pt>
                <c:pt idx="9632">
                  <c:v>169.08621847742575</c:v>
                </c:pt>
                <c:pt idx="9633">
                  <c:v>169.10490476179729</c:v>
                </c:pt>
                <c:pt idx="9634">
                  <c:v>169.19551955265047</c:v>
                </c:pt>
                <c:pt idx="9635">
                  <c:v>169.20167656774368</c:v>
                </c:pt>
                <c:pt idx="9636">
                  <c:v>169.2031037509887</c:v>
                </c:pt>
                <c:pt idx="9637">
                  <c:v>169.2175294115722</c:v>
                </c:pt>
                <c:pt idx="9638">
                  <c:v>169.22108557647661</c:v>
                </c:pt>
                <c:pt idx="9639">
                  <c:v>169.22925741536909</c:v>
                </c:pt>
                <c:pt idx="9640">
                  <c:v>169.23201459998455</c:v>
                </c:pt>
                <c:pt idx="9641">
                  <c:v>169.23866870408341</c:v>
                </c:pt>
                <c:pt idx="9642">
                  <c:v>169.24659444493869</c:v>
                </c:pt>
                <c:pt idx="9643">
                  <c:v>169.26507811325382</c:v>
                </c:pt>
                <c:pt idx="9644">
                  <c:v>169.26825911339017</c:v>
                </c:pt>
                <c:pt idx="9645">
                  <c:v>169.27373078397193</c:v>
                </c:pt>
                <c:pt idx="9646">
                  <c:v>169.28264523345638</c:v>
                </c:pt>
                <c:pt idx="9647">
                  <c:v>169.30048484076468</c:v>
                </c:pt>
                <c:pt idx="9648">
                  <c:v>169.30621060244533</c:v>
                </c:pt>
                <c:pt idx="9649">
                  <c:v>169.32704737908136</c:v>
                </c:pt>
                <c:pt idx="9650">
                  <c:v>169.34967566787896</c:v>
                </c:pt>
                <c:pt idx="9651">
                  <c:v>169.35075192942907</c:v>
                </c:pt>
                <c:pt idx="9652">
                  <c:v>169.35113063481259</c:v>
                </c:pt>
                <c:pt idx="9653">
                  <c:v>169.35982168087398</c:v>
                </c:pt>
                <c:pt idx="9654">
                  <c:v>169.37034250670615</c:v>
                </c:pt>
                <c:pt idx="9655">
                  <c:v>169.37819113185907</c:v>
                </c:pt>
                <c:pt idx="9656">
                  <c:v>169.3852522600688</c:v>
                </c:pt>
                <c:pt idx="9657">
                  <c:v>169.39021238673519</c:v>
                </c:pt>
                <c:pt idx="9658">
                  <c:v>169.39229243049078</c:v>
                </c:pt>
                <c:pt idx="9659">
                  <c:v>169.41564028145257</c:v>
                </c:pt>
                <c:pt idx="9660">
                  <c:v>169.41759236109746</c:v>
                </c:pt>
                <c:pt idx="9661">
                  <c:v>169.43372047798272</c:v>
                </c:pt>
                <c:pt idx="9662">
                  <c:v>169.43528145760212</c:v>
                </c:pt>
                <c:pt idx="9663">
                  <c:v>169.46662016268982</c:v>
                </c:pt>
                <c:pt idx="9664">
                  <c:v>169.48663009094699</c:v>
                </c:pt>
                <c:pt idx="9665">
                  <c:v>169.49015745276517</c:v>
                </c:pt>
                <c:pt idx="9666">
                  <c:v>169.526922640191</c:v>
                </c:pt>
                <c:pt idx="9667">
                  <c:v>169.53599504865508</c:v>
                </c:pt>
                <c:pt idx="9668">
                  <c:v>169.53875013233315</c:v>
                </c:pt>
                <c:pt idx="9669">
                  <c:v>169.56746532096585</c:v>
                </c:pt>
                <c:pt idx="9670">
                  <c:v>169.60439084428211</c:v>
                </c:pt>
                <c:pt idx="9671">
                  <c:v>169.61625164753778</c:v>
                </c:pt>
                <c:pt idx="9672">
                  <c:v>169.69685420933698</c:v>
                </c:pt>
                <c:pt idx="9673">
                  <c:v>169.73617968548433</c:v>
                </c:pt>
                <c:pt idx="9674">
                  <c:v>169.74188767156352</c:v>
                </c:pt>
                <c:pt idx="9675">
                  <c:v>169.748865550445</c:v>
                </c:pt>
                <c:pt idx="9676">
                  <c:v>169.74915962319574</c:v>
                </c:pt>
                <c:pt idx="9677">
                  <c:v>169.75855973673106</c:v>
                </c:pt>
                <c:pt idx="9678">
                  <c:v>169.79672994314112</c:v>
                </c:pt>
                <c:pt idx="9679">
                  <c:v>169.80614680019153</c:v>
                </c:pt>
                <c:pt idx="9680">
                  <c:v>169.80847081186738</c:v>
                </c:pt>
                <c:pt idx="9681">
                  <c:v>169.85419486337787</c:v>
                </c:pt>
                <c:pt idx="9682">
                  <c:v>169.86896464599096</c:v>
                </c:pt>
                <c:pt idx="9683">
                  <c:v>169.87222114148386</c:v>
                </c:pt>
                <c:pt idx="9684">
                  <c:v>169.87993505716952</c:v>
                </c:pt>
                <c:pt idx="9685">
                  <c:v>169.98988234734881</c:v>
                </c:pt>
                <c:pt idx="9686">
                  <c:v>170.00076983455949</c:v>
                </c:pt>
                <c:pt idx="9687">
                  <c:v>170.0158716600568</c:v>
                </c:pt>
                <c:pt idx="9688">
                  <c:v>170.05887574160329</c:v>
                </c:pt>
                <c:pt idx="9689">
                  <c:v>170.06122600891388</c:v>
                </c:pt>
                <c:pt idx="9690">
                  <c:v>170.0652593438852</c:v>
                </c:pt>
                <c:pt idx="9691">
                  <c:v>170.08581292432314</c:v>
                </c:pt>
                <c:pt idx="9692">
                  <c:v>170.09070001782652</c:v>
                </c:pt>
                <c:pt idx="9693">
                  <c:v>170.09545410504228</c:v>
                </c:pt>
                <c:pt idx="9694">
                  <c:v>170.11080409211201</c:v>
                </c:pt>
                <c:pt idx="9695">
                  <c:v>170.11099272004304</c:v>
                </c:pt>
                <c:pt idx="9696">
                  <c:v>170.11294183465318</c:v>
                </c:pt>
                <c:pt idx="9697">
                  <c:v>170.11774481679436</c:v>
                </c:pt>
                <c:pt idx="9698">
                  <c:v>170.1398291396219</c:v>
                </c:pt>
                <c:pt idx="9699">
                  <c:v>170.14466150322426</c:v>
                </c:pt>
                <c:pt idx="9700">
                  <c:v>170.16429573168827</c:v>
                </c:pt>
                <c:pt idx="9701">
                  <c:v>170.16664350024013</c:v>
                </c:pt>
                <c:pt idx="9702">
                  <c:v>170.21861777285432</c:v>
                </c:pt>
                <c:pt idx="9703">
                  <c:v>170.2191715485788</c:v>
                </c:pt>
                <c:pt idx="9704">
                  <c:v>170.23677520129954</c:v>
                </c:pt>
                <c:pt idx="9705">
                  <c:v>170.25172149906763</c:v>
                </c:pt>
                <c:pt idx="9706">
                  <c:v>170.25658266635136</c:v>
                </c:pt>
                <c:pt idx="9707">
                  <c:v>170.26430662327675</c:v>
                </c:pt>
                <c:pt idx="9708">
                  <c:v>170.30644507335887</c:v>
                </c:pt>
                <c:pt idx="9709">
                  <c:v>170.34684741163534</c:v>
                </c:pt>
                <c:pt idx="9710">
                  <c:v>170.36071143929863</c:v>
                </c:pt>
                <c:pt idx="9711">
                  <c:v>170.45959134225654</c:v>
                </c:pt>
                <c:pt idx="9712">
                  <c:v>170.4603337585622</c:v>
                </c:pt>
                <c:pt idx="9713">
                  <c:v>170.48207918379742</c:v>
                </c:pt>
                <c:pt idx="9714">
                  <c:v>170.5010167121942</c:v>
                </c:pt>
                <c:pt idx="9715">
                  <c:v>170.51942798548248</c:v>
                </c:pt>
                <c:pt idx="9716">
                  <c:v>170.53091334216447</c:v>
                </c:pt>
                <c:pt idx="9717">
                  <c:v>170.5430781084832</c:v>
                </c:pt>
                <c:pt idx="9718">
                  <c:v>170.54623219290471</c:v>
                </c:pt>
                <c:pt idx="9719">
                  <c:v>170.54880358200063</c:v>
                </c:pt>
                <c:pt idx="9720">
                  <c:v>170.59905617866787</c:v>
                </c:pt>
                <c:pt idx="9721">
                  <c:v>170.67399021203084</c:v>
                </c:pt>
                <c:pt idx="9722">
                  <c:v>170.68468714092171</c:v>
                </c:pt>
                <c:pt idx="9723">
                  <c:v>170.6864717228716</c:v>
                </c:pt>
                <c:pt idx="9724">
                  <c:v>170.73551756927273</c:v>
                </c:pt>
                <c:pt idx="9725">
                  <c:v>170.74241291103667</c:v>
                </c:pt>
                <c:pt idx="9726">
                  <c:v>170.78899632222544</c:v>
                </c:pt>
                <c:pt idx="9727">
                  <c:v>170.80159817679234</c:v>
                </c:pt>
                <c:pt idx="9728">
                  <c:v>170.90670756949658</c:v>
                </c:pt>
                <c:pt idx="9729">
                  <c:v>170.92012147215496</c:v>
                </c:pt>
                <c:pt idx="9730">
                  <c:v>170.95836887490475</c:v>
                </c:pt>
                <c:pt idx="9731">
                  <c:v>170.95843757113727</c:v>
                </c:pt>
                <c:pt idx="9732">
                  <c:v>170.96778691317809</c:v>
                </c:pt>
                <c:pt idx="9733">
                  <c:v>171.04458428170744</c:v>
                </c:pt>
                <c:pt idx="9734">
                  <c:v>171.09289763910539</c:v>
                </c:pt>
                <c:pt idx="9735">
                  <c:v>171.1010870097081</c:v>
                </c:pt>
                <c:pt idx="9736">
                  <c:v>171.10138324793485</c:v>
                </c:pt>
                <c:pt idx="9737">
                  <c:v>171.11231592006237</c:v>
                </c:pt>
                <c:pt idx="9738">
                  <c:v>171.13399161509426</c:v>
                </c:pt>
                <c:pt idx="9739">
                  <c:v>171.14876523358114</c:v>
                </c:pt>
                <c:pt idx="9740">
                  <c:v>171.22094184732481</c:v>
                </c:pt>
                <c:pt idx="9741">
                  <c:v>171.35335101196537</c:v>
                </c:pt>
                <c:pt idx="9742">
                  <c:v>171.36193140237856</c:v>
                </c:pt>
                <c:pt idx="9743">
                  <c:v>171.38707376077184</c:v>
                </c:pt>
                <c:pt idx="9744">
                  <c:v>171.40017777486662</c:v>
                </c:pt>
                <c:pt idx="9745">
                  <c:v>171.42812232888201</c:v>
                </c:pt>
                <c:pt idx="9746">
                  <c:v>171.46165841993218</c:v>
                </c:pt>
                <c:pt idx="9747">
                  <c:v>171.52446615910912</c:v>
                </c:pt>
                <c:pt idx="9748">
                  <c:v>171.5454399792888</c:v>
                </c:pt>
                <c:pt idx="9749">
                  <c:v>171.55673753036837</c:v>
                </c:pt>
                <c:pt idx="9750">
                  <c:v>171.56901726295354</c:v>
                </c:pt>
                <c:pt idx="9751">
                  <c:v>171.60092596876177</c:v>
                </c:pt>
                <c:pt idx="9752">
                  <c:v>171.61039683392025</c:v>
                </c:pt>
                <c:pt idx="9753">
                  <c:v>171.61713625319157</c:v>
                </c:pt>
                <c:pt idx="9754">
                  <c:v>171.67158095910511</c:v>
                </c:pt>
                <c:pt idx="9755">
                  <c:v>171.67420675353404</c:v>
                </c:pt>
                <c:pt idx="9756">
                  <c:v>171.69689332359849</c:v>
                </c:pt>
                <c:pt idx="9757">
                  <c:v>171.74654193261452</c:v>
                </c:pt>
                <c:pt idx="9758">
                  <c:v>171.75821965692251</c:v>
                </c:pt>
                <c:pt idx="9759">
                  <c:v>171.78112995112565</c:v>
                </c:pt>
                <c:pt idx="9760">
                  <c:v>171.79958371729487</c:v>
                </c:pt>
                <c:pt idx="9761">
                  <c:v>171.79989747433922</c:v>
                </c:pt>
                <c:pt idx="9762">
                  <c:v>171.80357301012359</c:v>
                </c:pt>
                <c:pt idx="9763">
                  <c:v>171.81008246741942</c:v>
                </c:pt>
                <c:pt idx="9764">
                  <c:v>171.8293227932389</c:v>
                </c:pt>
                <c:pt idx="9765">
                  <c:v>171.84141919856677</c:v>
                </c:pt>
                <c:pt idx="9766">
                  <c:v>171.84750144015908</c:v>
                </c:pt>
                <c:pt idx="9767">
                  <c:v>171.87610752804176</c:v>
                </c:pt>
                <c:pt idx="9768">
                  <c:v>171.88036834983495</c:v>
                </c:pt>
                <c:pt idx="9769">
                  <c:v>171.94387385235876</c:v>
                </c:pt>
                <c:pt idx="9770">
                  <c:v>171.9485479974872</c:v>
                </c:pt>
                <c:pt idx="9771">
                  <c:v>171.967222231844</c:v>
                </c:pt>
                <c:pt idx="9772">
                  <c:v>172.05865098600708</c:v>
                </c:pt>
                <c:pt idx="9773">
                  <c:v>172.10671549375118</c:v>
                </c:pt>
                <c:pt idx="9774">
                  <c:v>172.10993073252786</c:v>
                </c:pt>
                <c:pt idx="9775">
                  <c:v>172.1161356623922</c:v>
                </c:pt>
                <c:pt idx="9776">
                  <c:v>172.13365364373243</c:v>
                </c:pt>
                <c:pt idx="9777">
                  <c:v>172.14220084317</c:v>
                </c:pt>
                <c:pt idx="9778">
                  <c:v>172.19901254817739</c:v>
                </c:pt>
                <c:pt idx="9779">
                  <c:v>172.20342536081324</c:v>
                </c:pt>
                <c:pt idx="9780">
                  <c:v>172.22064517240727</c:v>
                </c:pt>
                <c:pt idx="9781">
                  <c:v>172.24153672338582</c:v>
                </c:pt>
                <c:pt idx="9782">
                  <c:v>172.26169171475334</c:v>
                </c:pt>
                <c:pt idx="9783">
                  <c:v>172.31416442441659</c:v>
                </c:pt>
                <c:pt idx="9784">
                  <c:v>172.31681597010291</c:v>
                </c:pt>
                <c:pt idx="9785">
                  <c:v>172.32444741314856</c:v>
                </c:pt>
                <c:pt idx="9786">
                  <c:v>172.338103051009</c:v>
                </c:pt>
                <c:pt idx="9787">
                  <c:v>172.35445772864207</c:v>
                </c:pt>
                <c:pt idx="9788">
                  <c:v>172.37596827375532</c:v>
                </c:pt>
                <c:pt idx="9789">
                  <c:v>172.38608314992098</c:v>
                </c:pt>
                <c:pt idx="9790">
                  <c:v>172.4598259613839</c:v>
                </c:pt>
                <c:pt idx="9791">
                  <c:v>172.49877251547656</c:v>
                </c:pt>
                <c:pt idx="9792">
                  <c:v>172.5169949145513</c:v>
                </c:pt>
                <c:pt idx="9793">
                  <c:v>172.52653862687112</c:v>
                </c:pt>
                <c:pt idx="9794">
                  <c:v>172.54764825257496</c:v>
                </c:pt>
                <c:pt idx="9795">
                  <c:v>172.59251070406907</c:v>
                </c:pt>
                <c:pt idx="9796">
                  <c:v>172.62236694508934</c:v>
                </c:pt>
                <c:pt idx="9797">
                  <c:v>172.6627195459254</c:v>
                </c:pt>
                <c:pt idx="9798">
                  <c:v>172.69451419776959</c:v>
                </c:pt>
                <c:pt idx="9799">
                  <c:v>172.71282310212922</c:v>
                </c:pt>
                <c:pt idx="9800">
                  <c:v>172.79156374581802</c:v>
                </c:pt>
                <c:pt idx="9801">
                  <c:v>172.79336225606716</c:v>
                </c:pt>
                <c:pt idx="9802">
                  <c:v>172.81753274878369</c:v>
                </c:pt>
                <c:pt idx="9803">
                  <c:v>172.81778962273958</c:v>
                </c:pt>
                <c:pt idx="9804">
                  <c:v>172.82165854797884</c:v>
                </c:pt>
                <c:pt idx="9805">
                  <c:v>172.82444177800011</c:v>
                </c:pt>
                <c:pt idx="9806">
                  <c:v>172.84395147270621</c:v>
                </c:pt>
                <c:pt idx="9807">
                  <c:v>172.85931172770836</c:v>
                </c:pt>
                <c:pt idx="9808">
                  <c:v>172.86838958958316</c:v>
                </c:pt>
                <c:pt idx="9809">
                  <c:v>172.89432119363153</c:v>
                </c:pt>
                <c:pt idx="9810">
                  <c:v>172.89853132559051</c:v>
                </c:pt>
                <c:pt idx="9811">
                  <c:v>172.93232200834754</c:v>
                </c:pt>
                <c:pt idx="9812">
                  <c:v>173.05205479015859</c:v>
                </c:pt>
                <c:pt idx="9813">
                  <c:v>173.07303335165079</c:v>
                </c:pt>
                <c:pt idx="9814">
                  <c:v>173.10005361716156</c:v>
                </c:pt>
                <c:pt idx="9815">
                  <c:v>173.10320616459302</c:v>
                </c:pt>
                <c:pt idx="9816">
                  <c:v>173.12479247474209</c:v>
                </c:pt>
                <c:pt idx="9817">
                  <c:v>173.15778779605233</c:v>
                </c:pt>
                <c:pt idx="9818">
                  <c:v>173.19394832370327</c:v>
                </c:pt>
                <c:pt idx="9819">
                  <c:v>173.2211546096174</c:v>
                </c:pt>
                <c:pt idx="9820">
                  <c:v>173.29401853388867</c:v>
                </c:pt>
                <c:pt idx="9821">
                  <c:v>173.33200813348321</c:v>
                </c:pt>
                <c:pt idx="9822">
                  <c:v>173.3613056355172</c:v>
                </c:pt>
                <c:pt idx="9823">
                  <c:v>173.39533320382256</c:v>
                </c:pt>
                <c:pt idx="9824">
                  <c:v>173.42663847496863</c:v>
                </c:pt>
                <c:pt idx="9825">
                  <c:v>173.53958249341625</c:v>
                </c:pt>
                <c:pt idx="9826">
                  <c:v>173.53996675820139</c:v>
                </c:pt>
                <c:pt idx="9827">
                  <c:v>173.57237937417156</c:v>
                </c:pt>
                <c:pt idx="9828">
                  <c:v>173.60896863520804</c:v>
                </c:pt>
                <c:pt idx="9829">
                  <c:v>173.62373919281868</c:v>
                </c:pt>
                <c:pt idx="9830">
                  <c:v>173.64286875948454</c:v>
                </c:pt>
                <c:pt idx="9831">
                  <c:v>173.65434826198555</c:v>
                </c:pt>
                <c:pt idx="9832">
                  <c:v>173.67829109350117</c:v>
                </c:pt>
                <c:pt idx="9833">
                  <c:v>173.72391962511932</c:v>
                </c:pt>
                <c:pt idx="9834">
                  <c:v>173.74707054737107</c:v>
                </c:pt>
                <c:pt idx="9835">
                  <c:v>173.75346792744193</c:v>
                </c:pt>
                <c:pt idx="9836">
                  <c:v>173.78635087164946</c:v>
                </c:pt>
                <c:pt idx="9837">
                  <c:v>173.80139727587706</c:v>
                </c:pt>
                <c:pt idx="9838">
                  <c:v>173.83768831065635</c:v>
                </c:pt>
                <c:pt idx="9839">
                  <c:v>173.83794856778024</c:v>
                </c:pt>
                <c:pt idx="9840">
                  <c:v>173.86372838023351</c:v>
                </c:pt>
                <c:pt idx="9841">
                  <c:v>173.98283249495975</c:v>
                </c:pt>
                <c:pt idx="9842">
                  <c:v>174.01576395601808</c:v>
                </c:pt>
                <c:pt idx="9843">
                  <c:v>174.07203184079151</c:v>
                </c:pt>
                <c:pt idx="9844">
                  <c:v>174.15920583771467</c:v>
                </c:pt>
                <c:pt idx="9845">
                  <c:v>174.18088674544376</c:v>
                </c:pt>
                <c:pt idx="9846">
                  <c:v>174.19924162414833</c:v>
                </c:pt>
                <c:pt idx="9847">
                  <c:v>174.2382416472185</c:v>
                </c:pt>
                <c:pt idx="9848">
                  <c:v>174.25606165499985</c:v>
                </c:pt>
                <c:pt idx="9849">
                  <c:v>174.26552274269949</c:v>
                </c:pt>
                <c:pt idx="9850">
                  <c:v>174.28323762292979</c:v>
                </c:pt>
                <c:pt idx="9851">
                  <c:v>174.33048629002076</c:v>
                </c:pt>
                <c:pt idx="9852">
                  <c:v>174.33968130614858</c:v>
                </c:pt>
                <c:pt idx="9853">
                  <c:v>174.41445882234308</c:v>
                </c:pt>
                <c:pt idx="9854">
                  <c:v>174.56254031305048</c:v>
                </c:pt>
                <c:pt idx="9855">
                  <c:v>174.56622348523655</c:v>
                </c:pt>
                <c:pt idx="9856">
                  <c:v>174.58785764726542</c:v>
                </c:pt>
                <c:pt idx="9857">
                  <c:v>174.62784526376635</c:v>
                </c:pt>
                <c:pt idx="9858">
                  <c:v>174.68303178690667</c:v>
                </c:pt>
                <c:pt idx="9859">
                  <c:v>174.74784913557002</c:v>
                </c:pt>
                <c:pt idx="9860">
                  <c:v>174.85678301170151</c:v>
                </c:pt>
                <c:pt idx="9861">
                  <c:v>174.90989299807114</c:v>
                </c:pt>
                <c:pt idx="9862">
                  <c:v>175.01506208485648</c:v>
                </c:pt>
                <c:pt idx="9863">
                  <c:v>175.02030439312506</c:v>
                </c:pt>
                <c:pt idx="9864">
                  <c:v>175.02882757861988</c:v>
                </c:pt>
                <c:pt idx="9865">
                  <c:v>175.02884664564465</c:v>
                </c:pt>
                <c:pt idx="9866">
                  <c:v>175.0605821971445</c:v>
                </c:pt>
                <c:pt idx="9867">
                  <c:v>175.07741390586014</c:v>
                </c:pt>
                <c:pt idx="9868">
                  <c:v>175.12230522077948</c:v>
                </c:pt>
                <c:pt idx="9869">
                  <c:v>175.18120950789364</c:v>
                </c:pt>
                <c:pt idx="9870">
                  <c:v>175.19056817198955</c:v>
                </c:pt>
                <c:pt idx="9871">
                  <c:v>175.20349114682571</c:v>
                </c:pt>
                <c:pt idx="9872">
                  <c:v>175.23489557237991</c:v>
                </c:pt>
                <c:pt idx="9873">
                  <c:v>175.2352719444354</c:v>
                </c:pt>
                <c:pt idx="9874">
                  <c:v>175.32497389231401</c:v>
                </c:pt>
                <c:pt idx="9875">
                  <c:v>175.37065777307774</c:v>
                </c:pt>
                <c:pt idx="9876">
                  <c:v>175.40645905965468</c:v>
                </c:pt>
                <c:pt idx="9877">
                  <c:v>175.4333694538733</c:v>
                </c:pt>
                <c:pt idx="9878">
                  <c:v>175.45623438913168</c:v>
                </c:pt>
                <c:pt idx="9879">
                  <c:v>175.48948797969518</c:v>
                </c:pt>
                <c:pt idx="9880">
                  <c:v>175.57694771811501</c:v>
                </c:pt>
                <c:pt idx="9881">
                  <c:v>175.58045716832424</c:v>
                </c:pt>
                <c:pt idx="9882">
                  <c:v>175.60441717639625</c:v>
                </c:pt>
                <c:pt idx="9883">
                  <c:v>175.66656465544426</c:v>
                </c:pt>
                <c:pt idx="9884">
                  <c:v>175.66853880039992</c:v>
                </c:pt>
                <c:pt idx="9885">
                  <c:v>175.6871817623701</c:v>
                </c:pt>
                <c:pt idx="9886">
                  <c:v>175.70106218113528</c:v>
                </c:pt>
                <c:pt idx="9887">
                  <c:v>175.75827514377409</c:v>
                </c:pt>
                <c:pt idx="9888">
                  <c:v>175.76071152425817</c:v>
                </c:pt>
                <c:pt idx="9889">
                  <c:v>175.79495926784074</c:v>
                </c:pt>
                <c:pt idx="9890">
                  <c:v>175.8397871691335</c:v>
                </c:pt>
                <c:pt idx="9891">
                  <c:v>175.93876926877107</c:v>
                </c:pt>
                <c:pt idx="9892">
                  <c:v>176.02847564936229</c:v>
                </c:pt>
                <c:pt idx="9893">
                  <c:v>176.04989771964094</c:v>
                </c:pt>
                <c:pt idx="9894">
                  <c:v>176.09063171590361</c:v>
                </c:pt>
                <c:pt idx="9895">
                  <c:v>176.12057708755333</c:v>
                </c:pt>
                <c:pt idx="9896">
                  <c:v>176.15473991631001</c:v>
                </c:pt>
                <c:pt idx="9897">
                  <c:v>176.16984933942621</c:v>
                </c:pt>
                <c:pt idx="9898">
                  <c:v>176.19988788502994</c:v>
                </c:pt>
                <c:pt idx="9899">
                  <c:v>176.23763153163543</c:v>
                </c:pt>
                <c:pt idx="9900">
                  <c:v>176.24300169386905</c:v>
                </c:pt>
                <c:pt idx="9901">
                  <c:v>176.24579660920503</c:v>
                </c:pt>
                <c:pt idx="9902">
                  <c:v>176.2476128341572</c:v>
                </c:pt>
                <c:pt idx="9903">
                  <c:v>176.26468049847767</c:v>
                </c:pt>
                <c:pt idx="9904">
                  <c:v>176.34230974812806</c:v>
                </c:pt>
                <c:pt idx="9905">
                  <c:v>176.45123742943889</c:v>
                </c:pt>
                <c:pt idx="9906">
                  <c:v>176.48744135795431</c:v>
                </c:pt>
                <c:pt idx="9907">
                  <c:v>176.5008473035802</c:v>
                </c:pt>
                <c:pt idx="9908">
                  <c:v>176.51762599557355</c:v>
                </c:pt>
                <c:pt idx="9909">
                  <c:v>176.54205002512631</c:v>
                </c:pt>
                <c:pt idx="9910">
                  <c:v>176.82994225488812</c:v>
                </c:pt>
                <c:pt idx="9911">
                  <c:v>176.86552672927218</c:v>
                </c:pt>
                <c:pt idx="9912">
                  <c:v>176.9389849084165</c:v>
                </c:pt>
                <c:pt idx="9913">
                  <c:v>177.02072355054332</c:v>
                </c:pt>
                <c:pt idx="9914">
                  <c:v>177.16297101715585</c:v>
                </c:pt>
                <c:pt idx="9915">
                  <c:v>177.22759627341372</c:v>
                </c:pt>
                <c:pt idx="9916">
                  <c:v>177.25310047930788</c:v>
                </c:pt>
                <c:pt idx="9917">
                  <c:v>177.28690967931385</c:v>
                </c:pt>
                <c:pt idx="9918">
                  <c:v>177.30599959298303</c:v>
                </c:pt>
                <c:pt idx="9919">
                  <c:v>177.30695857974786</c:v>
                </c:pt>
                <c:pt idx="9920">
                  <c:v>177.45380357592975</c:v>
                </c:pt>
                <c:pt idx="9921">
                  <c:v>177.64138651466149</c:v>
                </c:pt>
                <c:pt idx="9922">
                  <c:v>177.70440643629433</c:v>
                </c:pt>
                <c:pt idx="9923">
                  <c:v>177.75503626850013</c:v>
                </c:pt>
                <c:pt idx="9924">
                  <c:v>177.83170868185712</c:v>
                </c:pt>
                <c:pt idx="9925">
                  <c:v>177.89173967041296</c:v>
                </c:pt>
                <c:pt idx="9926">
                  <c:v>177.97137032196474</c:v>
                </c:pt>
                <c:pt idx="9927">
                  <c:v>178.01740063506054</c:v>
                </c:pt>
                <c:pt idx="9928">
                  <c:v>178.04917850826178</c:v>
                </c:pt>
                <c:pt idx="9929">
                  <c:v>178.12763686808898</c:v>
                </c:pt>
                <c:pt idx="9930">
                  <c:v>178.15379939273868</c:v>
                </c:pt>
                <c:pt idx="9931">
                  <c:v>178.40907058049748</c:v>
                </c:pt>
                <c:pt idx="9932">
                  <c:v>178.56804933798327</c:v>
                </c:pt>
                <c:pt idx="9933">
                  <c:v>178.58944202962613</c:v>
                </c:pt>
                <c:pt idx="9934">
                  <c:v>178.67333221838345</c:v>
                </c:pt>
                <c:pt idx="9935">
                  <c:v>178.77404844641438</c:v>
                </c:pt>
                <c:pt idx="9936">
                  <c:v>178.83277027519895</c:v>
                </c:pt>
                <c:pt idx="9937">
                  <c:v>178.84414378595039</c:v>
                </c:pt>
                <c:pt idx="9938">
                  <c:v>178.89733372240809</c:v>
                </c:pt>
                <c:pt idx="9939">
                  <c:v>178.917039450316</c:v>
                </c:pt>
                <c:pt idx="9940">
                  <c:v>179.04850103150608</c:v>
                </c:pt>
                <c:pt idx="9941">
                  <c:v>179.21732031364758</c:v>
                </c:pt>
                <c:pt idx="9942">
                  <c:v>179.24165592256037</c:v>
                </c:pt>
                <c:pt idx="9943">
                  <c:v>179.29314657763092</c:v>
                </c:pt>
                <c:pt idx="9944">
                  <c:v>179.38088618164556</c:v>
                </c:pt>
                <c:pt idx="9945">
                  <c:v>179.39158838146432</c:v>
                </c:pt>
                <c:pt idx="9946">
                  <c:v>179.39588557522271</c:v>
                </c:pt>
                <c:pt idx="9947">
                  <c:v>179.48237364631686</c:v>
                </c:pt>
                <c:pt idx="9948">
                  <c:v>179.500561228631</c:v>
                </c:pt>
                <c:pt idx="9949">
                  <c:v>179.76489491494718</c:v>
                </c:pt>
                <c:pt idx="9950">
                  <c:v>179.92217181102222</c:v>
                </c:pt>
                <c:pt idx="9951">
                  <c:v>179.93348387918488</c:v>
                </c:pt>
                <c:pt idx="9952">
                  <c:v>180.13378225586956</c:v>
                </c:pt>
                <c:pt idx="9953">
                  <c:v>180.15419405651062</c:v>
                </c:pt>
                <c:pt idx="9954">
                  <c:v>180.31979557644843</c:v>
                </c:pt>
                <c:pt idx="9955">
                  <c:v>180.36896603547251</c:v>
                </c:pt>
                <c:pt idx="9956">
                  <c:v>180.40785414414859</c:v>
                </c:pt>
                <c:pt idx="9957">
                  <c:v>180.68008722724707</c:v>
                </c:pt>
                <c:pt idx="9958">
                  <c:v>180.86945033736174</c:v>
                </c:pt>
                <c:pt idx="9959">
                  <c:v>180.9795912441528</c:v>
                </c:pt>
                <c:pt idx="9960">
                  <c:v>181.09800330489773</c:v>
                </c:pt>
                <c:pt idx="9961">
                  <c:v>181.11283118079865</c:v>
                </c:pt>
                <c:pt idx="9962">
                  <c:v>181.71301047813864</c:v>
                </c:pt>
                <c:pt idx="9963">
                  <c:v>181.82993508155346</c:v>
                </c:pt>
                <c:pt idx="9964">
                  <c:v>181.86400976082626</c:v>
                </c:pt>
                <c:pt idx="9965">
                  <c:v>182.12688735402787</c:v>
                </c:pt>
                <c:pt idx="9966">
                  <c:v>182.14163112671432</c:v>
                </c:pt>
                <c:pt idx="9967">
                  <c:v>182.17077482302983</c:v>
                </c:pt>
                <c:pt idx="9968">
                  <c:v>182.22834137314106</c:v>
                </c:pt>
                <c:pt idx="9969">
                  <c:v>182.31030019034586</c:v>
                </c:pt>
                <c:pt idx="9970">
                  <c:v>182.72752904299142</c:v>
                </c:pt>
                <c:pt idx="9971">
                  <c:v>182.87172002804135</c:v>
                </c:pt>
                <c:pt idx="9972">
                  <c:v>182.92508592790779</c:v>
                </c:pt>
                <c:pt idx="9973">
                  <c:v>183.08859759975402</c:v>
                </c:pt>
                <c:pt idx="9974">
                  <c:v>183.20532512395374</c:v>
                </c:pt>
                <c:pt idx="9975">
                  <c:v>183.33603872735927</c:v>
                </c:pt>
                <c:pt idx="9976">
                  <c:v>183.43387236821727</c:v>
                </c:pt>
                <c:pt idx="9977">
                  <c:v>183.46522103475621</c:v>
                </c:pt>
                <c:pt idx="9978">
                  <c:v>184.10729919592353</c:v>
                </c:pt>
                <c:pt idx="9979">
                  <c:v>184.33271261568112</c:v>
                </c:pt>
                <c:pt idx="9980">
                  <c:v>184.50861410293186</c:v>
                </c:pt>
                <c:pt idx="9981">
                  <c:v>185.30557916296883</c:v>
                </c:pt>
                <c:pt idx="9982">
                  <c:v>185.91897119574355</c:v>
                </c:pt>
                <c:pt idx="9983">
                  <c:v>186.13717745116105</c:v>
                </c:pt>
                <c:pt idx="9984">
                  <c:v>186.2712156731011</c:v>
                </c:pt>
                <c:pt idx="9985">
                  <c:v>186.28021955722485</c:v>
                </c:pt>
                <c:pt idx="9986">
                  <c:v>186.53243599307743</c:v>
                </c:pt>
                <c:pt idx="9987">
                  <c:v>186.97296788980344</c:v>
                </c:pt>
                <c:pt idx="9988">
                  <c:v>187.13086061409973</c:v>
                </c:pt>
                <c:pt idx="9989">
                  <c:v>187.29636791187141</c:v>
                </c:pt>
                <c:pt idx="9990">
                  <c:v>187.41004360819505</c:v>
                </c:pt>
                <c:pt idx="9991">
                  <c:v>187.44975518307973</c:v>
                </c:pt>
                <c:pt idx="9992">
                  <c:v>187.59882742322236</c:v>
                </c:pt>
                <c:pt idx="9993">
                  <c:v>187.60115869614788</c:v>
                </c:pt>
                <c:pt idx="9994">
                  <c:v>187.88719647748283</c:v>
                </c:pt>
                <c:pt idx="9995">
                  <c:v>189.31857017919936</c:v>
                </c:pt>
                <c:pt idx="9996">
                  <c:v>190.38531833909053</c:v>
                </c:pt>
                <c:pt idx="9997">
                  <c:v>190.5584601904917</c:v>
                </c:pt>
                <c:pt idx="9998">
                  <c:v>194.97520369560465</c:v>
                </c:pt>
                <c:pt idx="9999">
                  <c:v>202.99786518335137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5.47152334835488E-5</c:v>
                </c:pt>
                <c:pt idx="1">
                  <c:v>1.3096766764730884E-4</c:v>
                </c:pt>
                <c:pt idx="2">
                  <c:v>1.9252210980868979E-4</c:v>
                </c:pt>
                <c:pt idx="3">
                  <c:v>1.9961493542930485E-4</c:v>
                </c:pt>
                <c:pt idx="4">
                  <c:v>2.6096998279867561E-4</c:v>
                </c:pt>
                <c:pt idx="5">
                  <c:v>3.6883760940331747E-4</c:v>
                </c:pt>
                <c:pt idx="6">
                  <c:v>4.0498691668244688E-4</c:v>
                </c:pt>
                <c:pt idx="7">
                  <c:v>4.8972663007362783E-4</c:v>
                </c:pt>
                <c:pt idx="8">
                  <c:v>5.3785789329952082E-4</c:v>
                </c:pt>
                <c:pt idx="9">
                  <c:v>6.5902875837697968E-4</c:v>
                </c:pt>
                <c:pt idx="10">
                  <c:v>6.7305379927873376E-4</c:v>
                </c:pt>
                <c:pt idx="11">
                  <c:v>7.5919290841919447E-4</c:v>
                </c:pt>
                <c:pt idx="12">
                  <c:v>7.6595004200807578E-4</c:v>
                </c:pt>
                <c:pt idx="13">
                  <c:v>8.2665867539466996E-4</c:v>
                </c:pt>
                <c:pt idx="14">
                  <c:v>8.7859551749102868E-4</c:v>
                </c:pt>
                <c:pt idx="15">
                  <c:v>9.1265554990127248E-4</c:v>
                </c:pt>
                <c:pt idx="16">
                  <c:v>9.5231357576986244E-4</c:v>
                </c:pt>
                <c:pt idx="17">
                  <c:v>1.0606612078549692E-3</c:v>
                </c:pt>
                <c:pt idx="18">
                  <c:v>1.1632668426653173E-3</c:v>
                </c:pt>
                <c:pt idx="19">
                  <c:v>1.2066791996498958E-3</c:v>
                </c:pt>
                <c:pt idx="20">
                  <c:v>1.2397236587164974E-3</c:v>
                </c:pt>
                <c:pt idx="21">
                  <c:v>1.3496622478614854E-3</c:v>
                </c:pt>
                <c:pt idx="22">
                  <c:v>1.517189231119428E-3</c:v>
                </c:pt>
                <c:pt idx="23">
                  <c:v>1.7110986774548857E-3</c:v>
                </c:pt>
                <c:pt idx="24">
                  <c:v>1.8161270459484662E-3</c:v>
                </c:pt>
                <c:pt idx="25">
                  <c:v>1.8293779351896806E-3</c:v>
                </c:pt>
                <c:pt idx="26">
                  <c:v>1.8616306210086392E-3</c:v>
                </c:pt>
                <c:pt idx="27">
                  <c:v>1.9338741041625856E-3</c:v>
                </c:pt>
                <c:pt idx="28">
                  <c:v>2.1297031671549836E-3</c:v>
                </c:pt>
                <c:pt idx="29">
                  <c:v>2.1470177177658166E-3</c:v>
                </c:pt>
                <c:pt idx="30">
                  <c:v>2.3812785360255418E-3</c:v>
                </c:pt>
                <c:pt idx="31">
                  <c:v>2.7395265201484269E-3</c:v>
                </c:pt>
                <c:pt idx="32">
                  <c:v>2.7708748283370435E-3</c:v>
                </c:pt>
                <c:pt idx="33">
                  <c:v>2.8529557969358961E-3</c:v>
                </c:pt>
                <c:pt idx="34">
                  <c:v>2.8905321057262046E-3</c:v>
                </c:pt>
                <c:pt idx="35">
                  <c:v>2.9409322450362177E-3</c:v>
                </c:pt>
                <c:pt idx="36">
                  <c:v>2.975140622953675E-3</c:v>
                </c:pt>
                <c:pt idx="37">
                  <c:v>2.9880376256705781E-3</c:v>
                </c:pt>
                <c:pt idx="38">
                  <c:v>3.021614348535321E-3</c:v>
                </c:pt>
                <c:pt idx="39">
                  <c:v>3.0244140369459871E-3</c:v>
                </c:pt>
                <c:pt idx="40">
                  <c:v>3.0578885958729763E-3</c:v>
                </c:pt>
                <c:pt idx="41">
                  <c:v>3.0651494133973056E-3</c:v>
                </c:pt>
                <c:pt idx="42">
                  <c:v>3.141366989415144E-3</c:v>
                </c:pt>
                <c:pt idx="43">
                  <c:v>3.180505777526715E-3</c:v>
                </c:pt>
                <c:pt idx="44">
                  <c:v>3.3583529177247926E-3</c:v>
                </c:pt>
                <c:pt idx="45">
                  <c:v>3.3620101700455596E-3</c:v>
                </c:pt>
                <c:pt idx="46">
                  <c:v>3.4622047432639786E-3</c:v>
                </c:pt>
                <c:pt idx="47">
                  <c:v>3.5698559605448206E-3</c:v>
                </c:pt>
                <c:pt idx="48">
                  <c:v>3.795473204445165E-3</c:v>
                </c:pt>
                <c:pt idx="49">
                  <c:v>3.813368881058877E-3</c:v>
                </c:pt>
                <c:pt idx="50">
                  <c:v>3.8773295895755374E-3</c:v>
                </c:pt>
                <c:pt idx="51">
                  <c:v>3.9296656493990152E-3</c:v>
                </c:pt>
                <c:pt idx="52">
                  <c:v>3.960201198561557E-3</c:v>
                </c:pt>
                <c:pt idx="53">
                  <c:v>4.0581069843934562E-3</c:v>
                </c:pt>
                <c:pt idx="54">
                  <c:v>4.0854860736572376E-3</c:v>
                </c:pt>
                <c:pt idx="55">
                  <c:v>4.2275864288490337E-3</c:v>
                </c:pt>
                <c:pt idx="56">
                  <c:v>4.3001675915428405E-3</c:v>
                </c:pt>
                <c:pt idx="57">
                  <c:v>4.4346300070230516E-3</c:v>
                </c:pt>
                <c:pt idx="58">
                  <c:v>4.6486942424492908E-3</c:v>
                </c:pt>
                <c:pt idx="59">
                  <c:v>4.7189462542662833E-3</c:v>
                </c:pt>
                <c:pt idx="60">
                  <c:v>4.7401038556769033E-3</c:v>
                </c:pt>
                <c:pt idx="61">
                  <c:v>4.9942143215198145E-3</c:v>
                </c:pt>
                <c:pt idx="62">
                  <c:v>5.0449378121313424E-3</c:v>
                </c:pt>
                <c:pt idx="63">
                  <c:v>5.1812204938990287E-3</c:v>
                </c:pt>
                <c:pt idx="64">
                  <c:v>5.1824477761406211E-3</c:v>
                </c:pt>
                <c:pt idx="65">
                  <c:v>5.2836284555501673E-3</c:v>
                </c:pt>
                <c:pt idx="66">
                  <c:v>5.4577711378789315E-3</c:v>
                </c:pt>
                <c:pt idx="67">
                  <c:v>5.6079863938036691E-3</c:v>
                </c:pt>
                <c:pt idx="68">
                  <c:v>5.6519851651375434E-3</c:v>
                </c:pt>
                <c:pt idx="69">
                  <c:v>5.8066177999445065E-3</c:v>
                </c:pt>
                <c:pt idx="70">
                  <c:v>5.9408573674867883E-3</c:v>
                </c:pt>
                <c:pt idx="71">
                  <c:v>5.9451308398088872E-3</c:v>
                </c:pt>
                <c:pt idx="72">
                  <c:v>5.9876327530997021E-3</c:v>
                </c:pt>
                <c:pt idx="73">
                  <c:v>6.0913194126990507E-3</c:v>
                </c:pt>
                <c:pt idx="74">
                  <c:v>6.1805522396498726E-3</c:v>
                </c:pt>
                <c:pt idx="75">
                  <c:v>6.4997053020458828E-3</c:v>
                </c:pt>
                <c:pt idx="76">
                  <c:v>6.5793836360154697E-3</c:v>
                </c:pt>
                <c:pt idx="77">
                  <c:v>6.5845093409417866E-3</c:v>
                </c:pt>
                <c:pt idx="78">
                  <c:v>6.7679263127284686E-3</c:v>
                </c:pt>
                <c:pt idx="79">
                  <c:v>6.7781899491770109E-3</c:v>
                </c:pt>
                <c:pt idx="80">
                  <c:v>6.8062029154061553E-3</c:v>
                </c:pt>
                <c:pt idx="81">
                  <c:v>6.8188174100407648E-3</c:v>
                </c:pt>
                <c:pt idx="82">
                  <c:v>7.0383094012633389E-3</c:v>
                </c:pt>
                <c:pt idx="83">
                  <c:v>7.0997255702085265E-3</c:v>
                </c:pt>
                <c:pt idx="84">
                  <c:v>7.1366428535584127E-3</c:v>
                </c:pt>
                <c:pt idx="85">
                  <c:v>7.1440424961191403E-3</c:v>
                </c:pt>
                <c:pt idx="86">
                  <c:v>7.2838477876719385E-3</c:v>
                </c:pt>
                <c:pt idx="87">
                  <c:v>7.3004409129125026E-3</c:v>
                </c:pt>
                <c:pt idx="88">
                  <c:v>7.3535158596849167E-3</c:v>
                </c:pt>
                <c:pt idx="89">
                  <c:v>7.4055900064726281E-3</c:v>
                </c:pt>
                <c:pt idx="90">
                  <c:v>7.4463823203165845E-3</c:v>
                </c:pt>
                <c:pt idx="91">
                  <c:v>7.458694311002826E-3</c:v>
                </c:pt>
                <c:pt idx="92">
                  <c:v>7.4735981963722931E-3</c:v>
                </c:pt>
                <c:pt idx="93">
                  <c:v>7.4843841867866506E-3</c:v>
                </c:pt>
                <c:pt idx="94">
                  <c:v>7.5188692074026377E-3</c:v>
                </c:pt>
                <c:pt idx="95">
                  <c:v>7.5360565233533105E-3</c:v>
                </c:pt>
                <c:pt idx="96">
                  <c:v>7.5373992203644205E-3</c:v>
                </c:pt>
                <c:pt idx="97">
                  <c:v>7.5394147620695372E-3</c:v>
                </c:pt>
                <c:pt idx="98">
                  <c:v>7.5987183759455628E-3</c:v>
                </c:pt>
                <c:pt idx="99">
                  <c:v>7.7056613270045718E-3</c:v>
                </c:pt>
                <c:pt idx="100">
                  <c:v>7.7181309212550724E-3</c:v>
                </c:pt>
                <c:pt idx="101">
                  <c:v>7.8411562400214005E-3</c:v>
                </c:pt>
                <c:pt idx="102">
                  <c:v>8.0534489693799664E-3</c:v>
                </c:pt>
                <c:pt idx="103">
                  <c:v>8.152945617475111E-3</c:v>
                </c:pt>
                <c:pt idx="104">
                  <c:v>8.217701185318416E-3</c:v>
                </c:pt>
                <c:pt idx="105">
                  <c:v>8.3262253581928118E-3</c:v>
                </c:pt>
                <c:pt idx="106">
                  <c:v>8.3468607459839892E-3</c:v>
                </c:pt>
                <c:pt idx="107">
                  <c:v>8.4536974934598889E-3</c:v>
                </c:pt>
                <c:pt idx="108">
                  <c:v>8.553464960688463E-3</c:v>
                </c:pt>
                <c:pt idx="109">
                  <c:v>8.5539017425924017E-3</c:v>
                </c:pt>
                <c:pt idx="110">
                  <c:v>8.5826705754106086E-3</c:v>
                </c:pt>
                <c:pt idx="111">
                  <c:v>8.7444657425734627E-3</c:v>
                </c:pt>
                <c:pt idx="112">
                  <c:v>8.7841506241584256E-3</c:v>
                </c:pt>
                <c:pt idx="113">
                  <c:v>9.1354577962421291E-3</c:v>
                </c:pt>
                <c:pt idx="114">
                  <c:v>9.1630093366641824E-3</c:v>
                </c:pt>
                <c:pt idx="115">
                  <c:v>9.2197012565851024E-3</c:v>
                </c:pt>
                <c:pt idx="116">
                  <c:v>9.2480095085527448E-3</c:v>
                </c:pt>
                <c:pt idx="117">
                  <c:v>9.2607218964126641E-3</c:v>
                </c:pt>
                <c:pt idx="118">
                  <c:v>9.3227487816867054E-3</c:v>
                </c:pt>
                <c:pt idx="119">
                  <c:v>9.3292904916406957E-3</c:v>
                </c:pt>
                <c:pt idx="120">
                  <c:v>9.5985635951010093E-3</c:v>
                </c:pt>
                <c:pt idx="121">
                  <c:v>9.7222405460888721E-3</c:v>
                </c:pt>
                <c:pt idx="122">
                  <c:v>9.8546914670370449E-3</c:v>
                </c:pt>
                <c:pt idx="123">
                  <c:v>9.8644052788135154E-3</c:v>
                </c:pt>
                <c:pt idx="124">
                  <c:v>1.0038034503348416E-2</c:v>
                </c:pt>
                <c:pt idx="125">
                  <c:v>1.0045037729242022E-2</c:v>
                </c:pt>
                <c:pt idx="126">
                  <c:v>1.0100310564561139E-2</c:v>
                </c:pt>
                <c:pt idx="127">
                  <c:v>1.0430618317134786E-2</c:v>
                </c:pt>
                <c:pt idx="128">
                  <c:v>1.046487433297073E-2</c:v>
                </c:pt>
                <c:pt idx="129">
                  <c:v>1.0475937004715222E-2</c:v>
                </c:pt>
                <c:pt idx="130">
                  <c:v>1.0619145285636849E-2</c:v>
                </c:pt>
                <c:pt idx="131">
                  <c:v>1.0661245129337723E-2</c:v>
                </c:pt>
                <c:pt idx="132">
                  <c:v>1.0671329634334153E-2</c:v>
                </c:pt>
                <c:pt idx="133">
                  <c:v>1.0704704310347474E-2</c:v>
                </c:pt>
                <c:pt idx="134">
                  <c:v>1.0863859835318531E-2</c:v>
                </c:pt>
                <c:pt idx="135">
                  <c:v>1.0970602315860561E-2</c:v>
                </c:pt>
                <c:pt idx="136">
                  <c:v>1.102672821448665E-2</c:v>
                </c:pt>
                <c:pt idx="137">
                  <c:v>1.1108658033877365E-2</c:v>
                </c:pt>
                <c:pt idx="138">
                  <c:v>1.1147471500916578E-2</c:v>
                </c:pt>
                <c:pt idx="139">
                  <c:v>1.1259638601285937E-2</c:v>
                </c:pt>
                <c:pt idx="140">
                  <c:v>1.1270077688273029E-2</c:v>
                </c:pt>
                <c:pt idx="141">
                  <c:v>1.1324725025522155E-2</c:v>
                </c:pt>
                <c:pt idx="142">
                  <c:v>1.1327628579328512E-2</c:v>
                </c:pt>
                <c:pt idx="143">
                  <c:v>1.1327691506181554E-2</c:v>
                </c:pt>
                <c:pt idx="144">
                  <c:v>1.1424351355460173E-2</c:v>
                </c:pt>
                <c:pt idx="145">
                  <c:v>1.1451521101302434E-2</c:v>
                </c:pt>
                <c:pt idx="146">
                  <c:v>1.1484513191705091E-2</c:v>
                </c:pt>
                <c:pt idx="147">
                  <c:v>1.1754479580727841E-2</c:v>
                </c:pt>
                <c:pt idx="148">
                  <c:v>1.1776666119027508E-2</c:v>
                </c:pt>
                <c:pt idx="149">
                  <c:v>1.1924297752837151E-2</c:v>
                </c:pt>
                <c:pt idx="150">
                  <c:v>1.1978699658735673E-2</c:v>
                </c:pt>
                <c:pt idx="151">
                  <c:v>1.2033218799492077E-2</c:v>
                </c:pt>
                <c:pt idx="152">
                  <c:v>1.2039690426963977E-2</c:v>
                </c:pt>
                <c:pt idx="153">
                  <c:v>1.2154305422928667E-2</c:v>
                </c:pt>
                <c:pt idx="154">
                  <c:v>1.2269713420923485E-2</c:v>
                </c:pt>
                <c:pt idx="155">
                  <c:v>1.2357945911818482E-2</c:v>
                </c:pt>
                <c:pt idx="156">
                  <c:v>1.2489600995845097E-2</c:v>
                </c:pt>
                <c:pt idx="157">
                  <c:v>1.2602868660513572E-2</c:v>
                </c:pt>
                <c:pt idx="158">
                  <c:v>1.2660553230918968E-2</c:v>
                </c:pt>
                <c:pt idx="159">
                  <c:v>1.2665582933563731E-2</c:v>
                </c:pt>
                <c:pt idx="160">
                  <c:v>1.2711181519997651E-2</c:v>
                </c:pt>
                <c:pt idx="161">
                  <c:v>1.2717080395735866E-2</c:v>
                </c:pt>
                <c:pt idx="162">
                  <c:v>1.2743733321873571E-2</c:v>
                </c:pt>
                <c:pt idx="163">
                  <c:v>1.2769218210996611E-2</c:v>
                </c:pt>
                <c:pt idx="164">
                  <c:v>1.2835152453175826E-2</c:v>
                </c:pt>
                <c:pt idx="165">
                  <c:v>1.2862367301092801E-2</c:v>
                </c:pt>
                <c:pt idx="166">
                  <c:v>1.2956314789324314E-2</c:v>
                </c:pt>
                <c:pt idx="167">
                  <c:v>1.3083466606644428E-2</c:v>
                </c:pt>
                <c:pt idx="168">
                  <c:v>1.3157460747448748E-2</c:v>
                </c:pt>
                <c:pt idx="169">
                  <c:v>1.3255827701562209E-2</c:v>
                </c:pt>
                <c:pt idx="170">
                  <c:v>1.3385889473296076E-2</c:v>
                </c:pt>
                <c:pt idx="171">
                  <c:v>1.3386622700583654E-2</c:v>
                </c:pt>
                <c:pt idx="172">
                  <c:v>1.3531728711172728E-2</c:v>
                </c:pt>
                <c:pt idx="173">
                  <c:v>1.354612397861996E-2</c:v>
                </c:pt>
                <c:pt idx="174">
                  <c:v>1.3807222448728675E-2</c:v>
                </c:pt>
                <c:pt idx="175">
                  <c:v>1.3932973459276968E-2</c:v>
                </c:pt>
                <c:pt idx="176">
                  <c:v>1.3973784272829578E-2</c:v>
                </c:pt>
                <c:pt idx="177">
                  <c:v>1.420579463544454E-2</c:v>
                </c:pt>
                <c:pt idx="178">
                  <c:v>1.4237836899358836E-2</c:v>
                </c:pt>
                <c:pt idx="179">
                  <c:v>1.4331105969877881E-2</c:v>
                </c:pt>
                <c:pt idx="180">
                  <c:v>1.4334686928339162E-2</c:v>
                </c:pt>
                <c:pt idx="181">
                  <c:v>1.4498179838327232E-2</c:v>
                </c:pt>
                <c:pt idx="182">
                  <c:v>1.451517860031435E-2</c:v>
                </c:pt>
                <c:pt idx="183">
                  <c:v>1.4708716486885598E-2</c:v>
                </c:pt>
                <c:pt idx="184">
                  <c:v>1.4724217061819407E-2</c:v>
                </c:pt>
                <c:pt idx="185">
                  <c:v>1.4773742428665079E-2</c:v>
                </c:pt>
                <c:pt idx="186">
                  <c:v>1.4807427091249497E-2</c:v>
                </c:pt>
                <c:pt idx="187">
                  <c:v>1.485893875704089E-2</c:v>
                </c:pt>
                <c:pt idx="188">
                  <c:v>1.5020639961385862E-2</c:v>
                </c:pt>
                <c:pt idx="189">
                  <c:v>1.5182078778761782E-2</c:v>
                </c:pt>
                <c:pt idx="190">
                  <c:v>1.5237776777098828E-2</c:v>
                </c:pt>
                <c:pt idx="191">
                  <c:v>1.5326283602412914E-2</c:v>
                </c:pt>
                <c:pt idx="192">
                  <c:v>1.5335340101316248E-2</c:v>
                </c:pt>
                <c:pt idx="193">
                  <c:v>1.5429109549332045E-2</c:v>
                </c:pt>
                <c:pt idx="194">
                  <c:v>1.5609450706397465E-2</c:v>
                </c:pt>
                <c:pt idx="195">
                  <c:v>1.5778395903827604E-2</c:v>
                </c:pt>
                <c:pt idx="196">
                  <c:v>1.5962283283515472E-2</c:v>
                </c:pt>
                <c:pt idx="197">
                  <c:v>1.6026722051696796E-2</c:v>
                </c:pt>
                <c:pt idx="198">
                  <c:v>1.607152688766831E-2</c:v>
                </c:pt>
                <c:pt idx="199">
                  <c:v>1.6302310253421048E-2</c:v>
                </c:pt>
                <c:pt idx="200">
                  <c:v>1.6470311002511104E-2</c:v>
                </c:pt>
                <c:pt idx="201">
                  <c:v>1.6471012971929662E-2</c:v>
                </c:pt>
                <c:pt idx="202">
                  <c:v>1.6533093803693388E-2</c:v>
                </c:pt>
                <c:pt idx="203">
                  <c:v>1.6539811246368556E-2</c:v>
                </c:pt>
                <c:pt idx="204">
                  <c:v>1.6753872573887781E-2</c:v>
                </c:pt>
                <c:pt idx="205">
                  <c:v>1.7138824336966542E-2</c:v>
                </c:pt>
                <c:pt idx="206">
                  <c:v>1.7209004610528784E-2</c:v>
                </c:pt>
                <c:pt idx="207">
                  <c:v>1.721324852204412E-2</c:v>
                </c:pt>
                <c:pt idx="208">
                  <c:v>1.7660458128427349E-2</c:v>
                </c:pt>
                <c:pt idx="209">
                  <c:v>1.7687531671831975E-2</c:v>
                </c:pt>
                <c:pt idx="210">
                  <c:v>1.7764904886692093E-2</c:v>
                </c:pt>
                <c:pt idx="211">
                  <c:v>1.7791060828599537E-2</c:v>
                </c:pt>
                <c:pt idx="212">
                  <c:v>1.7916096459547427E-2</c:v>
                </c:pt>
                <c:pt idx="213">
                  <c:v>1.7920857436635729E-2</c:v>
                </c:pt>
                <c:pt idx="214">
                  <c:v>1.8070555775133577E-2</c:v>
                </c:pt>
                <c:pt idx="215">
                  <c:v>1.814264803875389E-2</c:v>
                </c:pt>
                <c:pt idx="216">
                  <c:v>1.8315968030708878E-2</c:v>
                </c:pt>
                <c:pt idx="217">
                  <c:v>1.8502191877089944E-2</c:v>
                </c:pt>
                <c:pt idx="218">
                  <c:v>1.853140415999081E-2</c:v>
                </c:pt>
                <c:pt idx="219">
                  <c:v>1.8606073568786796E-2</c:v>
                </c:pt>
                <c:pt idx="220">
                  <c:v>1.8668678197248521E-2</c:v>
                </c:pt>
                <c:pt idx="221">
                  <c:v>1.8701421297530694E-2</c:v>
                </c:pt>
                <c:pt idx="222">
                  <c:v>1.8718438916422692E-2</c:v>
                </c:pt>
                <c:pt idx="223">
                  <c:v>1.8834359786642014E-2</c:v>
                </c:pt>
                <c:pt idx="224">
                  <c:v>1.8934635015742253E-2</c:v>
                </c:pt>
                <c:pt idx="225">
                  <c:v>1.9066297903141759E-2</c:v>
                </c:pt>
                <c:pt idx="226">
                  <c:v>1.9499142105566528E-2</c:v>
                </c:pt>
                <c:pt idx="227">
                  <c:v>1.9696369854553177E-2</c:v>
                </c:pt>
                <c:pt idx="228">
                  <c:v>1.9962618954689735E-2</c:v>
                </c:pt>
                <c:pt idx="229">
                  <c:v>2.0143684956302307E-2</c:v>
                </c:pt>
                <c:pt idx="230">
                  <c:v>2.016776675361235E-2</c:v>
                </c:pt>
                <c:pt idx="231">
                  <c:v>2.0487551452102636E-2</c:v>
                </c:pt>
                <c:pt idx="232">
                  <c:v>2.0491519939193147E-2</c:v>
                </c:pt>
                <c:pt idx="233">
                  <c:v>2.0668896532143693E-2</c:v>
                </c:pt>
                <c:pt idx="234">
                  <c:v>2.0726778835847195E-2</c:v>
                </c:pt>
                <c:pt idx="235">
                  <c:v>2.0731577782441106E-2</c:v>
                </c:pt>
                <c:pt idx="236">
                  <c:v>2.0874486647014977E-2</c:v>
                </c:pt>
                <c:pt idx="237">
                  <c:v>2.0900154676848783E-2</c:v>
                </c:pt>
                <c:pt idx="238">
                  <c:v>2.0907421250214973E-2</c:v>
                </c:pt>
                <c:pt idx="239">
                  <c:v>2.106583400680008E-2</c:v>
                </c:pt>
                <c:pt idx="240">
                  <c:v>2.1075409760456E-2</c:v>
                </c:pt>
                <c:pt idx="241">
                  <c:v>2.1086928025638958E-2</c:v>
                </c:pt>
                <c:pt idx="242">
                  <c:v>2.1138229824059461E-2</c:v>
                </c:pt>
                <c:pt idx="243">
                  <c:v>2.146200468336875E-2</c:v>
                </c:pt>
                <c:pt idx="244">
                  <c:v>2.1521887723032939E-2</c:v>
                </c:pt>
                <c:pt idx="245">
                  <c:v>2.1557603022617711E-2</c:v>
                </c:pt>
                <c:pt idx="246">
                  <c:v>2.1722444660461176E-2</c:v>
                </c:pt>
                <c:pt idx="247">
                  <c:v>2.1741350813310814E-2</c:v>
                </c:pt>
                <c:pt idx="248">
                  <c:v>2.2118909411419693E-2</c:v>
                </c:pt>
                <c:pt idx="249">
                  <c:v>2.2142151879236724E-2</c:v>
                </c:pt>
                <c:pt idx="250">
                  <c:v>2.2246815548449515E-2</c:v>
                </c:pt>
                <c:pt idx="251">
                  <c:v>2.247386446465546E-2</c:v>
                </c:pt>
                <c:pt idx="252">
                  <c:v>2.249288440244995E-2</c:v>
                </c:pt>
                <c:pt idx="253">
                  <c:v>2.2533852433558862E-2</c:v>
                </c:pt>
                <c:pt idx="254">
                  <c:v>2.2579533785115947E-2</c:v>
                </c:pt>
                <c:pt idx="255">
                  <c:v>2.2795894018322018E-2</c:v>
                </c:pt>
                <c:pt idx="256">
                  <c:v>2.2888446361143996E-2</c:v>
                </c:pt>
                <c:pt idx="257">
                  <c:v>2.2929909177504558E-2</c:v>
                </c:pt>
                <c:pt idx="258">
                  <c:v>2.2986221744503287E-2</c:v>
                </c:pt>
                <c:pt idx="259">
                  <c:v>2.3003716622954577E-2</c:v>
                </c:pt>
                <c:pt idx="260">
                  <c:v>2.3113363960985622E-2</c:v>
                </c:pt>
                <c:pt idx="261">
                  <c:v>2.3235720512258438E-2</c:v>
                </c:pt>
                <c:pt idx="262">
                  <c:v>2.3573996448257212E-2</c:v>
                </c:pt>
                <c:pt idx="263">
                  <c:v>2.3604052668950964E-2</c:v>
                </c:pt>
                <c:pt idx="264">
                  <c:v>2.3938375595023285E-2</c:v>
                </c:pt>
                <c:pt idx="265">
                  <c:v>2.4330304545381577E-2</c:v>
                </c:pt>
                <c:pt idx="266">
                  <c:v>2.4362319971171137E-2</c:v>
                </c:pt>
                <c:pt idx="267">
                  <c:v>2.4469178190272837E-2</c:v>
                </c:pt>
                <c:pt idx="268">
                  <c:v>2.4524217115908752E-2</c:v>
                </c:pt>
                <c:pt idx="269">
                  <c:v>2.4638601470147153E-2</c:v>
                </c:pt>
                <c:pt idx="270">
                  <c:v>2.4680402574105153E-2</c:v>
                </c:pt>
                <c:pt idx="271">
                  <c:v>2.4756158696009636E-2</c:v>
                </c:pt>
                <c:pt idx="272">
                  <c:v>2.4848621858683795E-2</c:v>
                </c:pt>
                <c:pt idx="273">
                  <c:v>2.4921046193900509E-2</c:v>
                </c:pt>
                <c:pt idx="274">
                  <c:v>2.4944685746129323E-2</c:v>
                </c:pt>
                <c:pt idx="275">
                  <c:v>2.5088834808282928E-2</c:v>
                </c:pt>
                <c:pt idx="276">
                  <c:v>2.5188003495841479E-2</c:v>
                </c:pt>
                <c:pt idx="277">
                  <c:v>2.5280543826690569E-2</c:v>
                </c:pt>
                <c:pt idx="278">
                  <c:v>2.5287168183068691E-2</c:v>
                </c:pt>
                <c:pt idx="279">
                  <c:v>2.5414631990701847E-2</c:v>
                </c:pt>
                <c:pt idx="280">
                  <c:v>2.5697658672690752E-2</c:v>
                </c:pt>
                <c:pt idx="281">
                  <c:v>2.5720413176815241E-2</c:v>
                </c:pt>
                <c:pt idx="282">
                  <c:v>2.5976373060318973E-2</c:v>
                </c:pt>
                <c:pt idx="283">
                  <c:v>2.6203893019494141E-2</c:v>
                </c:pt>
                <c:pt idx="284">
                  <c:v>2.6324962733695542E-2</c:v>
                </c:pt>
                <c:pt idx="285">
                  <c:v>2.6404785994748218E-2</c:v>
                </c:pt>
                <c:pt idx="286">
                  <c:v>2.6770786272701796E-2</c:v>
                </c:pt>
                <c:pt idx="287">
                  <c:v>2.6819402784300433E-2</c:v>
                </c:pt>
                <c:pt idx="288">
                  <c:v>2.7243343934145414E-2</c:v>
                </c:pt>
                <c:pt idx="289">
                  <c:v>2.7259469343073103E-2</c:v>
                </c:pt>
                <c:pt idx="290">
                  <c:v>2.7332925052758698E-2</c:v>
                </c:pt>
                <c:pt idx="291">
                  <c:v>2.7528881231377936E-2</c:v>
                </c:pt>
                <c:pt idx="292">
                  <c:v>2.7595201731908828E-2</c:v>
                </c:pt>
                <c:pt idx="293">
                  <c:v>2.7683158816248537E-2</c:v>
                </c:pt>
                <c:pt idx="294">
                  <c:v>2.7828777644013081E-2</c:v>
                </c:pt>
                <c:pt idx="295">
                  <c:v>2.7915593921982014E-2</c:v>
                </c:pt>
                <c:pt idx="296">
                  <c:v>2.792314452854493E-2</c:v>
                </c:pt>
                <c:pt idx="297">
                  <c:v>2.7924395924914736E-2</c:v>
                </c:pt>
                <c:pt idx="298">
                  <c:v>2.7967638148402165E-2</c:v>
                </c:pt>
                <c:pt idx="299">
                  <c:v>2.824995417443861E-2</c:v>
                </c:pt>
                <c:pt idx="300">
                  <c:v>2.8382645263908605E-2</c:v>
                </c:pt>
                <c:pt idx="301">
                  <c:v>2.8533681815474572E-2</c:v>
                </c:pt>
                <c:pt idx="302">
                  <c:v>2.8694301009553946E-2</c:v>
                </c:pt>
                <c:pt idx="303">
                  <c:v>2.8746768331150165E-2</c:v>
                </c:pt>
                <c:pt idx="304">
                  <c:v>2.8775023165197464E-2</c:v>
                </c:pt>
                <c:pt idx="305">
                  <c:v>2.8929809471977142E-2</c:v>
                </c:pt>
                <c:pt idx="306">
                  <c:v>2.9028024884180114E-2</c:v>
                </c:pt>
                <c:pt idx="307">
                  <c:v>2.9124852689033157E-2</c:v>
                </c:pt>
                <c:pt idx="308">
                  <c:v>2.9201531393856135E-2</c:v>
                </c:pt>
                <c:pt idx="309">
                  <c:v>2.9262062146091884E-2</c:v>
                </c:pt>
                <c:pt idx="310">
                  <c:v>2.9466407253335256E-2</c:v>
                </c:pt>
                <c:pt idx="311">
                  <c:v>2.9494830489695201E-2</c:v>
                </c:pt>
                <c:pt idx="312">
                  <c:v>2.957440256145762E-2</c:v>
                </c:pt>
                <c:pt idx="313">
                  <c:v>2.9621747543022114E-2</c:v>
                </c:pt>
                <c:pt idx="314">
                  <c:v>2.964065145991562E-2</c:v>
                </c:pt>
                <c:pt idx="315">
                  <c:v>2.9739892649319779E-2</c:v>
                </c:pt>
                <c:pt idx="316">
                  <c:v>2.978890208584976E-2</c:v>
                </c:pt>
                <c:pt idx="317">
                  <c:v>2.9870129250419774E-2</c:v>
                </c:pt>
                <c:pt idx="318">
                  <c:v>3.0289005014910789E-2</c:v>
                </c:pt>
                <c:pt idx="319">
                  <c:v>3.0336522879116885E-2</c:v>
                </c:pt>
                <c:pt idx="320">
                  <c:v>3.0648072464629479E-2</c:v>
                </c:pt>
                <c:pt idx="321">
                  <c:v>3.0841097378573358E-2</c:v>
                </c:pt>
                <c:pt idx="322">
                  <c:v>3.0849093864860639E-2</c:v>
                </c:pt>
                <c:pt idx="323">
                  <c:v>3.084948781733559E-2</c:v>
                </c:pt>
                <c:pt idx="324">
                  <c:v>3.0879772717481106E-2</c:v>
                </c:pt>
                <c:pt idx="325">
                  <c:v>3.0931187502495797E-2</c:v>
                </c:pt>
                <c:pt idx="326">
                  <c:v>3.0988914192933356E-2</c:v>
                </c:pt>
                <c:pt idx="327">
                  <c:v>3.1027992420553575E-2</c:v>
                </c:pt>
                <c:pt idx="328">
                  <c:v>3.1077190242609045E-2</c:v>
                </c:pt>
                <c:pt idx="329">
                  <c:v>3.1113671243396472E-2</c:v>
                </c:pt>
                <c:pt idx="330">
                  <c:v>3.1114587148200659E-2</c:v>
                </c:pt>
                <c:pt idx="331">
                  <c:v>3.121530883264307E-2</c:v>
                </c:pt>
                <c:pt idx="332">
                  <c:v>3.1307219048657679E-2</c:v>
                </c:pt>
                <c:pt idx="333">
                  <c:v>3.1331305028279785E-2</c:v>
                </c:pt>
                <c:pt idx="334">
                  <c:v>3.1571156423121041E-2</c:v>
                </c:pt>
                <c:pt idx="335">
                  <c:v>3.1580194103020459E-2</c:v>
                </c:pt>
                <c:pt idx="336">
                  <c:v>3.1661161983702862E-2</c:v>
                </c:pt>
                <c:pt idx="337">
                  <c:v>3.1726914984669889E-2</c:v>
                </c:pt>
                <c:pt idx="338">
                  <c:v>3.1774640003903634E-2</c:v>
                </c:pt>
                <c:pt idx="339">
                  <c:v>3.1846696345553559E-2</c:v>
                </c:pt>
                <c:pt idx="340">
                  <c:v>3.1948303583562314E-2</c:v>
                </c:pt>
                <c:pt idx="341">
                  <c:v>3.201419773847216E-2</c:v>
                </c:pt>
                <c:pt idx="342">
                  <c:v>3.202000195471652E-2</c:v>
                </c:pt>
                <c:pt idx="343">
                  <c:v>3.21029370309103E-2</c:v>
                </c:pt>
                <c:pt idx="344">
                  <c:v>3.2122510066719928E-2</c:v>
                </c:pt>
                <c:pt idx="345">
                  <c:v>3.2302697417643154E-2</c:v>
                </c:pt>
                <c:pt idx="346">
                  <c:v>3.2346111487600325E-2</c:v>
                </c:pt>
                <c:pt idx="347">
                  <c:v>3.2400367612498149E-2</c:v>
                </c:pt>
                <c:pt idx="348">
                  <c:v>3.2432037866614791E-2</c:v>
                </c:pt>
                <c:pt idx="349">
                  <c:v>3.257648343019507E-2</c:v>
                </c:pt>
                <c:pt idx="350">
                  <c:v>3.2628344594554458E-2</c:v>
                </c:pt>
                <c:pt idx="351">
                  <c:v>3.2628788859575757E-2</c:v>
                </c:pt>
                <c:pt idx="352">
                  <c:v>3.2656571107705493E-2</c:v>
                </c:pt>
                <c:pt idx="353">
                  <c:v>3.2834654979037661E-2</c:v>
                </c:pt>
                <c:pt idx="354">
                  <c:v>3.307100038773076E-2</c:v>
                </c:pt>
                <c:pt idx="355">
                  <c:v>3.365284549357133E-2</c:v>
                </c:pt>
                <c:pt idx="356">
                  <c:v>3.3736176448012287E-2</c:v>
                </c:pt>
                <c:pt idx="357">
                  <c:v>3.3835492469657086E-2</c:v>
                </c:pt>
                <c:pt idx="358">
                  <c:v>3.3933656828207003E-2</c:v>
                </c:pt>
                <c:pt idx="359">
                  <c:v>3.4075287704584747E-2</c:v>
                </c:pt>
                <c:pt idx="360">
                  <c:v>3.4478102354209769E-2</c:v>
                </c:pt>
                <c:pt idx="361">
                  <c:v>3.4527492557554787E-2</c:v>
                </c:pt>
                <c:pt idx="362">
                  <c:v>3.4684798984580448E-2</c:v>
                </c:pt>
                <c:pt idx="363">
                  <c:v>3.4885456760549848E-2</c:v>
                </c:pt>
                <c:pt idx="364">
                  <c:v>3.4906333775178232E-2</c:v>
                </c:pt>
                <c:pt idx="365">
                  <c:v>3.4999586255519063E-2</c:v>
                </c:pt>
                <c:pt idx="366">
                  <c:v>3.5662351431105063E-2</c:v>
                </c:pt>
                <c:pt idx="367">
                  <c:v>3.5886152622838244E-2</c:v>
                </c:pt>
                <c:pt idx="368">
                  <c:v>3.6096452870210911E-2</c:v>
                </c:pt>
                <c:pt idx="369">
                  <c:v>3.6258674351825913E-2</c:v>
                </c:pt>
                <c:pt idx="370">
                  <c:v>3.6463164968431563E-2</c:v>
                </c:pt>
                <c:pt idx="371">
                  <c:v>3.6562012323361044E-2</c:v>
                </c:pt>
                <c:pt idx="372">
                  <c:v>3.6566261103899454E-2</c:v>
                </c:pt>
                <c:pt idx="373">
                  <c:v>3.6785241623823649E-2</c:v>
                </c:pt>
                <c:pt idx="374">
                  <c:v>3.6939168300313782E-2</c:v>
                </c:pt>
                <c:pt idx="375">
                  <c:v>3.7221464771461661E-2</c:v>
                </c:pt>
                <c:pt idx="376">
                  <c:v>3.725190112965731E-2</c:v>
                </c:pt>
                <c:pt idx="377">
                  <c:v>3.732238549661817E-2</c:v>
                </c:pt>
                <c:pt idx="378">
                  <c:v>3.7467133106779842E-2</c:v>
                </c:pt>
                <c:pt idx="379">
                  <c:v>3.749628379057704E-2</c:v>
                </c:pt>
                <c:pt idx="380">
                  <c:v>3.7496561395009696E-2</c:v>
                </c:pt>
                <c:pt idx="381">
                  <c:v>3.7571557995068706E-2</c:v>
                </c:pt>
                <c:pt idx="382">
                  <c:v>3.7590754540475245E-2</c:v>
                </c:pt>
                <c:pt idx="383">
                  <c:v>3.768559928308856E-2</c:v>
                </c:pt>
                <c:pt idx="384">
                  <c:v>3.7701829300671758E-2</c:v>
                </c:pt>
                <c:pt idx="385">
                  <c:v>3.7798990552680725E-2</c:v>
                </c:pt>
                <c:pt idx="386">
                  <c:v>3.820080496703307E-2</c:v>
                </c:pt>
                <c:pt idx="387">
                  <c:v>3.8281099493215655E-2</c:v>
                </c:pt>
                <c:pt idx="388">
                  <c:v>3.8356224111956785E-2</c:v>
                </c:pt>
                <c:pt idx="389">
                  <c:v>3.8357728208259979E-2</c:v>
                </c:pt>
                <c:pt idx="390">
                  <c:v>3.8413097013020238E-2</c:v>
                </c:pt>
                <c:pt idx="391">
                  <c:v>3.8487212812478605E-2</c:v>
                </c:pt>
                <c:pt idx="392">
                  <c:v>3.8511235164336848E-2</c:v>
                </c:pt>
                <c:pt idx="393">
                  <c:v>3.8576440868499567E-2</c:v>
                </c:pt>
                <c:pt idx="394">
                  <c:v>3.8596996379757172E-2</c:v>
                </c:pt>
                <c:pt idx="395">
                  <c:v>3.8635651574394407E-2</c:v>
                </c:pt>
                <c:pt idx="396">
                  <c:v>3.8743405750097319E-2</c:v>
                </c:pt>
                <c:pt idx="397">
                  <c:v>3.8766700257455211E-2</c:v>
                </c:pt>
                <c:pt idx="398">
                  <c:v>3.8788949764750377E-2</c:v>
                </c:pt>
                <c:pt idx="399">
                  <c:v>3.8849401425478401E-2</c:v>
                </c:pt>
                <c:pt idx="400">
                  <c:v>3.8860996182729014E-2</c:v>
                </c:pt>
                <c:pt idx="401">
                  <c:v>3.887213092570125E-2</c:v>
                </c:pt>
                <c:pt idx="402">
                  <c:v>3.9267384579758619E-2</c:v>
                </c:pt>
                <c:pt idx="403">
                  <c:v>3.9325098440989817E-2</c:v>
                </c:pt>
                <c:pt idx="404">
                  <c:v>3.9467224056481197E-2</c:v>
                </c:pt>
                <c:pt idx="405">
                  <c:v>3.9515621771084052E-2</c:v>
                </c:pt>
                <c:pt idx="406">
                  <c:v>3.9527409214347879E-2</c:v>
                </c:pt>
                <c:pt idx="407">
                  <c:v>3.9556452589231773E-2</c:v>
                </c:pt>
                <c:pt idx="408">
                  <c:v>3.9666274697331541E-2</c:v>
                </c:pt>
                <c:pt idx="409">
                  <c:v>3.9676373629676541E-2</c:v>
                </c:pt>
                <c:pt idx="410">
                  <c:v>3.9790175713173122E-2</c:v>
                </c:pt>
                <c:pt idx="411">
                  <c:v>3.9806802044026222E-2</c:v>
                </c:pt>
                <c:pt idx="412">
                  <c:v>3.9848324920318048E-2</c:v>
                </c:pt>
                <c:pt idx="413">
                  <c:v>3.9882394891073619E-2</c:v>
                </c:pt>
                <c:pt idx="414">
                  <c:v>3.99742418411594E-2</c:v>
                </c:pt>
                <c:pt idx="415">
                  <c:v>4.0016618220522021E-2</c:v>
                </c:pt>
                <c:pt idx="416">
                  <c:v>4.0093966844157378E-2</c:v>
                </c:pt>
                <c:pt idx="417">
                  <c:v>4.0155890407586159E-2</c:v>
                </c:pt>
                <c:pt idx="418">
                  <c:v>4.0181039635912824E-2</c:v>
                </c:pt>
                <c:pt idx="419">
                  <c:v>4.024185864459489E-2</c:v>
                </c:pt>
                <c:pt idx="420">
                  <c:v>4.0248743199223912E-2</c:v>
                </c:pt>
                <c:pt idx="421">
                  <c:v>4.036155619797395E-2</c:v>
                </c:pt>
                <c:pt idx="422">
                  <c:v>4.0457926442142807E-2</c:v>
                </c:pt>
                <c:pt idx="423">
                  <c:v>4.0599207458785175E-2</c:v>
                </c:pt>
                <c:pt idx="424">
                  <c:v>4.0942882238338182E-2</c:v>
                </c:pt>
                <c:pt idx="425">
                  <c:v>4.127595975592345E-2</c:v>
                </c:pt>
                <c:pt idx="426">
                  <c:v>4.1383653896339925E-2</c:v>
                </c:pt>
                <c:pt idx="427">
                  <c:v>4.143572395835738E-2</c:v>
                </c:pt>
                <c:pt idx="428">
                  <c:v>4.155585483637967E-2</c:v>
                </c:pt>
                <c:pt idx="429">
                  <c:v>4.1726872646584479E-2</c:v>
                </c:pt>
                <c:pt idx="430">
                  <c:v>4.2293604249900627E-2</c:v>
                </c:pt>
                <c:pt idx="431">
                  <c:v>4.2352461142578325E-2</c:v>
                </c:pt>
                <c:pt idx="432">
                  <c:v>4.2353162031839302E-2</c:v>
                </c:pt>
                <c:pt idx="433">
                  <c:v>4.2430234318261838E-2</c:v>
                </c:pt>
                <c:pt idx="434">
                  <c:v>4.2473545569815509E-2</c:v>
                </c:pt>
                <c:pt idx="435">
                  <c:v>4.2521627649979743E-2</c:v>
                </c:pt>
                <c:pt idx="436">
                  <c:v>4.2606154832659997E-2</c:v>
                </c:pt>
                <c:pt idx="437">
                  <c:v>4.2699529493568839E-2</c:v>
                </c:pt>
                <c:pt idx="438">
                  <c:v>4.2752375791421444E-2</c:v>
                </c:pt>
                <c:pt idx="439">
                  <c:v>4.2921834966836825E-2</c:v>
                </c:pt>
                <c:pt idx="440">
                  <c:v>4.2928903353240962E-2</c:v>
                </c:pt>
                <c:pt idx="441">
                  <c:v>4.29955493839606E-2</c:v>
                </c:pt>
                <c:pt idx="442">
                  <c:v>4.3007048495789825E-2</c:v>
                </c:pt>
                <c:pt idx="443">
                  <c:v>4.320759874421165E-2</c:v>
                </c:pt>
                <c:pt idx="444">
                  <c:v>4.3406971108312924E-2</c:v>
                </c:pt>
                <c:pt idx="445">
                  <c:v>4.3409332266290394E-2</c:v>
                </c:pt>
                <c:pt idx="446">
                  <c:v>4.341552839647464E-2</c:v>
                </c:pt>
                <c:pt idx="447">
                  <c:v>4.367077838598421E-2</c:v>
                </c:pt>
                <c:pt idx="448">
                  <c:v>4.3705766698831236E-2</c:v>
                </c:pt>
                <c:pt idx="449">
                  <c:v>4.3743414140694749E-2</c:v>
                </c:pt>
                <c:pt idx="450">
                  <c:v>4.37577860500067E-2</c:v>
                </c:pt>
                <c:pt idx="451">
                  <c:v>4.3866383145876119E-2</c:v>
                </c:pt>
                <c:pt idx="452">
                  <c:v>4.3997869486212315E-2</c:v>
                </c:pt>
                <c:pt idx="453">
                  <c:v>4.4054093341161997E-2</c:v>
                </c:pt>
                <c:pt idx="454">
                  <c:v>4.4465362978423711E-2</c:v>
                </c:pt>
                <c:pt idx="455">
                  <c:v>4.4498212998145159E-2</c:v>
                </c:pt>
                <c:pt idx="456">
                  <c:v>4.4584636506193522E-2</c:v>
                </c:pt>
                <c:pt idx="457">
                  <c:v>4.4659470764685967E-2</c:v>
                </c:pt>
                <c:pt idx="458">
                  <c:v>4.4671489781908685E-2</c:v>
                </c:pt>
                <c:pt idx="459">
                  <c:v>4.4944794663784191E-2</c:v>
                </c:pt>
                <c:pt idx="460">
                  <c:v>4.4971647867418939E-2</c:v>
                </c:pt>
                <c:pt idx="461">
                  <c:v>4.5187167794564165E-2</c:v>
                </c:pt>
                <c:pt idx="462">
                  <c:v>4.5424238286413107E-2</c:v>
                </c:pt>
                <c:pt idx="463">
                  <c:v>4.5436224275591491E-2</c:v>
                </c:pt>
                <c:pt idx="464">
                  <c:v>4.559739509270036E-2</c:v>
                </c:pt>
                <c:pt idx="465">
                  <c:v>4.6126878801691945E-2</c:v>
                </c:pt>
                <c:pt idx="466">
                  <c:v>4.6142663047092192E-2</c:v>
                </c:pt>
                <c:pt idx="467">
                  <c:v>4.6214985195525506E-2</c:v>
                </c:pt>
                <c:pt idx="468">
                  <c:v>4.6277784468324853E-2</c:v>
                </c:pt>
                <c:pt idx="469">
                  <c:v>4.6314688871352372E-2</c:v>
                </c:pt>
                <c:pt idx="470">
                  <c:v>4.6432559709445369E-2</c:v>
                </c:pt>
                <c:pt idx="471">
                  <c:v>4.6567104561579781E-2</c:v>
                </c:pt>
                <c:pt idx="472">
                  <c:v>4.6619994635080035E-2</c:v>
                </c:pt>
                <c:pt idx="473">
                  <c:v>4.6629971699614498E-2</c:v>
                </c:pt>
                <c:pt idx="474">
                  <c:v>4.6708230653363533E-2</c:v>
                </c:pt>
                <c:pt idx="475">
                  <c:v>4.6746904101302146E-2</c:v>
                </c:pt>
                <c:pt idx="476">
                  <c:v>4.695925509615468E-2</c:v>
                </c:pt>
                <c:pt idx="477">
                  <c:v>4.7330869137037865E-2</c:v>
                </c:pt>
                <c:pt idx="478">
                  <c:v>4.7378430424718038E-2</c:v>
                </c:pt>
                <c:pt idx="479">
                  <c:v>4.7445761352978628E-2</c:v>
                </c:pt>
                <c:pt idx="480">
                  <c:v>4.7564022126791422E-2</c:v>
                </c:pt>
                <c:pt idx="481">
                  <c:v>4.7604658630768362E-2</c:v>
                </c:pt>
                <c:pt idx="482">
                  <c:v>4.7653369992702178E-2</c:v>
                </c:pt>
                <c:pt idx="483">
                  <c:v>4.7702152103325103E-2</c:v>
                </c:pt>
                <c:pt idx="484">
                  <c:v>4.7702788658864848E-2</c:v>
                </c:pt>
                <c:pt idx="485">
                  <c:v>4.7736135843567833E-2</c:v>
                </c:pt>
                <c:pt idx="486">
                  <c:v>4.8042343331801685E-2</c:v>
                </c:pt>
                <c:pt idx="487">
                  <c:v>4.8125062145742796E-2</c:v>
                </c:pt>
                <c:pt idx="488">
                  <c:v>4.8208635714023791E-2</c:v>
                </c:pt>
                <c:pt idx="489">
                  <c:v>4.8390228423242608E-2</c:v>
                </c:pt>
                <c:pt idx="490">
                  <c:v>4.8397703317997934E-2</c:v>
                </c:pt>
                <c:pt idx="491">
                  <c:v>4.85309868463965E-2</c:v>
                </c:pt>
                <c:pt idx="492">
                  <c:v>4.8779915951469077E-2</c:v>
                </c:pt>
                <c:pt idx="493">
                  <c:v>4.8809875954578613E-2</c:v>
                </c:pt>
                <c:pt idx="494">
                  <c:v>4.9029836469856806E-2</c:v>
                </c:pt>
                <c:pt idx="495">
                  <c:v>4.9196868711150379E-2</c:v>
                </c:pt>
                <c:pt idx="496">
                  <c:v>4.9214630264058992E-2</c:v>
                </c:pt>
                <c:pt idx="497">
                  <c:v>4.935206107637239E-2</c:v>
                </c:pt>
                <c:pt idx="498">
                  <c:v>4.9474299341271066E-2</c:v>
                </c:pt>
                <c:pt idx="499">
                  <c:v>4.9503504213693893E-2</c:v>
                </c:pt>
                <c:pt idx="500">
                  <c:v>4.9837801494294794E-2</c:v>
                </c:pt>
                <c:pt idx="501">
                  <c:v>4.9841498953487315E-2</c:v>
                </c:pt>
                <c:pt idx="502">
                  <c:v>5.0144066505292469E-2</c:v>
                </c:pt>
                <c:pt idx="503">
                  <c:v>5.0210772881205928E-2</c:v>
                </c:pt>
                <c:pt idx="504">
                  <c:v>5.0601707210703235E-2</c:v>
                </c:pt>
                <c:pt idx="505">
                  <c:v>5.0607511115862737E-2</c:v>
                </c:pt>
                <c:pt idx="506">
                  <c:v>5.0762952030081347E-2</c:v>
                </c:pt>
                <c:pt idx="507">
                  <c:v>5.101664165619086E-2</c:v>
                </c:pt>
                <c:pt idx="508">
                  <c:v>5.105988557448321E-2</c:v>
                </c:pt>
                <c:pt idx="509">
                  <c:v>5.1076152725180575E-2</c:v>
                </c:pt>
                <c:pt idx="510">
                  <c:v>5.1089369532050906E-2</c:v>
                </c:pt>
                <c:pt idx="511">
                  <c:v>5.1222643264145537E-2</c:v>
                </c:pt>
                <c:pt idx="512">
                  <c:v>5.1257196573091406E-2</c:v>
                </c:pt>
                <c:pt idx="513">
                  <c:v>5.1272612790409136E-2</c:v>
                </c:pt>
                <c:pt idx="514">
                  <c:v>5.1313473478642187E-2</c:v>
                </c:pt>
                <c:pt idx="515">
                  <c:v>5.1346467673067747E-2</c:v>
                </c:pt>
                <c:pt idx="516">
                  <c:v>5.1579741416032804E-2</c:v>
                </c:pt>
                <c:pt idx="517">
                  <c:v>5.1614189666740688E-2</c:v>
                </c:pt>
                <c:pt idx="518">
                  <c:v>5.1684004851078331E-2</c:v>
                </c:pt>
                <c:pt idx="519">
                  <c:v>5.1750617283221965E-2</c:v>
                </c:pt>
                <c:pt idx="520">
                  <c:v>5.1837310540011609E-2</c:v>
                </c:pt>
                <c:pt idx="521">
                  <c:v>5.1842793342565349E-2</c:v>
                </c:pt>
                <c:pt idx="522">
                  <c:v>5.2050014944707394E-2</c:v>
                </c:pt>
                <c:pt idx="523">
                  <c:v>5.2085345633141399E-2</c:v>
                </c:pt>
                <c:pt idx="524">
                  <c:v>5.2377960354214846E-2</c:v>
                </c:pt>
                <c:pt idx="525">
                  <c:v>5.2467872186552592E-2</c:v>
                </c:pt>
                <c:pt idx="526">
                  <c:v>5.2523858335559274E-2</c:v>
                </c:pt>
                <c:pt idx="527">
                  <c:v>5.2567567070861167E-2</c:v>
                </c:pt>
                <c:pt idx="528">
                  <c:v>5.2663415515368427E-2</c:v>
                </c:pt>
                <c:pt idx="529">
                  <c:v>5.2674731501283691E-2</c:v>
                </c:pt>
                <c:pt idx="530">
                  <c:v>5.2958601694598227E-2</c:v>
                </c:pt>
                <c:pt idx="531">
                  <c:v>5.3072820208005703E-2</c:v>
                </c:pt>
                <c:pt idx="532">
                  <c:v>5.3152301336903122E-2</c:v>
                </c:pt>
                <c:pt idx="533">
                  <c:v>5.3287855940530891E-2</c:v>
                </c:pt>
                <c:pt idx="534">
                  <c:v>5.3414644044449587E-2</c:v>
                </c:pt>
                <c:pt idx="535">
                  <c:v>5.3565879266910775E-2</c:v>
                </c:pt>
                <c:pt idx="536">
                  <c:v>5.3668147608785792E-2</c:v>
                </c:pt>
                <c:pt idx="537">
                  <c:v>5.381830126043681E-2</c:v>
                </c:pt>
                <c:pt idx="538">
                  <c:v>5.3844833844045155E-2</c:v>
                </c:pt>
                <c:pt idx="539">
                  <c:v>5.3958095365560774E-2</c:v>
                </c:pt>
                <c:pt idx="540">
                  <c:v>5.3964197691310334E-2</c:v>
                </c:pt>
                <c:pt idx="541">
                  <c:v>5.4006504474016337E-2</c:v>
                </c:pt>
                <c:pt idx="542">
                  <c:v>5.4519262014943642E-2</c:v>
                </c:pt>
                <c:pt idx="543">
                  <c:v>5.4533791554581899E-2</c:v>
                </c:pt>
                <c:pt idx="544">
                  <c:v>5.4543813942435695E-2</c:v>
                </c:pt>
                <c:pt idx="545">
                  <c:v>5.4666280891870339E-2</c:v>
                </c:pt>
                <c:pt idx="546">
                  <c:v>5.4895067066833683E-2</c:v>
                </c:pt>
                <c:pt idx="547">
                  <c:v>5.5074252872546088E-2</c:v>
                </c:pt>
                <c:pt idx="548">
                  <c:v>5.5112588891931907E-2</c:v>
                </c:pt>
                <c:pt idx="549">
                  <c:v>5.5185763433636487E-2</c:v>
                </c:pt>
                <c:pt idx="550">
                  <c:v>5.5196890768210709E-2</c:v>
                </c:pt>
                <c:pt idx="551">
                  <c:v>5.5230228267962027E-2</c:v>
                </c:pt>
                <c:pt idx="552">
                  <c:v>5.5401545008074149E-2</c:v>
                </c:pt>
                <c:pt idx="553">
                  <c:v>5.5556757838142318E-2</c:v>
                </c:pt>
                <c:pt idx="554">
                  <c:v>5.563241948659281E-2</c:v>
                </c:pt>
                <c:pt idx="555">
                  <c:v>5.5748283961783336E-2</c:v>
                </c:pt>
                <c:pt idx="556">
                  <c:v>5.5886348683084161E-2</c:v>
                </c:pt>
                <c:pt idx="557">
                  <c:v>5.5886731385981103E-2</c:v>
                </c:pt>
                <c:pt idx="558">
                  <c:v>5.5912609249271564E-2</c:v>
                </c:pt>
                <c:pt idx="559">
                  <c:v>5.6485810853083428E-2</c:v>
                </c:pt>
                <c:pt idx="560">
                  <c:v>5.6591522862247584E-2</c:v>
                </c:pt>
                <c:pt idx="561">
                  <c:v>5.6679092169233641E-2</c:v>
                </c:pt>
                <c:pt idx="562">
                  <c:v>5.6864440667186052E-2</c:v>
                </c:pt>
                <c:pt idx="563">
                  <c:v>5.6942759624732928E-2</c:v>
                </c:pt>
                <c:pt idx="564">
                  <c:v>5.7191235498663125E-2</c:v>
                </c:pt>
                <c:pt idx="565">
                  <c:v>5.7419479098519029E-2</c:v>
                </c:pt>
                <c:pt idx="566">
                  <c:v>5.7518434414010729E-2</c:v>
                </c:pt>
                <c:pt idx="567">
                  <c:v>5.7638769462746445E-2</c:v>
                </c:pt>
                <c:pt idx="568">
                  <c:v>5.7705797891726154E-2</c:v>
                </c:pt>
                <c:pt idx="569">
                  <c:v>5.779826561601395E-2</c:v>
                </c:pt>
                <c:pt idx="570">
                  <c:v>5.791941372363614E-2</c:v>
                </c:pt>
                <c:pt idx="571">
                  <c:v>5.7954749702591513E-2</c:v>
                </c:pt>
                <c:pt idx="572">
                  <c:v>5.797280745530798E-2</c:v>
                </c:pt>
                <c:pt idx="573">
                  <c:v>5.8018231106982759E-2</c:v>
                </c:pt>
                <c:pt idx="574">
                  <c:v>5.8058376884488616E-2</c:v>
                </c:pt>
                <c:pt idx="575">
                  <c:v>5.8078901612747716E-2</c:v>
                </c:pt>
                <c:pt idx="576">
                  <c:v>5.8402422364322713E-2</c:v>
                </c:pt>
                <c:pt idx="577">
                  <c:v>5.8500176274122392E-2</c:v>
                </c:pt>
                <c:pt idx="578">
                  <c:v>5.8501032880244885E-2</c:v>
                </c:pt>
                <c:pt idx="579">
                  <c:v>5.8546624334657599E-2</c:v>
                </c:pt>
                <c:pt idx="580">
                  <c:v>5.8709682376781022E-2</c:v>
                </c:pt>
                <c:pt idx="581">
                  <c:v>5.8718781474128109E-2</c:v>
                </c:pt>
                <c:pt idx="582">
                  <c:v>5.8808735536725019E-2</c:v>
                </c:pt>
                <c:pt idx="583">
                  <c:v>5.8962828284212059E-2</c:v>
                </c:pt>
                <c:pt idx="584">
                  <c:v>5.9238286564420643E-2</c:v>
                </c:pt>
                <c:pt idx="585">
                  <c:v>5.9335217279620378E-2</c:v>
                </c:pt>
                <c:pt idx="586">
                  <c:v>5.9403117917629381E-2</c:v>
                </c:pt>
                <c:pt idx="587">
                  <c:v>5.978823232521651E-2</c:v>
                </c:pt>
                <c:pt idx="588">
                  <c:v>5.9818735752816488E-2</c:v>
                </c:pt>
                <c:pt idx="589">
                  <c:v>5.9961830386449845E-2</c:v>
                </c:pt>
                <c:pt idx="590">
                  <c:v>6.0203479072182167E-2</c:v>
                </c:pt>
                <c:pt idx="591">
                  <c:v>6.0391101170942568E-2</c:v>
                </c:pt>
                <c:pt idx="592">
                  <c:v>6.0442148164601181E-2</c:v>
                </c:pt>
                <c:pt idx="593">
                  <c:v>6.0449842172438643E-2</c:v>
                </c:pt>
                <c:pt idx="594">
                  <c:v>6.0496748165792563E-2</c:v>
                </c:pt>
                <c:pt idx="595">
                  <c:v>6.0533988413502063E-2</c:v>
                </c:pt>
                <c:pt idx="596">
                  <c:v>6.0750141525756612E-2</c:v>
                </c:pt>
                <c:pt idx="597">
                  <c:v>6.0862861694756493E-2</c:v>
                </c:pt>
                <c:pt idx="598">
                  <c:v>6.0891672942295062E-2</c:v>
                </c:pt>
                <c:pt idx="599">
                  <c:v>6.1127924363860976E-2</c:v>
                </c:pt>
                <c:pt idx="600">
                  <c:v>6.1154723427783136E-2</c:v>
                </c:pt>
                <c:pt idx="601">
                  <c:v>6.1199875451599509E-2</c:v>
                </c:pt>
                <c:pt idx="602">
                  <c:v>6.1229890914048644E-2</c:v>
                </c:pt>
                <c:pt idx="603">
                  <c:v>6.1542713899043221E-2</c:v>
                </c:pt>
                <c:pt idx="604">
                  <c:v>6.1552368039904756E-2</c:v>
                </c:pt>
                <c:pt idx="605">
                  <c:v>6.1588086163404082E-2</c:v>
                </c:pt>
                <c:pt idx="606">
                  <c:v>6.159298029724522E-2</c:v>
                </c:pt>
                <c:pt idx="607">
                  <c:v>6.1702197007899556E-2</c:v>
                </c:pt>
                <c:pt idx="608">
                  <c:v>6.1725019500688719E-2</c:v>
                </c:pt>
                <c:pt idx="609">
                  <c:v>6.1855823774479575E-2</c:v>
                </c:pt>
                <c:pt idx="610">
                  <c:v>6.2313557667325589E-2</c:v>
                </c:pt>
                <c:pt idx="611">
                  <c:v>6.2371671882371263E-2</c:v>
                </c:pt>
                <c:pt idx="612">
                  <c:v>6.2454117020368738E-2</c:v>
                </c:pt>
                <c:pt idx="613">
                  <c:v>6.2476201782627257E-2</c:v>
                </c:pt>
                <c:pt idx="614">
                  <c:v>6.2484221239811691E-2</c:v>
                </c:pt>
                <c:pt idx="615">
                  <c:v>6.2506824968975208E-2</c:v>
                </c:pt>
                <c:pt idx="616">
                  <c:v>6.2524254832760015E-2</c:v>
                </c:pt>
                <c:pt idx="617">
                  <c:v>6.2559158324624414E-2</c:v>
                </c:pt>
                <c:pt idx="618">
                  <c:v>6.286568529500694E-2</c:v>
                </c:pt>
                <c:pt idx="619">
                  <c:v>6.2899439900971521E-2</c:v>
                </c:pt>
                <c:pt idx="620">
                  <c:v>6.307228352568052E-2</c:v>
                </c:pt>
                <c:pt idx="621">
                  <c:v>6.3297674519060126E-2</c:v>
                </c:pt>
                <c:pt idx="622">
                  <c:v>6.3334116914535998E-2</c:v>
                </c:pt>
                <c:pt idx="623">
                  <c:v>6.3338264589321361E-2</c:v>
                </c:pt>
                <c:pt idx="624">
                  <c:v>6.3383350423243792E-2</c:v>
                </c:pt>
                <c:pt idx="625">
                  <c:v>6.353911222377473E-2</c:v>
                </c:pt>
                <c:pt idx="626">
                  <c:v>6.354321379646985E-2</c:v>
                </c:pt>
                <c:pt idx="627">
                  <c:v>6.3929167715676249E-2</c:v>
                </c:pt>
                <c:pt idx="628">
                  <c:v>6.3993374246317819E-2</c:v>
                </c:pt>
                <c:pt idx="629">
                  <c:v>6.4087686625806953E-2</c:v>
                </c:pt>
                <c:pt idx="630">
                  <c:v>6.4285057598359202E-2</c:v>
                </c:pt>
                <c:pt idx="631">
                  <c:v>6.4415176233753965E-2</c:v>
                </c:pt>
                <c:pt idx="632">
                  <c:v>6.4671238367674563E-2</c:v>
                </c:pt>
                <c:pt idx="633">
                  <c:v>6.5151268110846539E-2</c:v>
                </c:pt>
                <c:pt idx="634">
                  <c:v>6.551085634006823E-2</c:v>
                </c:pt>
                <c:pt idx="635">
                  <c:v>6.5554126252842765E-2</c:v>
                </c:pt>
                <c:pt idx="636">
                  <c:v>6.5651557050207088E-2</c:v>
                </c:pt>
                <c:pt idx="637">
                  <c:v>6.582918564551743E-2</c:v>
                </c:pt>
                <c:pt idx="638">
                  <c:v>6.5958654513097403E-2</c:v>
                </c:pt>
                <c:pt idx="639">
                  <c:v>6.6338269444190801E-2</c:v>
                </c:pt>
                <c:pt idx="640">
                  <c:v>6.6341571681261813E-2</c:v>
                </c:pt>
                <c:pt idx="641">
                  <c:v>6.6398526167138233E-2</c:v>
                </c:pt>
                <c:pt idx="642">
                  <c:v>6.6418391739137453E-2</c:v>
                </c:pt>
                <c:pt idx="643">
                  <c:v>6.6422013418392989E-2</c:v>
                </c:pt>
                <c:pt idx="644">
                  <c:v>6.6449168609320486E-2</c:v>
                </c:pt>
                <c:pt idx="645">
                  <c:v>6.6474874929801406E-2</c:v>
                </c:pt>
                <c:pt idx="646">
                  <c:v>6.6653906884821673E-2</c:v>
                </c:pt>
                <c:pt idx="647">
                  <c:v>6.6783979047730008E-2</c:v>
                </c:pt>
                <c:pt idx="648">
                  <c:v>6.6797076201092945E-2</c:v>
                </c:pt>
                <c:pt idx="649">
                  <c:v>6.7264843035109434E-2</c:v>
                </c:pt>
                <c:pt idx="650">
                  <c:v>6.7317370433273044E-2</c:v>
                </c:pt>
                <c:pt idx="651">
                  <c:v>6.7561034561477259E-2</c:v>
                </c:pt>
                <c:pt idx="652">
                  <c:v>6.7678180487381265E-2</c:v>
                </c:pt>
                <c:pt idx="653">
                  <c:v>6.7734634674514543E-2</c:v>
                </c:pt>
                <c:pt idx="654">
                  <c:v>6.8026567511396185E-2</c:v>
                </c:pt>
                <c:pt idx="655">
                  <c:v>6.8038277997905072E-2</c:v>
                </c:pt>
                <c:pt idx="656">
                  <c:v>6.8051826303646423E-2</c:v>
                </c:pt>
                <c:pt idx="657">
                  <c:v>6.806201536415471E-2</c:v>
                </c:pt>
                <c:pt idx="658">
                  <c:v>6.8089463649204235E-2</c:v>
                </c:pt>
                <c:pt idx="659">
                  <c:v>6.8222632165410579E-2</c:v>
                </c:pt>
                <c:pt idx="660">
                  <c:v>6.8339105050911342E-2</c:v>
                </c:pt>
                <c:pt idx="661">
                  <c:v>6.8372985075777257E-2</c:v>
                </c:pt>
                <c:pt idx="662">
                  <c:v>6.845025047491525E-2</c:v>
                </c:pt>
                <c:pt idx="663">
                  <c:v>6.8521693165962128E-2</c:v>
                </c:pt>
                <c:pt idx="664">
                  <c:v>6.8525118337016966E-2</c:v>
                </c:pt>
                <c:pt idx="665">
                  <c:v>6.8536167118451924E-2</c:v>
                </c:pt>
                <c:pt idx="666">
                  <c:v>6.8544135662092318E-2</c:v>
                </c:pt>
                <c:pt idx="667">
                  <c:v>6.8649417527505557E-2</c:v>
                </c:pt>
                <c:pt idx="668">
                  <c:v>6.8750336713723326E-2</c:v>
                </c:pt>
                <c:pt idx="669">
                  <c:v>6.8971016918984981E-2</c:v>
                </c:pt>
                <c:pt idx="670">
                  <c:v>6.9018969264541943E-2</c:v>
                </c:pt>
                <c:pt idx="671">
                  <c:v>6.9107823104741797E-2</c:v>
                </c:pt>
                <c:pt idx="672">
                  <c:v>6.9150852608364011E-2</c:v>
                </c:pt>
                <c:pt idx="673">
                  <c:v>6.9453367021091658E-2</c:v>
                </c:pt>
                <c:pt idx="674">
                  <c:v>6.9598351582278867E-2</c:v>
                </c:pt>
                <c:pt idx="675">
                  <c:v>6.9704305300804709E-2</c:v>
                </c:pt>
                <c:pt idx="676">
                  <c:v>6.9876080371881644E-2</c:v>
                </c:pt>
                <c:pt idx="677">
                  <c:v>6.990588858732924E-2</c:v>
                </c:pt>
                <c:pt idx="678">
                  <c:v>7.0087916808325254E-2</c:v>
                </c:pt>
                <c:pt idx="679">
                  <c:v>7.0131147660786375E-2</c:v>
                </c:pt>
                <c:pt idx="680">
                  <c:v>7.037276594627187E-2</c:v>
                </c:pt>
                <c:pt idx="681">
                  <c:v>7.0473641518078833E-2</c:v>
                </c:pt>
                <c:pt idx="682">
                  <c:v>7.0478677128856693E-2</c:v>
                </c:pt>
                <c:pt idx="683">
                  <c:v>7.0595250662815023E-2</c:v>
                </c:pt>
                <c:pt idx="684">
                  <c:v>7.0595800343626891E-2</c:v>
                </c:pt>
                <c:pt idx="685">
                  <c:v>7.0626294897851119E-2</c:v>
                </c:pt>
                <c:pt idx="686">
                  <c:v>7.0688242104575583E-2</c:v>
                </c:pt>
                <c:pt idx="687">
                  <c:v>7.0689476850763558E-2</c:v>
                </c:pt>
                <c:pt idx="688">
                  <c:v>7.0758575805474525E-2</c:v>
                </c:pt>
                <c:pt idx="689">
                  <c:v>7.093653940203655E-2</c:v>
                </c:pt>
                <c:pt idx="690">
                  <c:v>7.104896019296085E-2</c:v>
                </c:pt>
                <c:pt idx="691">
                  <c:v>7.1049262054656559E-2</c:v>
                </c:pt>
                <c:pt idx="692">
                  <c:v>7.1071394032148266E-2</c:v>
                </c:pt>
                <c:pt idx="693">
                  <c:v>7.1095910547543328E-2</c:v>
                </c:pt>
                <c:pt idx="694">
                  <c:v>7.1181457815785429E-2</c:v>
                </c:pt>
                <c:pt idx="695">
                  <c:v>7.124098865312524E-2</c:v>
                </c:pt>
                <c:pt idx="696">
                  <c:v>7.142311218140529E-2</c:v>
                </c:pt>
                <c:pt idx="697">
                  <c:v>7.1438089397668478E-2</c:v>
                </c:pt>
                <c:pt idx="698">
                  <c:v>7.147351829262566E-2</c:v>
                </c:pt>
                <c:pt idx="699">
                  <c:v>7.1505188952361187E-2</c:v>
                </c:pt>
                <c:pt idx="700">
                  <c:v>7.1844665076706629E-2</c:v>
                </c:pt>
                <c:pt idx="701">
                  <c:v>7.188785008433568E-2</c:v>
                </c:pt>
                <c:pt idx="702">
                  <c:v>7.1888848044559764E-2</c:v>
                </c:pt>
                <c:pt idx="703">
                  <c:v>7.1961777481382633E-2</c:v>
                </c:pt>
                <c:pt idx="704">
                  <c:v>7.2060843925061888E-2</c:v>
                </c:pt>
                <c:pt idx="705">
                  <c:v>7.2100870832556785E-2</c:v>
                </c:pt>
                <c:pt idx="706">
                  <c:v>7.2249564390361121E-2</c:v>
                </c:pt>
                <c:pt idx="707">
                  <c:v>7.2320962558815816E-2</c:v>
                </c:pt>
                <c:pt idx="708">
                  <c:v>7.2329941022978309E-2</c:v>
                </c:pt>
                <c:pt idx="709">
                  <c:v>7.233706618796841E-2</c:v>
                </c:pt>
                <c:pt idx="710">
                  <c:v>7.2412632035826083E-2</c:v>
                </c:pt>
                <c:pt idx="711">
                  <c:v>7.248668610375307E-2</c:v>
                </c:pt>
                <c:pt idx="712">
                  <c:v>7.2529948263175548E-2</c:v>
                </c:pt>
                <c:pt idx="713">
                  <c:v>7.2533304610802832E-2</c:v>
                </c:pt>
                <c:pt idx="714">
                  <c:v>7.2747584736290977E-2</c:v>
                </c:pt>
                <c:pt idx="715">
                  <c:v>7.2763335382047004E-2</c:v>
                </c:pt>
                <c:pt idx="716">
                  <c:v>7.2765764046456488E-2</c:v>
                </c:pt>
                <c:pt idx="717">
                  <c:v>7.2813290742139505E-2</c:v>
                </c:pt>
                <c:pt idx="718">
                  <c:v>7.282194691264024E-2</c:v>
                </c:pt>
                <c:pt idx="719">
                  <c:v>7.2832957343386601E-2</c:v>
                </c:pt>
                <c:pt idx="720">
                  <c:v>7.2880662050162331E-2</c:v>
                </c:pt>
                <c:pt idx="721">
                  <c:v>7.3087301197508101E-2</c:v>
                </c:pt>
                <c:pt idx="722">
                  <c:v>7.312299127375313E-2</c:v>
                </c:pt>
                <c:pt idx="723">
                  <c:v>7.3128068954854852E-2</c:v>
                </c:pt>
                <c:pt idx="724">
                  <c:v>7.3319939641507695E-2</c:v>
                </c:pt>
                <c:pt idx="725">
                  <c:v>7.3507511610924836E-2</c:v>
                </c:pt>
                <c:pt idx="726">
                  <c:v>7.3577862824689311E-2</c:v>
                </c:pt>
                <c:pt idx="727">
                  <c:v>7.3902482969477865E-2</c:v>
                </c:pt>
                <c:pt idx="728">
                  <c:v>7.3906039303134163E-2</c:v>
                </c:pt>
                <c:pt idx="729">
                  <c:v>7.4079361903909763E-2</c:v>
                </c:pt>
                <c:pt idx="730">
                  <c:v>7.4085291298306502E-2</c:v>
                </c:pt>
                <c:pt idx="731">
                  <c:v>7.413550885248929E-2</c:v>
                </c:pt>
                <c:pt idx="732">
                  <c:v>7.4169503571100776E-2</c:v>
                </c:pt>
                <c:pt idx="733">
                  <c:v>7.4215685803817655E-2</c:v>
                </c:pt>
                <c:pt idx="734">
                  <c:v>7.4247925973327383E-2</c:v>
                </c:pt>
                <c:pt idx="735">
                  <c:v>7.4368495509280375E-2</c:v>
                </c:pt>
                <c:pt idx="736">
                  <c:v>7.4566432450525785E-2</c:v>
                </c:pt>
                <c:pt idx="737">
                  <c:v>7.4721403280549548E-2</c:v>
                </c:pt>
                <c:pt idx="738">
                  <c:v>7.4732187801466884E-2</c:v>
                </c:pt>
                <c:pt idx="739">
                  <c:v>7.4736208488129133E-2</c:v>
                </c:pt>
                <c:pt idx="740">
                  <c:v>7.4836798984851863E-2</c:v>
                </c:pt>
                <c:pt idx="741">
                  <c:v>7.4868505980594371E-2</c:v>
                </c:pt>
                <c:pt idx="742">
                  <c:v>7.487976978600204E-2</c:v>
                </c:pt>
                <c:pt idx="743">
                  <c:v>7.5089728117050863E-2</c:v>
                </c:pt>
                <c:pt idx="744">
                  <c:v>7.5158228877158562E-2</c:v>
                </c:pt>
                <c:pt idx="745">
                  <c:v>7.5166465873278784E-2</c:v>
                </c:pt>
                <c:pt idx="746">
                  <c:v>7.5168050626284691E-2</c:v>
                </c:pt>
                <c:pt idx="747">
                  <c:v>7.518364028872708E-2</c:v>
                </c:pt>
                <c:pt idx="748">
                  <c:v>7.5334885362865714E-2</c:v>
                </c:pt>
                <c:pt idx="749">
                  <c:v>7.58132192952716E-2</c:v>
                </c:pt>
                <c:pt idx="750">
                  <c:v>7.5831605456630716E-2</c:v>
                </c:pt>
                <c:pt idx="751">
                  <c:v>7.5905020225725067E-2</c:v>
                </c:pt>
                <c:pt idx="752">
                  <c:v>7.5946752818687221E-2</c:v>
                </c:pt>
                <c:pt idx="753">
                  <c:v>7.5955500045078284E-2</c:v>
                </c:pt>
                <c:pt idx="754">
                  <c:v>7.5997796352241215E-2</c:v>
                </c:pt>
                <c:pt idx="755">
                  <c:v>7.6020821103017944E-2</c:v>
                </c:pt>
                <c:pt idx="756">
                  <c:v>7.6028951581303655E-2</c:v>
                </c:pt>
                <c:pt idx="757">
                  <c:v>7.614589336443553E-2</c:v>
                </c:pt>
                <c:pt idx="758">
                  <c:v>7.622862913102306E-2</c:v>
                </c:pt>
                <c:pt idx="759">
                  <c:v>7.6267985271839894E-2</c:v>
                </c:pt>
                <c:pt idx="760">
                  <c:v>7.637386006230315E-2</c:v>
                </c:pt>
                <c:pt idx="761">
                  <c:v>7.6563640623167367E-2</c:v>
                </c:pt>
                <c:pt idx="762">
                  <c:v>7.6665034571039528E-2</c:v>
                </c:pt>
                <c:pt idx="763">
                  <c:v>7.6994899923690144E-2</c:v>
                </c:pt>
                <c:pt idx="764">
                  <c:v>7.7303496251593495E-2</c:v>
                </c:pt>
                <c:pt idx="765">
                  <c:v>7.7343633024581512E-2</c:v>
                </c:pt>
                <c:pt idx="766">
                  <c:v>7.7380977294981473E-2</c:v>
                </c:pt>
                <c:pt idx="767">
                  <c:v>7.7401408785922568E-2</c:v>
                </c:pt>
                <c:pt idx="768">
                  <c:v>7.7445091386069503E-2</c:v>
                </c:pt>
                <c:pt idx="769">
                  <c:v>7.7589973613543167E-2</c:v>
                </c:pt>
                <c:pt idx="770">
                  <c:v>7.7619380178207645E-2</c:v>
                </c:pt>
                <c:pt idx="771">
                  <c:v>7.7755148502300808E-2</c:v>
                </c:pt>
                <c:pt idx="772">
                  <c:v>7.7875375027702282E-2</c:v>
                </c:pt>
                <c:pt idx="773">
                  <c:v>7.7892524729159696E-2</c:v>
                </c:pt>
                <c:pt idx="774">
                  <c:v>7.790478775108764E-2</c:v>
                </c:pt>
                <c:pt idx="775">
                  <c:v>7.7948101238662415E-2</c:v>
                </c:pt>
                <c:pt idx="776">
                  <c:v>7.8038679377650438E-2</c:v>
                </c:pt>
                <c:pt idx="777">
                  <c:v>7.8085552382330281E-2</c:v>
                </c:pt>
                <c:pt idx="778">
                  <c:v>7.8094599732004263E-2</c:v>
                </c:pt>
                <c:pt idx="779">
                  <c:v>7.8140326905638699E-2</c:v>
                </c:pt>
                <c:pt idx="780">
                  <c:v>7.8158045041490501E-2</c:v>
                </c:pt>
                <c:pt idx="781">
                  <c:v>7.818095455395685E-2</c:v>
                </c:pt>
                <c:pt idx="782">
                  <c:v>7.8277691443043029E-2</c:v>
                </c:pt>
                <c:pt idx="783">
                  <c:v>7.8363354778775055E-2</c:v>
                </c:pt>
                <c:pt idx="784">
                  <c:v>7.8412914291501351E-2</c:v>
                </c:pt>
                <c:pt idx="785">
                  <c:v>7.8433387051444772E-2</c:v>
                </c:pt>
                <c:pt idx="786">
                  <c:v>7.8521608272843366E-2</c:v>
                </c:pt>
                <c:pt idx="787">
                  <c:v>7.8619380739185632E-2</c:v>
                </c:pt>
                <c:pt idx="788">
                  <c:v>7.8629236283063245E-2</c:v>
                </c:pt>
                <c:pt idx="789">
                  <c:v>7.8707178397556907E-2</c:v>
                </c:pt>
                <c:pt idx="790">
                  <c:v>7.8849267109166926E-2</c:v>
                </c:pt>
                <c:pt idx="791">
                  <c:v>7.8873598998546207E-2</c:v>
                </c:pt>
                <c:pt idx="792">
                  <c:v>7.8975286651683421E-2</c:v>
                </c:pt>
                <c:pt idx="793">
                  <c:v>7.9015559242025524E-2</c:v>
                </c:pt>
                <c:pt idx="794">
                  <c:v>7.9018004741100795E-2</c:v>
                </c:pt>
                <c:pt idx="795">
                  <c:v>7.9435055002212013E-2</c:v>
                </c:pt>
                <c:pt idx="796">
                  <c:v>7.954748672910919E-2</c:v>
                </c:pt>
                <c:pt idx="797">
                  <c:v>7.9571251760786471E-2</c:v>
                </c:pt>
                <c:pt idx="798">
                  <c:v>7.9783155841515768E-2</c:v>
                </c:pt>
                <c:pt idx="799">
                  <c:v>7.9855680229338741E-2</c:v>
                </c:pt>
                <c:pt idx="800">
                  <c:v>7.9874472268846017E-2</c:v>
                </c:pt>
                <c:pt idx="801">
                  <c:v>7.995973235164916E-2</c:v>
                </c:pt>
                <c:pt idx="802">
                  <c:v>8.008046026542763E-2</c:v>
                </c:pt>
                <c:pt idx="803">
                  <c:v>8.0117545280816993E-2</c:v>
                </c:pt>
                <c:pt idx="804">
                  <c:v>8.0211801764955404E-2</c:v>
                </c:pt>
                <c:pt idx="805">
                  <c:v>8.0455564213360128E-2</c:v>
                </c:pt>
                <c:pt idx="806">
                  <c:v>8.052365928980125E-2</c:v>
                </c:pt>
                <c:pt idx="807">
                  <c:v>8.0600164806288552E-2</c:v>
                </c:pt>
                <c:pt idx="808">
                  <c:v>8.0789881173995562E-2</c:v>
                </c:pt>
                <c:pt idx="809">
                  <c:v>8.096105489021152E-2</c:v>
                </c:pt>
                <c:pt idx="810">
                  <c:v>8.1043025861184281E-2</c:v>
                </c:pt>
                <c:pt idx="811">
                  <c:v>8.1140278515862321E-2</c:v>
                </c:pt>
                <c:pt idx="812">
                  <c:v>8.1151299549979461E-2</c:v>
                </c:pt>
                <c:pt idx="813">
                  <c:v>8.1177254807797611E-2</c:v>
                </c:pt>
                <c:pt idx="814">
                  <c:v>8.1187135523133669E-2</c:v>
                </c:pt>
                <c:pt idx="815">
                  <c:v>8.135118677864045E-2</c:v>
                </c:pt>
                <c:pt idx="816">
                  <c:v>8.1560930220508865E-2</c:v>
                </c:pt>
                <c:pt idx="817">
                  <c:v>8.1568043547227256E-2</c:v>
                </c:pt>
                <c:pt idx="818">
                  <c:v>8.2015343209329197E-2</c:v>
                </c:pt>
                <c:pt idx="819">
                  <c:v>8.2054060061653292E-2</c:v>
                </c:pt>
                <c:pt idx="820">
                  <c:v>8.2170018601252115E-2</c:v>
                </c:pt>
                <c:pt idx="821">
                  <c:v>8.2221254153636611E-2</c:v>
                </c:pt>
                <c:pt idx="822">
                  <c:v>8.2333719274653647E-2</c:v>
                </c:pt>
                <c:pt idx="823">
                  <c:v>8.2496098592658565E-2</c:v>
                </c:pt>
                <c:pt idx="824">
                  <c:v>8.2646213596518206E-2</c:v>
                </c:pt>
                <c:pt idx="825">
                  <c:v>8.2705162649173519E-2</c:v>
                </c:pt>
                <c:pt idx="826">
                  <c:v>8.2735570772529632E-2</c:v>
                </c:pt>
                <c:pt idx="827">
                  <c:v>8.2869048688329533E-2</c:v>
                </c:pt>
                <c:pt idx="828">
                  <c:v>8.2894561413854234E-2</c:v>
                </c:pt>
                <c:pt idx="829">
                  <c:v>8.2975108015505936E-2</c:v>
                </c:pt>
                <c:pt idx="830">
                  <c:v>8.3049616568475731E-2</c:v>
                </c:pt>
                <c:pt idx="831">
                  <c:v>8.3078174713724529E-2</c:v>
                </c:pt>
                <c:pt idx="832">
                  <c:v>8.3096850379005757E-2</c:v>
                </c:pt>
                <c:pt idx="833">
                  <c:v>8.3423310272591963E-2</c:v>
                </c:pt>
                <c:pt idx="834">
                  <c:v>8.3522728109559005E-2</c:v>
                </c:pt>
                <c:pt idx="835">
                  <c:v>8.353631757965764E-2</c:v>
                </c:pt>
                <c:pt idx="836">
                  <c:v>8.3616832861256041E-2</c:v>
                </c:pt>
                <c:pt idx="837">
                  <c:v>8.3647391200471502E-2</c:v>
                </c:pt>
                <c:pt idx="838">
                  <c:v>8.3722336884890863E-2</c:v>
                </c:pt>
                <c:pt idx="839">
                  <c:v>8.3751239748382209E-2</c:v>
                </c:pt>
                <c:pt idx="840">
                  <c:v>8.3786786253984225E-2</c:v>
                </c:pt>
                <c:pt idx="841">
                  <c:v>8.4044507801616625E-2</c:v>
                </c:pt>
                <c:pt idx="842">
                  <c:v>8.4048599651995209E-2</c:v>
                </c:pt>
                <c:pt idx="843">
                  <c:v>8.4282887088549516E-2</c:v>
                </c:pt>
                <c:pt idx="844">
                  <c:v>8.4288142249734119E-2</c:v>
                </c:pt>
                <c:pt idx="845">
                  <c:v>8.429219482139827E-2</c:v>
                </c:pt>
                <c:pt idx="846">
                  <c:v>8.4385634600440323E-2</c:v>
                </c:pt>
                <c:pt idx="847">
                  <c:v>8.4498839212468424E-2</c:v>
                </c:pt>
                <c:pt idx="848">
                  <c:v>8.4521306025524032E-2</c:v>
                </c:pt>
                <c:pt idx="849">
                  <c:v>8.4528945991723697E-2</c:v>
                </c:pt>
                <c:pt idx="850">
                  <c:v>8.4662608065336792E-2</c:v>
                </c:pt>
                <c:pt idx="851">
                  <c:v>8.4710723255363204E-2</c:v>
                </c:pt>
                <c:pt idx="852">
                  <c:v>8.4804434034380122E-2</c:v>
                </c:pt>
                <c:pt idx="853">
                  <c:v>8.500564299194989E-2</c:v>
                </c:pt>
                <c:pt idx="854">
                  <c:v>8.5113537353224314E-2</c:v>
                </c:pt>
                <c:pt idx="855">
                  <c:v>8.5175909721834031E-2</c:v>
                </c:pt>
                <c:pt idx="856">
                  <c:v>8.5222514531543461E-2</c:v>
                </c:pt>
                <c:pt idx="857">
                  <c:v>8.5301328584623554E-2</c:v>
                </c:pt>
                <c:pt idx="858">
                  <c:v>8.5367735690588892E-2</c:v>
                </c:pt>
                <c:pt idx="859">
                  <c:v>8.5628216323447442E-2</c:v>
                </c:pt>
                <c:pt idx="860">
                  <c:v>8.5692881480539745E-2</c:v>
                </c:pt>
                <c:pt idx="861">
                  <c:v>8.5744876696163028E-2</c:v>
                </c:pt>
                <c:pt idx="862">
                  <c:v>8.6069805107452338E-2</c:v>
                </c:pt>
                <c:pt idx="863">
                  <c:v>8.6077392094780547E-2</c:v>
                </c:pt>
                <c:pt idx="864">
                  <c:v>8.6132700446969246E-2</c:v>
                </c:pt>
                <c:pt idx="865">
                  <c:v>8.6173516771820863E-2</c:v>
                </c:pt>
                <c:pt idx="866">
                  <c:v>8.6369494550970677E-2</c:v>
                </c:pt>
                <c:pt idx="867">
                  <c:v>8.6471761916231377E-2</c:v>
                </c:pt>
                <c:pt idx="868">
                  <c:v>8.6486517102691118E-2</c:v>
                </c:pt>
                <c:pt idx="869">
                  <c:v>8.6498519121935624E-2</c:v>
                </c:pt>
                <c:pt idx="870">
                  <c:v>8.6563958652089129E-2</c:v>
                </c:pt>
                <c:pt idx="871">
                  <c:v>8.6647042367679422E-2</c:v>
                </c:pt>
                <c:pt idx="872">
                  <c:v>8.6692640454567801E-2</c:v>
                </c:pt>
                <c:pt idx="873">
                  <c:v>8.6749898318448981E-2</c:v>
                </c:pt>
                <c:pt idx="874">
                  <c:v>8.6765439178218981E-2</c:v>
                </c:pt>
                <c:pt idx="875">
                  <c:v>8.6852104824823723E-2</c:v>
                </c:pt>
                <c:pt idx="876">
                  <c:v>8.7100967309883578E-2</c:v>
                </c:pt>
                <c:pt idx="877">
                  <c:v>8.7208755745340677E-2</c:v>
                </c:pt>
                <c:pt idx="878">
                  <c:v>8.7239079135469799E-2</c:v>
                </c:pt>
                <c:pt idx="879">
                  <c:v>8.7315017810744536E-2</c:v>
                </c:pt>
                <c:pt idx="880">
                  <c:v>8.7506565088731711E-2</c:v>
                </c:pt>
                <c:pt idx="881">
                  <c:v>8.7518117713047003E-2</c:v>
                </c:pt>
                <c:pt idx="882">
                  <c:v>8.7658183170774256E-2</c:v>
                </c:pt>
                <c:pt idx="883">
                  <c:v>8.8166711477083853E-2</c:v>
                </c:pt>
                <c:pt idx="884">
                  <c:v>8.8175702544849563E-2</c:v>
                </c:pt>
                <c:pt idx="885">
                  <c:v>8.8220630523970431E-2</c:v>
                </c:pt>
                <c:pt idx="886">
                  <c:v>8.8371125451777791E-2</c:v>
                </c:pt>
                <c:pt idx="887">
                  <c:v>8.8491233922880719E-2</c:v>
                </c:pt>
                <c:pt idx="888">
                  <c:v>8.851467688468577E-2</c:v>
                </c:pt>
                <c:pt idx="889">
                  <c:v>8.8689978098316455E-2</c:v>
                </c:pt>
                <c:pt idx="890">
                  <c:v>8.8763438162401787E-2</c:v>
                </c:pt>
                <c:pt idx="891">
                  <c:v>8.8767677369014489E-2</c:v>
                </c:pt>
                <c:pt idx="892">
                  <c:v>8.9037967825720529E-2</c:v>
                </c:pt>
                <c:pt idx="893">
                  <c:v>8.9411794032278114E-2</c:v>
                </c:pt>
                <c:pt idx="894">
                  <c:v>8.9425946660364464E-2</c:v>
                </c:pt>
                <c:pt idx="895">
                  <c:v>8.9975839951899228E-2</c:v>
                </c:pt>
                <c:pt idx="896">
                  <c:v>8.9994515694818991E-2</c:v>
                </c:pt>
                <c:pt idx="897">
                  <c:v>9.0070274146176604E-2</c:v>
                </c:pt>
                <c:pt idx="898">
                  <c:v>9.0088481322012401E-2</c:v>
                </c:pt>
                <c:pt idx="899">
                  <c:v>9.030757831134302E-2</c:v>
                </c:pt>
                <c:pt idx="900">
                  <c:v>9.052444381328266E-2</c:v>
                </c:pt>
                <c:pt idx="901">
                  <c:v>9.07152078023334E-2</c:v>
                </c:pt>
                <c:pt idx="902">
                  <c:v>9.0721219949275525E-2</c:v>
                </c:pt>
                <c:pt idx="903">
                  <c:v>9.0738868319010318E-2</c:v>
                </c:pt>
                <c:pt idx="904">
                  <c:v>9.0867889625018419E-2</c:v>
                </c:pt>
                <c:pt idx="905">
                  <c:v>9.0950889499423482E-2</c:v>
                </c:pt>
                <c:pt idx="906">
                  <c:v>9.0966742855632554E-2</c:v>
                </c:pt>
                <c:pt idx="907">
                  <c:v>9.1120759762272824E-2</c:v>
                </c:pt>
                <c:pt idx="908">
                  <c:v>9.1183288168753748E-2</c:v>
                </c:pt>
                <c:pt idx="909">
                  <c:v>9.1329930987791186E-2</c:v>
                </c:pt>
                <c:pt idx="910">
                  <c:v>9.1408441578433086E-2</c:v>
                </c:pt>
                <c:pt idx="911">
                  <c:v>9.1430435746752192E-2</c:v>
                </c:pt>
                <c:pt idx="912">
                  <c:v>9.1467446132668384E-2</c:v>
                </c:pt>
                <c:pt idx="913">
                  <c:v>9.1475940618361701E-2</c:v>
                </c:pt>
                <c:pt idx="914">
                  <c:v>9.1631313835579792E-2</c:v>
                </c:pt>
                <c:pt idx="915">
                  <c:v>9.172664349531684E-2</c:v>
                </c:pt>
                <c:pt idx="916">
                  <c:v>9.1833536359766987E-2</c:v>
                </c:pt>
                <c:pt idx="917">
                  <c:v>9.1932618436219304E-2</c:v>
                </c:pt>
                <c:pt idx="918">
                  <c:v>9.2039721156233739E-2</c:v>
                </c:pt>
                <c:pt idx="919">
                  <c:v>9.2348695135231876E-2</c:v>
                </c:pt>
                <c:pt idx="920">
                  <c:v>9.2360295771805767E-2</c:v>
                </c:pt>
                <c:pt idx="921">
                  <c:v>9.2427065149045987E-2</c:v>
                </c:pt>
                <c:pt idx="922">
                  <c:v>9.2483324916970963E-2</c:v>
                </c:pt>
                <c:pt idx="923">
                  <c:v>9.257203269294205E-2</c:v>
                </c:pt>
                <c:pt idx="924">
                  <c:v>9.2620610772319367E-2</c:v>
                </c:pt>
                <c:pt idx="925">
                  <c:v>9.2625021476572825E-2</c:v>
                </c:pt>
                <c:pt idx="926">
                  <c:v>9.2888509346977219E-2</c:v>
                </c:pt>
                <c:pt idx="927">
                  <c:v>9.2890977906698993E-2</c:v>
                </c:pt>
                <c:pt idx="928">
                  <c:v>9.2891808777377322E-2</c:v>
                </c:pt>
                <c:pt idx="929">
                  <c:v>9.2892512480690942E-2</c:v>
                </c:pt>
                <c:pt idx="930">
                  <c:v>9.312822216539754E-2</c:v>
                </c:pt>
                <c:pt idx="931">
                  <c:v>9.3156287276692992E-2</c:v>
                </c:pt>
                <c:pt idx="932">
                  <c:v>9.3178937843354473E-2</c:v>
                </c:pt>
                <c:pt idx="933">
                  <c:v>9.3293028407364115E-2</c:v>
                </c:pt>
                <c:pt idx="934">
                  <c:v>9.3360224706049502E-2</c:v>
                </c:pt>
                <c:pt idx="935">
                  <c:v>9.3452158976051428E-2</c:v>
                </c:pt>
                <c:pt idx="936">
                  <c:v>9.35523987028129E-2</c:v>
                </c:pt>
                <c:pt idx="937">
                  <c:v>9.3560698260857791E-2</c:v>
                </c:pt>
                <c:pt idx="938">
                  <c:v>9.3717261202475449E-2</c:v>
                </c:pt>
                <c:pt idx="939">
                  <c:v>9.3979506951811287E-2</c:v>
                </c:pt>
                <c:pt idx="940">
                  <c:v>9.4542857296020896E-2</c:v>
                </c:pt>
                <c:pt idx="941">
                  <c:v>9.4860520226686673E-2</c:v>
                </c:pt>
                <c:pt idx="942">
                  <c:v>9.5015241351010138E-2</c:v>
                </c:pt>
                <c:pt idx="943">
                  <c:v>9.5041053082907334E-2</c:v>
                </c:pt>
                <c:pt idx="944">
                  <c:v>9.5043573730369688E-2</c:v>
                </c:pt>
                <c:pt idx="945">
                  <c:v>9.5080095447392557E-2</c:v>
                </c:pt>
                <c:pt idx="946">
                  <c:v>9.5174973328192483E-2</c:v>
                </c:pt>
                <c:pt idx="947">
                  <c:v>9.5207869604948717E-2</c:v>
                </c:pt>
                <c:pt idx="948">
                  <c:v>9.53064637053046E-2</c:v>
                </c:pt>
                <c:pt idx="949">
                  <c:v>9.5321825664900314E-2</c:v>
                </c:pt>
                <c:pt idx="950">
                  <c:v>9.5406173040756825E-2</c:v>
                </c:pt>
                <c:pt idx="951">
                  <c:v>9.5776822032667158E-2</c:v>
                </c:pt>
                <c:pt idx="952">
                  <c:v>9.5816539289742236E-2</c:v>
                </c:pt>
                <c:pt idx="953">
                  <c:v>9.5996677744092776E-2</c:v>
                </c:pt>
                <c:pt idx="954">
                  <c:v>9.5999074673310661E-2</c:v>
                </c:pt>
                <c:pt idx="955">
                  <c:v>9.6089267772508397E-2</c:v>
                </c:pt>
                <c:pt idx="956">
                  <c:v>9.6175415273923315E-2</c:v>
                </c:pt>
                <c:pt idx="957">
                  <c:v>9.6183856733330783E-2</c:v>
                </c:pt>
                <c:pt idx="958">
                  <c:v>9.6301410624922604E-2</c:v>
                </c:pt>
                <c:pt idx="959">
                  <c:v>9.6353540539923538E-2</c:v>
                </c:pt>
                <c:pt idx="960">
                  <c:v>9.636734965569993E-2</c:v>
                </c:pt>
                <c:pt idx="961">
                  <c:v>9.6579282217681278E-2</c:v>
                </c:pt>
                <c:pt idx="962">
                  <c:v>9.6614059642410488E-2</c:v>
                </c:pt>
                <c:pt idx="963">
                  <c:v>9.6747515955062841E-2</c:v>
                </c:pt>
                <c:pt idx="964">
                  <c:v>9.6853067632292719E-2</c:v>
                </c:pt>
                <c:pt idx="965">
                  <c:v>9.6882336743457836E-2</c:v>
                </c:pt>
                <c:pt idx="966">
                  <c:v>9.6919668739627055E-2</c:v>
                </c:pt>
                <c:pt idx="967">
                  <c:v>9.6974043846699692E-2</c:v>
                </c:pt>
                <c:pt idx="968">
                  <c:v>9.6996440835061454E-2</c:v>
                </c:pt>
                <c:pt idx="969">
                  <c:v>9.7042346702906915E-2</c:v>
                </c:pt>
                <c:pt idx="970">
                  <c:v>9.7115690354547521E-2</c:v>
                </c:pt>
                <c:pt idx="971">
                  <c:v>9.7221828915252259E-2</c:v>
                </c:pt>
                <c:pt idx="972">
                  <c:v>9.7280929690231166E-2</c:v>
                </c:pt>
                <c:pt idx="973">
                  <c:v>9.7459237042878649E-2</c:v>
                </c:pt>
                <c:pt idx="974">
                  <c:v>9.763989959492711E-2</c:v>
                </c:pt>
                <c:pt idx="975">
                  <c:v>9.7644420910579746E-2</c:v>
                </c:pt>
                <c:pt idx="976">
                  <c:v>9.7754881564401666E-2</c:v>
                </c:pt>
                <c:pt idx="977">
                  <c:v>9.7873569623192561E-2</c:v>
                </c:pt>
                <c:pt idx="978">
                  <c:v>9.8078532298574009E-2</c:v>
                </c:pt>
                <c:pt idx="979">
                  <c:v>9.8083486864950137E-2</c:v>
                </c:pt>
                <c:pt idx="980">
                  <c:v>9.8293222158330085E-2</c:v>
                </c:pt>
                <c:pt idx="981">
                  <c:v>9.8524089056811315E-2</c:v>
                </c:pt>
                <c:pt idx="982">
                  <c:v>9.8631012702463161E-2</c:v>
                </c:pt>
                <c:pt idx="983">
                  <c:v>9.8941227002453169E-2</c:v>
                </c:pt>
                <c:pt idx="984">
                  <c:v>9.9085723119302554E-2</c:v>
                </c:pt>
                <c:pt idx="985">
                  <c:v>9.917259181388291E-2</c:v>
                </c:pt>
                <c:pt idx="986">
                  <c:v>9.9182657039699321E-2</c:v>
                </c:pt>
                <c:pt idx="987">
                  <c:v>9.9203831616635915E-2</c:v>
                </c:pt>
                <c:pt idx="988">
                  <c:v>9.925425679133594E-2</c:v>
                </c:pt>
                <c:pt idx="989">
                  <c:v>9.9298039568691127E-2</c:v>
                </c:pt>
                <c:pt idx="990">
                  <c:v>9.9313871467269263E-2</c:v>
                </c:pt>
                <c:pt idx="991">
                  <c:v>9.9431197369874894E-2</c:v>
                </c:pt>
                <c:pt idx="992">
                  <c:v>9.9446668357612913E-2</c:v>
                </c:pt>
                <c:pt idx="993">
                  <c:v>9.9632616069110821E-2</c:v>
                </c:pt>
                <c:pt idx="994">
                  <c:v>9.9651297034584127E-2</c:v>
                </c:pt>
                <c:pt idx="995">
                  <c:v>9.9689193251353919E-2</c:v>
                </c:pt>
                <c:pt idx="996">
                  <c:v>9.9692363215377389E-2</c:v>
                </c:pt>
                <c:pt idx="997">
                  <c:v>9.970499773503487E-2</c:v>
                </c:pt>
                <c:pt idx="998">
                  <c:v>9.9883952248344315E-2</c:v>
                </c:pt>
                <c:pt idx="999">
                  <c:v>9.9908587496576579E-2</c:v>
                </c:pt>
                <c:pt idx="1000">
                  <c:v>0.10008257978962866</c:v>
                </c:pt>
                <c:pt idx="1001">
                  <c:v>0.10027410930985176</c:v>
                </c:pt>
                <c:pt idx="1002">
                  <c:v>0.10041230883445619</c:v>
                </c:pt>
                <c:pt idx="1003">
                  <c:v>0.1004299555986549</c:v>
                </c:pt>
                <c:pt idx="1004">
                  <c:v>0.1004429546762108</c:v>
                </c:pt>
                <c:pt idx="1005">
                  <c:v>0.10050979187200974</c:v>
                </c:pt>
                <c:pt idx="1006">
                  <c:v>0.10059858526556036</c:v>
                </c:pt>
                <c:pt idx="1007">
                  <c:v>0.10060276588735814</c:v>
                </c:pt>
                <c:pt idx="1008">
                  <c:v>0.10071119898030338</c:v>
                </c:pt>
                <c:pt idx="1009">
                  <c:v>0.10091536175262907</c:v>
                </c:pt>
                <c:pt idx="1010">
                  <c:v>0.10112769396824962</c:v>
                </c:pt>
                <c:pt idx="1011">
                  <c:v>0.10114143894370031</c:v>
                </c:pt>
                <c:pt idx="1012">
                  <c:v>0.10120157175073718</c:v>
                </c:pt>
                <c:pt idx="1013">
                  <c:v>0.10134568157433667</c:v>
                </c:pt>
                <c:pt idx="1014">
                  <c:v>0.10136537876912349</c:v>
                </c:pt>
                <c:pt idx="1015">
                  <c:v>0.10138933712653191</c:v>
                </c:pt>
                <c:pt idx="1016">
                  <c:v>0.10172290225618925</c:v>
                </c:pt>
                <c:pt idx="1017">
                  <c:v>0.10179240578734224</c:v>
                </c:pt>
                <c:pt idx="1018">
                  <c:v>0.1018137948656985</c:v>
                </c:pt>
                <c:pt idx="1019">
                  <c:v>0.10188348038696657</c:v>
                </c:pt>
                <c:pt idx="1020">
                  <c:v>0.10206369046879379</c:v>
                </c:pt>
                <c:pt idx="1021">
                  <c:v>0.10207946673222731</c:v>
                </c:pt>
                <c:pt idx="1022">
                  <c:v>0.10221313589832266</c:v>
                </c:pt>
                <c:pt idx="1023">
                  <c:v>0.10221674811105927</c:v>
                </c:pt>
                <c:pt idx="1024">
                  <c:v>0.10223668696594163</c:v>
                </c:pt>
                <c:pt idx="1025">
                  <c:v>0.10224933928665797</c:v>
                </c:pt>
                <c:pt idx="1026">
                  <c:v>0.10237171222105676</c:v>
                </c:pt>
                <c:pt idx="1027">
                  <c:v>0.10259710182687143</c:v>
                </c:pt>
                <c:pt idx="1028">
                  <c:v>0.10260117212584947</c:v>
                </c:pt>
                <c:pt idx="1029">
                  <c:v>0.10261637892716385</c:v>
                </c:pt>
                <c:pt idx="1030">
                  <c:v>0.10270113346391127</c:v>
                </c:pt>
                <c:pt idx="1031">
                  <c:v>0.10277852596250367</c:v>
                </c:pt>
                <c:pt idx="1032">
                  <c:v>0.10281608096535352</c:v>
                </c:pt>
                <c:pt idx="1033">
                  <c:v>0.10292421136624057</c:v>
                </c:pt>
                <c:pt idx="1034">
                  <c:v>0.10299911948297662</c:v>
                </c:pt>
                <c:pt idx="1035">
                  <c:v>0.10312902337337532</c:v>
                </c:pt>
                <c:pt idx="1036">
                  <c:v>0.10315076562818534</c:v>
                </c:pt>
                <c:pt idx="1037">
                  <c:v>0.10315427682789401</c:v>
                </c:pt>
                <c:pt idx="1038">
                  <c:v>0.10338676478154193</c:v>
                </c:pt>
                <c:pt idx="1039">
                  <c:v>0.10343207658207074</c:v>
                </c:pt>
                <c:pt idx="1040">
                  <c:v>0.10346215575971353</c:v>
                </c:pt>
                <c:pt idx="1041">
                  <c:v>0.10353871742344935</c:v>
                </c:pt>
                <c:pt idx="1042">
                  <c:v>0.10356198567554041</c:v>
                </c:pt>
                <c:pt idx="1043">
                  <c:v>0.10365215937672664</c:v>
                </c:pt>
                <c:pt idx="1044">
                  <c:v>0.10367367031211754</c:v>
                </c:pt>
                <c:pt idx="1045">
                  <c:v>0.10368320048294288</c:v>
                </c:pt>
                <c:pt idx="1046">
                  <c:v>0.10372276931084691</c:v>
                </c:pt>
                <c:pt idx="1047">
                  <c:v>0.10403474087467275</c:v>
                </c:pt>
                <c:pt idx="1048">
                  <c:v>0.10438705433315938</c:v>
                </c:pt>
                <c:pt idx="1049">
                  <c:v>0.10456752029949935</c:v>
                </c:pt>
                <c:pt idx="1050">
                  <c:v>0.10459045606512665</c:v>
                </c:pt>
                <c:pt idx="1051">
                  <c:v>0.10459690220484766</c:v>
                </c:pt>
                <c:pt idx="1052">
                  <c:v>0.10466953877862478</c:v>
                </c:pt>
                <c:pt idx="1053">
                  <c:v>0.10495707826441786</c:v>
                </c:pt>
                <c:pt idx="1054">
                  <c:v>0.10502821666473508</c:v>
                </c:pt>
                <c:pt idx="1055">
                  <c:v>0.10507416392090846</c:v>
                </c:pt>
                <c:pt idx="1056">
                  <c:v>0.10515340508128704</c:v>
                </c:pt>
                <c:pt idx="1057">
                  <c:v>0.10527627477804803</c:v>
                </c:pt>
                <c:pt idx="1058">
                  <c:v>0.10556540470137141</c:v>
                </c:pt>
                <c:pt idx="1059">
                  <c:v>0.10579334176838481</c:v>
                </c:pt>
                <c:pt idx="1060">
                  <c:v>0.10596528532299668</c:v>
                </c:pt>
                <c:pt idx="1061">
                  <c:v>0.1059789078223471</c:v>
                </c:pt>
                <c:pt idx="1062">
                  <c:v>0.10602019086940015</c:v>
                </c:pt>
                <c:pt idx="1063">
                  <c:v>0.10622963488304807</c:v>
                </c:pt>
                <c:pt idx="1064">
                  <c:v>0.10663757899933689</c:v>
                </c:pt>
                <c:pt idx="1065">
                  <c:v>0.10677165384309471</c:v>
                </c:pt>
                <c:pt idx="1066">
                  <c:v>0.10682764454053408</c:v>
                </c:pt>
                <c:pt idx="1067">
                  <c:v>0.10685426954312705</c:v>
                </c:pt>
                <c:pt idx="1068">
                  <c:v>0.10700573937681614</c:v>
                </c:pt>
                <c:pt idx="1069">
                  <c:v>0.10724074646313723</c:v>
                </c:pt>
                <c:pt idx="1070">
                  <c:v>0.10724104402125277</c:v>
                </c:pt>
                <c:pt idx="1071">
                  <c:v>0.10753097949805734</c:v>
                </c:pt>
                <c:pt idx="1072">
                  <c:v>0.1080162179504791</c:v>
                </c:pt>
                <c:pt idx="1073">
                  <c:v>0.10820388543911322</c:v>
                </c:pt>
                <c:pt idx="1074">
                  <c:v>0.10825249473214582</c:v>
                </c:pt>
                <c:pt idx="1075">
                  <c:v>0.1085403406715256</c:v>
                </c:pt>
                <c:pt idx="1076">
                  <c:v>0.10857881830814732</c:v>
                </c:pt>
                <c:pt idx="1077">
                  <c:v>0.10871311299916334</c:v>
                </c:pt>
                <c:pt idx="1078">
                  <c:v>0.10883687940701292</c:v>
                </c:pt>
                <c:pt idx="1079">
                  <c:v>0.10894125056236521</c:v>
                </c:pt>
                <c:pt idx="1080">
                  <c:v>0.10904018313182083</c:v>
                </c:pt>
                <c:pt idx="1081">
                  <c:v>0.10916726705209102</c:v>
                </c:pt>
                <c:pt idx="1082">
                  <c:v>0.10917466384568046</c:v>
                </c:pt>
                <c:pt idx="1083">
                  <c:v>0.10917652016656583</c:v>
                </c:pt>
                <c:pt idx="1084">
                  <c:v>0.10919720846637172</c:v>
                </c:pt>
                <c:pt idx="1085">
                  <c:v>0.10928655304356448</c:v>
                </c:pt>
                <c:pt idx="1086">
                  <c:v>0.10933035406240614</c:v>
                </c:pt>
                <c:pt idx="1087">
                  <c:v>0.10935791863864974</c:v>
                </c:pt>
                <c:pt idx="1088">
                  <c:v>0.10945777094800098</c:v>
                </c:pt>
                <c:pt idx="1089">
                  <c:v>0.10952482558465718</c:v>
                </c:pt>
                <c:pt idx="1090">
                  <c:v>0.1096985836021566</c:v>
                </c:pt>
                <c:pt idx="1091">
                  <c:v>0.10972322028900316</c:v>
                </c:pt>
                <c:pt idx="1092">
                  <c:v>0.10974493177651878</c:v>
                </c:pt>
                <c:pt idx="1093">
                  <c:v>0.10984312139667887</c:v>
                </c:pt>
                <c:pt idx="1094">
                  <c:v>0.10994358618773152</c:v>
                </c:pt>
                <c:pt idx="1095">
                  <c:v>0.1101267660431522</c:v>
                </c:pt>
                <c:pt idx="1096">
                  <c:v>0.11024512678984903</c:v>
                </c:pt>
                <c:pt idx="1097">
                  <c:v>0.11025119188383684</c:v>
                </c:pt>
                <c:pt idx="1098">
                  <c:v>0.11051468132081342</c:v>
                </c:pt>
                <c:pt idx="1099">
                  <c:v>0.11054126239970991</c:v>
                </c:pt>
                <c:pt idx="1100">
                  <c:v>0.11057922328009222</c:v>
                </c:pt>
                <c:pt idx="1101">
                  <c:v>0.11059722223783702</c:v>
                </c:pt>
                <c:pt idx="1102">
                  <c:v>0.11072598990196947</c:v>
                </c:pt>
                <c:pt idx="1103">
                  <c:v>0.11095371892661321</c:v>
                </c:pt>
                <c:pt idx="1104">
                  <c:v>0.11110538300992701</c:v>
                </c:pt>
                <c:pt idx="1105">
                  <c:v>0.11113466944004588</c:v>
                </c:pt>
                <c:pt idx="1106">
                  <c:v>0.11122532341001611</c:v>
                </c:pt>
                <c:pt idx="1107">
                  <c:v>0.1113330540795812</c:v>
                </c:pt>
                <c:pt idx="1108">
                  <c:v>0.11137798591070323</c:v>
                </c:pt>
                <c:pt idx="1109">
                  <c:v>0.11142824638527149</c:v>
                </c:pt>
                <c:pt idx="1110">
                  <c:v>0.11146684230873226</c:v>
                </c:pt>
                <c:pt idx="1111">
                  <c:v>0.11166870068566297</c:v>
                </c:pt>
                <c:pt idx="1112">
                  <c:v>0.11169137863899112</c:v>
                </c:pt>
                <c:pt idx="1113">
                  <c:v>0.11178007926509782</c:v>
                </c:pt>
                <c:pt idx="1114">
                  <c:v>0.11190488931664595</c:v>
                </c:pt>
                <c:pt idx="1115">
                  <c:v>0.11192278879983648</c:v>
                </c:pt>
                <c:pt idx="1116">
                  <c:v>0.11192371458958031</c:v>
                </c:pt>
                <c:pt idx="1117">
                  <c:v>0.11192382352324662</c:v>
                </c:pt>
                <c:pt idx="1118">
                  <c:v>0.11194206045025579</c:v>
                </c:pt>
                <c:pt idx="1119">
                  <c:v>0.11196178040398531</c:v>
                </c:pt>
                <c:pt idx="1120">
                  <c:v>0.1120005638026465</c:v>
                </c:pt>
                <c:pt idx="1121">
                  <c:v>0.11201613379098621</c:v>
                </c:pt>
                <c:pt idx="1122">
                  <c:v>0.11202934118825461</c:v>
                </c:pt>
                <c:pt idx="1123">
                  <c:v>0.11215772174973652</c:v>
                </c:pt>
                <c:pt idx="1124">
                  <c:v>0.11239953950667539</c:v>
                </c:pt>
                <c:pt idx="1125">
                  <c:v>0.11252129307561638</c:v>
                </c:pt>
                <c:pt idx="1126">
                  <c:v>0.11267710384398591</c:v>
                </c:pt>
                <c:pt idx="1127">
                  <c:v>0.11291924404837916</c:v>
                </c:pt>
                <c:pt idx="1128">
                  <c:v>0.11301333356120646</c:v>
                </c:pt>
                <c:pt idx="1129">
                  <c:v>0.11314640326846787</c:v>
                </c:pt>
                <c:pt idx="1130">
                  <c:v>0.11320836361795736</c:v>
                </c:pt>
                <c:pt idx="1131">
                  <c:v>0.11321227878375487</c:v>
                </c:pt>
                <c:pt idx="1132">
                  <c:v>0.1133314444046393</c:v>
                </c:pt>
                <c:pt idx="1133">
                  <c:v>0.11335559706698414</c:v>
                </c:pt>
                <c:pt idx="1134">
                  <c:v>0.11336447517265988</c:v>
                </c:pt>
                <c:pt idx="1135">
                  <c:v>0.11345568080591738</c:v>
                </c:pt>
                <c:pt idx="1136">
                  <c:v>0.11348180490651384</c:v>
                </c:pt>
                <c:pt idx="1137">
                  <c:v>0.11349967766977175</c:v>
                </c:pt>
                <c:pt idx="1138">
                  <c:v>0.1135085470721916</c:v>
                </c:pt>
                <c:pt idx="1139">
                  <c:v>0.11369422019343337</c:v>
                </c:pt>
                <c:pt idx="1140">
                  <c:v>0.11377313836534607</c:v>
                </c:pt>
                <c:pt idx="1141">
                  <c:v>0.11381192643591405</c:v>
                </c:pt>
                <c:pt idx="1142">
                  <c:v>0.11386574810238177</c:v>
                </c:pt>
                <c:pt idx="1143">
                  <c:v>0.11393457081375788</c:v>
                </c:pt>
                <c:pt idx="1144">
                  <c:v>0.11402326208314359</c:v>
                </c:pt>
                <c:pt idx="1145">
                  <c:v>0.11405117660203895</c:v>
                </c:pt>
                <c:pt idx="1146">
                  <c:v>0.11409281461322415</c:v>
                </c:pt>
                <c:pt idx="1147">
                  <c:v>0.11427072512510998</c:v>
                </c:pt>
                <c:pt idx="1148">
                  <c:v>0.1143198093527881</c:v>
                </c:pt>
                <c:pt idx="1149">
                  <c:v>0.11444575491640685</c:v>
                </c:pt>
                <c:pt idx="1150">
                  <c:v>0.11446022893416959</c:v>
                </c:pt>
                <c:pt idx="1151">
                  <c:v>0.11453478502121363</c:v>
                </c:pt>
                <c:pt idx="1152">
                  <c:v>0.11459023109332227</c:v>
                </c:pt>
                <c:pt idx="1153">
                  <c:v>0.11469838625110781</c:v>
                </c:pt>
                <c:pt idx="1154">
                  <c:v>0.1147457932876009</c:v>
                </c:pt>
                <c:pt idx="1155">
                  <c:v>0.11486695045993524</c:v>
                </c:pt>
                <c:pt idx="1156">
                  <c:v>0.11507652244443868</c:v>
                </c:pt>
                <c:pt idx="1157">
                  <c:v>0.11533363329141538</c:v>
                </c:pt>
                <c:pt idx="1158">
                  <c:v>0.11567646997123882</c:v>
                </c:pt>
                <c:pt idx="1159">
                  <c:v>0.11579826517184745</c:v>
                </c:pt>
                <c:pt idx="1160">
                  <c:v>0.11587984112112751</c:v>
                </c:pt>
                <c:pt idx="1161">
                  <c:v>0.11589928642036772</c:v>
                </c:pt>
                <c:pt idx="1162">
                  <c:v>0.11608592108664534</c:v>
                </c:pt>
                <c:pt idx="1163">
                  <c:v>0.11610075020598228</c:v>
                </c:pt>
                <c:pt idx="1164">
                  <c:v>0.11622089177115388</c:v>
                </c:pt>
                <c:pt idx="1165">
                  <c:v>0.11635285851059053</c:v>
                </c:pt>
                <c:pt idx="1166">
                  <c:v>0.11642349358362521</c:v>
                </c:pt>
                <c:pt idx="1167">
                  <c:v>0.11650094484046432</c:v>
                </c:pt>
                <c:pt idx="1168">
                  <c:v>0.11651853807798582</c:v>
                </c:pt>
                <c:pt idx="1169">
                  <c:v>0.11661724624525581</c:v>
                </c:pt>
                <c:pt idx="1170">
                  <c:v>0.11664964943714953</c:v>
                </c:pt>
                <c:pt idx="1171">
                  <c:v>0.11671981982144564</c:v>
                </c:pt>
                <c:pt idx="1172">
                  <c:v>0.11682384429656414</c:v>
                </c:pt>
                <c:pt idx="1173">
                  <c:v>0.11704684138203313</c:v>
                </c:pt>
                <c:pt idx="1174">
                  <c:v>0.11707706053187963</c:v>
                </c:pt>
                <c:pt idx="1175">
                  <c:v>0.11707986196259956</c:v>
                </c:pt>
                <c:pt idx="1176">
                  <c:v>0.11713638819132696</c:v>
                </c:pt>
                <c:pt idx="1177">
                  <c:v>0.11717039126426686</c:v>
                </c:pt>
                <c:pt idx="1178">
                  <c:v>0.1173028943614961</c:v>
                </c:pt>
                <c:pt idx="1179">
                  <c:v>0.11738198866905794</c:v>
                </c:pt>
                <c:pt idx="1180">
                  <c:v>0.1176384700634736</c:v>
                </c:pt>
                <c:pt idx="1181">
                  <c:v>0.11767276387469627</c:v>
                </c:pt>
                <c:pt idx="1182">
                  <c:v>0.11772190521358232</c:v>
                </c:pt>
                <c:pt idx="1183">
                  <c:v>0.1179473315770425</c:v>
                </c:pt>
                <c:pt idx="1184">
                  <c:v>0.11818655225100119</c:v>
                </c:pt>
                <c:pt idx="1185">
                  <c:v>0.11818990432974349</c:v>
                </c:pt>
                <c:pt idx="1186">
                  <c:v>0.11825029048043187</c:v>
                </c:pt>
                <c:pt idx="1187">
                  <c:v>0.11835918440659712</c:v>
                </c:pt>
                <c:pt idx="1188">
                  <c:v>0.11845340427587932</c:v>
                </c:pt>
                <c:pt idx="1189">
                  <c:v>0.11852273514987673</c:v>
                </c:pt>
                <c:pt idx="1190">
                  <c:v>0.11873168028982051</c:v>
                </c:pt>
                <c:pt idx="1191">
                  <c:v>0.11884226916862149</c:v>
                </c:pt>
                <c:pt idx="1192">
                  <c:v>0.11890176227086356</c:v>
                </c:pt>
                <c:pt idx="1193">
                  <c:v>0.11909201385653549</c:v>
                </c:pt>
                <c:pt idx="1194">
                  <c:v>0.11920417740658026</c:v>
                </c:pt>
                <c:pt idx="1195">
                  <c:v>0.11925276517426087</c:v>
                </c:pt>
                <c:pt idx="1196">
                  <c:v>0.11926072923969094</c:v>
                </c:pt>
                <c:pt idx="1197">
                  <c:v>0.11926818140238657</c:v>
                </c:pt>
                <c:pt idx="1198">
                  <c:v>0.11944953369089568</c:v>
                </c:pt>
                <c:pt idx="1199">
                  <c:v>0.11949259802020841</c:v>
                </c:pt>
                <c:pt idx="1200">
                  <c:v>0.11964553087569225</c:v>
                </c:pt>
                <c:pt idx="1201">
                  <c:v>0.11969311126858866</c:v>
                </c:pt>
                <c:pt idx="1202">
                  <c:v>0.11987011563024622</c:v>
                </c:pt>
                <c:pt idx="1203">
                  <c:v>0.12007816018869544</c:v>
                </c:pt>
                <c:pt idx="1204">
                  <c:v>0.12010996844418141</c:v>
                </c:pt>
                <c:pt idx="1205">
                  <c:v>0.12013163553136345</c:v>
                </c:pt>
                <c:pt idx="1206">
                  <c:v>0.12025213715346397</c:v>
                </c:pt>
                <c:pt idx="1207">
                  <c:v>0.1204371710776875</c:v>
                </c:pt>
                <c:pt idx="1208">
                  <c:v>0.12045528893163715</c:v>
                </c:pt>
                <c:pt idx="1209">
                  <c:v>0.12060590863472184</c:v>
                </c:pt>
                <c:pt idx="1210">
                  <c:v>0.12084203465998125</c:v>
                </c:pt>
                <c:pt idx="1211">
                  <c:v>0.12108832666570496</c:v>
                </c:pt>
                <c:pt idx="1212">
                  <c:v>0.12114948568978888</c:v>
                </c:pt>
                <c:pt idx="1213">
                  <c:v>0.12116603908548741</c:v>
                </c:pt>
                <c:pt idx="1214">
                  <c:v>0.12130507640117177</c:v>
                </c:pt>
                <c:pt idx="1215">
                  <c:v>0.12136876162693995</c:v>
                </c:pt>
                <c:pt idx="1216">
                  <c:v>0.12159867814649336</c:v>
                </c:pt>
                <c:pt idx="1217">
                  <c:v>0.12166920540933131</c:v>
                </c:pt>
                <c:pt idx="1218">
                  <c:v>0.12182597870841549</c:v>
                </c:pt>
                <c:pt idx="1219">
                  <c:v>0.12187792344971538</c:v>
                </c:pt>
                <c:pt idx="1220">
                  <c:v>0.12192738223843494</c:v>
                </c:pt>
                <c:pt idx="1221">
                  <c:v>0.1219402813496173</c:v>
                </c:pt>
                <c:pt idx="1222">
                  <c:v>0.12236076931923544</c:v>
                </c:pt>
                <c:pt idx="1223">
                  <c:v>0.12240205738722774</c:v>
                </c:pt>
                <c:pt idx="1224">
                  <c:v>0.12243656668555906</c:v>
                </c:pt>
                <c:pt idx="1225">
                  <c:v>0.12245273298197916</c:v>
                </c:pt>
                <c:pt idx="1226">
                  <c:v>0.12245961934379841</c:v>
                </c:pt>
                <c:pt idx="1227">
                  <c:v>0.12263623446254068</c:v>
                </c:pt>
                <c:pt idx="1228">
                  <c:v>0.12264392886910963</c:v>
                </c:pt>
                <c:pt idx="1229">
                  <c:v>0.12270994676111345</c:v>
                </c:pt>
                <c:pt idx="1230">
                  <c:v>0.12278282850793149</c:v>
                </c:pt>
                <c:pt idx="1231">
                  <c:v>0.12279504059980118</c:v>
                </c:pt>
                <c:pt idx="1232">
                  <c:v>0.12282600178118189</c:v>
                </c:pt>
                <c:pt idx="1233">
                  <c:v>0.12289767095896829</c:v>
                </c:pt>
                <c:pt idx="1234">
                  <c:v>0.12292459415738095</c:v>
                </c:pt>
                <c:pt idx="1235">
                  <c:v>0.12298853154089043</c:v>
                </c:pt>
                <c:pt idx="1236">
                  <c:v>0.12299938599405714</c:v>
                </c:pt>
                <c:pt idx="1237">
                  <c:v>0.12308899937163684</c:v>
                </c:pt>
                <c:pt idx="1238">
                  <c:v>0.1230958945482936</c:v>
                </c:pt>
                <c:pt idx="1239">
                  <c:v>0.12318261697116685</c:v>
                </c:pt>
                <c:pt idx="1240">
                  <c:v>0.12322456314106066</c:v>
                </c:pt>
                <c:pt idx="1241">
                  <c:v>0.12327513876878878</c:v>
                </c:pt>
                <c:pt idx="1242">
                  <c:v>0.12331391999963774</c:v>
                </c:pt>
                <c:pt idx="1243">
                  <c:v>0.12347845890137972</c:v>
                </c:pt>
                <c:pt idx="1244">
                  <c:v>0.12347935110244114</c:v>
                </c:pt>
                <c:pt idx="1245">
                  <c:v>0.12379297874178793</c:v>
                </c:pt>
                <c:pt idx="1246">
                  <c:v>0.12391742884801628</c:v>
                </c:pt>
                <c:pt idx="1247">
                  <c:v>0.12395362374091261</c:v>
                </c:pt>
                <c:pt idx="1248">
                  <c:v>0.1240839506454266</c:v>
                </c:pt>
                <c:pt idx="1249">
                  <c:v>0.12419472521414777</c:v>
                </c:pt>
                <c:pt idx="1250">
                  <c:v>0.12428450637913803</c:v>
                </c:pt>
                <c:pt idx="1251">
                  <c:v>0.12428756637614062</c:v>
                </c:pt>
                <c:pt idx="1252">
                  <c:v>0.12432190845447685</c:v>
                </c:pt>
                <c:pt idx="1253">
                  <c:v>0.12437271840398265</c:v>
                </c:pt>
                <c:pt idx="1254">
                  <c:v>0.1243878603787522</c:v>
                </c:pt>
                <c:pt idx="1255">
                  <c:v>0.12451267431084004</c:v>
                </c:pt>
                <c:pt idx="1256">
                  <c:v>0.12458503120345911</c:v>
                </c:pt>
                <c:pt idx="1257">
                  <c:v>0.12467820391852062</c:v>
                </c:pt>
                <c:pt idx="1258">
                  <c:v>0.12473229966226307</c:v>
                </c:pt>
                <c:pt idx="1259">
                  <c:v>0.12478239182531445</c:v>
                </c:pt>
                <c:pt idx="1260">
                  <c:v>0.12479292928069274</c:v>
                </c:pt>
                <c:pt idx="1261">
                  <c:v>0.12497147577578269</c:v>
                </c:pt>
                <c:pt idx="1262">
                  <c:v>0.12522269882670664</c:v>
                </c:pt>
                <c:pt idx="1263">
                  <c:v>0.12526496317507912</c:v>
                </c:pt>
                <c:pt idx="1264">
                  <c:v>0.12529976461467213</c:v>
                </c:pt>
                <c:pt idx="1265">
                  <c:v>0.12582212281860533</c:v>
                </c:pt>
                <c:pt idx="1266">
                  <c:v>0.12590376541314849</c:v>
                </c:pt>
                <c:pt idx="1267">
                  <c:v>0.12599385222807619</c:v>
                </c:pt>
                <c:pt idx="1268">
                  <c:v>0.12599887601796539</c:v>
                </c:pt>
                <c:pt idx="1269">
                  <c:v>0.12611289604991299</c:v>
                </c:pt>
                <c:pt idx="1270">
                  <c:v>0.1261248967785113</c:v>
                </c:pt>
                <c:pt idx="1271">
                  <c:v>0.12612529315863638</c:v>
                </c:pt>
                <c:pt idx="1272">
                  <c:v>0.12632504043225176</c:v>
                </c:pt>
                <c:pt idx="1273">
                  <c:v>0.12654102351434793</c:v>
                </c:pt>
                <c:pt idx="1274">
                  <c:v>0.12657146478320822</c:v>
                </c:pt>
                <c:pt idx="1275">
                  <c:v>0.12668086132377623</c:v>
                </c:pt>
                <c:pt idx="1276">
                  <c:v>0.12672510730672046</c:v>
                </c:pt>
                <c:pt idx="1277">
                  <c:v>0.12683911668881889</c:v>
                </c:pt>
                <c:pt idx="1278">
                  <c:v>0.12696443130794041</c:v>
                </c:pt>
                <c:pt idx="1279">
                  <c:v>0.12696975948835329</c:v>
                </c:pt>
                <c:pt idx="1280">
                  <c:v>0.12697528847125691</c:v>
                </c:pt>
                <c:pt idx="1281">
                  <c:v>0.12699316973148655</c:v>
                </c:pt>
                <c:pt idx="1282">
                  <c:v>0.12702435923798136</c:v>
                </c:pt>
                <c:pt idx="1283">
                  <c:v>0.12711673674389107</c:v>
                </c:pt>
                <c:pt idx="1284">
                  <c:v>0.12728966777294062</c:v>
                </c:pt>
                <c:pt idx="1285">
                  <c:v>0.12746363616179207</c:v>
                </c:pt>
                <c:pt idx="1286">
                  <c:v>0.12773959308886343</c:v>
                </c:pt>
                <c:pt idx="1287">
                  <c:v>0.12786406164845537</c:v>
                </c:pt>
                <c:pt idx="1288">
                  <c:v>0.12786472803805066</c:v>
                </c:pt>
                <c:pt idx="1289">
                  <c:v>0.12795027248065541</c:v>
                </c:pt>
                <c:pt idx="1290">
                  <c:v>0.12809413495802696</c:v>
                </c:pt>
                <c:pt idx="1291">
                  <c:v>0.12816698480604313</c:v>
                </c:pt>
                <c:pt idx="1292">
                  <c:v>0.12824856648444263</c:v>
                </c:pt>
                <c:pt idx="1293">
                  <c:v>0.12846560957461833</c:v>
                </c:pt>
                <c:pt idx="1294">
                  <c:v>0.12860402855263114</c:v>
                </c:pt>
                <c:pt idx="1295">
                  <c:v>0.12874002178270177</c:v>
                </c:pt>
                <c:pt idx="1296">
                  <c:v>0.12876195174195754</c:v>
                </c:pt>
                <c:pt idx="1297">
                  <c:v>0.12888040201343234</c:v>
                </c:pt>
                <c:pt idx="1298">
                  <c:v>0.12890426825784987</c:v>
                </c:pt>
                <c:pt idx="1299">
                  <c:v>0.12894894334761731</c:v>
                </c:pt>
                <c:pt idx="1300">
                  <c:v>0.12897011356227778</c:v>
                </c:pt>
                <c:pt idx="1301">
                  <c:v>0.12901842944677902</c:v>
                </c:pt>
                <c:pt idx="1302">
                  <c:v>0.12930424028738349</c:v>
                </c:pt>
                <c:pt idx="1303">
                  <c:v>0.1293081201007244</c:v>
                </c:pt>
                <c:pt idx="1304">
                  <c:v>0.12936198894580278</c:v>
                </c:pt>
                <c:pt idx="1305">
                  <c:v>0.12944516093551137</c:v>
                </c:pt>
                <c:pt idx="1306">
                  <c:v>0.12959066911780967</c:v>
                </c:pt>
                <c:pt idx="1307">
                  <c:v>0.12972956595624263</c:v>
                </c:pt>
                <c:pt idx="1308">
                  <c:v>0.12973155243927487</c:v>
                </c:pt>
                <c:pt idx="1309">
                  <c:v>0.12974753383802876</c:v>
                </c:pt>
                <c:pt idx="1310">
                  <c:v>0.12980935371401425</c:v>
                </c:pt>
                <c:pt idx="1311">
                  <c:v>0.12983907101522746</c:v>
                </c:pt>
                <c:pt idx="1312">
                  <c:v>0.12998561245708556</c:v>
                </c:pt>
                <c:pt idx="1313">
                  <c:v>0.13020062168551608</c:v>
                </c:pt>
                <c:pt idx="1314">
                  <c:v>0.13023838327417686</c:v>
                </c:pt>
                <c:pt idx="1315">
                  <c:v>0.13024530471294521</c:v>
                </c:pt>
                <c:pt idx="1316">
                  <c:v>0.13036447507631083</c:v>
                </c:pt>
                <c:pt idx="1317">
                  <c:v>0.13061160948081507</c:v>
                </c:pt>
                <c:pt idx="1318">
                  <c:v>0.13084553240162372</c:v>
                </c:pt>
                <c:pt idx="1319">
                  <c:v>0.13096485462243321</c:v>
                </c:pt>
                <c:pt idx="1320">
                  <c:v>0.13100146010090785</c:v>
                </c:pt>
                <c:pt idx="1321">
                  <c:v>0.13101662895846045</c:v>
                </c:pt>
                <c:pt idx="1322">
                  <c:v>0.131021636778861</c:v>
                </c:pt>
                <c:pt idx="1323">
                  <c:v>0.13108284279845042</c:v>
                </c:pt>
                <c:pt idx="1324">
                  <c:v>0.13128102043181364</c:v>
                </c:pt>
                <c:pt idx="1325">
                  <c:v>0.1314152359436695</c:v>
                </c:pt>
                <c:pt idx="1326">
                  <c:v>0.13149832787195437</c:v>
                </c:pt>
                <c:pt idx="1327">
                  <c:v>0.13150488370490937</c:v>
                </c:pt>
                <c:pt idx="1328">
                  <c:v>0.13163124880815283</c:v>
                </c:pt>
                <c:pt idx="1329">
                  <c:v>0.13163827787567217</c:v>
                </c:pt>
                <c:pt idx="1330">
                  <c:v>0.13167718736580133</c:v>
                </c:pt>
                <c:pt idx="1331">
                  <c:v>0.13186873181225206</c:v>
                </c:pt>
                <c:pt idx="1332">
                  <c:v>0.13201388471995817</c:v>
                </c:pt>
                <c:pt idx="1333">
                  <c:v>0.13212046668538335</c:v>
                </c:pt>
                <c:pt idx="1334">
                  <c:v>0.13238659665666855</c:v>
                </c:pt>
                <c:pt idx="1335">
                  <c:v>0.13240213405896692</c:v>
                </c:pt>
                <c:pt idx="1336">
                  <c:v>0.13243942834479663</c:v>
                </c:pt>
                <c:pt idx="1337">
                  <c:v>0.13244869818533783</c:v>
                </c:pt>
                <c:pt idx="1338">
                  <c:v>0.13259088126184451</c:v>
                </c:pt>
                <c:pt idx="1339">
                  <c:v>0.13262039268916415</c:v>
                </c:pt>
                <c:pt idx="1340">
                  <c:v>0.13288319172902036</c:v>
                </c:pt>
                <c:pt idx="1341">
                  <c:v>0.13291679393143219</c:v>
                </c:pt>
                <c:pt idx="1342">
                  <c:v>0.13293428047478353</c:v>
                </c:pt>
                <c:pt idx="1343">
                  <c:v>0.13300791527218503</c:v>
                </c:pt>
                <c:pt idx="1344">
                  <c:v>0.13307161695011546</c:v>
                </c:pt>
                <c:pt idx="1345">
                  <c:v>0.1331579610379367</c:v>
                </c:pt>
                <c:pt idx="1346">
                  <c:v>0.13318027182632994</c:v>
                </c:pt>
                <c:pt idx="1347">
                  <c:v>0.13323674495280471</c:v>
                </c:pt>
                <c:pt idx="1348">
                  <c:v>0.13346660110664899</c:v>
                </c:pt>
                <c:pt idx="1349">
                  <c:v>0.13350245796134641</c:v>
                </c:pt>
                <c:pt idx="1350">
                  <c:v>0.13352426074541165</c:v>
                </c:pt>
                <c:pt idx="1351">
                  <c:v>0.13428106242824739</c:v>
                </c:pt>
                <c:pt idx="1352">
                  <c:v>0.13428358632409171</c:v>
                </c:pt>
                <c:pt idx="1353">
                  <c:v>0.13431668517302478</c:v>
                </c:pt>
                <c:pt idx="1354">
                  <c:v>0.13467659909885957</c:v>
                </c:pt>
                <c:pt idx="1355">
                  <c:v>0.13478247053927661</c:v>
                </c:pt>
                <c:pt idx="1356">
                  <c:v>0.13525193676811545</c:v>
                </c:pt>
                <c:pt idx="1357">
                  <c:v>0.13530118178726916</c:v>
                </c:pt>
                <c:pt idx="1358">
                  <c:v>0.13559532976120481</c:v>
                </c:pt>
                <c:pt idx="1359">
                  <c:v>0.13563378420574604</c:v>
                </c:pt>
                <c:pt idx="1360">
                  <c:v>0.1356978668013232</c:v>
                </c:pt>
                <c:pt idx="1361">
                  <c:v>0.13582541070492929</c:v>
                </c:pt>
                <c:pt idx="1362">
                  <c:v>0.1362641325586475</c:v>
                </c:pt>
                <c:pt idx="1363">
                  <c:v>0.13650523952409013</c:v>
                </c:pt>
                <c:pt idx="1364">
                  <c:v>0.13671668301666204</c:v>
                </c:pt>
                <c:pt idx="1365">
                  <c:v>0.13693055655242511</c:v>
                </c:pt>
                <c:pt idx="1366">
                  <c:v>0.13693963613911553</c:v>
                </c:pt>
                <c:pt idx="1367">
                  <c:v>0.13701148502635718</c:v>
                </c:pt>
                <c:pt idx="1368">
                  <c:v>0.13710012478902084</c:v>
                </c:pt>
                <c:pt idx="1369">
                  <c:v>0.13711211817497251</c:v>
                </c:pt>
                <c:pt idx="1370">
                  <c:v>0.13728353635879237</c:v>
                </c:pt>
                <c:pt idx="1371">
                  <c:v>0.13733137964253789</c:v>
                </c:pt>
                <c:pt idx="1372">
                  <c:v>0.13741134347519729</c:v>
                </c:pt>
                <c:pt idx="1373">
                  <c:v>0.13749411490755817</c:v>
                </c:pt>
                <c:pt idx="1374">
                  <c:v>0.13759478000493011</c:v>
                </c:pt>
                <c:pt idx="1375">
                  <c:v>0.13763334222581827</c:v>
                </c:pt>
                <c:pt idx="1376">
                  <c:v>0.13765622212603243</c:v>
                </c:pt>
                <c:pt idx="1377">
                  <c:v>0.13784644390601386</c:v>
                </c:pt>
                <c:pt idx="1378">
                  <c:v>0.13785312066465433</c:v>
                </c:pt>
                <c:pt idx="1379">
                  <c:v>0.13786509120169774</c:v>
                </c:pt>
                <c:pt idx="1380">
                  <c:v>0.13790993156328346</c:v>
                </c:pt>
                <c:pt idx="1381">
                  <c:v>0.13792025251282289</c:v>
                </c:pt>
                <c:pt idx="1382">
                  <c:v>0.13812082363494216</c:v>
                </c:pt>
                <c:pt idx="1383">
                  <c:v>0.13812709250714125</c:v>
                </c:pt>
                <c:pt idx="1384">
                  <c:v>0.13815088200394784</c:v>
                </c:pt>
                <c:pt idx="1385">
                  <c:v>0.13824450283858136</c:v>
                </c:pt>
                <c:pt idx="1386">
                  <c:v>0.13824774720554012</c:v>
                </c:pt>
                <c:pt idx="1387">
                  <c:v>0.1383489747705017</c:v>
                </c:pt>
                <c:pt idx="1388">
                  <c:v>0.13839880417001232</c:v>
                </c:pt>
                <c:pt idx="1389">
                  <c:v>0.13840141851642654</c:v>
                </c:pt>
                <c:pt idx="1390">
                  <c:v>0.13848465798888501</c:v>
                </c:pt>
                <c:pt idx="1391">
                  <c:v>0.13852395272528417</c:v>
                </c:pt>
                <c:pt idx="1392">
                  <c:v>0.13858012659336277</c:v>
                </c:pt>
                <c:pt idx="1393">
                  <c:v>0.13864120674218058</c:v>
                </c:pt>
                <c:pt idx="1394">
                  <c:v>0.13864639428067155</c:v>
                </c:pt>
                <c:pt idx="1395">
                  <c:v>0.13868056936635745</c:v>
                </c:pt>
                <c:pt idx="1396">
                  <c:v>0.13930732588701664</c:v>
                </c:pt>
                <c:pt idx="1397">
                  <c:v>0.13963387561363397</c:v>
                </c:pt>
                <c:pt idx="1398">
                  <c:v>0.13980107979147952</c:v>
                </c:pt>
                <c:pt idx="1399">
                  <c:v>0.1399082969984691</c:v>
                </c:pt>
                <c:pt idx="1400">
                  <c:v>0.13991669984687732</c:v>
                </c:pt>
                <c:pt idx="1401">
                  <c:v>0.14015215051980165</c:v>
                </c:pt>
                <c:pt idx="1402">
                  <c:v>0.14025967665679814</c:v>
                </c:pt>
                <c:pt idx="1403">
                  <c:v>0.14028954726415971</c:v>
                </c:pt>
                <c:pt idx="1404">
                  <c:v>0.14031769190261731</c:v>
                </c:pt>
                <c:pt idx="1405">
                  <c:v>0.14064361850876567</c:v>
                </c:pt>
                <c:pt idx="1406">
                  <c:v>0.14071928023243166</c:v>
                </c:pt>
                <c:pt idx="1407">
                  <c:v>0.14087416339399164</c:v>
                </c:pt>
                <c:pt idx="1408">
                  <c:v>0.14092942597279767</c:v>
                </c:pt>
                <c:pt idx="1409">
                  <c:v>0.14098544280595843</c:v>
                </c:pt>
                <c:pt idx="1410">
                  <c:v>0.14109467953899812</c:v>
                </c:pt>
                <c:pt idx="1411">
                  <c:v>0.14142795905604852</c:v>
                </c:pt>
                <c:pt idx="1412">
                  <c:v>0.14165096995994755</c:v>
                </c:pt>
                <c:pt idx="1413">
                  <c:v>0.14173814113472627</c:v>
                </c:pt>
                <c:pt idx="1414">
                  <c:v>0.14175379821955142</c:v>
                </c:pt>
                <c:pt idx="1415">
                  <c:v>0.14177165594209745</c:v>
                </c:pt>
                <c:pt idx="1416">
                  <c:v>0.14177469381648286</c:v>
                </c:pt>
                <c:pt idx="1417">
                  <c:v>0.14185474296696751</c:v>
                </c:pt>
                <c:pt idx="1418">
                  <c:v>0.14185788706838762</c:v>
                </c:pt>
                <c:pt idx="1419">
                  <c:v>0.14190812819456378</c:v>
                </c:pt>
                <c:pt idx="1420">
                  <c:v>0.14210169842528811</c:v>
                </c:pt>
                <c:pt idx="1421">
                  <c:v>0.14216345142360878</c:v>
                </c:pt>
                <c:pt idx="1422">
                  <c:v>0.14217707471852037</c:v>
                </c:pt>
                <c:pt idx="1423">
                  <c:v>0.1422479518457451</c:v>
                </c:pt>
                <c:pt idx="1424">
                  <c:v>0.14225225173096334</c:v>
                </c:pt>
                <c:pt idx="1425">
                  <c:v>0.14226151178850249</c:v>
                </c:pt>
                <c:pt idx="1426">
                  <c:v>0.14248203383720309</c:v>
                </c:pt>
                <c:pt idx="1427">
                  <c:v>0.14285064644274562</c:v>
                </c:pt>
                <c:pt idx="1428">
                  <c:v>0.14291648448599747</c:v>
                </c:pt>
                <c:pt idx="1429">
                  <c:v>0.14298310894808536</c:v>
                </c:pt>
                <c:pt idx="1430">
                  <c:v>0.14300506781803368</c:v>
                </c:pt>
                <c:pt idx="1431">
                  <c:v>0.14319488349457571</c:v>
                </c:pt>
                <c:pt idx="1432">
                  <c:v>0.14333334855161284</c:v>
                </c:pt>
                <c:pt idx="1433">
                  <c:v>0.14334800462080163</c:v>
                </c:pt>
                <c:pt idx="1434">
                  <c:v>0.1434089453853491</c:v>
                </c:pt>
                <c:pt idx="1435">
                  <c:v>0.14376878307110583</c:v>
                </c:pt>
                <c:pt idx="1436">
                  <c:v>0.1438333080504231</c:v>
                </c:pt>
                <c:pt idx="1437">
                  <c:v>0.14386857732994629</c:v>
                </c:pt>
                <c:pt idx="1438">
                  <c:v>0.14390806138544621</c:v>
                </c:pt>
                <c:pt idx="1439">
                  <c:v>0.14395963655087252</c:v>
                </c:pt>
                <c:pt idx="1440">
                  <c:v>0.14406300659926749</c:v>
                </c:pt>
                <c:pt idx="1441">
                  <c:v>0.1442019296573718</c:v>
                </c:pt>
                <c:pt idx="1442">
                  <c:v>0.14427910342245162</c:v>
                </c:pt>
                <c:pt idx="1443">
                  <c:v>0.14444642736757907</c:v>
                </c:pt>
                <c:pt idx="1444">
                  <c:v>0.14451841095663337</c:v>
                </c:pt>
                <c:pt idx="1445">
                  <c:v>0.14452319299973754</c:v>
                </c:pt>
                <c:pt idx="1446">
                  <c:v>0.14457271545054351</c:v>
                </c:pt>
                <c:pt idx="1447">
                  <c:v>0.14470801740428893</c:v>
                </c:pt>
                <c:pt idx="1448">
                  <c:v>0.14526146662341072</c:v>
                </c:pt>
                <c:pt idx="1449">
                  <c:v>0.14529928186942262</c:v>
                </c:pt>
                <c:pt idx="1450">
                  <c:v>0.14546465913757317</c:v>
                </c:pt>
                <c:pt idx="1451">
                  <c:v>0.14563037246281957</c:v>
                </c:pt>
                <c:pt idx="1452">
                  <c:v>0.14563296587470995</c:v>
                </c:pt>
                <c:pt idx="1453">
                  <c:v>0.14572830399208048</c:v>
                </c:pt>
                <c:pt idx="1454">
                  <c:v>0.14576626346214577</c:v>
                </c:pt>
                <c:pt idx="1455">
                  <c:v>0.14579867303815613</c:v>
                </c:pt>
                <c:pt idx="1456">
                  <c:v>0.14582324466440627</c:v>
                </c:pt>
                <c:pt idx="1457">
                  <c:v>0.14589400941654299</c:v>
                </c:pt>
                <c:pt idx="1458">
                  <c:v>0.14594729995588912</c:v>
                </c:pt>
                <c:pt idx="1459">
                  <c:v>0.14595211763219637</c:v>
                </c:pt>
                <c:pt idx="1460">
                  <c:v>0.14606082099510181</c:v>
                </c:pt>
                <c:pt idx="1461">
                  <c:v>0.14620245848705032</c:v>
                </c:pt>
                <c:pt idx="1462">
                  <c:v>0.14653379019548129</c:v>
                </c:pt>
                <c:pt idx="1463">
                  <c:v>0.14712693835164239</c:v>
                </c:pt>
                <c:pt idx="1464">
                  <c:v>0.14716788132328115</c:v>
                </c:pt>
                <c:pt idx="1465">
                  <c:v>0.14717615410145515</c:v>
                </c:pt>
                <c:pt idx="1466">
                  <c:v>0.14723014775531842</c:v>
                </c:pt>
                <c:pt idx="1467">
                  <c:v>0.14723963109839822</c:v>
                </c:pt>
                <c:pt idx="1468">
                  <c:v>0.14728593699774931</c:v>
                </c:pt>
                <c:pt idx="1469">
                  <c:v>0.14749173833915646</c:v>
                </c:pt>
                <c:pt idx="1470">
                  <c:v>0.14758243224841464</c:v>
                </c:pt>
                <c:pt idx="1471">
                  <c:v>0.1478848798122348</c:v>
                </c:pt>
                <c:pt idx="1472">
                  <c:v>0.14807268298990631</c:v>
                </c:pt>
                <c:pt idx="1473">
                  <c:v>0.14811371470320078</c:v>
                </c:pt>
                <c:pt idx="1474">
                  <c:v>0.14832789000287408</c:v>
                </c:pt>
                <c:pt idx="1475">
                  <c:v>0.14838531085777887</c:v>
                </c:pt>
                <c:pt idx="1476">
                  <c:v>0.14841170116350219</c:v>
                </c:pt>
                <c:pt idx="1477">
                  <c:v>0.14849382679170536</c:v>
                </c:pt>
                <c:pt idx="1478">
                  <c:v>0.14852850458175676</c:v>
                </c:pt>
                <c:pt idx="1479">
                  <c:v>0.14859599853719496</c:v>
                </c:pt>
                <c:pt idx="1480">
                  <c:v>0.1485985288913525</c:v>
                </c:pt>
                <c:pt idx="1481">
                  <c:v>0.14870672843808638</c:v>
                </c:pt>
                <c:pt idx="1482">
                  <c:v>0.14889480170505492</c:v>
                </c:pt>
                <c:pt idx="1483">
                  <c:v>0.14914401469298316</c:v>
                </c:pt>
                <c:pt idx="1484">
                  <c:v>0.14931010408356821</c:v>
                </c:pt>
                <c:pt idx="1485">
                  <c:v>0.14934595395147057</c:v>
                </c:pt>
                <c:pt idx="1486">
                  <c:v>0.1494462716685192</c:v>
                </c:pt>
                <c:pt idx="1487">
                  <c:v>0.1495691705132004</c:v>
                </c:pt>
                <c:pt idx="1488">
                  <c:v>0.14958023445407156</c:v>
                </c:pt>
                <c:pt idx="1489">
                  <c:v>0.14963736653272303</c:v>
                </c:pt>
                <c:pt idx="1490">
                  <c:v>0.14978032446837808</c:v>
                </c:pt>
                <c:pt idx="1491">
                  <c:v>0.14982293273347294</c:v>
                </c:pt>
                <c:pt idx="1492">
                  <c:v>0.14985939777899276</c:v>
                </c:pt>
                <c:pt idx="1493">
                  <c:v>0.15028525106754223</c:v>
                </c:pt>
                <c:pt idx="1494">
                  <c:v>0.15032383253482401</c:v>
                </c:pt>
                <c:pt idx="1495">
                  <c:v>0.15052223533227169</c:v>
                </c:pt>
                <c:pt idx="1496">
                  <c:v>0.15072820743586973</c:v>
                </c:pt>
                <c:pt idx="1497">
                  <c:v>0.15072992689850739</c:v>
                </c:pt>
                <c:pt idx="1498">
                  <c:v>0.15088057791331649</c:v>
                </c:pt>
                <c:pt idx="1499">
                  <c:v>0.15089495092585797</c:v>
                </c:pt>
                <c:pt idx="1500">
                  <c:v>0.15101453080125909</c:v>
                </c:pt>
                <c:pt idx="1501">
                  <c:v>0.15113530757960966</c:v>
                </c:pt>
                <c:pt idx="1502">
                  <c:v>0.15140840947971967</c:v>
                </c:pt>
                <c:pt idx="1503">
                  <c:v>0.15145750211609096</c:v>
                </c:pt>
                <c:pt idx="1504">
                  <c:v>0.15148077924689629</c:v>
                </c:pt>
                <c:pt idx="1505">
                  <c:v>0.15150842295822048</c:v>
                </c:pt>
                <c:pt idx="1506">
                  <c:v>0.15161311576431169</c:v>
                </c:pt>
                <c:pt idx="1507">
                  <c:v>0.1516461776828735</c:v>
                </c:pt>
                <c:pt idx="1508">
                  <c:v>0.15167214054838554</c:v>
                </c:pt>
                <c:pt idx="1509">
                  <c:v>0.1517149584947369</c:v>
                </c:pt>
                <c:pt idx="1510">
                  <c:v>0.15181358029770325</c:v>
                </c:pt>
                <c:pt idx="1511">
                  <c:v>0.15183750028062715</c:v>
                </c:pt>
                <c:pt idx="1512">
                  <c:v>0.15194241494034932</c:v>
                </c:pt>
                <c:pt idx="1513">
                  <c:v>0.15196197438085463</c:v>
                </c:pt>
                <c:pt idx="1514">
                  <c:v>0.15196883191352151</c:v>
                </c:pt>
                <c:pt idx="1515">
                  <c:v>0.15220088765530487</c:v>
                </c:pt>
                <c:pt idx="1516">
                  <c:v>0.1525073600344915</c:v>
                </c:pt>
                <c:pt idx="1517">
                  <c:v>0.15274338338513221</c:v>
                </c:pt>
                <c:pt idx="1518">
                  <c:v>0.15286976504781302</c:v>
                </c:pt>
                <c:pt idx="1519">
                  <c:v>0.15296487509656134</c:v>
                </c:pt>
                <c:pt idx="1520">
                  <c:v>0.15307949043885702</c:v>
                </c:pt>
                <c:pt idx="1521">
                  <c:v>0.15320597482118986</c:v>
                </c:pt>
                <c:pt idx="1522">
                  <c:v>0.1534365900255153</c:v>
                </c:pt>
                <c:pt idx="1523">
                  <c:v>0.15377401605850768</c:v>
                </c:pt>
                <c:pt idx="1524">
                  <c:v>0.15379249274187717</c:v>
                </c:pt>
                <c:pt idx="1525">
                  <c:v>0.15396170750222163</c:v>
                </c:pt>
                <c:pt idx="1526">
                  <c:v>0.15419642156862445</c:v>
                </c:pt>
                <c:pt idx="1527">
                  <c:v>0.15426828511707558</c:v>
                </c:pt>
                <c:pt idx="1528">
                  <c:v>0.15442459986357607</c:v>
                </c:pt>
                <c:pt idx="1529">
                  <c:v>0.1545516942723297</c:v>
                </c:pt>
                <c:pt idx="1530">
                  <c:v>0.15458234149666389</c:v>
                </c:pt>
                <c:pt idx="1531">
                  <c:v>0.15471020619397594</c:v>
                </c:pt>
                <c:pt idx="1532">
                  <c:v>0.15488379536317176</c:v>
                </c:pt>
                <c:pt idx="1533">
                  <c:v>0.1548921614864972</c:v>
                </c:pt>
                <c:pt idx="1534">
                  <c:v>0.15491059792418471</c:v>
                </c:pt>
                <c:pt idx="1535">
                  <c:v>0.15507451974305514</c:v>
                </c:pt>
                <c:pt idx="1536">
                  <c:v>0.15508922872621445</c:v>
                </c:pt>
                <c:pt idx="1537">
                  <c:v>0.15517340753902059</c:v>
                </c:pt>
                <c:pt idx="1538">
                  <c:v>0.15521607145948402</c:v>
                </c:pt>
                <c:pt idx="1539">
                  <c:v>0.15522442509276213</c:v>
                </c:pt>
                <c:pt idx="1540">
                  <c:v>0.15531061391983342</c:v>
                </c:pt>
                <c:pt idx="1541">
                  <c:v>0.15538296997811296</c:v>
                </c:pt>
                <c:pt idx="1542">
                  <c:v>0.15543598604688758</c:v>
                </c:pt>
                <c:pt idx="1543">
                  <c:v>0.15546147292693216</c:v>
                </c:pt>
                <c:pt idx="1544">
                  <c:v>0.15547727980468132</c:v>
                </c:pt>
                <c:pt idx="1545">
                  <c:v>0.15564765627767335</c:v>
                </c:pt>
                <c:pt idx="1546">
                  <c:v>0.15568860981093963</c:v>
                </c:pt>
                <c:pt idx="1547">
                  <c:v>0.15602655968293239</c:v>
                </c:pt>
                <c:pt idx="1548">
                  <c:v>0.15606080075469064</c:v>
                </c:pt>
                <c:pt idx="1549">
                  <c:v>0.15616513139842045</c:v>
                </c:pt>
                <c:pt idx="1550">
                  <c:v>0.15617413104799122</c:v>
                </c:pt>
                <c:pt idx="1551">
                  <c:v>0.15621450750939714</c:v>
                </c:pt>
                <c:pt idx="1552">
                  <c:v>0.15629949531873782</c:v>
                </c:pt>
                <c:pt idx="1553">
                  <c:v>0.15633932848312102</c:v>
                </c:pt>
                <c:pt idx="1554">
                  <c:v>0.15641964740705114</c:v>
                </c:pt>
                <c:pt idx="1555">
                  <c:v>0.15647182896160361</c:v>
                </c:pt>
                <c:pt idx="1556">
                  <c:v>0.15649189010406159</c:v>
                </c:pt>
                <c:pt idx="1557">
                  <c:v>0.15667738414668525</c:v>
                </c:pt>
                <c:pt idx="1558">
                  <c:v>0.15683124030158102</c:v>
                </c:pt>
                <c:pt idx="1559">
                  <c:v>0.15694292510236615</c:v>
                </c:pt>
                <c:pt idx="1560">
                  <c:v>0.15705408433873397</c:v>
                </c:pt>
                <c:pt idx="1561">
                  <c:v>0.15705528718835024</c:v>
                </c:pt>
                <c:pt idx="1562">
                  <c:v>0.15706848583111724</c:v>
                </c:pt>
                <c:pt idx="1563">
                  <c:v>0.157094889189385</c:v>
                </c:pt>
                <c:pt idx="1564">
                  <c:v>0.15753948971823037</c:v>
                </c:pt>
                <c:pt idx="1565">
                  <c:v>0.15757520271822814</c:v>
                </c:pt>
                <c:pt idx="1566">
                  <c:v>0.15760300698955765</c:v>
                </c:pt>
                <c:pt idx="1567">
                  <c:v>0.15768560170051188</c:v>
                </c:pt>
                <c:pt idx="1568">
                  <c:v>0.15778482836327476</c:v>
                </c:pt>
                <c:pt idx="1569">
                  <c:v>0.15799702936329127</c:v>
                </c:pt>
                <c:pt idx="1570">
                  <c:v>0.15800534161905835</c:v>
                </c:pt>
                <c:pt idx="1571">
                  <c:v>0.15801220115438949</c:v>
                </c:pt>
                <c:pt idx="1572">
                  <c:v>0.15807699305882536</c:v>
                </c:pt>
                <c:pt idx="1573">
                  <c:v>0.15828636958336001</c:v>
                </c:pt>
                <c:pt idx="1574">
                  <c:v>0.15831740014328344</c:v>
                </c:pt>
                <c:pt idx="1575">
                  <c:v>0.15839242651604798</c:v>
                </c:pt>
                <c:pt idx="1576">
                  <c:v>0.15853442047425886</c:v>
                </c:pt>
                <c:pt idx="1577">
                  <c:v>0.15860532512052389</c:v>
                </c:pt>
                <c:pt idx="1578">
                  <c:v>0.1586323028611942</c:v>
                </c:pt>
                <c:pt idx="1579">
                  <c:v>0.15870123418758725</c:v>
                </c:pt>
                <c:pt idx="1580">
                  <c:v>0.15880011175028708</c:v>
                </c:pt>
                <c:pt idx="1581">
                  <c:v>0.15889587285200202</c:v>
                </c:pt>
                <c:pt idx="1582">
                  <c:v>0.15892311330938594</c:v>
                </c:pt>
                <c:pt idx="1583">
                  <c:v>0.15895546437277819</c:v>
                </c:pt>
                <c:pt idx="1584">
                  <c:v>0.15917997693753702</c:v>
                </c:pt>
                <c:pt idx="1585">
                  <c:v>0.15919400815798429</c:v>
                </c:pt>
                <c:pt idx="1586">
                  <c:v>0.15923915522070792</c:v>
                </c:pt>
                <c:pt idx="1587">
                  <c:v>0.15934399488582932</c:v>
                </c:pt>
                <c:pt idx="1588">
                  <c:v>0.15947236162452483</c:v>
                </c:pt>
                <c:pt idx="1589">
                  <c:v>0.15957144709648674</c:v>
                </c:pt>
                <c:pt idx="1590">
                  <c:v>0.15969263625920305</c:v>
                </c:pt>
                <c:pt idx="1591">
                  <c:v>0.15991135340206256</c:v>
                </c:pt>
                <c:pt idx="1592">
                  <c:v>0.15994372727032777</c:v>
                </c:pt>
                <c:pt idx="1593">
                  <c:v>0.16005759472264902</c:v>
                </c:pt>
                <c:pt idx="1594">
                  <c:v>0.16006237053348232</c:v>
                </c:pt>
                <c:pt idx="1595">
                  <c:v>0.16007452438259062</c:v>
                </c:pt>
                <c:pt idx="1596">
                  <c:v>0.16007853830905905</c:v>
                </c:pt>
                <c:pt idx="1597">
                  <c:v>0.16008757715016877</c:v>
                </c:pt>
                <c:pt idx="1598">
                  <c:v>0.16015281950575358</c:v>
                </c:pt>
                <c:pt idx="1599">
                  <c:v>0.16021610705190331</c:v>
                </c:pt>
                <c:pt idx="1600">
                  <c:v>0.1602590547599996</c:v>
                </c:pt>
                <c:pt idx="1601">
                  <c:v>0.16039086212071771</c:v>
                </c:pt>
                <c:pt idx="1602">
                  <c:v>0.16050621193681985</c:v>
                </c:pt>
                <c:pt idx="1603">
                  <c:v>0.16051643850483377</c:v>
                </c:pt>
                <c:pt idx="1604">
                  <c:v>0.16074068679412004</c:v>
                </c:pt>
                <c:pt idx="1605">
                  <c:v>0.16078952527034004</c:v>
                </c:pt>
                <c:pt idx="1606">
                  <c:v>0.16084475610596852</c:v>
                </c:pt>
                <c:pt idx="1607">
                  <c:v>0.16090800664119367</c:v>
                </c:pt>
                <c:pt idx="1608">
                  <c:v>0.1611095283843218</c:v>
                </c:pt>
                <c:pt idx="1609">
                  <c:v>0.161190932562051</c:v>
                </c:pt>
                <c:pt idx="1610">
                  <c:v>0.16120615844830702</c:v>
                </c:pt>
                <c:pt idx="1611">
                  <c:v>0.16147152912027884</c:v>
                </c:pt>
                <c:pt idx="1612">
                  <c:v>0.16158336199025711</c:v>
                </c:pt>
                <c:pt idx="1613">
                  <c:v>0.16170167012260334</c:v>
                </c:pt>
                <c:pt idx="1614">
                  <c:v>0.16205839898229346</c:v>
                </c:pt>
                <c:pt idx="1615">
                  <c:v>0.1621081378943475</c:v>
                </c:pt>
                <c:pt idx="1616">
                  <c:v>0.16216081976123911</c:v>
                </c:pt>
                <c:pt idx="1617">
                  <c:v>0.16217111566238479</c:v>
                </c:pt>
                <c:pt idx="1618">
                  <c:v>0.16217617118013397</c:v>
                </c:pt>
                <c:pt idx="1619">
                  <c:v>0.16223107932308634</c:v>
                </c:pt>
                <c:pt idx="1620">
                  <c:v>0.16240781440471827</c:v>
                </c:pt>
                <c:pt idx="1621">
                  <c:v>0.1626367495751799</c:v>
                </c:pt>
                <c:pt idx="1622">
                  <c:v>0.16264052500701667</c:v>
                </c:pt>
                <c:pt idx="1623">
                  <c:v>0.16274025237759246</c:v>
                </c:pt>
                <c:pt idx="1624">
                  <c:v>0.16285502497452523</c:v>
                </c:pt>
                <c:pt idx="1625">
                  <c:v>0.16288384544243523</c:v>
                </c:pt>
                <c:pt idx="1626">
                  <c:v>0.16289690295299314</c:v>
                </c:pt>
                <c:pt idx="1627">
                  <c:v>0.16302277175049562</c:v>
                </c:pt>
                <c:pt idx="1628">
                  <c:v>0.16343946846648835</c:v>
                </c:pt>
                <c:pt idx="1629">
                  <c:v>0.16344340955422346</c:v>
                </c:pt>
                <c:pt idx="1630">
                  <c:v>0.16345144238678569</c:v>
                </c:pt>
                <c:pt idx="1631">
                  <c:v>0.16358680707489118</c:v>
                </c:pt>
                <c:pt idx="1632">
                  <c:v>0.16371345602460763</c:v>
                </c:pt>
                <c:pt idx="1633">
                  <c:v>0.1637554253659679</c:v>
                </c:pt>
                <c:pt idx="1634">
                  <c:v>0.16387001289285547</c:v>
                </c:pt>
                <c:pt idx="1635">
                  <c:v>0.16388052642585244</c:v>
                </c:pt>
                <c:pt idx="1636">
                  <c:v>0.16408246072871482</c:v>
                </c:pt>
                <c:pt idx="1637">
                  <c:v>0.16419275762074578</c:v>
                </c:pt>
                <c:pt idx="1638">
                  <c:v>0.16428460195637465</c:v>
                </c:pt>
                <c:pt idx="1639">
                  <c:v>0.16430785434126488</c:v>
                </c:pt>
                <c:pt idx="1640">
                  <c:v>0.16437919699573345</c:v>
                </c:pt>
                <c:pt idx="1641">
                  <c:v>0.16445840578088947</c:v>
                </c:pt>
                <c:pt idx="1642">
                  <c:v>0.16456636393347529</c:v>
                </c:pt>
                <c:pt idx="1643">
                  <c:v>0.16457018414643498</c:v>
                </c:pt>
                <c:pt idx="1644">
                  <c:v>0.16466589559384009</c:v>
                </c:pt>
                <c:pt idx="1645">
                  <c:v>0.16490852920414145</c:v>
                </c:pt>
                <c:pt idx="1646">
                  <c:v>0.16522027483419616</c:v>
                </c:pt>
                <c:pt idx="1647">
                  <c:v>0.16525159100177758</c:v>
                </c:pt>
                <c:pt idx="1648">
                  <c:v>0.1652948290886424</c:v>
                </c:pt>
                <c:pt idx="1649">
                  <c:v>0.16549301399867325</c:v>
                </c:pt>
                <c:pt idx="1650">
                  <c:v>0.16554764833692109</c:v>
                </c:pt>
                <c:pt idx="1651">
                  <c:v>0.16567372830035645</c:v>
                </c:pt>
                <c:pt idx="1652">
                  <c:v>0.16571597428461854</c:v>
                </c:pt>
                <c:pt idx="1653">
                  <c:v>0.16584932088376769</c:v>
                </c:pt>
                <c:pt idx="1654">
                  <c:v>0.16585691007248241</c:v>
                </c:pt>
                <c:pt idx="1655">
                  <c:v>0.16604839496862572</c:v>
                </c:pt>
                <c:pt idx="1656">
                  <c:v>0.16612915971423758</c:v>
                </c:pt>
                <c:pt idx="1657">
                  <c:v>0.16624761274812586</c:v>
                </c:pt>
                <c:pt idx="1658">
                  <c:v>0.16630428468540051</c:v>
                </c:pt>
                <c:pt idx="1659">
                  <c:v>0.16632796351426332</c:v>
                </c:pt>
                <c:pt idx="1660">
                  <c:v>0.16640693701618084</c:v>
                </c:pt>
                <c:pt idx="1661">
                  <c:v>0.16706385940534663</c:v>
                </c:pt>
                <c:pt idx="1662">
                  <c:v>0.16711281830624333</c:v>
                </c:pt>
                <c:pt idx="1663">
                  <c:v>0.16726479666105529</c:v>
                </c:pt>
                <c:pt idx="1664">
                  <c:v>0.16740507542733885</c:v>
                </c:pt>
                <c:pt idx="1665">
                  <c:v>0.16759125743334244</c:v>
                </c:pt>
                <c:pt idx="1666">
                  <c:v>0.16764904144046644</c:v>
                </c:pt>
                <c:pt idx="1667">
                  <c:v>0.16772314649279926</c:v>
                </c:pt>
                <c:pt idx="1668">
                  <c:v>0.16772579262905274</c:v>
                </c:pt>
                <c:pt idx="1669">
                  <c:v>0.16784595170329009</c:v>
                </c:pt>
                <c:pt idx="1670">
                  <c:v>0.16792704637592029</c:v>
                </c:pt>
                <c:pt idx="1671">
                  <c:v>0.16811402224821778</c:v>
                </c:pt>
                <c:pt idx="1672">
                  <c:v>0.1682962801455998</c:v>
                </c:pt>
                <c:pt idx="1673">
                  <c:v>0.16837284564825672</c:v>
                </c:pt>
                <c:pt idx="1674">
                  <c:v>0.16840863346967624</c:v>
                </c:pt>
                <c:pt idx="1675">
                  <c:v>0.16843085842322281</c:v>
                </c:pt>
                <c:pt idx="1676">
                  <c:v>0.16852941528875148</c:v>
                </c:pt>
                <c:pt idx="1677">
                  <c:v>0.16869233738218448</c:v>
                </c:pt>
                <c:pt idx="1678">
                  <c:v>0.16872847307759783</c:v>
                </c:pt>
                <c:pt idx="1679">
                  <c:v>0.16883024055844859</c:v>
                </c:pt>
                <c:pt idx="1680">
                  <c:v>0.16889408336386069</c:v>
                </c:pt>
                <c:pt idx="1681">
                  <c:v>0.16909494309653653</c:v>
                </c:pt>
                <c:pt idx="1682">
                  <c:v>0.16913879356373973</c:v>
                </c:pt>
                <c:pt idx="1683">
                  <c:v>0.16916032792538016</c:v>
                </c:pt>
                <c:pt idx="1684">
                  <c:v>0.16920928347292569</c:v>
                </c:pt>
                <c:pt idx="1685">
                  <c:v>0.16928992895706907</c:v>
                </c:pt>
                <c:pt idx="1686">
                  <c:v>0.1693527121138117</c:v>
                </c:pt>
                <c:pt idx="1687">
                  <c:v>0.16939420433353267</c:v>
                </c:pt>
                <c:pt idx="1688">
                  <c:v>0.16950005438731072</c:v>
                </c:pt>
                <c:pt idx="1689">
                  <c:v>0.16964502984942612</c:v>
                </c:pt>
                <c:pt idx="1690">
                  <c:v>0.16967280781562655</c:v>
                </c:pt>
                <c:pt idx="1691">
                  <c:v>0.17003572781148077</c:v>
                </c:pt>
                <c:pt idx="1692">
                  <c:v>0.17018275270970346</c:v>
                </c:pt>
                <c:pt idx="1693">
                  <c:v>0.17025614928843183</c:v>
                </c:pt>
                <c:pt idx="1694">
                  <c:v>0.17031306292099779</c:v>
                </c:pt>
                <c:pt idx="1695">
                  <c:v>0.17066682641770362</c:v>
                </c:pt>
                <c:pt idx="1696">
                  <c:v>0.17067519299803197</c:v>
                </c:pt>
                <c:pt idx="1697">
                  <c:v>0.17071846227273327</c:v>
                </c:pt>
                <c:pt idx="1698">
                  <c:v>0.17114011656096859</c:v>
                </c:pt>
                <c:pt idx="1699">
                  <c:v>0.17117112002052157</c:v>
                </c:pt>
                <c:pt idx="1700">
                  <c:v>0.17153852207801312</c:v>
                </c:pt>
                <c:pt idx="1701">
                  <c:v>0.1716710569858626</c:v>
                </c:pt>
                <c:pt idx="1702">
                  <c:v>0.17187045576443602</c:v>
                </c:pt>
                <c:pt idx="1703">
                  <c:v>0.17192516065148036</c:v>
                </c:pt>
                <c:pt idx="1704">
                  <c:v>0.17196860564583483</c:v>
                </c:pt>
                <c:pt idx="1705">
                  <c:v>0.1719839140010036</c:v>
                </c:pt>
                <c:pt idx="1706">
                  <c:v>0.17217459735761725</c:v>
                </c:pt>
                <c:pt idx="1707">
                  <c:v>0.17228293734216604</c:v>
                </c:pt>
                <c:pt idx="1708">
                  <c:v>0.17248992327271315</c:v>
                </c:pt>
                <c:pt idx="1709">
                  <c:v>0.1725455992733779</c:v>
                </c:pt>
                <c:pt idx="1710">
                  <c:v>0.17262755162928967</c:v>
                </c:pt>
                <c:pt idx="1711">
                  <c:v>0.17263574757245892</c:v>
                </c:pt>
                <c:pt idx="1712">
                  <c:v>0.17270090975116112</c:v>
                </c:pt>
                <c:pt idx="1713">
                  <c:v>0.17273369623011911</c:v>
                </c:pt>
                <c:pt idx="1714">
                  <c:v>0.17275491976902543</c:v>
                </c:pt>
                <c:pt idx="1715">
                  <c:v>0.17291412004487156</c:v>
                </c:pt>
                <c:pt idx="1716">
                  <c:v>0.17301479897310953</c:v>
                </c:pt>
                <c:pt idx="1717">
                  <c:v>0.17306494386056756</c:v>
                </c:pt>
                <c:pt idx="1718">
                  <c:v>0.17309179062087848</c:v>
                </c:pt>
                <c:pt idx="1719">
                  <c:v>0.17348534843865568</c:v>
                </c:pt>
                <c:pt idx="1720">
                  <c:v>0.17356146498694841</c:v>
                </c:pt>
                <c:pt idx="1721">
                  <c:v>0.17359066359278</c:v>
                </c:pt>
                <c:pt idx="1722">
                  <c:v>0.17361900866408164</c:v>
                </c:pt>
                <c:pt idx="1723">
                  <c:v>0.17363876381444709</c:v>
                </c:pt>
                <c:pt idx="1724">
                  <c:v>0.17375556680460622</c:v>
                </c:pt>
                <c:pt idx="1725">
                  <c:v>0.17380722826815573</c:v>
                </c:pt>
                <c:pt idx="1726">
                  <c:v>0.17402583180683495</c:v>
                </c:pt>
                <c:pt idx="1727">
                  <c:v>0.17411133981290353</c:v>
                </c:pt>
                <c:pt idx="1728">
                  <c:v>0.17417562059841302</c:v>
                </c:pt>
                <c:pt idx="1729">
                  <c:v>0.17420127148890588</c:v>
                </c:pt>
                <c:pt idx="1730">
                  <c:v>0.17425484124776602</c:v>
                </c:pt>
                <c:pt idx="1731">
                  <c:v>0.17438828120135741</c:v>
                </c:pt>
                <c:pt idx="1732">
                  <c:v>0.17468561673207356</c:v>
                </c:pt>
                <c:pt idx="1733">
                  <c:v>0.17470236547798507</c:v>
                </c:pt>
                <c:pt idx="1734">
                  <c:v>0.17472885159927151</c:v>
                </c:pt>
                <c:pt idx="1735">
                  <c:v>0.17486875027049203</c:v>
                </c:pt>
                <c:pt idx="1736">
                  <c:v>0.17497387629664723</c:v>
                </c:pt>
                <c:pt idx="1737">
                  <c:v>0.17501595894073663</c:v>
                </c:pt>
                <c:pt idx="1738">
                  <c:v>0.17502763301804733</c:v>
                </c:pt>
                <c:pt idx="1739">
                  <c:v>0.17504311518490295</c:v>
                </c:pt>
                <c:pt idx="1740">
                  <c:v>0.17505942387823756</c:v>
                </c:pt>
                <c:pt idx="1741">
                  <c:v>0.17527912256739273</c:v>
                </c:pt>
                <c:pt idx="1742">
                  <c:v>0.1754268175766964</c:v>
                </c:pt>
                <c:pt idx="1743">
                  <c:v>0.17555534343087131</c:v>
                </c:pt>
                <c:pt idx="1744">
                  <c:v>0.17570732524971039</c:v>
                </c:pt>
                <c:pt idx="1745">
                  <c:v>0.17584876074753822</c:v>
                </c:pt>
                <c:pt idx="1746">
                  <c:v>0.17617742921489515</c:v>
                </c:pt>
                <c:pt idx="1747">
                  <c:v>0.176902854776085</c:v>
                </c:pt>
                <c:pt idx="1748">
                  <c:v>0.17695500691609933</c:v>
                </c:pt>
                <c:pt idx="1749">
                  <c:v>0.17699898899458613</c:v>
                </c:pt>
                <c:pt idx="1750">
                  <c:v>0.17705401864755915</c:v>
                </c:pt>
                <c:pt idx="1751">
                  <c:v>0.17708279287865281</c:v>
                </c:pt>
                <c:pt idx="1752">
                  <c:v>0.17722239540505033</c:v>
                </c:pt>
                <c:pt idx="1753">
                  <c:v>0.17726243715410231</c:v>
                </c:pt>
                <c:pt idx="1754">
                  <c:v>0.17732005634372572</c:v>
                </c:pt>
                <c:pt idx="1755">
                  <c:v>0.17743769262670614</c:v>
                </c:pt>
                <c:pt idx="1756">
                  <c:v>0.17772445070975773</c:v>
                </c:pt>
                <c:pt idx="1757">
                  <c:v>0.17774618494143049</c:v>
                </c:pt>
                <c:pt idx="1758">
                  <c:v>0.1777945912259892</c:v>
                </c:pt>
                <c:pt idx="1759">
                  <c:v>0.17785329387066912</c:v>
                </c:pt>
                <c:pt idx="1760">
                  <c:v>0.17787072762561038</c:v>
                </c:pt>
                <c:pt idx="1761">
                  <c:v>0.17789495517142118</c:v>
                </c:pt>
                <c:pt idx="1762">
                  <c:v>0.17795232288080104</c:v>
                </c:pt>
                <c:pt idx="1763">
                  <c:v>0.17800946614728544</c:v>
                </c:pt>
                <c:pt idx="1764">
                  <c:v>0.17816419297534725</c:v>
                </c:pt>
                <c:pt idx="1765">
                  <c:v>0.17824215467861901</c:v>
                </c:pt>
                <c:pt idx="1766">
                  <c:v>0.17830544027751519</c:v>
                </c:pt>
                <c:pt idx="1767">
                  <c:v>0.17872426462801216</c:v>
                </c:pt>
                <c:pt idx="1768">
                  <c:v>0.17877022074811347</c:v>
                </c:pt>
                <c:pt idx="1769">
                  <c:v>0.1788543680685509</c:v>
                </c:pt>
                <c:pt idx="1770">
                  <c:v>0.17892614238810262</c:v>
                </c:pt>
                <c:pt idx="1771">
                  <c:v>0.17901404317799138</c:v>
                </c:pt>
                <c:pt idx="1772">
                  <c:v>0.17904234270352865</c:v>
                </c:pt>
                <c:pt idx="1773">
                  <c:v>0.1790896076945617</c:v>
                </c:pt>
                <c:pt idx="1774">
                  <c:v>0.17909522505022862</c:v>
                </c:pt>
                <c:pt idx="1775">
                  <c:v>0.17950530022854019</c:v>
                </c:pt>
                <c:pt idx="1776">
                  <c:v>0.17951906103059542</c:v>
                </c:pt>
                <c:pt idx="1777">
                  <c:v>0.17974386519243632</c:v>
                </c:pt>
                <c:pt idx="1778">
                  <c:v>0.1800013980969338</c:v>
                </c:pt>
                <c:pt idx="1779">
                  <c:v>0.18003220187861799</c:v>
                </c:pt>
                <c:pt idx="1780">
                  <c:v>0.18006304915888816</c:v>
                </c:pt>
                <c:pt idx="1781">
                  <c:v>0.18014803018362946</c:v>
                </c:pt>
                <c:pt idx="1782">
                  <c:v>0.18016410906156266</c:v>
                </c:pt>
                <c:pt idx="1783">
                  <c:v>0.1803342099676053</c:v>
                </c:pt>
                <c:pt idx="1784">
                  <c:v>0.18052170820954377</c:v>
                </c:pt>
                <c:pt idx="1785">
                  <c:v>0.18061104828229269</c:v>
                </c:pt>
                <c:pt idx="1786">
                  <c:v>0.18064875775969358</c:v>
                </c:pt>
                <c:pt idx="1787">
                  <c:v>0.18071855211786902</c:v>
                </c:pt>
                <c:pt idx="1788">
                  <c:v>0.1808152728073911</c:v>
                </c:pt>
                <c:pt idx="1789">
                  <c:v>0.18083521923294454</c:v>
                </c:pt>
                <c:pt idx="1790">
                  <c:v>0.1808703822100296</c:v>
                </c:pt>
                <c:pt idx="1791">
                  <c:v>0.18097645556461137</c:v>
                </c:pt>
                <c:pt idx="1792">
                  <c:v>0.18109250021089809</c:v>
                </c:pt>
                <c:pt idx="1793">
                  <c:v>0.18122409311237081</c:v>
                </c:pt>
                <c:pt idx="1794">
                  <c:v>0.18142688067878715</c:v>
                </c:pt>
                <c:pt idx="1795">
                  <c:v>0.18152727036561292</c:v>
                </c:pt>
                <c:pt idx="1796">
                  <c:v>0.18158412839903432</c:v>
                </c:pt>
                <c:pt idx="1797">
                  <c:v>0.18169785528441529</c:v>
                </c:pt>
                <c:pt idx="1798">
                  <c:v>0.18194230260900979</c:v>
                </c:pt>
                <c:pt idx="1799">
                  <c:v>0.18221713494244607</c:v>
                </c:pt>
                <c:pt idx="1800">
                  <c:v>0.18239146117005448</c:v>
                </c:pt>
                <c:pt idx="1801">
                  <c:v>0.18246027370825324</c:v>
                </c:pt>
                <c:pt idx="1802">
                  <c:v>0.18256109815454624</c:v>
                </c:pt>
                <c:pt idx="1803">
                  <c:v>0.1826106479235079</c:v>
                </c:pt>
                <c:pt idx="1804">
                  <c:v>0.18266596118421649</c:v>
                </c:pt>
                <c:pt idx="1805">
                  <c:v>0.18267570322954751</c:v>
                </c:pt>
                <c:pt idx="1806">
                  <c:v>0.18272037647772987</c:v>
                </c:pt>
                <c:pt idx="1807">
                  <c:v>0.18272877272723953</c:v>
                </c:pt>
                <c:pt idx="1808">
                  <c:v>0.18275145832271633</c:v>
                </c:pt>
                <c:pt idx="1809">
                  <c:v>0.18294065498155873</c:v>
                </c:pt>
                <c:pt idx="1810">
                  <c:v>0.1830389527877547</c:v>
                </c:pt>
                <c:pt idx="1811">
                  <c:v>0.18312091612793371</c:v>
                </c:pt>
                <c:pt idx="1812">
                  <c:v>0.18317215039911264</c:v>
                </c:pt>
                <c:pt idx="1813">
                  <c:v>0.18319076128760381</c:v>
                </c:pt>
                <c:pt idx="1814">
                  <c:v>0.18321227166959198</c:v>
                </c:pt>
                <c:pt idx="1815">
                  <c:v>0.18323366787694095</c:v>
                </c:pt>
                <c:pt idx="1816">
                  <c:v>0.18325067420458585</c:v>
                </c:pt>
                <c:pt idx="1817">
                  <c:v>0.18348432052158545</c:v>
                </c:pt>
                <c:pt idx="1818">
                  <c:v>0.18362754402259851</c:v>
                </c:pt>
                <c:pt idx="1819">
                  <c:v>0.18369220566671279</c:v>
                </c:pt>
                <c:pt idx="1820">
                  <c:v>0.1837117972239897</c:v>
                </c:pt>
                <c:pt idx="1821">
                  <c:v>0.18386423894968615</c:v>
                </c:pt>
                <c:pt idx="1822">
                  <c:v>0.18396649976474305</c:v>
                </c:pt>
                <c:pt idx="1823">
                  <c:v>0.18446278629036394</c:v>
                </c:pt>
                <c:pt idx="1824">
                  <c:v>0.18471124895868563</c:v>
                </c:pt>
                <c:pt idx="1825">
                  <c:v>0.18476045851235282</c:v>
                </c:pt>
                <c:pt idx="1826">
                  <c:v>0.18477197819060803</c:v>
                </c:pt>
                <c:pt idx="1827">
                  <c:v>0.18482721735368565</c:v>
                </c:pt>
                <c:pt idx="1828">
                  <c:v>0.18485678610806397</c:v>
                </c:pt>
                <c:pt idx="1829">
                  <c:v>0.18489194462541714</c:v>
                </c:pt>
                <c:pt idx="1830">
                  <c:v>0.18510441379837428</c:v>
                </c:pt>
                <c:pt idx="1831">
                  <c:v>0.18514637324554961</c:v>
                </c:pt>
                <c:pt idx="1832">
                  <c:v>0.18575725961267081</c:v>
                </c:pt>
                <c:pt idx="1833">
                  <c:v>0.1858510023478824</c:v>
                </c:pt>
                <c:pt idx="1834">
                  <c:v>0.18592216128648539</c:v>
                </c:pt>
                <c:pt idx="1835">
                  <c:v>0.18596322426880729</c:v>
                </c:pt>
                <c:pt idx="1836">
                  <c:v>0.18615338389731165</c:v>
                </c:pt>
                <c:pt idx="1837">
                  <c:v>0.18617818069586242</c:v>
                </c:pt>
                <c:pt idx="1838">
                  <c:v>0.18619128740948265</c:v>
                </c:pt>
                <c:pt idx="1839">
                  <c:v>0.18628811903264675</c:v>
                </c:pt>
                <c:pt idx="1840">
                  <c:v>0.18629128674638029</c:v>
                </c:pt>
                <c:pt idx="1841">
                  <c:v>0.18638005628653553</c:v>
                </c:pt>
                <c:pt idx="1842">
                  <c:v>0.18643931125351418</c:v>
                </c:pt>
                <c:pt idx="1843">
                  <c:v>0.18644101752871109</c:v>
                </c:pt>
                <c:pt idx="1844">
                  <c:v>0.18660003732634586</c:v>
                </c:pt>
                <c:pt idx="1845">
                  <c:v>0.18704186729975525</c:v>
                </c:pt>
                <c:pt idx="1846">
                  <c:v>0.18712641258511428</c:v>
                </c:pt>
                <c:pt idx="1847">
                  <c:v>0.18725682443855307</c:v>
                </c:pt>
                <c:pt idx="1848">
                  <c:v>0.18735950531978057</c:v>
                </c:pt>
                <c:pt idx="1849">
                  <c:v>0.18746615450359014</c:v>
                </c:pt>
                <c:pt idx="1850">
                  <c:v>0.18746920679620299</c:v>
                </c:pt>
                <c:pt idx="1851">
                  <c:v>0.18749682013704877</c:v>
                </c:pt>
                <c:pt idx="1852">
                  <c:v>0.18753123691624399</c:v>
                </c:pt>
                <c:pt idx="1853">
                  <c:v>0.18767773242815533</c:v>
                </c:pt>
                <c:pt idx="1854">
                  <c:v>0.18804841831422744</c:v>
                </c:pt>
                <c:pt idx="1855">
                  <c:v>0.18808144480734673</c:v>
                </c:pt>
                <c:pt idx="1856">
                  <c:v>0.18809346278415978</c:v>
                </c:pt>
                <c:pt idx="1857">
                  <c:v>0.18810354359318354</c:v>
                </c:pt>
                <c:pt idx="1858">
                  <c:v>0.18832641406875614</c:v>
                </c:pt>
                <c:pt idx="1859">
                  <c:v>0.18843782229519135</c:v>
                </c:pt>
                <c:pt idx="1860">
                  <c:v>0.18844839081486287</c:v>
                </c:pt>
                <c:pt idx="1861">
                  <c:v>0.18847093282314678</c:v>
                </c:pt>
                <c:pt idx="1862">
                  <c:v>0.18861681245780282</c:v>
                </c:pt>
                <c:pt idx="1863">
                  <c:v>0.18863094658674259</c:v>
                </c:pt>
                <c:pt idx="1864">
                  <c:v>0.18894074088954244</c:v>
                </c:pt>
                <c:pt idx="1865">
                  <c:v>0.18894929204667921</c:v>
                </c:pt>
                <c:pt idx="1866">
                  <c:v>0.18916453232680697</c:v>
                </c:pt>
                <c:pt idx="1867">
                  <c:v>0.18919179978726847</c:v>
                </c:pt>
                <c:pt idx="1868">
                  <c:v>0.18941962575446203</c:v>
                </c:pt>
                <c:pt idx="1869">
                  <c:v>0.18943602641242421</c:v>
                </c:pt>
                <c:pt idx="1870">
                  <c:v>0.18947624612636441</c:v>
                </c:pt>
                <c:pt idx="1871">
                  <c:v>0.18950886840868092</c:v>
                </c:pt>
                <c:pt idx="1872">
                  <c:v>0.1895711516234673</c:v>
                </c:pt>
                <c:pt idx="1873">
                  <c:v>0.1895898023683702</c:v>
                </c:pt>
                <c:pt idx="1874">
                  <c:v>0.18960262116461601</c:v>
                </c:pt>
                <c:pt idx="1875">
                  <c:v>0.18969359004647041</c:v>
                </c:pt>
                <c:pt idx="1876">
                  <c:v>0.18970798262773833</c:v>
                </c:pt>
                <c:pt idx="1877">
                  <c:v>0.18976107506074347</c:v>
                </c:pt>
                <c:pt idx="1878">
                  <c:v>0.18982193259455243</c:v>
                </c:pt>
                <c:pt idx="1879">
                  <c:v>0.18985849918904737</c:v>
                </c:pt>
                <c:pt idx="1880">
                  <c:v>0.19009521621202013</c:v>
                </c:pt>
                <c:pt idx="1881">
                  <c:v>0.19014032419184401</c:v>
                </c:pt>
                <c:pt idx="1882">
                  <c:v>0.19014844108501733</c:v>
                </c:pt>
                <c:pt idx="1883">
                  <c:v>0.19042651858558499</c:v>
                </c:pt>
                <c:pt idx="1884">
                  <c:v>0.19059899886888831</c:v>
                </c:pt>
                <c:pt idx="1885">
                  <c:v>0.19069876015290174</c:v>
                </c:pt>
                <c:pt idx="1886">
                  <c:v>0.19073926332413188</c:v>
                </c:pt>
                <c:pt idx="1887">
                  <c:v>0.19074994923476024</c:v>
                </c:pt>
                <c:pt idx="1888">
                  <c:v>0.1907830237046437</c:v>
                </c:pt>
                <c:pt idx="1889">
                  <c:v>0.19079300338202121</c:v>
                </c:pt>
                <c:pt idx="1890">
                  <c:v>0.19089752175859648</c:v>
                </c:pt>
                <c:pt idx="1891">
                  <c:v>0.19096174852100783</c:v>
                </c:pt>
                <c:pt idx="1892">
                  <c:v>0.19103708562769825</c:v>
                </c:pt>
                <c:pt idx="1893">
                  <c:v>0.19113459245160003</c:v>
                </c:pt>
                <c:pt idx="1894">
                  <c:v>0.1912048303214981</c:v>
                </c:pt>
                <c:pt idx="1895">
                  <c:v>0.19131988170076067</c:v>
                </c:pt>
                <c:pt idx="1896">
                  <c:v>0.19140611692280754</c:v>
                </c:pt>
                <c:pt idx="1897">
                  <c:v>0.19160303109154414</c:v>
                </c:pt>
                <c:pt idx="1898">
                  <c:v>0.19162709697147626</c:v>
                </c:pt>
                <c:pt idx="1899">
                  <c:v>0.19180947409108437</c:v>
                </c:pt>
                <c:pt idx="1900">
                  <c:v>0.19183042732984174</c:v>
                </c:pt>
                <c:pt idx="1901">
                  <c:v>0.1921540802264857</c:v>
                </c:pt>
                <c:pt idx="1902">
                  <c:v>0.19215816184930198</c:v>
                </c:pt>
                <c:pt idx="1903">
                  <c:v>0.19217237904129889</c:v>
                </c:pt>
                <c:pt idx="1904">
                  <c:v>0.19224946652226896</c:v>
                </c:pt>
                <c:pt idx="1905">
                  <c:v>0.19235039371999399</c:v>
                </c:pt>
                <c:pt idx="1906">
                  <c:v>0.19241991934010899</c:v>
                </c:pt>
                <c:pt idx="1907">
                  <c:v>0.19244687935369528</c:v>
                </c:pt>
                <c:pt idx="1908">
                  <c:v>0.19246465526351553</c:v>
                </c:pt>
                <c:pt idx="1909">
                  <c:v>0.19252470383431991</c:v>
                </c:pt>
                <c:pt idx="1910">
                  <c:v>0.19266095692822965</c:v>
                </c:pt>
                <c:pt idx="1911">
                  <c:v>0.1928933812102214</c:v>
                </c:pt>
                <c:pt idx="1912">
                  <c:v>0.19303790124119621</c:v>
                </c:pt>
                <c:pt idx="1913">
                  <c:v>0.19323284165572627</c:v>
                </c:pt>
                <c:pt idx="1914">
                  <c:v>0.19323705741451053</c:v>
                </c:pt>
                <c:pt idx="1915">
                  <c:v>0.1932691773369323</c:v>
                </c:pt>
                <c:pt idx="1916">
                  <c:v>0.19329151882852974</c:v>
                </c:pt>
                <c:pt idx="1917">
                  <c:v>0.19337493950888515</c:v>
                </c:pt>
                <c:pt idx="1918">
                  <c:v>0.19347419513756986</c:v>
                </c:pt>
                <c:pt idx="1919">
                  <c:v>0.19350630256600976</c:v>
                </c:pt>
                <c:pt idx="1920">
                  <c:v>0.19360176788448899</c:v>
                </c:pt>
                <c:pt idx="1921">
                  <c:v>0.19367227289684463</c:v>
                </c:pt>
                <c:pt idx="1922">
                  <c:v>0.19378112101592476</c:v>
                </c:pt>
                <c:pt idx="1923">
                  <c:v>0.19385625906246881</c:v>
                </c:pt>
                <c:pt idx="1924">
                  <c:v>0.19391938028511416</c:v>
                </c:pt>
                <c:pt idx="1925">
                  <c:v>0.19413081234359555</c:v>
                </c:pt>
                <c:pt idx="1926">
                  <c:v>0.19423531009488243</c:v>
                </c:pt>
                <c:pt idx="1927">
                  <c:v>0.19434480208521479</c:v>
                </c:pt>
                <c:pt idx="1928">
                  <c:v>0.19453444731354672</c:v>
                </c:pt>
                <c:pt idx="1929">
                  <c:v>0.1945867620529308</c:v>
                </c:pt>
                <c:pt idx="1930">
                  <c:v>0.19459959239986954</c:v>
                </c:pt>
                <c:pt idx="1931">
                  <c:v>0.19471633479628306</c:v>
                </c:pt>
                <c:pt idx="1932">
                  <c:v>0.19475209880186287</c:v>
                </c:pt>
                <c:pt idx="1933">
                  <c:v>0.19491775877359785</c:v>
                </c:pt>
                <c:pt idx="1934">
                  <c:v>0.19514770402836959</c:v>
                </c:pt>
                <c:pt idx="1935">
                  <c:v>0.19516132639284436</c:v>
                </c:pt>
                <c:pt idx="1936">
                  <c:v>0.19539261596523522</c:v>
                </c:pt>
                <c:pt idx="1937">
                  <c:v>0.19551641562505018</c:v>
                </c:pt>
                <c:pt idx="1938">
                  <c:v>0.19553313096427857</c:v>
                </c:pt>
                <c:pt idx="1939">
                  <c:v>0.19556334466399899</c:v>
                </c:pt>
                <c:pt idx="1940">
                  <c:v>0.19590444089290704</c:v>
                </c:pt>
                <c:pt idx="1941">
                  <c:v>0.19600393371602903</c:v>
                </c:pt>
                <c:pt idx="1942">
                  <c:v>0.19601300754984927</c:v>
                </c:pt>
                <c:pt idx="1943">
                  <c:v>0.19625434232661426</c:v>
                </c:pt>
                <c:pt idx="1944">
                  <c:v>0.19636898117388368</c:v>
                </c:pt>
                <c:pt idx="1945">
                  <c:v>0.19644412555812871</c:v>
                </c:pt>
                <c:pt idx="1946">
                  <c:v>0.19667848956550332</c:v>
                </c:pt>
                <c:pt idx="1947">
                  <c:v>0.19671145664888709</c:v>
                </c:pt>
                <c:pt idx="1948">
                  <c:v>0.1969682354419558</c:v>
                </c:pt>
                <c:pt idx="1949">
                  <c:v>0.19701662435802078</c:v>
                </c:pt>
                <c:pt idx="1950">
                  <c:v>0.19729302439365912</c:v>
                </c:pt>
                <c:pt idx="1951">
                  <c:v>0.19739992292747421</c:v>
                </c:pt>
                <c:pt idx="1952">
                  <c:v>0.19741930309866168</c:v>
                </c:pt>
                <c:pt idx="1953">
                  <c:v>0.19755822655306862</c:v>
                </c:pt>
                <c:pt idx="1954">
                  <c:v>0.1975877622394055</c:v>
                </c:pt>
                <c:pt idx="1955">
                  <c:v>0.1975966752794556</c:v>
                </c:pt>
                <c:pt idx="1956">
                  <c:v>0.19763387201247209</c:v>
                </c:pt>
                <c:pt idx="1957">
                  <c:v>0.19766234306398792</c:v>
                </c:pt>
                <c:pt idx="1958">
                  <c:v>0.19770686563795711</c:v>
                </c:pt>
                <c:pt idx="1959">
                  <c:v>0.19774680052652863</c:v>
                </c:pt>
                <c:pt idx="1960">
                  <c:v>0.1978131256334994</c:v>
                </c:pt>
                <c:pt idx="1961">
                  <c:v>0.19787375503376067</c:v>
                </c:pt>
                <c:pt idx="1962">
                  <c:v>0.19810337753368901</c:v>
                </c:pt>
                <c:pt idx="1963">
                  <c:v>0.19821483740449208</c:v>
                </c:pt>
                <c:pt idx="1964">
                  <c:v>0.198290616299304</c:v>
                </c:pt>
                <c:pt idx="1965">
                  <c:v>0.19834883808358486</c:v>
                </c:pt>
                <c:pt idx="1966">
                  <c:v>0.19836839557267941</c:v>
                </c:pt>
                <c:pt idx="1967">
                  <c:v>0.19838409215630792</c:v>
                </c:pt>
                <c:pt idx="1968">
                  <c:v>0.19851179397469942</c:v>
                </c:pt>
                <c:pt idx="1969">
                  <c:v>0.19856323742859056</c:v>
                </c:pt>
                <c:pt idx="1970">
                  <c:v>0.19872982370108105</c:v>
                </c:pt>
                <c:pt idx="1971">
                  <c:v>0.19879271095389006</c:v>
                </c:pt>
                <c:pt idx="1972">
                  <c:v>0.1989391221846683</c:v>
                </c:pt>
                <c:pt idx="1973">
                  <c:v>0.19893919485569608</c:v>
                </c:pt>
                <c:pt idx="1974">
                  <c:v>0.19895613199978035</c:v>
                </c:pt>
                <c:pt idx="1975">
                  <c:v>0.19902464211856671</c:v>
                </c:pt>
                <c:pt idx="1976">
                  <c:v>0.19957820779875698</c:v>
                </c:pt>
                <c:pt idx="1977">
                  <c:v>0.19958584936564705</c:v>
                </c:pt>
                <c:pt idx="1978">
                  <c:v>0.19972824778310688</c:v>
                </c:pt>
                <c:pt idx="1979">
                  <c:v>0.19983288031231822</c:v>
                </c:pt>
                <c:pt idx="1980">
                  <c:v>0.19984450325714256</c:v>
                </c:pt>
                <c:pt idx="1981">
                  <c:v>0.20000198995492305</c:v>
                </c:pt>
                <c:pt idx="1982">
                  <c:v>0.20039991879394442</c:v>
                </c:pt>
                <c:pt idx="1983">
                  <c:v>0.20051805879089615</c:v>
                </c:pt>
                <c:pt idx="1984">
                  <c:v>0.20054793106123356</c:v>
                </c:pt>
                <c:pt idx="1985">
                  <c:v>0.20080294938914514</c:v>
                </c:pt>
                <c:pt idx="1986">
                  <c:v>0.20080667082915238</c:v>
                </c:pt>
                <c:pt idx="1987">
                  <c:v>0.20081971408781507</c:v>
                </c:pt>
                <c:pt idx="1988">
                  <c:v>0.20089925114913398</c:v>
                </c:pt>
                <c:pt idx="1989">
                  <c:v>0.2009801624051884</c:v>
                </c:pt>
                <c:pt idx="1990">
                  <c:v>0.20098920097662776</c:v>
                </c:pt>
                <c:pt idx="1991">
                  <c:v>0.20101835539417154</c:v>
                </c:pt>
                <c:pt idx="1992">
                  <c:v>0.20102035035096316</c:v>
                </c:pt>
                <c:pt idx="1993">
                  <c:v>0.20103919897701589</c:v>
                </c:pt>
                <c:pt idx="1994">
                  <c:v>0.20104544873749433</c:v>
                </c:pt>
                <c:pt idx="1995">
                  <c:v>0.2010827134431781</c:v>
                </c:pt>
                <c:pt idx="1996">
                  <c:v>0.20124054185036491</c:v>
                </c:pt>
                <c:pt idx="1997">
                  <c:v>0.20130908987771418</c:v>
                </c:pt>
                <c:pt idx="1998">
                  <c:v>0.2013752195022705</c:v>
                </c:pt>
                <c:pt idx="1999">
                  <c:v>0.20143974879506199</c:v>
                </c:pt>
                <c:pt idx="2000">
                  <c:v>0.20150123846105569</c:v>
                </c:pt>
                <c:pt idx="2001">
                  <c:v>0.20170481388101416</c:v>
                </c:pt>
                <c:pt idx="2002">
                  <c:v>0.20207412507053613</c:v>
                </c:pt>
                <c:pt idx="2003">
                  <c:v>0.20211232628488993</c:v>
                </c:pt>
                <c:pt idx="2004">
                  <c:v>0.20216946399333691</c:v>
                </c:pt>
                <c:pt idx="2005">
                  <c:v>0.2022077834457795</c:v>
                </c:pt>
                <c:pt idx="2006">
                  <c:v>0.20222570221783998</c:v>
                </c:pt>
                <c:pt idx="2007">
                  <c:v>0.20255630377656006</c:v>
                </c:pt>
                <c:pt idx="2008">
                  <c:v>0.20264611062790219</c:v>
                </c:pt>
                <c:pt idx="2009">
                  <c:v>0.20274397576260067</c:v>
                </c:pt>
                <c:pt idx="2010">
                  <c:v>0.2027926050999479</c:v>
                </c:pt>
                <c:pt idx="2011">
                  <c:v>0.20289394511351247</c:v>
                </c:pt>
                <c:pt idx="2012">
                  <c:v>0.20289727363044371</c:v>
                </c:pt>
                <c:pt idx="2013">
                  <c:v>0.20301322081730794</c:v>
                </c:pt>
                <c:pt idx="2014">
                  <c:v>0.20305349733605557</c:v>
                </c:pt>
                <c:pt idx="2015">
                  <c:v>0.20308843940424626</c:v>
                </c:pt>
                <c:pt idx="2016">
                  <c:v>0.20325067569924263</c:v>
                </c:pt>
                <c:pt idx="2017">
                  <c:v>0.2032737936136022</c:v>
                </c:pt>
                <c:pt idx="2018">
                  <c:v>0.20353062997161248</c:v>
                </c:pt>
                <c:pt idx="2019">
                  <c:v>0.20357896227000855</c:v>
                </c:pt>
                <c:pt idx="2020">
                  <c:v>0.20364638275661121</c:v>
                </c:pt>
                <c:pt idx="2021">
                  <c:v>0.20366492334759151</c:v>
                </c:pt>
                <c:pt idx="2022">
                  <c:v>0.20370001202794499</c:v>
                </c:pt>
                <c:pt idx="2023">
                  <c:v>0.20370476779914787</c:v>
                </c:pt>
                <c:pt idx="2024">
                  <c:v>0.20403778467220721</c:v>
                </c:pt>
                <c:pt idx="2025">
                  <c:v>0.20427587007679768</c:v>
                </c:pt>
                <c:pt idx="2026">
                  <c:v>0.20431743558508025</c:v>
                </c:pt>
                <c:pt idx="2027">
                  <c:v>0.20440091446205308</c:v>
                </c:pt>
                <c:pt idx="2028">
                  <c:v>0.20446925581793685</c:v>
                </c:pt>
                <c:pt idx="2029">
                  <c:v>0.20485593388000037</c:v>
                </c:pt>
                <c:pt idx="2030">
                  <c:v>0.20489268989193973</c:v>
                </c:pt>
                <c:pt idx="2031">
                  <c:v>0.20507291919180504</c:v>
                </c:pt>
                <c:pt idx="2032">
                  <c:v>0.20524697173375128</c:v>
                </c:pt>
                <c:pt idx="2033">
                  <c:v>0.20539065236648696</c:v>
                </c:pt>
                <c:pt idx="2034">
                  <c:v>0.20547474106660849</c:v>
                </c:pt>
                <c:pt idx="2035">
                  <c:v>0.2055294489738089</c:v>
                </c:pt>
                <c:pt idx="2036">
                  <c:v>0.20581188029683406</c:v>
                </c:pt>
                <c:pt idx="2037">
                  <c:v>0.20631310327094826</c:v>
                </c:pt>
                <c:pt idx="2038">
                  <c:v>0.20656837279272217</c:v>
                </c:pt>
                <c:pt idx="2039">
                  <c:v>0.20660639771463396</c:v>
                </c:pt>
                <c:pt idx="2040">
                  <c:v>0.20684688207415322</c:v>
                </c:pt>
                <c:pt idx="2041">
                  <c:v>0.20687038639189836</c:v>
                </c:pt>
                <c:pt idx="2042">
                  <c:v>0.20689348078962147</c:v>
                </c:pt>
                <c:pt idx="2043">
                  <c:v>0.20706675812622843</c:v>
                </c:pt>
                <c:pt idx="2044">
                  <c:v>0.20709296051051401</c:v>
                </c:pt>
                <c:pt idx="2045">
                  <c:v>0.20716516453490497</c:v>
                </c:pt>
                <c:pt idx="2046">
                  <c:v>0.20716543751231276</c:v>
                </c:pt>
                <c:pt idx="2047">
                  <c:v>0.20723053817787318</c:v>
                </c:pt>
                <c:pt idx="2048">
                  <c:v>0.20754735477715308</c:v>
                </c:pt>
                <c:pt idx="2049">
                  <c:v>0.20758332480009931</c:v>
                </c:pt>
                <c:pt idx="2050">
                  <c:v>0.20771315783750013</c:v>
                </c:pt>
                <c:pt idx="2051">
                  <c:v>0.2077176024225354</c:v>
                </c:pt>
                <c:pt idx="2052">
                  <c:v>0.20786061384147908</c:v>
                </c:pt>
                <c:pt idx="2053">
                  <c:v>0.20787964164115841</c:v>
                </c:pt>
                <c:pt idx="2054">
                  <c:v>0.20796463631790324</c:v>
                </c:pt>
                <c:pt idx="2055">
                  <c:v>0.20796900129027651</c:v>
                </c:pt>
                <c:pt idx="2056">
                  <c:v>0.20801115581506252</c:v>
                </c:pt>
                <c:pt idx="2057">
                  <c:v>0.20806450516820149</c:v>
                </c:pt>
                <c:pt idx="2058">
                  <c:v>0.20822013998025596</c:v>
                </c:pt>
                <c:pt idx="2059">
                  <c:v>0.20844405412400532</c:v>
                </c:pt>
                <c:pt idx="2060">
                  <c:v>0.20847125681681414</c:v>
                </c:pt>
                <c:pt idx="2061">
                  <c:v>0.208695853564067</c:v>
                </c:pt>
                <c:pt idx="2062">
                  <c:v>0.20909703164312196</c:v>
                </c:pt>
                <c:pt idx="2063">
                  <c:v>0.20934438596127591</c:v>
                </c:pt>
                <c:pt idx="2064">
                  <c:v>0.20958486322775327</c:v>
                </c:pt>
                <c:pt idx="2065">
                  <c:v>0.20971979806432936</c:v>
                </c:pt>
                <c:pt idx="2066">
                  <c:v>0.20977752556656099</c:v>
                </c:pt>
                <c:pt idx="2067">
                  <c:v>0.20982427193839329</c:v>
                </c:pt>
                <c:pt idx="2068">
                  <c:v>0.20983586144185981</c:v>
                </c:pt>
                <c:pt idx="2069">
                  <c:v>0.20989091471892724</c:v>
                </c:pt>
                <c:pt idx="2070">
                  <c:v>0.20990372806448326</c:v>
                </c:pt>
                <c:pt idx="2071">
                  <c:v>0.20999495929233317</c:v>
                </c:pt>
                <c:pt idx="2072">
                  <c:v>0.21001183627728956</c:v>
                </c:pt>
                <c:pt idx="2073">
                  <c:v>0.21001406284750113</c:v>
                </c:pt>
                <c:pt idx="2074">
                  <c:v>0.21006429394512049</c:v>
                </c:pt>
                <c:pt idx="2075">
                  <c:v>0.21018946502948471</c:v>
                </c:pt>
                <c:pt idx="2076">
                  <c:v>0.21019862344026985</c:v>
                </c:pt>
                <c:pt idx="2077">
                  <c:v>0.21034011568361427</c:v>
                </c:pt>
                <c:pt idx="2078">
                  <c:v>0.21038938195105583</c:v>
                </c:pt>
                <c:pt idx="2079">
                  <c:v>0.21046697150651128</c:v>
                </c:pt>
                <c:pt idx="2080">
                  <c:v>0.21057801719488395</c:v>
                </c:pt>
                <c:pt idx="2081">
                  <c:v>0.21065666279560191</c:v>
                </c:pt>
                <c:pt idx="2082">
                  <c:v>0.21067833115531412</c:v>
                </c:pt>
                <c:pt idx="2083">
                  <c:v>0.21071556796445792</c:v>
                </c:pt>
                <c:pt idx="2084">
                  <c:v>0.21071770316998462</c:v>
                </c:pt>
                <c:pt idx="2085">
                  <c:v>0.21118950670198575</c:v>
                </c:pt>
                <c:pt idx="2086">
                  <c:v>0.21125946508471455</c:v>
                </c:pt>
                <c:pt idx="2087">
                  <c:v>0.21129304819470038</c:v>
                </c:pt>
                <c:pt idx="2088">
                  <c:v>0.2113377002102329</c:v>
                </c:pt>
                <c:pt idx="2089">
                  <c:v>0.21134472055252973</c:v>
                </c:pt>
                <c:pt idx="2090">
                  <c:v>0.21145256369736207</c:v>
                </c:pt>
                <c:pt idx="2091">
                  <c:v>0.21159018891807077</c:v>
                </c:pt>
                <c:pt idx="2092">
                  <c:v>0.21166802269063081</c:v>
                </c:pt>
                <c:pt idx="2093">
                  <c:v>0.2116807788796205</c:v>
                </c:pt>
                <c:pt idx="2094">
                  <c:v>0.21176878920906661</c:v>
                </c:pt>
                <c:pt idx="2095">
                  <c:v>0.21183632299644881</c:v>
                </c:pt>
                <c:pt idx="2096">
                  <c:v>0.21185463260807053</c:v>
                </c:pt>
                <c:pt idx="2097">
                  <c:v>0.21192113863435569</c:v>
                </c:pt>
                <c:pt idx="2098">
                  <c:v>0.21203266444395993</c:v>
                </c:pt>
                <c:pt idx="2099">
                  <c:v>0.21219013386935545</c:v>
                </c:pt>
                <c:pt idx="2100">
                  <c:v>0.21227034429819602</c:v>
                </c:pt>
                <c:pt idx="2101">
                  <c:v>0.2124042486056624</c:v>
                </c:pt>
                <c:pt idx="2102">
                  <c:v>0.21246145361641625</c:v>
                </c:pt>
                <c:pt idx="2103">
                  <c:v>0.21249151932128194</c:v>
                </c:pt>
                <c:pt idx="2104">
                  <c:v>0.21263855242577756</c:v>
                </c:pt>
                <c:pt idx="2105">
                  <c:v>0.21268249150818783</c:v>
                </c:pt>
                <c:pt idx="2106">
                  <c:v>0.21276965705920542</c:v>
                </c:pt>
                <c:pt idx="2107">
                  <c:v>0.21277161086927354</c:v>
                </c:pt>
                <c:pt idx="2108">
                  <c:v>0.21285833534373111</c:v>
                </c:pt>
                <c:pt idx="2109">
                  <c:v>0.21330435322513819</c:v>
                </c:pt>
                <c:pt idx="2110">
                  <c:v>0.21331082898772458</c:v>
                </c:pt>
                <c:pt idx="2111">
                  <c:v>0.21334424590244125</c:v>
                </c:pt>
                <c:pt idx="2112">
                  <c:v>0.21348391260886135</c:v>
                </c:pt>
                <c:pt idx="2113">
                  <c:v>0.21360344953621235</c:v>
                </c:pt>
                <c:pt idx="2114">
                  <c:v>0.21365940045227602</c:v>
                </c:pt>
                <c:pt idx="2115">
                  <c:v>0.21366560305007079</c:v>
                </c:pt>
                <c:pt idx="2116">
                  <c:v>0.21393418513538778</c:v>
                </c:pt>
                <c:pt idx="2117">
                  <c:v>0.21401359914944154</c:v>
                </c:pt>
                <c:pt idx="2118">
                  <c:v>0.21405701944408567</c:v>
                </c:pt>
                <c:pt idx="2119">
                  <c:v>0.21407723908431373</c:v>
                </c:pt>
                <c:pt idx="2120">
                  <c:v>0.21408282890258623</c:v>
                </c:pt>
                <c:pt idx="2121">
                  <c:v>0.21412763477812222</c:v>
                </c:pt>
                <c:pt idx="2122">
                  <c:v>0.21421091344824894</c:v>
                </c:pt>
                <c:pt idx="2123">
                  <c:v>0.21425727604765529</c:v>
                </c:pt>
                <c:pt idx="2124">
                  <c:v>0.21440606575981658</c:v>
                </c:pt>
                <c:pt idx="2125">
                  <c:v>0.21443898568719838</c:v>
                </c:pt>
                <c:pt idx="2126">
                  <c:v>0.21444048910509572</c:v>
                </c:pt>
                <c:pt idx="2127">
                  <c:v>0.21452594192339258</c:v>
                </c:pt>
                <c:pt idx="2128">
                  <c:v>0.21455076460205411</c:v>
                </c:pt>
                <c:pt idx="2129">
                  <c:v>0.21460575913061733</c:v>
                </c:pt>
                <c:pt idx="2130">
                  <c:v>0.2146406448499896</c:v>
                </c:pt>
                <c:pt idx="2131">
                  <c:v>0.21464309418970795</c:v>
                </c:pt>
                <c:pt idx="2132">
                  <c:v>0.21468942577008851</c:v>
                </c:pt>
                <c:pt idx="2133">
                  <c:v>0.21497043712955213</c:v>
                </c:pt>
                <c:pt idx="2134">
                  <c:v>0.21507618990039976</c:v>
                </c:pt>
                <c:pt idx="2135">
                  <c:v>0.21510687860955646</c:v>
                </c:pt>
                <c:pt idx="2136">
                  <c:v>0.21512095475647178</c:v>
                </c:pt>
                <c:pt idx="2137">
                  <c:v>0.215139144281837</c:v>
                </c:pt>
                <c:pt idx="2138">
                  <c:v>0.21518598499330724</c:v>
                </c:pt>
                <c:pt idx="2139">
                  <c:v>0.21523737371810941</c:v>
                </c:pt>
                <c:pt idx="2140">
                  <c:v>0.21529593792053231</c:v>
                </c:pt>
                <c:pt idx="2141">
                  <c:v>0.21546141634980043</c:v>
                </c:pt>
                <c:pt idx="2142">
                  <c:v>0.21547681456244719</c:v>
                </c:pt>
                <c:pt idx="2143">
                  <c:v>0.2156451957404121</c:v>
                </c:pt>
                <c:pt idx="2144">
                  <c:v>0.21577989709062609</c:v>
                </c:pt>
                <c:pt idx="2145">
                  <c:v>0.21580987076760694</c:v>
                </c:pt>
                <c:pt idx="2146">
                  <c:v>0.21596715640321448</c:v>
                </c:pt>
                <c:pt idx="2147">
                  <c:v>0.2160913951688673</c:v>
                </c:pt>
                <c:pt idx="2148">
                  <c:v>0.21612931702067828</c:v>
                </c:pt>
                <c:pt idx="2149">
                  <c:v>0.21614179560250144</c:v>
                </c:pt>
                <c:pt idx="2150">
                  <c:v>0.21614207612396708</c:v>
                </c:pt>
                <c:pt idx="2151">
                  <c:v>0.21663561715632648</c:v>
                </c:pt>
                <c:pt idx="2152">
                  <c:v>0.21685472263913574</c:v>
                </c:pt>
                <c:pt idx="2153">
                  <c:v>0.21687173651788061</c:v>
                </c:pt>
                <c:pt idx="2154">
                  <c:v>0.21696116365980536</c:v>
                </c:pt>
                <c:pt idx="2155">
                  <c:v>0.21696891310005539</c:v>
                </c:pt>
                <c:pt idx="2156">
                  <c:v>0.21714090583643403</c:v>
                </c:pt>
                <c:pt idx="2157">
                  <c:v>0.21723582440820266</c:v>
                </c:pt>
                <c:pt idx="2158">
                  <c:v>0.21726694049848483</c:v>
                </c:pt>
                <c:pt idx="2159">
                  <c:v>0.21727008836105877</c:v>
                </c:pt>
                <c:pt idx="2160">
                  <c:v>0.21750041863948652</c:v>
                </c:pt>
                <c:pt idx="2161">
                  <c:v>0.21760147194859425</c:v>
                </c:pt>
                <c:pt idx="2162">
                  <c:v>0.21783275723089929</c:v>
                </c:pt>
                <c:pt idx="2163">
                  <c:v>0.21795001472087555</c:v>
                </c:pt>
                <c:pt idx="2164">
                  <c:v>0.21816728553932532</c:v>
                </c:pt>
                <c:pt idx="2165">
                  <c:v>0.21837990702888405</c:v>
                </c:pt>
                <c:pt idx="2166">
                  <c:v>0.21852202361499032</c:v>
                </c:pt>
                <c:pt idx="2167">
                  <c:v>0.21863536115617899</c:v>
                </c:pt>
                <c:pt idx="2168">
                  <c:v>0.21866411286565263</c:v>
                </c:pt>
                <c:pt idx="2169">
                  <c:v>0.21872779921506921</c:v>
                </c:pt>
                <c:pt idx="2170">
                  <c:v>0.2187373431408231</c:v>
                </c:pt>
                <c:pt idx="2171">
                  <c:v>0.21876555632700367</c:v>
                </c:pt>
                <c:pt idx="2172">
                  <c:v>0.21878237267501671</c:v>
                </c:pt>
                <c:pt idx="2173">
                  <c:v>0.21883449849071535</c:v>
                </c:pt>
                <c:pt idx="2174">
                  <c:v>0.2188821563187017</c:v>
                </c:pt>
                <c:pt idx="2175">
                  <c:v>0.21928693293971013</c:v>
                </c:pt>
                <c:pt idx="2176">
                  <c:v>0.21938084993871843</c:v>
                </c:pt>
                <c:pt idx="2177">
                  <c:v>0.21939395806642903</c:v>
                </c:pt>
                <c:pt idx="2178">
                  <c:v>0.21952457933662289</c:v>
                </c:pt>
                <c:pt idx="2179">
                  <c:v>0.21961454456113086</c:v>
                </c:pt>
                <c:pt idx="2180">
                  <c:v>0.21979378937021177</c:v>
                </c:pt>
                <c:pt idx="2181">
                  <c:v>0.21989191372373892</c:v>
                </c:pt>
                <c:pt idx="2182">
                  <c:v>0.21993051858007381</c:v>
                </c:pt>
                <c:pt idx="2183">
                  <c:v>0.22016732251598603</c:v>
                </c:pt>
                <c:pt idx="2184">
                  <c:v>0.22021300016081502</c:v>
                </c:pt>
                <c:pt idx="2185">
                  <c:v>0.22024201961213713</c:v>
                </c:pt>
                <c:pt idx="2186">
                  <c:v>0.22036072143102728</c:v>
                </c:pt>
                <c:pt idx="2187">
                  <c:v>0.22049062553651885</c:v>
                </c:pt>
                <c:pt idx="2188">
                  <c:v>0.22076386698236161</c:v>
                </c:pt>
                <c:pt idx="2189">
                  <c:v>0.22079854433670132</c:v>
                </c:pt>
                <c:pt idx="2190">
                  <c:v>0.22095685585886085</c:v>
                </c:pt>
                <c:pt idx="2191">
                  <c:v>0.22132376239278229</c:v>
                </c:pt>
                <c:pt idx="2192">
                  <c:v>0.22134578064753652</c:v>
                </c:pt>
                <c:pt idx="2193">
                  <c:v>0.22142725879117481</c:v>
                </c:pt>
                <c:pt idx="2194">
                  <c:v>0.22143329134156475</c:v>
                </c:pt>
                <c:pt idx="2195">
                  <c:v>0.22147747758953726</c:v>
                </c:pt>
                <c:pt idx="2196">
                  <c:v>0.22157058252760473</c:v>
                </c:pt>
                <c:pt idx="2197">
                  <c:v>0.22171240661251462</c:v>
                </c:pt>
                <c:pt idx="2198">
                  <c:v>0.22200863702023133</c:v>
                </c:pt>
                <c:pt idx="2199">
                  <c:v>0.22201826885534595</c:v>
                </c:pt>
                <c:pt idx="2200">
                  <c:v>0.2221319217562446</c:v>
                </c:pt>
                <c:pt idx="2201">
                  <c:v>0.22227202955951503</c:v>
                </c:pt>
                <c:pt idx="2202">
                  <c:v>0.22242928954535282</c:v>
                </c:pt>
                <c:pt idx="2203">
                  <c:v>0.22246813020768239</c:v>
                </c:pt>
                <c:pt idx="2204">
                  <c:v>0.22263434004150637</c:v>
                </c:pt>
                <c:pt idx="2205">
                  <c:v>0.22281408477120879</c:v>
                </c:pt>
                <c:pt idx="2206">
                  <c:v>0.22289278026608025</c:v>
                </c:pt>
                <c:pt idx="2207">
                  <c:v>0.22293688340309395</c:v>
                </c:pt>
                <c:pt idx="2208">
                  <c:v>0.22298026651012368</c:v>
                </c:pt>
                <c:pt idx="2209">
                  <c:v>0.22300327713640508</c:v>
                </c:pt>
                <c:pt idx="2210">
                  <c:v>0.2230129330711042</c:v>
                </c:pt>
                <c:pt idx="2211">
                  <c:v>0.22314581628663704</c:v>
                </c:pt>
                <c:pt idx="2212">
                  <c:v>0.22344354702472441</c:v>
                </c:pt>
                <c:pt idx="2213">
                  <c:v>0.22351362373515143</c:v>
                </c:pt>
                <c:pt idx="2214">
                  <c:v>0.22370795406396249</c:v>
                </c:pt>
                <c:pt idx="2215">
                  <c:v>0.22376268336393096</c:v>
                </c:pt>
                <c:pt idx="2216">
                  <c:v>0.22376715928674279</c:v>
                </c:pt>
                <c:pt idx="2217">
                  <c:v>0.22378257837033341</c:v>
                </c:pt>
                <c:pt idx="2218">
                  <c:v>0.22389196887210347</c:v>
                </c:pt>
                <c:pt idx="2219">
                  <c:v>0.22418102404243459</c:v>
                </c:pt>
                <c:pt idx="2220">
                  <c:v>0.22422611336720338</c:v>
                </c:pt>
                <c:pt idx="2221">
                  <c:v>0.22434334953548116</c:v>
                </c:pt>
                <c:pt idx="2222">
                  <c:v>0.22435088099420589</c:v>
                </c:pt>
                <c:pt idx="2223">
                  <c:v>0.22444935248792669</c:v>
                </c:pt>
                <c:pt idx="2224">
                  <c:v>0.22452829469458291</c:v>
                </c:pt>
                <c:pt idx="2225">
                  <c:v>0.22453063300199527</c:v>
                </c:pt>
                <c:pt idx="2226">
                  <c:v>0.22455755520061416</c:v>
                </c:pt>
                <c:pt idx="2227">
                  <c:v>0.22483769002908946</c:v>
                </c:pt>
                <c:pt idx="2228">
                  <c:v>0.22537922036967248</c:v>
                </c:pt>
                <c:pt idx="2229">
                  <c:v>0.22603165082879711</c:v>
                </c:pt>
                <c:pt idx="2230">
                  <c:v>0.22604515958129831</c:v>
                </c:pt>
                <c:pt idx="2231">
                  <c:v>0.22608125806864773</c:v>
                </c:pt>
                <c:pt idx="2232">
                  <c:v>0.22608763527845435</c:v>
                </c:pt>
                <c:pt idx="2233">
                  <c:v>0.22612953397064059</c:v>
                </c:pt>
                <c:pt idx="2234">
                  <c:v>0.22613782207558455</c:v>
                </c:pt>
                <c:pt idx="2235">
                  <c:v>0.22659705710581779</c:v>
                </c:pt>
                <c:pt idx="2236">
                  <c:v>0.22669607323400365</c:v>
                </c:pt>
                <c:pt idx="2237">
                  <c:v>0.2267391753228194</c:v>
                </c:pt>
                <c:pt idx="2238">
                  <c:v>0.22676966869693119</c:v>
                </c:pt>
                <c:pt idx="2239">
                  <c:v>0.22694291320236937</c:v>
                </c:pt>
                <c:pt idx="2240">
                  <c:v>0.22697569591421052</c:v>
                </c:pt>
                <c:pt idx="2241">
                  <c:v>0.22698235329870675</c:v>
                </c:pt>
                <c:pt idx="2242">
                  <c:v>0.22700809170188035</c:v>
                </c:pt>
                <c:pt idx="2243">
                  <c:v>0.22709465294020847</c:v>
                </c:pt>
                <c:pt idx="2244">
                  <c:v>0.22716487917419056</c:v>
                </c:pt>
                <c:pt idx="2245">
                  <c:v>0.22716685739151041</c:v>
                </c:pt>
                <c:pt idx="2246">
                  <c:v>0.22720792988564317</c:v>
                </c:pt>
                <c:pt idx="2247">
                  <c:v>0.22720857253919968</c:v>
                </c:pt>
                <c:pt idx="2248">
                  <c:v>0.22725442913821303</c:v>
                </c:pt>
                <c:pt idx="2249">
                  <c:v>0.22729900654566135</c:v>
                </c:pt>
                <c:pt idx="2250">
                  <c:v>0.22730071467350599</c:v>
                </c:pt>
                <c:pt idx="2251">
                  <c:v>0.22750341287272322</c:v>
                </c:pt>
                <c:pt idx="2252">
                  <c:v>0.22752173296092831</c:v>
                </c:pt>
                <c:pt idx="2253">
                  <c:v>0.22754270967609697</c:v>
                </c:pt>
                <c:pt idx="2254">
                  <c:v>0.22769382531849147</c:v>
                </c:pt>
                <c:pt idx="2255">
                  <c:v>0.22777583463342582</c:v>
                </c:pt>
                <c:pt idx="2256">
                  <c:v>0.22792053535631615</c:v>
                </c:pt>
                <c:pt idx="2257">
                  <c:v>0.22795538640732413</c:v>
                </c:pt>
                <c:pt idx="2258">
                  <c:v>0.22802013432040846</c:v>
                </c:pt>
                <c:pt idx="2259">
                  <c:v>0.2281187036977734</c:v>
                </c:pt>
                <c:pt idx="2260">
                  <c:v>0.22827845826101523</c:v>
                </c:pt>
                <c:pt idx="2261">
                  <c:v>0.22864673532724875</c:v>
                </c:pt>
                <c:pt idx="2262">
                  <c:v>0.22868033441788579</c:v>
                </c:pt>
                <c:pt idx="2263">
                  <c:v>0.22868207210872452</c:v>
                </c:pt>
                <c:pt idx="2264">
                  <c:v>0.22894469566414605</c:v>
                </c:pt>
                <c:pt idx="2265">
                  <c:v>0.22900855555492336</c:v>
                </c:pt>
                <c:pt idx="2266">
                  <c:v>0.22911471915393694</c:v>
                </c:pt>
                <c:pt idx="2267">
                  <c:v>0.22915018248201929</c:v>
                </c:pt>
                <c:pt idx="2268">
                  <c:v>0.22936403200154196</c:v>
                </c:pt>
                <c:pt idx="2269">
                  <c:v>0.22980530071803704</c:v>
                </c:pt>
                <c:pt idx="2270">
                  <c:v>0.22985226934758368</c:v>
                </c:pt>
                <c:pt idx="2271">
                  <c:v>0.22985804772112731</c:v>
                </c:pt>
                <c:pt idx="2272">
                  <c:v>0.22985831005308024</c:v>
                </c:pt>
                <c:pt idx="2273">
                  <c:v>0.2300181294144511</c:v>
                </c:pt>
                <c:pt idx="2274">
                  <c:v>0.23002232865640904</c:v>
                </c:pt>
                <c:pt idx="2275">
                  <c:v>0.2301109537562202</c:v>
                </c:pt>
                <c:pt idx="2276">
                  <c:v>0.23022397002319409</c:v>
                </c:pt>
                <c:pt idx="2277">
                  <c:v>0.23028069764727485</c:v>
                </c:pt>
                <c:pt idx="2278">
                  <c:v>0.23037438721904788</c:v>
                </c:pt>
                <c:pt idx="2279">
                  <c:v>0.23045664883674633</c:v>
                </c:pt>
                <c:pt idx="2280">
                  <c:v>0.23069804882239717</c:v>
                </c:pt>
                <c:pt idx="2281">
                  <c:v>0.230731232109392</c:v>
                </c:pt>
                <c:pt idx="2282">
                  <c:v>0.23075209751957335</c:v>
                </c:pt>
                <c:pt idx="2283">
                  <c:v>0.2308602962178504</c:v>
                </c:pt>
                <c:pt idx="2284">
                  <c:v>0.23086383305552072</c:v>
                </c:pt>
                <c:pt idx="2285">
                  <c:v>0.23099189485750229</c:v>
                </c:pt>
                <c:pt idx="2286">
                  <c:v>0.23111516269151244</c:v>
                </c:pt>
                <c:pt idx="2287">
                  <c:v>0.23115941630547945</c:v>
                </c:pt>
                <c:pt idx="2288">
                  <c:v>0.23122417597639153</c:v>
                </c:pt>
                <c:pt idx="2289">
                  <c:v>0.23128852444582812</c:v>
                </c:pt>
                <c:pt idx="2290">
                  <c:v>0.23129039671852811</c:v>
                </c:pt>
                <c:pt idx="2291">
                  <c:v>0.23131991953697256</c:v>
                </c:pt>
                <c:pt idx="2292">
                  <c:v>0.23133426976624827</c:v>
                </c:pt>
                <c:pt idx="2293">
                  <c:v>0.23139932812839104</c:v>
                </c:pt>
                <c:pt idx="2294">
                  <c:v>0.23147148498049988</c:v>
                </c:pt>
                <c:pt idx="2295">
                  <c:v>0.23150866058445579</c:v>
                </c:pt>
                <c:pt idx="2296">
                  <c:v>0.23172369886847483</c:v>
                </c:pt>
                <c:pt idx="2297">
                  <c:v>0.23187246682585411</c:v>
                </c:pt>
                <c:pt idx="2298">
                  <c:v>0.23197279572604612</c:v>
                </c:pt>
                <c:pt idx="2299">
                  <c:v>0.2320451957398918</c:v>
                </c:pt>
                <c:pt idx="2300">
                  <c:v>0.23214120940455321</c:v>
                </c:pt>
                <c:pt idx="2301">
                  <c:v>0.23230852720874284</c:v>
                </c:pt>
                <c:pt idx="2302">
                  <c:v>0.23235781374364384</c:v>
                </c:pt>
                <c:pt idx="2303">
                  <c:v>0.23235955761040572</c:v>
                </c:pt>
                <c:pt idx="2304">
                  <c:v>0.23242071772766454</c:v>
                </c:pt>
                <c:pt idx="2305">
                  <c:v>0.23254278819295299</c:v>
                </c:pt>
                <c:pt idx="2306">
                  <c:v>0.23258388523573498</c:v>
                </c:pt>
                <c:pt idx="2307">
                  <c:v>0.23260429867590338</c:v>
                </c:pt>
                <c:pt idx="2308">
                  <c:v>0.23273718270405572</c:v>
                </c:pt>
                <c:pt idx="2309">
                  <c:v>0.23280239830069166</c:v>
                </c:pt>
                <c:pt idx="2310">
                  <c:v>0.23283212196721254</c:v>
                </c:pt>
                <c:pt idx="2311">
                  <c:v>0.23290600406031065</c:v>
                </c:pt>
                <c:pt idx="2312">
                  <c:v>0.23291666230827818</c:v>
                </c:pt>
                <c:pt idx="2313">
                  <c:v>0.2331589239708779</c:v>
                </c:pt>
                <c:pt idx="2314">
                  <c:v>0.23322895042920436</c:v>
                </c:pt>
                <c:pt idx="2315">
                  <c:v>0.23333497068514916</c:v>
                </c:pt>
                <c:pt idx="2316">
                  <c:v>0.23364579511328701</c:v>
                </c:pt>
                <c:pt idx="2317">
                  <c:v>0.23368516015990762</c:v>
                </c:pt>
                <c:pt idx="2318">
                  <c:v>0.23376729362536403</c:v>
                </c:pt>
                <c:pt idx="2319">
                  <c:v>0.23394518904735298</c:v>
                </c:pt>
                <c:pt idx="2320">
                  <c:v>0.23403541505343015</c:v>
                </c:pt>
                <c:pt idx="2321">
                  <c:v>0.23406064999144449</c:v>
                </c:pt>
                <c:pt idx="2322">
                  <c:v>0.2341096333577278</c:v>
                </c:pt>
                <c:pt idx="2323">
                  <c:v>0.2342541344669368</c:v>
                </c:pt>
                <c:pt idx="2324">
                  <c:v>0.23426985128577393</c:v>
                </c:pt>
                <c:pt idx="2325">
                  <c:v>0.23429948590283892</c:v>
                </c:pt>
                <c:pt idx="2326">
                  <c:v>0.2343768144309977</c:v>
                </c:pt>
                <c:pt idx="2327">
                  <c:v>0.23439951485817925</c:v>
                </c:pt>
                <c:pt idx="2328">
                  <c:v>0.23455634204860409</c:v>
                </c:pt>
                <c:pt idx="2329">
                  <c:v>0.2346636602169315</c:v>
                </c:pt>
                <c:pt idx="2330">
                  <c:v>0.23470814339988738</c:v>
                </c:pt>
                <c:pt idx="2331">
                  <c:v>0.23472882599460232</c:v>
                </c:pt>
                <c:pt idx="2332">
                  <c:v>0.23481299077415158</c:v>
                </c:pt>
                <c:pt idx="2333">
                  <c:v>0.23497500442608826</c:v>
                </c:pt>
                <c:pt idx="2334">
                  <c:v>0.23519437208775951</c:v>
                </c:pt>
                <c:pt idx="2335">
                  <c:v>0.23527744529986372</c:v>
                </c:pt>
                <c:pt idx="2336">
                  <c:v>0.23531612511966893</c:v>
                </c:pt>
                <c:pt idx="2337">
                  <c:v>0.23537615562312481</c:v>
                </c:pt>
                <c:pt idx="2338">
                  <c:v>0.23540898656104817</c:v>
                </c:pt>
                <c:pt idx="2339">
                  <c:v>0.23545551914264301</c:v>
                </c:pt>
                <c:pt idx="2340">
                  <c:v>0.23547712457283904</c:v>
                </c:pt>
                <c:pt idx="2341">
                  <c:v>0.23550839595885473</c:v>
                </c:pt>
                <c:pt idx="2342">
                  <c:v>0.23556605151219767</c:v>
                </c:pt>
                <c:pt idx="2343">
                  <c:v>0.23560515360263601</c:v>
                </c:pt>
                <c:pt idx="2344">
                  <c:v>0.23567741985701771</c:v>
                </c:pt>
                <c:pt idx="2345">
                  <c:v>0.23571736157403508</c:v>
                </c:pt>
                <c:pt idx="2346">
                  <c:v>0.23578342080908216</c:v>
                </c:pt>
                <c:pt idx="2347">
                  <c:v>0.23587052557678276</c:v>
                </c:pt>
                <c:pt idx="2348">
                  <c:v>0.23614237785580769</c:v>
                </c:pt>
                <c:pt idx="2349">
                  <c:v>0.23626211140238748</c:v>
                </c:pt>
                <c:pt idx="2350">
                  <c:v>0.23626363709357881</c:v>
                </c:pt>
                <c:pt idx="2351">
                  <c:v>0.23635141136290586</c:v>
                </c:pt>
                <c:pt idx="2352">
                  <c:v>0.2363831742788744</c:v>
                </c:pt>
                <c:pt idx="2353">
                  <c:v>0.23639127799215279</c:v>
                </c:pt>
                <c:pt idx="2354">
                  <c:v>0.23648298258111469</c:v>
                </c:pt>
                <c:pt idx="2355">
                  <c:v>0.23649956729637264</c:v>
                </c:pt>
                <c:pt idx="2356">
                  <c:v>0.23651993750227648</c:v>
                </c:pt>
                <c:pt idx="2357">
                  <c:v>0.23664068435251479</c:v>
                </c:pt>
                <c:pt idx="2358">
                  <c:v>0.23688777176474873</c:v>
                </c:pt>
                <c:pt idx="2359">
                  <c:v>0.23693708982989559</c:v>
                </c:pt>
                <c:pt idx="2360">
                  <c:v>0.23707099350225119</c:v>
                </c:pt>
                <c:pt idx="2361">
                  <c:v>0.23708766533478426</c:v>
                </c:pt>
                <c:pt idx="2362">
                  <c:v>0.23717776456712539</c:v>
                </c:pt>
                <c:pt idx="2363">
                  <c:v>0.23731113316939439</c:v>
                </c:pt>
                <c:pt idx="2364">
                  <c:v>0.23740079938154038</c:v>
                </c:pt>
                <c:pt idx="2365">
                  <c:v>0.23740575376915515</c:v>
                </c:pt>
                <c:pt idx="2366">
                  <c:v>0.23745676788450479</c:v>
                </c:pt>
                <c:pt idx="2367">
                  <c:v>0.23750361228245737</c:v>
                </c:pt>
                <c:pt idx="2368">
                  <c:v>0.23758277355700994</c:v>
                </c:pt>
                <c:pt idx="2369">
                  <c:v>0.23771691440638953</c:v>
                </c:pt>
                <c:pt idx="2370">
                  <c:v>0.23773920135995524</c:v>
                </c:pt>
                <c:pt idx="2371">
                  <c:v>0.23774494178277572</c:v>
                </c:pt>
                <c:pt idx="2372">
                  <c:v>0.23795243594034696</c:v>
                </c:pt>
                <c:pt idx="2373">
                  <c:v>0.23797431076660747</c:v>
                </c:pt>
                <c:pt idx="2374">
                  <c:v>0.23808875639084781</c:v>
                </c:pt>
                <c:pt idx="2375">
                  <c:v>0.23822317624659328</c:v>
                </c:pt>
                <c:pt idx="2376">
                  <c:v>0.23828433233272053</c:v>
                </c:pt>
                <c:pt idx="2377">
                  <c:v>0.23862953570888934</c:v>
                </c:pt>
                <c:pt idx="2378">
                  <c:v>0.23885462218973658</c:v>
                </c:pt>
                <c:pt idx="2379">
                  <c:v>0.23892155003322499</c:v>
                </c:pt>
                <c:pt idx="2380">
                  <c:v>0.23897661042521851</c:v>
                </c:pt>
                <c:pt idx="2381">
                  <c:v>0.23912948018819213</c:v>
                </c:pt>
                <c:pt idx="2382">
                  <c:v>0.23929551572554134</c:v>
                </c:pt>
                <c:pt idx="2383">
                  <c:v>0.23966212583961083</c:v>
                </c:pt>
                <c:pt idx="2384">
                  <c:v>0.2398380705955894</c:v>
                </c:pt>
                <c:pt idx="2385">
                  <c:v>0.24015925846559727</c:v>
                </c:pt>
                <c:pt idx="2386">
                  <c:v>0.24023746811700322</c:v>
                </c:pt>
                <c:pt idx="2387">
                  <c:v>0.24033703040653556</c:v>
                </c:pt>
                <c:pt idx="2388">
                  <c:v>0.24038226665087747</c:v>
                </c:pt>
                <c:pt idx="2389">
                  <c:v>0.24042824726269024</c:v>
                </c:pt>
                <c:pt idx="2390">
                  <c:v>0.24044822219116177</c:v>
                </c:pt>
                <c:pt idx="2391">
                  <c:v>0.24057485056978409</c:v>
                </c:pt>
                <c:pt idx="2392">
                  <c:v>0.2406069446001923</c:v>
                </c:pt>
                <c:pt idx="2393">
                  <c:v>0.24063993407790066</c:v>
                </c:pt>
                <c:pt idx="2394">
                  <c:v>0.24075918040714483</c:v>
                </c:pt>
                <c:pt idx="2395">
                  <c:v>0.24089611130526739</c:v>
                </c:pt>
                <c:pt idx="2396">
                  <c:v>0.24102615557039495</c:v>
                </c:pt>
                <c:pt idx="2397">
                  <c:v>0.24105207294721837</c:v>
                </c:pt>
                <c:pt idx="2398">
                  <c:v>0.24130798592849007</c:v>
                </c:pt>
                <c:pt idx="2399">
                  <c:v>0.24135447808404228</c:v>
                </c:pt>
                <c:pt idx="2400">
                  <c:v>0.24138436045974779</c:v>
                </c:pt>
                <c:pt idx="2401">
                  <c:v>0.24146151906940325</c:v>
                </c:pt>
                <c:pt idx="2402">
                  <c:v>0.24175548438352307</c:v>
                </c:pt>
                <c:pt idx="2403">
                  <c:v>0.24206788621718814</c:v>
                </c:pt>
                <c:pt idx="2404">
                  <c:v>0.24208014632973762</c:v>
                </c:pt>
                <c:pt idx="2405">
                  <c:v>0.24210160848671877</c:v>
                </c:pt>
                <c:pt idx="2406">
                  <c:v>0.24211731559084573</c:v>
                </c:pt>
                <c:pt idx="2407">
                  <c:v>0.24227112090824324</c:v>
                </c:pt>
                <c:pt idx="2408">
                  <c:v>0.2422819701367501</c:v>
                </c:pt>
                <c:pt idx="2409">
                  <c:v>0.24229840378850204</c:v>
                </c:pt>
                <c:pt idx="2410">
                  <c:v>0.24232312414297835</c:v>
                </c:pt>
                <c:pt idx="2411">
                  <c:v>0.24237017312734857</c:v>
                </c:pt>
                <c:pt idx="2412">
                  <c:v>0.24249567294611704</c:v>
                </c:pt>
                <c:pt idx="2413">
                  <c:v>0.24252808766893802</c:v>
                </c:pt>
                <c:pt idx="2414">
                  <c:v>0.24256007309633448</c:v>
                </c:pt>
                <c:pt idx="2415">
                  <c:v>0.24257062044148148</c:v>
                </c:pt>
                <c:pt idx="2416">
                  <c:v>0.24278393331239279</c:v>
                </c:pt>
                <c:pt idx="2417">
                  <c:v>0.24287166867575782</c:v>
                </c:pt>
                <c:pt idx="2418">
                  <c:v>0.24297297331561393</c:v>
                </c:pt>
                <c:pt idx="2419">
                  <c:v>0.24299470467558248</c:v>
                </c:pt>
                <c:pt idx="2420">
                  <c:v>0.24299995417295608</c:v>
                </c:pt>
                <c:pt idx="2421">
                  <c:v>0.24302022419297914</c:v>
                </c:pt>
                <c:pt idx="2422">
                  <c:v>0.24308142132282562</c:v>
                </c:pt>
                <c:pt idx="2423">
                  <c:v>0.24332026468235926</c:v>
                </c:pt>
                <c:pt idx="2424">
                  <c:v>0.24338522246738337</c:v>
                </c:pt>
                <c:pt idx="2425">
                  <c:v>0.24339530891561084</c:v>
                </c:pt>
                <c:pt idx="2426">
                  <c:v>0.24349516897558635</c:v>
                </c:pt>
                <c:pt idx="2427">
                  <c:v>0.2435566996813926</c:v>
                </c:pt>
                <c:pt idx="2428">
                  <c:v>0.24356482279708661</c:v>
                </c:pt>
                <c:pt idx="2429">
                  <c:v>0.24358007383889443</c:v>
                </c:pt>
                <c:pt idx="2430">
                  <c:v>0.24384550533892119</c:v>
                </c:pt>
                <c:pt idx="2431">
                  <c:v>0.24391488025892738</c:v>
                </c:pt>
                <c:pt idx="2432">
                  <c:v>0.24393179073834712</c:v>
                </c:pt>
                <c:pt idx="2433">
                  <c:v>0.2439529719680299</c:v>
                </c:pt>
                <c:pt idx="2434">
                  <c:v>0.24397248547745809</c:v>
                </c:pt>
                <c:pt idx="2435">
                  <c:v>0.24470546200905013</c:v>
                </c:pt>
                <c:pt idx="2436">
                  <c:v>0.24474146866526911</c:v>
                </c:pt>
                <c:pt idx="2437">
                  <c:v>0.2447788076572659</c:v>
                </c:pt>
                <c:pt idx="2438">
                  <c:v>0.24489401653489645</c:v>
                </c:pt>
                <c:pt idx="2439">
                  <c:v>0.24489678216997032</c:v>
                </c:pt>
                <c:pt idx="2440">
                  <c:v>0.24496796433072146</c:v>
                </c:pt>
                <c:pt idx="2441">
                  <c:v>0.24502361670712308</c:v>
                </c:pt>
                <c:pt idx="2442">
                  <c:v>0.24516432053137502</c:v>
                </c:pt>
                <c:pt idx="2443">
                  <c:v>0.24519688919152005</c:v>
                </c:pt>
                <c:pt idx="2444">
                  <c:v>0.24533725347670662</c:v>
                </c:pt>
                <c:pt idx="2445">
                  <c:v>0.24557318551481155</c:v>
                </c:pt>
                <c:pt idx="2446">
                  <c:v>0.24563145437643832</c:v>
                </c:pt>
                <c:pt idx="2447">
                  <c:v>0.24565454956240348</c:v>
                </c:pt>
                <c:pt idx="2448">
                  <c:v>0.24572322804947128</c:v>
                </c:pt>
                <c:pt idx="2449">
                  <c:v>0.24584330287869655</c:v>
                </c:pt>
                <c:pt idx="2450">
                  <c:v>0.24591508793851585</c:v>
                </c:pt>
                <c:pt idx="2451">
                  <c:v>0.24592395135305314</c:v>
                </c:pt>
                <c:pt idx="2452">
                  <c:v>0.2461057456170484</c:v>
                </c:pt>
                <c:pt idx="2453">
                  <c:v>0.24621708276694437</c:v>
                </c:pt>
                <c:pt idx="2454">
                  <c:v>0.24622657302761974</c:v>
                </c:pt>
                <c:pt idx="2455">
                  <c:v>0.24623793797631563</c:v>
                </c:pt>
                <c:pt idx="2456">
                  <c:v>0.24630821908589848</c:v>
                </c:pt>
                <c:pt idx="2457">
                  <c:v>0.24640513120789831</c:v>
                </c:pt>
                <c:pt idx="2458">
                  <c:v>0.24645855075039527</c:v>
                </c:pt>
                <c:pt idx="2459">
                  <c:v>0.24662450167720548</c:v>
                </c:pt>
                <c:pt idx="2460">
                  <c:v>0.24663880107078176</c:v>
                </c:pt>
                <c:pt idx="2461">
                  <c:v>0.24676031864975834</c:v>
                </c:pt>
                <c:pt idx="2462">
                  <c:v>0.24710810150576479</c:v>
                </c:pt>
                <c:pt idx="2463">
                  <c:v>0.2473284235120754</c:v>
                </c:pt>
                <c:pt idx="2464">
                  <c:v>0.24745227041077858</c:v>
                </c:pt>
                <c:pt idx="2465">
                  <c:v>0.24766213399620068</c:v>
                </c:pt>
                <c:pt idx="2466">
                  <c:v>0.24768674890435691</c:v>
                </c:pt>
                <c:pt idx="2467">
                  <c:v>0.24770264222174354</c:v>
                </c:pt>
                <c:pt idx="2468">
                  <c:v>0.24780505048620755</c:v>
                </c:pt>
                <c:pt idx="2469">
                  <c:v>0.24798586004719694</c:v>
                </c:pt>
                <c:pt idx="2470">
                  <c:v>0.2480068358058386</c:v>
                </c:pt>
                <c:pt idx="2471">
                  <c:v>0.24814562482851291</c:v>
                </c:pt>
                <c:pt idx="2472">
                  <c:v>0.24822753778415035</c:v>
                </c:pt>
                <c:pt idx="2473">
                  <c:v>0.24825503544576208</c:v>
                </c:pt>
                <c:pt idx="2474">
                  <c:v>0.2482686941122374</c:v>
                </c:pt>
                <c:pt idx="2475">
                  <c:v>0.24838772714397211</c:v>
                </c:pt>
                <c:pt idx="2476">
                  <c:v>0.24842999345919048</c:v>
                </c:pt>
                <c:pt idx="2477">
                  <c:v>0.24853820621880349</c:v>
                </c:pt>
                <c:pt idx="2478">
                  <c:v>0.24872392938398777</c:v>
                </c:pt>
                <c:pt idx="2479">
                  <c:v>0.24899430467656658</c:v>
                </c:pt>
                <c:pt idx="2480">
                  <c:v>0.24914252396907499</c:v>
                </c:pt>
                <c:pt idx="2481">
                  <c:v>0.24932574604889451</c:v>
                </c:pt>
                <c:pt idx="2482">
                  <c:v>0.24949705304998698</c:v>
                </c:pt>
                <c:pt idx="2483">
                  <c:v>0.24954890702466809</c:v>
                </c:pt>
                <c:pt idx="2484">
                  <c:v>0.24975894651473846</c:v>
                </c:pt>
                <c:pt idx="2485">
                  <c:v>0.24980204689283117</c:v>
                </c:pt>
                <c:pt idx="2486">
                  <c:v>0.25005195636409167</c:v>
                </c:pt>
                <c:pt idx="2487">
                  <c:v>0.25011031414346302</c:v>
                </c:pt>
                <c:pt idx="2488">
                  <c:v>0.25023368386031558</c:v>
                </c:pt>
                <c:pt idx="2489">
                  <c:v>0.25034690628467615</c:v>
                </c:pt>
                <c:pt idx="2490">
                  <c:v>0.25036548678482701</c:v>
                </c:pt>
                <c:pt idx="2491">
                  <c:v>0.25042591359039229</c:v>
                </c:pt>
                <c:pt idx="2492">
                  <c:v>0.25043496116753461</c:v>
                </c:pt>
                <c:pt idx="2493">
                  <c:v>0.25047104329693243</c:v>
                </c:pt>
                <c:pt idx="2494">
                  <c:v>0.25051178085806058</c:v>
                </c:pt>
                <c:pt idx="2495">
                  <c:v>0.25063899791747024</c:v>
                </c:pt>
                <c:pt idx="2496">
                  <c:v>0.25072375778718126</c:v>
                </c:pt>
                <c:pt idx="2497">
                  <c:v>0.25077303959991126</c:v>
                </c:pt>
                <c:pt idx="2498">
                  <c:v>0.25087060988444798</c:v>
                </c:pt>
                <c:pt idx="2499">
                  <c:v>0.25089416423201361</c:v>
                </c:pt>
                <c:pt idx="2500">
                  <c:v>0.25113752275600554</c:v>
                </c:pt>
                <c:pt idx="2501">
                  <c:v>0.25135949411065883</c:v>
                </c:pt>
                <c:pt idx="2502">
                  <c:v>0.25146629762284772</c:v>
                </c:pt>
                <c:pt idx="2503">
                  <c:v>0.25152470594767989</c:v>
                </c:pt>
                <c:pt idx="2504">
                  <c:v>0.25155567697350628</c:v>
                </c:pt>
                <c:pt idx="2505">
                  <c:v>0.25161113959984061</c:v>
                </c:pt>
                <c:pt idx="2506">
                  <c:v>0.25194481635457822</c:v>
                </c:pt>
                <c:pt idx="2507">
                  <c:v>0.25199570061857507</c:v>
                </c:pt>
                <c:pt idx="2508">
                  <c:v>0.2521490640509505</c:v>
                </c:pt>
                <c:pt idx="2509">
                  <c:v>0.25215919159600747</c:v>
                </c:pt>
                <c:pt idx="2510">
                  <c:v>0.2523439128621402</c:v>
                </c:pt>
                <c:pt idx="2511">
                  <c:v>0.25239504257441558</c:v>
                </c:pt>
                <c:pt idx="2512">
                  <c:v>0.25246118023087183</c:v>
                </c:pt>
                <c:pt idx="2513">
                  <c:v>0.25269772039549582</c:v>
                </c:pt>
                <c:pt idx="2514">
                  <c:v>0.25270750414215898</c:v>
                </c:pt>
                <c:pt idx="2515">
                  <c:v>0.25306714836138855</c:v>
                </c:pt>
                <c:pt idx="2516">
                  <c:v>0.25317719324848592</c:v>
                </c:pt>
                <c:pt idx="2517">
                  <c:v>0.25327029311347582</c:v>
                </c:pt>
                <c:pt idx="2518">
                  <c:v>0.25338863535776196</c:v>
                </c:pt>
                <c:pt idx="2519">
                  <c:v>0.25355847745150983</c:v>
                </c:pt>
                <c:pt idx="2520">
                  <c:v>0.25373750305090575</c:v>
                </c:pt>
                <c:pt idx="2521">
                  <c:v>0.25388399696294511</c:v>
                </c:pt>
                <c:pt idx="2522">
                  <c:v>0.25391602072073882</c:v>
                </c:pt>
                <c:pt idx="2523">
                  <c:v>0.25393092281197976</c:v>
                </c:pt>
                <c:pt idx="2524">
                  <c:v>0.25405085448355508</c:v>
                </c:pt>
                <c:pt idx="2525">
                  <c:v>0.25413713864829407</c:v>
                </c:pt>
                <c:pt idx="2526">
                  <c:v>0.25423774643378394</c:v>
                </c:pt>
                <c:pt idx="2527">
                  <c:v>0.25433349756473356</c:v>
                </c:pt>
                <c:pt idx="2528">
                  <c:v>0.25446843559300542</c:v>
                </c:pt>
                <c:pt idx="2529">
                  <c:v>0.25452021861060686</c:v>
                </c:pt>
                <c:pt idx="2530">
                  <c:v>0.25453093831747986</c:v>
                </c:pt>
                <c:pt idx="2531">
                  <c:v>0.25461791098824826</c:v>
                </c:pt>
                <c:pt idx="2532">
                  <c:v>0.25477376514186367</c:v>
                </c:pt>
                <c:pt idx="2533">
                  <c:v>0.25488755929409734</c:v>
                </c:pt>
                <c:pt idx="2534">
                  <c:v>0.255014033168109</c:v>
                </c:pt>
                <c:pt idx="2535">
                  <c:v>0.25515894106748477</c:v>
                </c:pt>
                <c:pt idx="2536">
                  <c:v>0.25531035753623893</c:v>
                </c:pt>
                <c:pt idx="2537">
                  <c:v>0.25537583907969708</c:v>
                </c:pt>
                <c:pt idx="2538">
                  <c:v>0.25553039693353186</c:v>
                </c:pt>
                <c:pt idx="2539">
                  <c:v>0.25565548481274991</c:v>
                </c:pt>
                <c:pt idx="2540">
                  <c:v>0.25584007540066489</c:v>
                </c:pt>
                <c:pt idx="2541">
                  <c:v>0.25589842734461055</c:v>
                </c:pt>
                <c:pt idx="2542">
                  <c:v>0.25599663892788332</c:v>
                </c:pt>
                <c:pt idx="2543">
                  <c:v>0.2566263896481783</c:v>
                </c:pt>
                <c:pt idx="2544">
                  <c:v>0.25668180174711702</c:v>
                </c:pt>
                <c:pt idx="2545">
                  <c:v>0.25689695910018456</c:v>
                </c:pt>
                <c:pt idx="2546">
                  <c:v>0.25693537851321335</c:v>
                </c:pt>
                <c:pt idx="2547">
                  <c:v>0.25698515831543056</c:v>
                </c:pt>
                <c:pt idx="2548">
                  <c:v>0.25701035782194742</c:v>
                </c:pt>
                <c:pt idx="2549">
                  <c:v>0.25711603432969365</c:v>
                </c:pt>
                <c:pt idx="2550">
                  <c:v>0.25717055834246305</c:v>
                </c:pt>
                <c:pt idx="2551">
                  <c:v>0.25728306597828088</c:v>
                </c:pt>
                <c:pt idx="2552">
                  <c:v>0.25730241895117634</c:v>
                </c:pt>
                <c:pt idx="2553">
                  <c:v>0.25742268884114256</c:v>
                </c:pt>
                <c:pt idx="2554">
                  <c:v>0.25744313540030128</c:v>
                </c:pt>
                <c:pt idx="2555">
                  <c:v>0.25751509736827016</c:v>
                </c:pt>
                <c:pt idx="2556">
                  <c:v>0.25764854184339764</c:v>
                </c:pt>
                <c:pt idx="2557">
                  <c:v>0.2577414330014855</c:v>
                </c:pt>
                <c:pt idx="2558">
                  <c:v>0.25779003893203034</c:v>
                </c:pt>
                <c:pt idx="2559">
                  <c:v>0.25785086334214524</c:v>
                </c:pt>
                <c:pt idx="2560">
                  <c:v>0.25790363260440535</c:v>
                </c:pt>
                <c:pt idx="2561">
                  <c:v>0.25790795634919383</c:v>
                </c:pt>
                <c:pt idx="2562">
                  <c:v>0.2580100368460771</c:v>
                </c:pt>
                <c:pt idx="2563">
                  <c:v>0.25802838426503222</c:v>
                </c:pt>
                <c:pt idx="2564">
                  <c:v>0.25804928432209184</c:v>
                </c:pt>
                <c:pt idx="2565">
                  <c:v>0.25814425040675032</c:v>
                </c:pt>
                <c:pt idx="2566">
                  <c:v>0.25815304455925614</c:v>
                </c:pt>
                <c:pt idx="2567">
                  <c:v>0.25818593308822696</c:v>
                </c:pt>
                <c:pt idx="2568">
                  <c:v>0.25841370181855783</c:v>
                </c:pt>
                <c:pt idx="2569">
                  <c:v>0.25861727694376807</c:v>
                </c:pt>
                <c:pt idx="2570">
                  <c:v>0.25863164253030568</c:v>
                </c:pt>
                <c:pt idx="2571">
                  <c:v>0.25891949943801368</c:v>
                </c:pt>
                <c:pt idx="2572">
                  <c:v>0.25896093096429385</c:v>
                </c:pt>
                <c:pt idx="2573">
                  <c:v>0.25909713125762823</c:v>
                </c:pt>
                <c:pt idx="2574">
                  <c:v>0.25923523465903331</c:v>
                </c:pt>
                <c:pt idx="2575">
                  <c:v>0.2592496838218783</c:v>
                </c:pt>
                <c:pt idx="2576">
                  <c:v>0.25930215649097194</c:v>
                </c:pt>
                <c:pt idx="2577">
                  <c:v>0.25948046304811551</c:v>
                </c:pt>
                <c:pt idx="2578">
                  <c:v>0.25948998992308359</c:v>
                </c:pt>
                <c:pt idx="2579">
                  <c:v>0.25956267335274213</c:v>
                </c:pt>
                <c:pt idx="2580">
                  <c:v>0.25971665434019747</c:v>
                </c:pt>
                <c:pt idx="2581">
                  <c:v>0.26025219712174136</c:v>
                </c:pt>
                <c:pt idx="2582">
                  <c:v>0.26047619940039357</c:v>
                </c:pt>
                <c:pt idx="2583">
                  <c:v>0.26049785850807727</c:v>
                </c:pt>
                <c:pt idx="2584">
                  <c:v>0.26051280168773966</c:v>
                </c:pt>
                <c:pt idx="2585">
                  <c:v>0.26069099002890694</c:v>
                </c:pt>
                <c:pt idx="2586">
                  <c:v>0.26114635443785339</c:v>
                </c:pt>
                <c:pt idx="2587">
                  <c:v>0.26123098645075399</c:v>
                </c:pt>
                <c:pt idx="2588">
                  <c:v>0.26123375410833893</c:v>
                </c:pt>
                <c:pt idx="2589">
                  <c:v>0.26127510044928032</c:v>
                </c:pt>
                <c:pt idx="2590">
                  <c:v>0.26140486886898878</c:v>
                </c:pt>
                <c:pt idx="2591">
                  <c:v>0.26154848427360983</c:v>
                </c:pt>
                <c:pt idx="2592">
                  <c:v>0.26157006092911966</c:v>
                </c:pt>
                <c:pt idx="2593">
                  <c:v>0.26181587650936045</c:v>
                </c:pt>
                <c:pt idx="2594">
                  <c:v>0.26201375690105894</c:v>
                </c:pt>
                <c:pt idx="2595">
                  <c:v>0.26202005829578268</c:v>
                </c:pt>
                <c:pt idx="2596">
                  <c:v>0.26224733025890062</c:v>
                </c:pt>
                <c:pt idx="2597">
                  <c:v>0.26239781810581875</c:v>
                </c:pt>
                <c:pt idx="2598">
                  <c:v>0.26246318601902624</c:v>
                </c:pt>
                <c:pt idx="2599">
                  <c:v>0.26248459780630401</c:v>
                </c:pt>
                <c:pt idx="2600">
                  <c:v>0.26261154723375801</c:v>
                </c:pt>
                <c:pt idx="2601">
                  <c:v>0.26267472071312303</c:v>
                </c:pt>
                <c:pt idx="2602">
                  <c:v>0.26272396969579342</c:v>
                </c:pt>
                <c:pt idx="2603">
                  <c:v>0.26279875679644255</c:v>
                </c:pt>
                <c:pt idx="2604">
                  <c:v>0.2628898557267193</c:v>
                </c:pt>
                <c:pt idx="2605">
                  <c:v>0.26289160869781719</c:v>
                </c:pt>
                <c:pt idx="2606">
                  <c:v>0.26295741332594558</c:v>
                </c:pt>
                <c:pt idx="2607">
                  <c:v>0.26311425043000986</c:v>
                </c:pt>
                <c:pt idx="2608">
                  <c:v>0.26319346114781655</c:v>
                </c:pt>
                <c:pt idx="2609">
                  <c:v>0.26321495021897923</c:v>
                </c:pt>
                <c:pt idx="2610">
                  <c:v>0.26351620976929374</c:v>
                </c:pt>
                <c:pt idx="2611">
                  <c:v>0.26370259649017785</c:v>
                </c:pt>
                <c:pt idx="2612">
                  <c:v>0.26377952354324186</c:v>
                </c:pt>
                <c:pt idx="2613">
                  <c:v>0.26424394741115537</c:v>
                </c:pt>
                <c:pt idx="2614">
                  <c:v>0.2642988642871536</c:v>
                </c:pt>
                <c:pt idx="2615">
                  <c:v>0.26434403008808066</c:v>
                </c:pt>
                <c:pt idx="2616">
                  <c:v>0.26443579814165241</c:v>
                </c:pt>
                <c:pt idx="2617">
                  <c:v>0.26445108396530781</c:v>
                </c:pt>
                <c:pt idx="2618">
                  <c:v>0.26446808106633651</c:v>
                </c:pt>
                <c:pt idx="2619">
                  <c:v>0.2644921881066048</c:v>
                </c:pt>
                <c:pt idx="2620">
                  <c:v>0.26450717933366674</c:v>
                </c:pt>
                <c:pt idx="2621">
                  <c:v>0.26453994777182221</c:v>
                </c:pt>
                <c:pt idx="2622">
                  <c:v>0.26461351211815681</c:v>
                </c:pt>
                <c:pt idx="2623">
                  <c:v>0.26485851970128294</c:v>
                </c:pt>
                <c:pt idx="2624">
                  <c:v>0.26487260288608316</c:v>
                </c:pt>
                <c:pt idx="2625">
                  <c:v>0.26493737565250325</c:v>
                </c:pt>
                <c:pt idx="2626">
                  <c:v>0.2649595077039496</c:v>
                </c:pt>
                <c:pt idx="2627">
                  <c:v>0.26519840494633401</c:v>
                </c:pt>
                <c:pt idx="2628">
                  <c:v>0.26543929641374608</c:v>
                </c:pt>
                <c:pt idx="2629">
                  <c:v>0.26544977818396825</c:v>
                </c:pt>
                <c:pt idx="2630">
                  <c:v>0.26545765079339473</c:v>
                </c:pt>
                <c:pt idx="2631">
                  <c:v>0.26547416975955368</c:v>
                </c:pt>
                <c:pt idx="2632">
                  <c:v>0.26558043806517695</c:v>
                </c:pt>
                <c:pt idx="2633">
                  <c:v>0.26559750970742113</c:v>
                </c:pt>
                <c:pt idx="2634">
                  <c:v>0.26564496563268197</c:v>
                </c:pt>
                <c:pt idx="2635">
                  <c:v>0.26566721185595499</c:v>
                </c:pt>
                <c:pt idx="2636">
                  <c:v>0.26568747350341615</c:v>
                </c:pt>
                <c:pt idx="2637">
                  <c:v>0.26568806344398205</c:v>
                </c:pt>
                <c:pt idx="2638">
                  <c:v>0.26569459694957237</c:v>
                </c:pt>
                <c:pt idx="2639">
                  <c:v>0.26580367167534574</c:v>
                </c:pt>
                <c:pt idx="2640">
                  <c:v>0.26594931653561416</c:v>
                </c:pt>
                <c:pt idx="2641">
                  <c:v>0.26595016658935278</c:v>
                </c:pt>
                <c:pt idx="2642">
                  <c:v>0.26595676180279765</c:v>
                </c:pt>
                <c:pt idx="2643">
                  <c:v>0.26655765726778585</c:v>
                </c:pt>
                <c:pt idx="2644">
                  <c:v>0.26666197507587197</c:v>
                </c:pt>
                <c:pt idx="2645">
                  <c:v>0.26668963951031571</c:v>
                </c:pt>
                <c:pt idx="2646">
                  <c:v>0.26680804250025092</c:v>
                </c:pt>
                <c:pt idx="2647">
                  <c:v>0.26689216153668754</c:v>
                </c:pt>
                <c:pt idx="2648">
                  <c:v>0.26700861534673065</c:v>
                </c:pt>
                <c:pt idx="2649">
                  <c:v>0.26702023009410969</c:v>
                </c:pt>
                <c:pt idx="2650">
                  <c:v>0.26729540565750493</c:v>
                </c:pt>
                <c:pt idx="2651">
                  <c:v>0.26739638785446418</c:v>
                </c:pt>
                <c:pt idx="2652">
                  <c:v>0.26739723211739597</c:v>
                </c:pt>
                <c:pt idx="2653">
                  <c:v>0.26743229908103899</c:v>
                </c:pt>
                <c:pt idx="2654">
                  <c:v>0.26748293050068306</c:v>
                </c:pt>
                <c:pt idx="2655">
                  <c:v>0.26757101464880745</c:v>
                </c:pt>
                <c:pt idx="2656">
                  <c:v>0.26765095796987604</c:v>
                </c:pt>
                <c:pt idx="2657">
                  <c:v>0.26772971484811026</c:v>
                </c:pt>
                <c:pt idx="2658">
                  <c:v>0.26779550258560358</c:v>
                </c:pt>
                <c:pt idx="2659">
                  <c:v>0.26795512878510663</c:v>
                </c:pt>
                <c:pt idx="2660">
                  <c:v>0.26813735634617786</c:v>
                </c:pt>
                <c:pt idx="2661">
                  <c:v>0.26825125179557585</c:v>
                </c:pt>
                <c:pt idx="2662">
                  <c:v>0.26825655618097516</c:v>
                </c:pt>
                <c:pt idx="2663">
                  <c:v>0.2683100905003093</c:v>
                </c:pt>
                <c:pt idx="2664">
                  <c:v>0.26840249199900973</c:v>
                </c:pt>
                <c:pt idx="2665">
                  <c:v>0.26856701190803028</c:v>
                </c:pt>
                <c:pt idx="2666">
                  <c:v>0.26862855913445971</c:v>
                </c:pt>
                <c:pt idx="2667">
                  <c:v>0.26870697930361515</c:v>
                </c:pt>
                <c:pt idx="2668">
                  <c:v>0.26875687477811394</c:v>
                </c:pt>
                <c:pt idx="2669">
                  <c:v>0.26885816084191211</c:v>
                </c:pt>
                <c:pt idx="2670">
                  <c:v>0.26891792817905452</c:v>
                </c:pt>
                <c:pt idx="2671">
                  <c:v>0.26911946123807956</c:v>
                </c:pt>
                <c:pt idx="2672">
                  <c:v>0.26915634273319333</c:v>
                </c:pt>
                <c:pt idx="2673">
                  <c:v>0.26957473506604168</c:v>
                </c:pt>
                <c:pt idx="2674">
                  <c:v>0.2696218631863177</c:v>
                </c:pt>
                <c:pt idx="2675">
                  <c:v>0.26975580700549906</c:v>
                </c:pt>
                <c:pt idx="2676">
                  <c:v>0.26987215706995976</c:v>
                </c:pt>
                <c:pt idx="2677">
                  <c:v>0.269872775276291</c:v>
                </c:pt>
                <c:pt idx="2678">
                  <c:v>0.26987920313910718</c:v>
                </c:pt>
                <c:pt idx="2679">
                  <c:v>0.26991877959028093</c:v>
                </c:pt>
                <c:pt idx="2680">
                  <c:v>0.269938881574665</c:v>
                </c:pt>
                <c:pt idx="2681">
                  <c:v>0.26995874081684412</c:v>
                </c:pt>
                <c:pt idx="2682">
                  <c:v>0.2699874183505781</c:v>
                </c:pt>
                <c:pt idx="2683">
                  <c:v>0.2700039964980509</c:v>
                </c:pt>
                <c:pt idx="2684">
                  <c:v>0.27003230084262553</c:v>
                </c:pt>
                <c:pt idx="2685">
                  <c:v>0.27014809060685152</c:v>
                </c:pt>
                <c:pt idx="2686">
                  <c:v>0.27026739817289214</c:v>
                </c:pt>
                <c:pt idx="2687">
                  <c:v>0.27042203640726431</c:v>
                </c:pt>
                <c:pt idx="2688">
                  <c:v>0.27043428169528022</c:v>
                </c:pt>
                <c:pt idx="2689">
                  <c:v>0.27044802896803605</c:v>
                </c:pt>
                <c:pt idx="2690">
                  <c:v>0.27059620981420196</c:v>
                </c:pt>
                <c:pt idx="2691">
                  <c:v>0.27062374832775182</c:v>
                </c:pt>
                <c:pt idx="2692">
                  <c:v>0.27062789336240095</c:v>
                </c:pt>
                <c:pt idx="2693">
                  <c:v>0.27063774643146377</c:v>
                </c:pt>
                <c:pt idx="2694">
                  <c:v>0.27075947872290851</c:v>
                </c:pt>
                <c:pt idx="2695">
                  <c:v>0.27079531203778318</c:v>
                </c:pt>
                <c:pt idx="2696">
                  <c:v>0.27093859174122298</c:v>
                </c:pt>
                <c:pt idx="2697">
                  <c:v>0.27103947801767025</c:v>
                </c:pt>
                <c:pt idx="2698">
                  <c:v>0.27114513719274641</c:v>
                </c:pt>
                <c:pt idx="2699">
                  <c:v>0.2711491595029441</c:v>
                </c:pt>
                <c:pt idx="2700">
                  <c:v>0.27119428912002203</c:v>
                </c:pt>
                <c:pt idx="2701">
                  <c:v>0.27156189612807913</c:v>
                </c:pt>
                <c:pt idx="2702">
                  <c:v>0.27156563064831368</c:v>
                </c:pt>
                <c:pt idx="2703">
                  <c:v>0.27157462517941611</c:v>
                </c:pt>
                <c:pt idx="2704">
                  <c:v>0.27157688085221487</c:v>
                </c:pt>
                <c:pt idx="2705">
                  <c:v>0.271674995777754</c:v>
                </c:pt>
                <c:pt idx="2706">
                  <c:v>0.27167704257678521</c:v>
                </c:pt>
                <c:pt idx="2707">
                  <c:v>0.27175879230482036</c:v>
                </c:pt>
                <c:pt idx="2708">
                  <c:v>0.27182096823094232</c:v>
                </c:pt>
                <c:pt idx="2709">
                  <c:v>0.2718335220077514</c:v>
                </c:pt>
                <c:pt idx="2710">
                  <c:v>0.27190610974173751</c:v>
                </c:pt>
                <c:pt idx="2711">
                  <c:v>0.27198971330839911</c:v>
                </c:pt>
                <c:pt idx="2712">
                  <c:v>0.27201000135920922</c:v>
                </c:pt>
                <c:pt idx="2713">
                  <c:v>0.2720323622657152</c:v>
                </c:pt>
                <c:pt idx="2714">
                  <c:v>0.27204600320892564</c:v>
                </c:pt>
                <c:pt idx="2715">
                  <c:v>0.27216732100172741</c:v>
                </c:pt>
                <c:pt idx="2716">
                  <c:v>0.27218179296982498</c:v>
                </c:pt>
                <c:pt idx="2717">
                  <c:v>0.27237945867261881</c:v>
                </c:pt>
                <c:pt idx="2718">
                  <c:v>0.27245427984029053</c:v>
                </c:pt>
                <c:pt idx="2719">
                  <c:v>0.27263803336650255</c:v>
                </c:pt>
                <c:pt idx="2720">
                  <c:v>0.27270399602893586</c:v>
                </c:pt>
                <c:pt idx="2721">
                  <c:v>0.27280522780094452</c:v>
                </c:pt>
                <c:pt idx="2722">
                  <c:v>0.27303121541065922</c:v>
                </c:pt>
                <c:pt idx="2723">
                  <c:v>0.27304093197425733</c:v>
                </c:pt>
                <c:pt idx="2724">
                  <c:v>0.27307333896647312</c:v>
                </c:pt>
                <c:pt idx="2725">
                  <c:v>0.2732661572822897</c:v>
                </c:pt>
                <c:pt idx="2726">
                  <c:v>0.27330446711950251</c:v>
                </c:pt>
                <c:pt idx="2727">
                  <c:v>0.27331634750483608</c:v>
                </c:pt>
                <c:pt idx="2728">
                  <c:v>0.27332230653058637</c:v>
                </c:pt>
                <c:pt idx="2729">
                  <c:v>0.27336488081912785</c:v>
                </c:pt>
                <c:pt idx="2730">
                  <c:v>0.27337064962535562</c:v>
                </c:pt>
                <c:pt idx="2731">
                  <c:v>0.27352596285940173</c:v>
                </c:pt>
                <c:pt idx="2732">
                  <c:v>0.27365512709717837</c:v>
                </c:pt>
                <c:pt idx="2733">
                  <c:v>0.27378715857953773</c:v>
                </c:pt>
                <c:pt idx="2734">
                  <c:v>0.27403369195469596</c:v>
                </c:pt>
                <c:pt idx="2735">
                  <c:v>0.27403391631816254</c:v>
                </c:pt>
                <c:pt idx="2736">
                  <c:v>0.2741199075858437</c:v>
                </c:pt>
                <c:pt idx="2737">
                  <c:v>0.27418666540269743</c:v>
                </c:pt>
                <c:pt idx="2738">
                  <c:v>0.27433019810441533</c:v>
                </c:pt>
                <c:pt idx="2739">
                  <c:v>0.2746125319006657</c:v>
                </c:pt>
                <c:pt idx="2740">
                  <c:v>0.2746216048026901</c:v>
                </c:pt>
                <c:pt idx="2741">
                  <c:v>0.27472347668682051</c:v>
                </c:pt>
                <c:pt idx="2742">
                  <c:v>0.27476933413118509</c:v>
                </c:pt>
                <c:pt idx="2743">
                  <c:v>0.27498610233877407</c:v>
                </c:pt>
                <c:pt idx="2744">
                  <c:v>0.27506385288482288</c:v>
                </c:pt>
                <c:pt idx="2745">
                  <c:v>0.27507929831798761</c:v>
                </c:pt>
                <c:pt idx="2746">
                  <c:v>0.27513733906975141</c:v>
                </c:pt>
                <c:pt idx="2747">
                  <c:v>0.27520069695566879</c:v>
                </c:pt>
                <c:pt idx="2748">
                  <c:v>0.27520280051225898</c:v>
                </c:pt>
                <c:pt idx="2749">
                  <c:v>0.27523355696615653</c:v>
                </c:pt>
                <c:pt idx="2750">
                  <c:v>0.27525623822022371</c:v>
                </c:pt>
                <c:pt idx="2751">
                  <c:v>0.27531466786371206</c:v>
                </c:pt>
                <c:pt idx="2752">
                  <c:v>0.27535882046795679</c:v>
                </c:pt>
                <c:pt idx="2753">
                  <c:v>0.27542540632714335</c:v>
                </c:pt>
                <c:pt idx="2754">
                  <c:v>0.27542834017660062</c:v>
                </c:pt>
                <c:pt idx="2755">
                  <c:v>0.27552680582329259</c:v>
                </c:pt>
                <c:pt idx="2756">
                  <c:v>0.2758653731019361</c:v>
                </c:pt>
                <c:pt idx="2757">
                  <c:v>0.27607354652077287</c:v>
                </c:pt>
                <c:pt idx="2758">
                  <c:v>0.27607565968238784</c:v>
                </c:pt>
                <c:pt idx="2759">
                  <c:v>0.27610224238575315</c:v>
                </c:pt>
                <c:pt idx="2760">
                  <c:v>0.27614382294292583</c:v>
                </c:pt>
                <c:pt idx="2761">
                  <c:v>0.27632766354621174</c:v>
                </c:pt>
                <c:pt idx="2762">
                  <c:v>0.27635063417611544</c:v>
                </c:pt>
                <c:pt idx="2763">
                  <c:v>0.27635538145118665</c:v>
                </c:pt>
                <c:pt idx="2764">
                  <c:v>0.27637466771522273</c:v>
                </c:pt>
                <c:pt idx="2765">
                  <c:v>0.27641672575321213</c:v>
                </c:pt>
                <c:pt idx="2766">
                  <c:v>0.27645689524993566</c:v>
                </c:pt>
                <c:pt idx="2767">
                  <c:v>0.27648384252203861</c:v>
                </c:pt>
                <c:pt idx="2768">
                  <c:v>0.27676222198481693</c:v>
                </c:pt>
                <c:pt idx="2769">
                  <c:v>0.27686958819208485</c:v>
                </c:pt>
                <c:pt idx="2770">
                  <c:v>0.27698529054906695</c:v>
                </c:pt>
                <c:pt idx="2771">
                  <c:v>0.27701320733076229</c:v>
                </c:pt>
                <c:pt idx="2772">
                  <c:v>0.27704646794625826</c:v>
                </c:pt>
                <c:pt idx="2773">
                  <c:v>0.27719856209381294</c:v>
                </c:pt>
                <c:pt idx="2774">
                  <c:v>0.27722181577476507</c:v>
                </c:pt>
                <c:pt idx="2775">
                  <c:v>0.27723070738548011</c:v>
                </c:pt>
                <c:pt idx="2776">
                  <c:v>0.27732882107033979</c:v>
                </c:pt>
                <c:pt idx="2777">
                  <c:v>0.27742662873007923</c:v>
                </c:pt>
                <c:pt idx="2778">
                  <c:v>0.2774599346352033</c:v>
                </c:pt>
                <c:pt idx="2779">
                  <c:v>0.27757232108667246</c:v>
                </c:pt>
                <c:pt idx="2780">
                  <c:v>0.27762483975755364</c:v>
                </c:pt>
                <c:pt idx="2781">
                  <c:v>0.27771200821306768</c:v>
                </c:pt>
                <c:pt idx="2782">
                  <c:v>0.27788295008780262</c:v>
                </c:pt>
                <c:pt idx="2783">
                  <c:v>0.27813590640378411</c:v>
                </c:pt>
                <c:pt idx="2784">
                  <c:v>0.27815108099358249</c:v>
                </c:pt>
                <c:pt idx="2785">
                  <c:v>0.27835647897186649</c:v>
                </c:pt>
                <c:pt idx="2786">
                  <c:v>0.27840799410529971</c:v>
                </c:pt>
                <c:pt idx="2787">
                  <c:v>0.27867502308889214</c:v>
                </c:pt>
                <c:pt idx="2788">
                  <c:v>0.27870732143403615</c:v>
                </c:pt>
                <c:pt idx="2789">
                  <c:v>0.27899522659997844</c:v>
                </c:pt>
                <c:pt idx="2790">
                  <c:v>0.27900008780016522</c:v>
                </c:pt>
                <c:pt idx="2791">
                  <c:v>0.2791076125718574</c:v>
                </c:pt>
                <c:pt idx="2792">
                  <c:v>0.27912787419397911</c:v>
                </c:pt>
                <c:pt idx="2793">
                  <c:v>0.27913886175742081</c:v>
                </c:pt>
                <c:pt idx="2794">
                  <c:v>0.27920027017902299</c:v>
                </c:pt>
                <c:pt idx="2795">
                  <c:v>0.27920073459825573</c:v>
                </c:pt>
                <c:pt idx="2796">
                  <c:v>0.27921179276405184</c:v>
                </c:pt>
                <c:pt idx="2797">
                  <c:v>0.27928121021358587</c:v>
                </c:pt>
                <c:pt idx="2798">
                  <c:v>0.27938374100905555</c:v>
                </c:pt>
                <c:pt idx="2799">
                  <c:v>0.27938387268044607</c:v>
                </c:pt>
                <c:pt idx="2800">
                  <c:v>0.27952561158375416</c:v>
                </c:pt>
                <c:pt idx="2801">
                  <c:v>0.27957861740233675</c:v>
                </c:pt>
                <c:pt idx="2802">
                  <c:v>0.27959177498946508</c:v>
                </c:pt>
                <c:pt idx="2803">
                  <c:v>0.27959687335746736</c:v>
                </c:pt>
                <c:pt idx="2804">
                  <c:v>0.27963100256365298</c:v>
                </c:pt>
                <c:pt idx="2805">
                  <c:v>0.27963148625203338</c:v>
                </c:pt>
                <c:pt idx="2806">
                  <c:v>0.27999143575299329</c:v>
                </c:pt>
                <c:pt idx="2807">
                  <c:v>0.28006715454238107</c:v>
                </c:pt>
                <c:pt idx="2808">
                  <c:v>0.28023356705404429</c:v>
                </c:pt>
                <c:pt idx="2809">
                  <c:v>0.28024429566125675</c:v>
                </c:pt>
                <c:pt idx="2810">
                  <c:v>0.28026369637270304</c:v>
                </c:pt>
                <c:pt idx="2811">
                  <c:v>0.28026667908224479</c:v>
                </c:pt>
                <c:pt idx="2812">
                  <c:v>0.28038679814254436</c:v>
                </c:pt>
                <c:pt idx="2813">
                  <c:v>0.28040451006931477</c:v>
                </c:pt>
                <c:pt idx="2814">
                  <c:v>0.28054703658614588</c:v>
                </c:pt>
                <c:pt idx="2815">
                  <c:v>0.28061086646193933</c:v>
                </c:pt>
                <c:pt idx="2816">
                  <c:v>0.28069559186812143</c:v>
                </c:pt>
                <c:pt idx="2817">
                  <c:v>0.28072346333763742</c:v>
                </c:pt>
                <c:pt idx="2818">
                  <c:v>0.28078013728743573</c:v>
                </c:pt>
                <c:pt idx="2819">
                  <c:v>0.2808311048528776</c:v>
                </c:pt>
                <c:pt idx="2820">
                  <c:v>0.28091616629564214</c:v>
                </c:pt>
                <c:pt idx="2821">
                  <c:v>0.28093602780569371</c:v>
                </c:pt>
                <c:pt idx="2822">
                  <c:v>0.28102820519486343</c:v>
                </c:pt>
                <c:pt idx="2823">
                  <c:v>0.28103459326968122</c:v>
                </c:pt>
                <c:pt idx="2824">
                  <c:v>0.28108698124712472</c:v>
                </c:pt>
                <c:pt idx="2825">
                  <c:v>0.28110373942854239</c:v>
                </c:pt>
                <c:pt idx="2826">
                  <c:v>0.28110851746954635</c:v>
                </c:pt>
                <c:pt idx="2827">
                  <c:v>0.28116345433162337</c:v>
                </c:pt>
                <c:pt idx="2828">
                  <c:v>0.28127884310051865</c:v>
                </c:pt>
                <c:pt idx="2829">
                  <c:v>0.28129813522731972</c:v>
                </c:pt>
                <c:pt idx="2830">
                  <c:v>0.28137208257932217</c:v>
                </c:pt>
                <c:pt idx="2831">
                  <c:v>0.28153378705744231</c:v>
                </c:pt>
                <c:pt idx="2832">
                  <c:v>0.28161554545549211</c:v>
                </c:pt>
                <c:pt idx="2833">
                  <c:v>0.28172707032941247</c:v>
                </c:pt>
                <c:pt idx="2834">
                  <c:v>0.28182343082913075</c:v>
                </c:pt>
                <c:pt idx="2835">
                  <c:v>0.28193208743171927</c:v>
                </c:pt>
                <c:pt idx="2836">
                  <c:v>0.28201890828553894</c:v>
                </c:pt>
                <c:pt idx="2837">
                  <c:v>0.2820298266701815</c:v>
                </c:pt>
                <c:pt idx="2838">
                  <c:v>0.28204424964785718</c:v>
                </c:pt>
                <c:pt idx="2839">
                  <c:v>0.28205938430121663</c:v>
                </c:pt>
                <c:pt idx="2840">
                  <c:v>0.28208477003213001</c:v>
                </c:pt>
                <c:pt idx="2841">
                  <c:v>0.28211607805690131</c:v>
                </c:pt>
                <c:pt idx="2842">
                  <c:v>0.28215134717518442</c:v>
                </c:pt>
                <c:pt idx="2843">
                  <c:v>0.28217379503205997</c:v>
                </c:pt>
                <c:pt idx="2844">
                  <c:v>0.28277455829721804</c:v>
                </c:pt>
                <c:pt idx="2845">
                  <c:v>0.28288338867888874</c:v>
                </c:pt>
                <c:pt idx="2846">
                  <c:v>0.28291903086053583</c:v>
                </c:pt>
                <c:pt idx="2847">
                  <c:v>0.28292296427811886</c:v>
                </c:pt>
                <c:pt idx="2848">
                  <c:v>0.28298140942877253</c:v>
                </c:pt>
                <c:pt idx="2849">
                  <c:v>0.28311584776629828</c:v>
                </c:pt>
                <c:pt idx="2850">
                  <c:v>0.28322629763252788</c:v>
                </c:pt>
                <c:pt idx="2851">
                  <c:v>0.28325104312410537</c:v>
                </c:pt>
                <c:pt idx="2852">
                  <c:v>0.2833534656147042</c:v>
                </c:pt>
                <c:pt idx="2853">
                  <c:v>0.28348186715832591</c:v>
                </c:pt>
                <c:pt idx="2854">
                  <c:v>0.28362924528866451</c:v>
                </c:pt>
                <c:pt idx="2855">
                  <c:v>0.28377406723296211</c:v>
                </c:pt>
                <c:pt idx="2856">
                  <c:v>0.28415375276339605</c:v>
                </c:pt>
                <c:pt idx="2857">
                  <c:v>0.28424394566893946</c:v>
                </c:pt>
                <c:pt idx="2858">
                  <c:v>0.28425575494891336</c:v>
                </c:pt>
                <c:pt idx="2859">
                  <c:v>0.2843176511873492</c:v>
                </c:pt>
                <c:pt idx="2860">
                  <c:v>0.28436878310177349</c:v>
                </c:pt>
                <c:pt idx="2861">
                  <c:v>0.28440052208346195</c:v>
                </c:pt>
                <c:pt idx="2862">
                  <c:v>0.28465053891437347</c:v>
                </c:pt>
                <c:pt idx="2863">
                  <c:v>0.28467352993833744</c:v>
                </c:pt>
                <c:pt idx="2864">
                  <c:v>0.2847551165291467</c:v>
                </c:pt>
                <c:pt idx="2865">
                  <c:v>0.28497081722430789</c:v>
                </c:pt>
                <c:pt idx="2866">
                  <c:v>0.28506645383858836</c:v>
                </c:pt>
                <c:pt idx="2867">
                  <c:v>0.28514544877247855</c:v>
                </c:pt>
                <c:pt idx="2868">
                  <c:v>0.28515714701968381</c:v>
                </c:pt>
                <c:pt idx="2869">
                  <c:v>0.28525892685910659</c:v>
                </c:pt>
                <c:pt idx="2870">
                  <c:v>0.2852695798925976</c:v>
                </c:pt>
                <c:pt idx="2871">
                  <c:v>0.28559362908971375</c:v>
                </c:pt>
                <c:pt idx="2872">
                  <c:v>0.28560723844182229</c:v>
                </c:pt>
                <c:pt idx="2873">
                  <c:v>0.28565378581352341</c:v>
                </c:pt>
                <c:pt idx="2874">
                  <c:v>0.28571052611618492</c:v>
                </c:pt>
                <c:pt idx="2875">
                  <c:v>0.28573699911797851</c:v>
                </c:pt>
                <c:pt idx="2876">
                  <c:v>0.28574670577451144</c:v>
                </c:pt>
                <c:pt idx="2877">
                  <c:v>0.2857754325864163</c:v>
                </c:pt>
                <c:pt idx="2878">
                  <c:v>0.28582303464138004</c:v>
                </c:pt>
                <c:pt idx="2879">
                  <c:v>0.28590938403571381</c:v>
                </c:pt>
                <c:pt idx="2880">
                  <c:v>0.28623882122412708</c:v>
                </c:pt>
                <c:pt idx="2881">
                  <c:v>0.28637906638428851</c:v>
                </c:pt>
                <c:pt idx="2882">
                  <c:v>0.28641945990696432</c:v>
                </c:pt>
                <c:pt idx="2883">
                  <c:v>0.28642434110577064</c:v>
                </c:pt>
                <c:pt idx="2884">
                  <c:v>0.28644607507951597</c:v>
                </c:pt>
                <c:pt idx="2885">
                  <c:v>0.28654078406443378</c:v>
                </c:pt>
                <c:pt idx="2886">
                  <c:v>0.28667056177762162</c:v>
                </c:pt>
                <c:pt idx="2887">
                  <c:v>0.28667150584819001</c:v>
                </c:pt>
                <c:pt idx="2888">
                  <c:v>0.28672032125642605</c:v>
                </c:pt>
                <c:pt idx="2889">
                  <c:v>0.28709321755224576</c:v>
                </c:pt>
                <c:pt idx="2890">
                  <c:v>0.28729844616092604</c:v>
                </c:pt>
                <c:pt idx="2891">
                  <c:v>0.28735099741249509</c:v>
                </c:pt>
                <c:pt idx="2892">
                  <c:v>0.28735410751006463</c:v>
                </c:pt>
                <c:pt idx="2893">
                  <c:v>0.28747226763377315</c:v>
                </c:pt>
                <c:pt idx="2894">
                  <c:v>0.28756487376951434</c:v>
                </c:pt>
                <c:pt idx="2895">
                  <c:v>0.28760987750950634</c:v>
                </c:pt>
                <c:pt idx="2896">
                  <c:v>0.28764697679332191</c:v>
                </c:pt>
                <c:pt idx="2897">
                  <c:v>0.28767067402340268</c:v>
                </c:pt>
                <c:pt idx="2898">
                  <c:v>0.28788470534433797</c:v>
                </c:pt>
                <c:pt idx="2899">
                  <c:v>0.28804975550414302</c:v>
                </c:pt>
                <c:pt idx="2900">
                  <c:v>0.28812515437916314</c:v>
                </c:pt>
                <c:pt idx="2901">
                  <c:v>0.28817083319629605</c:v>
                </c:pt>
                <c:pt idx="2902">
                  <c:v>0.28823410801132499</c:v>
                </c:pt>
                <c:pt idx="2903">
                  <c:v>0.28825921571948576</c:v>
                </c:pt>
                <c:pt idx="2904">
                  <c:v>0.28834742420033244</c:v>
                </c:pt>
                <c:pt idx="2905">
                  <c:v>0.28841516906377984</c:v>
                </c:pt>
                <c:pt idx="2906">
                  <c:v>0.28842528037050252</c:v>
                </c:pt>
                <c:pt idx="2907">
                  <c:v>0.2885073696258631</c:v>
                </c:pt>
                <c:pt idx="2908">
                  <c:v>0.28851688213422183</c:v>
                </c:pt>
                <c:pt idx="2909">
                  <c:v>0.28851693181140042</c:v>
                </c:pt>
                <c:pt idx="2910">
                  <c:v>0.28851756108476823</c:v>
                </c:pt>
                <c:pt idx="2911">
                  <c:v>0.28857999325720718</c:v>
                </c:pt>
                <c:pt idx="2912">
                  <c:v>0.28865297140371327</c:v>
                </c:pt>
                <c:pt idx="2913">
                  <c:v>0.28923430797419863</c:v>
                </c:pt>
                <c:pt idx="2914">
                  <c:v>0.28938985090575692</c:v>
                </c:pt>
                <c:pt idx="2915">
                  <c:v>0.2894187099091835</c:v>
                </c:pt>
                <c:pt idx="2916">
                  <c:v>0.28961586284604263</c:v>
                </c:pt>
                <c:pt idx="2917">
                  <c:v>0.28963628277395265</c:v>
                </c:pt>
                <c:pt idx="2918">
                  <c:v>0.28966081020398793</c:v>
                </c:pt>
                <c:pt idx="2919">
                  <c:v>0.28969903916983447</c:v>
                </c:pt>
                <c:pt idx="2920">
                  <c:v>0.28971922501962816</c:v>
                </c:pt>
                <c:pt idx="2921">
                  <c:v>0.28977946929772563</c:v>
                </c:pt>
                <c:pt idx="2922">
                  <c:v>0.28983248302344372</c:v>
                </c:pt>
                <c:pt idx="2923">
                  <c:v>0.28986643386736588</c:v>
                </c:pt>
                <c:pt idx="2924">
                  <c:v>0.2898994081190116</c:v>
                </c:pt>
                <c:pt idx="2925">
                  <c:v>0.28992764492548984</c:v>
                </c:pt>
                <c:pt idx="2926">
                  <c:v>0.29011239163285657</c:v>
                </c:pt>
                <c:pt idx="2927">
                  <c:v>0.29023953723379797</c:v>
                </c:pt>
                <c:pt idx="2928">
                  <c:v>0.29044096055690483</c:v>
                </c:pt>
                <c:pt idx="2929">
                  <c:v>0.29046844341878569</c:v>
                </c:pt>
                <c:pt idx="2930">
                  <c:v>0.29052341396383863</c:v>
                </c:pt>
                <c:pt idx="2931">
                  <c:v>0.29058427663242942</c:v>
                </c:pt>
                <c:pt idx="2932">
                  <c:v>0.29078250956008017</c:v>
                </c:pt>
                <c:pt idx="2933">
                  <c:v>0.29079076819341465</c:v>
                </c:pt>
                <c:pt idx="2934">
                  <c:v>0.29091405612235105</c:v>
                </c:pt>
                <c:pt idx="2935">
                  <c:v>0.29102474383332161</c:v>
                </c:pt>
                <c:pt idx="2936">
                  <c:v>0.29108135517258893</c:v>
                </c:pt>
                <c:pt idx="2937">
                  <c:v>0.29112172328582758</c:v>
                </c:pt>
                <c:pt idx="2938">
                  <c:v>0.29116562241214011</c:v>
                </c:pt>
                <c:pt idx="2939">
                  <c:v>0.29129655995655224</c:v>
                </c:pt>
                <c:pt idx="2940">
                  <c:v>0.2913159162370772</c:v>
                </c:pt>
                <c:pt idx="2941">
                  <c:v>0.29150750721079233</c:v>
                </c:pt>
                <c:pt idx="2942">
                  <c:v>0.29162639156239006</c:v>
                </c:pt>
                <c:pt idx="2943">
                  <c:v>0.29175122843886236</c:v>
                </c:pt>
                <c:pt idx="2944">
                  <c:v>0.29182604093532344</c:v>
                </c:pt>
                <c:pt idx="2945">
                  <c:v>0.29185523490766535</c:v>
                </c:pt>
                <c:pt idx="2946">
                  <c:v>0.291907951231067</c:v>
                </c:pt>
                <c:pt idx="2947">
                  <c:v>0.29208553736888415</c:v>
                </c:pt>
                <c:pt idx="2948">
                  <c:v>0.29211769190036047</c:v>
                </c:pt>
                <c:pt idx="2949">
                  <c:v>0.29227736411761646</c:v>
                </c:pt>
                <c:pt idx="2950">
                  <c:v>0.29230487309912234</c:v>
                </c:pt>
                <c:pt idx="2951">
                  <c:v>0.29234332677987312</c:v>
                </c:pt>
                <c:pt idx="2952">
                  <c:v>0.29245841472713585</c:v>
                </c:pt>
                <c:pt idx="2953">
                  <c:v>0.29248384077308798</c:v>
                </c:pt>
                <c:pt idx="2954">
                  <c:v>0.29252438086985366</c:v>
                </c:pt>
                <c:pt idx="2955">
                  <c:v>0.2928359904171533</c:v>
                </c:pt>
                <c:pt idx="2956">
                  <c:v>0.29291266123197807</c:v>
                </c:pt>
                <c:pt idx="2957">
                  <c:v>0.29300717338115179</c:v>
                </c:pt>
                <c:pt idx="2958">
                  <c:v>0.29300933168952625</c:v>
                </c:pt>
                <c:pt idx="2959">
                  <c:v>0.29315858454501764</c:v>
                </c:pt>
                <c:pt idx="2960">
                  <c:v>0.29316296086226212</c:v>
                </c:pt>
                <c:pt idx="2961">
                  <c:v>0.29317088911132883</c:v>
                </c:pt>
                <c:pt idx="2962">
                  <c:v>0.29321626420795099</c:v>
                </c:pt>
                <c:pt idx="2963">
                  <c:v>0.29329509438137141</c:v>
                </c:pt>
                <c:pt idx="2964">
                  <c:v>0.29332777136084726</c:v>
                </c:pt>
                <c:pt idx="2965">
                  <c:v>0.29339644587889041</c:v>
                </c:pt>
                <c:pt idx="2966">
                  <c:v>0.29346963536199322</c:v>
                </c:pt>
                <c:pt idx="2967">
                  <c:v>0.29377878064395152</c:v>
                </c:pt>
                <c:pt idx="2968">
                  <c:v>0.29378320210238251</c:v>
                </c:pt>
                <c:pt idx="2969">
                  <c:v>0.29379089924540719</c:v>
                </c:pt>
                <c:pt idx="2970">
                  <c:v>0.29393280952578227</c:v>
                </c:pt>
                <c:pt idx="2971">
                  <c:v>0.2940308210244475</c:v>
                </c:pt>
                <c:pt idx="2972">
                  <c:v>0.29405918835862727</c:v>
                </c:pt>
                <c:pt idx="2973">
                  <c:v>0.29420456591277577</c:v>
                </c:pt>
                <c:pt idx="2974">
                  <c:v>0.29439828222104836</c:v>
                </c:pt>
                <c:pt idx="2975">
                  <c:v>0.29446900193587089</c:v>
                </c:pt>
                <c:pt idx="2976">
                  <c:v>0.29457504068325391</c:v>
                </c:pt>
                <c:pt idx="2977">
                  <c:v>0.29471149222822873</c:v>
                </c:pt>
                <c:pt idx="2978">
                  <c:v>0.29478577412485912</c:v>
                </c:pt>
                <c:pt idx="2979">
                  <c:v>0.29482621519325342</c:v>
                </c:pt>
                <c:pt idx="2980">
                  <c:v>0.29505445247760448</c:v>
                </c:pt>
                <c:pt idx="2981">
                  <c:v>0.29507497813831784</c:v>
                </c:pt>
                <c:pt idx="2982">
                  <c:v>0.2952366058966075</c:v>
                </c:pt>
                <c:pt idx="2983">
                  <c:v>0.29540141981711487</c:v>
                </c:pt>
                <c:pt idx="2984">
                  <c:v>0.29547119750893719</c:v>
                </c:pt>
                <c:pt idx="2985">
                  <c:v>0.29547297619549096</c:v>
                </c:pt>
                <c:pt idx="2986">
                  <c:v>0.29567701539815833</c:v>
                </c:pt>
                <c:pt idx="2987">
                  <c:v>0.29593014752509433</c:v>
                </c:pt>
                <c:pt idx="2988">
                  <c:v>0.29638991614476984</c:v>
                </c:pt>
                <c:pt idx="2989">
                  <c:v>0.29658087124966165</c:v>
                </c:pt>
                <c:pt idx="2990">
                  <c:v>0.29691407073504117</c:v>
                </c:pt>
                <c:pt idx="2991">
                  <c:v>0.2969880901393816</c:v>
                </c:pt>
                <c:pt idx="2992">
                  <c:v>0.2971275774490576</c:v>
                </c:pt>
                <c:pt idx="2993">
                  <c:v>0.29728174824958548</c:v>
                </c:pt>
                <c:pt idx="2994">
                  <c:v>0.29748574259763927</c:v>
                </c:pt>
                <c:pt idx="2995">
                  <c:v>0.29749254959184518</c:v>
                </c:pt>
                <c:pt idx="2996">
                  <c:v>0.297555499639864</c:v>
                </c:pt>
                <c:pt idx="2997">
                  <c:v>0.29763439122245483</c:v>
                </c:pt>
                <c:pt idx="2998">
                  <c:v>0.29782309228698933</c:v>
                </c:pt>
                <c:pt idx="2999">
                  <c:v>0.29787152811800582</c:v>
                </c:pt>
                <c:pt idx="3000">
                  <c:v>0.29798954937531796</c:v>
                </c:pt>
                <c:pt idx="3001">
                  <c:v>0.298087449138637</c:v>
                </c:pt>
                <c:pt idx="3002">
                  <c:v>0.29822208272063255</c:v>
                </c:pt>
                <c:pt idx="3003">
                  <c:v>0.29823016008983028</c:v>
                </c:pt>
                <c:pt idx="3004">
                  <c:v>0.2983469412564691</c:v>
                </c:pt>
                <c:pt idx="3005">
                  <c:v>0.29838239096795904</c:v>
                </c:pt>
                <c:pt idx="3006">
                  <c:v>0.29840392085522122</c:v>
                </c:pt>
                <c:pt idx="3007">
                  <c:v>0.29846655288140433</c:v>
                </c:pt>
                <c:pt idx="3008">
                  <c:v>0.29853648358124585</c:v>
                </c:pt>
                <c:pt idx="3009">
                  <c:v>0.29862460897173493</c:v>
                </c:pt>
                <c:pt idx="3010">
                  <c:v>0.29886499598701322</c:v>
                </c:pt>
                <c:pt idx="3011">
                  <c:v>0.2988864322615799</c:v>
                </c:pt>
                <c:pt idx="3012">
                  <c:v>0.29889156292020658</c:v>
                </c:pt>
                <c:pt idx="3013">
                  <c:v>0.29911028017083874</c:v>
                </c:pt>
                <c:pt idx="3014">
                  <c:v>0.29919421555839248</c:v>
                </c:pt>
                <c:pt idx="3015">
                  <c:v>0.29925806929010618</c:v>
                </c:pt>
                <c:pt idx="3016">
                  <c:v>0.29944725472993511</c:v>
                </c:pt>
                <c:pt idx="3017">
                  <c:v>0.29950740052927965</c:v>
                </c:pt>
                <c:pt idx="3018">
                  <c:v>0.29954158786889307</c:v>
                </c:pt>
                <c:pt idx="3019">
                  <c:v>0.29955669310867955</c:v>
                </c:pt>
                <c:pt idx="3020">
                  <c:v>0.29957931646596753</c:v>
                </c:pt>
                <c:pt idx="3021">
                  <c:v>0.29961678814847215</c:v>
                </c:pt>
                <c:pt idx="3022">
                  <c:v>0.29963339807949091</c:v>
                </c:pt>
                <c:pt idx="3023">
                  <c:v>0.29972473824083912</c:v>
                </c:pt>
                <c:pt idx="3024">
                  <c:v>0.29992929824271974</c:v>
                </c:pt>
                <c:pt idx="3025">
                  <c:v>0.2999385090944055</c:v>
                </c:pt>
                <c:pt idx="3026">
                  <c:v>0.30006131231628536</c:v>
                </c:pt>
                <c:pt idx="3027">
                  <c:v>0.30017709452613084</c:v>
                </c:pt>
                <c:pt idx="3028">
                  <c:v>0.30017856434474549</c:v>
                </c:pt>
                <c:pt idx="3029">
                  <c:v>0.30032060191022658</c:v>
                </c:pt>
                <c:pt idx="3030">
                  <c:v>0.30046438991409985</c:v>
                </c:pt>
                <c:pt idx="3031">
                  <c:v>0.30050998743515145</c:v>
                </c:pt>
                <c:pt idx="3032">
                  <c:v>0.30077032757265104</c:v>
                </c:pt>
                <c:pt idx="3033">
                  <c:v>0.30084576867357721</c:v>
                </c:pt>
                <c:pt idx="3034">
                  <c:v>0.30096697793846089</c:v>
                </c:pt>
                <c:pt idx="3035">
                  <c:v>0.3010015235735457</c:v>
                </c:pt>
                <c:pt idx="3036">
                  <c:v>0.30117593047993368</c:v>
                </c:pt>
                <c:pt idx="3037">
                  <c:v>0.30122832835030744</c:v>
                </c:pt>
                <c:pt idx="3038">
                  <c:v>0.30124042136941431</c:v>
                </c:pt>
                <c:pt idx="3039">
                  <c:v>0.3013691244105885</c:v>
                </c:pt>
                <c:pt idx="3040">
                  <c:v>0.30137249031918123</c:v>
                </c:pt>
                <c:pt idx="3041">
                  <c:v>0.30147542538369787</c:v>
                </c:pt>
                <c:pt idx="3042">
                  <c:v>0.30170535159260126</c:v>
                </c:pt>
                <c:pt idx="3043">
                  <c:v>0.30171022746903897</c:v>
                </c:pt>
                <c:pt idx="3044">
                  <c:v>0.30179259554166532</c:v>
                </c:pt>
                <c:pt idx="3045">
                  <c:v>0.30193699218167003</c:v>
                </c:pt>
                <c:pt idx="3046">
                  <c:v>0.30195219529045603</c:v>
                </c:pt>
                <c:pt idx="3047">
                  <c:v>0.30208584124128046</c:v>
                </c:pt>
                <c:pt idx="3048">
                  <c:v>0.30209166619047007</c:v>
                </c:pt>
                <c:pt idx="3049">
                  <c:v>0.30212105406396672</c:v>
                </c:pt>
                <c:pt idx="3050">
                  <c:v>0.30237841876515309</c:v>
                </c:pt>
                <c:pt idx="3051">
                  <c:v>0.30243752239781868</c:v>
                </c:pt>
                <c:pt idx="3052">
                  <c:v>0.30251425506997243</c:v>
                </c:pt>
                <c:pt idx="3053">
                  <c:v>0.30263701060729181</c:v>
                </c:pt>
                <c:pt idx="3054">
                  <c:v>0.30264935095807155</c:v>
                </c:pt>
                <c:pt idx="3055">
                  <c:v>0.30278682010662994</c:v>
                </c:pt>
                <c:pt idx="3056">
                  <c:v>0.30280847243646225</c:v>
                </c:pt>
                <c:pt idx="3057">
                  <c:v>0.30295712980491807</c:v>
                </c:pt>
                <c:pt idx="3058">
                  <c:v>0.30357344493971755</c:v>
                </c:pt>
                <c:pt idx="3059">
                  <c:v>0.30360870847608734</c:v>
                </c:pt>
                <c:pt idx="3060">
                  <c:v>0.30363658061836524</c:v>
                </c:pt>
                <c:pt idx="3061">
                  <c:v>0.3037518527953621</c:v>
                </c:pt>
                <c:pt idx="3062">
                  <c:v>0.30378185466543478</c:v>
                </c:pt>
                <c:pt idx="3063">
                  <c:v>0.30390770129974254</c:v>
                </c:pt>
                <c:pt idx="3064">
                  <c:v>0.30397949426934595</c:v>
                </c:pt>
                <c:pt idx="3065">
                  <c:v>0.30399117005073173</c:v>
                </c:pt>
                <c:pt idx="3066">
                  <c:v>0.30407112928131913</c:v>
                </c:pt>
                <c:pt idx="3067">
                  <c:v>0.30415913806581885</c:v>
                </c:pt>
                <c:pt idx="3068">
                  <c:v>0.30427531588607171</c:v>
                </c:pt>
                <c:pt idx="3069">
                  <c:v>0.3042932900002206</c:v>
                </c:pt>
                <c:pt idx="3070">
                  <c:v>0.30459022662717417</c:v>
                </c:pt>
                <c:pt idx="3071">
                  <c:v>0.30465448178723803</c:v>
                </c:pt>
                <c:pt idx="3072">
                  <c:v>0.30474192974329384</c:v>
                </c:pt>
                <c:pt idx="3073">
                  <c:v>0.30489172615085608</c:v>
                </c:pt>
                <c:pt idx="3074">
                  <c:v>0.30505750375499346</c:v>
                </c:pt>
                <c:pt idx="3075">
                  <c:v>0.30512367339496405</c:v>
                </c:pt>
                <c:pt idx="3076">
                  <c:v>0.30547042693996818</c:v>
                </c:pt>
                <c:pt idx="3077">
                  <c:v>0.30554479454648409</c:v>
                </c:pt>
                <c:pt idx="3078">
                  <c:v>0.305599756917947</c:v>
                </c:pt>
                <c:pt idx="3079">
                  <c:v>0.30594832380119147</c:v>
                </c:pt>
                <c:pt idx="3080">
                  <c:v>0.30602764521452097</c:v>
                </c:pt>
                <c:pt idx="3081">
                  <c:v>0.30608253637632638</c:v>
                </c:pt>
                <c:pt idx="3082">
                  <c:v>0.30617556570608534</c:v>
                </c:pt>
                <c:pt idx="3083">
                  <c:v>0.30619578644220041</c:v>
                </c:pt>
                <c:pt idx="3084">
                  <c:v>0.3063072479164845</c:v>
                </c:pt>
                <c:pt idx="3085">
                  <c:v>0.30641522298577922</c:v>
                </c:pt>
                <c:pt idx="3086">
                  <c:v>0.30646458398980531</c:v>
                </c:pt>
                <c:pt idx="3087">
                  <c:v>0.30650836957376693</c:v>
                </c:pt>
                <c:pt idx="3088">
                  <c:v>0.30662278618260508</c:v>
                </c:pt>
                <c:pt idx="3089">
                  <c:v>0.30663554940057536</c:v>
                </c:pt>
                <c:pt idx="3090">
                  <c:v>0.3067261604893225</c:v>
                </c:pt>
                <c:pt idx="3091">
                  <c:v>0.30683291237140181</c:v>
                </c:pt>
                <c:pt idx="3092">
                  <c:v>0.30703559037779465</c:v>
                </c:pt>
                <c:pt idx="3093">
                  <c:v>0.30722800505994663</c:v>
                </c:pt>
                <c:pt idx="3094">
                  <c:v>0.30726434998597157</c:v>
                </c:pt>
                <c:pt idx="3095">
                  <c:v>0.30732339925572116</c:v>
                </c:pt>
                <c:pt idx="3096">
                  <c:v>0.30741495976754474</c:v>
                </c:pt>
                <c:pt idx="3097">
                  <c:v>0.30763599507169104</c:v>
                </c:pt>
                <c:pt idx="3098">
                  <c:v>0.30766925288277897</c:v>
                </c:pt>
                <c:pt idx="3099">
                  <c:v>0.30769357874387709</c:v>
                </c:pt>
                <c:pt idx="3100">
                  <c:v>0.30769717565750432</c:v>
                </c:pt>
                <c:pt idx="3101">
                  <c:v>0.30813550056958683</c:v>
                </c:pt>
                <c:pt idx="3102">
                  <c:v>0.30813561427163694</c:v>
                </c:pt>
                <c:pt idx="3103">
                  <c:v>0.30820144136194849</c:v>
                </c:pt>
                <c:pt idx="3104">
                  <c:v>0.30823015420521915</c:v>
                </c:pt>
                <c:pt idx="3105">
                  <c:v>0.30828823249962523</c:v>
                </c:pt>
                <c:pt idx="3106">
                  <c:v>0.30840897345228407</c:v>
                </c:pt>
                <c:pt idx="3107">
                  <c:v>0.30845388202073115</c:v>
                </c:pt>
                <c:pt idx="3108">
                  <c:v>0.30854932645792349</c:v>
                </c:pt>
                <c:pt idx="3109">
                  <c:v>0.30856276151829803</c:v>
                </c:pt>
                <c:pt idx="3110">
                  <c:v>0.30863858390238813</c:v>
                </c:pt>
                <c:pt idx="3111">
                  <c:v>0.30882516568666235</c:v>
                </c:pt>
                <c:pt idx="3112">
                  <c:v>0.30885435227808283</c:v>
                </c:pt>
                <c:pt idx="3113">
                  <c:v>0.3088903362219988</c:v>
                </c:pt>
                <c:pt idx="3114">
                  <c:v>0.30890422539798706</c:v>
                </c:pt>
                <c:pt idx="3115">
                  <c:v>0.30895011294147373</c:v>
                </c:pt>
                <c:pt idx="3116">
                  <c:v>0.30898190739936815</c:v>
                </c:pt>
                <c:pt idx="3117">
                  <c:v>0.30907127188845634</c:v>
                </c:pt>
                <c:pt idx="3118">
                  <c:v>0.30908162561155172</c:v>
                </c:pt>
                <c:pt idx="3119">
                  <c:v>0.30955068051814216</c:v>
                </c:pt>
                <c:pt idx="3120">
                  <c:v>0.30961119300720424</c:v>
                </c:pt>
                <c:pt idx="3121">
                  <c:v>0.30987902028103931</c:v>
                </c:pt>
                <c:pt idx="3122">
                  <c:v>0.3099119037405198</c:v>
                </c:pt>
                <c:pt idx="3123">
                  <c:v>0.30996385869120874</c:v>
                </c:pt>
                <c:pt idx="3124">
                  <c:v>0.31007014202888078</c:v>
                </c:pt>
                <c:pt idx="3125">
                  <c:v>0.31014750897298438</c:v>
                </c:pt>
                <c:pt idx="3126">
                  <c:v>0.31019008722439295</c:v>
                </c:pt>
                <c:pt idx="3127">
                  <c:v>0.31035526463560598</c:v>
                </c:pt>
                <c:pt idx="3128">
                  <c:v>0.31036535046791486</c:v>
                </c:pt>
                <c:pt idx="3129">
                  <c:v>0.31047103615173816</c:v>
                </c:pt>
                <c:pt idx="3130">
                  <c:v>0.31052893532417714</c:v>
                </c:pt>
                <c:pt idx="3131">
                  <c:v>0.31065803063280506</c:v>
                </c:pt>
                <c:pt idx="3132">
                  <c:v>0.31069779536678044</c:v>
                </c:pt>
                <c:pt idx="3133">
                  <c:v>0.31075754112964438</c:v>
                </c:pt>
                <c:pt idx="3134">
                  <c:v>0.31087485594888137</c:v>
                </c:pt>
                <c:pt idx="3135">
                  <c:v>0.3109152372164467</c:v>
                </c:pt>
                <c:pt idx="3136">
                  <c:v>0.3109394534000619</c:v>
                </c:pt>
                <c:pt idx="3137">
                  <c:v>0.3110095749701618</c:v>
                </c:pt>
                <c:pt idx="3138">
                  <c:v>0.3110313565587372</c:v>
                </c:pt>
                <c:pt idx="3139">
                  <c:v>0.31107595381351472</c:v>
                </c:pt>
                <c:pt idx="3140">
                  <c:v>0.31110990392620969</c:v>
                </c:pt>
                <c:pt idx="3141">
                  <c:v>0.3111539194971516</c:v>
                </c:pt>
                <c:pt idx="3142">
                  <c:v>0.31137605383519762</c:v>
                </c:pt>
                <c:pt idx="3143">
                  <c:v>0.31142536660590336</c:v>
                </c:pt>
                <c:pt idx="3144">
                  <c:v>0.31144636877722326</c:v>
                </c:pt>
                <c:pt idx="3145">
                  <c:v>0.31152819321822917</c:v>
                </c:pt>
                <c:pt idx="3146">
                  <c:v>0.31170353402507306</c:v>
                </c:pt>
                <c:pt idx="3147">
                  <c:v>0.31172634815663675</c:v>
                </c:pt>
                <c:pt idx="3148">
                  <c:v>0.31181330076945313</c:v>
                </c:pt>
                <c:pt idx="3149">
                  <c:v>0.31188112741982732</c:v>
                </c:pt>
                <c:pt idx="3150">
                  <c:v>0.3118823592752033</c:v>
                </c:pt>
                <c:pt idx="3151">
                  <c:v>0.31190132727130776</c:v>
                </c:pt>
                <c:pt idx="3152">
                  <c:v>0.31192292141537281</c:v>
                </c:pt>
                <c:pt idx="3153">
                  <c:v>0.31208625089923631</c:v>
                </c:pt>
                <c:pt idx="3154">
                  <c:v>0.31217689821446071</c:v>
                </c:pt>
                <c:pt idx="3155">
                  <c:v>0.3121901552092054</c:v>
                </c:pt>
                <c:pt idx="3156">
                  <c:v>0.31228889222316697</c:v>
                </c:pt>
                <c:pt idx="3157">
                  <c:v>0.3123381319042699</c:v>
                </c:pt>
                <c:pt idx="3158">
                  <c:v>0.31243215852561301</c:v>
                </c:pt>
                <c:pt idx="3159">
                  <c:v>0.31252461378909452</c:v>
                </c:pt>
                <c:pt idx="3160">
                  <c:v>0.31265959442131774</c:v>
                </c:pt>
                <c:pt idx="3161">
                  <c:v>0.31277515961382579</c:v>
                </c:pt>
                <c:pt idx="3162">
                  <c:v>0.31299041729965743</c:v>
                </c:pt>
                <c:pt idx="3163">
                  <c:v>0.31336913386750886</c:v>
                </c:pt>
                <c:pt idx="3164">
                  <c:v>0.31340333182064622</c:v>
                </c:pt>
                <c:pt idx="3165">
                  <c:v>0.31367532847224389</c:v>
                </c:pt>
                <c:pt idx="3166">
                  <c:v>0.31390899288539592</c:v>
                </c:pt>
                <c:pt idx="3167">
                  <c:v>0.31395024955507622</c:v>
                </c:pt>
                <c:pt idx="3168">
                  <c:v>0.31413997504170993</c:v>
                </c:pt>
                <c:pt idx="3169">
                  <c:v>0.31415192154806021</c:v>
                </c:pt>
                <c:pt idx="3170">
                  <c:v>0.31419662539572357</c:v>
                </c:pt>
                <c:pt idx="3171">
                  <c:v>0.31424971937284285</c:v>
                </c:pt>
                <c:pt idx="3172">
                  <c:v>0.31444348546504181</c:v>
                </c:pt>
                <c:pt idx="3173">
                  <c:v>0.31445507732737038</c:v>
                </c:pt>
                <c:pt idx="3174">
                  <c:v>0.31452232073896225</c:v>
                </c:pt>
                <c:pt idx="3175">
                  <c:v>0.31487904079857321</c:v>
                </c:pt>
                <c:pt idx="3176">
                  <c:v>0.31512767570437911</c:v>
                </c:pt>
                <c:pt idx="3177">
                  <c:v>0.31525979570959028</c:v>
                </c:pt>
                <c:pt idx="3178">
                  <c:v>0.31528088297274653</c:v>
                </c:pt>
                <c:pt idx="3179">
                  <c:v>0.31528458238703305</c:v>
                </c:pt>
                <c:pt idx="3180">
                  <c:v>0.31535911335125999</c:v>
                </c:pt>
                <c:pt idx="3181">
                  <c:v>0.31554616850480349</c:v>
                </c:pt>
                <c:pt idx="3182">
                  <c:v>0.31559667370258182</c:v>
                </c:pt>
                <c:pt idx="3183">
                  <c:v>0.31563620972081491</c:v>
                </c:pt>
                <c:pt idx="3184">
                  <c:v>0.31597302356493262</c:v>
                </c:pt>
                <c:pt idx="3185">
                  <c:v>0.31608157241654189</c:v>
                </c:pt>
                <c:pt idx="3186">
                  <c:v>0.31609950020788191</c:v>
                </c:pt>
                <c:pt idx="3187">
                  <c:v>0.3161586999010943</c:v>
                </c:pt>
                <c:pt idx="3188">
                  <c:v>0.31654271075327212</c:v>
                </c:pt>
                <c:pt idx="3189">
                  <c:v>0.31674333213135497</c:v>
                </c:pt>
                <c:pt idx="3190">
                  <c:v>0.31675904138670918</c:v>
                </c:pt>
                <c:pt idx="3191">
                  <c:v>0.31681379969417478</c:v>
                </c:pt>
                <c:pt idx="3192">
                  <c:v>0.31691035908885767</c:v>
                </c:pt>
                <c:pt idx="3193">
                  <c:v>0.31691757915467544</c:v>
                </c:pt>
                <c:pt idx="3194">
                  <c:v>0.31709479857380513</c:v>
                </c:pt>
                <c:pt idx="3195">
                  <c:v>0.31751308252425808</c:v>
                </c:pt>
                <c:pt idx="3196">
                  <c:v>0.3175949498235493</c:v>
                </c:pt>
                <c:pt idx="3197">
                  <c:v>0.31759768401345428</c:v>
                </c:pt>
                <c:pt idx="3198">
                  <c:v>0.31773481085045147</c:v>
                </c:pt>
                <c:pt idx="3199">
                  <c:v>0.31786522847259724</c:v>
                </c:pt>
                <c:pt idx="3200">
                  <c:v>0.31788947077534335</c:v>
                </c:pt>
                <c:pt idx="3201">
                  <c:v>0.317940980889025</c:v>
                </c:pt>
                <c:pt idx="3202">
                  <c:v>0.31809717839435425</c:v>
                </c:pt>
                <c:pt idx="3203">
                  <c:v>0.31811670098740208</c:v>
                </c:pt>
                <c:pt idx="3204">
                  <c:v>0.31842115209660388</c:v>
                </c:pt>
                <c:pt idx="3205">
                  <c:v>0.31861276744798839</c:v>
                </c:pt>
                <c:pt idx="3206">
                  <c:v>0.31868719509155496</c:v>
                </c:pt>
                <c:pt idx="3207">
                  <c:v>0.31895934225931438</c:v>
                </c:pt>
                <c:pt idx="3208">
                  <c:v>0.31912183833800045</c:v>
                </c:pt>
                <c:pt idx="3209">
                  <c:v>0.31915631863502114</c:v>
                </c:pt>
                <c:pt idx="3210">
                  <c:v>0.31918430305198725</c:v>
                </c:pt>
                <c:pt idx="3211">
                  <c:v>0.31924904724531672</c:v>
                </c:pt>
                <c:pt idx="3212">
                  <c:v>0.31929186765743084</c:v>
                </c:pt>
                <c:pt idx="3213">
                  <c:v>0.31931084183728453</c:v>
                </c:pt>
                <c:pt idx="3214">
                  <c:v>0.31943450704392162</c:v>
                </c:pt>
                <c:pt idx="3215">
                  <c:v>0.31948099758299031</c:v>
                </c:pt>
                <c:pt idx="3216">
                  <c:v>0.31957313904193729</c:v>
                </c:pt>
                <c:pt idx="3217">
                  <c:v>0.31967002119049714</c:v>
                </c:pt>
                <c:pt idx="3218">
                  <c:v>0.31997208470228711</c:v>
                </c:pt>
                <c:pt idx="3219">
                  <c:v>0.32039894936376406</c:v>
                </c:pt>
                <c:pt idx="3220">
                  <c:v>0.32041670976344067</c:v>
                </c:pt>
                <c:pt idx="3221">
                  <c:v>0.32048209591113258</c:v>
                </c:pt>
                <c:pt idx="3222">
                  <c:v>0.3208758572291337</c:v>
                </c:pt>
                <c:pt idx="3223">
                  <c:v>0.32096152741547057</c:v>
                </c:pt>
                <c:pt idx="3224">
                  <c:v>0.32096612549994707</c:v>
                </c:pt>
                <c:pt idx="3225">
                  <c:v>0.321049051480994</c:v>
                </c:pt>
                <c:pt idx="3226">
                  <c:v>0.32119752260435547</c:v>
                </c:pt>
                <c:pt idx="3227">
                  <c:v>0.32127720450568803</c:v>
                </c:pt>
                <c:pt idx="3228">
                  <c:v>0.32130347973541951</c:v>
                </c:pt>
                <c:pt idx="3229">
                  <c:v>0.3213133995440553</c:v>
                </c:pt>
                <c:pt idx="3230">
                  <c:v>0.32170155775296111</c:v>
                </c:pt>
                <c:pt idx="3231">
                  <c:v>0.32184079167743218</c:v>
                </c:pt>
                <c:pt idx="3232">
                  <c:v>0.32186398846280928</c:v>
                </c:pt>
                <c:pt idx="3233">
                  <c:v>0.32189529875373418</c:v>
                </c:pt>
                <c:pt idx="3234">
                  <c:v>0.32206128275185053</c:v>
                </c:pt>
                <c:pt idx="3235">
                  <c:v>0.32211941723427551</c:v>
                </c:pt>
                <c:pt idx="3236">
                  <c:v>0.32212309768146985</c:v>
                </c:pt>
                <c:pt idx="3237">
                  <c:v>0.32215500778698425</c:v>
                </c:pt>
                <c:pt idx="3238">
                  <c:v>0.32222322272816417</c:v>
                </c:pt>
                <c:pt idx="3239">
                  <c:v>0.32224028410662858</c:v>
                </c:pt>
                <c:pt idx="3240">
                  <c:v>0.32228986954543226</c:v>
                </c:pt>
                <c:pt idx="3241">
                  <c:v>0.32233149325234273</c:v>
                </c:pt>
                <c:pt idx="3242">
                  <c:v>0.32237851951044766</c:v>
                </c:pt>
                <c:pt idx="3243">
                  <c:v>0.32241744005151657</c:v>
                </c:pt>
                <c:pt idx="3244">
                  <c:v>0.32252753218526953</c:v>
                </c:pt>
                <c:pt idx="3245">
                  <c:v>0.3226766894177206</c:v>
                </c:pt>
                <c:pt idx="3246">
                  <c:v>0.32272572658408855</c:v>
                </c:pt>
                <c:pt idx="3247">
                  <c:v>0.32284362069411021</c:v>
                </c:pt>
                <c:pt idx="3248">
                  <c:v>0.32290302757821898</c:v>
                </c:pt>
                <c:pt idx="3249">
                  <c:v>0.32293661707412502</c:v>
                </c:pt>
                <c:pt idx="3250">
                  <c:v>0.32298876532703796</c:v>
                </c:pt>
                <c:pt idx="3251">
                  <c:v>0.32306727073433855</c:v>
                </c:pt>
                <c:pt idx="3252">
                  <c:v>0.32307391126749641</c:v>
                </c:pt>
                <c:pt idx="3253">
                  <c:v>0.32307513968689183</c:v>
                </c:pt>
                <c:pt idx="3254">
                  <c:v>0.32307832607689357</c:v>
                </c:pt>
                <c:pt idx="3255">
                  <c:v>0.32309706191709753</c:v>
                </c:pt>
                <c:pt idx="3256">
                  <c:v>0.32320426591651552</c:v>
                </c:pt>
                <c:pt idx="3257">
                  <c:v>0.32320737418999618</c:v>
                </c:pt>
                <c:pt idx="3258">
                  <c:v>0.32326201481076061</c:v>
                </c:pt>
                <c:pt idx="3259">
                  <c:v>0.32326741378672968</c:v>
                </c:pt>
                <c:pt idx="3260">
                  <c:v>0.32332192746776739</c:v>
                </c:pt>
                <c:pt idx="3261">
                  <c:v>0.32333675556339064</c:v>
                </c:pt>
                <c:pt idx="3262">
                  <c:v>0.3233663454008337</c:v>
                </c:pt>
                <c:pt idx="3263">
                  <c:v>0.32339535912337875</c:v>
                </c:pt>
                <c:pt idx="3264">
                  <c:v>0.32347755360087427</c:v>
                </c:pt>
                <c:pt idx="3265">
                  <c:v>0.32370769782992687</c:v>
                </c:pt>
                <c:pt idx="3266">
                  <c:v>0.32388606760715016</c:v>
                </c:pt>
                <c:pt idx="3267">
                  <c:v>0.3238926318969973</c:v>
                </c:pt>
                <c:pt idx="3268">
                  <c:v>0.32392446848190343</c:v>
                </c:pt>
                <c:pt idx="3269">
                  <c:v>0.32417447900743912</c:v>
                </c:pt>
                <c:pt idx="3270">
                  <c:v>0.32418880746845563</c:v>
                </c:pt>
                <c:pt idx="3271">
                  <c:v>0.32419798985425946</c:v>
                </c:pt>
                <c:pt idx="3272">
                  <c:v>0.32423115095783261</c:v>
                </c:pt>
                <c:pt idx="3273">
                  <c:v>0.32434266116590732</c:v>
                </c:pt>
                <c:pt idx="3274">
                  <c:v>0.32435238781852876</c:v>
                </c:pt>
                <c:pt idx="3275">
                  <c:v>0.32436214647749895</c:v>
                </c:pt>
                <c:pt idx="3276">
                  <c:v>0.32439622161767911</c:v>
                </c:pt>
                <c:pt idx="3277">
                  <c:v>0.32458095946701138</c:v>
                </c:pt>
                <c:pt idx="3278">
                  <c:v>0.32465883673789475</c:v>
                </c:pt>
                <c:pt idx="3279">
                  <c:v>0.32485185840045572</c:v>
                </c:pt>
                <c:pt idx="3280">
                  <c:v>0.32511436105727598</c:v>
                </c:pt>
                <c:pt idx="3281">
                  <c:v>0.32514980984747555</c:v>
                </c:pt>
                <c:pt idx="3282">
                  <c:v>0.3252107301630342</c:v>
                </c:pt>
                <c:pt idx="3283">
                  <c:v>0.32524212233174976</c:v>
                </c:pt>
                <c:pt idx="3284">
                  <c:v>0.3253530231098542</c:v>
                </c:pt>
                <c:pt idx="3285">
                  <c:v>0.32563381332414831</c:v>
                </c:pt>
                <c:pt idx="3286">
                  <c:v>0.32565181015376549</c:v>
                </c:pt>
                <c:pt idx="3287">
                  <c:v>0.32567236667440647</c:v>
                </c:pt>
                <c:pt idx="3288">
                  <c:v>0.32609423741529298</c:v>
                </c:pt>
                <c:pt idx="3289">
                  <c:v>0.32609480953929904</c:v>
                </c:pt>
                <c:pt idx="3290">
                  <c:v>0.32619520253486189</c:v>
                </c:pt>
                <c:pt idx="3291">
                  <c:v>0.32621764119607055</c:v>
                </c:pt>
                <c:pt idx="3292">
                  <c:v>0.32632593784319136</c:v>
                </c:pt>
                <c:pt idx="3293">
                  <c:v>0.3264627491908127</c:v>
                </c:pt>
                <c:pt idx="3294">
                  <c:v>0.32668344958758827</c:v>
                </c:pt>
                <c:pt idx="3295">
                  <c:v>0.32678236606645528</c:v>
                </c:pt>
                <c:pt idx="3296">
                  <c:v>0.32679992863481677</c:v>
                </c:pt>
                <c:pt idx="3297">
                  <c:v>0.32683531487504991</c:v>
                </c:pt>
                <c:pt idx="3298">
                  <c:v>0.32686396164492165</c:v>
                </c:pt>
                <c:pt idx="3299">
                  <c:v>0.32700205735671661</c:v>
                </c:pt>
                <c:pt idx="3300">
                  <c:v>0.32706736565319999</c:v>
                </c:pt>
                <c:pt idx="3301">
                  <c:v>0.32711320991444531</c:v>
                </c:pt>
                <c:pt idx="3302">
                  <c:v>0.3271476218007871</c:v>
                </c:pt>
                <c:pt idx="3303">
                  <c:v>0.32718115496168709</c:v>
                </c:pt>
                <c:pt idx="3304">
                  <c:v>0.32736051416922446</c:v>
                </c:pt>
                <c:pt idx="3305">
                  <c:v>0.32736149923666225</c:v>
                </c:pt>
                <c:pt idx="3306">
                  <c:v>0.32737474948957734</c:v>
                </c:pt>
                <c:pt idx="3307">
                  <c:v>0.32750714258565095</c:v>
                </c:pt>
                <c:pt idx="3308">
                  <c:v>0.32752242357312161</c:v>
                </c:pt>
                <c:pt idx="3309">
                  <c:v>0.32758058001814727</c:v>
                </c:pt>
                <c:pt idx="3310">
                  <c:v>0.32782068820377264</c:v>
                </c:pt>
                <c:pt idx="3311">
                  <c:v>0.32782652871760914</c:v>
                </c:pt>
                <c:pt idx="3312">
                  <c:v>0.3278636307616441</c:v>
                </c:pt>
                <c:pt idx="3313">
                  <c:v>0.32792199749308537</c:v>
                </c:pt>
                <c:pt idx="3314">
                  <c:v>0.32794069762080352</c:v>
                </c:pt>
                <c:pt idx="3315">
                  <c:v>0.32812261528122211</c:v>
                </c:pt>
                <c:pt idx="3316">
                  <c:v>0.32817995251270199</c:v>
                </c:pt>
                <c:pt idx="3317">
                  <c:v>0.32818528259673896</c:v>
                </c:pt>
                <c:pt idx="3318">
                  <c:v>0.32820640788977584</c:v>
                </c:pt>
                <c:pt idx="3319">
                  <c:v>0.32846802486075671</c:v>
                </c:pt>
                <c:pt idx="3320">
                  <c:v>0.32861886573379984</c:v>
                </c:pt>
                <c:pt idx="3321">
                  <c:v>0.32866316599505907</c:v>
                </c:pt>
                <c:pt idx="3322">
                  <c:v>0.32871114347422864</c:v>
                </c:pt>
                <c:pt idx="3323">
                  <c:v>0.32897447925347895</c:v>
                </c:pt>
                <c:pt idx="3324">
                  <c:v>0.32905939946270646</c:v>
                </c:pt>
                <c:pt idx="3325">
                  <c:v>0.3292130832895509</c:v>
                </c:pt>
                <c:pt idx="3326">
                  <c:v>0.32924015163771009</c:v>
                </c:pt>
                <c:pt idx="3327">
                  <c:v>0.32933399973656935</c:v>
                </c:pt>
                <c:pt idx="3328">
                  <c:v>0.32934474446597206</c:v>
                </c:pt>
                <c:pt idx="3329">
                  <c:v>0.32934762490601799</c:v>
                </c:pt>
                <c:pt idx="3330">
                  <c:v>0.32950879756119117</c:v>
                </c:pt>
                <c:pt idx="3331">
                  <c:v>0.32951081030417623</c:v>
                </c:pt>
                <c:pt idx="3332">
                  <c:v>0.32959221012928314</c:v>
                </c:pt>
                <c:pt idx="3333">
                  <c:v>0.32969479164099519</c:v>
                </c:pt>
                <c:pt idx="3334">
                  <c:v>0.32975306586790026</c:v>
                </c:pt>
                <c:pt idx="3335">
                  <c:v>0.32988008852582051</c:v>
                </c:pt>
                <c:pt idx="3336">
                  <c:v>0.32988241427675374</c:v>
                </c:pt>
                <c:pt idx="3337">
                  <c:v>0.32990249409392758</c:v>
                </c:pt>
                <c:pt idx="3338">
                  <c:v>0.32992732645284306</c:v>
                </c:pt>
                <c:pt idx="3339">
                  <c:v>0.32993296210733991</c:v>
                </c:pt>
                <c:pt idx="3340">
                  <c:v>0.32993847567345891</c:v>
                </c:pt>
                <c:pt idx="3341">
                  <c:v>0.33001497669291374</c:v>
                </c:pt>
                <c:pt idx="3342">
                  <c:v>0.33002896917642244</c:v>
                </c:pt>
                <c:pt idx="3343">
                  <c:v>0.33021565383321627</c:v>
                </c:pt>
                <c:pt idx="3344">
                  <c:v>0.330221186178698</c:v>
                </c:pt>
                <c:pt idx="3345">
                  <c:v>0.33026162984683455</c:v>
                </c:pt>
                <c:pt idx="3346">
                  <c:v>0.33030852266247912</c:v>
                </c:pt>
                <c:pt idx="3347">
                  <c:v>0.33064721739655811</c:v>
                </c:pt>
                <c:pt idx="3348">
                  <c:v>0.33066435556840851</c:v>
                </c:pt>
                <c:pt idx="3349">
                  <c:v>0.33086217253780659</c:v>
                </c:pt>
                <c:pt idx="3350">
                  <c:v>0.33106191480460806</c:v>
                </c:pt>
                <c:pt idx="3351">
                  <c:v>0.33108414465553304</c:v>
                </c:pt>
                <c:pt idx="3352">
                  <c:v>0.33120566002933688</c:v>
                </c:pt>
                <c:pt idx="3353">
                  <c:v>0.33121866394836275</c:v>
                </c:pt>
                <c:pt idx="3354">
                  <c:v>0.33124328481860665</c:v>
                </c:pt>
                <c:pt idx="3355">
                  <c:v>0.33126671038261035</c:v>
                </c:pt>
                <c:pt idx="3356">
                  <c:v>0.33130370839449713</c:v>
                </c:pt>
                <c:pt idx="3357">
                  <c:v>0.33136258491666798</c:v>
                </c:pt>
                <c:pt idx="3358">
                  <c:v>0.33148447441126228</c:v>
                </c:pt>
                <c:pt idx="3359">
                  <c:v>0.33162576373761549</c:v>
                </c:pt>
                <c:pt idx="3360">
                  <c:v>0.33165842049596073</c:v>
                </c:pt>
                <c:pt idx="3361">
                  <c:v>0.33180390533183746</c:v>
                </c:pt>
                <c:pt idx="3362">
                  <c:v>0.33189326153964077</c:v>
                </c:pt>
                <c:pt idx="3363">
                  <c:v>0.33192922986513446</c:v>
                </c:pt>
                <c:pt idx="3364">
                  <c:v>0.33194205722110576</c:v>
                </c:pt>
                <c:pt idx="3365">
                  <c:v>0.33251380662834884</c:v>
                </c:pt>
                <c:pt idx="3366">
                  <c:v>0.33258044271773174</c:v>
                </c:pt>
                <c:pt idx="3367">
                  <c:v>0.33258306428823403</c:v>
                </c:pt>
                <c:pt idx="3368">
                  <c:v>0.33264084405853134</c:v>
                </c:pt>
                <c:pt idx="3369">
                  <c:v>0.33273164923051118</c:v>
                </c:pt>
                <c:pt idx="3370">
                  <c:v>0.33285695362174128</c:v>
                </c:pt>
                <c:pt idx="3371">
                  <c:v>0.33296127178748719</c:v>
                </c:pt>
                <c:pt idx="3372">
                  <c:v>0.33315190122723642</c:v>
                </c:pt>
                <c:pt idx="3373">
                  <c:v>0.33320716269406997</c:v>
                </c:pt>
                <c:pt idx="3374">
                  <c:v>0.33325645918737157</c:v>
                </c:pt>
                <c:pt idx="3375">
                  <c:v>0.33344208572572676</c:v>
                </c:pt>
                <c:pt idx="3376">
                  <c:v>0.33370905437047227</c:v>
                </c:pt>
                <c:pt idx="3377">
                  <c:v>0.33388838085534955</c:v>
                </c:pt>
                <c:pt idx="3378">
                  <c:v>0.33395441379227192</c:v>
                </c:pt>
                <c:pt idx="3379">
                  <c:v>0.33400598051719266</c:v>
                </c:pt>
                <c:pt idx="3380">
                  <c:v>0.33407160125445828</c:v>
                </c:pt>
                <c:pt idx="3381">
                  <c:v>0.33412888401204072</c:v>
                </c:pt>
                <c:pt idx="3382">
                  <c:v>0.33421264981761239</c:v>
                </c:pt>
                <c:pt idx="3383">
                  <c:v>0.33444244214411778</c:v>
                </c:pt>
                <c:pt idx="3384">
                  <c:v>0.33454635658954024</c:v>
                </c:pt>
                <c:pt idx="3385">
                  <c:v>0.33472902474047267</c:v>
                </c:pt>
                <c:pt idx="3386">
                  <c:v>0.3350888014617619</c:v>
                </c:pt>
                <c:pt idx="3387">
                  <c:v>0.33510630081823611</c:v>
                </c:pt>
                <c:pt idx="3388">
                  <c:v>0.33527921571751379</c:v>
                </c:pt>
                <c:pt idx="3389">
                  <c:v>0.33530883678022089</c:v>
                </c:pt>
                <c:pt idx="3390">
                  <c:v>0.33548561063642762</c:v>
                </c:pt>
                <c:pt idx="3391">
                  <c:v>0.33564125621207913</c:v>
                </c:pt>
                <c:pt idx="3392">
                  <c:v>0.33591048741413654</c:v>
                </c:pt>
                <c:pt idx="3393">
                  <c:v>0.3359709527908698</c:v>
                </c:pt>
                <c:pt idx="3394">
                  <c:v>0.33599784629587087</c:v>
                </c:pt>
                <c:pt idx="3395">
                  <c:v>0.33601608218235945</c:v>
                </c:pt>
                <c:pt idx="3396">
                  <c:v>0.33608065760454175</c:v>
                </c:pt>
                <c:pt idx="3397">
                  <c:v>0.3361481074049063</c:v>
                </c:pt>
                <c:pt idx="3398">
                  <c:v>0.33622117144461006</c:v>
                </c:pt>
                <c:pt idx="3399">
                  <c:v>0.3362830680223986</c:v>
                </c:pt>
                <c:pt idx="3400">
                  <c:v>0.33633183535979438</c:v>
                </c:pt>
                <c:pt idx="3401">
                  <c:v>0.33637536986522254</c:v>
                </c:pt>
                <c:pt idx="3402">
                  <c:v>0.33637745499969424</c:v>
                </c:pt>
                <c:pt idx="3403">
                  <c:v>0.33643688085360457</c:v>
                </c:pt>
                <c:pt idx="3404">
                  <c:v>0.33651399851477337</c:v>
                </c:pt>
                <c:pt idx="3405">
                  <c:v>0.3365620389631645</c:v>
                </c:pt>
                <c:pt idx="3406">
                  <c:v>0.33661093971918277</c:v>
                </c:pt>
                <c:pt idx="3407">
                  <c:v>0.33677403228618413</c:v>
                </c:pt>
                <c:pt idx="3408">
                  <c:v>0.33692968851760768</c:v>
                </c:pt>
                <c:pt idx="3409">
                  <c:v>0.33695775103174735</c:v>
                </c:pt>
                <c:pt idx="3410">
                  <c:v>0.33703050810603424</c:v>
                </c:pt>
                <c:pt idx="3411">
                  <c:v>0.33715693485105341</c:v>
                </c:pt>
                <c:pt idx="3412">
                  <c:v>0.33721460899105365</c:v>
                </c:pt>
                <c:pt idx="3413">
                  <c:v>0.33730371149737332</c:v>
                </c:pt>
                <c:pt idx="3414">
                  <c:v>0.33732436254506187</c:v>
                </c:pt>
                <c:pt idx="3415">
                  <c:v>0.33732724433725542</c:v>
                </c:pt>
                <c:pt idx="3416">
                  <c:v>0.33743334378925649</c:v>
                </c:pt>
                <c:pt idx="3417">
                  <c:v>0.33758336232820357</c:v>
                </c:pt>
                <c:pt idx="3418">
                  <c:v>0.33761569577230305</c:v>
                </c:pt>
                <c:pt idx="3419">
                  <c:v>0.3376183267702928</c:v>
                </c:pt>
                <c:pt idx="3420">
                  <c:v>0.33769128583055558</c:v>
                </c:pt>
                <c:pt idx="3421">
                  <c:v>0.33772564243800235</c:v>
                </c:pt>
                <c:pt idx="3422">
                  <c:v>0.33772817742155969</c:v>
                </c:pt>
                <c:pt idx="3423">
                  <c:v>0.3377899811929882</c:v>
                </c:pt>
                <c:pt idx="3424">
                  <c:v>0.33801320873218227</c:v>
                </c:pt>
                <c:pt idx="3425">
                  <c:v>0.33821656336193218</c:v>
                </c:pt>
                <c:pt idx="3426">
                  <c:v>0.33832309326344961</c:v>
                </c:pt>
                <c:pt idx="3427">
                  <c:v>0.33838848997829846</c:v>
                </c:pt>
                <c:pt idx="3428">
                  <c:v>0.33853177135325019</c:v>
                </c:pt>
                <c:pt idx="3429">
                  <c:v>0.33859255541199551</c:v>
                </c:pt>
                <c:pt idx="3430">
                  <c:v>0.33871321076095312</c:v>
                </c:pt>
                <c:pt idx="3431">
                  <c:v>0.33874741363537347</c:v>
                </c:pt>
                <c:pt idx="3432">
                  <c:v>0.33881071648110322</c:v>
                </c:pt>
                <c:pt idx="3433">
                  <c:v>0.33895427297677444</c:v>
                </c:pt>
                <c:pt idx="3434">
                  <c:v>0.33911009317918162</c:v>
                </c:pt>
                <c:pt idx="3435">
                  <c:v>0.33914726016026231</c:v>
                </c:pt>
                <c:pt idx="3436">
                  <c:v>0.33923878991795792</c:v>
                </c:pt>
                <c:pt idx="3437">
                  <c:v>0.33958254224161155</c:v>
                </c:pt>
                <c:pt idx="3438">
                  <c:v>0.33963826384660883</c:v>
                </c:pt>
                <c:pt idx="3439">
                  <c:v>0.33964519160095563</c:v>
                </c:pt>
                <c:pt idx="3440">
                  <c:v>0.33979437109341054</c:v>
                </c:pt>
                <c:pt idx="3441">
                  <c:v>0.3398748753493811</c:v>
                </c:pt>
                <c:pt idx="3442">
                  <c:v>0.34008273549748974</c:v>
                </c:pt>
                <c:pt idx="3443">
                  <c:v>0.34011171825542885</c:v>
                </c:pt>
                <c:pt idx="3444">
                  <c:v>0.34012269009021084</c:v>
                </c:pt>
                <c:pt idx="3445">
                  <c:v>0.34013167987206222</c:v>
                </c:pt>
                <c:pt idx="3446">
                  <c:v>0.34023361067083296</c:v>
                </c:pt>
                <c:pt idx="3447">
                  <c:v>0.34028141761220387</c:v>
                </c:pt>
                <c:pt idx="3448">
                  <c:v>0.34032688096040098</c:v>
                </c:pt>
                <c:pt idx="3449">
                  <c:v>0.34086144575368676</c:v>
                </c:pt>
                <c:pt idx="3450">
                  <c:v>0.34092802921649151</c:v>
                </c:pt>
                <c:pt idx="3451">
                  <c:v>0.34095383215656938</c:v>
                </c:pt>
                <c:pt idx="3452">
                  <c:v>0.34098239661593849</c:v>
                </c:pt>
                <c:pt idx="3453">
                  <c:v>0.34102492298089937</c:v>
                </c:pt>
                <c:pt idx="3454">
                  <c:v>0.34107412343326382</c:v>
                </c:pt>
                <c:pt idx="3455">
                  <c:v>0.34109561227203722</c:v>
                </c:pt>
                <c:pt idx="3456">
                  <c:v>0.34134898022177651</c:v>
                </c:pt>
                <c:pt idx="3457">
                  <c:v>0.34137817124198583</c:v>
                </c:pt>
                <c:pt idx="3458">
                  <c:v>0.34148969313433275</c:v>
                </c:pt>
                <c:pt idx="3459">
                  <c:v>0.34152946677129015</c:v>
                </c:pt>
                <c:pt idx="3460">
                  <c:v>0.3415723492020275</c:v>
                </c:pt>
                <c:pt idx="3461">
                  <c:v>0.34157428633126896</c:v>
                </c:pt>
                <c:pt idx="3462">
                  <c:v>0.34175163777609735</c:v>
                </c:pt>
                <c:pt idx="3463">
                  <c:v>0.34179878374146755</c:v>
                </c:pt>
                <c:pt idx="3464">
                  <c:v>0.34194501693893381</c:v>
                </c:pt>
                <c:pt idx="3465">
                  <c:v>0.34198141016652173</c:v>
                </c:pt>
                <c:pt idx="3466">
                  <c:v>0.34222846498205028</c:v>
                </c:pt>
                <c:pt idx="3467">
                  <c:v>0.34276308222580626</c:v>
                </c:pt>
                <c:pt idx="3468">
                  <c:v>0.34282031503023264</c:v>
                </c:pt>
                <c:pt idx="3469">
                  <c:v>0.34294244982434446</c:v>
                </c:pt>
                <c:pt idx="3470">
                  <c:v>0.34311373457482558</c:v>
                </c:pt>
                <c:pt idx="3471">
                  <c:v>0.34343771901385145</c:v>
                </c:pt>
                <c:pt idx="3472">
                  <c:v>0.34349954267963678</c:v>
                </c:pt>
                <c:pt idx="3473">
                  <c:v>0.34354441584136158</c:v>
                </c:pt>
                <c:pt idx="3474">
                  <c:v>0.34378631072242299</c:v>
                </c:pt>
                <c:pt idx="3475">
                  <c:v>0.34380170058849402</c:v>
                </c:pt>
                <c:pt idx="3476">
                  <c:v>0.34392366116081102</c:v>
                </c:pt>
                <c:pt idx="3477">
                  <c:v>0.34399414882498225</c:v>
                </c:pt>
                <c:pt idx="3478">
                  <c:v>0.3440950488612517</c:v>
                </c:pt>
                <c:pt idx="3479">
                  <c:v>0.3441221318654043</c:v>
                </c:pt>
                <c:pt idx="3480">
                  <c:v>0.3442603400178389</c:v>
                </c:pt>
                <c:pt idx="3481">
                  <c:v>0.34431548993102917</c:v>
                </c:pt>
                <c:pt idx="3482">
                  <c:v>0.3444129078961139</c:v>
                </c:pt>
                <c:pt idx="3483">
                  <c:v>0.34442721404873822</c:v>
                </c:pt>
                <c:pt idx="3484">
                  <c:v>0.3444595354349444</c:v>
                </c:pt>
                <c:pt idx="3485">
                  <c:v>0.34450131293231595</c:v>
                </c:pt>
                <c:pt idx="3486">
                  <c:v>0.34457020831721114</c:v>
                </c:pt>
                <c:pt idx="3487">
                  <c:v>0.34457438014765435</c:v>
                </c:pt>
                <c:pt idx="3488">
                  <c:v>0.34505291239539382</c:v>
                </c:pt>
                <c:pt idx="3489">
                  <c:v>0.34505919653830663</c:v>
                </c:pt>
                <c:pt idx="3490">
                  <c:v>0.34506754315880317</c:v>
                </c:pt>
                <c:pt idx="3491">
                  <c:v>0.34532113867556136</c:v>
                </c:pt>
                <c:pt idx="3492">
                  <c:v>0.34553240614236547</c:v>
                </c:pt>
                <c:pt idx="3493">
                  <c:v>0.34560145395295144</c:v>
                </c:pt>
                <c:pt idx="3494">
                  <c:v>0.34563101364309912</c:v>
                </c:pt>
                <c:pt idx="3495">
                  <c:v>0.34566363056432853</c:v>
                </c:pt>
                <c:pt idx="3496">
                  <c:v>0.3456877932470459</c:v>
                </c:pt>
                <c:pt idx="3497">
                  <c:v>0.34606372571965388</c:v>
                </c:pt>
                <c:pt idx="3498">
                  <c:v>0.34607546770604475</c:v>
                </c:pt>
                <c:pt idx="3499">
                  <c:v>0.34615661093062317</c:v>
                </c:pt>
                <c:pt idx="3500">
                  <c:v>0.34618034047017182</c:v>
                </c:pt>
                <c:pt idx="3501">
                  <c:v>0.34629846805641579</c:v>
                </c:pt>
                <c:pt idx="3502">
                  <c:v>0.34633110689791757</c:v>
                </c:pt>
                <c:pt idx="3503">
                  <c:v>0.34640514394224603</c:v>
                </c:pt>
                <c:pt idx="3504">
                  <c:v>0.34656565143118784</c:v>
                </c:pt>
                <c:pt idx="3505">
                  <c:v>0.34670485889028019</c:v>
                </c:pt>
                <c:pt idx="3506">
                  <c:v>0.34674819589742284</c:v>
                </c:pt>
                <c:pt idx="3507">
                  <c:v>0.34678784304346</c:v>
                </c:pt>
                <c:pt idx="3508">
                  <c:v>0.34719607764758936</c:v>
                </c:pt>
                <c:pt idx="3509">
                  <c:v>0.34744606038886083</c:v>
                </c:pt>
                <c:pt idx="3510">
                  <c:v>0.34759943704651713</c:v>
                </c:pt>
                <c:pt idx="3511">
                  <c:v>0.34762877134365128</c:v>
                </c:pt>
                <c:pt idx="3512">
                  <c:v>0.34763631955343149</c:v>
                </c:pt>
                <c:pt idx="3513">
                  <c:v>0.34764237148027699</c:v>
                </c:pt>
                <c:pt idx="3514">
                  <c:v>0.34767422713481461</c:v>
                </c:pt>
                <c:pt idx="3515">
                  <c:v>0.34767536930759207</c:v>
                </c:pt>
                <c:pt idx="3516">
                  <c:v>0.34775444395068561</c:v>
                </c:pt>
                <c:pt idx="3517">
                  <c:v>0.34784333835153508</c:v>
                </c:pt>
                <c:pt idx="3518">
                  <c:v>0.34816514608746996</c:v>
                </c:pt>
                <c:pt idx="3519">
                  <c:v>0.34821171521775779</c:v>
                </c:pt>
                <c:pt idx="3520">
                  <c:v>0.34830120359071615</c:v>
                </c:pt>
                <c:pt idx="3521">
                  <c:v>0.34850801413553623</c:v>
                </c:pt>
                <c:pt idx="3522">
                  <c:v>0.34857809161622028</c:v>
                </c:pt>
                <c:pt idx="3523">
                  <c:v>0.34859194816377953</c:v>
                </c:pt>
                <c:pt idx="3524">
                  <c:v>0.34859429973062817</c:v>
                </c:pt>
                <c:pt idx="3525">
                  <c:v>0.34867109675388019</c:v>
                </c:pt>
                <c:pt idx="3526">
                  <c:v>0.3487110668902404</c:v>
                </c:pt>
                <c:pt idx="3527">
                  <c:v>0.34907161035068551</c:v>
                </c:pt>
                <c:pt idx="3528">
                  <c:v>0.34912948338927191</c:v>
                </c:pt>
                <c:pt idx="3529">
                  <c:v>0.34954007293002104</c:v>
                </c:pt>
                <c:pt idx="3530">
                  <c:v>0.34975149470532779</c:v>
                </c:pt>
                <c:pt idx="3531">
                  <c:v>0.34997413256730386</c:v>
                </c:pt>
                <c:pt idx="3532">
                  <c:v>0.35021132740167416</c:v>
                </c:pt>
                <c:pt idx="3533">
                  <c:v>0.35029160282923238</c:v>
                </c:pt>
                <c:pt idx="3534">
                  <c:v>0.35031550570427522</c:v>
                </c:pt>
                <c:pt idx="3535">
                  <c:v>0.35035835828823397</c:v>
                </c:pt>
                <c:pt idx="3536">
                  <c:v>0.3505576783819786</c:v>
                </c:pt>
                <c:pt idx="3537">
                  <c:v>0.35055905331385512</c:v>
                </c:pt>
                <c:pt idx="3538">
                  <c:v>0.35076624296465148</c:v>
                </c:pt>
                <c:pt idx="3539">
                  <c:v>0.35077561780485339</c:v>
                </c:pt>
                <c:pt idx="3540">
                  <c:v>0.3507776595337872</c:v>
                </c:pt>
                <c:pt idx="3541">
                  <c:v>0.35077935420053175</c:v>
                </c:pt>
                <c:pt idx="3542">
                  <c:v>0.35082673604696946</c:v>
                </c:pt>
                <c:pt idx="3543">
                  <c:v>0.35109391092630438</c:v>
                </c:pt>
                <c:pt idx="3544">
                  <c:v>0.35126715845327988</c:v>
                </c:pt>
                <c:pt idx="3545">
                  <c:v>0.35128430619431494</c:v>
                </c:pt>
                <c:pt idx="3546">
                  <c:v>0.35137169212073743</c:v>
                </c:pt>
                <c:pt idx="3547">
                  <c:v>0.35145387426330355</c:v>
                </c:pt>
                <c:pt idx="3548">
                  <c:v>0.35149472506846302</c:v>
                </c:pt>
                <c:pt idx="3549">
                  <c:v>0.35190355795853673</c:v>
                </c:pt>
                <c:pt idx="3550">
                  <c:v>0.35196214567348955</c:v>
                </c:pt>
                <c:pt idx="3551">
                  <c:v>0.35200281848947168</c:v>
                </c:pt>
                <c:pt idx="3552">
                  <c:v>0.35211253237290313</c:v>
                </c:pt>
                <c:pt idx="3553">
                  <c:v>0.35211363024119707</c:v>
                </c:pt>
                <c:pt idx="3554">
                  <c:v>0.35221238922070108</c:v>
                </c:pt>
                <c:pt idx="3555">
                  <c:v>0.35223045310172052</c:v>
                </c:pt>
                <c:pt idx="3556">
                  <c:v>0.35235623788276982</c:v>
                </c:pt>
                <c:pt idx="3557">
                  <c:v>0.35276683597447267</c:v>
                </c:pt>
                <c:pt idx="3558">
                  <c:v>0.35279822433020408</c:v>
                </c:pt>
                <c:pt idx="3559">
                  <c:v>0.35291114792362838</c:v>
                </c:pt>
                <c:pt idx="3560">
                  <c:v>0.35298792266800577</c:v>
                </c:pt>
                <c:pt idx="3561">
                  <c:v>0.35301930999505227</c:v>
                </c:pt>
                <c:pt idx="3562">
                  <c:v>0.35315752665105038</c:v>
                </c:pt>
                <c:pt idx="3563">
                  <c:v>0.35317612760290384</c:v>
                </c:pt>
                <c:pt idx="3564">
                  <c:v>0.35324037326463509</c:v>
                </c:pt>
                <c:pt idx="3565">
                  <c:v>0.35326436302572789</c:v>
                </c:pt>
                <c:pt idx="3566">
                  <c:v>0.35326931759751506</c:v>
                </c:pt>
                <c:pt idx="3567">
                  <c:v>0.35328860656240602</c:v>
                </c:pt>
                <c:pt idx="3568">
                  <c:v>0.35334574576194672</c:v>
                </c:pt>
                <c:pt idx="3569">
                  <c:v>0.35366212800850655</c:v>
                </c:pt>
                <c:pt idx="3570">
                  <c:v>0.35393079931171212</c:v>
                </c:pt>
                <c:pt idx="3571">
                  <c:v>0.35397264040169552</c:v>
                </c:pt>
                <c:pt idx="3572">
                  <c:v>0.3541751997417637</c:v>
                </c:pt>
                <c:pt idx="3573">
                  <c:v>0.35422963673561142</c:v>
                </c:pt>
                <c:pt idx="3574">
                  <c:v>0.35429016097241312</c:v>
                </c:pt>
                <c:pt idx="3575">
                  <c:v>0.35455585988533755</c:v>
                </c:pt>
                <c:pt idx="3576">
                  <c:v>0.35455992374250511</c:v>
                </c:pt>
                <c:pt idx="3577">
                  <c:v>0.35456539560373485</c:v>
                </c:pt>
                <c:pt idx="3578">
                  <c:v>0.35463940051903786</c:v>
                </c:pt>
                <c:pt idx="3579">
                  <c:v>0.35477888461828866</c:v>
                </c:pt>
                <c:pt idx="3580">
                  <c:v>0.35479355300229348</c:v>
                </c:pt>
                <c:pt idx="3581">
                  <c:v>0.35487085652959788</c:v>
                </c:pt>
                <c:pt idx="3582">
                  <c:v>0.3550358794690156</c:v>
                </c:pt>
                <c:pt idx="3583">
                  <c:v>0.35515212726872025</c:v>
                </c:pt>
                <c:pt idx="3584">
                  <c:v>0.35523150092546846</c:v>
                </c:pt>
                <c:pt idx="3585">
                  <c:v>0.35524130395789383</c:v>
                </c:pt>
                <c:pt idx="3586">
                  <c:v>0.35529383436534712</c:v>
                </c:pt>
                <c:pt idx="3587">
                  <c:v>0.35533800021879136</c:v>
                </c:pt>
                <c:pt idx="3588">
                  <c:v>0.35537641402611869</c:v>
                </c:pt>
                <c:pt idx="3589">
                  <c:v>0.35537859950902001</c:v>
                </c:pt>
                <c:pt idx="3590">
                  <c:v>0.35545447387351342</c:v>
                </c:pt>
                <c:pt idx="3591">
                  <c:v>0.35556161228756966</c:v>
                </c:pt>
                <c:pt idx="3592">
                  <c:v>0.35556741875630732</c:v>
                </c:pt>
                <c:pt idx="3593">
                  <c:v>0.35568392843449914</c:v>
                </c:pt>
                <c:pt idx="3594">
                  <c:v>0.3557003184851113</c:v>
                </c:pt>
                <c:pt idx="3595">
                  <c:v>0.35578051034617453</c:v>
                </c:pt>
                <c:pt idx="3596">
                  <c:v>0.35609109935314021</c:v>
                </c:pt>
                <c:pt idx="3597">
                  <c:v>0.35652522583262214</c:v>
                </c:pt>
                <c:pt idx="3598">
                  <c:v>0.35653486706108595</c:v>
                </c:pt>
                <c:pt idx="3599">
                  <c:v>0.35663747422449815</c:v>
                </c:pt>
                <c:pt idx="3600">
                  <c:v>0.35667117998125109</c:v>
                </c:pt>
                <c:pt idx="3601">
                  <c:v>0.35684966755500869</c:v>
                </c:pt>
                <c:pt idx="3602">
                  <c:v>0.35700387441427806</c:v>
                </c:pt>
                <c:pt idx="3603">
                  <c:v>0.35713499416383088</c:v>
                </c:pt>
                <c:pt idx="3604">
                  <c:v>0.35720688379385296</c:v>
                </c:pt>
                <c:pt idx="3605">
                  <c:v>0.35770387827601091</c:v>
                </c:pt>
                <c:pt idx="3606">
                  <c:v>0.35776710053126715</c:v>
                </c:pt>
                <c:pt idx="3607">
                  <c:v>0.35782766296261531</c:v>
                </c:pt>
                <c:pt idx="3608">
                  <c:v>0.35783933672017043</c:v>
                </c:pt>
                <c:pt idx="3609">
                  <c:v>0.35795508069583881</c:v>
                </c:pt>
                <c:pt idx="3610">
                  <c:v>0.35796455889213202</c:v>
                </c:pt>
                <c:pt idx="3611">
                  <c:v>0.3580089939848477</c:v>
                </c:pt>
                <c:pt idx="3612">
                  <c:v>0.35803116500595128</c:v>
                </c:pt>
                <c:pt idx="3613">
                  <c:v>0.35803301957916639</c:v>
                </c:pt>
                <c:pt idx="3614">
                  <c:v>0.3581993842936409</c:v>
                </c:pt>
                <c:pt idx="3615">
                  <c:v>0.35828946598574851</c:v>
                </c:pt>
                <c:pt idx="3616">
                  <c:v>0.3585386188180581</c:v>
                </c:pt>
                <c:pt idx="3617">
                  <c:v>0.35890614565875434</c:v>
                </c:pt>
                <c:pt idx="3618">
                  <c:v>0.35891151337098742</c:v>
                </c:pt>
                <c:pt idx="3619">
                  <c:v>0.35900320082481335</c:v>
                </c:pt>
                <c:pt idx="3620">
                  <c:v>0.35929641913244065</c:v>
                </c:pt>
                <c:pt idx="3621">
                  <c:v>0.35929672813876057</c:v>
                </c:pt>
                <c:pt idx="3622">
                  <c:v>0.35948928599958518</c:v>
                </c:pt>
                <c:pt idx="3623">
                  <c:v>0.35952788943897895</c:v>
                </c:pt>
                <c:pt idx="3624">
                  <c:v>0.35981874701820193</c:v>
                </c:pt>
                <c:pt idx="3625">
                  <c:v>0.35984111777777578</c:v>
                </c:pt>
                <c:pt idx="3626">
                  <c:v>0.35994672222648089</c:v>
                </c:pt>
                <c:pt idx="3627">
                  <c:v>0.35997205749930994</c:v>
                </c:pt>
                <c:pt idx="3628">
                  <c:v>0.35997411914373761</c:v>
                </c:pt>
                <c:pt idx="3629">
                  <c:v>0.36025351012376816</c:v>
                </c:pt>
                <c:pt idx="3630">
                  <c:v>0.36030353659732056</c:v>
                </c:pt>
                <c:pt idx="3631">
                  <c:v>0.36031293235200734</c:v>
                </c:pt>
                <c:pt idx="3632">
                  <c:v>0.36049628329370986</c:v>
                </c:pt>
                <c:pt idx="3633">
                  <c:v>0.36058386612501775</c:v>
                </c:pt>
                <c:pt idx="3634">
                  <c:v>0.36062314702500969</c:v>
                </c:pt>
                <c:pt idx="3635">
                  <c:v>0.36062965611085868</c:v>
                </c:pt>
                <c:pt idx="3636">
                  <c:v>0.36065097263339019</c:v>
                </c:pt>
                <c:pt idx="3637">
                  <c:v>0.36084021983744119</c:v>
                </c:pt>
                <c:pt idx="3638">
                  <c:v>0.36086247220253509</c:v>
                </c:pt>
                <c:pt idx="3639">
                  <c:v>0.36113567617006059</c:v>
                </c:pt>
                <c:pt idx="3640">
                  <c:v>0.3611407144224158</c:v>
                </c:pt>
                <c:pt idx="3641">
                  <c:v>0.36115881658247367</c:v>
                </c:pt>
                <c:pt idx="3642">
                  <c:v>0.36132437113351418</c:v>
                </c:pt>
                <c:pt idx="3643">
                  <c:v>0.36143936537849053</c:v>
                </c:pt>
                <c:pt idx="3644">
                  <c:v>0.36154364024921226</c:v>
                </c:pt>
                <c:pt idx="3645">
                  <c:v>0.36174329902627017</c:v>
                </c:pt>
                <c:pt idx="3646">
                  <c:v>0.36210186908183478</c:v>
                </c:pt>
                <c:pt idx="3647">
                  <c:v>0.362178991965385</c:v>
                </c:pt>
                <c:pt idx="3648">
                  <c:v>0.36230921591548865</c:v>
                </c:pt>
                <c:pt idx="3649">
                  <c:v>0.36241101458153802</c:v>
                </c:pt>
                <c:pt idx="3650">
                  <c:v>0.36250958632544161</c:v>
                </c:pt>
                <c:pt idx="3651">
                  <c:v>0.36255486851120389</c:v>
                </c:pt>
                <c:pt idx="3652">
                  <c:v>0.36275457171759146</c:v>
                </c:pt>
                <c:pt idx="3653">
                  <c:v>0.36277856659178126</c:v>
                </c:pt>
                <c:pt idx="3654">
                  <c:v>0.36288775190537981</c:v>
                </c:pt>
                <c:pt idx="3655">
                  <c:v>0.36290267032298007</c:v>
                </c:pt>
                <c:pt idx="3656">
                  <c:v>0.36314311476110567</c:v>
                </c:pt>
                <c:pt idx="3657">
                  <c:v>0.36323230129351963</c:v>
                </c:pt>
                <c:pt idx="3658">
                  <c:v>0.36334555943004948</c:v>
                </c:pt>
                <c:pt idx="3659">
                  <c:v>0.36370252686493104</c:v>
                </c:pt>
                <c:pt idx="3660">
                  <c:v>0.36393423084786136</c:v>
                </c:pt>
                <c:pt idx="3661">
                  <c:v>0.3640963126397263</c:v>
                </c:pt>
                <c:pt idx="3662">
                  <c:v>0.36424051616440023</c:v>
                </c:pt>
                <c:pt idx="3663">
                  <c:v>0.36431238835274049</c:v>
                </c:pt>
                <c:pt idx="3664">
                  <c:v>0.36448559131741742</c:v>
                </c:pt>
                <c:pt idx="3665">
                  <c:v>0.36448939899092164</c:v>
                </c:pt>
                <c:pt idx="3666">
                  <c:v>0.36453516725536506</c:v>
                </c:pt>
                <c:pt idx="3667">
                  <c:v>0.36461969478698297</c:v>
                </c:pt>
                <c:pt idx="3668">
                  <c:v>0.36493831168937019</c:v>
                </c:pt>
                <c:pt idx="3669">
                  <c:v>0.36502430045902495</c:v>
                </c:pt>
                <c:pt idx="3670">
                  <c:v>0.36510881791065014</c:v>
                </c:pt>
                <c:pt idx="3671">
                  <c:v>0.36514501275806172</c:v>
                </c:pt>
                <c:pt idx="3672">
                  <c:v>0.36541571541729223</c:v>
                </c:pt>
                <c:pt idx="3673">
                  <c:v>0.36547363900604235</c:v>
                </c:pt>
                <c:pt idx="3674">
                  <c:v>0.36550122418892061</c:v>
                </c:pt>
                <c:pt idx="3675">
                  <c:v>0.36550725642689985</c:v>
                </c:pt>
                <c:pt idx="3676">
                  <c:v>0.36556853965578523</c:v>
                </c:pt>
                <c:pt idx="3677">
                  <c:v>0.36591125805187691</c:v>
                </c:pt>
                <c:pt idx="3678">
                  <c:v>0.36611448437825439</c:v>
                </c:pt>
                <c:pt idx="3679">
                  <c:v>0.3662022582857466</c:v>
                </c:pt>
                <c:pt idx="3680">
                  <c:v>0.3663686188681945</c:v>
                </c:pt>
                <c:pt idx="3681">
                  <c:v>0.36646023290470775</c:v>
                </c:pt>
                <c:pt idx="3682">
                  <c:v>0.36647912979197245</c:v>
                </c:pt>
                <c:pt idx="3683">
                  <c:v>0.36648217575218173</c:v>
                </c:pt>
                <c:pt idx="3684">
                  <c:v>0.36658221549638559</c:v>
                </c:pt>
                <c:pt idx="3685">
                  <c:v>0.3666855826758405</c:v>
                </c:pt>
                <c:pt idx="3686">
                  <c:v>0.36671870989025251</c:v>
                </c:pt>
                <c:pt idx="3687">
                  <c:v>0.36678503469187612</c:v>
                </c:pt>
                <c:pt idx="3688">
                  <c:v>0.36697012615003977</c:v>
                </c:pt>
                <c:pt idx="3689">
                  <c:v>0.36732206297224529</c:v>
                </c:pt>
                <c:pt idx="3690">
                  <c:v>0.36739369008047962</c:v>
                </c:pt>
                <c:pt idx="3691">
                  <c:v>0.36756484057504463</c:v>
                </c:pt>
                <c:pt idx="3692">
                  <c:v>0.36759285031734967</c:v>
                </c:pt>
                <c:pt idx="3693">
                  <c:v>0.3677833426472002</c:v>
                </c:pt>
                <c:pt idx="3694">
                  <c:v>0.3678123631216566</c:v>
                </c:pt>
                <c:pt idx="3695">
                  <c:v>0.36781567499225304</c:v>
                </c:pt>
                <c:pt idx="3696">
                  <c:v>0.367824979492758</c:v>
                </c:pt>
                <c:pt idx="3697">
                  <c:v>0.36793852800582855</c:v>
                </c:pt>
                <c:pt idx="3698">
                  <c:v>0.36799371443059298</c:v>
                </c:pt>
                <c:pt idx="3699">
                  <c:v>0.36800642325136163</c:v>
                </c:pt>
                <c:pt idx="3700">
                  <c:v>0.36806383764863992</c:v>
                </c:pt>
                <c:pt idx="3701">
                  <c:v>0.36811730939009824</c:v>
                </c:pt>
                <c:pt idx="3702">
                  <c:v>0.36814108250780048</c:v>
                </c:pt>
                <c:pt idx="3703">
                  <c:v>0.36818436664790355</c:v>
                </c:pt>
                <c:pt idx="3704">
                  <c:v>0.36829479407900856</c:v>
                </c:pt>
                <c:pt idx="3705">
                  <c:v>0.36837814876421854</c:v>
                </c:pt>
                <c:pt idx="3706">
                  <c:v>0.36838460730326239</c:v>
                </c:pt>
                <c:pt idx="3707">
                  <c:v>0.36839776861060397</c:v>
                </c:pt>
                <c:pt idx="3708">
                  <c:v>0.36843591305906265</c:v>
                </c:pt>
                <c:pt idx="3709">
                  <c:v>0.36846813054453603</c:v>
                </c:pt>
                <c:pt idx="3710">
                  <c:v>0.36853893422408757</c:v>
                </c:pt>
                <c:pt idx="3711">
                  <c:v>0.36858355434656109</c:v>
                </c:pt>
                <c:pt idx="3712">
                  <c:v>0.36896110093502815</c:v>
                </c:pt>
                <c:pt idx="3713">
                  <c:v>0.36897841737959003</c:v>
                </c:pt>
                <c:pt idx="3714">
                  <c:v>0.36911353241439399</c:v>
                </c:pt>
                <c:pt idx="3715">
                  <c:v>0.36921641291947455</c:v>
                </c:pt>
                <c:pt idx="3716">
                  <c:v>0.36927016572063459</c:v>
                </c:pt>
                <c:pt idx="3717">
                  <c:v>0.36928033285740663</c:v>
                </c:pt>
                <c:pt idx="3718">
                  <c:v>0.36939268126452063</c:v>
                </c:pt>
                <c:pt idx="3719">
                  <c:v>0.36943913276043411</c:v>
                </c:pt>
                <c:pt idx="3720">
                  <c:v>0.36947671491577294</c:v>
                </c:pt>
                <c:pt idx="3721">
                  <c:v>0.36954255131838559</c:v>
                </c:pt>
                <c:pt idx="3722">
                  <c:v>0.36955132728571499</c:v>
                </c:pt>
                <c:pt idx="3723">
                  <c:v>0.36955704599685996</c:v>
                </c:pt>
                <c:pt idx="3724">
                  <c:v>0.36967218322580619</c:v>
                </c:pt>
                <c:pt idx="3725">
                  <c:v>0.36980906283046949</c:v>
                </c:pt>
                <c:pt idx="3726">
                  <c:v>0.36990370584943988</c:v>
                </c:pt>
                <c:pt idx="3727">
                  <c:v>0.36992077663669787</c:v>
                </c:pt>
                <c:pt idx="3728">
                  <c:v>0.36993202503802192</c:v>
                </c:pt>
                <c:pt idx="3729">
                  <c:v>0.37021888353702026</c:v>
                </c:pt>
                <c:pt idx="3730">
                  <c:v>0.3702235067761061</c:v>
                </c:pt>
                <c:pt idx="3731">
                  <c:v>0.37040782674200279</c:v>
                </c:pt>
                <c:pt idx="3732">
                  <c:v>0.37048194297774756</c:v>
                </c:pt>
                <c:pt idx="3733">
                  <c:v>0.3705316019043457</c:v>
                </c:pt>
                <c:pt idx="3734">
                  <c:v>0.37064639700847507</c:v>
                </c:pt>
                <c:pt idx="3735">
                  <c:v>0.37083845958965467</c:v>
                </c:pt>
                <c:pt idx="3736">
                  <c:v>0.37113694660738306</c:v>
                </c:pt>
                <c:pt idx="3737">
                  <c:v>0.3711578187466289</c:v>
                </c:pt>
                <c:pt idx="3738">
                  <c:v>0.37120247456855121</c:v>
                </c:pt>
                <c:pt idx="3739">
                  <c:v>0.37141594189255561</c:v>
                </c:pt>
                <c:pt idx="3740">
                  <c:v>0.37143217744067525</c:v>
                </c:pt>
                <c:pt idx="3741">
                  <c:v>0.37155027146811886</c:v>
                </c:pt>
                <c:pt idx="3742">
                  <c:v>0.37155041041825987</c:v>
                </c:pt>
                <c:pt idx="3743">
                  <c:v>0.37159774986440947</c:v>
                </c:pt>
                <c:pt idx="3744">
                  <c:v>0.37164929707890676</c:v>
                </c:pt>
                <c:pt idx="3745">
                  <c:v>0.3718096151525892</c:v>
                </c:pt>
                <c:pt idx="3746">
                  <c:v>0.3718631442175932</c:v>
                </c:pt>
                <c:pt idx="3747">
                  <c:v>0.3718736417913579</c:v>
                </c:pt>
                <c:pt idx="3748">
                  <c:v>0.37205485727464749</c:v>
                </c:pt>
                <c:pt idx="3749">
                  <c:v>0.3720955576873563</c:v>
                </c:pt>
                <c:pt idx="3750">
                  <c:v>0.372315249573199</c:v>
                </c:pt>
                <c:pt idx="3751">
                  <c:v>0.37263073251356293</c:v>
                </c:pt>
                <c:pt idx="3752">
                  <c:v>0.3729852884026939</c:v>
                </c:pt>
                <c:pt idx="3753">
                  <c:v>0.37298828285066271</c:v>
                </c:pt>
                <c:pt idx="3754">
                  <c:v>0.3730912758051122</c:v>
                </c:pt>
                <c:pt idx="3755">
                  <c:v>0.37362038712323886</c:v>
                </c:pt>
                <c:pt idx="3756">
                  <c:v>0.37372937084130686</c:v>
                </c:pt>
                <c:pt idx="3757">
                  <c:v>0.37374001902680543</c:v>
                </c:pt>
                <c:pt idx="3758">
                  <c:v>0.37376332030921233</c:v>
                </c:pt>
                <c:pt idx="3759">
                  <c:v>0.37379394138332878</c:v>
                </c:pt>
                <c:pt idx="3760">
                  <c:v>0.37381736460378989</c:v>
                </c:pt>
                <c:pt idx="3761">
                  <c:v>0.3738622448695994</c:v>
                </c:pt>
                <c:pt idx="3762">
                  <c:v>0.37390040039248407</c:v>
                </c:pt>
                <c:pt idx="3763">
                  <c:v>0.37404376442054216</c:v>
                </c:pt>
                <c:pt idx="3764">
                  <c:v>0.37410949167515695</c:v>
                </c:pt>
                <c:pt idx="3765">
                  <c:v>0.37411857173289786</c:v>
                </c:pt>
                <c:pt idx="3766">
                  <c:v>0.37420516969115908</c:v>
                </c:pt>
                <c:pt idx="3767">
                  <c:v>0.37423513851950407</c:v>
                </c:pt>
                <c:pt idx="3768">
                  <c:v>0.37435123816774962</c:v>
                </c:pt>
                <c:pt idx="3769">
                  <c:v>0.37440000804125578</c:v>
                </c:pt>
                <c:pt idx="3770">
                  <c:v>0.37446139813397117</c:v>
                </c:pt>
                <c:pt idx="3771">
                  <c:v>0.37450359098036728</c:v>
                </c:pt>
                <c:pt idx="3772">
                  <c:v>0.37450663072135187</c:v>
                </c:pt>
                <c:pt idx="3773">
                  <c:v>0.3746064922756901</c:v>
                </c:pt>
                <c:pt idx="3774">
                  <c:v>0.3746581234517945</c:v>
                </c:pt>
                <c:pt idx="3775">
                  <c:v>0.37505887394048576</c:v>
                </c:pt>
                <c:pt idx="3776">
                  <c:v>0.37507658831681379</c:v>
                </c:pt>
                <c:pt idx="3777">
                  <c:v>0.37516095603378119</c:v>
                </c:pt>
                <c:pt idx="3778">
                  <c:v>0.37533010459961941</c:v>
                </c:pt>
                <c:pt idx="3779">
                  <c:v>0.37537477793864354</c:v>
                </c:pt>
                <c:pt idx="3780">
                  <c:v>0.37537605421430925</c:v>
                </c:pt>
                <c:pt idx="3781">
                  <c:v>0.37558566860951442</c:v>
                </c:pt>
                <c:pt idx="3782">
                  <c:v>0.37560983245733082</c:v>
                </c:pt>
                <c:pt idx="3783">
                  <c:v>0.37566437089144367</c:v>
                </c:pt>
                <c:pt idx="3784">
                  <c:v>0.37570786296294179</c:v>
                </c:pt>
                <c:pt idx="3785">
                  <c:v>0.37577336314324539</c:v>
                </c:pt>
                <c:pt idx="3786">
                  <c:v>0.37581661097692298</c:v>
                </c:pt>
                <c:pt idx="3787">
                  <c:v>0.37586929184862888</c:v>
                </c:pt>
                <c:pt idx="3788">
                  <c:v>0.37606306935566935</c:v>
                </c:pt>
                <c:pt idx="3789">
                  <c:v>0.37633113176159882</c:v>
                </c:pt>
                <c:pt idx="3790">
                  <c:v>0.37633889074608973</c:v>
                </c:pt>
                <c:pt idx="3791">
                  <c:v>0.37647776318789228</c:v>
                </c:pt>
                <c:pt idx="3792">
                  <c:v>0.37658835311660482</c:v>
                </c:pt>
                <c:pt idx="3793">
                  <c:v>0.37666440226834641</c:v>
                </c:pt>
                <c:pt idx="3794">
                  <c:v>0.37675233608248254</c:v>
                </c:pt>
                <c:pt idx="3795">
                  <c:v>0.37688182272382881</c:v>
                </c:pt>
                <c:pt idx="3796">
                  <c:v>0.37690106868261575</c:v>
                </c:pt>
                <c:pt idx="3797">
                  <c:v>0.37697086942491048</c:v>
                </c:pt>
                <c:pt idx="3798">
                  <c:v>0.37703113568625451</c:v>
                </c:pt>
                <c:pt idx="3799">
                  <c:v>0.37709536006334726</c:v>
                </c:pt>
                <c:pt idx="3800">
                  <c:v>0.37721945792817457</c:v>
                </c:pt>
                <c:pt idx="3801">
                  <c:v>0.37727687441521673</c:v>
                </c:pt>
                <c:pt idx="3802">
                  <c:v>0.37743152825048776</c:v>
                </c:pt>
                <c:pt idx="3803">
                  <c:v>0.377571756276114</c:v>
                </c:pt>
                <c:pt idx="3804">
                  <c:v>0.37775402077968234</c:v>
                </c:pt>
                <c:pt idx="3805">
                  <c:v>0.37785365518512071</c:v>
                </c:pt>
                <c:pt idx="3806">
                  <c:v>0.37786669493438391</c:v>
                </c:pt>
                <c:pt idx="3807">
                  <c:v>0.37794040728730055</c:v>
                </c:pt>
                <c:pt idx="3808">
                  <c:v>0.37818924926508013</c:v>
                </c:pt>
                <c:pt idx="3809">
                  <c:v>0.37829928426826404</c:v>
                </c:pt>
                <c:pt idx="3810">
                  <c:v>0.37849171971725293</c:v>
                </c:pt>
                <c:pt idx="3811">
                  <c:v>0.37853071872658078</c:v>
                </c:pt>
                <c:pt idx="3812">
                  <c:v>0.37870386017293278</c:v>
                </c:pt>
                <c:pt idx="3813">
                  <c:v>0.37920032615718396</c:v>
                </c:pt>
                <c:pt idx="3814">
                  <c:v>0.37932073705088531</c:v>
                </c:pt>
                <c:pt idx="3815">
                  <c:v>0.37937615723629386</c:v>
                </c:pt>
                <c:pt idx="3816">
                  <c:v>0.37948625311047918</c:v>
                </c:pt>
                <c:pt idx="3817">
                  <c:v>0.37959846032857164</c:v>
                </c:pt>
                <c:pt idx="3818">
                  <c:v>0.37968169942769053</c:v>
                </c:pt>
                <c:pt idx="3819">
                  <c:v>0.37968399554025839</c:v>
                </c:pt>
                <c:pt idx="3820">
                  <c:v>0.37973165560307587</c:v>
                </c:pt>
                <c:pt idx="3821">
                  <c:v>0.37988938179674764</c:v>
                </c:pt>
                <c:pt idx="3822">
                  <c:v>0.38060513697028364</c:v>
                </c:pt>
                <c:pt idx="3823">
                  <c:v>0.38070460642658521</c:v>
                </c:pt>
                <c:pt idx="3824">
                  <c:v>0.38075621522653413</c:v>
                </c:pt>
                <c:pt idx="3825">
                  <c:v>0.3808126316261195</c:v>
                </c:pt>
                <c:pt idx="3826">
                  <c:v>0.38114675223806399</c:v>
                </c:pt>
                <c:pt idx="3827">
                  <c:v>0.38131519656312862</c:v>
                </c:pt>
                <c:pt idx="3828">
                  <c:v>0.38142333054347599</c:v>
                </c:pt>
                <c:pt idx="3829">
                  <c:v>0.38152858144611534</c:v>
                </c:pt>
                <c:pt idx="3830">
                  <c:v>0.38164005553062808</c:v>
                </c:pt>
                <c:pt idx="3831">
                  <c:v>0.38184896073996694</c:v>
                </c:pt>
                <c:pt idx="3832">
                  <c:v>0.38200530495815027</c:v>
                </c:pt>
                <c:pt idx="3833">
                  <c:v>0.38202041886895921</c:v>
                </c:pt>
                <c:pt idx="3834">
                  <c:v>0.38220161942983999</c:v>
                </c:pt>
                <c:pt idx="3835">
                  <c:v>0.38221112738738577</c:v>
                </c:pt>
                <c:pt idx="3836">
                  <c:v>0.38221627978401113</c:v>
                </c:pt>
                <c:pt idx="3837">
                  <c:v>0.38235183971542164</c:v>
                </c:pt>
                <c:pt idx="3838">
                  <c:v>0.38245798087482502</c:v>
                </c:pt>
                <c:pt idx="3839">
                  <c:v>0.38253981995317127</c:v>
                </c:pt>
                <c:pt idx="3840">
                  <c:v>0.38282021604522154</c:v>
                </c:pt>
                <c:pt idx="3841">
                  <c:v>0.38282052599135702</c:v>
                </c:pt>
                <c:pt idx="3842">
                  <c:v>0.38298376291870717</c:v>
                </c:pt>
                <c:pt idx="3843">
                  <c:v>0.3830448960370903</c:v>
                </c:pt>
                <c:pt idx="3844">
                  <c:v>0.38320639257289973</c:v>
                </c:pt>
                <c:pt idx="3845">
                  <c:v>0.38331835856386426</c:v>
                </c:pt>
                <c:pt idx="3846">
                  <c:v>0.38332476059706083</c:v>
                </c:pt>
                <c:pt idx="3847">
                  <c:v>0.3834070900802295</c:v>
                </c:pt>
                <c:pt idx="3848">
                  <c:v>0.38350207639239547</c:v>
                </c:pt>
                <c:pt idx="3849">
                  <c:v>0.38352986217692053</c:v>
                </c:pt>
                <c:pt idx="3850">
                  <c:v>0.38357506579682854</c:v>
                </c:pt>
                <c:pt idx="3851">
                  <c:v>0.3838370755011753</c:v>
                </c:pt>
                <c:pt idx="3852">
                  <c:v>0.38393806375141576</c:v>
                </c:pt>
                <c:pt idx="3853">
                  <c:v>0.38411032468907486</c:v>
                </c:pt>
                <c:pt idx="3854">
                  <c:v>0.38411968906837785</c:v>
                </c:pt>
                <c:pt idx="3855">
                  <c:v>0.38415316232599389</c:v>
                </c:pt>
                <c:pt idx="3856">
                  <c:v>0.38425988399258526</c:v>
                </c:pt>
                <c:pt idx="3857">
                  <c:v>0.38433873546017672</c:v>
                </c:pt>
                <c:pt idx="3858">
                  <c:v>0.38433970768946651</c:v>
                </c:pt>
                <c:pt idx="3859">
                  <c:v>0.38443384754782362</c:v>
                </c:pt>
                <c:pt idx="3860">
                  <c:v>0.38448070074450991</c:v>
                </c:pt>
                <c:pt idx="3861">
                  <c:v>0.3845992833923374</c:v>
                </c:pt>
                <c:pt idx="3862">
                  <c:v>0.38476219812778534</c:v>
                </c:pt>
                <c:pt idx="3863">
                  <c:v>0.38479927647544593</c:v>
                </c:pt>
                <c:pt idx="3864">
                  <c:v>0.38494331683044897</c:v>
                </c:pt>
                <c:pt idx="3865">
                  <c:v>0.38513146642531043</c:v>
                </c:pt>
                <c:pt idx="3866">
                  <c:v>0.38523300677270245</c:v>
                </c:pt>
                <c:pt idx="3867">
                  <c:v>0.38536389963254547</c:v>
                </c:pt>
                <c:pt idx="3868">
                  <c:v>0.38539997033439444</c:v>
                </c:pt>
                <c:pt idx="3869">
                  <c:v>0.38546472118339759</c:v>
                </c:pt>
                <c:pt idx="3870">
                  <c:v>0.38560502807059543</c:v>
                </c:pt>
                <c:pt idx="3871">
                  <c:v>0.3856314951925619</c:v>
                </c:pt>
                <c:pt idx="3872">
                  <c:v>0.38573378256360019</c:v>
                </c:pt>
                <c:pt idx="3873">
                  <c:v>0.3857626856027544</c:v>
                </c:pt>
                <c:pt idx="3874">
                  <c:v>0.38577437763995909</c:v>
                </c:pt>
                <c:pt idx="3875">
                  <c:v>0.38588199803081169</c:v>
                </c:pt>
                <c:pt idx="3876">
                  <c:v>0.38588203264843862</c:v>
                </c:pt>
                <c:pt idx="3877">
                  <c:v>0.38593234765658341</c:v>
                </c:pt>
                <c:pt idx="3878">
                  <c:v>0.38616674958638803</c:v>
                </c:pt>
                <c:pt idx="3879">
                  <c:v>0.38626271419153679</c:v>
                </c:pt>
                <c:pt idx="3880">
                  <c:v>0.38632192779373575</c:v>
                </c:pt>
                <c:pt idx="3881">
                  <c:v>0.38646652553081412</c:v>
                </c:pt>
                <c:pt idx="3882">
                  <c:v>0.38656475292891951</c:v>
                </c:pt>
                <c:pt idx="3883">
                  <c:v>0.38661080688897126</c:v>
                </c:pt>
                <c:pt idx="3884">
                  <c:v>0.38672021449380983</c:v>
                </c:pt>
                <c:pt idx="3885">
                  <c:v>0.38676480516688794</c:v>
                </c:pt>
                <c:pt idx="3886">
                  <c:v>0.3868424282628008</c:v>
                </c:pt>
                <c:pt idx="3887">
                  <c:v>0.38684426760709201</c:v>
                </c:pt>
                <c:pt idx="3888">
                  <c:v>0.38697449788838856</c:v>
                </c:pt>
                <c:pt idx="3889">
                  <c:v>0.38718557362033945</c:v>
                </c:pt>
                <c:pt idx="3890">
                  <c:v>0.38727589730336454</c:v>
                </c:pt>
                <c:pt idx="3891">
                  <c:v>0.38728877121110167</c:v>
                </c:pt>
                <c:pt idx="3892">
                  <c:v>0.38730878144600772</c:v>
                </c:pt>
                <c:pt idx="3893">
                  <c:v>0.38734167281806875</c:v>
                </c:pt>
                <c:pt idx="3894">
                  <c:v>0.38740582619254027</c:v>
                </c:pt>
                <c:pt idx="3895">
                  <c:v>0.38753007360219954</c:v>
                </c:pt>
                <c:pt idx="3896">
                  <c:v>0.38759674065828764</c:v>
                </c:pt>
                <c:pt idx="3897">
                  <c:v>0.38764715585617238</c:v>
                </c:pt>
                <c:pt idx="3898">
                  <c:v>0.3877211915711864</c:v>
                </c:pt>
                <c:pt idx="3899">
                  <c:v>0.38775493142084388</c:v>
                </c:pt>
                <c:pt idx="3900">
                  <c:v>0.38779815516074828</c:v>
                </c:pt>
                <c:pt idx="3901">
                  <c:v>0.38790318883835606</c:v>
                </c:pt>
                <c:pt idx="3902">
                  <c:v>0.38790487598364698</c:v>
                </c:pt>
                <c:pt idx="3903">
                  <c:v>0.38791243230470696</c:v>
                </c:pt>
                <c:pt idx="3904">
                  <c:v>0.38792581544552829</c:v>
                </c:pt>
                <c:pt idx="3905">
                  <c:v>0.38793595311503065</c:v>
                </c:pt>
                <c:pt idx="3906">
                  <c:v>0.38794024121309373</c:v>
                </c:pt>
                <c:pt idx="3907">
                  <c:v>0.38803470810823398</c:v>
                </c:pt>
                <c:pt idx="3908">
                  <c:v>0.38805718041489856</c:v>
                </c:pt>
                <c:pt idx="3909">
                  <c:v>0.38807597386529069</c:v>
                </c:pt>
                <c:pt idx="3910">
                  <c:v>0.38810014813181959</c:v>
                </c:pt>
                <c:pt idx="3911">
                  <c:v>0.38864203844602102</c:v>
                </c:pt>
                <c:pt idx="3912">
                  <c:v>0.38864730155165222</c:v>
                </c:pt>
                <c:pt idx="3913">
                  <c:v>0.3887751711007672</c:v>
                </c:pt>
                <c:pt idx="3914">
                  <c:v>0.38882138068482447</c:v>
                </c:pt>
                <c:pt idx="3915">
                  <c:v>0.38909704655700156</c:v>
                </c:pt>
                <c:pt idx="3916">
                  <c:v>0.38942299591314838</c:v>
                </c:pt>
                <c:pt idx="3917">
                  <c:v>0.38945991134143421</c:v>
                </c:pt>
                <c:pt idx="3918">
                  <c:v>0.38947657953506282</c:v>
                </c:pt>
                <c:pt idx="3919">
                  <c:v>0.38950338683583685</c:v>
                </c:pt>
                <c:pt idx="3920">
                  <c:v>0.38957881564948366</c:v>
                </c:pt>
                <c:pt idx="3921">
                  <c:v>0.38962621268187114</c:v>
                </c:pt>
                <c:pt idx="3922">
                  <c:v>0.38970749124045018</c:v>
                </c:pt>
                <c:pt idx="3923">
                  <c:v>0.38972390623503367</c:v>
                </c:pt>
                <c:pt idx="3924">
                  <c:v>0.3899083526398669</c:v>
                </c:pt>
                <c:pt idx="3925">
                  <c:v>0.38991456018131671</c:v>
                </c:pt>
                <c:pt idx="3926">
                  <c:v>0.39001762586355027</c:v>
                </c:pt>
                <c:pt idx="3927">
                  <c:v>0.39017542657509208</c:v>
                </c:pt>
                <c:pt idx="3928">
                  <c:v>0.39019570530535203</c:v>
                </c:pt>
                <c:pt idx="3929">
                  <c:v>0.39020201700487339</c:v>
                </c:pt>
                <c:pt idx="3930">
                  <c:v>0.39021273457081801</c:v>
                </c:pt>
                <c:pt idx="3931">
                  <c:v>0.39035957194366744</c:v>
                </c:pt>
                <c:pt idx="3932">
                  <c:v>0.39056840321514497</c:v>
                </c:pt>
                <c:pt idx="3933">
                  <c:v>0.39056886599394031</c:v>
                </c:pt>
                <c:pt idx="3934">
                  <c:v>0.3906405494843031</c:v>
                </c:pt>
                <c:pt idx="3935">
                  <c:v>0.3906861045275889</c:v>
                </c:pt>
                <c:pt idx="3936">
                  <c:v>0.39082783357688078</c:v>
                </c:pt>
                <c:pt idx="3937">
                  <c:v>0.39087553892157911</c:v>
                </c:pt>
                <c:pt idx="3938">
                  <c:v>0.39090544461995197</c:v>
                </c:pt>
                <c:pt idx="3939">
                  <c:v>0.39090597427381479</c:v>
                </c:pt>
                <c:pt idx="3940">
                  <c:v>0.39093901275706749</c:v>
                </c:pt>
                <c:pt idx="3941">
                  <c:v>0.39106864385185225</c:v>
                </c:pt>
                <c:pt idx="3942">
                  <c:v>0.39142300440531808</c:v>
                </c:pt>
                <c:pt idx="3943">
                  <c:v>0.39164259637041576</c:v>
                </c:pt>
                <c:pt idx="3944">
                  <c:v>0.39171073423791503</c:v>
                </c:pt>
                <c:pt idx="3945">
                  <c:v>0.39172446528658122</c:v>
                </c:pt>
                <c:pt idx="3946">
                  <c:v>0.39176237609061465</c:v>
                </c:pt>
                <c:pt idx="3947">
                  <c:v>0.39184059195844301</c:v>
                </c:pt>
                <c:pt idx="3948">
                  <c:v>0.39185534920515658</c:v>
                </c:pt>
                <c:pt idx="3949">
                  <c:v>0.39189284305104805</c:v>
                </c:pt>
                <c:pt idx="3950">
                  <c:v>0.39194468937255134</c:v>
                </c:pt>
                <c:pt idx="3951">
                  <c:v>0.39198405510234219</c:v>
                </c:pt>
                <c:pt idx="3952">
                  <c:v>0.39201993558684384</c:v>
                </c:pt>
                <c:pt idx="3953">
                  <c:v>0.39203756115050231</c:v>
                </c:pt>
                <c:pt idx="3954">
                  <c:v>0.39213511249006222</c:v>
                </c:pt>
                <c:pt idx="3955">
                  <c:v>0.39215570131184474</c:v>
                </c:pt>
                <c:pt idx="3956">
                  <c:v>0.39222700465011734</c:v>
                </c:pt>
                <c:pt idx="3957">
                  <c:v>0.39222863270246594</c:v>
                </c:pt>
                <c:pt idx="3958">
                  <c:v>0.39227473491204279</c:v>
                </c:pt>
                <c:pt idx="3959">
                  <c:v>0.3923398990107409</c:v>
                </c:pt>
                <c:pt idx="3960">
                  <c:v>0.39249125083586905</c:v>
                </c:pt>
                <c:pt idx="3961">
                  <c:v>0.39253014348889331</c:v>
                </c:pt>
                <c:pt idx="3962">
                  <c:v>0.39269069684531255</c:v>
                </c:pt>
                <c:pt idx="3963">
                  <c:v>0.39271649597036917</c:v>
                </c:pt>
                <c:pt idx="3964">
                  <c:v>0.3928243424412291</c:v>
                </c:pt>
                <c:pt idx="3965">
                  <c:v>0.39295643591646812</c:v>
                </c:pt>
                <c:pt idx="3966">
                  <c:v>0.3930089472608928</c:v>
                </c:pt>
                <c:pt idx="3967">
                  <c:v>0.39301559640067413</c:v>
                </c:pt>
                <c:pt idx="3968">
                  <c:v>0.3930198881706749</c:v>
                </c:pt>
                <c:pt idx="3969">
                  <c:v>0.39317578247896923</c:v>
                </c:pt>
                <c:pt idx="3970">
                  <c:v>0.39345278446992848</c:v>
                </c:pt>
                <c:pt idx="3971">
                  <c:v>0.39384522044475884</c:v>
                </c:pt>
                <c:pt idx="3972">
                  <c:v>0.39389580403135294</c:v>
                </c:pt>
                <c:pt idx="3973">
                  <c:v>0.39395029836021306</c:v>
                </c:pt>
                <c:pt idx="3974">
                  <c:v>0.39429696776984746</c:v>
                </c:pt>
                <c:pt idx="3975">
                  <c:v>0.39436041869526689</c:v>
                </c:pt>
                <c:pt idx="3976">
                  <c:v>0.39436536997929</c:v>
                </c:pt>
                <c:pt idx="3977">
                  <c:v>0.39447871839723048</c:v>
                </c:pt>
                <c:pt idx="3978">
                  <c:v>0.39448465158170642</c:v>
                </c:pt>
                <c:pt idx="3979">
                  <c:v>0.39449715877667657</c:v>
                </c:pt>
                <c:pt idx="3980">
                  <c:v>0.39466402217011287</c:v>
                </c:pt>
                <c:pt idx="3981">
                  <c:v>0.39466530291303398</c:v>
                </c:pt>
                <c:pt idx="3982">
                  <c:v>0.39472569982818806</c:v>
                </c:pt>
                <c:pt idx="3983">
                  <c:v>0.39483703970262646</c:v>
                </c:pt>
                <c:pt idx="3984">
                  <c:v>0.39486511345713915</c:v>
                </c:pt>
                <c:pt idx="3985">
                  <c:v>0.39488152980622815</c:v>
                </c:pt>
                <c:pt idx="3986">
                  <c:v>0.39488700532152193</c:v>
                </c:pt>
                <c:pt idx="3987">
                  <c:v>0.39492994387984842</c:v>
                </c:pt>
                <c:pt idx="3988">
                  <c:v>0.3950063987098254</c:v>
                </c:pt>
                <c:pt idx="3989">
                  <c:v>0.39526248109796042</c:v>
                </c:pt>
                <c:pt idx="3990">
                  <c:v>0.39534882087708179</c:v>
                </c:pt>
                <c:pt idx="3991">
                  <c:v>0.39552333156214592</c:v>
                </c:pt>
                <c:pt idx="3992">
                  <c:v>0.3959597093713686</c:v>
                </c:pt>
                <c:pt idx="3993">
                  <c:v>0.39600652821038923</c:v>
                </c:pt>
                <c:pt idx="3994">
                  <c:v>0.39601210052264235</c:v>
                </c:pt>
                <c:pt idx="3995">
                  <c:v>0.39602718987584429</c:v>
                </c:pt>
                <c:pt idx="3996">
                  <c:v>0.39615324211517378</c:v>
                </c:pt>
                <c:pt idx="3997">
                  <c:v>0.39629550913662798</c:v>
                </c:pt>
                <c:pt idx="3998">
                  <c:v>0.3966553169019742</c:v>
                </c:pt>
                <c:pt idx="3999">
                  <c:v>0.39682281185012858</c:v>
                </c:pt>
                <c:pt idx="4000">
                  <c:v>0.3970178221083957</c:v>
                </c:pt>
                <c:pt idx="4001">
                  <c:v>0.39707081121142079</c:v>
                </c:pt>
                <c:pt idx="4002">
                  <c:v>0.39713455926206304</c:v>
                </c:pt>
                <c:pt idx="4003">
                  <c:v>0.39715231684573382</c:v>
                </c:pt>
                <c:pt idx="4004">
                  <c:v>0.39743217684740451</c:v>
                </c:pt>
                <c:pt idx="4005">
                  <c:v>0.39748055256578119</c:v>
                </c:pt>
                <c:pt idx="4006">
                  <c:v>0.39755130273385025</c:v>
                </c:pt>
                <c:pt idx="4007">
                  <c:v>0.39762080050380449</c:v>
                </c:pt>
                <c:pt idx="4008">
                  <c:v>0.39762985220517272</c:v>
                </c:pt>
                <c:pt idx="4009">
                  <c:v>0.39793296956845048</c:v>
                </c:pt>
                <c:pt idx="4010">
                  <c:v>0.3982113187231644</c:v>
                </c:pt>
                <c:pt idx="4011">
                  <c:v>0.39827559078309788</c:v>
                </c:pt>
                <c:pt idx="4012">
                  <c:v>0.39836824432813855</c:v>
                </c:pt>
                <c:pt idx="4013">
                  <c:v>0.39841244735919379</c:v>
                </c:pt>
                <c:pt idx="4014">
                  <c:v>0.39843081674280634</c:v>
                </c:pt>
                <c:pt idx="4015">
                  <c:v>0.39850111970292279</c:v>
                </c:pt>
                <c:pt idx="4016">
                  <c:v>0.39854814452390752</c:v>
                </c:pt>
                <c:pt idx="4017">
                  <c:v>0.39883248068930172</c:v>
                </c:pt>
                <c:pt idx="4018">
                  <c:v>0.39886195839986072</c:v>
                </c:pt>
                <c:pt idx="4019">
                  <c:v>0.39904283774546101</c:v>
                </c:pt>
                <c:pt idx="4020">
                  <c:v>0.39909455776842018</c:v>
                </c:pt>
                <c:pt idx="4021">
                  <c:v>0.39910585154933825</c:v>
                </c:pt>
                <c:pt idx="4022">
                  <c:v>0.39928871759566825</c:v>
                </c:pt>
                <c:pt idx="4023">
                  <c:v>0.39959936805474694</c:v>
                </c:pt>
                <c:pt idx="4024">
                  <c:v>0.39968149606561904</c:v>
                </c:pt>
                <c:pt idx="4025">
                  <c:v>0.3999024056566059</c:v>
                </c:pt>
                <c:pt idx="4026">
                  <c:v>0.40000000204346642</c:v>
                </c:pt>
                <c:pt idx="4027">
                  <c:v>0.40011542711030307</c:v>
                </c:pt>
                <c:pt idx="4028">
                  <c:v>0.40029200526341085</c:v>
                </c:pt>
                <c:pt idx="4029">
                  <c:v>0.40029652487632356</c:v>
                </c:pt>
                <c:pt idx="4030">
                  <c:v>0.400416570731493</c:v>
                </c:pt>
                <c:pt idx="4031">
                  <c:v>0.40044107567791187</c:v>
                </c:pt>
                <c:pt idx="4032">
                  <c:v>0.400565728426655</c:v>
                </c:pt>
                <c:pt idx="4033">
                  <c:v>0.40060820201349112</c:v>
                </c:pt>
                <c:pt idx="4034">
                  <c:v>0.4006670536368781</c:v>
                </c:pt>
                <c:pt idx="4035">
                  <c:v>0.40077115324224827</c:v>
                </c:pt>
                <c:pt idx="4036">
                  <c:v>0.40080412988400149</c:v>
                </c:pt>
                <c:pt idx="4037">
                  <c:v>0.40092508624423168</c:v>
                </c:pt>
                <c:pt idx="4038">
                  <c:v>0.40095952780722344</c:v>
                </c:pt>
                <c:pt idx="4039">
                  <c:v>0.40104123533721042</c:v>
                </c:pt>
                <c:pt idx="4040">
                  <c:v>0.4012804943658585</c:v>
                </c:pt>
                <c:pt idx="4041">
                  <c:v>0.4013174351395668</c:v>
                </c:pt>
                <c:pt idx="4042">
                  <c:v>0.40136780361951535</c:v>
                </c:pt>
                <c:pt idx="4043">
                  <c:v>0.40139863258256969</c:v>
                </c:pt>
                <c:pt idx="4044">
                  <c:v>0.40142099961847677</c:v>
                </c:pt>
                <c:pt idx="4045">
                  <c:v>0.4016203524539228</c:v>
                </c:pt>
                <c:pt idx="4046">
                  <c:v>0.40178215823372487</c:v>
                </c:pt>
                <c:pt idx="4047">
                  <c:v>0.40193353019610867</c:v>
                </c:pt>
                <c:pt idx="4048">
                  <c:v>0.40211788156437411</c:v>
                </c:pt>
                <c:pt idx="4049">
                  <c:v>0.40217642073640231</c:v>
                </c:pt>
                <c:pt idx="4050">
                  <c:v>0.40226704288365683</c:v>
                </c:pt>
                <c:pt idx="4051">
                  <c:v>0.40240306748280597</c:v>
                </c:pt>
                <c:pt idx="4052">
                  <c:v>0.40243931398310995</c:v>
                </c:pt>
                <c:pt idx="4053">
                  <c:v>0.40270984229207663</c:v>
                </c:pt>
                <c:pt idx="4054">
                  <c:v>0.40272657212720231</c:v>
                </c:pt>
                <c:pt idx="4055">
                  <c:v>0.40274031401185456</c:v>
                </c:pt>
                <c:pt idx="4056">
                  <c:v>0.40277714774514312</c:v>
                </c:pt>
                <c:pt idx="4057">
                  <c:v>0.40288934829431011</c:v>
                </c:pt>
                <c:pt idx="4058">
                  <c:v>0.40298380838546172</c:v>
                </c:pt>
                <c:pt idx="4059">
                  <c:v>0.40309262526202777</c:v>
                </c:pt>
                <c:pt idx="4060">
                  <c:v>0.40317161852299355</c:v>
                </c:pt>
                <c:pt idx="4061">
                  <c:v>0.4034356105746022</c:v>
                </c:pt>
                <c:pt idx="4062">
                  <c:v>0.40343774378268199</c:v>
                </c:pt>
                <c:pt idx="4063">
                  <c:v>0.4035024370748011</c:v>
                </c:pt>
                <c:pt idx="4064">
                  <c:v>0.40364251111204319</c:v>
                </c:pt>
                <c:pt idx="4065">
                  <c:v>0.40379158256548087</c:v>
                </c:pt>
                <c:pt idx="4066">
                  <c:v>0.40439311897882285</c:v>
                </c:pt>
                <c:pt idx="4067">
                  <c:v>0.40456242943441167</c:v>
                </c:pt>
                <c:pt idx="4068">
                  <c:v>0.40456793009672271</c:v>
                </c:pt>
                <c:pt idx="4069">
                  <c:v>0.40458221915056447</c:v>
                </c:pt>
                <c:pt idx="4070">
                  <c:v>0.40475234690779938</c:v>
                </c:pt>
                <c:pt idx="4071">
                  <c:v>0.40493920389868765</c:v>
                </c:pt>
                <c:pt idx="4072">
                  <c:v>0.40525095575820835</c:v>
                </c:pt>
                <c:pt idx="4073">
                  <c:v>0.4053005570271172</c:v>
                </c:pt>
                <c:pt idx="4074">
                  <c:v>0.40549663568370187</c:v>
                </c:pt>
                <c:pt idx="4075">
                  <c:v>0.40555453823640741</c:v>
                </c:pt>
                <c:pt idx="4076">
                  <c:v>0.40585199622670914</c:v>
                </c:pt>
                <c:pt idx="4077">
                  <c:v>0.40592199829578901</c:v>
                </c:pt>
                <c:pt idx="4078">
                  <c:v>0.40613652655659138</c:v>
                </c:pt>
                <c:pt idx="4079">
                  <c:v>0.40623011662707731</c:v>
                </c:pt>
                <c:pt idx="4080">
                  <c:v>0.4062598698749047</c:v>
                </c:pt>
                <c:pt idx="4081">
                  <c:v>0.40635192835714418</c:v>
                </c:pt>
                <c:pt idx="4082">
                  <c:v>0.40656729886097598</c:v>
                </c:pt>
                <c:pt idx="4083">
                  <c:v>0.4065941993935091</c:v>
                </c:pt>
                <c:pt idx="4084">
                  <c:v>0.40665957258058666</c:v>
                </c:pt>
                <c:pt idx="4085">
                  <c:v>0.40690308494574728</c:v>
                </c:pt>
                <c:pt idx="4086">
                  <c:v>0.40695475787346103</c:v>
                </c:pt>
                <c:pt idx="4087">
                  <c:v>0.40697450370269739</c:v>
                </c:pt>
                <c:pt idx="4088">
                  <c:v>0.40697930977867031</c:v>
                </c:pt>
                <c:pt idx="4089">
                  <c:v>0.4070091303683836</c:v>
                </c:pt>
                <c:pt idx="4090">
                  <c:v>0.40703615436462443</c:v>
                </c:pt>
                <c:pt idx="4091">
                  <c:v>0.40732394371023095</c:v>
                </c:pt>
                <c:pt idx="4092">
                  <c:v>0.40743572697966046</c:v>
                </c:pt>
                <c:pt idx="4093">
                  <c:v>0.40745988603553129</c:v>
                </c:pt>
                <c:pt idx="4094">
                  <c:v>0.40751964115353678</c:v>
                </c:pt>
                <c:pt idx="4095">
                  <c:v>0.40753687506040637</c:v>
                </c:pt>
                <c:pt idx="4096">
                  <c:v>0.40763597862974182</c:v>
                </c:pt>
                <c:pt idx="4097">
                  <c:v>0.40769720201840637</c:v>
                </c:pt>
                <c:pt idx="4098">
                  <c:v>0.40791972839236873</c:v>
                </c:pt>
                <c:pt idx="4099">
                  <c:v>0.40794025492901914</c:v>
                </c:pt>
                <c:pt idx="4100">
                  <c:v>0.4079857943821853</c:v>
                </c:pt>
                <c:pt idx="4101">
                  <c:v>0.40800193426735487</c:v>
                </c:pt>
                <c:pt idx="4102">
                  <c:v>0.40801315615353828</c:v>
                </c:pt>
                <c:pt idx="4103">
                  <c:v>0.40821732339318084</c:v>
                </c:pt>
                <c:pt idx="4104">
                  <c:v>0.40830068338278713</c:v>
                </c:pt>
                <c:pt idx="4105">
                  <c:v>0.40845096966494682</c:v>
                </c:pt>
                <c:pt idx="4106">
                  <c:v>0.40861144919086284</c:v>
                </c:pt>
                <c:pt idx="4107">
                  <c:v>0.40882791065375867</c:v>
                </c:pt>
                <c:pt idx="4108">
                  <c:v>0.40905347222173316</c:v>
                </c:pt>
                <c:pt idx="4109">
                  <c:v>0.4090613402039085</c:v>
                </c:pt>
                <c:pt idx="4110">
                  <c:v>0.40912537728955356</c:v>
                </c:pt>
                <c:pt idx="4111">
                  <c:v>0.40912923966964926</c:v>
                </c:pt>
                <c:pt idx="4112">
                  <c:v>0.40924544220033376</c:v>
                </c:pt>
                <c:pt idx="4113">
                  <c:v>0.40933488128611284</c:v>
                </c:pt>
                <c:pt idx="4114">
                  <c:v>0.40934310186304207</c:v>
                </c:pt>
                <c:pt idx="4115">
                  <c:v>0.40944444612824921</c:v>
                </c:pt>
                <c:pt idx="4116">
                  <c:v>0.4095008217025452</c:v>
                </c:pt>
                <c:pt idx="4117">
                  <c:v>0.40950583919474121</c:v>
                </c:pt>
                <c:pt idx="4118">
                  <c:v>0.40952566123483253</c:v>
                </c:pt>
                <c:pt idx="4119">
                  <c:v>0.40971074100820909</c:v>
                </c:pt>
                <c:pt idx="4120">
                  <c:v>0.40977465247731254</c:v>
                </c:pt>
                <c:pt idx="4121">
                  <c:v>0.4098720109020233</c:v>
                </c:pt>
                <c:pt idx="4122">
                  <c:v>0.4098872869122302</c:v>
                </c:pt>
                <c:pt idx="4123">
                  <c:v>0.41001123479247997</c:v>
                </c:pt>
                <c:pt idx="4124">
                  <c:v>0.41003689729413872</c:v>
                </c:pt>
                <c:pt idx="4125">
                  <c:v>0.41009258508106633</c:v>
                </c:pt>
                <c:pt idx="4126">
                  <c:v>0.41020873231682442</c:v>
                </c:pt>
                <c:pt idx="4127">
                  <c:v>0.4102386771609538</c:v>
                </c:pt>
                <c:pt idx="4128">
                  <c:v>0.41028988117505272</c:v>
                </c:pt>
                <c:pt idx="4129">
                  <c:v>0.41030589445437865</c:v>
                </c:pt>
                <c:pt idx="4130">
                  <c:v>0.41051724954461238</c:v>
                </c:pt>
                <c:pt idx="4131">
                  <c:v>0.41098672046444823</c:v>
                </c:pt>
                <c:pt idx="4132">
                  <c:v>0.41104137115043937</c:v>
                </c:pt>
                <c:pt idx="4133">
                  <c:v>0.41107888656972835</c:v>
                </c:pt>
                <c:pt idx="4134">
                  <c:v>0.41118397353354819</c:v>
                </c:pt>
                <c:pt idx="4135">
                  <c:v>0.41143536467771796</c:v>
                </c:pt>
                <c:pt idx="4136">
                  <c:v>0.41149974658478056</c:v>
                </c:pt>
                <c:pt idx="4137">
                  <c:v>0.4115296236997692</c:v>
                </c:pt>
                <c:pt idx="4138">
                  <c:v>0.41170095875309581</c:v>
                </c:pt>
                <c:pt idx="4139">
                  <c:v>0.41175667850194769</c:v>
                </c:pt>
                <c:pt idx="4140">
                  <c:v>0.41193606393285381</c:v>
                </c:pt>
                <c:pt idx="4141">
                  <c:v>0.4120095052378609</c:v>
                </c:pt>
                <c:pt idx="4142">
                  <c:v>0.41214376709820644</c:v>
                </c:pt>
                <c:pt idx="4143">
                  <c:v>0.41220283170125305</c:v>
                </c:pt>
                <c:pt idx="4144">
                  <c:v>0.41232889866529793</c:v>
                </c:pt>
                <c:pt idx="4145">
                  <c:v>0.41248031945443064</c:v>
                </c:pt>
                <c:pt idx="4146">
                  <c:v>0.41271234006739865</c:v>
                </c:pt>
                <c:pt idx="4147">
                  <c:v>0.41273088164049054</c:v>
                </c:pt>
                <c:pt idx="4148">
                  <c:v>0.4127598399994431</c:v>
                </c:pt>
                <c:pt idx="4149">
                  <c:v>0.41280567408950675</c:v>
                </c:pt>
                <c:pt idx="4150">
                  <c:v>0.41284269154328318</c:v>
                </c:pt>
                <c:pt idx="4151">
                  <c:v>0.41298504772470324</c:v>
                </c:pt>
                <c:pt idx="4152">
                  <c:v>0.41302707450798537</c:v>
                </c:pt>
                <c:pt idx="4153">
                  <c:v>0.41304559719986311</c:v>
                </c:pt>
                <c:pt idx="4154">
                  <c:v>0.41309148638869331</c:v>
                </c:pt>
                <c:pt idx="4155">
                  <c:v>0.41312127507560847</c:v>
                </c:pt>
                <c:pt idx="4156">
                  <c:v>0.41361579026855216</c:v>
                </c:pt>
                <c:pt idx="4157">
                  <c:v>0.41381955778625623</c:v>
                </c:pt>
                <c:pt idx="4158">
                  <c:v>0.41394382383142109</c:v>
                </c:pt>
                <c:pt idx="4159">
                  <c:v>0.41399792734455026</c:v>
                </c:pt>
                <c:pt idx="4160">
                  <c:v>0.41417856151970023</c:v>
                </c:pt>
                <c:pt idx="4161">
                  <c:v>0.41430302414986703</c:v>
                </c:pt>
                <c:pt idx="4162">
                  <c:v>0.41449566494753098</c:v>
                </c:pt>
                <c:pt idx="4163">
                  <c:v>0.41457953536444508</c:v>
                </c:pt>
                <c:pt idx="4164">
                  <c:v>0.41477606633084174</c:v>
                </c:pt>
                <c:pt idx="4165">
                  <c:v>0.41479324055811401</c:v>
                </c:pt>
                <c:pt idx="4166">
                  <c:v>0.4148052299094715</c:v>
                </c:pt>
                <c:pt idx="4167">
                  <c:v>0.41509099181488668</c:v>
                </c:pt>
                <c:pt idx="4168">
                  <c:v>0.4151521079239201</c:v>
                </c:pt>
                <c:pt idx="4169">
                  <c:v>0.41565014283659429</c:v>
                </c:pt>
                <c:pt idx="4170">
                  <c:v>0.4158501288022235</c:v>
                </c:pt>
                <c:pt idx="4171">
                  <c:v>0.41619244051858845</c:v>
                </c:pt>
                <c:pt idx="4172">
                  <c:v>0.41624785749304144</c:v>
                </c:pt>
                <c:pt idx="4173">
                  <c:v>0.41635006515561912</c:v>
                </c:pt>
                <c:pt idx="4174">
                  <c:v>0.41654615405022527</c:v>
                </c:pt>
                <c:pt idx="4175">
                  <c:v>0.4166438851656582</c:v>
                </c:pt>
                <c:pt idx="4176">
                  <c:v>0.4166892790019881</c:v>
                </c:pt>
                <c:pt idx="4177">
                  <c:v>0.41675644263641121</c:v>
                </c:pt>
                <c:pt idx="4178">
                  <c:v>0.41677782123661222</c:v>
                </c:pt>
                <c:pt idx="4179">
                  <c:v>0.41683709683599057</c:v>
                </c:pt>
                <c:pt idx="4180">
                  <c:v>0.4168574430310753</c:v>
                </c:pt>
                <c:pt idx="4181">
                  <c:v>0.41686289967211404</c:v>
                </c:pt>
                <c:pt idx="4182">
                  <c:v>0.41686588375275463</c:v>
                </c:pt>
                <c:pt idx="4183">
                  <c:v>0.41700261800982241</c:v>
                </c:pt>
                <c:pt idx="4184">
                  <c:v>0.41723937253248283</c:v>
                </c:pt>
                <c:pt idx="4185">
                  <c:v>0.41725210925662298</c:v>
                </c:pt>
                <c:pt idx="4186">
                  <c:v>0.41769225096183493</c:v>
                </c:pt>
                <c:pt idx="4187">
                  <c:v>0.41776970728254037</c:v>
                </c:pt>
                <c:pt idx="4188">
                  <c:v>0.41793103770169043</c:v>
                </c:pt>
                <c:pt idx="4189">
                  <c:v>0.41804694242001106</c:v>
                </c:pt>
                <c:pt idx="4190">
                  <c:v>0.41810668170846477</c:v>
                </c:pt>
                <c:pt idx="4191">
                  <c:v>0.41811362221016757</c:v>
                </c:pt>
                <c:pt idx="4192">
                  <c:v>0.41846056560254374</c:v>
                </c:pt>
                <c:pt idx="4193">
                  <c:v>0.41856801767558571</c:v>
                </c:pt>
                <c:pt idx="4194">
                  <c:v>0.41859555671982068</c:v>
                </c:pt>
                <c:pt idx="4195">
                  <c:v>0.41863458600826892</c:v>
                </c:pt>
                <c:pt idx="4196">
                  <c:v>0.41866306381655027</c:v>
                </c:pt>
                <c:pt idx="4197">
                  <c:v>0.41897644439315701</c:v>
                </c:pt>
                <c:pt idx="4198">
                  <c:v>0.41900766356995195</c:v>
                </c:pt>
                <c:pt idx="4199">
                  <c:v>0.41926365947446842</c:v>
                </c:pt>
                <c:pt idx="4200">
                  <c:v>0.41939710830446769</c:v>
                </c:pt>
                <c:pt idx="4201">
                  <c:v>0.41953452298206562</c:v>
                </c:pt>
                <c:pt idx="4202">
                  <c:v>0.41966002541513692</c:v>
                </c:pt>
                <c:pt idx="4203">
                  <c:v>0.41975666316302179</c:v>
                </c:pt>
                <c:pt idx="4204">
                  <c:v>0.41975953720952469</c:v>
                </c:pt>
                <c:pt idx="4205">
                  <c:v>0.4197624833904991</c:v>
                </c:pt>
                <c:pt idx="4206">
                  <c:v>0.41986931970799579</c:v>
                </c:pt>
                <c:pt idx="4207">
                  <c:v>0.41996327907499476</c:v>
                </c:pt>
                <c:pt idx="4208">
                  <c:v>0.42023396280240871</c:v>
                </c:pt>
                <c:pt idx="4209">
                  <c:v>0.42043238177054931</c:v>
                </c:pt>
                <c:pt idx="4210">
                  <c:v>0.42049478058837753</c:v>
                </c:pt>
                <c:pt idx="4211">
                  <c:v>0.42057544894352755</c:v>
                </c:pt>
                <c:pt idx="4212">
                  <c:v>0.42059046828131902</c:v>
                </c:pt>
                <c:pt idx="4213">
                  <c:v>0.42086848582978259</c:v>
                </c:pt>
                <c:pt idx="4214">
                  <c:v>0.42092368987469858</c:v>
                </c:pt>
                <c:pt idx="4215">
                  <c:v>0.42118056374623214</c:v>
                </c:pt>
                <c:pt idx="4216">
                  <c:v>0.42118082665153861</c:v>
                </c:pt>
                <c:pt idx="4217">
                  <c:v>0.42123972145408994</c:v>
                </c:pt>
                <c:pt idx="4218">
                  <c:v>0.42130283970283616</c:v>
                </c:pt>
                <c:pt idx="4219">
                  <c:v>0.42153733625315548</c:v>
                </c:pt>
                <c:pt idx="4220">
                  <c:v>0.42156483483374041</c:v>
                </c:pt>
                <c:pt idx="4221">
                  <c:v>0.42179488827162759</c:v>
                </c:pt>
                <c:pt idx="4222">
                  <c:v>0.42187042192737156</c:v>
                </c:pt>
                <c:pt idx="4223">
                  <c:v>0.42190271821163638</c:v>
                </c:pt>
                <c:pt idx="4224">
                  <c:v>0.42194509412616726</c:v>
                </c:pt>
                <c:pt idx="4225">
                  <c:v>0.42195716574062253</c:v>
                </c:pt>
                <c:pt idx="4226">
                  <c:v>0.42197023497936698</c:v>
                </c:pt>
                <c:pt idx="4227">
                  <c:v>0.42213898256862153</c:v>
                </c:pt>
                <c:pt idx="4228">
                  <c:v>0.42227758368640084</c:v>
                </c:pt>
                <c:pt idx="4229">
                  <c:v>0.42230237601161058</c:v>
                </c:pt>
                <c:pt idx="4230">
                  <c:v>0.42239086160738321</c:v>
                </c:pt>
                <c:pt idx="4231">
                  <c:v>0.42249360322818857</c:v>
                </c:pt>
                <c:pt idx="4232">
                  <c:v>0.42254674238000417</c:v>
                </c:pt>
                <c:pt idx="4233">
                  <c:v>0.42262766775166732</c:v>
                </c:pt>
                <c:pt idx="4234">
                  <c:v>0.42264977714778773</c:v>
                </c:pt>
                <c:pt idx="4235">
                  <c:v>0.42267248675653518</c:v>
                </c:pt>
                <c:pt idx="4236">
                  <c:v>0.42271871174953263</c:v>
                </c:pt>
                <c:pt idx="4237">
                  <c:v>0.42275050216570415</c:v>
                </c:pt>
                <c:pt idx="4238">
                  <c:v>0.42276857792616035</c:v>
                </c:pt>
                <c:pt idx="4239">
                  <c:v>0.42279780530369343</c:v>
                </c:pt>
                <c:pt idx="4240">
                  <c:v>0.42282027016900514</c:v>
                </c:pt>
                <c:pt idx="4241">
                  <c:v>0.42285073395797645</c:v>
                </c:pt>
                <c:pt idx="4242">
                  <c:v>0.42293888899482635</c:v>
                </c:pt>
                <c:pt idx="4243">
                  <c:v>0.42296744492043536</c:v>
                </c:pt>
                <c:pt idx="4244">
                  <c:v>0.4230003902083741</c:v>
                </c:pt>
                <c:pt idx="4245">
                  <c:v>0.42307049723349038</c:v>
                </c:pt>
                <c:pt idx="4246">
                  <c:v>0.4232329322936797</c:v>
                </c:pt>
                <c:pt idx="4247">
                  <c:v>0.42323661581654498</c:v>
                </c:pt>
                <c:pt idx="4248">
                  <c:v>0.42331352592200372</c:v>
                </c:pt>
                <c:pt idx="4249">
                  <c:v>0.42356509554782151</c:v>
                </c:pt>
                <c:pt idx="4250">
                  <c:v>0.42366504748932537</c:v>
                </c:pt>
                <c:pt idx="4251">
                  <c:v>0.42368764890276567</c:v>
                </c:pt>
                <c:pt idx="4252">
                  <c:v>0.42381383655196203</c:v>
                </c:pt>
                <c:pt idx="4253">
                  <c:v>0.42382198560560697</c:v>
                </c:pt>
                <c:pt idx="4254">
                  <c:v>0.42387178402552217</c:v>
                </c:pt>
                <c:pt idx="4255">
                  <c:v>0.42388433216397448</c:v>
                </c:pt>
                <c:pt idx="4256">
                  <c:v>0.4239786301014532</c:v>
                </c:pt>
                <c:pt idx="4257">
                  <c:v>0.42401438163444721</c:v>
                </c:pt>
                <c:pt idx="4258">
                  <c:v>0.42410527364223455</c:v>
                </c:pt>
                <c:pt idx="4259">
                  <c:v>0.42417292734553508</c:v>
                </c:pt>
                <c:pt idx="4260">
                  <c:v>0.42420836739486323</c:v>
                </c:pt>
                <c:pt idx="4261">
                  <c:v>0.42423581944572974</c:v>
                </c:pt>
                <c:pt idx="4262">
                  <c:v>0.42426625336950352</c:v>
                </c:pt>
                <c:pt idx="4263">
                  <c:v>0.42480740611813206</c:v>
                </c:pt>
                <c:pt idx="4264">
                  <c:v>0.4248876955200952</c:v>
                </c:pt>
                <c:pt idx="4265">
                  <c:v>0.42490487580348063</c:v>
                </c:pt>
                <c:pt idx="4266">
                  <c:v>0.42490616554883581</c:v>
                </c:pt>
                <c:pt idx="4267">
                  <c:v>0.42521696698882466</c:v>
                </c:pt>
                <c:pt idx="4268">
                  <c:v>0.42522154558428299</c:v>
                </c:pt>
                <c:pt idx="4269">
                  <c:v>0.42524179445071619</c:v>
                </c:pt>
                <c:pt idx="4270">
                  <c:v>0.42537986276850259</c:v>
                </c:pt>
                <c:pt idx="4271">
                  <c:v>0.42542272267664172</c:v>
                </c:pt>
                <c:pt idx="4272">
                  <c:v>0.42543756651242182</c:v>
                </c:pt>
                <c:pt idx="4273">
                  <c:v>0.42548124631279205</c:v>
                </c:pt>
                <c:pt idx="4274">
                  <c:v>0.42582454076703036</c:v>
                </c:pt>
                <c:pt idx="4275">
                  <c:v>0.42597896113702399</c:v>
                </c:pt>
                <c:pt idx="4276">
                  <c:v>0.42599898476607656</c:v>
                </c:pt>
                <c:pt idx="4277">
                  <c:v>0.42621042630041278</c:v>
                </c:pt>
                <c:pt idx="4278">
                  <c:v>0.42636276364559123</c:v>
                </c:pt>
                <c:pt idx="4279">
                  <c:v>0.42636690099441277</c:v>
                </c:pt>
                <c:pt idx="4280">
                  <c:v>0.42643460564871849</c:v>
                </c:pt>
                <c:pt idx="4281">
                  <c:v>0.42643777681486694</c:v>
                </c:pt>
                <c:pt idx="4282">
                  <c:v>0.42645981726358889</c:v>
                </c:pt>
                <c:pt idx="4283">
                  <c:v>0.4265259773836455</c:v>
                </c:pt>
                <c:pt idx="4284">
                  <c:v>0.42656279757553289</c:v>
                </c:pt>
                <c:pt idx="4285">
                  <c:v>0.42660719564671545</c:v>
                </c:pt>
                <c:pt idx="4286">
                  <c:v>0.426626249168022</c:v>
                </c:pt>
                <c:pt idx="4287">
                  <c:v>0.42673832103776121</c:v>
                </c:pt>
                <c:pt idx="4288">
                  <c:v>0.42674026750959193</c:v>
                </c:pt>
                <c:pt idx="4289">
                  <c:v>0.42680242145369668</c:v>
                </c:pt>
                <c:pt idx="4290">
                  <c:v>0.42689121433038324</c:v>
                </c:pt>
                <c:pt idx="4291">
                  <c:v>0.42709736280281868</c:v>
                </c:pt>
                <c:pt idx="4292">
                  <c:v>0.42710076874993841</c:v>
                </c:pt>
                <c:pt idx="4293">
                  <c:v>0.42713345170447953</c:v>
                </c:pt>
                <c:pt idx="4294">
                  <c:v>0.4272861937276351</c:v>
                </c:pt>
                <c:pt idx="4295">
                  <c:v>0.42732576749456735</c:v>
                </c:pt>
                <c:pt idx="4296">
                  <c:v>0.4273649266617548</c:v>
                </c:pt>
                <c:pt idx="4297">
                  <c:v>0.42743904518281356</c:v>
                </c:pt>
                <c:pt idx="4298">
                  <c:v>0.42749990569585872</c:v>
                </c:pt>
                <c:pt idx="4299">
                  <c:v>0.42785423616106438</c:v>
                </c:pt>
                <c:pt idx="4300">
                  <c:v>0.42793887255260937</c:v>
                </c:pt>
                <c:pt idx="4301">
                  <c:v>0.4279497131392469</c:v>
                </c:pt>
                <c:pt idx="4302">
                  <c:v>0.42803088295553976</c:v>
                </c:pt>
                <c:pt idx="4303">
                  <c:v>0.42810217054303662</c:v>
                </c:pt>
                <c:pt idx="4304">
                  <c:v>0.42821276448480905</c:v>
                </c:pt>
                <c:pt idx="4305">
                  <c:v>0.4282140144402895</c:v>
                </c:pt>
                <c:pt idx="4306">
                  <c:v>0.42830343383842651</c:v>
                </c:pt>
                <c:pt idx="4307">
                  <c:v>0.42830395934379756</c:v>
                </c:pt>
                <c:pt idx="4308">
                  <c:v>0.4283224783504368</c:v>
                </c:pt>
                <c:pt idx="4309">
                  <c:v>0.42848509074150726</c:v>
                </c:pt>
                <c:pt idx="4310">
                  <c:v>0.42855688238654904</c:v>
                </c:pt>
                <c:pt idx="4311">
                  <c:v>0.42861376111297805</c:v>
                </c:pt>
                <c:pt idx="4312">
                  <c:v>0.4286268973911353</c:v>
                </c:pt>
                <c:pt idx="4313">
                  <c:v>0.42866394494406973</c:v>
                </c:pt>
                <c:pt idx="4314">
                  <c:v>0.42880916683896447</c:v>
                </c:pt>
                <c:pt idx="4315">
                  <c:v>0.42918308718329701</c:v>
                </c:pt>
                <c:pt idx="4316">
                  <c:v>0.42932544508047427</c:v>
                </c:pt>
                <c:pt idx="4317">
                  <c:v>0.42937798514409897</c:v>
                </c:pt>
                <c:pt idx="4318">
                  <c:v>0.42954774947245444</c:v>
                </c:pt>
                <c:pt idx="4319">
                  <c:v>0.42971855477445531</c:v>
                </c:pt>
                <c:pt idx="4320">
                  <c:v>0.42974814803683759</c:v>
                </c:pt>
                <c:pt idx="4321">
                  <c:v>0.42978109611621051</c:v>
                </c:pt>
                <c:pt idx="4322">
                  <c:v>0.43002782575547227</c:v>
                </c:pt>
                <c:pt idx="4323">
                  <c:v>0.43012757723837636</c:v>
                </c:pt>
                <c:pt idx="4324">
                  <c:v>0.43019330440193182</c:v>
                </c:pt>
                <c:pt idx="4325">
                  <c:v>0.43019503879031612</c:v>
                </c:pt>
                <c:pt idx="4326">
                  <c:v>0.43046862966962951</c:v>
                </c:pt>
                <c:pt idx="4327">
                  <c:v>0.43053108369187704</c:v>
                </c:pt>
                <c:pt idx="4328">
                  <c:v>0.43077201087190192</c:v>
                </c:pt>
                <c:pt idx="4329">
                  <c:v>0.43078992780738495</c:v>
                </c:pt>
                <c:pt idx="4330">
                  <c:v>0.43081341798418049</c:v>
                </c:pt>
                <c:pt idx="4331">
                  <c:v>0.43085557561540688</c:v>
                </c:pt>
                <c:pt idx="4332">
                  <c:v>0.43087243576380208</c:v>
                </c:pt>
                <c:pt idx="4333">
                  <c:v>0.43093329637259375</c:v>
                </c:pt>
                <c:pt idx="4334">
                  <c:v>0.43093529911061784</c:v>
                </c:pt>
                <c:pt idx="4335">
                  <c:v>0.43118427851260238</c:v>
                </c:pt>
                <c:pt idx="4336">
                  <c:v>0.43124157325736884</c:v>
                </c:pt>
                <c:pt idx="4337">
                  <c:v>0.43127845408591869</c:v>
                </c:pt>
                <c:pt idx="4338">
                  <c:v>0.43134316057381922</c:v>
                </c:pt>
                <c:pt idx="4339">
                  <c:v>0.43144360540811072</c:v>
                </c:pt>
                <c:pt idx="4340">
                  <c:v>0.43158717736887203</c:v>
                </c:pt>
                <c:pt idx="4341">
                  <c:v>0.43164056734249034</c:v>
                </c:pt>
                <c:pt idx="4342">
                  <c:v>0.43171789501375707</c:v>
                </c:pt>
                <c:pt idx="4343">
                  <c:v>0.4319131339340011</c:v>
                </c:pt>
                <c:pt idx="4344">
                  <c:v>0.43196559408950208</c:v>
                </c:pt>
                <c:pt idx="4345">
                  <c:v>0.43219087318028354</c:v>
                </c:pt>
                <c:pt idx="4346">
                  <c:v>0.43237828010297907</c:v>
                </c:pt>
                <c:pt idx="4347">
                  <c:v>0.43239394258459452</c:v>
                </c:pt>
                <c:pt idx="4348">
                  <c:v>0.4325833532788953</c:v>
                </c:pt>
                <c:pt idx="4349">
                  <c:v>0.43280983441503929</c:v>
                </c:pt>
                <c:pt idx="4350">
                  <c:v>0.43297731311300508</c:v>
                </c:pt>
                <c:pt idx="4351">
                  <c:v>0.4331008890947588</c:v>
                </c:pt>
                <c:pt idx="4352">
                  <c:v>0.43310788403455469</c:v>
                </c:pt>
                <c:pt idx="4353">
                  <c:v>0.43314303339824062</c:v>
                </c:pt>
                <c:pt idx="4354">
                  <c:v>0.43326221369584794</c:v>
                </c:pt>
                <c:pt idx="4355">
                  <c:v>0.43354283910487101</c:v>
                </c:pt>
                <c:pt idx="4356">
                  <c:v>0.43358379616551324</c:v>
                </c:pt>
                <c:pt idx="4357">
                  <c:v>0.43359245803303348</c:v>
                </c:pt>
                <c:pt idx="4358">
                  <c:v>0.43376363338392138</c:v>
                </c:pt>
                <c:pt idx="4359">
                  <c:v>0.43385108951314338</c:v>
                </c:pt>
                <c:pt idx="4360">
                  <c:v>0.43387611320474956</c:v>
                </c:pt>
                <c:pt idx="4361">
                  <c:v>0.43402274719651507</c:v>
                </c:pt>
                <c:pt idx="4362">
                  <c:v>0.43408000449342588</c:v>
                </c:pt>
                <c:pt idx="4363">
                  <c:v>0.43412817797993675</c:v>
                </c:pt>
                <c:pt idx="4364">
                  <c:v>0.43420966699062125</c:v>
                </c:pt>
                <c:pt idx="4365">
                  <c:v>0.43452369971759625</c:v>
                </c:pt>
                <c:pt idx="4366">
                  <c:v>0.434532717157115</c:v>
                </c:pt>
                <c:pt idx="4367">
                  <c:v>0.43473523297662109</c:v>
                </c:pt>
                <c:pt idx="4368">
                  <c:v>0.43474622829332021</c:v>
                </c:pt>
                <c:pt idx="4369">
                  <c:v>0.43482465050649316</c:v>
                </c:pt>
                <c:pt idx="4370">
                  <c:v>0.43483882888733522</c:v>
                </c:pt>
                <c:pt idx="4371">
                  <c:v>0.43485790259389173</c:v>
                </c:pt>
                <c:pt idx="4372">
                  <c:v>0.43490620996711521</c:v>
                </c:pt>
                <c:pt idx="4373">
                  <c:v>0.43507324226646743</c:v>
                </c:pt>
                <c:pt idx="4374">
                  <c:v>0.4351064929497358</c:v>
                </c:pt>
                <c:pt idx="4375">
                  <c:v>0.43513730816920948</c:v>
                </c:pt>
                <c:pt idx="4376">
                  <c:v>0.43528769707225679</c:v>
                </c:pt>
                <c:pt idx="4377">
                  <c:v>0.4353097245952034</c:v>
                </c:pt>
                <c:pt idx="4378">
                  <c:v>0.43535759010124347</c:v>
                </c:pt>
                <c:pt idx="4379">
                  <c:v>0.43560430510399817</c:v>
                </c:pt>
                <c:pt idx="4380">
                  <c:v>0.43565218830047475</c:v>
                </c:pt>
                <c:pt idx="4381">
                  <c:v>0.43572063710132558</c:v>
                </c:pt>
                <c:pt idx="4382">
                  <c:v>0.43594704529015693</c:v>
                </c:pt>
                <c:pt idx="4383">
                  <c:v>0.43607858042719727</c:v>
                </c:pt>
                <c:pt idx="4384">
                  <c:v>0.43623182238307762</c:v>
                </c:pt>
                <c:pt idx="4385">
                  <c:v>0.43637381287919486</c:v>
                </c:pt>
                <c:pt idx="4386">
                  <c:v>0.43638395258710577</c:v>
                </c:pt>
                <c:pt idx="4387">
                  <c:v>0.4365631588544977</c:v>
                </c:pt>
                <c:pt idx="4388">
                  <c:v>0.43664794568943227</c:v>
                </c:pt>
                <c:pt idx="4389">
                  <c:v>0.43674718030772003</c:v>
                </c:pt>
                <c:pt idx="4390">
                  <c:v>0.43691478230030523</c:v>
                </c:pt>
                <c:pt idx="4391">
                  <c:v>0.43710608788064986</c:v>
                </c:pt>
                <c:pt idx="4392">
                  <c:v>0.43729558219652576</c:v>
                </c:pt>
                <c:pt idx="4393">
                  <c:v>0.43731291207063361</c:v>
                </c:pt>
                <c:pt idx="4394">
                  <c:v>0.43737184426660841</c:v>
                </c:pt>
                <c:pt idx="4395">
                  <c:v>0.4374458692391377</c:v>
                </c:pt>
                <c:pt idx="4396">
                  <c:v>0.43757021425986098</c:v>
                </c:pt>
                <c:pt idx="4397">
                  <c:v>0.43776341075548469</c:v>
                </c:pt>
                <c:pt idx="4398">
                  <c:v>0.43777902023375365</c:v>
                </c:pt>
                <c:pt idx="4399">
                  <c:v>0.43778596659339397</c:v>
                </c:pt>
                <c:pt idx="4400">
                  <c:v>0.43787005024748321</c:v>
                </c:pt>
                <c:pt idx="4401">
                  <c:v>0.43789482030975907</c:v>
                </c:pt>
                <c:pt idx="4402">
                  <c:v>0.43792451587378389</c:v>
                </c:pt>
                <c:pt idx="4403">
                  <c:v>0.43794897328835447</c:v>
                </c:pt>
                <c:pt idx="4404">
                  <c:v>0.43796228198914561</c:v>
                </c:pt>
                <c:pt idx="4405">
                  <c:v>0.43797881099499886</c:v>
                </c:pt>
                <c:pt idx="4406">
                  <c:v>0.43802272403945708</c:v>
                </c:pt>
                <c:pt idx="4407">
                  <c:v>0.4380539888972641</c:v>
                </c:pt>
                <c:pt idx="4408">
                  <c:v>0.43808448596071564</c:v>
                </c:pt>
                <c:pt idx="4409">
                  <c:v>0.43815062268629618</c:v>
                </c:pt>
                <c:pt idx="4410">
                  <c:v>0.43850739923254917</c:v>
                </c:pt>
                <c:pt idx="4411">
                  <c:v>0.43866636684488941</c:v>
                </c:pt>
                <c:pt idx="4412">
                  <c:v>0.43876069152959307</c:v>
                </c:pt>
                <c:pt idx="4413">
                  <c:v>0.43877785687064913</c:v>
                </c:pt>
                <c:pt idx="4414">
                  <c:v>0.43878474548192303</c:v>
                </c:pt>
                <c:pt idx="4415">
                  <c:v>0.43884542385479447</c:v>
                </c:pt>
                <c:pt idx="4416">
                  <c:v>0.43884998562593452</c:v>
                </c:pt>
                <c:pt idx="4417">
                  <c:v>0.43899758116399967</c:v>
                </c:pt>
                <c:pt idx="4418">
                  <c:v>0.43901882897905914</c:v>
                </c:pt>
                <c:pt idx="4419">
                  <c:v>0.43913794232027548</c:v>
                </c:pt>
                <c:pt idx="4420">
                  <c:v>0.43916549301567953</c:v>
                </c:pt>
                <c:pt idx="4421">
                  <c:v>0.43934601680609631</c:v>
                </c:pt>
                <c:pt idx="4422">
                  <c:v>0.43944257388369118</c:v>
                </c:pt>
                <c:pt idx="4423">
                  <c:v>0.43965635059387209</c:v>
                </c:pt>
                <c:pt idx="4424">
                  <c:v>0.43966724856265316</c:v>
                </c:pt>
                <c:pt idx="4425">
                  <c:v>0.43970302589576832</c:v>
                </c:pt>
                <c:pt idx="4426">
                  <c:v>0.43973139901102443</c:v>
                </c:pt>
                <c:pt idx="4427">
                  <c:v>0.43986940015170578</c:v>
                </c:pt>
                <c:pt idx="4428">
                  <c:v>0.44005030111201615</c:v>
                </c:pt>
                <c:pt idx="4429">
                  <c:v>0.44026704640687087</c:v>
                </c:pt>
                <c:pt idx="4430">
                  <c:v>0.44035855321527173</c:v>
                </c:pt>
                <c:pt idx="4431">
                  <c:v>0.44041371165543214</c:v>
                </c:pt>
                <c:pt idx="4432">
                  <c:v>0.44057452676621106</c:v>
                </c:pt>
                <c:pt idx="4433">
                  <c:v>0.4405811772722743</c:v>
                </c:pt>
                <c:pt idx="4434">
                  <c:v>0.44075635399685092</c:v>
                </c:pt>
                <c:pt idx="4435">
                  <c:v>0.44081049767679364</c:v>
                </c:pt>
                <c:pt idx="4436">
                  <c:v>0.44090767940473907</c:v>
                </c:pt>
                <c:pt idx="4437">
                  <c:v>0.44111969518688965</c:v>
                </c:pt>
                <c:pt idx="4438">
                  <c:v>0.44112193074486172</c:v>
                </c:pt>
                <c:pt idx="4439">
                  <c:v>0.44121222662435544</c:v>
                </c:pt>
                <c:pt idx="4440">
                  <c:v>0.44124560016285158</c:v>
                </c:pt>
                <c:pt idx="4441">
                  <c:v>0.44141178749555021</c:v>
                </c:pt>
                <c:pt idx="4442">
                  <c:v>0.44148131735671742</c:v>
                </c:pt>
                <c:pt idx="4443">
                  <c:v>0.44151910878394929</c:v>
                </c:pt>
                <c:pt idx="4444">
                  <c:v>0.44166508129857673</c:v>
                </c:pt>
                <c:pt idx="4445">
                  <c:v>0.44167553290894734</c:v>
                </c:pt>
                <c:pt idx="4446">
                  <c:v>0.44192802315079133</c:v>
                </c:pt>
                <c:pt idx="4447">
                  <c:v>0.44196364491236628</c:v>
                </c:pt>
                <c:pt idx="4448">
                  <c:v>0.4420085851219549</c:v>
                </c:pt>
                <c:pt idx="4449">
                  <c:v>0.44201376513651225</c:v>
                </c:pt>
                <c:pt idx="4450">
                  <c:v>0.44202170664465251</c:v>
                </c:pt>
                <c:pt idx="4451">
                  <c:v>0.44206324614574399</c:v>
                </c:pt>
                <c:pt idx="4452">
                  <c:v>0.44208530327353007</c:v>
                </c:pt>
                <c:pt idx="4453">
                  <c:v>0.44214199782838887</c:v>
                </c:pt>
                <c:pt idx="4454">
                  <c:v>0.44219852641965007</c:v>
                </c:pt>
                <c:pt idx="4455">
                  <c:v>0.44266647653419511</c:v>
                </c:pt>
                <c:pt idx="4456">
                  <c:v>0.44280208198019838</c:v>
                </c:pt>
                <c:pt idx="4457">
                  <c:v>0.44283479309202101</c:v>
                </c:pt>
                <c:pt idx="4458">
                  <c:v>0.44300908859603</c:v>
                </c:pt>
                <c:pt idx="4459">
                  <c:v>0.44302712250997023</c:v>
                </c:pt>
                <c:pt idx="4460">
                  <c:v>0.44321637089030286</c:v>
                </c:pt>
                <c:pt idx="4461">
                  <c:v>0.44323947173103428</c:v>
                </c:pt>
                <c:pt idx="4462">
                  <c:v>0.44324487760714643</c:v>
                </c:pt>
                <c:pt idx="4463">
                  <c:v>0.4432876185344225</c:v>
                </c:pt>
                <c:pt idx="4464">
                  <c:v>0.44328892843210282</c:v>
                </c:pt>
                <c:pt idx="4465">
                  <c:v>0.44343071998054601</c:v>
                </c:pt>
                <c:pt idx="4466">
                  <c:v>0.4435005274386063</c:v>
                </c:pt>
                <c:pt idx="4467">
                  <c:v>0.44350581975872211</c:v>
                </c:pt>
                <c:pt idx="4468">
                  <c:v>0.44366427665409164</c:v>
                </c:pt>
                <c:pt idx="4469">
                  <c:v>0.44366633151616552</c:v>
                </c:pt>
                <c:pt idx="4470">
                  <c:v>0.44374606673141237</c:v>
                </c:pt>
                <c:pt idx="4471">
                  <c:v>0.44397263963602546</c:v>
                </c:pt>
                <c:pt idx="4472">
                  <c:v>0.44397696053305519</c:v>
                </c:pt>
                <c:pt idx="4473">
                  <c:v>0.44411098700277218</c:v>
                </c:pt>
                <c:pt idx="4474">
                  <c:v>0.44418553223187612</c:v>
                </c:pt>
                <c:pt idx="4475">
                  <c:v>0.44418693583061564</c:v>
                </c:pt>
                <c:pt idx="4476">
                  <c:v>0.44435337672906533</c:v>
                </c:pt>
                <c:pt idx="4477">
                  <c:v>0.44437657385506957</c:v>
                </c:pt>
                <c:pt idx="4478">
                  <c:v>0.44438497058173049</c:v>
                </c:pt>
                <c:pt idx="4479">
                  <c:v>0.44438839961148707</c:v>
                </c:pt>
                <c:pt idx="4480">
                  <c:v>0.44442851060387017</c:v>
                </c:pt>
                <c:pt idx="4481">
                  <c:v>0.44447514813863315</c:v>
                </c:pt>
                <c:pt idx="4482">
                  <c:v>0.44460104550868651</c:v>
                </c:pt>
                <c:pt idx="4483">
                  <c:v>0.44465017478684465</c:v>
                </c:pt>
                <c:pt idx="4484">
                  <c:v>0.44471572580508506</c:v>
                </c:pt>
                <c:pt idx="4485">
                  <c:v>0.44490801059415663</c:v>
                </c:pt>
                <c:pt idx="4486">
                  <c:v>0.4449991030875155</c:v>
                </c:pt>
                <c:pt idx="4487">
                  <c:v>0.44523424837244124</c:v>
                </c:pt>
                <c:pt idx="4488">
                  <c:v>0.44526759303542907</c:v>
                </c:pt>
                <c:pt idx="4489">
                  <c:v>0.44527588908278909</c:v>
                </c:pt>
                <c:pt idx="4490">
                  <c:v>0.44528713665830627</c:v>
                </c:pt>
                <c:pt idx="4491">
                  <c:v>0.44539960038684173</c:v>
                </c:pt>
                <c:pt idx="4492">
                  <c:v>0.44578355401919173</c:v>
                </c:pt>
                <c:pt idx="4493">
                  <c:v>0.44585764799279187</c:v>
                </c:pt>
                <c:pt idx="4494">
                  <c:v>0.44595945053659414</c:v>
                </c:pt>
                <c:pt idx="4495">
                  <c:v>0.44615552955855653</c:v>
                </c:pt>
                <c:pt idx="4496">
                  <c:v>0.44625126791705028</c:v>
                </c:pt>
                <c:pt idx="4497">
                  <c:v>0.44628877981737314</c:v>
                </c:pt>
                <c:pt idx="4498">
                  <c:v>0.44633035641790492</c:v>
                </c:pt>
                <c:pt idx="4499">
                  <c:v>0.44638433676160566</c:v>
                </c:pt>
                <c:pt idx="4500">
                  <c:v>0.44659906931622601</c:v>
                </c:pt>
                <c:pt idx="4501">
                  <c:v>0.44663265433903843</c:v>
                </c:pt>
                <c:pt idx="4502">
                  <c:v>0.44691553017924063</c:v>
                </c:pt>
                <c:pt idx="4503">
                  <c:v>0.44697346293821311</c:v>
                </c:pt>
                <c:pt idx="4504">
                  <c:v>0.44697965929908268</c:v>
                </c:pt>
                <c:pt idx="4505">
                  <c:v>0.44698084747214639</c:v>
                </c:pt>
                <c:pt idx="4506">
                  <c:v>0.44700001489118674</c:v>
                </c:pt>
                <c:pt idx="4507">
                  <c:v>0.44700139996602034</c:v>
                </c:pt>
                <c:pt idx="4508">
                  <c:v>0.44701639007215677</c:v>
                </c:pt>
                <c:pt idx="4509">
                  <c:v>0.44705994875609256</c:v>
                </c:pt>
                <c:pt idx="4510">
                  <c:v>0.44721509402407994</c:v>
                </c:pt>
                <c:pt idx="4511">
                  <c:v>0.44748420531502292</c:v>
                </c:pt>
                <c:pt idx="4512">
                  <c:v>0.44775419851893927</c:v>
                </c:pt>
                <c:pt idx="4513">
                  <c:v>0.44779102530937553</c:v>
                </c:pt>
                <c:pt idx="4514">
                  <c:v>0.44793274718022008</c:v>
                </c:pt>
                <c:pt idx="4515">
                  <c:v>0.4479796381785483</c:v>
                </c:pt>
                <c:pt idx="4516">
                  <c:v>0.44801664817773623</c:v>
                </c:pt>
                <c:pt idx="4517">
                  <c:v>0.4481713269844122</c:v>
                </c:pt>
                <c:pt idx="4518">
                  <c:v>0.44820416345440961</c:v>
                </c:pt>
                <c:pt idx="4519">
                  <c:v>0.44823439063520615</c:v>
                </c:pt>
                <c:pt idx="4520">
                  <c:v>0.4483541785070328</c:v>
                </c:pt>
                <c:pt idx="4521">
                  <c:v>0.44851165569785006</c:v>
                </c:pt>
                <c:pt idx="4522">
                  <c:v>0.4487468241166121</c:v>
                </c:pt>
                <c:pt idx="4523">
                  <c:v>0.44876571724347025</c:v>
                </c:pt>
                <c:pt idx="4524">
                  <c:v>0.44887101534560381</c:v>
                </c:pt>
                <c:pt idx="4525">
                  <c:v>0.44900986499083223</c:v>
                </c:pt>
                <c:pt idx="4526">
                  <c:v>0.44912314124534847</c:v>
                </c:pt>
                <c:pt idx="4527">
                  <c:v>0.44918916891467525</c:v>
                </c:pt>
                <c:pt idx="4528">
                  <c:v>0.44932956519632161</c:v>
                </c:pt>
                <c:pt idx="4529">
                  <c:v>0.44933420601280083</c:v>
                </c:pt>
                <c:pt idx="4530">
                  <c:v>0.44943743112198226</c:v>
                </c:pt>
                <c:pt idx="4531">
                  <c:v>0.4494555687864506</c:v>
                </c:pt>
                <c:pt idx="4532">
                  <c:v>0.44953174679015018</c:v>
                </c:pt>
                <c:pt idx="4533">
                  <c:v>0.44964960466312809</c:v>
                </c:pt>
                <c:pt idx="4534">
                  <c:v>0.44980452728252174</c:v>
                </c:pt>
                <c:pt idx="4535">
                  <c:v>0.45010697405095285</c:v>
                </c:pt>
                <c:pt idx="4536">
                  <c:v>0.45018623708306593</c:v>
                </c:pt>
                <c:pt idx="4537">
                  <c:v>0.4504054161042696</c:v>
                </c:pt>
                <c:pt idx="4538">
                  <c:v>0.45076345403930629</c:v>
                </c:pt>
                <c:pt idx="4539">
                  <c:v>0.45088208900417426</c:v>
                </c:pt>
                <c:pt idx="4540">
                  <c:v>0.45092230568825137</c:v>
                </c:pt>
                <c:pt idx="4541">
                  <c:v>0.45094508357370167</c:v>
                </c:pt>
                <c:pt idx="4542">
                  <c:v>0.45100096683101365</c:v>
                </c:pt>
                <c:pt idx="4543">
                  <c:v>0.4510197925515641</c:v>
                </c:pt>
                <c:pt idx="4544">
                  <c:v>0.45127311028911177</c:v>
                </c:pt>
                <c:pt idx="4545">
                  <c:v>0.45138604722490966</c:v>
                </c:pt>
                <c:pt idx="4546">
                  <c:v>0.45157962288760789</c:v>
                </c:pt>
                <c:pt idx="4547">
                  <c:v>0.4516346282928983</c:v>
                </c:pt>
                <c:pt idx="4548">
                  <c:v>0.45175995648764838</c:v>
                </c:pt>
                <c:pt idx="4549">
                  <c:v>0.45178045103883774</c:v>
                </c:pt>
                <c:pt idx="4550">
                  <c:v>0.45193258676564618</c:v>
                </c:pt>
                <c:pt idx="4551">
                  <c:v>0.45204412145541212</c:v>
                </c:pt>
                <c:pt idx="4552">
                  <c:v>0.45237715349074281</c:v>
                </c:pt>
                <c:pt idx="4553">
                  <c:v>0.45246644948421216</c:v>
                </c:pt>
                <c:pt idx="4554">
                  <c:v>0.45265525018015906</c:v>
                </c:pt>
                <c:pt idx="4555">
                  <c:v>0.45303580734657461</c:v>
                </c:pt>
                <c:pt idx="4556">
                  <c:v>0.45310823271464512</c:v>
                </c:pt>
                <c:pt idx="4557">
                  <c:v>0.45316152154116685</c:v>
                </c:pt>
                <c:pt idx="4558">
                  <c:v>0.45355340169554115</c:v>
                </c:pt>
                <c:pt idx="4559">
                  <c:v>0.45366620154694476</c:v>
                </c:pt>
                <c:pt idx="4560">
                  <c:v>0.45366799737012026</c:v>
                </c:pt>
                <c:pt idx="4561">
                  <c:v>0.45371085517613186</c:v>
                </c:pt>
                <c:pt idx="4562">
                  <c:v>0.45371697858800231</c:v>
                </c:pt>
                <c:pt idx="4563">
                  <c:v>0.45374197505544245</c:v>
                </c:pt>
                <c:pt idx="4564">
                  <c:v>0.45384888984156846</c:v>
                </c:pt>
                <c:pt idx="4565">
                  <c:v>0.45388040803204205</c:v>
                </c:pt>
                <c:pt idx="4566">
                  <c:v>0.45395128647453636</c:v>
                </c:pt>
                <c:pt idx="4567">
                  <c:v>0.45409332294130145</c:v>
                </c:pt>
                <c:pt idx="4568">
                  <c:v>0.45413461730726479</c:v>
                </c:pt>
                <c:pt idx="4569">
                  <c:v>0.45439844480945951</c:v>
                </c:pt>
                <c:pt idx="4570">
                  <c:v>0.45456962466988299</c:v>
                </c:pt>
                <c:pt idx="4571">
                  <c:v>0.45467492078671351</c:v>
                </c:pt>
                <c:pt idx="4572">
                  <c:v>0.4546963094213286</c:v>
                </c:pt>
                <c:pt idx="4573">
                  <c:v>0.45471123714610112</c:v>
                </c:pt>
                <c:pt idx="4574">
                  <c:v>0.45474210889808464</c:v>
                </c:pt>
                <c:pt idx="4575">
                  <c:v>0.45514422983906616</c:v>
                </c:pt>
                <c:pt idx="4576">
                  <c:v>0.45528885134777292</c:v>
                </c:pt>
                <c:pt idx="4577">
                  <c:v>0.45541372593374657</c:v>
                </c:pt>
                <c:pt idx="4578">
                  <c:v>0.45543259367764088</c:v>
                </c:pt>
                <c:pt idx="4579">
                  <c:v>0.45547168296953255</c:v>
                </c:pt>
                <c:pt idx="4580">
                  <c:v>0.45558846290468924</c:v>
                </c:pt>
                <c:pt idx="4581">
                  <c:v>0.45559323691847298</c:v>
                </c:pt>
                <c:pt idx="4582">
                  <c:v>0.45567813174325178</c:v>
                </c:pt>
                <c:pt idx="4583">
                  <c:v>0.45577703420135451</c:v>
                </c:pt>
                <c:pt idx="4584">
                  <c:v>0.45578186289142175</c:v>
                </c:pt>
                <c:pt idx="4585">
                  <c:v>0.45578474232559801</c:v>
                </c:pt>
                <c:pt idx="4586">
                  <c:v>0.45588481509056789</c:v>
                </c:pt>
                <c:pt idx="4587">
                  <c:v>0.4560670153429231</c:v>
                </c:pt>
                <c:pt idx="4588">
                  <c:v>0.45612024155687891</c:v>
                </c:pt>
                <c:pt idx="4589">
                  <c:v>0.45620471504958471</c:v>
                </c:pt>
                <c:pt idx="4590">
                  <c:v>0.45626264485570883</c:v>
                </c:pt>
                <c:pt idx="4591">
                  <c:v>0.45632679542884597</c:v>
                </c:pt>
                <c:pt idx="4592">
                  <c:v>0.45638554015339738</c:v>
                </c:pt>
                <c:pt idx="4593">
                  <c:v>0.45659719363010853</c:v>
                </c:pt>
                <c:pt idx="4594">
                  <c:v>0.45667446699265113</c:v>
                </c:pt>
                <c:pt idx="4595">
                  <c:v>0.45670185622603993</c:v>
                </c:pt>
                <c:pt idx="4596">
                  <c:v>0.4567462425224364</c:v>
                </c:pt>
                <c:pt idx="4597">
                  <c:v>0.45693832248809912</c:v>
                </c:pt>
                <c:pt idx="4598">
                  <c:v>0.45702849025458142</c:v>
                </c:pt>
                <c:pt idx="4599">
                  <c:v>0.45733287503096026</c:v>
                </c:pt>
                <c:pt idx="4600">
                  <c:v>0.4573397756688718</c:v>
                </c:pt>
                <c:pt idx="4601">
                  <c:v>0.45741571758107041</c:v>
                </c:pt>
                <c:pt idx="4602">
                  <c:v>0.45752206879707408</c:v>
                </c:pt>
                <c:pt idx="4603">
                  <c:v>0.45757592928111229</c:v>
                </c:pt>
                <c:pt idx="4604">
                  <c:v>0.45763730515376627</c:v>
                </c:pt>
                <c:pt idx="4605">
                  <c:v>0.45764318892342948</c:v>
                </c:pt>
                <c:pt idx="4606">
                  <c:v>0.45765203772101454</c:v>
                </c:pt>
                <c:pt idx="4607">
                  <c:v>0.45786779177940734</c:v>
                </c:pt>
                <c:pt idx="4608">
                  <c:v>0.4579395531728444</c:v>
                </c:pt>
                <c:pt idx="4609">
                  <c:v>0.45813182052974333</c:v>
                </c:pt>
                <c:pt idx="4610">
                  <c:v>0.45832512690655397</c:v>
                </c:pt>
                <c:pt idx="4611">
                  <c:v>0.45845618058724175</c:v>
                </c:pt>
                <c:pt idx="4612">
                  <c:v>0.45851685029232953</c:v>
                </c:pt>
                <c:pt idx="4613">
                  <c:v>0.45855826643302267</c:v>
                </c:pt>
                <c:pt idx="4614">
                  <c:v>0.45870106096584273</c:v>
                </c:pt>
                <c:pt idx="4615">
                  <c:v>0.45872152482354794</c:v>
                </c:pt>
                <c:pt idx="4616">
                  <c:v>0.45880522634419046</c:v>
                </c:pt>
                <c:pt idx="4617">
                  <c:v>0.45885059980925769</c:v>
                </c:pt>
                <c:pt idx="4618">
                  <c:v>0.45886644909332669</c:v>
                </c:pt>
                <c:pt idx="4619">
                  <c:v>0.45892157662244265</c:v>
                </c:pt>
                <c:pt idx="4620">
                  <c:v>0.45902465106919854</c:v>
                </c:pt>
                <c:pt idx="4621">
                  <c:v>0.45906366835548357</c:v>
                </c:pt>
                <c:pt idx="4622">
                  <c:v>0.45916414923139326</c:v>
                </c:pt>
                <c:pt idx="4623">
                  <c:v>0.45921448241625307</c:v>
                </c:pt>
                <c:pt idx="4624">
                  <c:v>0.45927349010470969</c:v>
                </c:pt>
                <c:pt idx="4625">
                  <c:v>0.4595507431727367</c:v>
                </c:pt>
                <c:pt idx="4626">
                  <c:v>0.45956366974828694</c:v>
                </c:pt>
                <c:pt idx="4627">
                  <c:v>0.45963871596885342</c:v>
                </c:pt>
                <c:pt idx="4628">
                  <c:v>0.45968625406668046</c:v>
                </c:pt>
                <c:pt idx="4629">
                  <c:v>0.45971544615107857</c:v>
                </c:pt>
                <c:pt idx="4630">
                  <c:v>0.4597284838659127</c:v>
                </c:pt>
                <c:pt idx="4631">
                  <c:v>0.45985329033590705</c:v>
                </c:pt>
                <c:pt idx="4632">
                  <c:v>0.46004862563271121</c:v>
                </c:pt>
                <c:pt idx="4633">
                  <c:v>0.46009303394247558</c:v>
                </c:pt>
                <c:pt idx="4634">
                  <c:v>0.46016926494207533</c:v>
                </c:pt>
                <c:pt idx="4635">
                  <c:v>0.46020400234651998</c:v>
                </c:pt>
                <c:pt idx="4636">
                  <c:v>0.46024681244651056</c:v>
                </c:pt>
                <c:pt idx="4637">
                  <c:v>0.46032664694942904</c:v>
                </c:pt>
                <c:pt idx="4638">
                  <c:v>0.46078488611984075</c:v>
                </c:pt>
                <c:pt idx="4639">
                  <c:v>0.46083559397147611</c:v>
                </c:pt>
                <c:pt idx="4640">
                  <c:v>0.46083939414379116</c:v>
                </c:pt>
                <c:pt idx="4641">
                  <c:v>0.46085197012030654</c:v>
                </c:pt>
                <c:pt idx="4642">
                  <c:v>0.46093541997964849</c:v>
                </c:pt>
                <c:pt idx="4643">
                  <c:v>0.46095463375687373</c:v>
                </c:pt>
                <c:pt idx="4644">
                  <c:v>0.46114768059858668</c:v>
                </c:pt>
                <c:pt idx="4645">
                  <c:v>0.46118430956438472</c:v>
                </c:pt>
                <c:pt idx="4646">
                  <c:v>0.46121675395425576</c:v>
                </c:pt>
                <c:pt idx="4647">
                  <c:v>0.46128120967013952</c:v>
                </c:pt>
                <c:pt idx="4648">
                  <c:v>0.46132452184453532</c:v>
                </c:pt>
                <c:pt idx="4649">
                  <c:v>0.46159165351575082</c:v>
                </c:pt>
                <c:pt idx="4650">
                  <c:v>0.461599640975278</c:v>
                </c:pt>
                <c:pt idx="4651">
                  <c:v>0.46184411986329804</c:v>
                </c:pt>
                <c:pt idx="4652">
                  <c:v>0.46200423931798146</c:v>
                </c:pt>
                <c:pt idx="4653">
                  <c:v>0.462068043415022</c:v>
                </c:pt>
                <c:pt idx="4654">
                  <c:v>0.46213692322933647</c:v>
                </c:pt>
                <c:pt idx="4655">
                  <c:v>0.46237404076367872</c:v>
                </c:pt>
                <c:pt idx="4656">
                  <c:v>0.46241496043196817</c:v>
                </c:pt>
                <c:pt idx="4657">
                  <c:v>0.46244461124663466</c:v>
                </c:pt>
                <c:pt idx="4658">
                  <c:v>0.46250833963204024</c:v>
                </c:pt>
                <c:pt idx="4659">
                  <c:v>0.46252216943259239</c:v>
                </c:pt>
                <c:pt idx="4660">
                  <c:v>0.46254629511254575</c:v>
                </c:pt>
                <c:pt idx="4661">
                  <c:v>0.46262776293459279</c:v>
                </c:pt>
                <c:pt idx="4662">
                  <c:v>0.46266671114479607</c:v>
                </c:pt>
                <c:pt idx="4663">
                  <c:v>0.46268005375165649</c:v>
                </c:pt>
                <c:pt idx="4664">
                  <c:v>0.46268884070826644</c:v>
                </c:pt>
                <c:pt idx="4665">
                  <c:v>0.46283325480120358</c:v>
                </c:pt>
                <c:pt idx="4666">
                  <c:v>0.46290169173751922</c:v>
                </c:pt>
                <c:pt idx="4667">
                  <c:v>0.46292894832529424</c:v>
                </c:pt>
                <c:pt idx="4668">
                  <c:v>0.46294661228813416</c:v>
                </c:pt>
                <c:pt idx="4669">
                  <c:v>0.46296624907608225</c:v>
                </c:pt>
                <c:pt idx="4670">
                  <c:v>0.46301289238213783</c:v>
                </c:pt>
                <c:pt idx="4671">
                  <c:v>0.46360197103051232</c:v>
                </c:pt>
                <c:pt idx="4672">
                  <c:v>0.46366997565357365</c:v>
                </c:pt>
                <c:pt idx="4673">
                  <c:v>0.46377065001656109</c:v>
                </c:pt>
                <c:pt idx="4674">
                  <c:v>0.46388561678389795</c:v>
                </c:pt>
                <c:pt idx="4675">
                  <c:v>0.46400771128724588</c:v>
                </c:pt>
                <c:pt idx="4676">
                  <c:v>0.46411357130497888</c:v>
                </c:pt>
                <c:pt idx="4677">
                  <c:v>0.46413550744417753</c:v>
                </c:pt>
                <c:pt idx="4678">
                  <c:v>0.46413562066208269</c:v>
                </c:pt>
                <c:pt idx="4679">
                  <c:v>0.46414085447486797</c:v>
                </c:pt>
                <c:pt idx="4680">
                  <c:v>0.46431148668469285</c:v>
                </c:pt>
                <c:pt idx="4681">
                  <c:v>0.46435490196144397</c:v>
                </c:pt>
                <c:pt idx="4682">
                  <c:v>0.46436207222535619</c:v>
                </c:pt>
                <c:pt idx="4683">
                  <c:v>0.46450092119769071</c:v>
                </c:pt>
                <c:pt idx="4684">
                  <c:v>0.46455904038026408</c:v>
                </c:pt>
                <c:pt idx="4685">
                  <c:v>0.46457616471249596</c:v>
                </c:pt>
                <c:pt idx="4686">
                  <c:v>0.46466520527969002</c:v>
                </c:pt>
                <c:pt idx="4687">
                  <c:v>0.46488958393949043</c:v>
                </c:pt>
                <c:pt idx="4688">
                  <c:v>0.46532896471067198</c:v>
                </c:pt>
                <c:pt idx="4689">
                  <c:v>0.46544075350843583</c:v>
                </c:pt>
                <c:pt idx="4690">
                  <c:v>0.46548110288665095</c:v>
                </c:pt>
                <c:pt idx="4691">
                  <c:v>0.46553292627198789</c:v>
                </c:pt>
                <c:pt idx="4692">
                  <c:v>0.46571044818930057</c:v>
                </c:pt>
                <c:pt idx="4693">
                  <c:v>0.46581782835321234</c:v>
                </c:pt>
                <c:pt idx="4694">
                  <c:v>0.4658240260849939</c:v>
                </c:pt>
                <c:pt idx="4695">
                  <c:v>0.46583092667692327</c:v>
                </c:pt>
                <c:pt idx="4696">
                  <c:v>0.46584933213048857</c:v>
                </c:pt>
                <c:pt idx="4697">
                  <c:v>0.46602348065520482</c:v>
                </c:pt>
                <c:pt idx="4698">
                  <c:v>0.46613189202871536</c:v>
                </c:pt>
                <c:pt idx="4699">
                  <c:v>0.46617565803225325</c:v>
                </c:pt>
                <c:pt idx="4700">
                  <c:v>0.46617718498907024</c:v>
                </c:pt>
                <c:pt idx="4701">
                  <c:v>0.46618809344505274</c:v>
                </c:pt>
                <c:pt idx="4702">
                  <c:v>0.46622345989871067</c:v>
                </c:pt>
                <c:pt idx="4703">
                  <c:v>0.46624505030099617</c:v>
                </c:pt>
                <c:pt idx="4704">
                  <c:v>0.46630398725899402</c:v>
                </c:pt>
                <c:pt idx="4705">
                  <c:v>0.466353110779684</c:v>
                </c:pt>
                <c:pt idx="4706">
                  <c:v>0.46636939159289448</c:v>
                </c:pt>
                <c:pt idx="4707">
                  <c:v>0.46645628590551119</c:v>
                </c:pt>
                <c:pt idx="4708">
                  <c:v>0.46647076305639867</c:v>
                </c:pt>
                <c:pt idx="4709">
                  <c:v>0.46652478979917134</c:v>
                </c:pt>
                <c:pt idx="4710">
                  <c:v>0.46659290590215607</c:v>
                </c:pt>
                <c:pt idx="4711">
                  <c:v>0.46662076185659795</c:v>
                </c:pt>
                <c:pt idx="4712">
                  <c:v>0.46664857348534899</c:v>
                </c:pt>
                <c:pt idx="4713">
                  <c:v>0.46668357870272065</c:v>
                </c:pt>
                <c:pt idx="4714">
                  <c:v>0.46669647980047807</c:v>
                </c:pt>
                <c:pt idx="4715">
                  <c:v>0.46678601000955466</c:v>
                </c:pt>
                <c:pt idx="4716">
                  <c:v>0.46683324757096573</c:v>
                </c:pt>
                <c:pt idx="4717">
                  <c:v>0.46683991015938481</c:v>
                </c:pt>
                <c:pt idx="4718">
                  <c:v>0.46690830450820325</c:v>
                </c:pt>
                <c:pt idx="4719">
                  <c:v>0.46702931766244965</c:v>
                </c:pt>
                <c:pt idx="4720">
                  <c:v>0.46708154356228837</c:v>
                </c:pt>
                <c:pt idx="4721">
                  <c:v>0.46721950797196116</c:v>
                </c:pt>
                <c:pt idx="4722">
                  <c:v>0.46726868596448878</c:v>
                </c:pt>
                <c:pt idx="4723">
                  <c:v>0.46728456414369779</c:v>
                </c:pt>
                <c:pt idx="4724">
                  <c:v>0.46729705039002595</c:v>
                </c:pt>
                <c:pt idx="4725">
                  <c:v>0.46739476496228477</c:v>
                </c:pt>
                <c:pt idx="4726">
                  <c:v>0.46745705061267984</c:v>
                </c:pt>
                <c:pt idx="4727">
                  <c:v>0.46752661770136561</c:v>
                </c:pt>
                <c:pt idx="4728">
                  <c:v>0.4675503833975071</c:v>
                </c:pt>
                <c:pt idx="4729">
                  <c:v>0.4676567604118696</c:v>
                </c:pt>
                <c:pt idx="4730">
                  <c:v>0.46768266597274738</c:v>
                </c:pt>
                <c:pt idx="4731">
                  <c:v>0.4678040010905864</c:v>
                </c:pt>
                <c:pt idx="4732">
                  <c:v>0.46782835949367041</c:v>
                </c:pt>
                <c:pt idx="4733">
                  <c:v>0.46806354396372651</c:v>
                </c:pt>
                <c:pt idx="4734">
                  <c:v>0.46839395339420259</c:v>
                </c:pt>
                <c:pt idx="4735">
                  <c:v>0.46852528189079407</c:v>
                </c:pt>
                <c:pt idx="4736">
                  <c:v>0.46893811826339643</c:v>
                </c:pt>
                <c:pt idx="4737">
                  <c:v>0.46923570246701107</c:v>
                </c:pt>
                <c:pt idx="4738">
                  <c:v>0.46933194223789115</c:v>
                </c:pt>
                <c:pt idx="4739">
                  <c:v>0.46933830880713423</c:v>
                </c:pt>
                <c:pt idx="4740">
                  <c:v>0.46943356797272173</c:v>
                </c:pt>
                <c:pt idx="4741">
                  <c:v>0.46948704477523573</c:v>
                </c:pt>
                <c:pt idx="4742">
                  <c:v>0.46949013611592522</c:v>
                </c:pt>
                <c:pt idx="4743">
                  <c:v>0.46952891411109809</c:v>
                </c:pt>
                <c:pt idx="4744">
                  <c:v>0.46957109835519051</c:v>
                </c:pt>
                <c:pt idx="4745">
                  <c:v>0.4695815718095645</c:v>
                </c:pt>
                <c:pt idx="4746">
                  <c:v>0.46967334412519979</c:v>
                </c:pt>
                <c:pt idx="4747">
                  <c:v>0.46981093396909751</c:v>
                </c:pt>
                <c:pt idx="4748">
                  <c:v>0.46993208406797504</c:v>
                </c:pt>
                <c:pt idx="4749">
                  <c:v>0.47001341751288594</c:v>
                </c:pt>
                <c:pt idx="4750">
                  <c:v>0.47012651719680082</c:v>
                </c:pt>
                <c:pt idx="4751">
                  <c:v>0.47019181440865487</c:v>
                </c:pt>
                <c:pt idx="4752">
                  <c:v>0.47026376604607173</c:v>
                </c:pt>
                <c:pt idx="4753">
                  <c:v>0.47064999632891547</c:v>
                </c:pt>
                <c:pt idx="4754">
                  <c:v>0.47071185296597723</c:v>
                </c:pt>
                <c:pt idx="4755">
                  <c:v>0.47076319904926683</c:v>
                </c:pt>
                <c:pt idx="4756">
                  <c:v>0.47078210502521761</c:v>
                </c:pt>
                <c:pt idx="4757">
                  <c:v>0.4708217803487969</c:v>
                </c:pt>
                <c:pt idx="4758">
                  <c:v>0.47085394771155631</c:v>
                </c:pt>
                <c:pt idx="4759">
                  <c:v>0.47087426484236383</c:v>
                </c:pt>
                <c:pt idx="4760">
                  <c:v>0.47093576491129535</c:v>
                </c:pt>
                <c:pt idx="4761">
                  <c:v>0.47095742716753741</c:v>
                </c:pt>
                <c:pt idx="4762">
                  <c:v>0.47095782142168169</c:v>
                </c:pt>
                <c:pt idx="4763">
                  <c:v>0.47110667553983537</c:v>
                </c:pt>
                <c:pt idx="4764">
                  <c:v>0.47130797625835735</c:v>
                </c:pt>
                <c:pt idx="4765">
                  <c:v>0.47134731374120881</c:v>
                </c:pt>
                <c:pt idx="4766">
                  <c:v>0.47156861683063361</c:v>
                </c:pt>
                <c:pt idx="4767">
                  <c:v>0.47160729734013107</c:v>
                </c:pt>
                <c:pt idx="4768">
                  <c:v>0.47165552935055116</c:v>
                </c:pt>
                <c:pt idx="4769">
                  <c:v>0.47170838227807466</c:v>
                </c:pt>
                <c:pt idx="4770">
                  <c:v>0.47172264186779367</c:v>
                </c:pt>
                <c:pt idx="4771">
                  <c:v>0.47178356992521753</c:v>
                </c:pt>
                <c:pt idx="4772">
                  <c:v>0.47197865325022181</c:v>
                </c:pt>
                <c:pt idx="4773">
                  <c:v>0.4719931035659356</c:v>
                </c:pt>
                <c:pt idx="4774">
                  <c:v>0.47204820976768569</c:v>
                </c:pt>
                <c:pt idx="4775">
                  <c:v>0.47232231577257933</c:v>
                </c:pt>
                <c:pt idx="4776">
                  <c:v>0.47242383067909943</c:v>
                </c:pt>
                <c:pt idx="4777">
                  <c:v>0.47242742041934777</c:v>
                </c:pt>
                <c:pt idx="4778">
                  <c:v>0.47245680086215247</c:v>
                </c:pt>
                <c:pt idx="4779">
                  <c:v>0.47247943257685854</c:v>
                </c:pt>
                <c:pt idx="4780">
                  <c:v>0.47255372802278695</c:v>
                </c:pt>
                <c:pt idx="4781">
                  <c:v>0.4725877238364265</c:v>
                </c:pt>
                <c:pt idx="4782">
                  <c:v>0.47261389375856588</c:v>
                </c:pt>
                <c:pt idx="4783">
                  <c:v>0.47264959162299419</c:v>
                </c:pt>
                <c:pt idx="4784">
                  <c:v>0.47266779352894051</c:v>
                </c:pt>
                <c:pt idx="4785">
                  <c:v>0.47302599256082323</c:v>
                </c:pt>
                <c:pt idx="4786">
                  <c:v>0.4730317770940663</c:v>
                </c:pt>
                <c:pt idx="4787">
                  <c:v>0.47304270727094044</c:v>
                </c:pt>
                <c:pt idx="4788">
                  <c:v>0.47325794717730785</c:v>
                </c:pt>
                <c:pt idx="4789">
                  <c:v>0.4732883689422776</c:v>
                </c:pt>
                <c:pt idx="4790">
                  <c:v>0.47335540571936063</c:v>
                </c:pt>
                <c:pt idx="4791">
                  <c:v>0.47345012453483154</c:v>
                </c:pt>
                <c:pt idx="4792">
                  <c:v>0.47396765799389667</c:v>
                </c:pt>
                <c:pt idx="4793">
                  <c:v>0.47398295895245612</c:v>
                </c:pt>
                <c:pt idx="4794">
                  <c:v>0.47410055559599829</c:v>
                </c:pt>
                <c:pt idx="4795">
                  <c:v>0.47410596114939746</c:v>
                </c:pt>
                <c:pt idx="4796">
                  <c:v>0.47437464694073089</c:v>
                </c:pt>
                <c:pt idx="4797">
                  <c:v>0.47445148465748066</c:v>
                </c:pt>
                <c:pt idx="4798">
                  <c:v>0.47462152561406279</c:v>
                </c:pt>
                <c:pt idx="4799">
                  <c:v>0.47469537813357932</c:v>
                </c:pt>
                <c:pt idx="4800">
                  <c:v>0.47489489606659452</c:v>
                </c:pt>
                <c:pt idx="4801">
                  <c:v>0.47495903441002585</c:v>
                </c:pt>
                <c:pt idx="4802">
                  <c:v>0.47499805710118137</c:v>
                </c:pt>
                <c:pt idx="4803">
                  <c:v>0.47503213757866386</c:v>
                </c:pt>
                <c:pt idx="4804">
                  <c:v>0.475034488905273</c:v>
                </c:pt>
                <c:pt idx="4805">
                  <c:v>0.47534699003751191</c:v>
                </c:pt>
                <c:pt idx="4806">
                  <c:v>0.47541927421047464</c:v>
                </c:pt>
                <c:pt idx="4807">
                  <c:v>0.47542696376185484</c:v>
                </c:pt>
                <c:pt idx="4808">
                  <c:v>0.47550937119914743</c:v>
                </c:pt>
                <c:pt idx="4809">
                  <c:v>0.47551568166546487</c:v>
                </c:pt>
                <c:pt idx="4810">
                  <c:v>0.47565321749229139</c:v>
                </c:pt>
                <c:pt idx="4811">
                  <c:v>0.47578591921400665</c:v>
                </c:pt>
                <c:pt idx="4812">
                  <c:v>0.47592153471413146</c:v>
                </c:pt>
                <c:pt idx="4813">
                  <c:v>0.47598887582127358</c:v>
                </c:pt>
                <c:pt idx="4814">
                  <c:v>0.47620315645592581</c:v>
                </c:pt>
                <c:pt idx="4815">
                  <c:v>0.4762175545399947</c:v>
                </c:pt>
                <c:pt idx="4816">
                  <c:v>0.47636036274576266</c:v>
                </c:pt>
                <c:pt idx="4817">
                  <c:v>0.47639955733210093</c:v>
                </c:pt>
                <c:pt idx="4818">
                  <c:v>0.47665395647873182</c:v>
                </c:pt>
                <c:pt idx="4819">
                  <c:v>0.47675767142500453</c:v>
                </c:pt>
                <c:pt idx="4820">
                  <c:v>0.47676112953592681</c:v>
                </c:pt>
                <c:pt idx="4821">
                  <c:v>0.47686760270830536</c:v>
                </c:pt>
                <c:pt idx="4822">
                  <c:v>0.47690849653569001</c:v>
                </c:pt>
                <c:pt idx="4823">
                  <c:v>0.47720793655830612</c:v>
                </c:pt>
                <c:pt idx="4824">
                  <c:v>0.47798917619146397</c:v>
                </c:pt>
                <c:pt idx="4825">
                  <c:v>0.47818421634111585</c:v>
                </c:pt>
                <c:pt idx="4826">
                  <c:v>0.47824826162313261</c:v>
                </c:pt>
                <c:pt idx="4827">
                  <c:v>0.47830120386208003</c:v>
                </c:pt>
                <c:pt idx="4828">
                  <c:v>0.47834397342663676</c:v>
                </c:pt>
                <c:pt idx="4829">
                  <c:v>0.47834488434554545</c:v>
                </c:pt>
                <c:pt idx="4830">
                  <c:v>0.47842770014890551</c:v>
                </c:pt>
                <c:pt idx="4831">
                  <c:v>0.47843771873625435</c:v>
                </c:pt>
                <c:pt idx="4832">
                  <c:v>0.47846236954758847</c:v>
                </c:pt>
                <c:pt idx="4833">
                  <c:v>0.4784856944320679</c:v>
                </c:pt>
                <c:pt idx="4834">
                  <c:v>0.47862952767738276</c:v>
                </c:pt>
                <c:pt idx="4835">
                  <c:v>0.47880482143310121</c:v>
                </c:pt>
                <c:pt idx="4836">
                  <c:v>0.4788367108899535</c:v>
                </c:pt>
                <c:pt idx="4837">
                  <c:v>0.47915046340315792</c:v>
                </c:pt>
                <c:pt idx="4838">
                  <c:v>0.47930886981944276</c:v>
                </c:pt>
                <c:pt idx="4839">
                  <c:v>0.47934072070044431</c:v>
                </c:pt>
                <c:pt idx="4840">
                  <c:v>0.47939552819093839</c:v>
                </c:pt>
                <c:pt idx="4841">
                  <c:v>0.4794606322048115</c:v>
                </c:pt>
                <c:pt idx="4842">
                  <c:v>0.47975821720914341</c:v>
                </c:pt>
                <c:pt idx="4843">
                  <c:v>0.4800138914698141</c:v>
                </c:pt>
                <c:pt idx="4844">
                  <c:v>0.48003157031794197</c:v>
                </c:pt>
                <c:pt idx="4845">
                  <c:v>0.48004724592156534</c:v>
                </c:pt>
                <c:pt idx="4846">
                  <c:v>0.48026190698092786</c:v>
                </c:pt>
                <c:pt idx="4847">
                  <c:v>0.48049645787007161</c:v>
                </c:pt>
                <c:pt idx="4848">
                  <c:v>0.48051151292705319</c:v>
                </c:pt>
                <c:pt idx="4849">
                  <c:v>0.48062593792439079</c:v>
                </c:pt>
                <c:pt idx="4850">
                  <c:v>0.48081991560250154</c:v>
                </c:pt>
                <c:pt idx="4851">
                  <c:v>0.48101565880954056</c:v>
                </c:pt>
                <c:pt idx="4852">
                  <c:v>0.48105601301701684</c:v>
                </c:pt>
                <c:pt idx="4853">
                  <c:v>0.48108006843314854</c:v>
                </c:pt>
                <c:pt idx="4854">
                  <c:v>0.48115917748726522</c:v>
                </c:pt>
                <c:pt idx="4855">
                  <c:v>0.48116017282667367</c:v>
                </c:pt>
                <c:pt idx="4856">
                  <c:v>0.48120918558511944</c:v>
                </c:pt>
                <c:pt idx="4857">
                  <c:v>0.48127869430225101</c:v>
                </c:pt>
                <c:pt idx="4858">
                  <c:v>0.48143282891299366</c:v>
                </c:pt>
                <c:pt idx="4859">
                  <c:v>0.48144444704243744</c:v>
                </c:pt>
                <c:pt idx="4860">
                  <c:v>0.48177010963189287</c:v>
                </c:pt>
                <c:pt idx="4861">
                  <c:v>0.48201108188944342</c:v>
                </c:pt>
                <c:pt idx="4862">
                  <c:v>0.48210162659391531</c:v>
                </c:pt>
                <c:pt idx="4863">
                  <c:v>0.4822732031098319</c:v>
                </c:pt>
                <c:pt idx="4864">
                  <c:v>0.4822913943850255</c:v>
                </c:pt>
                <c:pt idx="4865">
                  <c:v>0.48230572397573146</c:v>
                </c:pt>
                <c:pt idx="4866">
                  <c:v>0.48237233856269773</c:v>
                </c:pt>
                <c:pt idx="4867">
                  <c:v>0.48266948039468649</c:v>
                </c:pt>
                <c:pt idx="4868">
                  <c:v>0.48277029934918447</c:v>
                </c:pt>
                <c:pt idx="4869">
                  <c:v>0.48294318249541168</c:v>
                </c:pt>
                <c:pt idx="4870">
                  <c:v>0.48326085858696843</c:v>
                </c:pt>
                <c:pt idx="4871">
                  <c:v>0.48328753119080226</c:v>
                </c:pt>
                <c:pt idx="4872">
                  <c:v>0.48334772830801587</c:v>
                </c:pt>
                <c:pt idx="4873">
                  <c:v>0.4833706239832572</c:v>
                </c:pt>
                <c:pt idx="4874">
                  <c:v>0.48342250825356503</c:v>
                </c:pt>
                <c:pt idx="4875">
                  <c:v>0.48358699908820957</c:v>
                </c:pt>
                <c:pt idx="4876">
                  <c:v>0.48371288672501528</c:v>
                </c:pt>
                <c:pt idx="4877">
                  <c:v>0.48381851946599641</c:v>
                </c:pt>
                <c:pt idx="4878">
                  <c:v>0.48424018708640998</c:v>
                </c:pt>
                <c:pt idx="4879">
                  <c:v>0.48438882779968329</c:v>
                </c:pt>
                <c:pt idx="4880">
                  <c:v>0.48465129467164292</c:v>
                </c:pt>
                <c:pt idx="4881">
                  <c:v>0.48471666833048604</c:v>
                </c:pt>
                <c:pt idx="4882">
                  <c:v>0.4847449118160328</c:v>
                </c:pt>
                <c:pt idx="4883">
                  <c:v>0.48491508330516991</c:v>
                </c:pt>
                <c:pt idx="4884">
                  <c:v>0.48496327260897626</c:v>
                </c:pt>
                <c:pt idx="4885">
                  <c:v>0.48510775638249237</c:v>
                </c:pt>
                <c:pt idx="4886">
                  <c:v>0.48513982784846532</c:v>
                </c:pt>
                <c:pt idx="4887">
                  <c:v>0.48518861605541469</c:v>
                </c:pt>
                <c:pt idx="4888">
                  <c:v>0.48532568599580667</c:v>
                </c:pt>
                <c:pt idx="4889">
                  <c:v>0.48542802105396438</c:v>
                </c:pt>
                <c:pt idx="4890">
                  <c:v>0.48545291909126753</c:v>
                </c:pt>
                <c:pt idx="4891">
                  <c:v>0.48545781728386178</c:v>
                </c:pt>
                <c:pt idx="4892">
                  <c:v>0.48550521903713806</c:v>
                </c:pt>
                <c:pt idx="4893">
                  <c:v>0.48566544593994171</c:v>
                </c:pt>
                <c:pt idx="4894">
                  <c:v>0.4856858109887075</c:v>
                </c:pt>
                <c:pt idx="4895">
                  <c:v>0.48594300284651659</c:v>
                </c:pt>
                <c:pt idx="4896">
                  <c:v>0.48610370692700777</c:v>
                </c:pt>
                <c:pt idx="4897">
                  <c:v>0.48611786121125916</c:v>
                </c:pt>
                <c:pt idx="4898">
                  <c:v>0.48624334409477887</c:v>
                </c:pt>
                <c:pt idx="4899">
                  <c:v>0.48627438955714142</c:v>
                </c:pt>
                <c:pt idx="4900">
                  <c:v>0.48628619641962539</c:v>
                </c:pt>
                <c:pt idx="4901">
                  <c:v>0.48630923206180865</c:v>
                </c:pt>
                <c:pt idx="4902">
                  <c:v>0.48637944238180075</c:v>
                </c:pt>
                <c:pt idx="4903">
                  <c:v>0.48642609217510652</c:v>
                </c:pt>
                <c:pt idx="4904">
                  <c:v>0.48644940370134149</c:v>
                </c:pt>
                <c:pt idx="4905">
                  <c:v>0.48666470707543474</c:v>
                </c:pt>
                <c:pt idx="4906">
                  <c:v>0.48677483532538335</c:v>
                </c:pt>
                <c:pt idx="4907">
                  <c:v>0.48679352192711112</c:v>
                </c:pt>
                <c:pt idx="4908">
                  <c:v>0.48686727766341797</c:v>
                </c:pt>
                <c:pt idx="4909">
                  <c:v>0.48698277795073419</c:v>
                </c:pt>
                <c:pt idx="4910">
                  <c:v>0.48708955077245752</c:v>
                </c:pt>
                <c:pt idx="4911">
                  <c:v>0.48710986084938712</c:v>
                </c:pt>
                <c:pt idx="4912">
                  <c:v>0.48714118044460891</c:v>
                </c:pt>
                <c:pt idx="4913">
                  <c:v>0.48725201888206215</c:v>
                </c:pt>
                <c:pt idx="4914">
                  <c:v>0.48740718414472511</c:v>
                </c:pt>
                <c:pt idx="4915">
                  <c:v>0.48794422347700633</c:v>
                </c:pt>
                <c:pt idx="4916">
                  <c:v>0.48799845552921667</c:v>
                </c:pt>
                <c:pt idx="4917">
                  <c:v>0.48802558027296111</c:v>
                </c:pt>
                <c:pt idx="4918">
                  <c:v>0.48804347054446751</c:v>
                </c:pt>
                <c:pt idx="4919">
                  <c:v>0.48806715775400922</c:v>
                </c:pt>
                <c:pt idx="4920">
                  <c:v>0.48809997139478833</c:v>
                </c:pt>
                <c:pt idx="4921">
                  <c:v>0.48813985436166613</c:v>
                </c:pt>
                <c:pt idx="4922">
                  <c:v>0.48849253350751332</c:v>
                </c:pt>
                <c:pt idx="4923">
                  <c:v>0.48853875779354228</c:v>
                </c:pt>
                <c:pt idx="4924">
                  <c:v>0.48868365198184627</c:v>
                </c:pt>
                <c:pt idx="4925">
                  <c:v>0.48877127954379296</c:v>
                </c:pt>
                <c:pt idx="4926">
                  <c:v>0.4888066591426401</c:v>
                </c:pt>
                <c:pt idx="4927">
                  <c:v>0.48936020466805069</c:v>
                </c:pt>
                <c:pt idx="4928">
                  <c:v>0.48945133381595152</c:v>
                </c:pt>
                <c:pt idx="4929">
                  <c:v>0.48948069915628878</c:v>
                </c:pt>
                <c:pt idx="4930">
                  <c:v>0.48956364042117545</c:v>
                </c:pt>
                <c:pt idx="4931">
                  <c:v>0.48960541015940201</c:v>
                </c:pt>
                <c:pt idx="4932">
                  <c:v>0.48967548952157475</c:v>
                </c:pt>
                <c:pt idx="4933">
                  <c:v>0.48986045605645928</c:v>
                </c:pt>
                <c:pt idx="4934">
                  <c:v>0.48988160469193215</c:v>
                </c:pt>
                <c:pt idx="4935">
                  <c:v>0.48991600466550483</c:v>
                </c:pt>
                <c:pt idx="4936">
                  <c:v>0.49005022097311052</c:v>
                </c:pt>
                <c:pt idx="4937">
                  <c:v>0.49009719844898697</c:v>
                </c:pt>
                <c:pt idx="4938">
                  <c:v>0.49028494882570994</c:v>
                </c:pt>
                <c:pt idx="4939">
                  <c:v>0.490329350405801</c:v>
                </c:pt>
                <c:pt idx="4940">
                  <c:v>0.49037591144432457</c:v>
                </c:pt>
                <c:pt idx="4941">
                  <c:v>0.49038789003757</c:v>
                </c:pt>
                <c:pt idx="4942">
                  <c:v>0.49049078989766193</c:v>
                </c:pt>
                <c:pt idx="4943">
                  <c:v>0.49049125964543372</c:v>
                </c:pt>
                <c:pt idx="4944">
                  <c:v>0.49075716918615891</c:v>
                </c:pt>
                <c:pt idx="4945">
                  <c:v>0.49085079839318063</c:v>
                </c:pt>
                <c:pt idx="4946">
                  <c:v>0.49092636465720235</c:v>
                </c:pt>
                <c:pt idx="4947">
                  <c:v>0.49120869100746556</c:v>
                </c:pt>
                <c:pt idx="4948">
                  <c:v>0.49166210570032515</c:v>
                </c:pt>
                <c:pt idx="4949">
                  <c:v>0.49167962565181389</c:v>
                </c:pt>
                <c:pt idx="4950">
                  <c:v>0.49198594736247997</c:v>
                </c:pt>
                <c:pt idx="4951">
                  <c:v>0.49208549915853539</c:v>
                </c:pt>
                <c:pt idx="4952">
                  <c:v>0.49211161476984472</c:v>
                </c:pt>
                <c:pt idx="4953">
                  <c:v>0.49229556950645487</c:v>
                </c:pt>
                <c:pt idx="4954">
                  <c:v>0.49229921873245819</c:v>
                </c:pt>
                <c:pt idx="4955">
                  <c:v>0.49243874360941042</c:v>
                </c:pt>
                <c:pt idx="4956">
                  <c:v>0.49244346360828911</c:v>
                </c:pt>
                <c:pt idx="4957">
                  <c:v>0.49257956691031063</c:v>
                </c:pt>
                <c:pt idx="4958">
                  <c:v>0.49277047502012616</c:v>
                </c:pt>
                <c:pt idx="4959">
                  <c:v>0.49280287983474885</c:v>
                </c:pt>
                <c:pt idx="4960">
                  <c:v>0.49283333010467667</c:v>
                </c:pt>
                <c:pt idx="4961">
                  <c:v>0.4928643244424511</c:v>
                </c:pt>
                <c:pt idx="4962">
                  <c:v>0.49288145937822164</c:v>
                </c:pt>
                <c:pt idx="4963">
                  <c:v>0.49301918957385227</c:v>
                </c:pt>
                <c:pt idx="4964">
                  <c:v>0.49313371417009877</c:v>
                </c:pt>
                <c:pt idx="4965">
                  <c:v>0.49314526703996431</c:v>
                </c:pt>
                <c:pt idx="4966">
                  <c:v>0.49321933495177156</c:v>
                </c:pt>
                <c:pt idx="4967">
                  <c:v>0.49328940240525354</c:v>
                </c:pt>
                <c:pt idx="4968">
                  <c:v>0.49332608507380121</c:v>
                </c:pt>
                <c:pt idx="4969">
                  <c:v>0.4934246774782981</c:v>
                </c:pt>
                <c:pt idx="4970">
                  <c:v>0.49343321687151975</c:v>
                </c:pt>
                <c:pt idx="4971">
                  <c:v>0.49344659349096986</c:v>
                </c:pt>
                <c:pt idx="4972">
                  <c:v>0.4934528371062003</c:v>
                </c:pt>
                <c:pt idx="4973">
                  <c:v>0.49395523247662471</c:v>
                </c:pt>
                <c:pt idx="4974">
                  <c:v>0.49407353348381233</c:v>
                </c:pt>
                <c:pt idx="4975">
                  <c:v>0.49408902456720766</c:v>
                </c:pt>
                <c:pt idx="4976">
                  <c:v>0.49412378451689032</c:v>
                </c:pt>
                <c:pt idx="4977">
                  <c:v>0.49419510514188703</c:v>
                </c:pt>
                <c:pt idx="4978">
                  <c:v>0.49448462758111245</c:v>
                </c:pt>
                <c:pt idx="4979">
                  <c:v>0.49452122042381169</c:v>
                </c:pt>
                <c:pt idx="4980">
                  <c:v>0.49470278732028578</c:v>
                </c:pt>
                <c:pt idx="4981">
                  <c:v>0.49471021749504546</c:v>
                </c:pt>
                <c:pt idx="4982">
                  <c:v>0.494819313355576</c:v>
                </c:pt>
                <c:pt idx="4983">
                  <c:v>0.49486187616562261</c:v>
                </c:pt>
                <c:pt idx="4984">
                  <c:v>0.49499772294314565</c:v>
                </c:pt>
                <c:pt idx="4985">
                  <c:v>0.49501245912024761</c:v>
                </c:pt>
                <c:pt idx="4986">
                  <c:v>0.49513421803348129</c:v>
                </c:pt>
                <c:pt idx="4987">
                  <c:v>0.4951709247968839</c:v>
                </c:pt>
                <c:pt idx="4988">
                  <c:v>0.49538979640538316</c:v>
                </c:pt>
                <c:pt idx="4989">
                  <c:v>0.49553419617357192</c:v>
                </c:pt>
                <c:pt idx="4990">
                  <c:v>0.49557368482982783</c:v>
                </c:pt>
                <c:pt idx="4991">
                  <c:v>0.49565389659497305</c:v>
                </c:pt>
                <c:pt idx="4992">
                  <c:v>0.49572525987871979</c:v>
                </c:pt>
                <c:pt idx="4993">
                  <c:v>0.49578577326996132</c:v>
                </c:pt>
                <c:pt idx="4994">
                  <c:v>0.4958629238104208</c:v>
                </c:pt>
                <c:pt idx="4995">
                  <c:v>0.49594049856668565</c:v>
                </c:pt>
                <c:pt idx="4996">
                  <c:v>0.49606130434429335</c:v>
                </c:pt>
                <c:pt idx="4997">
                  <c:v>0.49606988696390503</c:v>
                </c:pt>
                <c:pt idx="4998">
                  <c:v>0.4961412316645904</c:v>
                </c:pt>
                <c:pt idx="4999">
                  <c:v>0.49625095961734533</c:v>
                </c:pt>
                <c:pt idx="5000">
                  <c:v>0.4963504662528444</c:v>
                </c:pt>
                <c:pt idx="5001">
                  <c:v>0.4963742648327038</c:v>
                </c:pt>
                <c:pt idx="5002">
                  <c:v>0.49642531802882267</c:v>
                </c:pt>
                <c:pt idx="5003">
                  <c:v>0.49655412803616394</c:v>
                </c:pt>
                <c:pt idx="5004">
                  <c:v>0.4965877388649757</c:v>
                </c:pt>
                <c:pt idx="5005">
                  <c:v>0.4968228178875041</c:v>
                </c:pt>
                <c:pt idx="5006">
                  <c:v>0.49688104767167646</c:v>
                </c:pt>
                <c:pt idx="5007">
                  <c:v>0.49690753751835126</c:v>
                </c:pt>
                <c:pt idx="5008">
                  <c:v>0.49700285343351952</c:v>
                </c:pt>
                <c:pt idx="5009">
                  <c:v>0.49709503264331478</c:v>
                </c:pt>
                <c:pt idx="5010">
                  <c:v>0.49709644478819293</c:v>
                </c:pt>
                <c:pt idx="5011">
                  <c:v>0.49710137499466611</c:v>
                </c:pt>
                <c:pt idx="5012">
                  <c:v>0.49716059838983545</c:v>
                </c:pt>
                <c:pt idx="5013">
                  <c:v>0.49716107426582506</c:v>
                </c:pt>
                <c:pt idx="5014">
                  <c:v>0.49723144227830784</c:v>
                </c:pt>
                <c:pt idx="5015">
                  <c:v>0.49755186841378674</c:v>
                </c:pt>
                <c:pt idx="5016">
                  <c:v>0.49755733516682998</c:v>
                </c:pt>
                <c:pt idx="5017">
                  <c:v>0.49758550459951628</c:v>
                </c:pt>
                <c:pt idx="5018">
                  <c:v>0.49770478400581947</c:v>
                </c:pt>
                <c:pt idx="5019">
                  <c:v>0.49785337264576668</c:v>
                </c:pt>
                <c:pt idx="5020">
                  <c:v>0.49793117286315325</c:v>
                </c:pt>
                <c:pt idx="5021">
                  <c:v>0.4981053338537314</c:v>
                </c:pt>
                <c:pt idx="5022">
                  <c:v>0.49811448200212644</c:v>
                </c:pt>
                <c:pt idx="5023">
                  <c:v>0.49825631766892453</c:v>
                </c:pt>
                <c:pt idx="5024">
                  <c:v>0.49834489752342281</c:v>
                </c:pt>
                <c:pt idx="5025">
                  <c:v>0.49841552079493889</c:v>
                </c:pt>
                <c:pt idx="5026">
                  <c:v>0.49845851121034257</c:v>
                </c:pt>
                <c:pt idx="5027">
                  <c:v>0.4985651915153726</c:v>
                </c:pt>
                <c:pt idx="5028">
                  <c:v>0.49874071629111316</c:v>
                </c:pt>
                <c:pt idx="5029">
                  <c:v>0.49882250604596523</c:v>
                </c:pt>
                <c:pt idx="5030">
                  <c:v>0.49883536536909007</c:v>
                </c:pt>
                <c:pt idx="5031">
                  <c:v>0.49883909979382784</c:v>
                </c:pt>
                <c:pt idx="5032">
                  <c:v>0.49884550286187623</c:v>
                </c:pt>
                <c:pt idx="5033">
                  <c:v>0.49886909567808746</c:v>
                </c:pt>
                <c:pt idx="5034">
                  <c:v>0.49887445807496766</c:v>
                </c:pt>
                <c:pt idx="5035">
                  <c:v>0.49895305308793025</c:v>
                </c:pt>
                <c:pt idx="5036">
                  <c:v>0.49910381049771557</c:v>
                </c:pt>
                <c:pt idx="5037">
                  <c:v>0.49917440036326588</c:v>
                </c:pt>
                <c:pt idx="5038">
                  <c:v>0.49947331965697261</c:v>
                </c:pt>
                <c:pt idx="5039">
                  <c:v>0.49955110846418249</c:v>
                </c:pt>
                <c:pt idx="5040">
                  <c:v>0.49960431659167759</c:v>
                </c:pt>
                <c:pt idx="5041">
                  <c:v>0.49968538682283875</c:v>
                </c:pt>
                <c:pt idx="5042">
                  <c:v>0.49981542061699602</c:v>
                </c:pt>
                <c:pt idx="5043">
                  <c:v>0.49997095750646908</c:v>
                </c:pt>
                <c:pt idx="5044">
                  <c:v>0.50011263093381531</c:v>
                </c:pt>
                <c:pt idx="5045">
                  <c:v>0.50012351629063267</c:v>
                </c:pt>
                <c:pt idx="5046">
                  <c:v>0.50019040841609552</c:v>
                </c:pt>
                <c:pt idx="5047">
                  <c:v>0.50019649545635825</c:v>
                </c:pt>
                <c:pt idx="5048">
                  <c:v>0.50022967941449248</c:v>
                </c:pt>
                <c:pt idx="5049">
                  <c:v>0.50024397607962934</c:v>
                </c:pt>
                <c:pt idx="5050">
                  <c:v>0.50025388063023746</c:v>
                </c:pt>
                <c:pt idx="5051">
                  <c:v>0.50034001721825416</c:v>
                </c:pt>
                <c:pt idx="5052">
                  <c:v>0.50035804184570853</c:v>
                </c:pt>
                <c:pt idx="5053">
                  <c:v>0.50062704772074773</c:v>
                </c:pt>
                <c:pt idx="5054">
                  <c:v>0.50065627433118254</c:v>
                </c:pt>
                <c:pt idx="5055">
                  <c:v>0.50084670970137324</c:v>
                </c:pt>
                <c:pt idx="5056">
                  <c:v>0.50097091686726469</c:v>
                </c:pt>
                <c:pt idx="5057">
                  <c:v>0.50131094614191807</c:v>
                </c:pt>
                <c:pt idx="5058">
                  <c:v>0.50141969943666698</c:v>
                </c:pt>
                <c:pt idx="5059">
                  <c:v>0.50150600137350698</c:v>
                </c:pt>
                <c:pt idx="5060">
                  <c:v>0.50161142592887109</c:v>
                </c:pt>
                <c:pt idx="5061">
                  <c:v>0.50161639972459204</c:v>
                </c:pt>
                <c:pt idx="5062">
                  <c:v>0.50161649794773056</c:v>
                </c:pt>
                <c:pt idx="5063">
                  <c:v>0.50180877477497787</c:v>
                </c:pt>
                <c:pt idx="5064">
                  <c:v>0.50187614452974527</c:v>
                </c:pt>
                <c:pt idx="5065">
                  <c:v>0.50191436417593749</c:v>
                </c:pt>
                <c:pt idx="5066">
                  <c:v>0.50221232128743221</c:v>
                </c:pt>
                <c:pt idx="5067">
                  <c:v>0.50277510945658066</c:v>
                </c:pt>
                <c:pt idx="5068">
                  <c:v>0.50279410932295265</c:v>
                </c:pt>
                <c:pt idx="5069">
                  <c:v>0.50286237302407666</c:v>
                </c:pt>
                <c:pt idx="5070">
                  <c:v>0.50293803718863528</c:v>
                </c:pt>
                <c:pt idx="5071">
                  <c:v>0.50295358485632535</c:v>
                </c:pt>
                <c:pt idx="5072">
                  <c:v>0.50295701336387211</c:v>
                </c:pt>
                <c:pt idx="5073">
                  <c:v>0.50298541805468056</c:v>
                </c:pt>
                <c:pt idx="5074">
                  <c:v>0.50312116352868508</c:v>
                </c:pt>
                <c:pt idx="5075">
                  <c:v>0.5032357813261682</c:v>
                </c:pt>
                <c:pt idx="5076">
                  <c:v>0.5032420788119385</c:v>
                </c:pt>
                <c:pt idx="5077">
                  <c:v>0.50325826791050443</c:v>
                </c:pt>
                <c:pt idx="5078">
                  <c:v>0.50330529396930268</c:v>
                </c:pt>
                <c:pt idx="5079">
                  <c:v>0.50343267340633846</c:v>
                </c:pt>
                <c:pt idx="5080">
                  <c:v>0.50366065977530894</c:v>
                </c:pt>
                <c:pt idx="5081">
                  <c:v>0.50367937123475903</c:v>
                </c:pt>
                <c:pt idx="5082">
                  <c:v>0.50380509832758669</c:v>
                </c:pt>
                <c:pt idx="5083">
                  <c:v>0.50395409957639459</c:v>
                </c:pt>
                <c:pt idx="5084">
                  <c:v>0.50397980999679637</c:v>
                </c:pt>
                <c:pt idx="5085">
                  <c:v>0.50411540722413706</c:v>
                </c:pt>
                <c:pt idx="5086">
                  <c:v>0.50446092066426806</c:v>
                </c:pt>
                <c:pt idx="5087">
                  <c:v>0.50474667590838784</c:v>
                </c:pt>
                <c:pt idx="5088">
                  <c:v>0.50475544289500185</c:v>
                </c:pt>
                <c:pt idx="5089">
                  <c:v>0.50485377491528538</c:v>
                </c:pt>
                <c:pt idx="5090">
                  <c:v>0.50490745763126088</c:v>
                </c:pt>
                <c:pt idx="5091">
                  <c:v>0.50519143502674269</c:v>
                </c:pt>
                <c:pt idx="5092">
                  <c:v>0.50536094508963791</c:v>
                </c:pt>
                <c:pt idx="5093">
                  <c:v>0.50542152141545926</c:v>
                </c:pt>
                <c:pt idx="5094">
                  <c:v>0.50549965984636691</c:v>
                </c:pt>
                <c:pt idx="5095">
                  <c:v>0.50570517649629898</c:v>
                </c:pt>
                <c:pt idx="5096">
                  <c:v>0.50578733586117475</c:v>
                </c:pt>
                <c:pt idx="5097">
                  <c:v>0.50586291798146177</c:v>
                </c:pt>
                <c:pt idx="5098">
                  <c:v>0.50594696496914215</c:v>
                </c:pt>
                <c:pt idx="5099">
                  <c:v>0.50595279267431881</c:v>
                </c:pt>
                <c:pt idx="5100">
                  <c:v>0.50604793645422719</c:v>
                </c:pt>
                <c:pt idx="5101">
                  <c:v>0.50628014093886742</c:v>
                </c:pt>
                <c:pt idx="5102">
                  <c:v>0.5063579297169063</c:v>
                </c:pt>
                <c:pt idx="5103">
                  <c:v>0.50638337354339091</c:v>
                </c:pt>
                <c:pt idx="5104">
                  <c:v>0.50648994641432854</c:v>
                </c:pt>
                <c:pt idx="5105">
                  <c:v>0.50654492278740282</c:v>
                </c:pt>
                <c:pt idx="5106">
                  <c:v>0.50664799264610316</c:v>
                </c:pt>
                <c:pt idx="5107">
                  <c:v>0.50709901682753455</c:v>
                </c:pt>
                <c:pt idx="5108">
                  <c:v>0.50717981044789573</c:v>
                </c:pt>
                <c:pt idx="5109">
                  <c:v>0.50729876431395671</c:v>
                </c:pt>
                <c:pt idx="5110">
                  <c:v>0.50730426551886965</c:v>
                </c:pt>
                <c:pt idx="5111">
                  <c:v>0.50807858136552964</c:v>
                </c:pt>
                <c:pt idx="5112">
                  <c:v>0.50824945388512566</c:v>
                </c:pt>
                <c:pt idx="5113">
                  <c:v>0.5083761101974652</c:v>
                </c:pt>
                <c:pt idx="5114">
                  <c:v>0.50840549953048075</c:v>
                </c:pt>
                <c:pt idx="5115">
                  <c:v>0.5084688461121758</c:v>
                </c:pt>
                <c:pt idx="5116">
                  <c:v>0.50851197248696167</c:v>
                </c:pt>
                <c:pt idx="5117">
                  <c:v>0.50898077036422096</c:v>
                </c:pt>
                <c:pt idx="5118">
                  <c:v>0.50902682628844964</c:v>
                </c:pt>
                <c:pt idx="5119">
                  <c:v>0.50911293866080831</c:v>
                </c:pt>
                <c:pt idx="5120">
                  <c:v>0.50916344752136489</c:v>
                </c:pt>
                <c:pt idx="5121">
                  <c:v>0.50929813736848706</c:v>
                </c:pt>
                <c:pt idx="5122">
                  <c:v>0.50947830496713797</c:v>
                </c:pt>
                <c:pt idx="5123">
                  <c:v>0.50961471932963298</c:v>
                </c:pt>
                <c:pt idx="5124">
                  <c:v>0.50983418094360133</c:v>
                </c:pt>
                <c:pt idx="5125">
                  <c:v>0.50996546337293214</c:v>
                </c:pt>
                <c:pt idx="5126">
                  <c:v>0.50997878884275238</c:v>
                </c:pt>
                <c:pt idx="5127">
                  <c:v>0.50997906169548812</c:v>
                </c:pt>
                <c:pt idx="5128">
                  <c:v>0.51001450361060396</c:v>
                </c:pt>
                <c:pt idx="5129">
                  <c:v>0.51006809059883884</c:v>
                </c:pt>
                <c:pt idx="5130">
                  <c:v>0.51009214103969025</c:v>
                </c:pt>
                <c:pt idx="5131">
                  <c:v>0.51010793839239921</c:v>
                </c:pt>
                <c:pt idx="5132">
                  <c:v>0.51011136591663009</c:v>
                </c:pt>
                <c:pt idx="5133">
                  <c:v>0.51025154219085156</c:v>
                </c:pt>
                <c:pt idx="5134">
                  <c:v>0.51040598792194802</c:v>
                </c:pt>
                <c:pt idx="5135">
                  <c:v>0.51047169582487983</c:v>
                </c:pt>
                <c:pt idx="5136">
                  <c:v>0.51053266159494282</c:v>
                </c:pt>
                <c:pt idx="5137">
                  <c:v>0.51059674181144932</c:v>
                </c:pt>
                <c:pt idx="5138">
                  <c:v>0.51075876545668231</c:v>
                </c:pt>
                <c:pt idx="5139">
                  <c:v>0.51083221826642367</c:v>
                </c:pt>
                <c:pt idx="5140">
                  <c:v>0.51089270730920899</c:v>
                </c:pt>
                <c:pt idx="5141">
                  <c:v>0.51092422921192004</c:v>
                </c:pt>
                <c:pt idx="5142">
                  <c:v>0.51111004708231766</c:v>
                </c:pt>
                <c:pt idx="5143">
                  <c:v>0.51124831555049088</c:v>
                </c:pt>
                <c:pt idx="5144">
                  <c:v>0.51131900305162581</c:v>
                </c:pt>
                <c:pt idx="5145">
                  <c:v>0.51142163602480872</c:v>
                </c:pt>
                <c:pt idx="5146">
                  <c:v>0.51149498100944246</c:v>
                </c:pt>
                <c:pt idx="5147">
                  <c:v>0.51163094088398331</c:v>
                </c:pt>
                <c:pt idx="5148">
                  <c:v>0.51171130017498279</c:v>
                </c:pt>
                <c:pt idx="5149">
                  <c:v>0.51182267056425557</c:v>
                </c:pt>
                <c:pt idx="5150">
                  <c:v>0.51183781024620767</c:v>
                </c:pt>
                <c:pt idx="5151">
                  <c:v>0.51191845198168739</c:v>
                </c:pt>
                <c:pt idx="5152">
                  <c:v>0.5123686051011892</c:v>
                </c:pt>
                <c:pt idx="5153">
                  <c:v>0.51240303535197484</c:v>
                </c:pt>
                <c:pt idx="5154">
                  <c:v>0.51250595009734501</c:v>
                </c:pt>
                <c:pt idx="5155">
                  <c:v>0.51265549124155274</c:v>
                </c:pt>
                <c:pt idx="5156">
                  <c:v>0.51295875751246245</c:v>
                </c:pt>
                <c:pt idx="5157">
                  <c:v>0.51296061550673722</c:v>
                </c:pt>
                <c:pt idx="5158">
                  <c:v>0.51306412353714936</c:v>
                </c:pt>
                <c:pt idx="5159">
                  <c:v>0.51324403303469524</c:v>
                </c:pt>
                <c:pt idx="5160">
                  <c:v>0.51332232236839348</c:v>
                </c:pt>
                <c:pt idx="5161">
                  <c:v>0.51337799995324618</c:v>
                </c:pt>
                <c:pt idx="5162">
                  <c:v>0.51338011991547505</c:v>
                </c:pt>
                <c:pt idx="5163">
                  <c:v>0.51341691665980882</c:v>
                </c:pt>
                <c:pt idx="5164">
                  <c:v>0.51344132078509874</c:v>
                </c:pt>
                <c:pt idx="5165">
                  <c:v>0.51344267382000386</c:v>
                </c:pt>
                <c:pt idx="5166">
                  <c:v>0.51363410443004842</c:v>
                </c:pt>
                <c:pt idx="5167">
                  <c:v>0.51372686590676286</c:v>
                </c:pt>
                <c:pt idx="5168">
                  <c:v>0.51375235267711139</c:v>
                </c:pt>
                <c:pt idx="5169">
                  <c:v>0.51398233611327548</c:v>
                </c:pt>
                <c:pt idx="5170">
                  <c:v>0.51399191408298395</c:v>
                </c:pt>
                <c:pt idx="5171">
                  <c:v>0.51406356527012709</c:v>
                </c:pt>
                <c:pt idx="5172">
                  <c:v>0.51427992905577025</c:v>
                </c:pt>
                <c:pt idx="5173">
                  <c:v>0.51430208251374487</c:v>
                </c:pt>
                <c:pt idx="5174">
                  <c:v>0.51432876083877765</c:v>
                </c:pt>
                <c:pt idx="5175">
                  <c:v>0.51439256848418724</c:v>
                </c:pt>
                <c:pt idx="5176">
                  <c:v>0.5143983879454237</c:v>
                </c:pt>
                <c:pt idx="5177">
                  <c:v>0.51440369991306767</c:v>
                </c:pt>
                <c:pt idx="5178">
                  <c:v>0.5144215310700051</c:v>
                </c:pt>
                <c:pt idx="5179">
                  <c:v>0.51444800332023866</c:v>
                </c:pt>
                <c:pt idx="5180">
                  <c:v>0.51453445838796064</c:v>
                </c:pt>
                <c:pt idx="5181">
                  <c:v>0.51457733496650471</c:v>
                </c:pt>
                <c:pt idx="5182">
                  <c:v>0.51469232253643382</c:v>
                </c:pt>
                <c:pt idx="5183">
                  <c:v>0.51473957136059956</c:v>
                </c:pt>
                <c:pt idx="5184">
                  <c:v>0.51484112717033648</c:v>
                </c:pt>
                <c:pt idx="5185">
                  <c:v>0.51492217355026992</c:v>
                </c:pt>
                <c:pt idx="5186">
                  <c:v>0.51495105399281749</c:v>
                </c:pt>
                <c:pt idx="5187">
                  <c:v>0.51504401855330717</c:v>
                </c:pt>
                <c:pt idx="5188">
                  <c:v>0.51519063117142383</c:v>
                </c:pt>
                <c:pt idx="5189">
                  <c:v>0.51521023874018113</c:v>
                </c:pt>
                <c:pt idx="5190">
                  <c:v>0.51528751768688175</c:v>
                </c:pt>
                <c:pt idx="5191">
                  <c:v>0.51532436534811965</c:v>
                </c:pt>
                <c:pt idx="5192">
                  <c:v>0.51540287871940194</c:v>
                </c:pt>
                <c:pt idx="5193">
                  <c:v>0.5154132788809197</c:v>
                </c:pt>
                <c:pt idx="5194">
                  <c:v>0.51543077828106476</c:v>
                </c:pt>
                <c:pt idx="5195">
                  <c:v>0.51551635021815723</c:v>
                </c:pt>
                <c:pt idx="5196">
                  <c:v>0.51553722599800689</c:v>
                </c:pt>
                <c:pt idx="5197">
                  <c:v>0.51573078797011818</c:v>
                </c:pt>
                <c:pt idx="5198">
                  <c:v>0.51576931309845742</c:v>
                </c:pt>
                <c:pt idx="5199">
                  <c:v>0.51617845365204917</c:v>
                </c:pt>
                <c:pt idx="5200">
                  <c:v>0.51624040353836054</c:v>
                </c:pt>
                <c:pt idx="5201">
                  <c:v>0.51629635645872463</c:v>
                </c:pt>
                <c:pt idx="5202">
                  <c:v>0.51631827763224125</c:v>
                </c:pt>
                <c:pt idx="5203">
                  <c:v>0.51651189406594034</c:v>
                </c:pt>
                <c:pt idx="5204">
                  <c:v>0.51653830899956654</c:v>
                </c:pt>
                <c:pt idx="5205">
                  <c:v>0.51654015105706674</c:v>
                </c:pt>
                <c:pt idx="5206">
                  <c:v>0.51669710110545142</c:v>
                </c:pt>
                <c:pt idx="5207">
                  <c:v>0.51682277221856743</c:v>
                </c:pt>
                <c:pt idx="5208">
                  <c:v>0.51687258884493947</c:v>
                </c:pt>
                <c:pt idx="5209">
                  <c:v>0.51687917900303793</c:v>
                </c:pt>
                <c:pt idx="5210">
                  <c:v>0.51714757322176153</c:v>
                </c:pt>
                <c:pt idx="5211">
                  <c:v>0.51736485959244916</c:v>
                </c:pt>
                <c:pt idx="5212">
                  <c:v>0.51740972440550281</c:v>
                </c:pt>
                <c:pt idx="5213">
                  <c:v>0.51742504996918992</c:v>
                </c:pt>
                <c:pt idx="5214">
                  <c:v>0.51743335700633897</c:v>
                </c:pt>
                <c:pt idx="5215">
                  <c:v>0.51755384760784062</c:v>
                </c:pt>
                <c:pt idx="5216">
                  <c:v>0.51773846461203865</c:v>
                </c:pt>
                <c:pt idx="5217">
                  <c:v>0.51778175524454917</c:v>
                </c:pt>
                <c:pt idx="5218">
                  <c:v>0.51796985816602603</c:v>
                </c:pt>
                <c:pt idx="5219">
                  <c:v>0.51820410193826805</c:v>
                </c:pt>
                <c:pt idx="5220">
                  <c:v>0.51820685791941978</c:v>
                </c:pt>
                <c:pt idx="5221">
                  <c:v>0.51823641055396863</c:v>
                </c:pt>
                <c:pt idx="5222">
                  <c:v>0.51824249803212352</c:v>
                </c:pt>
                <c:pt idx="5223">
                  <c:v>0.51838471494971305</c:v>
                </c:pt>
                <c:pt idx="5224">
                  <c:v>0.51853617624182669</c:v>
                </c:pt>
                <c:pt idx="5225">
                  <c:v>0.51877957171965627</c:v>
                </c:pt>
                <c:pt idx="5226">
                  <c:v>0.51885719547933784</c:v>
                </c:pt>
                <c:pt idx="5227">
                  <c:v>0.51893203107185215</c:v>
                </c:pt>
                <c:pt idx="5228">
                  <c:v>0.51896643488489635</c:v>
                </c:pt>
                <c:pt idx="5229">
                  <c:v>0.51901956565466767</c:v>
                </c:pt>
                <c:pt idx="5230">
                  <c:v>0.5191538964448752</c:v>
                </c:pt>
                <c:pt idx="5231">
                  <c:v>0.51921756720990708</c:v>
                </c:pt>
                <c:pt idx="5232">
                  <c:v>0.51927970587860484</c:v>
                </c:pt>
                <c:pt idx="5233">
                  <c:v>0.51931414847932655</c:v>
                </c:pt>
                <c:pt idx="5234">
                  <c:v>0.51942614551103605</c:v>
                </c:pt>
                <c:pt idx="5235">
                  <c:v>0.51954757126498241</c:v>
                </c:pt>
                <c:pt idx="5236">
                  <c:v>0.51956452802241537</c:v>
                </c:pt>
                <c:pt idx="5237">
                  <c:v>0.51968007576762787</c:v>
                </c:pt>
                <c:pt idx="5238">
                  <c:v>0.51974958236449942</c:v>
                </c:pt>
                <c:pt idx="5239">
                  <c:v>0.51982065457285853</c:v>
                </c:pt>
                <c:pt idx="5240">
                  <c:v>0.51985631618275951</c:v>
                </c:pt>
                <c:pt idx="5241">
                  <c:v>0.51990945006398459</c:v>
                </c:pt>
                <c:pt idx="5242">
                  <c:v>0.52001670245375808</c:v>
                </c:pt>
                <c:pt idx="5243">
                  <c:v>0.5201022476550814</c:v>
                </c:pt>
                <c:pt idx="5244">
                  <c:v>0.52015524175582484</c:v>
                </c:pt>
                <c:pt idx="5245">
                  <c:v>0.52016674913309713</c:v>
                </c:pt>
                <c:pt idx="5246">
                  <c:v>0.5202076617362299</c:v>
                </c:pt>
                <c:pt idx="5247">
                  <c:v>0.52038271966329919</c:v>
                </c:pt>
                <c:pt idx="5248">
                  <c:v>0.5205411473689957</c:v>
                </c:pt>
                <c:pt idx="5249">
                  <c:v>0.52064843546238815</c:v>
                </c:pt>
                <c:pt idx="5250">
                  <c:v>0.52072259522080699</c:v>
                </c:pt>
                <c:pt idx="5251">
                  <c:v>0.52088227986779079</c:v>
                </c:pt>
                <c:pt idx="5252">
                  <c:v>0.52090859229055098</c:v>
                </c:pt>
                <c:pt idx="5253">
                  <c:v>0.52098758753504526</c:v>
                </c:pt>
                <c:pt idx="5254">
                  <c:v>0.52104523229230104</c:v>
                </c:pt>
                <c:pt idx="5255">
                  <c:v>0.52126765227974914</c:v>
                </c:pt>
                <c:pt idx="5256">
                  <c:v>0.5215408113575507</c:v>
                </c:pt>
                <c:pt idx="5257">
                  <c:v>0.5215686392645007</c:v>
                </c:pt>
                <c:pt idx="5258">
                  <c:v>0.52186054955390815</c:v>
                </c:pt>
                <c:pt idx="5259">
                  <c:v>0.52189894636763123</c:v>
                </c:pt>
                <c:pt idx="5260">
                  <c:v>0.52213124966136104</c:v>
                </c:pt>
                <c:pt idx="5261">
                  <c:v>0.52213816951358716</c:v>
                </c:pt>
                <c:pt idx="5262">
                  <c:v>0.5222188251585097</c:v>
                </c:pt>
                <c:pt idx="5263">
                  <c:v>0.52228229358570499</c:v>
                </c:pt>
                <c:pt idx="5264">
                  <c:v>0.52249104363053345</c:v>
                </c:pt>
                <c:pt idx="5265">
                  <c:v>0.52252162242421973</c:v>
                </c:pt>
                <c:pt idx="5266">
                  <c:v>0.52252561288419463</c:v>
                </c:pt>
                <c:pt idx="5267">
                  <c:v>0.52268789371894808</c:v>
                </c:pt>
                <c:pt idx="5268">
                  <c:v>0.52291872651853355</c:v>
                </c:pt>
                <c:pt idx="5269">
                  <c:v>0.52298734481904396</c:v>
                </c:pt>
                <c:pt idx="5270">
                  <c:v>0.52307687748461651</c:v>
                </c:pt>
                <c:pt idx="5271">
                  <c:v>0.52313999066417627</c:v>
                </c:pt>
                <c:pt idx="5272">
                  <c:v>0.52316131414868716</c:v>
                </c:pt>
                <c:pt idx="5273">
                  <c:v>0.52328967699613793</c:v>
                </c:pt>
                <c:pt idx="5274">
                  <c:v>0.52340285332050906</c:v>
                </c:pt>
                <c:pt idx="5275">
                  <c:v>0.52345976151423346</c:v>
                </c:pt>
                <c:pt idx="5276">
                  <c:v>0.52350158195381047</c:v>
                </c:pt>
                <c:pt idx="5277">
                  <c:v>0.52359570450608606</c:v>
                </c:pt>
                <c:pt idx="5278">
                  <c:v>0.52360643193071199</c:v>
                </c:pt>
                <c:pt idx="5279">
                  <c:v>0.52363929101424533</c:v>
                </c:pt>
                <c:pt idx="5280">
                  <c:v>0.52375491064250768</c:v>
                </c:pt>
                <c:pt idx="5281">
                  <c:v>0.52389809014689626</c:v>
                </c:pt>
                <c:pt idx="5282">
                  <c:v>0.52397487080858185</c:v>
                </c:pt>
                <c:pt idx="5283">
                  <c:v>0.52407010425477207</c:v>
                </c:pt>
                <c:pt idx="5284">
                  <c:v>0.52408975316636752</c:v>
                </c:pt>
                <c:pt idx="5285">
                  <c:v>0.52428484376304274</c:v>
                </c:pt>
                <c:pt idx="5286">
                  <c:v>0.52429573145557418</c:v>
                </c:pt>
                <c:pt idx="5287">
                  <c:v>0.52430973380104084</c:v>
                </c:pt>
                <c:pt idx="5288">
                  <c:v>0.52444733567526591</c:v>
                </c:pt>
                <c:pt idx="5289">
                  <c:v>0.5245106520720485</c:v>
                </c:pt>
                <c:pt idx="5290">
                  <c:v>0.52468701112349869</c:v>
                </c:pt>
                <c:pt idx="5291">
                  <c:v>0.5247694843791757</c:v>
                </c:pt>
                <c:pt idx="5292">
                  <c:v>0.52477397556176109</c:v>
                </c:pt>
                <c:pt idx="5293">
                  <c:v>0.52494264162914672</c:v>
                </c:pt>
                <c:pt idx="5294">
                  <c:v>0.52505938701492472</c:v>
                </c:pt>
                <c:pt idx="5295">
                  <c:v>0.5251860506461129</c:v>
                </c:pt>
                <c:pt idx="5296">
                  <c:v>0.52519650432909881</c:v>
                </c:pt>
                <c:pt idx="5297">
                  <c:v>0.52525797036663169</c:v>
                </c:pt>
                <c:pt idx="5298">
                  <c:v>0.52546147841129454</c:v>
                </c:pt>
                <c:pt idx="5299">
                  <c:v>0.5254665007965269</c:v>
                </c:pt>
                <c:pt idx="5300">
                  <c:v>0.52548506760553071</c:v>
                </c:pt>
                <c:pt idx="5301">
                  <c:v>0.52550220482065557</c:v>
                </c:pt>
                <c:pt idx="5302">
                  <c:v>0.52579860256812172</c:v>
                </c:pt>
                <c:pt idx="5303">
                  <c:v>0.52595831311270558</c:v>
                </c:pt>
                <c:pt idx="5304">
                  <c:v>0.52598731162263024</c:v>
                </c:pt>
                <c:pt idx="5305">
                  <c:v>0.52614231734672257</c:v>
                </c:pt>
                <c:pt idx="5306">
                  <c:v>0.52618159944751552</c:v>
                </c:pt>
                <c:pt idx="5307">
                  <c:v>0.52627334485828725</c:v>
                </c:pt>
                <c:pt idx="5308">
                  <c:v>0.52636841367726506</c:v>
                </c:pt>
                <c:pt idx="5309">
                  <c:v>0.526471441194866</c:v>
                </c:pt>
                <c:pt idx="5310">
                  <c:v>0.52647676693704681</c:v>
                </c:pt>
                <c:pt idx="5311">
                  <c:v>0.52650523658404313</c:v>
                </c:pt>
                <c:pt idx="5312">
                  <c:v>0.52668541996556828</c:v>
                </c:pt>
                <c:pt idx="5313">
                  <c:v>0.5269152692694905</c:v>
                </c:pt>
                <c:pt idx="5314">
                  <c:v>0.5269798529511418</c:v>
                </c:pt>
                <c:pt idx="5315">
                  <c:v>0.52710444231325859</c:v>
                </c:pt>
                <c:pt idx="5316">
                  <c:v>0.52711780976841882</c:v>
                </c:pt>
                <c:pt idx="5317">
                  <c:v>0.52718780323168069</c:v>
                </c:pt>
                <c:pt idx="5318">
                  <c:v>0.52719650015190722</c:v>
                </c:pt>
                <c:pt idx="5319">
                  <c:v>0.52722134829702294</c:v>
                </c:pt>
                <c:pt idx="5320">
                  <c:v>0.52734591023997035</c:v>
                </c:pt>
                <c:pt idx="5321">
                  <c:v>0.52738889724643223</c:v>
                </c:pt>
                <c:pt idx="5322">
                  <c:v>0.52780897524963932</c:v>
                </c:pt>
                <c:pt idx="5323">
                  <c:v>0.52812445525820229</c:v>
                </c:pt>
                <c:pt idx="5324">
                  <c:v>0.52822554581136982</c:v>
                </c:pt>
                <c:pt idx="5325">
                  <c:v>0.52824385631247384</c:v>
                </c:pt>
                <c:pt idx="5326">
                  <c:v>0.52848809534003682</c:v>
                </c:pt>
                <c:pt idx="5327">
                  <c:v>0.52887747946537444</c:v>
                </c:pt>
                <c:pt idx="5328">
                  <c:v>0.52912194355313225</c:v>
                </c:pt>
                <c:pt idx="5329">
                  <c:v>0.52912457021967574</c:v>
                </c:pt>
                <c:pt idx="5330">
                  <c:v>0.52937234098452179</c:v>
                </c:pt>
                <c:pt idx="5331">
                  <c:v>0.52953871218780779</c:v>
                </c:pt>
                <c:pt idx="5332">
                  <c:v>0.5295709836377771</c:v>
                </c:pt>
                <c:pt idx="5333">
                  <c:v>0.52964899988759628</c:v>
                </c:pt>
                <c:pt idx="5334">
                  <c:v>0.52972459632246671</c:v>
                </c:pt>
                <c:pt idx="5335">
                  <c:v>0.53000674216189092</c:v>
                </c:pt>
                <c:pt idx="5336">
                  <c:v>0.53016529295046388</c:v>
                </c:pt>
                <c:pt idx="5337">
                  <c:v>0.53026013889929413</c:v>
                </c:pt>
                <c:pt idx="5338">
                  <c:v>0.5302641219718488</c:v>
                </c:pt>
                <c:pt idx="5339">
                  <c:v>0.53026484576628419</c:v>
                </c:pt>
                <c:pt idx="5340">
                  <c:v>0.53046715399686017</c:v>
                </c:pt>
                <c:pt idx="5341">
                  <c:v>0.5305722066853511</c:v>
                </c:pt>
                <c:pt idx="5342">
                  <c:v>0.53067359604347542</c:v>
                </c:pt>
                <c:pt idx="5343">
                  <c:v>0.53075956503240418</c:v>
                </c:pt>
                <c:pt idx="5344">
                  <c:v>0.5310105764300983</c:v>
                </c:pt>
                <c:pt idx="5345">
                  <c:v>0.53111261507672869</c:v>
                </c:pt>
                <c:pt idx="5346">
                  <c:v>0.53114621561992226</c:v>
                </c:pt>
                <c:pt idx="5347">
                  <c:v>0.53130516023637475</c:v>
                </c:pt>
                <c:pt idx="5348">
                  <c:v>0.5313873440724115</c:v>
                </c:pt>
                <c:pt idx="5349">
                  <c:v>0.53143016675547261</c:v>
                </c:pt>
                <c:pt idx="5350">
                  <c:v>0.5314465096032206</c:v>
                </c:pt>
                <c:pt idx="5351">
                  <c:v>0.53152183811533127</c:v>
                </c:pt>
                <c:pt idx="5352">
                  <c:v>0.53152767687282387</c:v>
                </c:pt>
                <c:pt idx="5353">
                  <c:v>0.53164529825610751</c:v>
                </c:pt>
                <c:pt idx="5354">
                  <c:v>0.53165333841824547</c:v>
                </c:pt>
                <c:pt idx="5355">
                  <c:v>0.53167524811425826</c:v>
                </c:pt>
                <c:pt idx="5356">
                  <c:v>0.5319230018786536</c:v>
                </c:pt>
                <c:pt idx="5357">
                  <c:v>0.53201621311060898</c:v>
                </c:pt>
                <c:pt idx="5358">
                  <c:v>0.53220039989555423</c:v>
                </c:pt>
                <c:pt idx="5359">
                  <c:v>0.53245875812910737</c:v>
                </c:pt>
                <c:pt idx="5360">
                  <c:v>0.5326006858897635</c:v>
                </c:pt>
                <c:pt idx="5361">
                  <c:v>0.53273268364598025</c:v>
                </c:pt>
                <c:pt idx="5362">
                  <c:v>0.53309899697513807</c:v>
                </c:pt>
                <c:pt idx="5363">
                  <c:v>0.53314683813281394</c:v>
                </c:pt>
                <c:pt idx="5364">
                  <c:v>0.53334098724568646</c:v>
                </c:pt>
                <c:pt idx="5365">
                  <c:v>0.53343202203279394</c:v>
                </c:pt>
                <c:pt idx="5366">
                  <c:v>0.53359278667041687</c:v>
                </c:pt>
                <c:pt idx="5367">
                  <c:v>0.53367003755478459</c:v>
                </c:pt>
                <c:pt idx="5368">
                  <c:v>0.53369311062171121</c:v>
                </c:pt>
                <c:pt idx="5369">
                  <c:v>0.5337013859433446</c:v>
                </c:pt>
                <c:pt idx="5370">
                  <c:v>0.53379496953073813</c:v>
                </c:pt>
                <c:pt idx="5371">
                  <c:v>0.53384766899538971</c:v>
                </c:pt>
                <c:pt idx="5372">
                  <c:v>0.53403477305750302</c:v>
                </c:pt>
                <c:pt idx="5373">
                  <c:v>0.53406670947845614</c:v>
                </c:pt>
                <c:pt idx="5374">
                  <c:v>0.53414485410255075</c:v>
                </c:pt>
                <c:pt idx="5375">
                  <c:v>0.53422523084591211</c:v>
                </c:pt>
                <c:pt idx="5376">
                  <c:v>0.53440736051192406</c:v>
                </c:pt>
                <c:pt idx="5377">
                  <c:v>0.53455775223100099</c:v>
                </c:pt>
                <c:pt idx="5378">
                  <c:v>0.53462297419681981</c:v>
                </c:pt>
                <c:pt idx="5379">
                  <c:v>0.5346978768057018</c:v>
                </c:pt>
                <c:pt idx="5380">
                  <c:v>0.53485161123605596</c:v>
                </c:pt>
                <c:pt idx="5381">
                  <c:v>0.5348681903375021</c:v>
                </c:pt>
                <c:pt idx="5382">
                  <c:v>0.5349990576021797</c:v>
                </c:pt>
                <c:pt idx="5383">
                  <c:v>0.53516212440809374</c:v>
                </c:pt>
                <c:pt idx="5384">
                  <c:v>0.53516452214688104</c:v>
                </c:pt>
                <c:pt idx="5385">
                  <c:v>0.53536169325879679</c:v>
                </c:pt>
                <c:pt idx="5386">
                  <c:v>0.53539459990797111</c:v>
                </c:pt>
                <c:pt idx="5387">
                  <c:v>0.53550469802726453</c:v>
                </c:pt>
                <c:pt idx="5388">
                  <c:v>0.53554669347976191</c:v>
                </c:pt>
                <c:pt idx="5389">
                  <c:v>0.53561710731295165</c:v>
                </c:pt>
                <c:pt idx="5390">
                  <c:v>0.53571801699040189</c:v>
                </c:pt>
                <c:pt idx="5391">
                  <c:v>0.53575683521249573</c:v>
                </c:pt>
                <c:pt idx="5392">
                  <c:v>0.53593377273384069</c:v>
                </c:pt>
                <c:pt idx="5393">
                  <c:v>0.53595312499695402</c:v>
                </c:pt>
                <c:pt idx="5394">
                  <c:v>0.53607879437902084</c:v>
                </c:pt>
                <c:pt idx="5395">
                  <c:v>0.53611731869770851</c:v>
                </c:pt>
                <c:pt idx="5396">
                  <c:v>0.53613066919786334</c:v>
                </c:pt>
                <c:pt idx="5397">
                  <c:v>0.53614637390768349</c:v>
                </c:pt>
                <c:pt idx="5398">
                  <c:v>0.53642059689776256</c:v>
                </c:pt>
                <c:pt idx="5399">
                  <c:v>0.53647996299087275</c:v>
                </c:pt>
                <c:pt idx="5400">
                  <c:v>0.53679037134285279</c:v>
                </c:pt>
                <c:pt idx="5401">
                  <c:v>0.53680529474765026</c:v>
                </c:pt>
                <c:pt idx="5402">
                  <c:v>0.53680893686112274</c:v>
                </c:pt>
                <c:pt idx="5403">
                  <c:v>0.53682977120990305</c:v>
                </c:pt>
                <c:pt idx="5404">
                  <c:v>0.53684526708976099</c:v>
                </c:pt>
                <c:pt idx="5405">
                  <c:v>0.53685508974421281</c:v>
                </c:pt>
                <c:pt idx="5406">
                  <c:v>0.53744265915471423</c:v>
                </c:pt>
                <c:pt idx="5407">
                  <c:v>0.5375589747961973</c:v>
                </c:pt>
                <c:pt idx="5408">
                  <c:v>0.53765831080331072</c:v>
                </c:pt>
                <c:pt idx="5409">
                  <c:v>0.53772773184623346</c:v>
                </c:pt>
                <c:pt idx="5410">
                  <c:v>0.53773043841636037</c:v>
                </c:pt>
                <c:pt idx="5411">
                  <c:v>0.53803185671803133</c:v>
                </c:pt>
                <c:pt idx="5412">
                  <c:v>0.53820043429820963</c:v>
                </c:pt>
                <c:pt idx="5413">
                  <c:v>0.53831667570570729</c:v>
                </c:pt>
                <c:pt idx="5414">
                  <c:v>0.53852795279247545</c:v>
                </c:pt>
                <c:pt idx="5415">
                  <c:v>0.53852828598590752</c:v>
                </c:pt>
                <c:pt idx="5416">
                  <c:v>0.5387414377427181</c:v>
                </c:pt>
                <c:pt idx="5417">
                  <c:v>0.53888898495016413</c:v>
                </c:pt>
                <c:pt idx="5418">
                  <c:v>0.53909740782951854</c:v>
                </c:pt>
                <c:pt idx="5419">
                  <c:v>0.5391388184007806</c:v>
                </c:pt>
                <c:pt idx="5420">
                  <c:v>0.53916263876758452</c:v>
                </c:pt>
                <c:pt idx="5421">
                  <c:v>0.53928709182908707</c:v>
                </c:pt>
                <c:pt idx="5422">
                  <c:v>0.53936665621483204</c:v>
                </c:pt>
                <c:pt idx="5423">
                  <c:v>0.53943165582408714</c:v>
                </c:pt>
                <c:pt idx="5424">
                  <c:v>0.53958781643098863</c:v>
                </c:pt>
                <c:pt idx="5425">
                  <c:v>0.53966427465900657</c:v>
                </c:pt>
                <c:pt idx="5426">
                  <c:v>0.53978461287103197</c:v>
                </c:pt>
                <c:pt idx="5427">
                  <c:v>0.53983685753550659</c:v>
                </c:pt>
                <c:pt idx="5428">
                  <c:v>0.54007478531281516</c:v>
                </c:pt>
                <c:pt idx="5429">
                  <c:v>0.54014829076866533</c:v>
                </c:pt>
                <c:pt idx="5430">
                  <c:v>0.54018449600913043</c:v>
                </c:pt>
                <c:pt idx="5431">
                  <c:v>0.54039577281233697</c:v>
                </c:pt>
                <c:pt idx="5432">
                  <c:v>0.5404256517365702</c:v>
                </c:pt>
                <c:pt idx="5433">
                  <c:v>0.54059407292322836</c:v>
                </c:pt>
                <c:pt idx="5434">
                  <c:v>0.54069568949960867</c:v>
                </c:pt>
                <c:pt idx="5435">
                  <c:v>0.54085221530765981</c:v>
                </c:pt>
                <c:pt idx="5436">
                  <c:v>0.54086554899912764</c:v>
                </c:pt>
                <c:pt idx="5437">
                  <c:v>0.54092668293463309</c:v>
                </c:pt>
                <c:pt idx="5438">
                  <c:v>0.54096479810669451</c:v>
                </c:pt>
                <c:pt idx="5439">
                  <c:v>0.54103102758821286</c:v>
                </c:pt>
                <c:pt idx="5440">
                  <c:v>0.5411259777066928</c:v>
                </c:pt>
                <c:pt idx="5441">
                  <c:v>0.54144618172185111</c:v>
                </c:pt>
                <c:pt idx="5442">
                  <c:v>0.54144850277443202</c:v>
                </c:pt>
                <c:pt idx="5443">
                  <c:v>0.54156093675656858</c:v>
                </c:pt>
                <c:pt idx="5444">
                  <c:v>0.54156862468393874</c:v>
                </c:pt>
                <c:pt idx="5445">
                  <c:v>0.54163921986144048</c:v>
                </c:pt>
                <c:pt idx="5446">
                  <c:v>0.54170343856249881</c:v>
                </c:pt>
                <c:pt idx="5447">
                  <c:v>0.54177748381412005</c:v>
                </c:pt>
                <c:pt idx="5448">
                  <c:v>0.54190943526404167</c:v>
                </c:pt>
                <c:pt idx="5449">
                  <c:v>0.5419607321803066</c:v>
                </c:pt>
                <c:pt idx="5450">
                  <c:v>0.54197366529760937</c:v>
                </c:pt>
                <c:pt idx="5451">
                  <c:v>0.54210597021616302</c:v>
                </c:pt>
                <c:pt idx="5452">
                  <c:v>0.54212454725952575</c:v>
                </c:pt>
                <c:pt idx="5453">
                  <c:v>0.54228979768503605</c:v>
                </c:pt>
                <c:pt idx="5454">
                  <c:v>0.5423137654646415</c:v>
                </c:pt>
                <c:pt idx="5455">
                  <c:v>0.54237288955132612</c:v>
                </c:pt>
                <c:pt idx="5456">
                  <c:v>0.54265039599847253</c:v>
                </c:pt>
                <c:pt idx="5457">
                  <c:v>0.54283598824255619</c:v>
                </c:pt>
                <c:pt idx="5458">
                  <c:v>0.54298193461512589</c:v>
                </c:pt>
                <c:pt idx="5459">
                  <c:v>0.54299304720256802</c:v>
                </c:pt>
                <c:pt idx="5460">
                  <c:v>0.54302348206981343</c:v>
                </c:pt>
                <c:pt idx="5461">
                  <c:v>0.54304502189674886</c:v>
                </c:pt>
                <c:pt idx="5462">
                  <c:v>0.54308459031769107</c:v>
                </c:pt>
                <c:pt idx="5463">
                  <c:v>0.54308715190788759</c:v>
                </c:pt>
                <c:pt idx="5464">
                  <c:v>0.5430988453669453</c:v>
                </c:pt>
                <c:pt idx="5465">
                  <c:v>0.54320190723769779</c:v>
                </c:pt>
                <c:pt idx="5466">
                  <c:v>0.54322602287682265</c:v>
                </c:pt>
                <c:pt idx="5467">
                  <c:v>0.54324093488563729</c:v>
                </c:pt>
                <c:pt idx="5468">
                  <c:v>0.54325934028670053</c:v>
                </c:pt>
                <c:pt idx="5469">
                  <c:v>0.5435077186578382</c:v>
                </c:pt>
                <c:pt idx="5470">
                  <c:v>0.54369879161013612</c:v>
                </c:pt>
                <c:pt idx="5471">
                  <c:v>0.54373775559298343</c:v>
                </c:pt>
                <c:pt idx="5472">
                  <c:v>0.54391621072777863</c:v>
                </c:pt>
                <c:pt idx="5473">
                  <c:v>0.54394333948026263</c:v>
                </c:pt>
                <c:pt idx="5474">
                  <c:v>0.54400321880798153</c:v>
                </c:pt>
                <c:pt idx="5475">
                  <c:v>0.54405686713646073</c:v>
                </c:pt>
                <c:pt idx="5476">
                  <c:v>0.54414159321036848</c:v>
                </c:pt>
                <c:pt idx="5477">
                  <c:v>0.54441439937610059</c:v>
                </c:pt>
                <c:pt idx="5478">
                  <c:v>0.5444258710124309</c:v>
                </c:pt>
                <c:pt idx="5479">
                  <c:v>0.54443759039326944</c:v>
                </c:pt>
                <c:pt idx="5480">
                  <c:v>0.54443865019800253</c:v>
                </c:pt>
                <c:pt idx="5481">
                  <c:v>0.54449851362910506</c:v>
                </c:pt>
                <c:pt idx="5482">
                  <c:v>0.54450537584938785</c:v>
                </c:pt>
                <c:pt idx="5483">
                  <c:v>0.54453749565986143</c:v>
                </c:pt>
                <c:pt idx="5484">
                  <c:v>0.54462948327225158</c:v>
                </c:pt>
                <c:pt idx="5485">
                  <c:v>0.54465937342606163</c:v>
                </c:pt>
                <c:pt idx="5486">
                  <c:v>0.54479150692558465</c:v>
                </c:pt>
                <c:pt idx="5487">
                  <c:v>0.54480260135542702</c:v>
                </c:pt>
                <c:pt idx="5488">
                  <c:v>0.54514616123662929</c:v>
                </c:pt>
                <c:pt idx="5489">
                  <c:v>0.5451791063010234</c:v>
                </c:pt>
                <c:pt idx="5490">
                  <c:v>0.54520251490284632</c:v>
                </c:pt>
                <c:pt idx="5491">
                  <c:v>0.54526964222773822</c:v>
                </c:pt>
                <c:pt idx="5492">
                  <c:v>0.5453116637285923</c:v>
                </c:pt>
                <c:pt idx="5493">
                  <c:v>0.54533038319399296</c:v>
                </c:pt>
                <c:pt idx="5494">
                  <c:v>0.54538784486237768</c:v>
                </c:pt>
                <c:pt idx="5495">
                  <c:v>0.54552341810523175</c:v>
                </c:pt>
                <c:pt idx="5496">
                  <c:v>0.54554757900883788</c:v>
                </c:pt>
                <c:pt idx="5497">
                  <c:v>0.54562328181677633</c:v>
                </c:pt>
                <c:pt idx="5498">
                  <c:v>0.54585922823662147</c:v>
                </c:pt>
                <c:pt idx="5499">
                  <c:v>0.54613003367490631</c:v>
                </c:pt>
                <c:pt idx="5500">
                  <c:v>0.54613912289714639</c:v>
                </c:pt>
                <c:pt idx="5501">
                  <c:v>0.5461928891636072</c:v>
                </c:pt>
                <c:pt idx="5502">
                  <c:v>0.54620775406378719</c:v>
                </c:pt>
                <c:pt idx="5503">
                  <c:v>0.5463267325581006</c:v>
                </c:pt>
                <c:pt idx="5504">
                  <c:v>0.54642531350688561</c:v>
                </c:pt>
                <c:pt idx="5505">
                  <c:v>0.54650629357675884</c:v>
                </c:pt>
                <c:pt idx="5506">
                  <c:v>0.54655836917443268</c:v>
                </c:pt>
                <c:pt idx="5507">
                  <c:v>0.54656800260173932</c:v>
                </c:pt>
                <c:pt idx="5508">
                  <c:v>0.54672443482963151</c:v>
                </c:pt>
                <c:pt idx="5509">
                  <c:v>0.54694421079501498</c:v>
                </c:pt>
                <c:pt idx="5510">
                  <c:v>0.54714007809394238</c:v>
                </c:pt>
                <c:pt idx="5511">
                  <c:v>0.54740680274284359</c:v>
                </c:pt>
                <c:pt idx="5512">
                  <c:v>0.54746291083543086</c:v>
                </c:pt>
                <c:pt idx="5513">
                  <c:v>0.54768640191898132</c:v>
                </c:pt>
                <c:pt idx="5514">
                  <c:v>0.54770937985246759</c:v>
                </c:pt>
                <c:pt idx="5515">
                  <c:v>0.5477134427009005</c:v>
                </c:pt>
                <c:pt idx="5516">
                  <c:v>0.5477512959133557</c:v>
                </c:pt>
                <c:pt idx="5517">
                  <c:v>0.5478680010135607</c:v>
                </c:pt>
                <c:pt idx="5518">
                  <c:v>0.54787492741503785</c:v>
                </c:pt>
                <c:pt idx="5519">
                  <c:v>0.54791654633676556</c:v>
                </c:pt>
                <c:pt idx="5520">
                  <c:v>0.54801517026477486</c:v>
                </c:pt>
                <c:pt idx="5521">
                  <c:v>0.54803834864047829</c:v>
                </c:pt>
                <c:pt idx="5522">
                  <c:v>0.54808809596308539</c:v>
                </c:pt>
                <c:pt idx="5523">
                  <c:v>0.54862330317046537</c:v>
                </c:pt>
                <c:pt idx="5524">
                  <c:v>0.54862816573496631</c:v>
                </c:pt>
                <c:pt idx="5525">
                  <c:v>0.54896164073332532</c:v>
                </c:pt>
                <c:pt idx="5526">
                  <c:v>0.54912716735530842</c:v>
                </c:pt>
                <c:pt idx="5527">
                  <c:v>0.5493039993949701</c:v>
                </c:pt>
                <c:pt idx="5528">
                  <c:v>0.54955591588392094</c:v>
                </c:pt>
                <c:pt idx="5529">
                  <c:v>0.54956431449660759</c:v>
                </c:pt>
                <c:pt idx="5530">
                  <c:v>0.54957008046125833</c:v>
                </c:pt>
                <c:pt idx="5531">
                  <c:v>0.5496439579074901</c:v>
                </c:pt>
                <c:pt idx="5532">
                  <c:v>0.54977470633152903</c:v>
                </c:pt>
                <c:pt idx="5533">
                  <c:v>0.54984799811717389</c:v>
                </c:pt>
                <c:pt idx="5534">
                  <c:v>0.54989548417115974</c:v>
                </c:pt>
                <c:pt idx="5535">
                  <c:v>0.5499545634085109</c:v>
                </c:pt>
                <c:pt idx="5536">
                  <c:v>0.55002389822746522</c:v>
                </c:pt>
                <c:pt idx="5537">
                  <c:v>0.55008284144108066</c:v>
                </c:pt>
                <c:pt idx="5538">
                  <c:v>0.5501529877165281</c:v>
                </c:pt>
                <c:pt idx="5539">
                  <c:v>0.5503057391115056</c:v>
                </c:pt>
                <c:pt idx="5540">
                  <c:v>0.55045610877646411</c:v>
                </c:pt>
                <c:pt idx="5541">
                  <c:v>0.550708361296256</c:v>
                </c:pt>
                <c:pt idx="5542">
                  <c:v>0.55071646808700969</c:v>
                </c:pt>
                <c:pt idx="5543">
                  <c:v>0.55079724488018722</c:v>
                </c:pt>
                <c:pt idx="5544">
                  <c:v>0.55098738951775839</c:v>
                </c:pt>
                <c:pt idx="5545">
                  <c:v>0.55120611409442799</c:v>
                </c:pt>
                <c:pt idx="5546">
                  <c:v>0.55121826491796022</c:v>
                </c:pt>
                <c:pt idx="5547">
                  <c:v>0.5513210801704107</c:v>
                </c:pt>
                <c:pt idx="5548">
                  <c:v>0.5514607565906573</c:v>
                </c:pt>
                <c:pt idx="5549">
                  <c:v>0.55152189422822673</c:v>
                </c:pt>
                <c:pt idx="5550">
                  <c:v>0.55200853320729848</c:v>
                </c:pt>
                <c:pt idx="5551">
                  <c:v>0.55206065703499152</c:v>
                </c:pt>
                <c:pt idx="5552">
                  <c:v>0.55223611047694832</c:v>
                </c:pt>
                <c:pt idx="5553">
                  <c:v>0.5523197672106307</c:v>
                </c:pt>
                <c:pt idx="5554">
                  <c:v>0.55233920338476583</c:v>
                </c:pt>
                <c:pt idx="5555">
                  <c:v>0.55235837465176107</c:v>
                </c:pt>
                <c:pt idx="5556">
                  <c:v>0.55242966234515467</c:v>
                </c:pt>
                <c:pt idx="5557">
                  <c:v>0.5525170915450961</c:v>
                </c:pt>
                <c:pt idx="5558">
                  <c:v>0.5526938313587938</c:v>
                </c:pt>
                <c:pt idx="5559">
                  <c:v>0.55270454674209346</c:v>
                </c:pt>
                <c:pt idx="5560">
                  <c:v>0.55273301437890965</c:v>
                </c:pt>
                <c:pt idx="5561">
                  <c:v>0.55275421834826322</c:v>
                </c:pt>
                <c:pt idx="5562">
                  <c:v>0.55309628173949443</c:v>
                </c:pt>
                <c:pt idx="5563">
                  <c:v>0.5533689629163181</c:v>
                </c:pt>
                <c:pt idx="5564">
                  <c:v>0.55341924857538005</c:v>
                </c:pt>
                <c:pt idx="5565">
                  <c:v>0.55368505201621687</c:v>
                </c:pt>
                <c:pt idx="5566">
                  <c:v>0.55369164967379003</c:v>
                </c:pt>
                <c:pt idx="5567">
                  <c:v>0.55369410106845218</c:v>
                </c:pt>
                <c:pt idx="5568">
                  <c:v>0.55376168601490061</c:v>
                </c:pt>
                <c:pt idx="5569">
                  <c:v>0.55378750337037219</c:v>
                </c:pt>
                <c:pt idx="5570">
                  <c:v>0.55395466808857141</c:v>
                </c:pt>
                <c:pt idx="5571">
                  <c:v>0.5541279391710997</c:v>
                </c:pt>
                <c:pt idx="5572">
                  <c:v>0.55418821767964754</c:v>
                </c:pt>
                <c:pt idx="5573">
                  <c:v>0.55429300755237088</c:v>
                </c:pt>
                <c:pt idx="5574">
                  <c:v>0.55440122623487365</c:v>
                </c:pt>
                <c:pt idx="5575">
                  <c:v>0.55460454763846223</c:v>
                </c:pt>
                <c:pt idx="5576">
                  <c:v>0.5548267922181892</c:v>
                </c:pt>
                <c:pt idx="5577">
                  <c:v>0.55515933081473046</c:v>
                </c:pt>
                <c:pt idx="5578">
                  <c:v>0.55534699717369418</c:v>
                </c:pt>
                <c:pt idx="5579">
                  <c:v>0.55560308864120023</c:v>
                </c:pt>
                <c:pt idx="5580">
                  <c:v>0.55561078281592646</c:v>
                </c:pt>
                <c:pt idx="5581">
                  <c:v>0.55562706556492603</c:v>
                </c:pt>
                <c:pt idx="5582">
                  <c:v>0.55564885009967002</c:v>
                </c:pt>
                <c:pt idx="5583">
                  <c:v>0.55579274358954533</c:v>
                </c:pt>
                <c:pt idx="5584">
                  <c:v>0.55580806111196457</c:v>
                </c:pt>
                <c:pt idx="5585">
                  <c:v>0.55581736789979297</c:v>
                </c:pt>
                <c:pt idx="5586">
                  <c:v>0.55613114497648131</c:v>
                </c:pt>
                <c:pt idx="5587">
                  <c:v>0.55621571900145994</c:v>
                </c:pt>
                <c:pt idx="5588">
                  <c:v>0.55636909495091946</c:v>
                </c:pt>
                <c:pt idx="5589">
                  <c:v>0.55663090619903532</c:v>
                </c:pt>
                <c:pt idx="5590">
                  <c:v>0.55683413124155778</c:v>
                </c:pt>
                <c:pt idx="5591">
                  <c:v>0.55694136113569526</c:v>
                </c:pt>
                <c:pt idx="5592">
                  <c:v>0.55698402168453187</c:v>
                </c:pt>
                <c:pt idx="5593">
                  <c:v>0.55722329449224994</c:v>
                </c:pt>
                <c:pt idx="5594">
                  <c:v>0.55728445973087748</c:v>
                </c:pt>
                <c:pt idx="5595">
                  <c:v>0.55733193801759229</c:v>
                </c:pt>
                <c:pt idx="5596">
                  <c:v>0.55733795151846965</c:v>
                </c:pt>
                <c:pt idx="5597">
                  <c:v>0.55745201759215002</c:v>
                </c:pt>
                <c:pt idx="5598">
                  <c:v>0.55757999601738883</c:v>
                </c:pt>
                <c:pt idx="5599">
                  <c:v>0.55766298973952466</c:v>
                </c:pt>
                <c:pt idx="5600">
                  <c:v>0.55772671818489372</c:v>
                </c:pt>
                <c:pt idx="5601">
                  <c:v>0.55795449616859671</c:v>
                </c:pt>
                <c:pt idx="5602">
                  <c:v>0.55795840864590718</c:v>
                </c:pt>
                <c:pt idx="5603">
                  <c:v>0.55798600907593543</c:v>
                </c:pt>
                <c:pt idx="5604">
                  <c:v>0.55799942396226487</c:v>
                </c:pt>
                <c:pt idx="5605">
                  <c:v>0.55817909142085187</c:v>
                </c:pt>
                <c:pt idx="5606">
                  <c:v>0.55841241169821154</c:v>
                </c:pt>
                <c:pt idx="5607">
                  <c:v>0.55844244722709435</c:v>
                </c:pt>
                <c:pt idx="5608">
                  <c:v>0.55863054759020003</c:v>
                </c:pt>
                <c:pt idx="5609">
                  <c:v>0.55868941782070936</c:v>
                </c:pt>
                <c:pt idx="5610">
                  <c:v>0.55884624404572991</c:v>
                </c:pt>
                <c:pt idx="5611">
                  <c:v>0.55888637699595467</c:v>
                </c:pt>
                <c:pt idx="5612">
                  <c:v>0.55898447094517312</c:v>
                </c:pt>
                <c:pt idx="5613">
                  <c:v>0.5590583005474552</c:v>
                </c:pt>
                <c:pt idx="5614">
                  <c:v>0.55959783693859833</c:v>
                </c:pt>
                <c:pt idx="5615">
                  <c:v>0.55968236425958939</c:v>
                </c:pt>
                <c:pt idx="5616">
                  <c:v>0.55997678671180351</c:v>
                </c:pt>
                <c:pt idx="5617">
                  <c:v>0.56004009641565278</c:v>
                </c:pt>
                <c:pt idx="5618">
                  <c:v>0.56007291112856039</c:v>
                </c:pt>
                <c:pt idx="5619">
                  <c:v>0.5602069456125589</c:v>
                </c:pt>
                <c:pt idx="5620">
                  <c:v>0.56023634172821746</c:v>
                </c:pt>
                <c:pt idx="5621">
                  <c:v>0.5602467739554281</c:v>
                </c:pt>
                <c:pt idx="5622">
                  <c:v>0.56038213252939495</c:v>
                </c:pt>
                <c:pt idx="5623">
                  <c:v>0.56040019744962954</c:v>
                </c:pt>
                <c:pt idx="5624">
                  <c:v>0.56040078141523919</c:v>
                </c:pt>
                <c:pt idx="5625">
                  <c:v>0.56043031296659684</c:v>
                </c:pt>
                <c:pt idx="5626">
                  <c:v>0.56052035246096366</c:v>
                </c:pt>
                <c:pt idx="5627">
                  <c:v>0.56057782994800176</c:v>
                </c:pt>
                <c:pt idx="5628">
                  <c:v>0.56071620869876804</c:v>
                </c:pt>
                <c:pt idx="5629">
                  <c:v>0.56072364510824579</c:v>
                </c:pt>
                <c:pt idx="5630">
                  <c:v>0.56099508873769199</c:v>
                </c:pt>
                <c:pt idx="5631">
                  <c:v>0.56099655747073218</c:v>
                </c:pt>
                <c:pt idx="5632">
                  <c:v>0.56102382132143769</c:v>
                </c:pt>
                <c:pt idx="5633">
                  <c:v>0.56108246517376392</c:v>
                </c:pt>
                <c:pt idx="5634">
                  <c:v>0.56118145861362079</c:v>
                </c:pt>
                <c:pt idx="5635">
                  <c:v>0.5612747715573061</c:v>
                </c:pt>
                <c:pt idx="5636">
                  <c:v>0.56130096518465566</c:v>
                </c:pt>
                <c:pt idx="5637">
                  <c:v>0.56132268086577075</c:v>
                </c:pt>
                <c:pt idx="5638">
                  <c:v>0.56155136863663213</c:v>
                </c:pt>
                <c:pt idx="5639">
                  <c:v>0.56181526483614119</c:v>
                </c:pt>
                <c:pt idx="5640">
                  <c:v>0.56200198028247506</c:v>
                </c:pt>
                <c:pt idx="5641">
                  <c:v>0.56203297242803418</c:v>
                </c:pt>
                <c:pt idx="5642">
                  <c:v>0.56210973075446724</c:v>
                </c:pt>
                <c:pt idx="5643">
                  <c:v>0.562135872471479</c:v>
                </c:pt>
                <c:pt idx="5644">
                  <c:v>0.56226487817039361</c:v>
                </c:pt>
                <c:pt idx="5645">
                  <c:v>0.56237236991727368</c:v>
                </c:pt>
                <c:pt idx="5646">
                  <c:v>0.56237471593695965</c:v>
                </c:pt>
                <c:pt idx="5647">
                  <c:v>0.56238557089610786</c:v>
                </c:pt>
                <c:pt idx="5648">
                  <c:v>0.5625875239508753</c:v>
                </c:pt>
                <c:pt idx="5649">
                  <c:v>0.56265806855892642</c:v>
                </c:pt>
                <c:pt idx="5650">
                  <c:v>0.56266926929483463</c:v>
                </c:pt>
                <c:pt idx="5651">
                  <c:v>0.56270948719857239</c:v>
                </c:pt>
                <c:pt idx="5652">
                  <c:v>0.56271018394481098</c:v>
                </c:pt>
                <c:pt idx="5653">
                  <c:v>0.5627534782887218</c:v>
                </c:pt>
                <c:pt idx="5654">
                  <c:v>0.56279479303787028</c:v>
                </c:pt>
                <c:pt idx="5655">
                  <c:v>0.56279501881227501</c:v>
                </c:pt>
                <c:pt idx="5656">
                  <c:v>0.56288695216185936</c:v>
                </c:pt>
                <c:pt idx="5657">
                  <c:v>0.56292285444437395</c:v>
                </c:pt>
                <c:pt idx="5658">
                  <c:v>0.56294577853299521</c:v>
                </c:pt>
                <c:pt idx="5659">
                  <c:v>0.56297148188223101</c:v>
                </c:pt>
                <c:pt idx="5660">
                  <c:v>0.5629827830987626</c:v>
                </c:pt>
                <c:pt idx="5661">
                  <c:v>0.56307460330109338</c:v>
                </c:pt>
                <c:pt idx="5662">
                  <c:v>0.56310297261364828</c:v>
                </c:pt>
                <c:pt idx="5663">
                  <c:v>0.56324612215790126</c:v>
                </c:pt>
                <c:pt idx="5664">
                  <c:v>0.56331092646088299</c:v>
                </c:pt>
                <c:pt idx="5665">
                  <c:v>0.56333888557819667</c:v>
                </c:pt>
                <c:pt idx="5666">
                  <c:v>0.56334733390410641</c:v>
                </c:pt>
                <c:pt idx="5667">
                  <c:v>0.56343717497928592</c:v>
                </c:pt>
                <c:pt idx="5668">
                  <c:v>0.5635825636196703</c:v>
                </c:pt>
                <c:pt idx="5669">
                  <c:v>0.56367629682654741</c:v>
                </c:pt>
                <c:pt idx="5670">
                  <c:v>0.56373088386474612</c:v>
                </c:pt>
                <c:pt idx="5671">
                  <c:v>0.5638150036671894</c:v>
                </c:pt>
                <c:pt idx="5672">
                  <c:v>0.56414418109893527</c:v>
                </c:pt>
                <c:pt idx="5673">
                  <c:v>0.5644246247089123</c:v>
                </c:pt>
                <c:pt idx="5674">
                  <c:v>0.56495261980746747</c:v>
                </c:pt>
                <c:pt idx="5675">
                  <c:v>0.56499041562551611</c:v>
                </c:pt>
                <c:pt idx="5676">
                  <c:v>0.56507076914405774</c:v>
                </c:pt>
                <c:pt idx="5677">
                  <c:v>0.56515599565953667</c:v>
                </c:pt>
                <c:pt idx="5678">
                  <c:v>0.5652578252810232</c:v>
                </c:pt>
                <c:pt idx="5679">
                  <c:v>0.56526449921095501</c:v>
                </c:pt>
                <c:pt idx="5680">
                  <c:v>0.56562675908981608</c:v>
                </c:pt>
                <c:pt idx="5681">
                  <c:v>0.56585422063370172</c:v>
                </c:pt>
                <c:pt idx="5682">
                  <c:v>0.56588989873013296</c:v>
                </c:pt>
                <c:pt idx="5683">
                  <c:v>0.56594305040771264</c:v>
                </c:pt>
                <c:pt idx="5684">
                  <c:v>0.56596753275780143</c:v>
                </c:pt>
                <c:pt idx="5685">
                  <c:v>0.56599415800992792</c:v>
                </c:pt>
                <c:pt idx="5686">
                  <c:v>0.56622973683316413</c:v>
                </c:pt>
                <c:pt idx="5687">
                  <c:v>0.5662410598024924</c:v>
                </c:pt>
                <c:pt idx="5688">
                  <c:v>0.56628829414728554</c:v>
                </c:pt>
                <c:pt idx="5689">
                  <c:v>0.56630880690833463</c:v>
                </c:pt>
                <c:pt idx="5690">
                  <c:v>0.56651615586608628</c:v>
                </c:pt>
                <c:pt idx="5691">
                  <c:v>0.56666049167490429</c:v>
                </c:pt>
                <c:pt idx="5692">
                  <c:v>0.56674893525036085</c:v>
                </c:pt>
                <c:pt idx="5693">
                  <c:v>0.56698844110405466</c:v>
                </c:pt>
                <c:pt idx="5694">
                  <c:v>0.56718186151047378</c:v>
                </c:pt>
                <c:pt idx="5695">
                  <c:v>0.56718187614211746</c:v>
                </c:pt>
                <c:pt idx="5696">
                  <c:v>0.56719723642774988</c:v>
                </c:pt>
                <c:pt idx="5697">
                  <c:v>0.56720070905931108</c:v>
                </c:pt>
                <c:pt idx="5698">
                  <c:v>0.56724078221864549</c:v>
                </c:pt>
                <c:pt idx="5699">
                  <c:v>0.5672788563893969</c:v>
                </c:pt>
                <c:pt idx="5700">
                  <c:v>0.56754993314844571</c:v>
                </c:pt>
                <c:pt idx="5701">
                  <c:v>0.56777673976785514</c:v>
                </c:pt>
                <c:pt idx="5702">
                  <c:v>0.56796180505364025</c:v>
                </c:pt>
                <c:pt idx="5703">
                  <c:v>0.56801730677143158</c:v>
                </c:pt>
                <c:pt idx="5704">
                  <c:v>0.56804901045043532</c:v>
                </c:pt>
                <c:pt idx="5705">
                  <c:v>0.56805062930993522</c:v>
                </c:pt>
                <c:pt idx="5706">
                  <c:v>0.56825887311976164</c:v>
                </c:pt>
                <c:pt idx="5707">
                  <c:v>0.56828977398917513</c:v>
                </c:pt>
                <c:pt idx="5708">
                  <c:v>0.56855654835593894</c:v>
                </c:pt>
                <c:pt idx="5709">
                  <c:v>0.56864249323545035</c:v>
                </c:pt>
                <c:pt idx="5710">
                  <c:v>0.56869968942456661</c:v>
                </c:pt>
                <c:pt idx="5711">
                  <c:v>0.56879997024050533</c:v>
                </c:pt>
                <c:pt idx="5712">
                  <c:v>0.56885375133100458</c:v>
                </c:pt>
                <c:pt idx="5713">
                  <c:v>0.56905590694062858</c:v>
                </c:pt>
                <c:pt idx="5714">
                  <c:v>0.56910129769273099</c:v>
                </c:pt>
                <c:pt idx="5715">
                  <c:v>0.56929939488616643</c:v>
                </c:pt>
                <c:pt idx="5716">
                  <c:v>0.56940346095774397</c:v>
                </c:pt>
                <c:pt idx="5717">
                  <c:v>0.56944783598857907</c:v>
                </c:pt>
                <c:pt idx="5718">
                  <c:v>0.56952437212140428</c:v>
                </c:pt>
                <c:pt idx="5719">
                  <c:v>0.56965570095868645</c:v>
                </c:pt>
                <c:pt idx="5720">
                  <c:v>0.56982726995034416</c:v>
                </c:pt>
                <c:pt idx="5721">
                  <c:v>0.57028865057943068</c:v>
                </c:pt>
                <c:pt idx="5722">
                  <c:v>0.5703858403378006</c:v>
                </c:pt>
                <c:pt idx="5723">
                  <c:v>0.57054928584211351</c:v>
                </c:pt>
                <c:pt idx="5724">
                  <c:v>0.5705730976402188</c:v>
                </c:pt>
                <c:pt idx="5725">
                  <c:v>0.57065178464392363</c:v>
                </c:pt>
                <c:pt idx="5726">
                  <c:v>0.570899984664062</c:v>
                </c:pt>
                <c:pt idx="5727">
                  <c:v>0.57092976090443459</c:v>
                </c:pt>
                <c:pt idx="5728">
                  <c:v>0.57097417254445659</c:v>
                </c:pt>
                <c:pt idx="5729">
                  <c:v>0.57102189154421867</c:v>
                </c:pt>
                <c:pt idx="5730">
                  <c:v>0.57104077460789671</c:v>
                </c:pt>
                <c:pt idx="5731">
                  <c:v>0.57116119321899195</c:v>
                </c:pt>
                <c:pt idx="5732">
                  <c:v>0.57134465546955893</c:v>
                </c:pt>
                <c:pt idx="5733">
                  <c:v>0.5713578260103489</c:v>
                </c:pt>
                <c:pt idx="5734">
                  <c:v>0.57148075180026647</c:v>
                </c:pt>
                <c:pt idx="5735">
                  <c:v>0.57148109287098015</c:v>
                </c:pt>
                <c:pt idx="5736">
                  <c:v>0.5717482609895701</c:v>
                </c:pt>
                <c:pt idx="5737">
                  <c:v>0.57176599786591686</c:v>
                </c:pt>
                <c:pt idx="5738">
                  <c:v>0.57188343552849152</c:v>
                </c:pt>
                <c:pt idx="5739">
                  <c:v>0.57188487602830274</c:v>
                </c:pt>
                <c:pt idx="5740">
                  <c:v>0.57194756966989602</c:v>
                </c:pt>
                <c:pt idx="5741">
                  <c:v>0.57197632082094141</c:v>
                </c:pt>
                <c:pt idx="5742">
                  <c:v>0.57266511782601281</c:v>
                </c:pt>
                <c:pt idx="5743">
                  <c:v>0.5727457636817066</c:v>
                </c:pt>
                <c:pt idx="5744">
                  <c:v>0.57285847099488241</c:v>
                </c:pt>
                <c:pt idx="5745">
                  <c:v>0.5729976112632531</c:v>
                </c:pt>
                <c:pt idx="5746">
                  <c:v>0.57314519174546275</c:v>
                </c:pt>
                <c:pt idx="5747">
                  <c:v>0.57319385905270492</c:v>
                </c:pt>
                <c:pt idx="5748">
                  <c:v>0.57322057222408551</c:v>
                </c:pt>
                <c:pt idx="5749">
                  <c:v>0.57329291866074472</c:v>
                </c:pt>
                <c:pt idx="5750">
                  <c:v>0.57342705941370697</c:v>
                </c:pt>
                <c:pt idx="5751">
                  <c:v>0.57346582677509761</c:v>
                </c:pt>
                <c:pt idx="5752">
                  <c:v>0.57360187064382928</c:v>
                </c:pt>
                <c:pt idx="5753">
                  <c:v>0.57364727151919948</c:v>
                </c:pt>
                <c:pt idx="5754">
                  <c:v>0.57370660996683331</c:v>
                </c:pt>
                <c:pt idx="5755">
                  <c:v>0.5737154463699099</c:v>
                </c:pt>
                <c:pt idx="5756">
                  <c:v>0.57374195318722554</c:v>
                </c:pt>
                <c:pt idx="5757">
                  <c:v>0.57377908464810656</c:v>
                </c:pt>
                <c:pt idx="5758">
                  <c:v>0.57379909860247069</c:v>
                </c:pt>
                <c:pt idx="5759">
                  <c:v>0.57387986303449923</c:v>
                </c:pt>
                <c:pt idx="5760">
                  <c:v>0.57415299574951595</c:v>
                </c:pt>
                <c:pt idx="5761">
                  <c:v>0.57415563265512581</c:v>
                </c:pt>
                <c:pt idx="5762">
                  <c:v>0.57416239265655844</c:v>
                </c:pt>
                <c:pt idx="5763">
                  <c:v>0.57420383431371791</c:v>
                </c:pt>
                <c:pt idx="5764">
                  <c:v>0.57433229637489491</c:v>
                </c:pt>
                <c:pt idx="5765">
                  <c:v>0.57433781074081913</c:v>
                </c:pt>
                <c:pt idx="5766">
                  <c:v>0.57460164805378255</c:v>
                </c:pt>
                <c:pt idx="5767">
                  <c:v>0.57487715481541768</c:v>
                </c:pt>
                <c:pt idx="5768">
                  <c:v>0.57496060886703748</c:v>
                </c:pt>
                <c:pt idx="5769">
                  <c:v>0.5750021100050946</c:v>
                </c:pt>
                <c:pt idx="5770">
                  <c:v>0.57506328743827129</c:v>
                </c:pt>
                <c:pt idx="5771">
                  <c:v>0.57518527792309415</c:v>
                </c:pt>
                <c:pt idx="5772">
                  <c:v>0.57524698532268514</c:v>
                </c:pt>
                <c:pt idx="5773">
                  <c:v>0.57537268418143461</c:v>
                </c:pt>
                <c:pt idx="5774">
                  <c:v>0.5753822956309842</c:v>
                </c:pt>
                <c:pt idx="5775">
                  <c:v>0.57544357236050026</c:v>
                </c:pt>
                <c:pt idx="5776">
                  <c:v>0.57548907898480683</c:v>
                </c:pt>
                <c:pt idx="5777">
                  <c:v>0.57551014803671952</c:v>
                </c:pt>
                <c:pt idx="5778">
                  <c:v>0.57572163140751376</c:v>
                </c:pt>
                <c:pt idx="5779">
                  <c:v>0.57573427476465466</c:v>
                </c:pt>
                <c:pt idx="5780">
                  <c:v>0.5762311994601913</c:v>
                </c:pt>
                <c:pt idx="5781">
                  <c:v>0.5762316751849681</c:v>
                </c:pt>
                <c:pt idx="5782">
                  <c:v>0.57626807719837836</c:v>
                </c:pt>
                <c:pt idx="5783">
                  <c:v>0.5763178022918678</c:v>
                </c:pt>
                <c:pt idx="5784">
                  <c:v>0.57648125042517195</c:v>
                </c:pt>
                <c:pt idx="5785">
                  <c:v>0.57658156028621799</c:v>
                </c:pt>
                <c:pt idx="5786">
                  <c:v>0.57665550958495337</c:v>
                </c:pt>
                <c:pt idx="5787">
                  <c:v>0.57673423820857006</c:v>
                </c:pt>
                <c:pt idx="5788">
                  <c:v>0.57678950764725312</c:v>
                </c:pt>
                <c:pt idx="5789">
                  <c:v>0.57679096631458426</c:v>
                </c:pt>
                <c:pt idx="5790">
                  <c:v>0.5768351648444896</c:v>
                </c:pt>
                <c:pt idx="5791">
                  <c:v>0.57692607835909193</c:v>
                </c:pt>
                <c:pt idx="5792">
                  <c:v>0.57693735428286341</c:v>
                </c:pt>
                <c:pt idx="5793">
                  <c:v>0.57739831609067771</c:v>
                </c:pt>
                <c:pt idx="5794">
                  <c:v>0.57760331291801981</c:v>
                </c:pt>
                <c:pt idx="5795">
                  <c:v>0.57762323410196814</c:v>
                </c:pt>
                <c:pt idx="5796">
                  <c:v>0.57762604414114271</c:v>
                </c:pt>
                <c:pt idx="5797">
                  <c:v>0.57789170776629917</c:v>
                </c:pt>
                <c:pt idx="5798">
                  <c:v>0.57792481582546396</c:v>
                </c:pt>
                <c:pt idx="5799">
                  <c:v>0.57802965829612452</c:v>
                </c:pt>
                <c:pt idx="5800">
                  <c:v>0.57804073334799178</c:v>
                </c:pt>
                <c:pt idx="5801">
                  <c:v>0.57819093755501327</c:v>
                </c:pt>
                <c:pt idx="5802">
                  <c:v>0.5782106267107745</c:v>
                </c:pt>
                <c:pt idx="5803">
                  <c:v>0.57821709731203463</c:v>
                </c:pt>
                <c:pt idx="5804">
                  <c:v>0.57826695930243321</c:v>
                </c:pt>
                <c:pt idx="5805">
                  <c:v>0.57837680441558492</c:v>
                </c:pt>
                <c:pt idx="5806">
                  <c:v>0.57843663362113618</c:v>
                </c:pt>
                <c:pt idx="5807">
                  <c:v>0.57844705008890385</c:v>
                </c:pt>
                <c:pt idx="5808">
                  <c:v>0.57844772689170987</c:v>
                </c:pt>
                <c:pt idx="5809">
                  <c:v>0.57851992375751637</c:v>
                </c:pt>
                <c:pt idx="5810">
                  <c:v>0.57886678226807842</c:v>
                </c:pt>
                <c:pt idx="5811">
                  <c:v>0.57924524774205488</c:v>
                </c:pt>
                <c:pt idx="5812">
                  <c:v>0.57931789592957084</c:v>
                </c:pt>
                <c:pt idx="5813">
                  <c:v>0.57937768044165439</c:v>
                </c:pt>
                <c:pt idx="5814">
                  <c:v>0.57937943909211431</c:v>
                </c:pt>
                <c:pt idx="5815">
                  <c:v>0.5794824616628329</c:v>
                </c:pt>
                <c:pt idx="5816">
                  <c:v>0.57969877788492608</c:v>
                </c:pt>
                <c:pt idx="5817">
                  <c:v>0.57976896168106284</c:v>
                </c:pt>
                <c:pt idx="5818">
                  <c:v>0.57987358198053851</c:v>
                </c:pt>
                <c:pt idx="5819">
                  <c:v>0.57987467204490484</c:v>
                </c:pt>
                <c:pt idx="5820">
                  <c:v>0.57994058389057446</c:v>
                </c:pt>
                <c:pt idx="5821">
                  <c:v>0.57994864495492293</c:v>
                </c:pt>
                <c:pt idx="5822">
                  <c:v>0.57995941481779334</c:v>
                </c:pt>
                <c:pt idx="5823">
                  <c:v>0.58001894380052943</c:v>
                </c:pt>
                <c:pt idx="5824">
                  <c:v>0.5802520010516834</c:v>
                </c:pt>
                <c:pt idx="5825">
                  <c:v>0.5803054509739286</c:v>
                </c:pt>
                <c:pt idx="5826">
                  <c:v>0.58034974714988619</c:v>
                </c:pt>
                <c:pt idx="5827">
                  <c:v>0.58041527928343095</c:v>
                </c:pt>
                <c:pt idx="5828">
                  <c:v>0.58058740421048782</c:v>
                </c:pt>
                <c:pt idx="5829">
                  <c:v>0.58071063149824742</c:v>
                </c:pt>
                <c:pt idx="5830">
                  <c:v>0.58076823686986057</c:v>
                </c:pt>
                <c:pt idx="5831">
                  <c:v>0.5807791678617068</c:v>
                </c:pt>
                <c:pt idx="5832">
                  <c:v>0.5811570956942711</c:v>
                </c:pt>
                <c:pt idx="5833">
                  <c:v>0.5813606342936678</c:v>
                </c:pt>
                <c:pt idx="5834">
                  <c:v>0.58137396141961373</c:v>
                </c:pt>
                <c:pt idx="5835">
                  <c:v>0.58144270418134858</c:v>
                </c:pt>
                <c:pt idx="5836">
                  <c:v>0.58192553579737616</c:v>
                </c:pt>
                <c:pt idx="5837">
                  <c:v>0.58192855171462421</c:v>
                </c:pt>
                <c:pt idx="5838">
                  <c:v>0.58211146856260854</c:v>
                </c:pt>
                <c:pt idx="5839">
                  <c:v>0.5822235984268328</c:v>
                </c:pt>
                <c:pt idx="5840">
                  <c:v>0.58222478839476266</c:v>
                </c:pt>
                <c:pt idx="5841">
                  <c:v>0.58233349808780221</c:v>
                </c:pt>
                <c:pt idx="5842">
                  <c:v>0.58237422430980712</c:v>
                </c:pt>
                <c:pt idx="5843">
                  <c:v>0.58251225171609466</c:v>
                </c:pt>
                <c:pt idx="5844">
                  <c:v>0.58259213954387756</c:v>
                </c:pt>
                <c:pt idx="5845">
                  <c:v>0.58261355712651075</c:v>
                </c:pt>
                <c:pt idx="5846">
                  <c:v>0.58286186039292687</c:v>
                </c:pt>
                <c:pt idx="5847">
                  <c:v>0.58299435669478283</c:v>
                </c:pt>
                <c:pt idx="5848">
                  <c:v>0.58319069932869505</c:v>
                </c:pt>
                <c:pt idx="5849">
                  <c:v>0.5833598039194644</c:v>
                </c:pt>
                <c:pt idx="5850">
                  <c:v>0.58336164216521402</c:v>
                </c:pt>
                <c:pt idx="5851">
                  <c:v>0.58343535678685587</c:v>
                </c:pt>
                <c:pt idx="5852">
                  <c:v>0.58343816666343917</c:v>
                </c:pt>
                <c:pt idx="5853">
                  <c:v>0.58347217489676928</c:v>
                </c:pt>
                <c:pt idx="5854">
                  <c:v>0.58355291083876271</c:v>
                </c:pt>
                <c:pt idx="5855">
                  <c:v>0.58360318853927806</c:v>
                </c:pt>
                <c:pt idx="5856">
                  <c:v>0.58370533155981374</c:v>
                </c:pt>
                <c:pt idx="5857">
                  <c:v>0.58372001274478724</c:v>
                </c:pt>
                <c:pt idx="5858">
                  <c:v>0.58375289033656452</c:v>
                </c:pt>
                <c:pt idx="5859">
                  <c:v>0.58376550400488647</c:v>
                </c:pt>
                <c:pt idx="5860">
                  <c:v>0.5839623962396614</c:v>
                </c:pt>
                <c:pt idx="5861">
                  <c:v>0.58409539735411209</c:v>
                </c:pt>
                <c:pt idx="5862">
                  <c:v>0.58417991298563898</c:v>
                </c:pt>
                <c:pt idx="5863">
                  <c:v>0.58431462602442374</c:v>
                </c:pt>
                <c:pt idx="5864">
                  <c:v>0.58437349962585494</c:v>
                </c:pt>
                <c:pt idx="5865">
                  <c:v>0.58460616670731436</c:v>
                </c:pt>
                <c:pt idx="5866">
                  <c:v>0.58467696148473647</c:v>
                </c:pt>
                <c:pt idx="5867">
                  <c:v>0.58483412188431028</c:v>
                </c:pt>
                <c:pt idx="5868">
                  <c:v>0.5848851844268057</c:v>
                </c:pt>
                <c:pt idx="5869">
                  <c:v>0.58494245688335389</c:v>
                </c:pt>
                <c:pt idx="5870">
                  <c:v>0.5850067922091251</c:v>
                </c:pt>
                <c:pt idx="5871">
                  <c:v>0.58502654940190868</c:v>
                </c:pt>
                <c:pt idx="5872">
                  <c:v>0.58525033006043414</c:v>
                </c:pt>
                <c:pt idx="5873">
                  <c:v>0.58528235007682539</c:v>
                </c:pt>
                <c:pt idx="5874">
                  <c:v>0.5856146128981915</c:v>
                </c:pt>
                <c:pt idx="5875">
                  <c:v>0.5857446265640559</c:v>
                </c:pt>
                <c:pt idx="5876">
                  <c:v>0.58606642288741395</c:v>
                </c:pt>
                <c:pt idx="5877">
                  <c:v>0.58612584767726039</c:v>
                </c:pt>
                <c:pt idx="5878">
                  <c:v>0.58616025859420962</c:v>
                </c:pt>
                <c:pt idx="5879">
                  <c:v>0.58619088690534382</c:v>
                </c:pt>
                <c:pt idx="5880">
                  <c:v>0.58625142644890649</c:v>
                </c:pt>
                <c:pt idx="5881">
                  <c:v>0.58637847359602613</c:v>
                </c:pt>
                <c:pt idx="5882">
                  <c:v>0.58650257129465366</c:v>
                </c:pt>
                <c:pt idx="5883">
                  <c:v>0.58650320590201344</c:v>
                </c:pt>
                <c:pt idx="5884">
                  <c:v>0.58652259478281099</c:v>
                </c:pt>
                <c:pt idx="5885">
                  <c:v>0.58660847184159537</c:v>
                </c:pt>
                <c:pt idx="5886">
                  <c:v>0.5866968337859485</c:v>
                </c:pt>
                <c:pt idx="5887">
                  <c:v>0.58701297594806723</c:v>
                </c:pt>
                <c:pt idx="5888">
                  <c:v>0.58703700006069748</c:v>
                </c:pt>
                <c:pt idx="5889">
                  <c:v>0.58711867160690312</c:v>
                </c:pt>
                <c:pt idx="5890">
                  <c:v>0.58716456824238916</c:v>
                </c:pt>
                <c:pt idx="5891">
                  <c:v>0.58724050928884941</c:v>
                </c:pt>
                <c:pt idx="5892">
                  <c:v>0.58730724448747229</c:v>
                </c:pt>
                <c:pt idx="5893">
                  <c:v>0.58744682406228943</c:v>
                </c:pt>
                <c:pt idx="5894">
                  <c:v>0.58754964562583822</c:v>
                </c:pt>
                <c:pt idx="5895">
                  <c:v>0.58759470076780929</c:v>
                </c:pt>
                <c:pt idx="5896">
                  <c:v>0.58770054552209861</c:v>
                </c:pt>
                <c:pt idx="5897">
                  <c:v>0.58777100209321431</c:v>
                </c:pt>
                <c:pt idx="5898">
                  <c:v>0.58778121120059768</c:v>
                </c:pt>
                <c:pt idx="5899">
                  <c:v>0.58821282457305013</c:v>
                </c:pt>
                <c:pt idx="5900">
                  <c:v>0.58822876872493868</c:v>
                </c:pt>
                <c:pt idx="5901">
                  <c:v>0.58831595765068556</c:v>
                </c:pt>
                <c:pt idx="5902">
                  <c:v>0.58833753384197918</c:v>
                </c:pt>
                <c:pt idx="5903">
                  <c:v>0.58834721708328264</c:v>
                </c:pt>
                <c:pt idx="5904">
                  <c:v>0.58835950993610575</c:v>
                </c:pt>
                <c:pt idx="5905">
                  <c:v>0.58842087695545309</c:v>
                </c:pt>
                <c:pt idx="5906">
                  <c:v>0.58850634446878936</c:v>
                </c:pt>
                <c:pt idx="5907">
                  <c:v>0.58856211908482203</c:v>
                </c:pt>
                <c:pt idx="5908">
                  <c:v>0.58882714469339303</c:v>
                </c:pt>
                <c:pt idx="5909">
                  <c:v>0.58887488539497213</c:v>
                </c:pt>
                <c:pt idx="5910">
                  <c:v>0.58894534033853441</c:v>
                </c:pt>
                <c:pt idx="5911">
                  <c:v>0.58905058384923437</c:v>
                </c:pt>
                <c:pt idx="5912">
                  <c:v>0.58910833512104399</c:v>
                </c:pt>
                <c:pt idx="5913">
                  <c:v>0.58933026554524814</c:v>
                </c:pt>
                <c:pt idx="5914">
                  <c:v>0.58934759150815808</c:v>
                </c:pt>
                <c:pt idx="5915">
                  <c:v>0.58936554088229975</c:v>
                </c:pt>
                <c:pt idx="5916">
                  <c:v>0.58949234626658864</c:v>
                </c:pt>
                <c:pt idx="5917">
                  <c:v>0.58966408035516327</c:v>
                </c:pt>
                <c:pt idx="5918">
                  <c:v>0.58971979641001504</c:v>
                </c:pt>
                <c:pt idx="5919">
                  <c:v>0.58998341750653771</c:v>
                </c:pt>
                <c:pt idx="5920">
                  <c:v>0.59005121499125879</c:v>
                </c:pt>
                <c:pt idx="5921">
                  <c:v>0.59027206961739775</c:v>
                </c:pt>
                <c:pt idx="5922">
                  <c:v>0.59029207289195273</c:v>
                </c:pt>
                <c:pt idx="5923">
                  <c:v>0.59050687816454017</c:v>
                </c:pt>
                <c:pt idx="5924">
                  <c:v>0.59064512178145789</c:v>
                </c:pt>
                <c:pt idx="5925">
                  <c:v>0.59068629636482395</c:v>
                </c:pt>
                <c:pt idx="5926">
                  <c:v>0.59072863419003374</c:v>
                </c:pt>
                <c:pt idx="5927">
                  <c:v>0.5910690388655222</c:v>
                </c:pt>
                <c:pt idx="5928">
                  <c:v>0.59129388480558265</c:v>
                </c:pt>
                <c:pt idx="5929">
                  <c:v>0.59138936790557151</c:v>
                </c:pt>
                <c:pt idx="5930">
                  <c:v>0.59158104004922452</c:v>
                </c:pt>
                <c:pt idx="5931">
                  <c:v>0.59164828724802243</c:v>
                </c:pt>
                <c:pt idx="5932">
                  <c:v>0.59184516989938896</c:v>
                </c:pt>
                <c:pt idx="5933">
                  <c:v>0.59189679990539157</c:v>
                </c:pt>
                <c:pt idx="5934">
                  <c:v>0.59198653295072368</c:v>
                </c:pt>
                <c:pt idx="5935">
                  <c:v>0.59214598754887438</c:v>
                </c:pt>
                <c:pt idx="5936">
                  <c:v>0.59214626413929938</c:v>
                </c:pt>
                <c:pt idx="5937">
                  <c:v>0.59216064902905319</c:v>
                </c:pt>
                <c:pt idx="5938">
                  <c:v>0.59225752105650109</c:v>
                </c:pt>
                <c:pt idx="5939">
                  <c:v>0.592311504357657</c:v>
                </c:pt>
                <c:pt idx="5940">
                  <c:v>0.592321205627939</c:v>
                </c:pt>
                <c:pt idx="5941">
                  <c:v>0.59267900151111275</c:v>
                </c:pt>
                <c:pt idx="5942">
                  <c:v>0.59282115663787693</c:v>
                </c:pt>
                <c:pt idx="5943">
                  <c:v>0.59288863420991655</c:v>
                </c:pt>
                <c:pt idx="5944">
                  <c:v>0.5929028287813638</c:v>
                </c:pt>
                <c:pt idx="5945">
                  <c:v>0.59297135404955836</c:v>
                </c:pt>
                <c:pt idx="5946">
                  <c:v>0.59301698459611596</c:v>
                </c:pt>
                <c:pt idx="5947">
                  <c:v>0.59302092521834704</c:v>
                </c:pt>
                <c:pt idx="5948">
                  <c:v>0.59320012806487976</c:v>
                </c:pt>
                <c:pt idx="5949">
                  <c:v>0.59329786572289889</c:v>
                </c:pt>
                <c:pt idx="5950">
                  <c:v>0.59330963893727495</c:v>
                </c:pt>
                <c:pt idx="5951">
                  <c:v>0.59338815228203678</c:v>
                </c:pt>
                <c:pt idx="5952">
                  <c:v>0.59366161414125596</c:v>
                </c:pt>
                <c:pt idx="5953">
                  <c:v>0.59366823481074671</c:v>
                </c:pt>
                <c:pt idx="5954">
                  <c:v>0.5937810314277312</c:v>
                </c:pt>
                <c:pt idx="5955">
                  <c:v>0.59386672882449387</c:v>
                </c:pt>
                <c:pt idx="5956">
                  <c:v>0.59393954335533172</c:v>
                </c:pt>
                <c:pt idx="5957">
                  <c:v>0.5939868852053638</c:v>
                </c:pt>
                <c:pt idx="5958">
                  <c:v>0.59415192182204679</c:v>
                </c:pt>
                <c:pt idx="5959">
                  <c:v>0.59420071009495468</c:v>
                </c:pt>
                <c:pt idx="5960">
                  <c:v>0.59422138673484304</c:v>
                </c:pt>
                <c:pt idx="5961">
                  <c:v>0.59422681444981262</c:v>
                </c:pt>
                <c:pt idx="5962">
                  <c:v>0.59432496280989633</c:v>
                </c:pt>
                <c:pt idx="5963">
                  <c:v>0.59452172817747295</c:v>
                </c:pt>
                <c:pt idx="5964">
                  <c:v>0.59471955625625883</c:v>
                </c:pt>
                <c:pt idx="5965">
                  <c:v>0.59488913086133843</c:v>
                </c:pt>
                <c:pt idx="5966">
                  <c:v>0.59489262167285317</c:v>
                </c:pt>
                <c:pt idx="5967">
                  <c:v>0.59528101871976691</c:v>
                </c:pt>
                <c:pt idx="5968">
                  <c:v>0.59536072027969122</c:v>
                </c:pt>
                <c:pt idx="5969">
                  <c:v>0.59537728621897401</c:v>
                </c:pt>
                <c:pt idx="5970">
                  <c:v>0.5954571859149147</c:v>
                </c:pt>
                <c:pt idx="5971">
                  <c:v>0.59552527045939063</c:v>
                </c:pt>
                <c:pt idx="5972">
                  <c:v>0.59563193145896942</c:v>
                </c:pt>
                <c:pt idx="5973">
                  <c:v>0.5956633715777403</c:v>
                </c:pt>
                <c:pt idx="5974">
                  <c:v>0.59575763872159193</c:v>
                </c:pt>
                <c:pt idx="5975">
                  <c:v>0.59589472129214238</c:v>
                </c:pt>
                <c:pt idx="5976">
                  <c:v>0.59630428436796634</c:v>
                </c:pt>
                <c:pt idx="5977">
                  <c:v>0.59633923949755263</c:v>
                </c:pt>
                <c:pt idx="5978">
                  <c:v>0.59644718704610689</c:v>
                </c:pt>
                <c:pt idx="5979">
                  <c:v>0.59655016856153165</c:v>
                </c:pt>
                <c:pt idx="5980">
                  <c:v>0.59656662931652282</c:v>
                </c:pt>
                <c:pt idx="5981">
                  <c:v>0.59660074943437424</c:v>
                </c:pt>
                <c:pt idx="5982">
                  <c:v>0.5966315957373538</c:v>
                </c:pt>
                <c:pt idx="5983">
                  <c:v>0.59684118729646984</c:v>
                </c:pt>
                <c:pt idx="5984">
                  <c:v>0.59692493421171822</c:v>
                </c:pt>
                <c:pt idx="5985">
                  <c:v>0.59692502177731699</c:v>
                </c:pt>
                <c:pt idx="5986">
                  <c:v>0.59699207088324679</c:v>
                </c:pt>
                <c:pt idx="5987">
                  <c:v>0.59699493654365865</c:v>
                </c:pt>
                <c:pt idx="5988">
                  <c:v>0.59714022819838131</c:v>
                </c:pt>
                <c:pt idx="5989">
                  <c:v>0.59730286997161708</c:v>
                </c:pt>
                <c:pt idx="5990">
                  <c:v>0.59739416378166632</c:v>
                </c:pt>
                <c:pt idx="5991">
                  <c:v>0.59762260321694782</c:v>
                </c:pt>
                <c:pt idx="5992">
                  <c:v>0.59766773372032556</c:v>
                </c:pt>
                <c:pt idx="5993">
                  <c:v>0.59776070698856354</c:v>
                </c:pt>
                <c:pt idx="5994">
                  <c:v>0.59778302656058091</c:v>
                </c:pt>
                <c:pt idx="5995">
                  <c:v>0.59782700560147894</c:v>
                </c:pt>
                <c:pt idx="5996">
                  <c:v>0.59786810252333034</c:v>
                </c:pt>
                <c:pt idx="5997">
                  <c:v>0.59793441324440888</c:v>
                </c:pt>
                <c:pt idx="5998">
                  <c:v>0.59801979195201505</c:v>
                </c:pt>
                <c:pt idx="5999">
                  <c:v>0.59813479434295913</c:v>
                </c:pt>
                <c:pt idx="6000">
                  <c:v>0.59817166517897369</c:v>
                </c:pt>
                <c:pt idx="6001">
                  <c:v>0.59822135768305973</c:v>
                </c:pt>
                <c:pt idx="6002">
                  <c:v>0.59823948668564408</c:v>
                </c:pt>
                <c:pt idx="6003">
                  <c:v>0.59836108505774388</c:v>
                </c:pt>
                <c:pt idx="6004">
                  <c:v>0.59836904606333707</c:v>
                </c:pt>
                <c:pt idx="6005">
                  <c:v>0.59839829220047702</c:v>
                </c:pt>
                <c:pt idx="6006">
                  <c:v>0.5984531538757738</c:v>
                </c:pt>
                <c:pt idx="6007">
                  <c:v>0.59852515188173583</c:v>
                </c:pt>
                <c:pt idx="6008">
                  <c:v>0.59860145705516687</c:v>
                </c:pt>
                <c:pt idx="6009">
                  <c:v>0.59874589298705194</c:v>
                </c:pt>
                <c:pt idx="6010">
                  <c:v>0.59883740242878447</c:v>
                </c:pt>
                <c:pt idx="6011">
                  <c:v>0.59902125152966668</c:v>
                </c:pt>
                <c:pt idx="6012">
                  <c:v>0.59910267797876693</c:v>
                </c:pt>
                <c:pt idx="6013">
                  <c:v>0.59912609539064543</c:v>
                </c:pt>
                <c:pt idx="6014">
                  <c:v>0.59922324300703256</c:v>
                </c:pt>
                <c:pt idx="6015">
                  <c:v>0.59938125909696116</c:v>
                </c:pt>
                <c:pt idx="6016">
                  <c:v>0.59964934528958169</c:v>
                </c:pt>
                <c:pt idx="6017">
                  <c:v>0.59974941091460188</c:v>
                </c:pt>
                <c:pt idx="6018">
                  <c:v>0.59998402744831703</c:v>
                </c:pt>
                <c:pt idx="6019">
                  <c:v>0.60003408246453116</c:v>
                </c:pt>
                <c:pt idx="6020">
                  <c:v>0.60004543012467926</c:v>
                </c:pt>
                <c:pt idx="6021">
                  <c:v>0.60012015420737252</c:v>
                </c:pt>
                <c:pt idx="6022">
                  <c:v>0.60015398429857503</c:v>
                </c:pt>
                <c:pt idx="6023">
                  <c:v>0.60022847275061586</c:v>
                </c:pt>
                <c:pt idx="6024">
                  <c:v>0.60048540709812481</c:v>
                </c:pt>
                <c:pt idx="6025">
                  <c:v>0.6005883375480584</c:v>
                </c:pt>
                <c:pt idx="6026">
                  <c:v>0.60085710468490272</c:v>
                </c:pt>
                <c:pt idx="6027">
                  <c:v>0.60112842816153744</c:v>
                </c:pt>
                <c:pt idx="6028">
                  <c:v>0.60123366984120952</c:v>
                </c:pt>
                <c:pt idx="6029">
                  <c:v>0.60125110431419915</c:v>
                </c:pt>
                <c:pt idx="6030">
                  <c:v>0.60127801864723396</c:v>
                </c:pt>
                <c:pt idx="6031">
                  <c:v>0.60128985145306779</c:v>
                </c:pt>
                <c:pt idx="6032">
                  <c:v>0.6012976103055605</c:v>
                </c:pt>
                <c:pt idx="6033">
                  <c:v>0.60130064389813176</c:v>
                </c:pt>
                <c:pt idx="6034">
                  <c:v>0.601324569630869</c:v>
                </c:pt>
                <c:pt idx="6035">
                  <c:v>0.60176372433790493</c:v>
                </c:pt>
                <c:pt idx="6036">
                  <c:v>0.60184681494231729</c:v>
                </c:pt>
                <c:pt idx="6037">
                  <c:v>0.60187785583606268</c:v>
                </c:pt>
                <c:pt idx="6038">
                  <c:v>0.60200958379540914</c:v>
                </c:pt>
                <c:pt idx="6039">
                  <c:v>0.60203709277722228</c:v>
                </c:pt>
                <c:pt idx="6040">
                  <c:v>0.60215999089221783</c:v>
                </c:pt>
                <c:pt idx="6041">
                  <c:v>0.60216650455674969</c:v>
                </c:pt>
                <c:pt idx="6042">
                  <c:v>0.60221516434289279</c:v>
                </c:pt>
                <c:pt idx="6043">
                  <c:v>0.60223375527833123</c:v>
                </c:pt>
                <c:pt idx="6044">
                  <c:v>0.6022962208910807</c:v>
                </c:pt>
                <c:pt idx="6045">
                  <c:v>0.60237986422525047</c:v>
                </c:pt>
                <c:pt idx="6046">
                  <c:v>0.6023817948223591</c:v>
                </c:pt>
                <c:pt idx="6047">
                  <c:v>0.6025627926118815</c:v>
                </c:pt>
                <c:pt idx="6048">
                  <c:v>0.60270108899257213</c:v>
                </c:pt>
                <c:pt idx="6049">
                  <c:v>0.60276164626601281</c:v>
                </c:pt>
                <c:pt idx="6050">
                  <c:v>0.60278095685223598</c:v>
                </c:pt>
                <c:pt idx="6051">
                  <c:v>0.60279482051778244</c:v>
                </c:pt>
                <c:pt idx="6052">
                  <c:v>0.60301080951659491</c:v>
                </c:pt>
                <c:pt idx="6053">
                  <c:v>0.60314519203478878</c:v>
                </c:pt>
                <c:pt idx="6054">
                  <c:v>0.60321572767548126</c:v>
                </c:pt>
                <c:pt idx="6055">
                  <c:v>0.60328935244478266</c:v>
                </c:pt>
                <c:pt idx="6056">
                  <c:v>0.60350233439490664</c:v>
                </c:pt>
                <c:pt idx="6057">
                  <c:v>0.60352712481282933</c:v>
                </c:pt>
                <c:pt idx="6058">
                  <c:v>0.60357673695308001</c:v>
                </c:pt>
                <c:pt idx="6059">
                  <c:v>0.6037305267215245</c:v>
                </c:pt>
                <c:pt idx="6060">
                  <c:v>0.60402168482757079</c:v>
                </c:pt>
                <c:pt idx="6061">
                  <c:v>0.60409276582256077</c:v>
                </c:pt>
                <c:pt idx="6062">
                  <c:v>0.60415821088641397</c:v>
                </c:pt>
                <c:pt idx="6063">
                  <c:v>0.60421446705289605</c:v>
                </c:pt>
                <c:pt idx="6064">
                  <c:v>0.60421743407952955</c:v>
                </c:pt>
                <c:pt idx="6065">
                  <c:v>0.60440084862270971</c:v>
                </c:pt>
                <c:pt idx="6066">
                  <c:v>0.60442204189939752</c:v>
                </c:pt>
                <c:pt idx="6067">
                  <c:v>0.60461098416484027</c:v>
                </c:pt>
                <c:pt idx="6068">
                  <c:v>0.6046559417182833</c:v>
                </c:pt>
                <c:pt idx="6069">
                  <c:v>0.60465942716929844</c:v>
                </c:pt>
                <c:pt idx="6070">
                  <c:v>0.60490921102538797</c:v>
                </c:pt>
                <c:pt idx="6071">
                  <c:v>0.60512789150205315</c:v>
                </c:pt>
                <c:pt idx="6072">
                  <c:v>0.60525607070507448</c:v>
                </c:pt>
                <c:pt idx="6073">
                  <c:v>0.60534558525344329</c:v>
                </c:pt>
                <c:pt idx="6074">
                  <c:v>0.60538203198942897</c:v>
                </c:pt>
                <c:pt idx="6075">
                  <c:v>0.60538433081711318</c:v>
                </c:pt>
                <c:pt idx="6076">
                  <c:v>0.60542635778715248</c:v>
                </c:pt>
                <c:pt idx="6077">
                  <c:v>0.6055834732698111</c:v>
                </c:pt>
                <c:pt idx="6078">
                  <c:v>0.60567885507702879</c:v>
                </c:pt>
                <c:pt idx="6079">
                  <c:v>0.60574590930562289</c:v>
                </c:pt>
                <c:pt idx="6080">
                  <c:v>0.60586207897302269</c:v>
                </c:pt>
                <c:pt idx="6081">
                  <c:v>0.60589669015573078</c:v>
                </c:pt>
                <c:pt idx="6082">
                  <c:v>0.60590541958526023</c:v>
                </c:pt>
                <c:pt idx="6083">
                  <c:v>0.60595201672855126</c:v>
                </c:pt>
                <c:pt idx="6084">
                  <c:v>0.60619013459659699</c:v>
                </c:pt>
                <c:pt idx="6085">
                  <c:v>0.60622710276980118</c:v>
                </c:pt>
                <c:pt idx="6086">
                  <c:v>0.60638483960015899</c:v>
                </c:pt>
                <c:pt idx="6087">
                  <c:v>0.60639032162360706</c:v>
                </c:pt>
                <c:pt idx="6088">
                  <c:v>0.60645605421574722</c:v>
                </c:pt>
                <c:pt idx="6089">
                  <c:v>0.60646328838043506</c:v>
                </c:pt>
                <c:pt idx="6090">
                  <c:v>0.60659767405620868</c:v>
                </c:pt>
                <c:pt idx="6091">
                  <c:v>0.60670147786369322</c:v>
                </c:pt>
                <c:pt idx="6092">
                  <c:v>0.60687001409148689</c:v>
                </c:pt>
                <c:pt idx="6093">
                  <c:v>0.6069129320329909</c:v>
                </c:pt>
                <c:pt idx="6094">
                  <c:v>0.60692542868373001</c:v>
                </c:pt>
                <c:pt idx="6095">
                  <c:v>0.60692621478271369</c:v>
                </c:pt>
                <c:pt idx="6096">
                  <c:v>0.60702968587393213</c:v>
                </c:pt>
                <c:pt idx="6097">
                  <c:v>0.60713494950782732</c:v>
                </c:pt>
                <c:pt idx="6098">
                  <c:v>0.60716531280394825</c:v>
                </c:pt>
                <c:pt idx="6099">
                  <c:v>0.60753630057170371</c:v>
                </c:pt>
                <c:pt idx="6100">
                  <c:v>0.60758661114965462</c:v>
                </c:pt>
                <c:pt idx="6101">
                  <c:v>0.60760420839630869</c:v>
                </c:pt>
                <c:pt idx="6102">
                  <c:v>0.60787097256562705</c:v>
                </c:pt>
                <c:pt idx="6103">
                  <c:v>0.6081316807792263</c:v>
                </c:pt>
                <c:pt idx="6104">
                  <c:v>0.60814204541058081</c:v>
                </c:pt>
                <c:pt idx="6105">
                  <c:v>0.60821085401227171</c:v>
                </c:pt>
                <c:pt idx="6106">
                  <c:v>0.60836027117048574</c:v>
                </c:pt>
                <c:pt idx="6107">
                  <c:v>0.60841141181082958</c:v>
                </c:pt>
                <c:pt idx="6108">
                  <c:v>0.60842673480131471</c:v>
                </c:pt>
                <c:pt idx="6109">
                  <c:v>0.60844428736221234</c:v>
                </c:pt>
                <c:pt idx="6110">
                  <c:v>0.6084705832068017</c:v>
                </c:pt>
                <c:pt idx="6111">
                  <c:v>0.60849553268868184</c:v>
                </c:pt>
                <c:pt idx="6112">
                  <c:v>0.60858864337829732</c:v>
                </c:pt>
                <c:pt idx="6113">
                  <c:v>0.60860226223037728</c:v>
                </c:pt>
                <c:pt idx="6114">
                  <c:v>0.60878449254492151</c:v>
                </c:pt>
                <c:pt idx="6115">
                  <c:v>0.60885099102754636</c:v>
                </c:pt>
                <c:pt idx="6116">
                  <c:v>0.60893184097193864</c:v>
                </c:pt>
                <c:pt idx="6117">
                  <c:v>0.60900734455597061</c:v>
                </c:pt>
                <c:pt idx="6118">
                  <c:v>0.60939350515927893</c:v>
                </c:pt>
                <c:pt idx="6119">
                  <c:v>0.60950763934725483</c:v>
                </c:pt>
                <c:pt idx="6120">
                  <c:v>0.60968079265836783</c:v>
                </c:pt>
                <c:pt idx="6121">
                  <c:v>0.60971540037550009</c:v>
                </c:pt>
                <c:pt idx="6122">
                  <c:v>0.60979205557509153</c:v>
                </c:pt>
                <c:pt idx="6123">
                  <c:v>0.60986470095276146</c:v>
                </c:pt>
                <c:pt idx="6124">
                  <c:v>0.60992689579106341</c:v>
                </c:pt>
                <c:pt idx="6125">
                  <c:v>0.61020361986827387</c:v>
                </c:pt>
                <c:pt idx="6126">
                  <c:v>0.61028616807511327</c:v>
                </c:pt>
                <c:pt idx="6127">
                  <c:v>0.61031610189142138</c:v>
                </c:pt>
                <c:pt idx="6128">
                  <c:v>0.61056827204760178</c:v>
                </c:pt>
                <c:pt idx="6129">
                  <c:v>0.61061425355536225</c:v>
                </c:pt>
                <c:pt idx="6130">
                  <c:v>0.61070859304465164</c:v>
                </c:pt>
                <c:pt idx="6131">
                  <c:v>0.61081736631232375</c:v>
                </c:pt>
                <c:pt idx="6132">
                  <c:v>0.61100215850629747</c:v>
                </c:pt>
                <c:pt idx="6133">
                  <c:v>0.61109300922568355</c:v>
                </c:pt>
                <c:pt idx="6134">
                  <c:v>0.61114864604189623</c:v>
                </c:pt>
                <c:pt idx="6135">
                  <c:v>0.6112126163456395</c:v>
                </c:pt>
                <c:pt idx="6136">
                  <c:v>0.61127443645793789</c:v>
                </c:pt>
                <c:pt idx="6137">
                  <c:v>0.61136093580888651</c:v>
                </c:pt>
                <c:pt idx="6138">
                  <c:v>0.61139014767422228</c:v>
                </c:pt>
                <c:pt idx="6139">
                  <c:v>0.61140655165580493</c:v>
                </c:pt>
                <c:pt idx="6140">
                  <c:v>0.61159722226574664</c:v>
                </c:pt>
                <c:pt idx="6141">
                  <c:v>0.61162338154430085</c:v>
                </c:pt>
                <c:pt idx="6142">
                  <c:v>0.6116935110710896</c:v>
                </c:pt>
                <c:pt idx="6143">
                  <c:v>0.61170553061186594</c:v>
                </c:pt>
                <c:pt idx="6144">
                  <c:v>0.61205762974376521</c:v>
                </c:pt>
                <c:pt idx="6145">
                  <c:v>0.61211267205424713</c:v>
                </c:pt>
                <c:pt idx="6146">
                  <c:v>0.61217840235415455</c:v>
                </c:pt>
                <c:pt idx="6147">
                  <c:v>0.6122100879175445</c:v>
                </c:pt>
                <c:pt idx="6148">
                  <c:v>0.61221605952271219</c:v>
                </c:pt>
                <c:pt idx="6149">
                  <c:v>0.61242210070922665</c:v>
                </c:pt>
                <c:pt idx="6150">
                  <c:v>0.61254818729877036</c:v>
                </c:pt>
                <c:pt idx="6151">
                  <c:v>0.61254880681013901</c:v>
                </c:pt>
                <c:pt idx="6152">
                  <c:v>0.6126645977867875</c:v>
                </c:pt>
                <c:pt idx="6153">
                  <c:v>0.61267727946294492</c:v>
                </c:pt>
                <c:pt idx="6154">
                  <c:v>0.61272929740411808</c:v>
                </c:pt>
                <c:pt idx="6155">
                  <c:v>0.61276799841007334</c:v>
                </c:pt>
                <c:pt idx="6156">
                  <c:v>0.61280632182225259</c:v>
                </c:pt>
                <c:pt idx="6157">
                  <c:v>0.61281431353913418</c:v>
                </c:pt>
                <c:pt idx="6158">
                  <c:v>0.61284840669611951</c:v>
                </c:pt>
                <c:pt idx="6159">
                  <c:v>0.6128826346700551</c:v>
                </c:pt>
                <c:pt idx="6160">
                  <c:v>0.61302224273618866</c:v>
                </c:pt>
                <c:pt idx="6161">
                  <c:v>0.6130483440977903</c:v>
                </c:pt>
                <c:pt idx="6162">
                  <c:v>0.61307233759497781</c:v>
                </c:pt>
                <c:pt idx="6163">
                  <c:v>0.61307754604103837</c:v>
                </c:pt>
                <c:pt idx="6164">
                  <c:v>0.61309195031148322</c:v>
                </c:pt>
                <c:pt idx="6165">
                  <c:v>0.61309308570709597</c:v>
                </c:pt>
                <c:pt idx="6166">
                  <c:v>0.61314271969939704</c:v>
                </c:pt>
                <c:pt idx="6167">
                  <c:v>0.61314835073673013</c:v>
                </c:pt>
                <c:pt idx="6168">
                  <c:v>0.61319133965155315</c:v>
                </c:pt>
                <c:pt idx="6169">
                  <c:v>0.61320685885731674</c:v>
                </c:pt>
                <c:pt idx="6170">
                  <c:v>0.61326322988093906</c:v>
                </c:pt>
                <c:pt idx="6171">
                  <c:v>0.61347711238867864</c:v>
                </c:pt>
                <c:pt idx="6172">
                  <c:v>0.61366532569432342</c:v>
                </c:pt>
                <c:pt idx="6173">
                  <c:v>0.61373390473029055</c:v>
                </c:pt>
                <c:pt idx="6174">
                  <c:v>0.61373486613390016</c:v>
                </c:pt>
                <c:pt idx="6175">
                  <c:v>0.61376236232024128</c:v>
                </c:pt>
                <c:pt idx="6176">
                  <c:v>0.61387339393037255</c:v>
                </c:pt>
                <c:pt idx="6177">
                  <c:v>0.61390671787864692</c:v>
                </c:pt>
                <c:pt idx="6178">
                  <c:v>0.61399399971776236</c:v>
                </c:pt>
                <c:pt idx="6179">
                  <c:v>0.61412595291052974</c:v>
                </c:pt>
                <c:pt idx="6180">
                  <c:v>0.6144344688434904</c:v>
                </c:pt>
                <c:pt idx="6181">
                  <c:v>0.61456833384176268</c:v>
                </c:pt>
                <c:pt idx="6182">
                  <c:v>0.6145889282822623</c:v>
                </c:pt>
                <c:pt idx="6183">
                  <c:v>0.61475274384003509</c:v>
                </c:pt>
                <c:pt idx="6184">
                  <c:v>0.61499859882347507</c:v>
                </c:pt>
                <c:pt idx="6185">
                  <c:v>0.61501614598409338</c:v>
                </c:pt>
                <c:pt idx="6186">
                  <c:v>0.61535111528710562</c:v>
                </c:pt>
                <c:pt idx="6187">
                  <c:v>0.61549454735871711</c:v>
                </c:pt>
                <c:pt idx="6188">
                  <c:v>0.61553512686209033</c:v>
                </c:pt>
                <c:pt idx="6189">
                  <c:v>0.61556887125808768</c:v>
                </c:pt>
                <c:pt idx="6190">
                  <c:v>0.61583769495231322</c:v>
                </c:pt>
                <c:pt idx="6191">
                  <c:v>0.61603521235052039</c:v>
                </c:pt>
                <c:pt idx="6192">
                  <c:v>0.61607904022038706</c:v>
                </c:pt>
                <c:pt idx="6193">
                  <c:v>0.61629994328515847</c:v>
                </c:pt>
                <c:pt idx="6194">
                  <c:v>0.61660310565892207</c:v>
                </c:pt>
                <c:pt idx="6195">
                  <c:v>0.61671765589960492</c:v>
                </c:pt>
                <c:pt idx="6196">
                  <c:v>0.61684949169238967</c:v>
                </c:pt>
                <c:pt idx="6197">
                  <c:v>0.61690124646486066</c:v>
                </c:pt>
                <c:pt idx="6198">
                  <c:v>0.61696836795757937</c:v>
                </c:pt>
                <c:pt idx="6199">
                  <c:v>0.617020371114821</c:v>
                </c:pt>
                <c:pt idx="6200">
                  <c:v>0.6171242069635593</c:v>
                </c:pt>
                <c:pt idx="6201">
                  <c:v>0.61736797758569983</c:v>
                </c:pt>
                <c:pt idx="6202">
                  <c:v>0.61748109032720022</c:v>
                </c:pt>
                <c:pt idx="6203">
                  <c:v>0.61751658602562176</c:v>
                </c:pt>
                <c:pt idx="6204">
                  <c:v>0.61760963856452378</c:v>
                </c:pt>
                <c:pt idx="6205">
                  <c:v>0.61780128968639658</c:v>
                </c:pt>
                <c:pt idx="6206">
                  <c:v>0.61786412758203479</c:v>
                </c:pt>
                <c:pt idx="6207">
                  <c:v>0.61791567433593131</c:v>
                </c:pt>
                <c:pt idx="6208">
                  <c:v>0.61792759096703553</c:v>
                </c:pt>
                <c:pt idx="6209">
                  <c:v>0.61795642226776903</c:v>
                </c:pt>
                <c:pt idx="6210">
                  <c:v>0.61803745890095718</c:v>
                </c:pt>
                <c:pt idx="6211">
                  <c:v>0.618155012205722</c:v>
                </c:pt>
                <c:pt idx="6212">
                  <c:v>0.61819476888654368</c:v>
                </c:pt>
                <c:pt idx="6213">
                  <c:v>0.61824266839090813</c:v>
                </c:pt>
                <c:pt idx="6214">
                  <c:v>0.61830132175587127</c:v>
                </c:pt>
                <c:pt idx="6215">
                  <c:v>0.61835684805937174</c:v>
                </c:pt>
                <c:pt idx="6216">
                  <c:v>0.61849827081265651</c:v>
                </c:pt>
                <c:pt idx="6217">
                  <c:v>0.61853233299102495</c:v>
                </c:pt>
                <c:pt idx="6218">
                  <c:v>0.61853970493910071</c:v>
                </c:pt>
                <c:pt idx="6219">
                  <c:v>0.61867686220955331</c:v>
                </c:pt>
                <c:pt idx="6220">
                  <c:v>0.61879434717224335</c:v>
                </c:pt>
                <c:pt idx="6221">
                  <c:v>0.61882561359227539</c:v>
                </c:pt>
                <c:pt idx="6222">
                  <c:v>0.618850129033237</c:v>
                </c:pt>
                <c:pt idx="6223">
                  <c:v>0.61886026181685394</c:v>
                </c:pt>
                <c:pt idx="6224">
                  <c:v>0.6188986495391009</c:v>
                </c:pt>
                <c:pt idx="6225">
                  <c:v>0.61894104181680998</c:v>
                </c:pt>
                <c:pt idx="6226">
                  <c:v>0.61910279130279056</c:v>
                </c:pt>
                <c:pt idx="6227">
                  <c:v>0.61918037292985584</c:v>
                </c:pt>
                <c:pt idx="6228">
                  <c:v>0.61928141249608215</c:v>
                </c:pt>
                <c:pt idx="6229">
                  <c:v>0.61932216717743005</c:v>
                </c:pt>
                <c:pt idx="6230">
                  <c:v>0.61939139719245073</c:v>
                </c:pt>
                <c:pt idx="6231">
                  <c:v>0.6194050730968067</c:v>
                </c:pt>
                <c:pt idx="6232">
                  <c:v>0.61960647205627084</c:v>
                </c:pt>
                <c:pt idx="6233">
                  <c:v>0.6197883419595106</c:v>
                </c:pt>
                <c:pt idx="6234">
                  <c:v>0.61987790450204483</c:v>
                </c:pt>
                <c:pt idx="6235">
                  <c:v>0.61992429787810555</c:v>
                </c:pt>
                <c:pt idx="6236">
                  <c:v>0.61994177594211219</c:v>
                </c:pt>
                <c:pt idx="6237">
                  <c:v>0.62002705198873109</c:v>
                </c:pt>
                <c:pt idx="6238">
                  <c:v>0.62018216874810617</c:v>
                </c:pt>
                <c:pt idx="6239">
                  <c:v>0.62018766239004308</c:v>
                </c:pt>
                <c:pt idx="6240">
                  <c:v>0.62023052001475298</c:v>
                </c:pt>
                <c:pt idx="6241">
                  <c:v>0.62027318168469781</c:v>
                </c:pt>
                <c:pt idx="6242">
                  <c:v>0.62030588179495272</c:v>
                </c:pt>
                <c:pt idx="6243">
                  <c:v>0.62050638826890792</c:v>
                </c:pt>
                <c:pt idx="6244">
                  <c:v>0.62093854945269711</c:v>
                </c:pt>
                <c:pt idx="6245">
                  <c:v>0.62115119739968305</c:v>
                </c:pt>
                <c:pt idx="6246">
                  <c:v>0.62141886319620077</c:v>
                </c:pt>
                <c:pt idx="6247">
                  <c:v>0.62197116860592916</c:v>
                </c:pt>
                <c:pt idx="6248">
                  <c:v>0.62206420692474707</c:v>
                </c:pt>
                <c:pt idx="6249">
                  <c:v>0.6222552201499888</c:v>
                </c:pt>
                <c:pt idx="6250">
                  <c:v>0.62234925962497445</c:v>
                </c:pt>
                <c:pt idx="6251">
                  <c:v>0.62237601126143227</c:v>
                </c:pt>
                <c:pt idx="6252">
                  <c:v>0.62243974145093106</c:v>
                </c:pt>
                <c:pt idx="6253">
                  <c:v>0.62247276375041238</c:v>
                </c:pt>
                <c:pt idx="6254">
                  <c:v>0.6224841780729955</c:v>
                </c:pt>
                <c:pt idx="6255">
                  <c:v>0.62254121611967728</c:v>
                </c:pt>
                <c:pt idx="6256">
                  <c:v>0.62258130957011448</c:v>
                </c:pt>
                <c:pt idx="6257">
                  <c:v>0.62261244633129997</c:v>
                </c:pt>
                <c:pt idx="6258">
                  <c:v>0.62266610539162082</c:v>
                </c:pt>
                <c:pt idx="6259">
                  <c:v>0.62283657707139151</c:v>
                </c:pt>
                <c:pt idx="6260">
                  <c:v>0.62301389548324493</c:v>
                </c:pt>
                <c:pt idx="6261">
                  <c:v>0.62302702858174608</c:v>
                </c:pt>
                <c:pt idx="6262">
                  <c:v>0.62329296667687362</c:v>
                </c:pt>
                <c:pt idx="6263">
                  <c:v>0.62333965460058371</c:v>
                </c:pt>
                <c:pt idx="6264">
                  <c:v>0.62344413166445345</c:v>
                </c:pt>
                <c:pt idx="6265">
                  <c:v>0.6234961267610315</c:v>
                </c:pt>
                <c:pt idx="6266">
                  <c:v>0.62354151283820936</c:v>
                </c:pt>
                <c:pt idx="6267">
                  <c:v>0.62356422910240383</c:v>
                </c:pt>
                <c:pt idx="6268">
                  <c:v>0.62361459076230608</c:v>
                </c:pt>
                <c:pt idx="6269">
                  <c:v>0.62369755106559632</c:v>
                </c:pt>
                <c:pt idx="6270">
                  <c:v>0.62370120376423277</c:v>
                </c:pt>
                <c:pt idx="6271">
                  <c:v>0.62378762273335342</c:v>
                </c:pt>
                <c:pt idx="6272">
                  <c:v>0.62407182596578825</c:v>
                </c:pt>
                <c:pt idx="6273">
                  <c:v>0.62408306578723538</c:v>
                </c:pt>
                <c:pt idx="6274">
                  <c:v>0.6241994535198585</c:v>
                </c:pt>
                <c:pt idx="6275">
                  <c:v>0.62421090235680032</c:v>
                </c:pt>
                <c:pt idx="6276">
                  <c:v>0.62429210897278287</c:v>
                </c:pt>
                <c:pt idx="6277">
                  <c:v>0.62443145939211342</c:v>
                </c:pt>
                <c:pt idx="6278">
                  <c:v>0.62444380695213009</c:v>
                </c:pt>
                <c:pt idx="6279">
                  <c:v>0.62445022378961712</c:v>
                </c:pt>
                <c:pt idx="6280">
                  <c:v>0.62453374100264625</c:v>
                </c:pt>
                <c:pt idx="6281">
                  <c:v>0.6247543931438535</c:v>
                </c:pt>
                <c:pt idx="6282">
                  <c:v>0.62483666959180639</c:v>
                </c:pt>
                <c:pt idx="6283">
                  <c:v>0.62507361888908863</c:v>
                </c:pt>
                <c:pt idx="6284">
                  <c:v>0.62555054406591881</c:v>
                </c:pt>
                <c:pt idx="6285">
                  <c:v>0.62568505698710752</c:v>
                </c:pt>
                <c:pt idx="6286">
                  <c:v>0.6257280520885955</c:v>
                </c:pt>
                <c:pt idx="6287">
                  <c:v>0.62578053660617194</c:v>
                </c:pt>
                <c:pt idx="6288">
                  <c:v>0.62582404427574323</c:v>
                </c:pt>
                <c:pt idx="6289">
                  <c:v>0.62594910318129604</c:v>
                </c:pt>
                <c:pt idx="6290">
                  <c:v>0.62599848925242363</c:v>
                </c:pt>
                <c:pt idx="6291">
                  <c:v>0.62604063457819237</c:v>
                </c:pt>
                <c:pt idx="6292">
                  <c:v>0.62605083794287264</c:v>
                </c:pt>
                <c:pt idx="6293">
                  <c:v>0.62617383560791495</c:v>
                </c:pt>
                <c:pt idx="6294">
                  <c:v>0.62621112122172362</c:v>
                </c:pt>
                <c:pt idx="6295">
                  <c:v>0.62625638553172569</c:v>
                </c:pt>
                <c:pt idx="6296">
                  <c:v>0.62640585005658567</c:v>
                </c:pt>
                <c:pt idx="6297">
                  <c:v>0.6265214808755456</c:v>
                </c:pt>
                <c:pt idx="6298">
                  <c:v>0.62672262608467</c:v>
                </c:pt>
                <c:pt idx="6299">
                  <c:v>0.62673219819863002</c:v>
                </c:pt>
                <c:pt idx="6300">
                  <c:v>0.62674310939465983</c:v>
                </c:pt>
                <c:pt idx="6301">
                  <c:v>0.6268481028523949</c:v>
                </c:pt>
                <c:pt idx="6302">
                  <c:v>0.62685683478791843</c:v>
                </c:pt>
                <c:pt idx="6303">
                  <c:v>0.62691404491774683</c:v>
                </c:pt>
                <c:pt idx="6304">
                  <c:v>0.62698071881458994</c:v>
                </c:pt>
                <c:pt idx="6305">
                  <c:v>0.62700201156486934</c:v>
                </c:pt>
                <c:pt idx="6306">
                  <c:v>0.62714723664490102</c:v>
                </c:pt>
                <c:pt idx="6307">
                  <c:v>0.62734070400383013</c:v>
                </c:pt>
                <c:pt idx="6308">
                  <c:v>0.62743330943368547</c:v>
                </c:pt>
                <c:pt idx="6309">
                  <c:v>0.62766300154811427</c:v>
                </c:pt>
                <c:pt idx="6310">
                  <c:v>0.62770811440906815</c:v>
                </c:pt>
                <c:pt idx="6311">
                  <c:v>0.62793427975576555</c:v>
                </c:pt>
                <c:pt idx="6312">
                  <c:v>0.62809946520514226</c:v>
                </c:pt>
                <c:pt idx="6313">
                  <c:v>0.6281914203319714</c:v>
                </c:pt>
                <c:pt idx="6314">
                  <c:v>0.62828045564699886</c:v>
                </c:pt>
                <c:pt idx="6315">
                  <c:v>0.62841917435176398</c:v>
                </c:pt>
                <c:pt idx="6316">
                  <c:v>0.62843026492142418</c:v>
                </c:pt>
                <c:pt idx="6317">
                  <c:v>0.62843750029951884</c:v>
                </c:pt>
                <c:pt idx="6318">
                  <c:v>0.62919550657588297</c:v>
                </c:pt>
                <c:pt idx="6319">
                  <c:v>0.62920460698298408</c:v>
                </c:pt>
                <c:pt idx="6320">
                  <c:v>0.62926401577653079</c:v>
                </c:pt>
                <c:pt idx="6321">
                  <c:v>0.62927004167633416</c:v>
                </c:pt>
                <c:pt idx="6322">
                  <c:v>0.6293698930068452</c:v>
                </c:pt>
                <c:pt idx="6323">
                  <c:v>0.62964183250177652</c:v>
                </c:pt>
                <c:pt idx="6324">
                  <c:v>0.6297796705951404</c:v>
                </c:pt>
                <c:pt idx="6325">
                  <c:v>0.62989988424897736</c:v>
                </c:pt>
                <c:pt idx="6326">
                  <c:v>0.6299159249900973</c:v>
                </c:pt>
                <c:pt idx="6327">
                  <c:v>0.62994625303833507</c:v>
                </c:pt>
                <c:pt idx="6328">
                  <c:v>0.63031470833533554</c:v>
                </c:pt>
                <c:pt idx="6329">
                  <c:v>0.63044534378436834</c:v>
                </c:pt>
                <c:pt idx="6330">
                  <c:v>0.63080571047930212</c:v>
                </c:pt>
                <c:pt idx="6331">
                  <c:v>0.63100332633091827</c:v>
                </c:pt>
                <c:pt idx="6332">
                  <c:v>0.63106583628638657</c:v>
                </c:pt>
                <c:pt idx="6333">
                  <c:v>0.63118482476430449</c:v>
                </c:pt>
                <c:pt idx="6334">
                  <c:v>0.63126069861012701</c:v>
                </c:pt>
                <c:pt idx="6335">
                  <c:v>0.63129570040039185</c:v>
                </c:pt>
                <c:pt idx="6336">
                  <c:v>0.63131252094323176</c:v>
                </c:pt>
                <c:pt idx="6337">
                  <c:v>0.63134502638836254</c:v>
                </c:pt>
                <c:pt idx="6338">
                  <c:v>0.63149120133560421</c:v>
                </c:pt>
                <c:pt idx="6339">
                  <c:v>0.63155790648149834</c:v>
                </c:pt>
                <c:pt idx="6340">
                  <c:v>0.63160642060651662</c:v>
                </c:pt>
                <c:pt idx="6341">
                  <c:v>0.63176915931095023</c:v>
                </c:pt>
                <c:pt idx="6342">
                  <c:v>0.63192665104382661</c:v>
                </c:pt>
                <c:pt idx="6343">
                  <c:v>0.63207824931476486</c:v>
                </c:pt>
                <c:pt idx="6344">
                  <c:v>0.6321146059138476</c:v>
                </c:pt>
                <c:pt idx="6345">
                  <c:v>0.63214310733677448</c:v>
                </c:pt>
                <c:pt idx="6346">
                  <c:v>0.63234523405499143</c:v>
                </c:pt>
                <c:pt idx="6347">
                  <c:v>0.63261917737420736</c:v>
                </c:pt>
                <c:pt idx="6348">
                  <c:v>0.63288348115216142</c:v>
                </c:pt>
                <c:pt idx="6349">
                  <c:v>0.63288621983923887</c:v>
                </c:pt>
                <c:pt idx="6350">
                  <c:v>0.63293655729605769</c:v>
                </c:pt>
                <c:pt idx="6351">
                  <c:v>0.63297617740202117</c:v>
                </c:pt>
                <c:pt idx="6352">
                  <c:v>0.63308517929150332</c:v>
                </c:pt>
                <c:pt idx="6353">
                  <c:v>0.63318824198010248</c:v>
                </c:pt>
                <c:pt idx="6354">
                  <c:v>0.6332542003758177</c:v>
                </c:pt>
                <c:pt idx="6355">
                  <c:v>0.6334359031315755</c:v>
                </c:pt>
                <c:pt idx="6356">
                  <c:v>0.63347661532547006</c:v>
                </c:pt>
                <c:pt idx="6357">
                  <c:v>0.63352189965685946</c:v>
                </c:pt>
                <c:pt idx="6358">
                  <c:v>0.63357624107769583</c:v>
                </c:pt>
                <c:pt idx="6359">
                  <c:v>0.63366401197651601</c:v>
                </c:pt>
                <c:pt idx="6360">
                  <c:v>0.63402501503273667</c:v>
                </c:pt>
                <c:pt idx="6361">
                  <c:v>0.6340716872893134</c:v>
                </c:pt>
                <c:pt idx="6362">
                  <c:v>0.63425751551903864</c:v>
                </c:pt>
                <c:pt idx="6363">
                  <c:v>0.63444909312451547</c:v>
                </c:pt>
                <c:pt idx="6364">
                  <c:v>0.63471457529726305</c:v>
                </c:pt>
                <c:pt idx="6365">
                  <c:v>0.63473643495798926</c:v>
                </c:pt>
                <c:pt idx="6366">
                  <c:v>0.63474186516743791</c:v>
                </c:pt>
                <c:pt idx="6367">
                  <c:v>0.63474990335491532</c:v>
                </c:pt>
                <c:pt idx="6368">
                  <c:v>0.63480351788289524</c:v>
                </c:pt>
                <c:pt idx="6369">
                  <c:v>0.63504336812032114</c:v>
                </c:pt>
                <c:pt idx="6370">
                  <c:v>0.63506916439823224</c:v>
                </c:pt>
                <c:pt idx="6371">
                  <c:v>0.63525145533228011</c:v>
                </c:pt>
                <c:pt idx="6372">
                  <c:v>0.63527222406823247</c:v>
                </c:pt>
                <c:pt idx="6373">
                  <c:v>0.63529810590986535</c:v>
                </c:pt>
                <c:pt idx="6374">
                  <c:v>0.63558437721816063</c:v>
                </c:pt>
                <c:pt idx="6375">
                  <c:v>0.63576219798271139</c:v>
                </c:pt>
                <c:pt idx="6376">
                  <c:v>0.63586427098115295</c:v>
                </c:pt>
                <c:pt idx="6377">
                  <c:v>0.6362530757076299</c:v>
                </c:pt>
                <c:pt idx="6378">
                  <c:v>0.63633405702456414</c:v>
                </c:pt>
                <c:pt idx="6379">
                  <c:v>0.6364057314677235</c:v>
                </c:pt>
                <c:pt idx="6380">
                  <c:v>0.63650145697743299</c:v>
                </c:pt>
                <c:pt idx="6381">
                  <c:v>0.63664909010693327</c:v>
                </c:pt>
                <c:pt idx="6382">
                  <c:v>0.63672633425836112</c:v>
                </c:pt>
                <c:pt idx="6383">
                  <c:v>0.63676993880003674</c:v>
                </c:pt>
                <c:pt idx="6384">
                  <c:v>0.63677906707376142</c:v>
                </c:pt>
                <c:pt idx="6385">
                  <c:v>0.63703561588271018</c:v>
                </c:pt>
                <c:pt idx="6386">
                  <c:v>0.63707387085463285</c:v>
                </c:pt>
                <c:pt idx="6387">
                  <c:v>0.63713593412155523</c:v>
                </c:pt>
                <c:pt idx="6388">
                  <c:v>0.63715348072009859</c:v>
                </c:pt>
                <c:pt idx="6389">
                  <c:v>0.63724617268825434</c:v>
                </c:pt>
                <c:pt idx="6390">
                  <c:v>0.63737288790730273</c:v>
                </c:pt>
                <c:pt idx="6391">
                  <c:v>0.63738214838399077</c:v>
                </c:pt>
                <c:pt idx="6392">
                  <c:v>0.63756701499619517</c:v>
                </c:pt>
                <c:pt idx="6393">
                  <c:v>0.63758734616227697</c:v>
                </c:pt>
                <c:pt idx="6394">
                  <c:v>0.63782145860391637</c:v>
                </c:pt>
                <c:pt idx="6395">
                  <c:v>0.63783438280783189</c:v>
                </c:pt>
                <c:pt idx="6396">
                  <c:v>0.63797697504541206</c:v>
                </c:pt>
                <c:pt idx="6397">
                  <c:v>0.63798041960541796</c:v>
                </c:pt>
                <c:pt idx="6398">
                  <c:v>0.63804157446965104</c:v>
                </c:pt>
                <c:pt idx="6399">
                  <c:v>0.63816901853534858</c:v>
                </c:pt>
                <c:pt idx="6400">
                  <c:v>0.63820113456804517</c:v>
                </c:pt>
                <c:pt idx="6401">
                  <c:v>0.63822074219919345</c:v>
                </c:pt>
                <c:pt idx="6402">
                  <c:v>0.63826120945822296</c:v>
                </c:pt>
                <c:pt idx="6403">
                  <c:v>0.63826902625275728</c:v>
                </c:pt>
                <c:pt idx="6404">
                  <c:v>0.63838864109387305</c:v>
                </c:pt>
                <c:pt idx="6405">
                  <c:v>0.63841998252299981</c:v>
                </c:pt>
                <c:pt idx="6406">
                  <c:v>0.63844740093089225</c:v>
                </c:pt>
                <c:pt idx="6407">
                  <c:v>0.63845626758063612</c:v>
                </c:pt>
                <c:pt idx="6408">
                  <c:v>0.63878855208245988</c:v>
                </c:pt>
                <c:pt idx="6409">
                  <c:v>0.63885219369486435</c:v>
                </c:pt>
                <c:pt idx="6410">
                  <c:v>0.63886237095088694</c:v>
                </c:pt>
                <c:pt idx="6411">
                  <c:v>0.63889448693210071</c:v>
                </c:pt>
                <c:pt idx="6412">
                  <c:v>0.6389602844776876</c:v>
                </c:pt>
                <c:pt idx="6413">
                  <c:v>0.63908829552712287</c:v>
                </c:pt>
                <c:pt idx="6414">
                  <c:v>0.63911268384786868</c:v>
                </c:pt>
                <c:pt idx="6415">
                  <c:v>0.63914793152724914</c:v>
                </c:pt>
                <c:pt idx="6416">
                  <c:v>0.63932135473612361</c:v>
                </c:pt>
                <c:pt idx="6417">
                  <c:v>0.6394420009738131</c:v>
                </c:pt>
                <c:pt idx="6418">
                  <c:v>0.63946767181753317</c:v>
                </c:pt>
                <c:pt idx="6419">
                  <c:v>0.63952834024482064</c:v>
                </c:pt>
                <c:pt idx="6420">
                  <c:v>0.63955609416599968</c:v>
                </c:pt>
                <c:pt idx="6421">
                  <c:v>0.63980063292624823</c:v>
                </c:pt>
                <c:pt idx="6422">
                  <c:v>0.63992367842650366</c:v>
                </c:pt>
                <c:pt idx="6423">
                  <c:v>0.63993815396472453</c:v>
                </c:pt>
                <c:pt idx="6424">
                  <c:v>0.63995585808645783</c:v>
                </c:pt>
                <c:pt idx="6425">
                  <c:v>0.64019012687354349</c:v>
                </c:pt>
                <c:pt idx="6426">
                  <c:v>0.64024108680603109</c:v>
                </c:pt>
                <c:pt idx="6427">
                  <c:v>0.64026492859964623</c:v>
                </c:pt>
                <c:pt idx="6428">
                  <c:v>0.64027977614781262</c:v>
                </c:pt>
                <c:pt idx="6429">
                  <c:v>0.6406138612348139</c:v>
                </c:pt>
                <c:pt idx="6430">
                  <c:v>0.64067172425248875</c:v>
                </c:pt>
                <c:pt idx="6431">
                  <c:v>0.64068523411844569</c:v>
                </c:pt>
                <c:pt idx="6432">
                  <c:v>0.64071710847936081</c:v>
                </c:pt>
                <c:pt idx="6433">
                  <c:v>0.64084300114313053</c:v>
                </c:pt>
                <c:pt idx="6434">
                  <c:v>0.6409639804063374</c:v>
                </c:pt>
                <c:pt idx="6435">
                  <c:v>0.64107102989356413</c:v>
                </c:pt>
                <c:pt idx="6436">
                  <c:v>0.64108040793284637</c:v>
                </c:pt>
                <c:pt idx="6437">
                  <c:v>0.64122616099963337</c:v>
                </c:pt>
                <c:pt idx="6438">
                  <c:v>0.64134872665997178</c:v>
                </c:pt>
                <c:pt idx="6439">
                  <c:v>0.64142721003652259</c:v>
                </c:pt>
                <c:pt idx="6440">
                  <c:v>0.64152724114894988</c:v>
                </c:pt>
                <c:pt idx="6441">
                  <c:v>0.6415870665579495</c:v>
                </c:pt>
                <c:pt idx="6442">
                  <c:v>0.64161404603306182</c:v>
                </c:pt>
                <c:pt idx="6443">
                  <c:v>0.64163820245556924</c:v>
                </c:pt>
                <c:pt idx="6444">
                  <c:v>0.64165766172629335</c:v>
                </c:pt>
                <c:pt idx="6445">
                  <c:v>0.64170360189252251</c:v>
                </c:pt>
                <c:pt idx="6446">
                  <c:v>0.64182192684073258</c:v>
                </c:pt>
                <c:pt idx="6447">
                  <c:v>0.64193908242575626</c:v>
                </c:pt>
                <c:pt idx="6448">
                  <c:v>0.64204064074308609</c:v>
                </c:pt>
                <c:pt idx="6449">
                  <c:v>0.64227855238854248</c:v>
                </c:pt>
                <c:pt idx="6450">
                  <c:v>0.64229044141782698</c:v>
                </c:pt>
                <c:pt idx="6451">
                  <c:v>0.64230270281624047</c:v>
                </c:pt>
                <c:pt idx="6452">
                  <c:v>0.64249516215599334</c:v>
                </c:pt>
                <c:pt idx="6453">
                  <c:v>0.64250256097216463</c:v>
                </c:pt>
                <c:pt idx="6454">
                  <c:v>0.64250614735114164</c:v>
                </c:pt>
                <c:pt idx="6455">
                  <c:v>0.64285926592380371</c:v>
                </c:pt>
                <c:pt idx="6456">
                  <c:v>0.64300632757155396</c:v>
                </c:pt>
                <c:pt idx="6457">
                  <c:v>0.64312091012919137</c:v>
                </c:pt>
                <c:pt idx="6458">
                  <c:v>0.64312724155956058</c:v>
                </c:pt>
                <c:pt idx="6459">
                  <c:v>0.64330102704408332</c:v>
                </c:pt>
                <c:pt idx="6460">
                  <c:v>0.64362740573207899</c:v>
                </c:pt>
                <c:pt idx="6461">
                  <c:v>0.64364231097032776</c:v>
                </c:pt>
                <c:pt idx="6462">
                  <c:v>0.64372797715532637</c:v>
                </c:pt>
                <c:pt idx="6463">
                  <c:v>0.64387497114899328</c:v>
                </c:pt>
                <c:pt idx="6464">
                  <c:v>0.64396980274031967</c:v>
                </c:pt>
                <c:pt idx="6465">
                  <c:v>0.64397957193079058</c:v>
                </c:pt>
                <c:pt idx="6466">
                  <c:v>0.64398052434433639</c:v>
                </c:pt>
                <c:pt idx="6467">
                  <c:v>0.64403505140188044</c:v>
                </c:pt>
                <c:pt idx="6468">
                  <c:v>0.64410769062722173</c:v>
                </c:pt>
                <c:pt idx="6469">
                  <c:v>0.64427436262866966</c:v>
                </c:pt>
                <c:pt idx="6470">
                  <c:v>0.64434990045582441</c:v>
                </c:pt>
                <c:pt idx="6471">
                  <c:v>0.64437619921865275</c:v>
                </c:pt>
                <c:pt idx="6472">
                  <c:v>0.64455690311152702</c:v>
                </c:pt>
                <c:pt idx="6473">
                  <c:v>0.64479993821786152</c:v>
                </c:pt>
                <c:pt idx="6474">
                  <c:v>0.64484381919035849</c:v>
                </c:pt>
                <c:pt idx="6475">
                  <c:v>0.64488028266084862</c:v>
                </c:pt>
                <c:pt idx="6476">
                  <c:v>0.64514115619102053</c:v>
                </c:pt>
                <c:pt idx="6477">
                  <c:v>0.64536722369407273</c:v>
                </c:pt>
                <c:pt idx="6478">
                  <c:v>0.64540540114857003</c:v>
                </c:pt>
                <c:pt idx="6479">
                  <c:v>0.64540899157819864</c:v>
                </c:pt>
                <c:pt idx="6480">
                  <c:v>0.64544109418983342</c:v>
                </c:pt>
                <c:pt idx="6481">
                  <c:v>0.64550065019171599</c:v>
                </c:pt>
                <c:pt idx="6482">
                  <c:v>0.64553028464628592</c:v>
                </c:pt>
                <c:pt idx="6483">
                  <c:v>0.64559666373611146</c:v>
                </c:pt>
                <c:pt idx="6484">
                  <c:v>0.64567541694153019</c:v>
                </c:pt>
                <c:pt idx="6485">
                  <c:v>0.64585102037623576</c:v>
                </c:pt>
                <c:pt idx="6486">
                  <c:v>0.64603446475416204</c:v>
                </c:pt>
                <c:pt idx="6487">
                  <c:v>0.64603559388705811</c:v>
                </c:pt>
                <c:pt idx="6488">
                  <c:v>0.64604173645094953</c:v>
                </c:pt>
                <c:pt idx="6489">
                  <c:v>0.64616451329719826</c:v>
                </c:pt>
                <c:pt idx="6490">
                  <c:v>0.64624642819617306</c:v>
                </c:pt>
                <c:pt idx="6491">
                  <c:v>0.64633034380816923</c:v>
                </c:pt>
                <c:pt idx="6492">
                  <c:v>0.64639131605527611</c:v>
                </c:pt>
                <c:pt idx="6493">
                  <c:v>0.64663112557778746</c:v>
                </c:pt>
                <c:pt idx="6494">
                  <c:v>0.64687157583199517</c:v>
                </c:pt>
                <c:pt idx="6495">
                  <c:v>0.6469097929244253</c:v>
                </c:pt>
                <c:pt idx="6496">
                  <c:v>0.64693225014821332</c:v>
                </c:pt>
                <c:pt idx="6497">
                  <c:v>0.64697545143178004</c:v>
                </c:pt>
                <c:pt idx="6498">
                  <c:v>0.64705730329776845</c:v>
                </c:pt>
                <c:pt idx="6499">
                  <c:v>0.64713026425059994</c:v>
                </c:pt>
                <c:pt idx="6500">
                  <c:v>0.64719106377259061</c:v>
                </c:pt>
                <c:pt idx="6501">
                  <c:v>0.64726212653167314</c:v>
                </c:pt>
                <c:pt idx="6502">
                  <c:v>0.64727727362743881</c:v>
                </c:pt>
                <c:pt idx="6503">
                  <c:v>0.64728931287501568</c:v>
                </c:pt>
                <c:pt idx="6504">
                  <c:v>0.64746850666436506</c:v>
                </c:pt>
                <c:pt idx="6505">
                  <c:v>0.64764536692032837</c:v>
                </c:pt>
                <c:pt idx="6506">
                  <c:v>0.64798343086409094</c:v>
                </c:pt>
                <c:pt idx="6507">
                  <c:v>0.6480906864390894</c:v>
                </c:pt>
                <c:pt idx="6508">
                  <c:v>0.64814636019302863</c:v>
                </c:pt>
                <c:pt idx="6509">
                  <c:v>0.64837835705194391</c:v>
                </c:pt>
                <c:pt idx="6510">
                  <c:v>0.64842381951963723</c:v>
                </c:pt>
                <c:pt idx="6511">
                  <c:v>0.64846883077737616</c:v>
                </c:pt>
                <c:pt idx="6512">
                  <c:v>0.64849018241696854</c:v>
                </c:pt>
                <c:pt idx="6513">
                  <c:v>0.64893228947653969</c:v>
                </c:pt>
                <c:pt idx="6514">
                  <c:v>0.64898360185431514</c:v>
                </c:pt>
                <c:pt idx="6515">
                  <c:v>0.64900374889125478</c:v>
                </c:pt>
                <c:pt idx="6516">
                  <c:v>0.64917780289792448</c:v>
                </c:pt>
                <c:pt idx="6517">
                  <c:v>0.64921324766598754</c:v>
                </c:pt>
                <c:pt idx="6518">
                  <c:v>0.64937818078661702</c:v>
                </c:pt>
                <c:pt idx="6519">
                  <c:v>0.64946594141090253</c:v>
                </c:pt>
                <c:pt idx="6520">
                  <c:v>0.64950496447833928</c:v>
                </c:pt>
                <c:pt idx="6521">
                  <c:v>0.6496479995816351</c:v>
                </c:pt>
                <c:pt idx="6522">
                  <c:v>0.64969213537968395</c:v>
                </c:pt>
                <c:pt idx="6523">
                  <c:v>0.64975353411675729</c:v>
                </c:pt>
                <c:pt idx="6524">
                  <c:v>0.64976214584041936</c:v>
                </c:pt>
                <c:pt idx="6525">
                  <c:v>0.64977308116417465</c:v>
                </c:pt>
                <c:pt idx="6526">
                  <c:v>0.64979713093846558</c:v>
                </c:pt>
                <c:pt idx="6527">
                  <c:v>0.65006792909379807</c:v>
                </c:pt>
                <c:pt idx="6528">
                  <c:v>0.65021475661389683</c:v>
                </c:pt>
                <c:pt idx="6529">
                  <c:v>0.65023145948373817</c:v>
                </c:pt>
                <c:pt idx="6530">
                  <c:v>0.65024881915331212</c:v>
                </c:pt>
                <c:pt idx="6531">
                  <c:v>0.65026662945709135</c:v>
                </c:pt>
                <c:pt idx="6532">
                  <c:v>0.65030600224608404</c:v>
                </c:pt>
                <c:pt idx="6533">
                  <c:v>0.65034161107666488</c:v>
                </c:pt>
                <c:pt idx="6534">
                  <c:v>0.65042767993112316</c:v>
                </c:pt>
                <c:pt idx="6535">
                  <c:v>0.65049455278449431</c:v>
                </c:pt>
                <c:pt idx="6536">
                  <c:v>0.65050439470453192</c:v>
                </c:pt>
                <c:pt idx="6537">
                  <c:v>0.65056806203823303</c:v>
                </c:pt>
                <c:pt idx="6538">
                  <c:v>0.65057135768209307</c:v>
                </c:pt>
                <c:pt idx="6539">
                  <c:v>0.65061419185944902</c:v>
                </c:pt>
                <c:pt idx="6540">
                  <c:v>0.65072875839508737</c:v>
                </c:pt>
                <c:pt idx="6541">
                  <c:v>0.65075423821025402</c:v>
                </c:pt>
                <c:pt idx="6542">
                  <c:v>0.65077649899540746</c:v>
                </c:pt>
                <c:pt idx="6543">
                  <c:v>0.65082911150208778</c:v>
                </c:pt>
                <c:pt idx="6544">
                  <c:v>0.65101984046341332</c:v>
                </c:pt>
                <c:pt idx="6545">
                  <c:v>0.65102120062358915</c:v>
                </c:pt>
                <c:pt idx="6546">
                  <c:v>0.65104690828555389</c:v>
                </c:pt>
                <c:pt idx="6547">
                  <c:v>0.65108929521685766</c:v>
                </c:pt>
                <c:pt idx="6548">
                  <c:v>0.65110031017333103</c:v>
                </c:pt>
                <c:pt idx="6549">
                  <c:v>0.6512452471707546</c:v>
                </c:pt>
                <c:pt idx="6550">
                  <c:v>0.65125231077975021</c:v>
                </c:pt>
                <c:pt idx="6551">
                  <c:v>0.65127384652475562</c:v>
                </c:pt>
                <c:pt idx="6552">
                  <c:v>0.65152622309022123</c:v>
                </c:pt>
                <c:pt idx="6553">
                  <c:v>0.65189198955848604</c:v>
                </c:pt>
                <c:pt idx="6554">
                  <c:v>0.65199433948538399</c:v>
                </c:pt>
                <c:pt idx="6555">
                  <c:v>0.65220432276959295</c:v>
                </c:pt>
                <c:pt idx="6556">
                  <c:v>0.65226423298136693</c:v>
                </c:pt>
                <c:pt idx="6557">
                  <c:v>0.65239808820566081</c:v>
                </c:pt>
                <c:pt idx="6558">
                  <c:v>0.65264377182364885</c:v>
                </c:pt>
                <c:pt idx="6559">
                  <c:v>0.65274441818090234</c:v>
                </c:pt>
                <c:pt idx="6560">
                  <c:v>0.65278622944425591</c:v>
                </c:pt>
                <c:pt idx="6561">
                  <c:v>0.65279846667230701</c:v>
                </c:pt>
                <c:pt idx="6562">
                  <c:v>0.65285962055148006</c:v>
                </c:pt>
                <c:pt idx="6563">
                  <c:v>0.65289334600673454</c:v>
                </c:pt>
                <c:pt idx="6564">
                  <c:v>0.65297299299053058</c:v>
                </c:pt>
                <c:pt idx="6565">
                  <c:v>0.65303050990493416</c:v>
                </c:pt>
                <c:pt idx="6566">
                  <c:v>0.65308866616603445</c:v>
                </c:pt>
                <c:pt idx="6567">
                  <c:v>0.65331541113211067</c:v>
                </c:pt>
                <c:pt idx="6568">
                  <c:v>0.65332680960623679</c:v>
                </c:pt>
                <c:pt idx="6569">
                  <c:v>0.65333564717114934</c:v>
                </c:pt>
                <c:pt idx="6570">
                  <c:v>0.65335592552057808</c:v>
                </c:pt>
                <c:pt idx="6571">
                  <c:v>0.65335997703401494</c:v>
                </c:pt>
                <c:pt idx="6572">
                  <c:v>0.6536550772860209</c:v>
                </c:pt>
                <c:pt idx="6573">
                  <c:v>0.6536703723089583</c:v>
                </c:pt>
                <c:pt idx="6574">
                  <c:v>0.6538081601740996</c:v>
                </c:pt>
                <c:pt idx="6575">
                  <c:v>0.65384136879418886</c:v>
                </c:pt>
                <c:pt idx="6576">
                  <c:v>0.65394616688472307</c:v>
                </c:pt>
                <c:pt idx="6577">
                  <c:v>0.65394737285384075</c:v>
                </c:pt>
                <c:pt idx="6578">
                  <c:v>0.65413958894811697</c:v>
                </c:pt>
                <c:pt idx="6579">
                  <c:v>0.6541638251040327</c:v>
                </c:pt>
                <c:pt idx="6580">
                  <c:v>0.65419335693283953</c:v>
                </c:pt>
                <c:pt idx="6581">
                  <c:v>0.65422812275790154</c:v>
                </c:pt>
                <c:pt idx="6582">
                  <c:v>0.65435324310956267</c:v>
                </c:pt>
                <c:pt idx="6583">
                  <c:v>0.65438563530036487</c:v>
                </c:pt>
                <c:pt idx="6584">
                  <c:v>0.65442372479463673</c:v>
                </c:pt>
                <c:pt idx="6585">
                  <c:v>0.65445637003803547</c:v>
                </c:pt>
                <c:pt idx="6586">
                  <c:v>0.65463263364576019</c:v>
                </c:pt>
                <c:pt idx="6587">
                  <c:v>0.65465788246808276</c:v>
                </c:pt>
                <c:pt idx="6588">
                  <c:v>0.6546715648751853</c:v>
                </c:pt>
                <c:pt idx="6589">
                  <c:v>0.65468739545740151</c:v>
                </c:pt>
                <c:pt idx="6590">
                  <c:v>0.65468793262072345</c:v>
                </c:pt>
                <c:pt idx="6591">
                  <c:v>0.65479445700183181</c:v>
                </c:pt>
                <c:pt idx="6592">
                  <c:v>0.65493213297094754</c:v>
                </c:pt>
                <c:pt idx="6593">
                  <c:v>0.65518828268871543</c:v>
                </c:pt>
                <c:pt idx="6594">
                  <c:v>0.65529748761495432</c:v>
                </c:pt>
                <c:pt idx="6595">
                  <c:v>0.65531645220165013</c:v>
                </c:pt>
                <c:pt idx="6596">
                  <c:v>0.65540653087905354</c:v>
                </c:pt>
                <c:pt idx="6597">
                  <c:v>0.65541414967937262</c:v>
                </c:pt>
                <c:pt idx="6598">
                  <c:v>0.65577892368027713</c:v>
                </c:pt>
                <c:pt idx="6599">
                  <c:v>0.65581798510745459</c:v>
                </c:pt>
                <c:pt idx="6600">
                  <c:v>0.65582222698475068</c:v>
                </c:pt>
                <c:pt idx="6601">
                  <c:v>0.6558891585859159</c:v>
                </c:pt>
                <c:pt idx="6602">
                  <c:v>0.65591475983011982</c:v>
                </c:pt>
                <c:pt idx="6603">
                  <c:v>0.65602531097426886</c:v>
                </c:pt>
                <c:pt idx="6604">
                  <c:v>0.65604969882559139</c:v>
                </c:pt>
                <c:pt idx="6605">
                  <c:v>0.65607468276404413</c:v>
                </c:pt>
                <c:pt idx="6606">
                  <c:v>0.65608639904913568</c:v>
                </c:pt>
                <c:pt idx="6607">
                  <c:v>0.65622463562027222</c:v>
                </c:pt>
                <c:pt idx="6608">
                  <c:v>0.6562449763307594</c:v>
                </c:pt>
                <c:pt idx="6609">
                  <c:v>0.65624588485048374</c:v>
                </c:pt>
                <c:pt idx="6610">
                  <c:v>0.65634140204252911</c:v>
                </c:pt>
                <c:pt idx="6611">
                  <c:v>0.65640127587959274</c:v>
                </c:pt>
                <c:pt idx="6612">
                  <c:v>0.65640225589382217</c:v>
                </c:pt>
                <c:pt idx="6613">
                  <c:v>0.65654616101211472</c:v>
                </c:pt>
                <c:pt idx="6614">
                  <c:v>0.65689652716102964</c:v>
                </c:pt>
                <c:pt idx="6615">
                  <c:v>0.65692555647449913</c:v>
                </c:pt>
                <c:pt idx="6616">
                  <c:v>0.65718365413147217</c:v>
                </c:pt>
                <c:pt idx="6617">
                  <c:v>0.65725830575038258</c:v>
                </c:pt>
                <c:pt idx="6618">
                  <c:v>0.65731862057534474</c:v>
                </c:pt>
                <c:pt idx="6619">
                  <c:v>0.65732401973193721</c:v>
                </c:pt>
                <c:pt idx="6620">
                  <c:v>0.65746201227313916</c:v>
                </c:pt>
                <c:pt idx="6621">
                  <c:v>0.65749816732670086</c:v>
                </c:pt>
                <c:pt idx="6622">
                  <c:v>0.65752146119190669</c:v>
                </c:pt>
                <c:pt idx="6623">
                  <c:v>0.65755170290909359</c:v>
                </c:pt>
                <c:pt idx="6624">
                  <c:v>0.65756841578474268</c:v>
                </c:pt>
                <c:pt idx="6625">
                  <c:v>0.65766237837916974</c:v>
                </c:pt>
                <c:pt idx="6626">
                  <c:v>0.6577115862840881</c:v>
                </c:pt>
                <c:pt idx="6627">
                  <c:v>0.65800408558924706</c:v>
                </c:pt>
                <c:pt idx="6628">
                  <c:v>0.65803986960298511</c:v>
                </c:pt>
                <c:pt idx="6629">
                  <c:v>0.65810875115595313</c:v>
                </c:pt>
                <c:pt idx="6630">
                  <c:v>0.65813483338483514</c:v>
                </c:pt>
                <c:pt idx="6631">
                  <c:v>0.65842452685539143</c:v>
                </c:pt>
                <c:pt idx="6632">
                  <c:v>0.65848548371426818</c:v>
                </c:pt>
                <c:pt idx="6633">
                  <c:v>0.65852993441453456</c:v>
                </c:pt>
                <c:pt idx="6634">
                  <c:v>0.65861835031450566</c:v>
                </c:pt>
                <c:pt idx="6635">
                  <c:v>0.65866377219026739</c:v>
                </c:pt>
                <c:pt idx="6636">
                  <c:v>0.65880068173714412</c:v>
                </c:pt>
                <c:pt idx="6637">
                  <c:v>0.65926450530007275</c:v>
                </c:pt>
                <c:pt idx="6638">
                  <c:v>0.65934631808553923</c:v>
                </c:pt>
                <c:pt idx="6639">
                  <c:v>0.65946233912118579</c:v>
                </c:pt>
                <c:pt idx="6640">
                  <c:v>0.65948776224917038</c:v>
                </c:pt>
                <c:pt idx="6641">
                  <c:v>0.65959380912715582</c:v>
                </c:pt>
                <c:pt idx="6642">
                  <c:v>0.65967697638120093</c:v>
                </c:pt>
                <c:pt idx="6643">
                  <c:v>0.65980439941185298</c:v>
                </c:pt>
                <c:pt idx="6644">
                  <c:v>0.65984247814564778</c:v>
                </c:pt>
                <c:pt idx="6645">
                  <c:v>0.6601560155758639</c:v>
                </c:pt>
                <c:pt idx="6646">
                  <c:v>0.66024819325967998</c:v>
                </c:pt>
                <c:pt idx="6647">
                  <c:v>0.66025391696779623</c:v>
                </c:pt>
                <c:pt idx="6648">
                  <c:v>0.66034397881384521</c:v>
                </c:pt>
                <c:pt idx="6649">
                  <c:v>0.66038400291975563</c:v>
                </c:pt>
                <c:pt idx="6650">
                  <c:v>0.66041104417838903</c:v>
                </c:pt>
                <c:pt idx="6651">
                  <c:v>0.66041755005851033</c:v>
                </c:pt>
                <c:pt idx="6652">
                  <c:v>0.66087938712086625</c:v>
                </c:pt>
                <c:pt idx="6653">
                  <c:v>0.66090895529943228</c:v>
                </c:pt>
                <c:pt idx="6654">
                  <c:v>0.66104325533308383</c:v>
                </c:pt>
                <c:pt idx="6655">
                  <c:v>0.6610840145873691</c:v>
                </c:pt>
                <c:pt idx="6656">
                  <c:v>0.66109177166214883</c:v>
                </c:pt>
                <c:pt idx="6657">
                  <c:v>0.66124996105672196</c:v>
                </c:pt>
                <c:pt idx="6658">
                  <c:v>0.66142658632065188</c:v>
                </c:pt>
                <c:pt idx="6659">
                  <c:v>0.66147108867182169</c:v>
                </c:pt>
                <c:pt idx="6660">
                  <c:v>0.66164515590119266</c:v>
                </c:pt>
                <c:pt idx="6661">
                  <c:v>0.661887565845654</c:v>
                </c:pt>
                <c:pt idx="6662">
                  <c:v>0.66200850511511666</c:v>
                </c:pt>
                <c:pt idx="6663">
                  <c:v>0.66202039378625077</c:v>
                </c:pt>
                <c:pt idx="6664">
                  <c:v>0.6621012693378644</c:v>
                </c:pt>
                <c:pt idx="6665">
                  <c:v>0.6621910674428374</c:v>
                </c:pt>
                <c:pt idx="6666">
                  <c:v>0.66229149528758602</c:v>
                </c:pt>
                <c:pt idx="6667">
                  <c:v>0.66235440410157742</c:v>
                </c:pt>
                <c:pt idx="6668">
                  <c:v>0.66244485586697088</c:v>
                </c:pt>
                <c:pt idx="6669">
                  <c:v>0.66252523498932414</c:v>
                </c:pt>
                <c:pt idx="6670">
                  <c:v>0.66261038517500814</c:v>
                </c:pt>
                <c:pt idx="6671">
                  <c:v>0.66273889921070084</c:v>
                </c:pt>
                <c:pt idx="6672">
                  <c:v>0.66279719072558851</c:v>
                </c:pt>
                <c:pt idx="6673">
                  <c:v>0.66283362085310982</c:v>
                </c:pt>
                <c:pt idx="6674">
                  <c:v>0.66293861324646008</c:v>
                </c:pt>
                <c:pt idx="6675">
                  <c:v>0.66305467303122145</c:v>
                </c:pt>
                <c:pt idx="6676">
                  <c:v>0.66313119910703833</c:v>
                </c:pt>
                <c:pt idx="6677">
                  <c:v>0.66316292057353898</c:v>
                </c:pt>
                <c:pt idx="6678">
                  <c:v>0.66322266957475184</c:v>
                </c:pt>
                <c:pt idx="6679">
                  <c:v>0.66328453357079598</c:v>
                </c:pt>
                <c:pt idx="6680">
                  <c:v>0.66341130971577789</c:v>
                </c:pt>
                <c:pt idx="6681">
                  <c:v>0.66342098015755391</c:v>
                </c:pt>
                <c:pt idx="6682">
                  <c:v>0.6635452610655137</c:v>
                </c:pt>
                <c:pt idx="6683">
                  <c:v>0.66369994007186772</c:v>
                </c:pt>
                <c:pt idx="6684">
                  <c:v>0.66371824174757288</c:v>
                </c:pt>
                <c:pt idx="6685">
                  <c:v>0.66375775208922561</c:v>
                </c:pt>
                <c:pt idx="6686">
                  <c:v>0.66383887120643725</c:v>
                </c:pt>
                <c:pt idx="6687">
                  <c:v>0.664024373735985</c:v>
                </c:pt>
                <c:pt idx="6688">
                  <c:v>0.66402783491028083</c:v>
                </c:pt>
                <c:pt idx="6689">
                  <c:v>0.66403412453291977</c:v>
                </c:pt>
                <c:pt idx="6690">
                  <c:v>0.66406480783327759</c:v>
                </c:pt>
                <c:pt idx="6691">
                  <c:v>0.6640890548673225</c:v>
                </c:pt>
                <c:pt idx="6692">
                  <c:v>0.6641308000725582</c:v>
                </c:pt>
                <c:pt idx="6693">
                  <c:v>0.66415812758907578</c:v>
                </c:pt>
                <c:pt idx="6694">
                  <c:v>0.66416878802293611</c:v>
                </c:pt>
                <c:pt idx="6695">
                  <c:v>0.66441050788413758</c:v>
                </c:pt>
                <c:pt idx="6696">
                  <c:v>0.66462610223909935</c:v>
                </c:pt>
                <c:pt idx="6697">
                  <c:v>0.66480634464724853</c:v>
                </c:pt>
                <c:pt idx="6698">
                  <c:v>0.66512576383379629</c:v>
                </c:pt>
                <c:pt idx="6699">
                  <c:v>0.66518064270496646</c:v>
                </c:pt>
                <c:pt idx="6700">
                  <c:v>0.66525068723913705</c:v>
                </c:pt>
                <c:pt idx="6701">
                  <c:v>0.66528651859360322</c:v>
                </c:pt>
                <c:pt idx="6702">
                  <c:v>0.66529315236427466</c:v>
                </c:pt>
                <c:pt idx="6703">
                  <c:v>0.66535818197895491</c:v>
                </c:pt>
                <c:pt idx="6704">
                  <c:v>0.66549301636828906</c:v>
                </c:pt>
                <c:pt idx="6705">
                  <c:v>0.66555567353881973</c:v>
                </c:pt>
                <c:pt idx="6706">
                  <c:v>0.66564105692706343</c:v>
                </c:pt>
                <c:pt idx="6707">
                  <c:v>0.6657456165903225</c:v>
                </c:pt>
                <c:pt idx="6708">
                  <c:v>0.66583885877837379</c:v>
                </c:pt>
                <c:pt idx="6709">
                  <c:v>0.66583996443326177</c:v>
                </c:pt>
                <c:pt idx="6710">
                  <c:v>0.6659754321641842</c:v>
                </c:pt>
                <c:pt idx="6711">
                  <c:v>0.66608338137567569</c:v>
                </c:pt>
                <c:pt idx="6712">
                  <c:v>0.66614477747569478</c:v>
                </c:pt>
                <c:pt idx="6713">
                  <c:v>0.66631934542569748</c:v>
                </c:pt>
                <c:pt idx="6714">
                  <c:v>0.6664312915707683</c:v>
                </c:pt>
                <c:pt idx="6715">
                  <c:v>0.66645998426445707</c:v>
                </c:pt>
                <c:pt idx="6716">
                  <c:v>0.66653190527590855</c:v>
                </c:pt>
                <c:pt idx="6717">
                  <c:v>0.66675825487145668</c:v>
                </c:pt>
                <c:pt idx="6718">
                  <c:v>0.66689891851636163</c:v>
                </c:pt>
                <c:pt idx="6719">
                  <c:v>0.66692170491651726</c:v>
                </c:pt>
                <c:pt idx="6720">
                  <c:v>0.66695004356407894</c:v>
                </c:pt>
                <c:pt idx="6721">
                  <c:v>0.66707765198321034</c:v>
                </c:pt>
                <c:pt idx="6722">
                  <c:v>0.66716951550885684</c:v>
                </c:pt>
                <c:pt idx="6723">
                  <c:v>0.66721500409355317</c:v>
                </c:pt>
                <c:pt idx="6724">
                  <c:v>0.66736888860039734</c:v>
                </c:pt>
                <c:pt idx="6725">
                  <c:v>0.66743702630477175</c:v>
                </c:pt>
                <c:pt idx="6726">
                  <c:v>0.66745815030028677</c:v>
                </c:pt>
                <c:pt idx="6727">
                  <c:v>0.66746940159296986</c:v>
                </c:pt>
                <c:pt idx="6728">
                  <c:v>0.66748194751764112</c:v>
                </c:pt>
                <c:pt idx="6729">
                  <c:v>0.66755840351376872</c:v>
                </c:pt>
                <c:pt idx="6730">
                  <c:v>0.66768768533899092</c:v>
                </c:pt>
                <c:pt idx="6731">
                  <c:v>0.66775928084135172</c:v>
                </c:pt>
                <c:pt idx="6732">
                  <c:v>0.66776420142257209</c:v>
                </c:pt>
                <c:pt idx="6733">
                  <c:v>0.66795531311416689</c:v>
                </c:pt>
                <c:pt idx="6734">
                  <c:v>0.66798020159789417</c:v>
                </c:pt>
                <c:pt idx="6735">
                  <c:v>0.66809576819341099</c:v>
                </c:pt>
                <c:pt idx="6736">
                  <c:v>0.66820299884611001</c:v>
                </c:pt>
                <c:pt idx="6737">
                  <c:v>0.66828028372511405</c:v>
                </c:pt>
                <c:pt idx="6738">
                  <c:v>0.66839835298668859</c:v>
                </c:pt>
                <c:pt idx="6739">
                  <c:v>0.66846883810287061</c:v>
                </c:pt>
                <c:pt idx="6740">
                  <c:v>0.66858206480759064</c:v>
                </c:pt>
                <c:pt idx="6741">
                  <c:v>0.66865986578136916</c:v>
                </c:pt>
                <c:pt idx="6742">
                  <c:v>0.66869019188192147</c:v>
                </c:pt>
                <c:pt idx="6743">
                  <c:v>0.66899400299843892</c:v>
                </c:pt>
                <c:pt idx="6744">
                  <c:v>0.66901194613654369</c:v>
                </c:pt>
                <c:pt idx="6745">
                  <c:v>0.66905077492868081</c:v>
                </c:pt>
                <c:pt idx="6746">
                  <c:v>0.66905609578019865</c:v>
                </c:pt>
                <c:pt idx="6747">
                  <c:v>0.6691403081642352</c:v>
                </c:pt>
                <c:pt idx="6748">
                  <c:v>0.66930773120102671</c:v>
                </c:pt>
                <c:pt idx="6749">
                  <c:v>0.66931656048884425</c:v>
                </c:pt>
                <c:pt idx="6750">
                  <c:v>0.66937733546325184</c:v>
                </c:pt>
                <c:pt idx="6751">
                  <c:v>0.66942251124076368</c:v>
                </c:pt>
                <c:pt idx="6752">
                  <c:v>0.66942263362201992</c:v>
                </c:pt>
                <c:pt idx="6753">
                  <c:v>0.66946971038053882</c:v>
                </c:pt>
                <c:pt idx="6754">
                  <c:v>0.66947713032242806</c:v>
                </c:pt>
                <c:pt idx="6755">
                  <c:v>0.6696601495349972</c:v>
                </c:pt>
                <c:pt idx="6756">
                  <c:v>0.66966762829348025</c:v>
                </c:pt>
                <c:pt idx="6757">
                  <c:v>0.66986888425072222</c:v>
                </c:pt>
                <c:pt idx="6758">
                  <c:v>0.66987448792759163</c:v>
                </c:pt>
                <c:pt idx="6759">
                  <c:v>0.66987789011622079</c:v>
                </c:pt>
                <c:pt idx="6760">
                  <c:v>0.67004141557486763</c:v>
                </c:pt>
                <c:pt idx="6761">
                  <c:v>0.67028325372241282</c:v>
                </c:pt>
                <c:pt idx="6762">
                  <c:v>0.67033502170438164</c:v>
                </c:pt>
                <c:pt idx="6763">
                  <c:v>0.67037540752661107</c:v>
                </c:pt>
                <c:pt idx="6764">
                  <c:v>0.67042707699886739</c:v>
                </c:pt>
                <c:pt idx="6765">
                  <c:v>0.67067721717446194</c:v>
                </c:pt>
                <c:pt idx="6766">
                  <c:v>0.67083799316770709</c:v>
                </c:pt>
                <c:pt idx="6767">
                  <c:v>0.67090661082049885</c:v>
                </c:pt>
                <c:pt idx="6768">
                  <c:v>0.6709376203892814</c:v>
                </c:pt>
                <c:pt idx="6769">
                  <c:v>0.67100191991109526</c:v>
                </c:pt>
                <c:pt idx="6770">
                  <c:v>0.67110178004112508</c:v>
                </c:pt>
                <c:pt idx="6771">
                  <c:v>0.67110930977932126</c:v>
                </c:pt>
                <c:pt idx="6772">
                  <c:v>0.67111240651849302</c:v>
                </c:pt>
                <c:pt idx="6773">
                  <c:v>0.67119294302539223</c:v>
                </c:pt>
                <c:pt idx="6774">
                  <c:v>0.67130611228515025</c:v>
                </c:pt>
                <c:pt idx="6775">
                  <c:v>0.67159313118184527</c:v>
                </c:pt>
                <c:pt idx="6776">
                  <c:v>0.67171614578840433</c:v>
                </c:pt>
                <c:pt idx="6777">
                  <c:v>0.67177427550278057</c:v>
                </c:pt>
                <c:pt idx="6778">
                  <c:v>0.67186457751011885</c:v>
                </c:pt>
                <c:pt idx="6779">
                  <c:v>0.6719288089641402</c:v>
                </c:pt>
                <c:pt idx="6780">
                  <c:v>0.67211613789015767</c:v>
                </c:pt>
                <c:pt idx="6781">
                  <c:v>0.67215993338375446</c:v>
                </c:pt>
                <c:pt idx="6782">
                  <c:v>0.67231482174483337</c:v>
                </c:pt>
                <c:pt idx="6783">
                  <c:v>0.67248290753475715</c:v>
                </c:pt>
                <c:pt idx="6784">
                  <c:v>0.67248692158131296</c:v>
                </c:pt>
                <c:pt idx="6785">
                  <c:v>0.67278180400898102</c:v>
                </c:pt>
                <c:pt idx="6786">
                  <c:v>0.67285085351124474</c:v>
                </c:pt>
                <c:pt idx="6787">
                  <c:v>0.67290448401644132</c:v>
                </c:pt>
                <c:pt idx="6788">
                  <c:v>0.67295664873956418</c:v>
                </c:pt>
                <c:pt idx="6789">
                  <c:v>0.67321847714716565</c:v>
                </c:pt>
                <c:pt idx="6790">
                  <c:v>0.6732834695450608</c:v>
                </c:pt>
                <c:pt idx="6791">
                  <c:v>0.67332444072662212</c:v>
                </c:pt>
                <c:pt idx="6792">
                  <c:v>0.67339281373547966</c:v>
                </c:pt>
                <c:pt idx="6793">
                  <c:v>0.67359132685262879</c:v>
                </c:pt>
                <c:pt idx="6794">
                  <c:v>0.67361812871409754</c:v>
                </c:pt>
                <c:pt idx="6795">
                  <c:v>0.67364691126901421</c:v>
                </c:pt>
                <c:pt idx="6796">
                  <c:v>0.67383882788413607</c:v>
                </c:pt>
                <c:pt idx="6797">
                  <c:v>0.67390326180618132</c:v>
                </c:pt>
                <c:pt idx="6798">
                  <c:v>0.67407568801306827</c:v>
                </c:pt>
                <c:pt idx="6799">
                  <c:v>0.6744523184757043</c:v>
                </c:pt>
                <c:pt idx="6800">
                  <c:v>0.67472135137552236</c:v>
                </c:pt>
                <c:pt idx="6801">
                  <c:v>0.67500111078556324</c:v>
                </c:pt>
                <c:pt idx="6802">
                  <c:v>0.67511235424252636</c:v>
                </c:pt>
                <c:pt idx="6803">
                  <c:v>0.67541357053883677</c:v>
                </c:pt>
                <c:pt idx="6804">
                  <c:v>0.67542812533032137</c:v>
                </c:pt>
                <c:pt idx="6805">
                  <c:v>0.67545368669177508</c:v>
                </c:pt>
                <c:pt idx="6806">
                  <c:v>0.67561402490815192</c:v>
                </c:pt>
                <c:pt idx="6807">
                  <c:v>0.67565677514854616</c:v>
                </c:pt>
                <c:pt idx="6808">
                  <c:v>0.67574850490358629</c:v>
                </c:pt>
                <c:pt idx="6809">
                  <c:v>0.67585456404532973</c:v>
                </c:pt>
                <c:pt idx="6810">
                  <c:v>0.67592802252927275</c:v>
                </c:pt>
                <c:pt idx="6811">
                  <c:v>0.67604510045421029</c:v>
                </c:pt>
                <c:pt idx="6812">
                  <c:v>0.67604976754319046</c:v>
                </c:pt>
                <c:pt idx="6813">
                  <c:v>0.67608860755460642</c:v>
                </c:pt>
                <c:pt idx="6814">
                  <c:v>0.67610100168182019</c:v>
                </c:pt>
                <c:pt idx="6815">
                  <c:v>0.67612642361672159</c:v>
                </c:pt>
                <c:pt idx="6816">
                  <c:v>0.67639158804739885</c:v>
                </c:pt>
                <c:pt idx="6817">
                  <c:v>0.67649366704656833</c:v>
                </c:pt>
                <c:pt idx="6818">
                  <c:v>0.67658569478616615</c:v>
                </c:pt>
                <c:pt idx="6819">
                  <c:v>0.67662941127775433</c:v>
                </c:pt>
                <c:pt idx="6820">
                  <c:v>0.67668200533071698</c:v>
                </c:pt>
                <c:pt idx="6821">
                  <c:v>0.67670023272977908</c:v>
                </c:pt>
                <c:pt idx="6822">
                  <c:v>0.67689581516768893</c:v>
                </c:pt>
                <c:pt idx="6823">
                  <c:v>0.67695301952043241</c:v>
                </c:pt>
                <c:pt idx="6824">
                  <c:v>0.67714760444973832</c:v>
                </c:pt>
                <c:pt idx="6825">
                  <c:v>0.67719162694859425</c:v>
                </c:pt>
                <c:pt idx="6826">
                  <c:v>0.67725816826076046</c:v>
                </c:pt>
                <c:pt idx="6827">
                  <c:v>0.67730390923113726</c:v>
                </c:pt>
                <c:pt idx="6828">
                  <c:v>0.67763165827410887</c:v>
                </c:pt>
                <c:pt idx="6829">
                  <c:v>0.67780116779066724</c:v>
                </c:pt>
                <c:pt idx="6830">
                  <c:v>0.67787427450738402</c:v>
                </c:pt>
                <c:pt idx="6831">
                  <c:v>0.67794851775433806</c:v>
                </c:pt>
                <c:pt idx="6832">
                  <c:v>0.6781444631424729</c:v>
                </c:pt>
                <c:pt idx="6833">
                  <c:v>0.67840184085090649</c:v>
                </c:pt>
                <c:pt idx="6834">
                  <c:v>0.6784642667543257</c:v>
                </c:pt>
                <c:pt idx="6835">
                  <c:v>0.67850661654152999</c:v>
                </c:pt>
                <c:pt idx="6836">
                  <c:v>0.67862070980028633</c:v>
                </c:pt>
                <c:pt idx="6837">
                  <c:v>0.67866075952512173</c:v>
                </c:pt>
                <c:pt idx="6838">
                  <c:v>0.67884037065060499</c:v>
                </c:pt>
                <c:pt idx="6839">
                  <c:v>0.67886047481369394</c:v>
                </c:pt>
                <c:pt idx="6840">
                  <c:v>0.67890436688164402</c:v>
                </c:pt>
                <c:pt idx="6841">
                  <c:v>0.67909340303622812</c:v>
                </c:pt>
                <c:pt idx="6842">
                  <c:v>0.67912582682525602</c:v>
                </c:pt>
                <c:pt idx="6843">
                  <c:v>0.67912644050255955</c:v>
                </c:pt>
                <c:pt idx="6844">
                  <c:v>0.67921091688517965</c:v>
                </c:pt>
                <c:pt idx="6845">
                  <c:v>0.67921201882465021</c:v>
                </c:pt>
                <c:pt idx="6846">
                  <c:v>0.67928060758801889</c:v>
                </c:pt>
                <c:pt idx="6847">
                  <c:v>0.67933219358931751</c:v>
                </c:pt>
                <c:pt idx="6848">
                  <c:v>0.67941553046370062</c:v>
                </c:pt>
                <c:pt idx="6849">
                  <c:v>0.67955525667903205</c:v>
                </c:pt>
                <c:pt idx="6850">
                  <c:v>0.67955680392023188</c:v>
                </c:pt>
                <c:pt idx="6851">
                  <c:v>0.67970931393571088</c:v>
                </c:pt>
                <c:pt idx="6852">
                  <c:v>0.67983712278872543</c:v>
                </c:pt>
                <c:pt idx="6853">
                  <c:v>0.68020990163637007</c:v>
                </c:pt>
                <c:pt idx="6854">
                  <c:v>0.68034377967951909</c:v>
                </c:pt>
                <c:pt idx="6855">
                  <c:v>0.68035139581058057</c:v>
                </c:pt>
                <c:pt idx="6856">
                  <c:v>0.6804418648200008</c:v>
                </c:pt>
                <c:pt idx="6857">
                  <c:v>0.68059977529551285</c:v>
                </c:pt>
                <c:pt idx="6858">
                  <c:v>0.68064003724081779</c:v>
                </c:pt>
                <c:pt idx="6859">
                  <c:v>0.68064886933874558</c:v>
                </c:pt>
                <c:pt idx="6860">
                  <c:v>0.68066125045621395</c:v>
                </c:pt>
                <c:pt idx="6861">
                  <c:v>0.68069318491155695</c:v>
                </c:pt>
                <c:pt idx="6862">
                  <c:v>0.68078721955635502</c:v>
                </c:pt>
                <c:pt idx="6863">
                  <c:v>0.68097215643921016</c:v>
                </c:pt>
                <c:pt idx="6864">
                  <c:v>0.68106120074871568</c:v>
                </c:pt>
                <c:pt idx="6865">
                  <c:v>0.68116491585655714</c:v>
                </c:pt>
                <c:pt idx="6866">
                  <c:v>0.6811856973567344</c:v>
                </c:pt>
                <c:pt idx="6867">
                  <c:v>0.68121577745085915</c:v>
                </c:pt>
                <c:pt idx="6868">
                  <c:v>0.68147598783604768</c:v>
                </c:pt>
                <c:pt idx="6869">
                  <c:v>0.68164007316105102</c:v>
                </c:pt>
                <c:pt idx="6870">
                  <c:v>0.68173947886750197</c:v>
                </c:pt>
                <c:pt idx="6871">
                  <c:v>0.68195969065562756</c:v>
                </c:pt>
                <c:pt idx="6872">
                  <c:v>0.68208570152948922</c:v>
                </c:pt>
                <c:pt idx="6873">
                  <c:v>0.68209315279250027</c:v>
                </c:pt>
                <c:pt idx="6874">
                  <c:v>0.68212077993403586</c:v>
                </c:pt>
                <c:pt idx="6875">
                  <c:v>0.68237161561042781</c:v>
                </c:pt>
                <c:pt idx="6876">
                  <c:v>0.6823724791905601</c:v>
                </c:pt>
                <c:pt idx="6877">
                  <c:v>0.68242181957441073</c:v>
                </c:pt>
                <c:pt idx="6878">
                  <c:v>0.68252921829977886</c:v>
                </c:pt>
                <c:pt idx="6879">
                  <c:v>0.68272386640423122</c:v>
                </c:pt>
                <c:pt idx="6880">
                  <c:v>0.68273070025309734</c:v>
                </c:pt>
                <c:pt idx="6881">
                  <c:v>0.68303255146930986</c:v>
                </c:pt>
                <c:pt idx="6882">
                  <c:v>0.68308292001317006</c:v>
                </c:pt>
                <c:pt idx="6883">
                  <c:v>0.68316596445535993</c:v>
                </c:pt>
                <c:pt idx="6884">
                  <c:v>0.68320010102125606</c:v>
                </c:pt>
                <c:pt idx="6885">
                  <c:v>0.6834485844125594</c:v>
                </c:pt>
                <c:pt idx="6886">
                  <c:v>0.68346314254725138</c:v>
                </c:pt>
                <c:pt idx="6887">
                  <c:v>0.6834799730001212</c:v>
                </c:pt>
                <c:pt idx="6888">
                  <c:v>0.6834963699947878</c:v>
                </c:pt>
                <c:pt idx="6889">
                  <c:v>0.68367962668396154</c:v>
                </c:pt>
                <c:pt idx="6890">
                  <c:v>0.68369575174966868</c:v>
                </c:pt>
                <c:pt idx="6891">
                  <c:v>0.6839331597960685</c:v>
                </c:pt>
                <c:pt idx="6892">
                  <c:v>0.68401724563741673</c:v>
                </c:pt>
                <c:pt idx="6893">
                  <c:v>0.68409963738940405</c:v>
                </c:pt>
                <c:pt idx="6894">
                  <c:v>0.68413534401379283</c:v>
                </c:pt>
                <c:pt idx="6895">
                  <c:v>0.68437276618703113</c:v>
                </c:pt>
                <c:pt idx="6896">
                  <c:v>0.68440265403968381</c:v>
                </c:pt>
                <c:pt idx="6897">
                  <c:v>0.68449440839224795</c:v>
                </c:pt>
                <c:pt idx="6898">
                  <c:v>0.68478506065518274</c:v>
                </c:pt>
                <c:pt idx="6899">
                  <c:v>0.68478605270991721</c:v>
                </c:pt>
                <c:pt idx="6900">
                  <c:v>0.68483658056891417</c:v>
                </c:pt>
                <c:pt idx="6901">
                  <c:v>0.68492899094653037</c:v>
                </c:pt>
                <c:pt idx="6902">
                  <c:v>0.68497726643365708</c:v>
                </c:pt>
                <c:pt idx="6903">
                  <c:v>0.68511864272370504</c:v>
                </c:pt>
                <c:pt idx="6904">
                  <c:v>0.68515213625243288</c:v>
                </c:pt>
                <c:pt idx="6905">
                  <c:v>0.68551376254077989</c:v>
                </c:pt>
                <c:pt idx="6906">
                  <c:v>0.6855407637265114</c:v>
                </c:pt>
                <c:pt idx="6907">
                  <c:v>0.68554717681856903</c:v>
                </c:pt>
                <c:pt idx="6908">
                  <c:v>0.6856528782027963</c:v>
                </c:pt>
                <c:pt idx="6909">
                  <c:v>0.68578465376150677</c:v>
                </c:pt>
                <c:pt idx="6910">
                  <c:v>0.68589479441197621</c:v>
                </c:pt>
                <c:pt idx="6911">
                  <c:v>0.68601709715941661</c:v>
                </c:pt>
                <c:pt idx="6912">
                  <c:v>0.68617889968190227</c:v>
                </c:pt>
                <c:pt idx="6913">
                  <c:v>0.68642139217134734</c:v>
                </c:pt>
                <c:pt idx="6914">
                  <c:v>0.68643860636916632</c:v>
                </c:pt>
                <c:pt idx="6915">
                  <c:v>0.68648027263082656</c:v>
                </c:pt>
                <c:pt idx="6916">
                  <c:v>0.6865029566975509</c:v>
                </c:pt>
                <c:pt idx="6917">
                  <c:v>0.68659490084471919</c:v>
                </c:pt>
                <c:pt idx="6918">
                  <c:v>0.6867527595199171</c:v>
                </c:pt>
                <c:pt idx="6919">
                  <c:v>0.68684262820009856</c:v>
                </c:pt>
                <c:pt idx="6920">
                  <c:v>0.68693161661165236</c:v>
                </c:pt>
                <c:pt idx="6921">
                  <c:v>0.68699765232207333</c:v>
                </c:pt>
                <c:pt idx="6922">
                  <c:v>0.68704411666235177</c:v>
                </c:pt>
                <c:pt idx="6923">
                  <c:v>0.68710281279896557</c:v>
                </c:pt>
                <c:pt idx="6924">
                  <c:v>0.68714615421977432</c:v>
                </c:pt>
                <c:pt idx="6925">
                  <c:v>0.68716610897755337</c:v>
                </c:pt>
                <c:pt idx="6926">
                  <c:v>0.6871761292451819</c:v>
                </c:pt>
                <c:pt idx="6927">
                  <c:v>0.68721241103963493</c:v>
                </c:pt>
                <c:pt idx="6928">
                  <c:v>0.68724087887792973</c:v>
                </c:pt>
                <c:pt idx="6929">
                  <c:v>0.68742209825703848</c:v>
                </c:pt>
                <c:pt idx="6930">
                  <c:v>0.68742969132055221</c:v>
                </c:pt>
                <c:pt idx="6931">
                  <c:v>0.68744013711887386</c:v>
                </c:pt>
                <c:pt idx="6932">
                  <c:v>0.68747446511274779</c:v>
                </c:pt>
                <c:pt idx="6933">
                  <c:v>0.68757821606101643</c:v>
                </c:pt>
                <c:pt idx="6934">
                  <c:v>0.6877181206440357</c:v>
                </c:pt>
                <c:pt idx="6935">
                  <c:v>0.68774616749698514</c:v>
                </c:pt>
                <c:pt idx="6936">
                  <c:v>0.68796892658743236</c:v>
                </c:pt>
                <c:pt idx="6937">
                  <c:v>0.68854946626948754</c:v>
                </c:pt>
                <c:pt idx="6938">
                  <c:v>0.68855546555224612</c:v>
                </c:pt>
                <c:pt idx="6939">
                  <c:v>0.68862519493595009</c:v>
                </c:pt>
                <c:pt idx="6940">
                  <c:v>0.68865811561093704</c:v>
                </c:pt>
                <c:pt idx="6941">
                  <c:v>0.68887077130162711</c:v>
                </c:pt>
                <c:pt idx="6942">
                  <c:v>0.68892723569336023</c:v>
                </c:pt>
                <c:pt idx="6943">
                  <c:v>0.68920110510388266</c:v>
                </c:pt>
                <c:pt idx="6944">
                  <c:v>0.68937713219571661</c:v>
                </c:pt>
                <c:pt idx="6945">
                  <c:v>0.68946547695837435</c:v>
                </c:pt>
                <c:pt idx="6946">
                  <c:v>0.68975337275045978</c:v>
                </c:pt>
                <c:pt idx="6947">
                  <c:v>0.68975457965323095</c:v>
                </c:pt>
                <c:pt idx="6948">
                  <c:v>0.68986097247198552</c:v>
                </c:pt>
                <c:pt idx="6949">
                  <c:v>0.68990446229606572</c:v>
                </c:pt>
                <c:pt idx="6950">
                  <c:v>0.69000545244617251</c:v>
                </c:pt>
                <c:pt idx="6951">
                  <c:v>0.69005680455172902</c:v>
                </c:pt>
                <c:pt idx="6952">
                  <c:v>0.69007718503807336</c:v>
                </c:pt>
                <c:pt idx="6953">
                  <c:v>0.69012615315037262</c:v>
                </c:pt>
                <c:pt idx="6954">
                  <c:v>0.69083979165204967</c:v>
                </c:pt>
                <c:pt idx="6955">
                  <c:v>0.69092271518188464</c:v>
                </c:pt>
                <c:pt idx="6956">
                  <c:v>0.69102979872993175</c:v>
                </c:pt>
                <c:pt idx="6957">
                  <c:v>0.691060868599505</c:v>
                </c:pt>
                <c:pt idx="6958">
                  <c:v>0.6911142670870547</c:v>
                </c:pt>
                <c:pt idx="6959">
                  <c:v>0.6911339405238478</c:v>
                </c:pt>
                <c:pt idx="6960">
                  <c:v>0.69127839985957773</c:v>
                </c:pt>
                <c:pt idx="6961">
                  <c:v>0.69136416738810658</c:v>
                </c:pt>
                <c:pt idx="6962">
                  <c:v>0.69142280315187121</c:v>
                </c:pt>
                <c:pt idx="6963">
                  <c:v>0.6915946152828687</c:v>
                </c:pt>
                <c:pt idx="6964">
                  <c:v>0.6916354554699139</c:v>
                </c:pt>
                <c:pt idx="6965">
                  <c:v>0.69169862706415375</c:v>
                </c:pt>
                <c:pt idx="6966">
                  <c:v>0.69171592022739481</c:v>
                </c:pt>
                <c:pt idx="6967">
                  <c:v>0.69179253890532699</c:v>
                </c:pt>
                <c:pt idx="6968">
                  <c:v>0.69182234251160901</c:v>
                </c:pt>
                <c:pt idx="6969">
                  <c:v>0.69199818150405179</c:v>
                </c:pt>
                <c:pt idx="6970">
                  <c:v>0.6920255504957733</c:v>
                </c:pt>
                <c:pt idx="6971">
                  <c:v>0.69261075148726869</c:v>
                </c:pt>
                <c:pt idx="6972">
                  <c:v>0.69262767019130989</c:v>
                </c:pt>
                <c:pt idx="6973">
                  <c:v>0.6928117496113767</c:v>
                </c:pt>
                <c:pt idx="6974">
                  <c:v>0.69302681051547399</c:v>
                </c:pt>
                <c:pt idx="6975">
                  <c:v>0.69310727027866814</c:v>
                </c:pt>
                <c:pt idx="6976">
                  <c:v>0.69318786381067476</c:v>
                </c:pt>
                <c:pt idx="6977">
                  <c:v>0.693294739890155</c:v>
                </c:pt>
                <c:pt idx="6978">
                  <c:v>0.69346772797940481</c:v>
                </c:pt>
                <c:pt idx="6979">
                  <c:v>0.69353926765133567</c:v>
                </c:pt>
                <c:pt idx="6980">
                  <c:v>0.69363473819583921</c:v>
                </c:pt>
                <c:pt idx="6981">
                  <c:v>0.69364009086869838</c:v>
                </c:pt>
                <c:pt idx="6982">
                  <c:v>0.6937244048395721</c:v>
                </c:pt>
                <c:pt idx="6983">
                  <c:v>0.6937376133299189</c:v>
                </c:pt>
                <c:pt idx="6984">
                  <c:v>0.6937586114792782</c:v>
                </c:pt>
                <c:pt idx="6985">
                  <c:v>0.69379976119149567</c:v>
                </c:pt>
                <c:pt idx="6986">
                  <c:v>0.69389152433691437</c:v>
                </c:pt>
                <c:pt idx="6987">
                  <c:v>0.69417435003198857</c:v>
                </c:pt>
                <c:pt idx="6988">
                  <c:v>0.69428198108073202</c:v>
                </c:pt>
                <c:pt idx="6989">
                  <c:v>0.6943724698977809</c:v>
                </c:pt>
                <c:pt idx="6990">
                  <c:v>0.69450435183941661</c:v>
                </c:pt>
                <c:pt idx="6991">
                  <c:v>0.69506968987775342</c:v>
                </c:pt>
                <c:pt idx="6992">
                  <c:v>0.69510140971006951</c:v>
                </c:pt>
                <c:pt idx="6993">
                  <c:v>0.69522416387933195</c:v>
                </c:pt>
                <c:pt idx="6994">
                  <c:v>0.69529551106438359</c:v>
                </c:pt>
                <c:pt idx="6995">
                  <c:v>0.69537783442268553</c:v>
                </c:pt>
                <c:pt idx="6996">
                  <c:v>0.69541426107201687</c:v>
                </c:pt>
                <c:pt idx="6997">
                  <c:v>0.69552794958973485</c:v>
                </c:pt>
                <c:pt idx="6998">
                  <c:v>0.69554569737961192</c:v>
                </c:pt>
                <c:pt idx="6999">
                  <c:v>0.69558826155185849</c:v>
                </c:pt>
                <c:pt idx="7000">
                  <c:v>0.69561780891371883</c:v>
                </c:pt>
                <c:pt idx="7001">
                  <c:v>0.69563793198229884</c:v>
                </c:pt>
                <c:pt idx="7002">
                  <c:v>0.6957106451289794</c:v>
                </c:pt>
                <c:pt idx="7003">
                  <c:v>0.69595076391277833</c:v>
                </c:pt>
                <c:pt idx="7004">
                  <c:v>0.69608906981164265</c:v>
                </c:pt>
                <c:pt idx="7005">
                  <c:v>0.69627717322435334</c:v>
                </c:pt>
                <c:pt idx="7006">
                  <c:v>0.6965294037333849</c:v>
                </c:pt>
                <c:pt idx="7007">
                  <c:v>0.6965403699143331</c:v>
                </c:pt>
                <c:pt idx="7008">
                  <c:v>0.69660169819542994</c:v>
                </c:pt>
                <c:pt idx="7009">
                  <c:v>0.6967611012263748</c:v>
                </c:pt>
                <c:pt idx="7010">
                  <c:v>0.69676485622584039</c:v>
                </c:pt>
                <c:pt idx="7011">
                  <c:v>0.69690506207720371</c:v>
                </c:pt>
                <c:pt idx="7012">
                  <c:v>0.69691166612466926</c:v>
                </c:pt>
                <c:pt idx="7013">
                  <c:v>0.69712125645915946</c:v>
                </c:pt>
                <c:pt idx="7014">
                  <c:v>0.69719762522340778</c:v>
                </c:pt>
                <c:pt idx="7015">
                  <c:v>0.69730287024416993</c:v>
                </c:pt>
                <c:pt idx="7016">
                  <c:v>0.69740361448831467</c:v>
                </c:pt>
                <c:pt idx="7017">
                  <c:v>0.69742560763147088</c:v>
                </c:pt>
                <c:pt idx="7018">
                  <c:v>0.69755755373520434</c:v>
                </c:pt>
                <c:pt idx="7019">
                  <c:v>0.69762887071537139</c:v>
                </c:pt>
                <c:pt idx="7020">
                  <c:v>0.69769698611614694</c:v>
                </c:pt>
                <c:pt idx="7021">
                  <c:v>0.69770120523113222</c:v>
                </c:pt>
                <c:pt idx="7022">
                  <c:v>0.69772371887833784</c:v>
                </c:pt>
                <c:pt idx="7023">
                  <c:v>0.69777592629015506</c:v>
                </c:pt>
                <c:pt idx="7024">
                  <c:v>0.69779001490715009</c:v>
                </c:pt>
                <c:pt idx="7025">
                  <c:v>0.6978177246764079</c:v>
                </c:pt>
                <c:pt idx="7026">
                  <c:v>0.69818855968454085</c:v>
                </c:pt>
                <c:pt idx="7027">
                  <c:v>0.69819168438794987</c:v>
                </c:pt>
                <c:pt idx="7028">
                  <c:v>0.69839158180345973</c:v>
                </c:pt>
                <c:pt idx="7029">
                  <c:v>0.69847035689719372</c:v>
                </c:pt>
                <c:pt idx="7030">
                  <c:v>0.69852083568033307</c:v>
                </c:pt>
                <c:pt idx="7031">
                  <c:v>0.69853597826221114</c:v>
                </c:pt>
                <c:pt idx="7032">
                  <c:v>0.6987284044356088</c:v>
                </c:pt>
                <c:pt idx="7033">
                  <c:v>0.69877348951052687</c:v>
                </c:pt>
                <c:pt idx="7034">
                  <c:v>0.6990508205906687</c:v>
                </c:pt>
                <c:pt idx="7035">
                  <c:v>0.69906337244810079</c:v>
                </c:pt>
                <c:pt idx="7036">
                  <c:v>0.69908786562856973</c:v>
                </c:pt>
                <c:pt idx="7037">
                  <c:v>0.69933359794593053</c:v>
                </c:pt>
                <c:pt idx="7038">
                  <c:v>0.69944450648074652</c:v>
                </c:pt>
                <c:pt idx="7039">
                  <c:v>0.69954207348160291</c:v>
                </c:pt>
                <c:pt idx="7040">
                  <c:v>0.6996182341931142</c:v>
                </c:pt>
                <c:pt idx="7041">
                  <c:v>0.69973811869407565</c:v>
                </c:pt>
                <c:pt idx="7042">
                  <c:v>0.69993590317575149</c:v>
                </c:pt>
                <c:pt idx="7043">
                  <c:v>0.70015014825883548</c:v>
                </c:pt>
                <c:pt idx="7044">
                  <c:v>0.70050000758710484</c:v>
                </c:pt>
                <c:pt idx="7045">
                  <c:v>0.70052779641654117</c:v>
                </c:pt>
                <c:pt idx="7046">
                  <c:v>0.70071769017854058</c:v>
                </c:pt>
                <c:pt idx="7047">
                  <c:v>0.70075023579496309</c:v>
                </c:pt>
                <c:pt idx="7048">
                  <c:v>0.70075031931684884</c:v>
                </c:pt>
                <c:pt idx="7049">
                  <c:v>0.70079286599056201</c:v>
                </c:pt>
                <c:pt idx="7050">
                  <c:v>0.70096142750659418</c:v>
                </c:pt>
                <c:pt idx="7051">
                  <c:v>0.70097636615947934</c:v>
                </c:pt>
                <c:pt idx="7052">
                  <c:v>0.70101230946333937</c:v>
                </c:pt>
                <c:pt idx="7053">
                  <c:v>0.7012139808433373</c:v>
                </c:pt>
                <c:pt idx="7054">
                  <c:v>0.70122369880525881</c:v>
                </c:pt>
                <c:pt idx="7055">
                  <c:v>0.70136762996074553</c:v>
                </c:pt>
                <c:pt idx="7056">
                  <c:v>0.70144036393094922</c:v>
                </c:pt>
                <c:pt idx="7057">
                  <c:v>0.70159031239804137</c:v>
                </c:pt>
                <c:pt idx="7058">
                  <c:v>0.70168718860559909</c:v>
                </c:pt>
                <c:pt idx="7059">
                  <c:v>0.70174364043734072</c:v>
                </c:pt>
                <c:pt idx="7060">
                  <c:v>0.70184299846399434</c:v>
                </c:pt>
                <c:pt idx="7061">
                  <c:v>0.70204834916294512</c:v>
                </c:pt>
                <c:pt idx="7062">
                  <c:v>0.70208541283883541</c:v>
                </c:pt>
                <c:pt idx="7063">
                  <c:v>0.70215974358956545</c:v>
                </c:pt>
                <c:pt idx="7064">
                  <c:v>0.70218013095520071</c:v>
                </c:pt>
                <c:pt idx="7065">
                  <c:v>0.70223154742292127</c:v>
                </c:pt>
                <c:pt idx="7066">
                  <c:v>0.70241469506804821</c:v>
                </c:pt>
                <c:pt idx="7067">
                  <c:v>0.70251421207685216</c:v>
                </c:pt>
                <c:pt idx="7068">
                  <c:v>0.70254823320492077</c:v>
                </c:pt>
                <c:pt idx="7069">
                  <c:v>0.70266649618890553</c:v>
                </c:pt>
                <c:pt idx="7070">
                  <c:v>0.70273316677169118</c:v>
                </c:pt>
                <c:pt idx="7071">
                  <c:v>0.70294144820057158</c:v>
                </c:pt>
                <c:pt idx="7072">
                  <c:v>0.70297820348694173</c:v>
                </c:pt>
                <c:pt idx="7073">
                  <c:v>0.70315428609534913</c:v>
                </c:pt>
                <c:pt idx="7074">
                  <c:v>0.70318278195755457</c:v>
                </c:pt>
                <c:pt idx="7075">
                  <c:v>0.70326208979848293</c:v>
                </c:pt>
                <c:pt idx="7076">
                  <c:v>0.70328777574296453</c:v>
                </c:pt>
                <c:pt idx="7077">
                  <c:v>0.70342797728536222</c:v>
                </c:pt>
                <c:pt idx="7078">
                  <c:v>0.70370607327683921</c:v>
                </c:pt>
                <c:pt idx="7079">
                  <c:v>0.70370841050143018</c:v>
                </c:pt>
                <c:pt idx="7080">
                  <c:v>0.70392576007944418</c:v>
                </c:pt>
                <c:pt idx="7081">
                  <c:v>0.70397216782639149</c:v>
                </c:pt>
                <c:pt idx="7082">
                  <c:v>0.7044633708981165</c:v>
                </c:pt>
                <c:pt idx="7083">
                  <c:v>0.70450000249235478</c:v>
                </c:pt>
                <c:pt idx="7084">
                  <c:v>0.70465714990964046</c:v>
                </c:pt>
                <c:pt idx="7085">
                  <c:v>0.70466392982677351</c:v>
                </c:pt>
                <c:pt idx="7086">
                  <c:v>0.7047860608258294</c:v>
                </c:pt>
                <c:pt idx="7087">
                  <c:v>0.7047994301354672</c:v>
                </c:pt>
                <c:pt idx="7088">
                  <c:v>0.70496534612043504</c:v>
                </c:pt>
                <c:pt idx="7089">
                  <c:v>0.70512559178659862</c:v>
                </c:pt>
                <c:pt idx="7090">
                  <c:v>0.70516369841667537</c:v>
                </c:pt>
                <c:pt idx="7091">
                  <c:v>0.70516871828201277</c:v>
                </c:pt>
                <c:pt idx="7092">
                  <c:v>0.70523733379405473</c:v>
                </c:pt>
                <c:pt idx="7093">
                  <c:v>0.70525352223435389</c:v>
                </c:pt>
                <c:pt idx="7094">
                  <c:v>0.70528982108635496</c:v>
                </c:pt>
                <c:pt idx="7095">
                  <c:v>0.70596360228891519</c:v>
                </c:pt>
                <c:pt idx="7096">
                  <c:v>0.70613241402648708</c:v>
                </c:pt>
                <c:pt idx="7097">
                  <c:v>0.70629142417432855</c:v>
                </c:pt>
                <c:pt idx="7098">
                  <c:v>0.70634459605556943</c:v>
                </c:pt>
                <c:pt idx="7099">
                  <c:v>0.70638851212813714</c:v>
                </c:pt>
                <c:pt idx="7100">
                  <c:v>0.70642085804471733</c:v>
                </c:pt>
                <c:pt idx="7101">
                  <c:v>0.70655872479344217</c:v>
                </c:pt>
                <c:pt idx="7102">
                  <c:v>0.70674322884553975</c:v>
                </c:pt>
                <c:pt idx="7103">
                  <c:v>0.70674566197659949</c:v>
                </c:pt>
                <c:pt idx="7104">
                  <c:v>0.70686225439683392</c:v>
                </c:pt>
                <c:pt idx="7105">
                  <c:v>0.70698295437761072</c:v>
                </c:pt>
                <c:pt idx="7106">
                  <c:v>0.70730988491919677</c:v>
                </c:pt>
                <c:pt idx="7107">
                  <c:v>0.70747802999473275</c:v>
                </c:pt>
                <c:pt idx="7108">
                  <c:v>0.70748634168361924</c:v>
                </c:pt>
                <c:pt idx="7109">
                  <c:v>0.70780382055470892</c:v>
                </c:pt>
                <c:pt idx="7110">
                  <c:v>0.707807616285139</c:v>
                </c:pt>
                <c:pt idx="7111">
                  <c:v>0.70801997101224923</c:v>
                </c:pt>
                <c:pt idx="7112">
                  <c:v>0.70809862749183616</c:v>
                </c:pt>
                <c:pt idx="7113">
                  <c:v>0.70810775782277835</c:v>
                </c:pt>
                <c:pt idx="7114">
                  <c:v>0.70816392099931935</c:v>
                </c:pt>
                <c:pt idx="7115">
                  <c:v>0.70816891640934854</c:v>
                </c:pt>
                <c:pt idx="7116">
                  <c:v>0.70824042084683503</c:v>
                </c:pt>
                <c:pt idx="7117">
                  <c:v>0.70828691220149131</c:v>
                </c:pt>
                <c:pt idx="7118">
                  <c:v>0.70829339426447513</c:v>
                </c:pt>
                <c:pt idx="7119">
                  <c:v>0.70829703550200518</c:v>
                </c:pt>
                <c:pt idx="7120">
                  <c:v>0.70861104480775861</c:v>
                </c:pt>
                <c:pt idx="7121">
                  <c:v>0.70863185476960111</c:v>
                </c:pt>
                <c:pt idx="7122">
                  <c:v>0.70881318859004816</c:v>
                </c:pt>
                <c:pt idx="7123">
                  <c:v>0.70884100470367117</c:v>
                </c:pt>
                <c:pt idx="7124">
                  <c:v>0.70896716052860631</c:v>
                </c:pt>
                <c:pt idx="7125">
                  <c:v>0.70904308824963413</c:v>
                </c:pt>
                <c:pt idx="7126">
                  <c:v>0.70910595307244639</c:v>
                </c:pt>
                <c:pt idx="7127">
                  <c:v>0.70924170093102279</c:v>
                </c:pt>
                <c:pt idx="7128">
                  <c:v>0.70935647268343494</c:v>
                </c:pt>
                <c:pt idx="7129">
                  <c:v>0.7094714901225978</c:v>
                </c:pt>
                <c:pt idx="7130">
                  <c:v>0.70973934925595061</c:v>
                </c:pt>
                <c:pt idx="7131">
                  <c:v>0.70990978388425541</c:v>
                </c:pt>
                <c:pt idx="7132">
                  <c:v>0.70996521048837735</c:v>
                </c:pt>
                <c:pt idx="7133">
                  <c:v>0.71029429590257787</c:v>
                </c:pt>
                <c:pt idx="7134">
                  <c:v>0.71047835501538092</c:v>
                </c:pt>
                <c:pt idx="7135">
                  <c:v>0.71057346482616346</c:v>
                </c:pt>
                <c:pt idx="7136">
                  <c:v>0.71058728879026034</c:v>
                </c:pt>
                <c:pt idx="7137">
                  <c:v>0.7106580193985953</c:v>
                </c:pt>
                <c:pt idx="7138">
                  <c:v>0.71079806772337695</c:v>
                </c:pt>
                <c:pt idx="7139">
                  <c:v>0.71081181596787224</c:v>
                </c:pt>
                <c:pt idx="7140">
                  <c:v>0.71090188852809377</c:v>
                </c:pt>
                <c:pt idx="7141">
                  <c:v>0.71117062329071401</c:v>
                </c:pt>
                <c:pt idx="7142">
                  <c:v>0.71123590976924111</c:v>
                </c:pt>
                <c:pt idx="7143">
                  <c:v>0.71171244408412893</c:v>
                </c:pt>
                <c:pt idx="7144">
                  <c:v>0.71184709237411692</c:v>
                </c:pt>
                <c:pt idx="7145">
                  <c:v>0.71188987833633166</c:v>
                </c:pt>
                <c:pt idx="7146">
                  <c:v>0.71221927521066219</c:v>
                </c:pt>
                <c:pt idx="7147">
                  <c:v>0.71233954711137182</c:v>
                </c:pt>
                <c:pt idx="7148">
                  <c:v>0.71240138191485158</c:v>
                </c:pt>
                <c:pt idx="7149">
                  <c:v>0.71252710898819283</c:v>
                </c:pt>
                <c:pt idx="7150">
                  <c:v>0.71253698227252416</c:v>
                </c:pt>
                <c:pt idx="7151">
                  <c:v>0.71273861318706966</c:v>
                </c:pt>
                <c:pt idx="7152">
                  <c:v>0.71275541078532734</c:v>
                </c:pt>
                <c:pt idx="7153">
                  <c:v>0.71282284135075036</c:v>
                </c:pt>
                <c:pt idx="7154">
                  <c:v>0.71288095145641861</c:v>
                </c:pt>
                <c:pt idx="7155">
                  <c:v>0.71297527092425583</c:v>
                </c:pt>
                <c:pt idx="7156">
                  <c:v>0.713139920851523</c:v>
                </c:pt>
                <c:pt idx="7157">
                  <c:v>0.71318533503144832</c:v>
                </c:pt>
                <c:pt idx="7158">
                  <c:v>0.71340302384944443</c:v>
                </c:pt>
                <c:pt idx="7159">
                  <c:v>0.71343006832396616</c:v>
                </c:pt>
                <c:pt idx="7160">
                  <c:v>0.71367309485386476</c:v>
                </c:pt>
                <c:pt idx="7161">
                  <c:v>0.71371879859041076</c:v>
                </c:pt>
                <c:pt idx="7162">
                  <c:v>0.71387969101048188</c:v>
                </c:pt>
                <c:pt idx="7163">
                  <c:v>0.71390298813265674</c:v>
                </c:pt>
                <c:pt idx="7164">
                  <c:v>0.71391152397668556</c:v>
                </c:pt>
                <c:pt idx="7165">
                  <c:v>0.71395806035293274</c:v>
                </c:pt>
                <c:pt idx="7166">
                  <c:v>0.71417192691109632</c:v>
                </c:pt>
                <c:pt idx="7167">
                  <c:v>0.71424144584983673</c:v>
                </c:pt>
                <c:pt idx="7168">
                  <c:v>0.71435724764134889</c:v>
                </c:pt>
                <c:pt idx="7169">
                  <c:v>0.71444369068338143</c:v>
                </c:pt>
                <c:pt idx="7170">
                  <c:v>0.71450385660390014</c:v>
                </c:pt>
                <c:pt idx="7171">
                  <c:v>0.71451355920724036</c:v>
                </c:pt>
                <c:pt idx="7172">
                  <c:v>0.71455007929441883</c:v>
                </c:pt>
                <c:pt idx="7173">
                  <c:v>0.71458251592880373</c:v>
                </c:pt>
                <c:pt idx="7174">
                  <c:v>0.71458278359208771</c:v>
                </c:pt>
                <c:pt idx="7175">
                  <c:v>0.71471694373456773</c:v>
                </c:pt>
                <c:pt idx="7176">
                  <c:v>0.71475152587548862</c:v>
                </c:pt>
                <c:pt idx="7177">
                  <c:v>0.71482993215757684</c:v>
                </c:pt>
                <c:pt idx="7178">
                  <c:v>0.7148576767593442</c:v>
                </c:pt>
                <c:pt idx="7179">
                  <c:v>0.71486742414056925</c:v>
                </c:pt>
                <c:pt idx="7180">
                  <c:v>0.71497657524709002</c:v>
                </c:pt>
                <c:pt idx="7181">
                  <c:v>0.71503220254605282</c:v>
                </c:pt>
                <c:pt idx="7182">
                  <c:v>0.7151145430093504</c:v>
                </c:pt>
                <c:pt idx="7183">
                  <c:v>0.71518001079035876</c:v>
                </c:pt>
                <c:pt idx="7184">
                  <c:v>0.71522068607386902</c:v>
                </c:pt>
                <c:pt idx="7185">
                  <c:v>0.71523259442906739</c:v>
                </c:pt>
                <c:pt idx="7186">
                  <c:v>0.7152345378528252</c:v>
                </c:pt>
                <c:pt idx="7187">
                  <c:v>0.71536373250290042</c:v>
                </c:pt>
                <c:pt idx="7188">
                  <c:v>0.71560047278366878</c:v>
                </c:pt>
                <c:pt idx="7189">
                  <c:v>0.71567221835146166</c:v>
                </c:pt>
                <c:pt idx="7190">
                  <c:v>0.71579209828087142</c:v>
                </c:pt>
                <c:pt idx="7191">
                  <c:v>0.71584355337959304</c:v>
                </c:pt>
                <c:pt idx="7192">
                  <c:v>0.71601777955119794</c:v>
                </c:pt>
                <c:pt idx="7193">
                  <c:v>0.7162900086840025</c:v>
                </c:pt>
                <c:pt idx="7194">
                  <c:v>0.71640032604812487</c:v>
                </c:pt>
                <c:pt idx="7195">
                  <c:v>0.71640282044727321</c:v>
                </c:pt>
                <c:pt idx="7196">
                  <c:v>0.71647891556230525</c:v>
                </c:pt>
                <c:pt idx="7197">
                  <c:v>0.71652549003182897</c:v>
                </c:pt>
                <c:pt idx="7198">
                  <c:v>0.71659211388174215</c:v>
                </c:pt>
                <c:pt idx="7199">
                  <c:v>0.71662066213283293</c:v>
                </c:pt>
                <c:pt idx="7200">
                  <c:v>0.71669366422306235</c:v>
                </c:pt>
                <c:pt idx="7201">
                  <c:v>0.71678003924066125</c:v>
                </c:pt>
                <c:pt idx="7202">
                  <c:v>0.71692131955784011</c:v>
                </c:pt>
                <c:pt idx="7203">
                  <c:v>0.71705665701986621</c:v>
                </c:pt>
                <c:pt idx="7204">
                  <c:v>0.71719904657516209</c:v>
                </c:pt>
                <c:pt idx="7205">
                  <c:v>0.71721030356898496</c:v>
                </c:pt>
                <c:pt idx="7206">
                  <c:v>0.71721794395506766</c:v>
                </c:pt>
                <c:pt idx="7207">
                  <c:v>0.71732627491585033</c:v>
                </c:pt>
                <c:pt idx="7208">
                  <c:v>0.71737417016530669</c:v>
                </c:pt>
                <c:pt idx="7209">
                  <c:v>0.71743232393108991</c:v>
                </c:pt>
                <c:pt idx="7210">
                  <c:v>0.71747535363400949</c:v>
                </c:pt>
                <c:pt idx="7211">
                  <c:v>0.71756957975843716</c:v>
                </c:pt>
                <c:pt idx="7212">
                  <c:v>0.71760176525473041</c:v>
                </c:pt>
                <c:pt idx="7213">
                  <c:v>0.71771396021727085</c:v>
                </c:pt>
                <c:pt idx="7214">
                  <c:v>0.71790986640075061</c:v>
                </c:pt>
                <c:pt idx="7215">
                  <c:v>0.71791199783495219</c:v>
                </c:pt>
                <c:pt idx="7216">
                  <c:v>0.71792212864924854</c:v>
                </c:pt>
                <c:pt idx="7217">
                  <c:v>0.71799249327207737</c:v>
                </c:pt>
                <c:pt idx="7218">
                  <c:v>0.71799636941801648</c:v>
                </c:pt>
                <c:pt idx="7219">
                  <c:v>0.71805119985989285</c:v>
                </c:pt>
                <c:pt idx="7220">
                  <c:v>0.71806568475356292</c:v>
                </c:pt>
                <c:pt idx="7221">
                  <c:v>0.71812660177029675</c:v>
                </c:pt>
                <c:pt idx="7222">
                  <c:v>0.71827650091306361</c:v>
                </c:pt>
                <c:pt idx="7223">
                  <c:v>0.71852036827369647</c:v>
                </c:pt>
                <c:pt idx="7224">
                  <c:v>0.71871327925436124</c:v>
                </c:pt>
                <c:pt idx="7225">
                  <c:v>0.71899531157850283</c:v>
                </c:pt>
                <c:pt idx="7226">
                  <c:v>0.71912722495973136</c:v>
                </c:pt>
                <c:pt idx="7227">
                  <c:v>0.71916798596311626</c:v>
                </c:pt>
                <c:pt idx="7228">
                  <c:v>0.71934167194667509</c:v>
                </c:pt>
                <c:pt idx="7229">
                  <c:v>0.71949413797737538</c:v>
                </c:pt>
                <c:pt idx="7230">
                  <c:v>0.71972072481131844</c:v>
                </c:pt>
                <c:pt idx="7231">
                  <c:v>0.71982201920595745</c:v>
                </c:pt>
                <c:pt idx="7232">
                  <c:v>0.71987795922566566</c:v>
                </c:pt>
                <c:pt idx="7233">
                  <c:v>0.71989916453022063</c:v>
                </c:pt>
                <c:pt idx="7234">
                  <c:v>0.72001488282253479</c:v>
                </c:pt>
                <c:pt idx="7235">
                  <c:v>0.72015056932620358</c:v>
                </c:pt>
                <c:pt idx="7236">
                  <c:v>0.72037923442480789</c:v>
                </c:pt>
                <c:pt idx="7237">
                  <c:v>0.72049166501387429</c:v>
                </c:pt>
                <c:pt idx="7238">
                  <c:v>0.72058518687702833</c:v>
                </c:pt>
                <c:pt idx="7239">
                  <c:v>0.72076963188477539</c:v>
                </c:pt>
                <c:pt idx="7240">
                  <c:v>0.7208662870747532</c:v>
                </c:pt>
                <c:pt idx="7241">
                  <c:v>0.72088835489668157</c:v>
                </c:pt>
                <c:pt idx="7242">
                  <c:v>0.72113244691665235</c:v>
                </c:pt>
                <c:pt idx="7243">
                  <c:v>0.72125919355764134</c:v>
                </c:pt>
                <c:pt idx="7244">
                  <c:v>0.72129630519377019</c:v>
                </c:pt>
                <c:pt idx="7245">
                  <c:v>0.72134670988015592</c:v>
                </c:pt>
                <c:pt idx="7246">
                  <c:v>0.72168081613622048</c:v>
                </c:pt>
                <c:pt idx="7247">
                  <c:v>0.7220166241598609</c:v>
                </c:pt>
                <c:pt idx="7248">
                  <c:v>0.72217359079035259</c:v>
                </c:pt>
                <c:pt idx="7249">
                  <c:v>0.7222006647096777</c:v>
                </c:pt>
                <c:pt idx="7250">
                  <c:v>0.72235619672717821</c:v>
                </c:pt>
                <c:pt idx="7251">
                  <c:v>0.7225843057355652</c:v>
                </c:pt>
                <c:pt idx="7252">
                  <c:v>0.72280345214657737</c:v>
                </c:pt>
                <c:pt idx="7253">
                  <c:v>0.72282365501128076</c:v>
                </c:pt>
                <c:pt idx="7254">
                  <c:v>0.72288705685167376</c:v>
                </c:pt>
                <c:pt idx="7255">
                  <c:v>0.7230270880077041</c:v>
                </c:pt>
                <c:pt idx="7256">
                  <c:v>0.72317437004251783</c:v>
                </c:pt>
                <c:pt idx="7257">
                  <c:v>0.72329200188311771</c:v>
                </c:pt>
                <c:pt idx="7258">
                  <c:v>0.72353782079123863</c:v>
                </c:pt>
                <c:pt idx="7259">
                  <c:v>0.72355483875502236</c:v>
                </c:pt>
                <c:pt idx="7260">
                  <c:v>0.72363723333879248</c:v>
                </c:pt>
                <c:pt idx="7261">
                  <c:v>0.7236794659999084</c:v>
                </c:pt>
                <c:pt idx="7262">
                  <c:v>0.72381264522617472</c:v>
                </c:pt>
                <c:pt idx="7263">
                  <c:v>0.72388591035920202</c:v>
                </c:pt>
                <c:pt idx="7264">
                  <c:v>0.72390548694989465</c:v>
                </c:pt>
                <c:pt idx="7265">
                  <c:v>0.7239237977217694</c:v>
                </c:pt>
                <c:pt idx="7266">
                  <c:v>0.72395275237799139</c:v>
                </c:pt>
                <c:pt idx="7267">
                  <c:v>0.72397837940501053</c:v>
                </c:pt>
                <c:pt idx="7268">
                  <c:v>0.72402993204006871</c:v>
                </c:pt>
                <c:pt idx="7269">
                  <c:v>0.72408286873943895</c:v>
                </c:pt>
                <c:pt idx="7270">
                  <c:v>0.72444030385014502</c:v>
                </c:pt>
                <c:pt idx="7271">
                  <c:v>0.7245173392045412</c:v>
                </c:pt>
                <c:pt idx="7272">
                  <c:v>0.72460307502950128</c:v>
                </c:pt>
                <c:pt idx="7273">
                  <c:v>0.72485266521251435</c:v>
                </c:pt>
                <c:pt idx="7274">
                  <c:v>0.72540185716959882</c:v>
                </c:pt>
                <c:pt idx="7275">
                  <c:v>0.72560700949237067</c:v>
                </c:pt>
                <c:pt idx="7276">
                  <c:v>0.72588201891974402</c:v>
                </c:pt>
                <c:pt idx="7277">
                  <c:v>0.72604381120068928</c:v>
                </c:pt>
                <c:pt idx="7278">
                  <c:v>0.72629019992994492</c:v>
                </c:pt>
                <c:pt idx="7279">
                  <c:v>0.72631744357479611</c:v>
                </c:pt>
                <c:pt idx="7280">
                  <c:v>0.72659882802575904</c:v>
                </c:pt>
                <c:pt idx="7281">
                  <c:v>0.72661206659904853</c:v>
                </c:pt>
                <c:pt idx="7282">
                  <c:v>0.72666654321209601</c:v>
                </c:pt>
                <c:pt idx="7283">
                  <c:v>0.72678600218081046</c:v>
                </c:pt>
                <c:pt idx="7284">
                  <c:v>0.72679809570141263</c:v>
                </c:pt>
                <c:pt idx="7285">
                  <c:v>0.72696570506677904</c:v>
                </c:pt>
                <c:pt idx="7286">
                  <c:v>0.72705791670487896</c:v>
                </c:pt>
                <c:pt idx="7287">
                  <c:v>0.72708987198208286</c:v>
                </c:pt>
                <c:pt idx="7288">
                  <c:v>0.72742823736852746</c:v>
                </c:pt>
                <c:pt idx="7289">
                  <c:v>0.72744881903072534</c:v>
                </c:pt>
                <c:pt idx="7290">
                  <c:v>0.72784904366699466</c:v>
                </c:pt>
                <c:pt idx="7291">
                  <c:v>0.72795312197274886</c:v>
                </c:pt>
                <c:pt idx="7292">
                  <c:v>0.72799695313327961</c:v>
                </c:pt>
                <c:pt idx="7293">
                  <c:v>0.72803876766100262</c:v>
                </c:pt>
                <c:pt idx="7294">
                  <c:v>0.72818937338441503</c:v>
                </c:pt>
                <c:pt idx="7295">
                  <c:v>0.72825085743287932</c:v>
                </c:pt>
                <c:pt idx="7296">
                  <c:v>0.72825134986594198</c:v>
                </c:pt>
                <c:pt idx="7297">
                  <c:v>0.72831306510051919</c:v>
                </c:pt>
                <c:pt idx="7298">
                  <c:v>0.72837140976447223</c:v>
                </c:pt>
                <c:pt idx="7299">
                  <c:v>0.72840702317136929</c:v>
                </c:pt>
                <c:pt idx="7300">
                  <c:v>0.7285177421769673</c:v>
                </c:pt>
                <c:pt idx="7301">
                  <c:v>0.72864285456871924</c:v>
                </c:pt>
                <c:pt idx="7302">
                  <c:v>0.72869533899573713</c:v>
                </c:pt>
                <c:pt idx="7303">
                  <c:v>0.72869924595267355</c:v>
                </c:pt>
                <c:pt idx="7304">
                  <c:v>0.72883650439756598</c:v>
                </c:pt>
                <c:pt idx="7305">
                  <c:v>0.72894864486694522</c:v>
                </c:pt>
                <c:pt idx="7306">
                  <c:v>0.72900233809508441</c:v>
                </c:pt>
                <c:pt idx="7307">
                  <c:v>0.7291603705896732</c:v>
                </c:pt>
                <c:pt idx="7308">
                  <c:v>0.72933582506503924</c:v>
                </c:pt>
                <c:pt idx="7309">
                  <c:v>0.72933755399186451</c:v>
                </c:pt>
                <c:pt idx="7310">
                  <c:v>0.7294729992040746</c:v>
                </c:pt>
                <c:pt idx="7311">
                  <c:v>0.7297037725240767</c:v>
                </c:pt>
                <c:pt idx="7312">
                  <c:v>0.72987304652173313</c:v>
                </c:pt>
                <c:pt idx="7313">
                  <c:v>0.72988883884451816</c:v>
                </c:pt>
                <c:pt idx="7314">
                  <c:v>0.72990919080739936</c:v>
                </c:pt>
                <c:pt idx="7315">
                  <c:v>0.72993930734312029</c:v>
                </c:pt>
                <c:pt idx="7316">
                  <c:v>0.73011403377993656</c:v>
                </c:pt>
                <c:pt idx="7317">
                  <c:v>0.73012889440373385</c:v>
                </c:pt>
                <c:pt idx="7318">
                  <c:v>0.73021264340833825</c:v>
                </c:pt>
                <c:pt idx="7319">
                  <c:v>0.7304642327151748</c:v>
                </c:pt>
                <c:pt idx="7320">
                  <c:v>0.73065025979655918</c:v>
                </c:pt>
                <c:pt idx="7321">
                  <c:v>0.73068836441634133</c:v>
                </c:pt>
                <c:pt idx="7322">
                  <c:v>0.73074583620047395</c:v>
                </c:pt>
                <c:pt idx="7323">
                  <c:v>0.7307591735696608</c:v>
                </c:pt>
                <c:pt idx="7324">
                  <c:v>0.73115067448895554</c:v>
                </c:pt>
                <c:pt idx="7325">
                  <c:v>0.73126159558950121</c:v>
                </c:pt>
                <c:pt idx="7326">
                  <c:v>0.73126782063283624</c:v>
                </c:pt>
                <c:pt idx="7327">
                  <c:v>0.73127261289405365</c:v>
                </c:pt>
                <c:pt idx="7328">
                  <c:v>0.73135943972621398</c:v>
                </c:pt>
                <c:pt idx="7329">
                  <c:v>0.73139283622354156</c:v>
                </c:pt>
                <c:pt idx="7330">
                  <c:v>0.73143912505893882</c:v>
                </c:pt>
                <c:pt idx="7331">
                  <c:v>0.73149485314030072</c:v>
                </c:pt>
                <c:pt idx="7332">
                  <c:v>0.73160342365348208</c:v>
                </c:pt>
                <c:pt idx="7333">
                  <c:v>0.73193841412715455</c:v>
                </c:pt>
                <c:pt idx="7334">
                  <c:v>0.73198789041914181</c:v>
                </c:pt>
                <c:pt idx="7335">
                  <c:v>0.73208457267990101</c:v>
                </c:pt>
                <c:pt idx="7336">
                  <c:v>0.73217311005366115</c:v>
                </c:pt>
                <c:pt idx="7337">
                  <c:v>0.73229379276156559</c:v>
                </c:pt>
                <c:pt idx="7338">
                  <c:v>0.73233269536674761</c:v>
                </c:pt>
                <c:pt idx="7339">
                  <c:v>0.73238808951991208</c:v>
                </c:pt>
                <c:pt idx="7340">
                  <c:v>0.7324068436997766</c:v>
                </c:pt>
                <c:pt idx="7341">
                  <c:v>0.7325989733552456</c:v>
                </c:pt>
                <c:pt idx="7342">
                  <c:v>0.73267597370815163</c:v>
                </c:pt>
                <c:pt idx="7343">
                  <c:v>0.73280671889562099</c:v>
                </c:pt>
                <c:pt idx="7344">
                  <c:v>0.73287287917614452</c:v>
                </c:pt>
                <c:pt idx="7345">
                  <c:v>0.73287700772660735</c:v>
                </c:pt>
                <c:pt idx="7346">
                  <c:v>0.73289075603157383</c:v>
                </c:pt>
                <c:pt idx="7347">
                  <c:v>0.73295898048337249</c:v>
                </c:pt>
                <c:pt idx="7348">
                  <c:v>0.73308747778145544</c:v>
                </c:pt>
                <c:pt idx="7349">
                  <c:v>0.73315169177559414</c:v>
                </c:pt>
                <c:pt idx="7350">
                  <c:v>0.73329879507508799</c:v>
                </c:pt>
                <c:pt idx="7351">
                  <c:v>0.73338930156370563</c:v>
                </c:pt>
                <c:pt idx="7352">
                  <c:v>0.73347564639535379</c:v>
                </c:pt>
                <c:pt idx="7353">
                  <c:v>0.73350316995911524</c:v>
                </c:pt>
                <c:pt idx="7354">
                  <c:v>0.73352025840057955</c:v>
                </c:pt>
                <c:pt idx="7355">
                  <c:v>0.73353276498911246</c:v>
                </c:pt>
                <c:pt idx="7356">
                  <c:v>0.73370966514180158</c:v>
                </c:pt>
                <c:pt idx="7357">
                  <c:v>0.73372582820260956</c:v>
                </c:pt>
                <c:pt idx="7358">
                  <c:v>0.73383175604844864</c:v>
                </c:pt>
                <c:pt idx="7359">
                  <c:v>0.73405795699273624</c:v>
                </c:pt>
                <c:pt idx="7360">
                  <c:v>0.73419538234360426</c:v>
                </c:pt>
                <c:pt idx="7361">
                  <c:v>0.73424987843513922</c:v>
                </c:pt>
                <c:pt idx="7362">
                  <c:v>0.73429493149923641</c:v>
                </c:pt>
                <c:pt idx="7363">
                  <c:v>0.73435449410014897</c:v>
                </c:pt>
                <c:pt idx="7364">
                  <c:v>0.73441527432636144</c:v>
                </c:pt>
                <c:pt idx="7365">
                  <c:v>0.73448035810331325</c:v>
                </c:pt>
                <c:pt idx="7366">
                  <c:v>0.73448510596438799</c:v>
                </c:pt>
                <c:pt idx="7367">
                  <c:v>0.73451780740170691</c:v>
                </c:pt>
                <c:pt idx="7368">
                  <c:v>0.73452536147212388</c:v>
                </c:pt>
                <c:pt idx="7369">
                  <c:v>0.73484655760060136</c:v>
                </c:pt>
                <c:pt idx="7370">
                  <c:v>0.73496695817781021</c:v>
                </c:pt>
                <c:pt idx="7371">
                  <c:v>0.73499653888526806</c:v>
                </c:pt>
                <c:pt idx="7372">
                  <c:v>0.73500174812167351</c:v>
                </c:pt>
                <c:pt idx="7373">
                  <c:v>0.73507829006933145</c:v>
                </c:pt>
                <c:pt idx="7374">
                  <c:v>0.73517639306848515</c:v>
                </c:pt>
                <c:pt idx="7375">
                  <c:v>0.73518472274430635</c:v>
                </c:pt>
                <c:pt idx="7376">
                  <c:v>0.73542638003291017</c:v>
                </c:pt>
                <c:pt idx="7377">
                  <c:v>0.7355377386946399</c:v>
                </c:pt>
                <c:pt idx="7378">
                  <c:v>0.73574273197400863</c:v>
                </c:pt>
                <c:pt idx="7379">
                  <c:v>0.73578374796423063</c:v>
                </c:pt>
                <c:pt idx="7380">
                  <c:v>0.73581794049801474</c:v>
                </c:pt>
                <c:pt idx="7381">
                  <c:v>0.73584426151385718</c:v>
                </c:pt>
                <c:pt idx="7382">
                  <c:v>0.73585335036299504</c:v>
                </c:pt>
                <c:pt idx="7383">
                  <c:v>0.73585441103139193</c:v>
                </c:pt>
                <c:pt idx="7384">
                  <c:v>0.73604771428136739</c:v>
                </c:pt>
                <c:pt idx="7385">
                  <c:v>0.73623506277934259</c:v>
                </c:pt>
                <c:pt idx="7386">
                  <c:v>0.73655970948845018</c:v>
                </c:pt>
                <c:pt idx="7387">
                  <c:v>0.73689795550763537</c:v>
                </c:pt>
                <c:pt idx="7388">
                  <c:v>0.73710354570005032</c:v>
                </c:pt>
                <c:pt idx="7389">
                  <c:v>0.73714112645842045</c:v>
                </c:pt>
                <c:pt idx="7390">
                  <c:v>0.73718805545869004</c:v>
                </c:pt>
                <c:pt idx="7391">
                  <c:v>0.73725039969518114</c:v>
                </c:pt>
                <c:pt idx="7392">
                  <c:v>0.73725207929804659</c:v>
                </c:pt>
                <c:pt idx="7393">
                  <c:v>0.73731237115855053</c:v>
                </c:pt>
                <c:pt idx="7394">
                  <c:v>0.73744024599997604</c:v>
                </c:pt>
                <c:pt idx="7395">
                  <c:v>0.73780782433050029</c:v>
                </c:pt>
                <c:pt idx="7396">
                  <c:v>0.73798803927273071</c:v>
                </c:pt>
                <c:pt idx="7397">
                  <c:v>0.73828133803756479</c:v>
                </c:pt>
                <c:pt idx="7398">
                  <c:v>0.73842649617247669</c:v>
                </c:pt>
                <c:pt idx="7399">
                  <c:v>0.73867098300124812</c:v>
                </c:pt>
                <c:pt idx="7400">
                  <c:v>0.73900315437893482</c:v>
                </c:pt>
                <c:pt idx="7401">
                  <c:v>0.73945786737191677</c:v>
                </c:pt>
                <c:pt idx="7402">
                  <c:v>0.73946756519107604</c:v>
                </c:pt>
                <c:pt idx="7403">
                  <c:v>0.73953301366991353</c:v>
                </c:pt>
                <c:pt idx="7404">
                  <c:v>0.73955308684541365</c:v>
                </c:pt>
                <c:pt idx="7405">
                  <c:v>0.73976308515940348</c:v>
                </c:pt>
                <c:pt idx="7406">
                  <c:v>0.73993445574255912</c:v>
                </c:pt>
                <c:pt idx="7407">
                  <c:v>0.73994385663583118</c:v>
                </c:pt>
                <c:pt idx="7408">
                  <c:v>0.73994792311006075</c:v>
                </c:pt>
                <c:pt idx="7409">
                  <c:v>0.73996216672977222</c:v>
                </c:pt>
                <c:pt idx="7410">
                  <c:v>0.74004160532259355</c:v>
                </c:pt>
                <c:pt idx="7411">
                  <c:v>0.74010337992284891</c:v>
                </c:pt>
                <c:pt idx="7412">
                  <c:v>0.7401702802014275</c:v>
                </c:pt>
                <c:pt idx="7413">
                  <c:v>0.74023309317228003</c:v>
                </c:pt>
                <c:pt idx="7414">
                  <c:v>0.7403728509731673</c:v>
                </c:pt>
                <c:pt idx="7415">
                  <c:v>0.74046026435015988</c:v>
                </c:pt>
                <c:pt idx="7416">
                  <c:v>0.74053293953238164</c:v>
                </c:pt>
                <c:pt idx="7417">
                  <c:v>0.74054812326541786</c:v>
                </c:pt>
                <c:pt idx="7418">
                  <c:v>0.74055893445452525</c:v>
                </c:pt>
                <c:pt idx="7419">
                  <c:v>0.74056730480901678</c:v>
                </c:pt>
                <c:pt idx="7420">
                  <c:v>0.74067029276066432</c:v>
                </c:pt>
                <c:pt idx="7421">
                  <c:v>0.7408160325059705</c:v>
                </c:pt>
                <c:pt idx="7422">
                  <c:v>0.74084555459649792</c:v>
                </c:pt>
                <c:pt idx="7423">
                  <c:v>0.74094599603022682</c:v>
                </c:pt>
                <c:pt idx="7424">
                  <c:v>0.74096785344292648</c:v>
                </c:pt>
                <c:pt idx="7425">
                  <c:v>0.74111726327747895</c:v>
                </c:pt>
                <c:pt idx="7426">
                  <c:v>0.74118816882107619</c:v>
                </c:pt>
                <c:pt idx="7427">
                  <c:v>0.74138636226410715</c:v>
                </c:pt>
                <c:pt idx="7428">
                  <c:v>0.74143108378370048</c:v>
                </c:pt>
                <c:pt idx="7429">
                  <c:v>0.74165902361023406</c:v>
                </c:pt>
                <c:pt idx="7430">
                  <c:v>0.74166841437841113</c:v>
                </c:pt>
                <c:pt idx="7431">
                  <c:v>0.74174966244188478</c:v>
                </c:pt>
                <c:pt idx="7432">
                  <c:v>0.74180031540512048</c:v>
                </c:pt>
                <c:pt idx="7433">
                  <c:v>0.74189193041470858</c:v>
                </c:pt>
                <c:pt idx="7434">
                  <c:v>0.74195506722666005</c:v>
                </c:pt>
                <c:pt idx="7435">
                  <c:v>0.74201146273247787</c:v>
                </c:pt>
                <c:pt idx="7436">
                  <c:v>0.74206003505167106</c:v>
                </c:pt>
                <c:pt idx="7437">
                  <c:v>0.742162183654832</c:v>
                </c:pt>
                <c:pt idx="7438">
                  <c:v>0.74220443401891356</c:v>
                </c:pt>
                <c:pt idx="7439">
                  <c:v>0.74221781345784965</c:v>
                </c:pt>
                <c:pt idx="7440">
                  <c:v>0.74234889042971941</c:v>
                </c:pt>
                <c:pt idx="7441">
                  <c:v>0.74235080437969936</c:v>
                </c:pt>
                <c:pt idx="7442">
                  <c:v>0.74250149985635339</c:v>
                </c:pt>
                <c:pt idx="7443">
                  <c:v>0.74256834949644901</c:v>
                </c:pt>
                <c:pt idx="7444">
                  <c:v>0.74257409504245753</c:v>
                </c:pt>
                <c:pt idx="7445">
                  <c:v>0.7428467710779838</c:v>
                </c:pt>
                <c:pt idx="7446">
                  <c:v>0.74284758105062554</c:v>
                </c:pt>
                <c:pt idx="7447">
                  <c:v>0.74297036402871697</c:v>
                </c:pt>
                <c:pt idx="7448">
                  <c:v>0.74305875712857539</c:v>
                </c:pt>
                <c:pt idx="7449">
                  <c:v>0.74325950971368426</c:v>
                </c:pt>
                <c:pt idx="7450">
                  <c:v>0.74333981852668518</c:v>
                </c:pt>
                <c:pt idx="7451">
                  <c:v>0.7433793630357588</c:v>
                </c:pt>
                <c:pt idx="7452">
                  <c:v>0.74343119983534867</c:v>
                </c:pt>
                <c:pt idx="7453">
                  <c:v>0.74352191663762013</c:v>
                </c:pt>
                <c:pt idx="7454">
                  <c:v>0.74358939669068858</c:v>
                </c:pt>
                <c:pt idx="7455">
                  <c:v>0.74368240205666836</c:v>
                </c:pt>
                <c:pt idx="7456">
                  <c:v>0.74368481444872891</c:v>
                </c:pt>
                <c:pt idx="7457">
                  <c:v>0.74379895525019268</c:v>
                </c:pt>
                <c:pt idx="7458">
                  <c:v>0.74380560292426323</c:v>
                </c:pt>
                <c:pt idx="7459">
                  <c:v>0.74387063307788337</c:v>
                </c:pt>
                <c:pt idx="7460">
                  <c:v>0.74396124955123089</c:v>
                </c:pt>
                <c:pt idx="7461">
                  <c:v>0.74411246116535978</c:v>
                </c:pt>
                <c:pt idx="7462">
                  <c:v>0.74419092099956163</c:v>
                </c:pt>
                <c:pt idx="7463">
                  <c:v>0.74420234796841322</c:v>
                </c:pt>
                <c:pt idx="7464">
                  <c:v>0.74424161007034095</c:v>
                </c:pt>
                <c:pt idx="7465">
                  <c:v>0.74424880600554189</c:v>
                </c:pt>
                <c:pt idx="7466">
                  <c:v>0.74436316884993792</c:v>
                </c:pt>
                <c:pt idx="7467">
                  <c:v>0.74472136555095081</c:v>
                </c:pt>
                <c:pt idx="7468">
                  <c:v>0.74482014518500694</c:v>
                </c:pt>
                <c:pt idx="7469">
                  <c:v>0.74487567736575588</c:v>
                </c:pt>
                <c:pt idx="7470">
                  <c:v>0.74504144943228234</c:v>
                </c:pt>
                <c:pt idx="7471">
                  <c:v>0.7451481375591622</c:v>
                </c:pt>
                <c:pt idx="7472">
                  <c:v>0.74530490766072721</c:v>
                </c:pt>
                <c:pt idx="7473">
                  <c:v>0.74534259651455159</c:v>
                </c:pt>
                <c:pt idx="7474">
                  <c:v>0.74543916996340287</c:v>
                </c:pt>
                <c:pt idx="7475">
                  <c:v>0.74546427994659537</c:v>
                </c:pt>
                <c:pt idx="7476">
                  <c:v>0.74555161221682165</c:v>
                </c:pt>
                <c:pt idx="7477">
                  <c:v>0.74563031988936979</c:v>
                </c:pt>
                <c:pt idx="7478">
                  <c:v>0.7456450673641053</c:v>
                </c:pt>
                <c:pt idx="7479">
                  <c:v>0.745811483881196</c:v>
                </c:pt>
                <c:pt idx="7480">
                  <c:v>0.74592667142845048</c:v>
                </c:pt>
                <c:pt idx="7481">
                  <c:v>0.74609481051939341</c:v>
                </c:pt>
                <c:pt idx="7482">
                  <c:v>0.74614909585905198</c:v>
                </c:pt>
                <c:pt idx="7483">
                  <c:v>0.746436926581586</c:v>
                </c:pt>
                <c:pt idx="7484">
                  <c:v>0.74653685067552999</c:v>
                </c:pt>
                <c:pt idx="7485">
                  <c:v>0.74669560108179112</c:v>
                </c:pt>
                <c:pt idx="7486">
                  <c:v>0.74704065005226872</c:v>
                </c:pt>
                <c:pt idx="7487">
                  <c:v>0.74705201446628655</c:v>
                </c:pt>
                <c:pt idx="7488">
                  <c:v>0.74745224841087143</c:v>
                </c:pt>
                <c:pt idx="7489">
                  <c:v>0.74767981190924238</c:v>
                </c:pt>
                <c:pt idx="7490">
                  <c:v>0.74779675402915013</c:v>
                </c:pt>
                <c:pt idx="7491">
                  <c:v>0.74780774408150741</c:v>
                </c:pt>
                <c:pt idx="7492">
                  <c:v>0.74785019820323417</c:v>
                </c:pt>
                <c:pt idx="7493">
                  <c:v>0.74792492613201866</c:v>
                </c:pt>
                <c:pt idx="7494">
                  <c:v>0.7479306606518098</c:v>
                </c:pt>
                <c:pt idx="7495">
                  <c:v>0.74809634506605238</c:v>
                </c:pt>
                <c:pt idx="7496">
                  <c:v>0.74831860735019151</c:v>
                </c:pt>
                <c:pt idx="7497">
                  <c:v>0.74855340714383423</c:v>
                </c:pt>
                <c:pt idx="7498">
                  <c:v>0.74860137852172659</c:v>
                </c:pt>
                <c:pt idx="7499">
                  <c:v>0.74863483033756872</c:v>
                </c:pt>
                <c:pt idx="7500">
                  <c:v>0.74869791056648793</c:v>
                </c:pt>
                <c:pt idx="7501">
                  <c:v>0.74871540458701924</c:v>
                </c:pt>
                <c:pt idx="7502">
                  <c:v>0.74886526406619258</c:v>
                </c:pt>
                <c:pt idx="7503">
                  <c:v>0.74923424001957994</c:v>
                </c:pt>
                <c:pt idx="7504">
                  <c:v>0.74947925303106055</c:v>
                </c:pt>
                <c:pt idx="7505">
                  <c:v>0.74951989942052077</c:v>
                </c:pt>
                <c:pt idx="7506">
                  <c:v>0.74962706700829429</c:v>
                </c:pt>
                <c:pt idx="7507">
                  <c:v>0.74965442308046493</c:v>
                </c:pt>
                <c:pt idx="7508">
                  <c:v>0.74972434744252259</c:v>
                </c:pt>
                <c:pt idx="7509">
                  <c:v>0.74974991307305405</c:v>
                </c:pt>
                <c:pt idx="7510">
                  <c:v>0.74984498774399821</c:v>
                </c:pt>
                <c:pt idx="7511">
                  <c:v>0.74984872974222494</c:v>
                </c:pt>
                <c:pt idx="7512">
                  <c:v>0.74987765930757622</c:v>
                </c:pt>
                <c:pt idx="7513">
                  <c:v>0.74989507560992874</c:v>
                </c:pt>
                <c:pt idx="7514">
                  <c:v>0.75003024345674141</c:v>
                </c:pt>
                <c:pt idx="7515">
                  <c:v>0.75006475112860871</c:v>
                </c:pt>
                <c:pt idx="7516">
                  <c:v>0.7501112001789455</c:v>
                </c:pt>
                <c:pt idx="7517">
                  <c:v>0.75038413200873566</c:v>
                </c:pt>
                <c:pt idx="7518">
                  <c:v>0.7504126221285311</c:v>
                </c:pt>
                <c:pt idx="7519">
                  <c:v>0.75041275533867768</c:v>
                </c:pt>
                <c:pt idx="7520">
                  <c:v>0.75044583898277228</c:v>
                </c:pt>
                <c:pt idx="7521">
                  <c:v>0.75067527547966384</c:v>
                </c:pt>
                <c:pt idx="7522">
                  <c:v>0.75083471856739292</c:v>
                </c:pt>
                <c:pt idx="7523">
                  <c:v>0.75102105103611083</c:v>
                </c:pt>
                <c:pt idx="7524">
                  <c:v>0.7510411131269159</c:v>
                </c:pt>
                <c:pt idx="7525">
                  <c:v>0.75136733642990383</c:v>
                </c:pt>
                <c:pt idx="7526">
                  <c:v>0.75137175158196712</c:v>
                </c:pt>
                <c:pt idx="7527">
                  <c:v>0.7514584623107583</c:v>
                </c:pt>
                <c:pt idx="7528">
                  <c:v>0.75162623375241466</c:v>
                </c:pt>
                <c:pt idx="7529">
                  <c:v>0.7516812219005109</c:v>
                </c:pt>
                <c:pt idx="7530">
                  <c:v>0.75188166254000433</c:v>
                </c:pt>
                <c:pt idx="7531">
                  <c:v>0.75191571748941555</c:v>
                </c:pt>
                <c:pt idx="7532">
                  <c:v>0.75193778580836912</c:v>
                </c:pt>
                <c:pt idx="7533">
                  <c:v>0.75197342812608381</c:v>
                </c:pt>
                <c:pt idx="7534">
                  <c:v>0.7520685484428612</c:v>
                </c:pt>
                <c:pt idx="7535">
                  <c:v>0.75209807581357113</c:v>
                </c:pt>
                <c:pt idx="7536">
                  <c:v>0.75215661377217624</c:v>
                </c:pt>
                <c:pt idx="7537">
                  <c:v>0.75218350646141285</c:v>
                </c:pt>
                <c:pt idx="7538">
                  <c:v>0.75223809841817812</c:v>
                </c:pt>
                <c:pt idx="7539">
                  <c:v>0.75231403882125625</c:v>
                </c:pt>
                <c:pt idx="7540">
                  <c:v>0.75236485990358171</c:v>
                </c:pt>
                <c:pt idx="7541">
                  <c:v>0.75238617253936524</c:v>
                </c:pt>
                <c:pt idx="7542">
                  <c:v>0.75239151765151657</c:v>
                </c:pt>
                <c:pt idx="7543">
                  <c:v>0.75262984194306093</c:v>
                </c:pt>
                <c:pt idx="7544">
                  <c:v>0.75264015950584928</c:v>
                </c:pt>
                <c:pt idx="7545">
                  <c:v>0.75282097054989339</c:v>
                </c:pt>
                <c:pt idx="7546">
                  <c:v>0.75302638001348543</c:v>
                </c:pt>
                <c:pt idx="7547">
                  <c:v>0.75306305019388831</c:v>
                </c:pt>
                <c:pt idx="7548">
                  <c:v>0.75309234964977156</c:v>
                </c:pt>
                <c:pt idx="7549">
                  <c:v>0.75317542819935646</c:v>
                </c:pt>
                <c:pt idx="7550">
                  <c:v>0.75326554099206966</c:v>
                </c:pt>
                <c:pt idx="7551">
                  <c:v>0.75332116823443263</c:v>
                </c:pt>
                <c:pt idx="7552">
                  <c:v>0.75336455258834567</c:v>
                </c:pt>
                <c:pt idx="7553">
                  <c:v>0.75342593261816926</c:v>
                </c:pt>
                <c:pt idx="7554">
                  <c:v>0.75348578353252993</c:v>
                </c:pt>
                <c:pt idx="7555">
                  <c:v>0.75360760471339838</c:v>
                </c:pt>
                <c:pt idx="7556">
                  <c:v>0.75393366025201169</c:v>
                </c:pt>
                <c:pt idx="7557">
                  <c:v>0.75395403407825756</c:v>
                </c:pt>
                <c:pt idx="7558">
                  <c:v>0.75395469596007825</c:v>
                </c:pt>
                <c:pt idx="7559">
                  <c:v>0.75398336544048128</c:v>
                </c:pt>
                <c:pt idx="7560">
                  <c:v>0.75437833434138502</c:v>
                </c:pt>
                <c:pt idx="7561">
                  <c:v>0.75455836265091047</c:v>
                </c:pt>
                <c:pt idx="7562">
                  <c:v>0.75479519812080431</c:v>
                </c:pt>
                <c:pt idx="7563">
                  <c:v>0.75485521417010593</c:v>
                </c:pt>
                <c:pt idx="7564">
                  <c:v>0.75493744937655594</c:v>
                </c:pt>
                <c:pt idx="7565">
                  <c:v>0.75495362208008554</c:v>
                </c:pt>
                <c:pt idx="7566">
                  <c:v>0.75508616165848585</c:v>
                </c:pt>
                <c:pt idx="7567">
                  <c:v>0.75510245881739047</c:v>
                </c:pt>
                <c:pt idx="7568">
                  <c:v>0.75511343460869973</c:v>
                </c:pt>
                <c:pt idx="7569">
                  <c:v>0.75542190087323946</c:v>
                </c:pt>
                <c:pt idx="7570">
                  <c:v>0.75542314454739556</c:v>
                </c:pt>
                <c:pt idx="7571">
                  <c:v>0.75544571044302478</c:v>
                </c:pt>
                <c:pt idx="7572">
                  <c:v>0.75569851847532143</c:v>
                </c:pt>
                <c:pt idx="7573">
                  <c:v>0.75579662508787382</c:v>
                </c:pt>
                <c:pt idx="7574">
                  <c:v>0.75580341530492456</c:v>
                </c:pt>
                <c:pt idx="7575">
                  <c:v>0.75580378370710166</c:v>
                </c:pt>
                <c:pt idx="7576">
                  <c:v>0.75590941681855084</c:v>
                </c:pt>
                <c:pt idx="7577">
                  <c:v>0.75608586365810493</c:v>
                </c:pt>
                <c:pt idx="7578">
                  <c:v>0.75609907570629198</c:v>
                </c:pt>
                <c:pt idx="7579">
                  <c:v>0.75614919861853758</c:v>
                </c:pt>
                <c:pt idx="7580">
                  <c:v>0.75633236124082137</c:v>
                </c:pt>
                <c:pt idx="7581">
                  <c:v>0.75633894764323872</c:v>
                </c:pt>
                <c:pt idx="7582">
                  <c:v>0.75655899645386437</c:v>
                </c:pt>
                <c:pt idx="7583">
                  <c:v>0.75676739287502226</c:v>
                </c:pt>
                <c:pt idx="7584">
                  <c:v>0.75693513214775132</c:v>
                </c:pt>
                <c:pt idx="7585">
                  <c:v>0.75694147407849754</c:v>
                </c:pt>
                <c:pt idx="7586">
                  <c:v>0.75702153324304522</c:v>
                </c:pt>
                <c:pt idx="7587">
                  <c:v>0.75714544489130819</c:v>
                </c:pt>
                <c:pt idx="7588">
                  <c:v>0.75720955808564883</c:v>
                </c:pt>
                <c:pt idx="7589">
                  <c:v>0.75735456803607215</c:v>
                </c:pt>
                <c:pt idx="7590">
                  <c:v>0.75737416655447887</c:v>
                </c:pt>
                <c:pt idx="7591">
                  <c:v>0.75740219470823278</c:v>
                </c:pt>
                <c:pt idx="7592">
                  <c:v>0.75746662358712902</c:v>
                </c:pt>
                <c:pt idx="7593">
                  <c:v>0.75761560608370293</c:v>
                </c:pt>
                <c:pt idx="7594">
                  <c:v>0.75789501741166121</c:v>
                </c:pt>
                <c:pt idx="7595">
                  <c:v>0.75797857688201242</c:v>
                </c:pt>
                <c:pt idx="7596">
                  <c:v>0.75803381379256862</c:v>
                </c:pt>
                <c:pt idx="7597">
                  <c:v>0.7580386246143993</c:v>
                </c:pt>
                <c:pt idx="7598">
                  <c:v>0.75804550085604894</c:v>
                </c:pt>
                <c:pt idx="7599">
                  <c:v>0.7580982761403452</c:v>
                </c:pt>
                <c:pt idx="7600">
                  <c:v>0.75850685104293669</c:v>
                </c:pt>
                <c:pt idx="7601">
                  <c:v>0.75857209690542116</c:v>
                </c:pt>
                <c:pt idx="7602">
                  <c:v>0.7586167789815067</c:v>
                </c:pt>
                <c:pt idx="7603">
                  <c:v>0.7586996185233621</c:v>
                </c:pt>
                <c:pt idx="7604">
                  <c:v>0.75879981659511087</c:v>
                </c:pt>
                <c:pt idx="7605">
                  <c:v>0.75896589582164342</c:v>
                </c:pt>
                <c:pt idx="7606">
                  <c:v>0.75913452401202908</c:v>
                </c:pt>
                <c:pt idx="7607">
                  <c:v>0.75926480850654565</c:v>
                </c:pt>
                <c:pt idx="7608">
                  <c:v>0.75943893087479974</c:v>
                </c:pt>
                <c:pt idx="7609">
                  <c:v>0.75947367470188021</c:v>
                </c:pt>
                <c:pt idx="7610">
                  <c:v>0.75961473327609741</c:v>
                </c:pt>
                <c:pt idx="7611">
                  <c:v>0.75962112164451734</c:v>
                </c:pt>
                <c:pt idx="7612">
                  <c:v>0.75965107935044129</c:v>
                </c:pt>
                <c:pt idx="7613">
                  <c:v>0.75974640818562689</c:v>
                </c:pt>
                <c:pt idx="7614">
                  <c:v>0.75981672257384303</c:v>
                </c:pt>
                <c:pt idx="7615">
                  <c:v>0.7599264703334957</c:v>
                </c:pt>
                <c:pt idx="7616">
                  <c:v>0.75999078311715373</c:v>
                </c:pt>
                <c:pt idx="7617">
                  <c:v>0.76001920054291405</c:v>
                </c:pt>
                <c:pt idx="7618">
                  <c:v>0.76007721826695618</c:v>
                </c:pt>
                <c:pt idx="7619">
                  <c:v>0.7602645995311641</c:v>
                </c:pt>
                <c:pt idx="7620">
                  <c:v>0.76036116621251182</c:v>
                </c:pt>
                <c:pt idx="7621">
                  <c:v>0.76037802869189497</c:v>
                </c:pt>
                <c:pt idx="7622">
                  <c:v>0.76054885369130543</c:v>
                </c:pt>
                <c:pt idx="7623">
                  <c:v>0.76057713708019181</c:v>
                </c:pt>
                <c:pt idx="7624">
                  <c:v>0.76061762139082267</c:v>
                </c:pt>
                <c:pt idx="7625">
                  <c:v>0.76071636853287805</c:v>
                </c:pt>
                <c:pt idx="7626">
                  <c:v>0.76086220059490484</c:v>
                </c:pt>
                <c:pt idx="7627">
                  <c:v>0.76135332688745105</c:v>
                </c:pt>
                <c:pt idx="7628">
                  <c:v>0.76137769610059536</c:v>
                </c:pt>
                <c:pt idx="7629">
                  <c:v>0.76146235856842548</c:v>
                </c:pt>
                <c:pt idx="7630">
                  <c:v>0.76155423625591279</c:v>
                </c:pt>
                <c:pt idx="7631">
                  <c:v>0.7616608249387874</c:v>
                </c:pt>
                <c:pt idx="7632">
                  <c:v>0.76204255507771812</c:v>
                </c:pt>
                <c:pt idx="7633">
                  <c:v>0.76213208398604815</c:v>
                </c:pt>
                <c:pt idx="7634">
                  <c:v>0.76266844122497135</c:v>
                </c:pt>
                <c:pt idx="7635">
                  <c:v>0.76268757294307177</c:v>
                </c:pt>
                <c:pt idx="7636">
                  <c:v>0.76272999371289496</c:v>
                </c:pt>
                <c:pt idx="7637">
                  <c:v>0.76277164514344886</c:v>
                </c:pt>
                <c:pt idx="7638">
                  <c:v>0.76280078427865017</c:v>
                </c:pt>
                <c:pt idx="7639">
                  <c:v>0.7628010185918892</c:v>
                </c:pt>
                <c:pt idx="7640">
                  <c:v>0.76281046584055079</c:v>
                </c:pt>
                <c:pt idx="7641">
                  <c:v>0.76286619144943957</c:v>
                </c:pt>
                <c:pt idx="7642">
                  <c:v>0.76287944655368889</c:v>
                </c:pt>
                <c:pt idx="7643">
                  <c:v>0.7629568297147602</c:v>
                </c:pt>
                <c:pt idx="7644">
                  <c:v>0.76298296681076527</c:v>
                </c:pt>
                <c:pt idx="7645">
                  <c:v>0.76298695164078678</c:v>
                </c:pt>
                <c:pt idx="7646">
                  <c:v>0.76384860382928754</c:v>
                </c:pt>
                <c:pt idx="7647">
                  <c:v>0.76403789839507352</c:v>
                </c:pt>
                <c:pt idx="7648">
                  <c:v>0.76422436604034227</c:v>
                </c:pt>
                <c:pt idx="7649">
                  <c:v>0.76432201397265653</c:v>
                </c:pt>
                <c:pt idx="7650">
                  <c:v>0.76450205224664591</c:v>
                </c:pt>
                <c:pt idx="7651">
                  <c:v>0.76451185712898206</c:v>
                </c:pt>
                <c:pt idx="7652">
                  <c:v>0.76461603558884528</c:v>
                </c:pt>
                <c:pt idx="7653">
                  <c:v>0.76461893596967068</c:v>
                </c:pt>
                <c:pt idx="7654">
                  <c:v>0.76463783774792304</c:v>
                </c:pt>
                <c:pt idx="7655">
                  <c:v>0.7646433865787603</c:v>
                </c:pt>
                <c:pt idx="7656">
                  <c:v>0.76466537619531483</c:v>
                </c:pt>
                <c:pt idx="7657">
                  <c:v>0.76472170785088567</c:v>
                </c:pt>
                <c:pt idx="7658">
                  <c:v>0.76478548374711386</c:v>
                </c:pt>
                <c:pt idx="7659">
                  <c:v>0.76479531879721885</c:v>
                </c:pt>
                <c:pt idx="7660">
                  <c:v>0.76492726286875379</c:v>
                </c:pt>
                <c:pt idx="7661">
                  <c:v>0.76494290934922504</c:v>
                </c:pt>
                <c:pt idx="7662">
                  <c:v>0.76496445226860854</c:v>
                </c:pt>
                <c:pt idx="7663">
                  <c:v>0.76501550013831909</c:v>
                </c:pt>
                <c:pt idx="7664">
                  <c:v>0.76503153189593609</c:v>
                </c:pt>
                <c:pt idx="7665">
                  <c:v>0.76522342400263643</c:v>
                </c:pt>
                <c:pt idx="7666">
                  <c:v>0.76540844195774438</c:v>
                </c:pt>
                <c:pt idx="7667">
                  <c:v>0.76541276865301189</c:v>
                </c:pt>
                <c:pt idx="7668">
                  <c:v>0.76550695033590743</c:v>
                </c:pt>
                <c:pt idx="7669">
                  <c:v>0.76599717938385647</c:v>
                </c:pt>
                <c:pt idx="7670">
                  <c:v>0.76611586197950621</c:v>
                </c:pt>
                <c:pt idx="7671">
                  <c:v>0.76612987358519313</c:v>
                </c:pt>
                <c:pt idx="7672">
                  <c:v>0.76613365053240456</c:v>
                </c:pt>
                <c:pt idx="7673">
                  <c:v>0.76628464028010668</c:v>
                </c:pt>
                <c:pt idx="7674">
                  <c:v>0.76645865139494762</c:v>
                </c:pt>
                <c:pt idx="7675">
                  <c:v>0.76647148430654477</c:v>
                </c:pt>
                <c:pt idx="7676">
                  <c:v>0.76658998037100745</c:v>
                </c:pt>
                <c:pt idx="7677">
                  <c:v>0.76666022984404414</c:v>
                </c:pt>
                <c:pt idx="7678">
                  <c:v>0.76681507112471547</c:v>
                </c:pt>
                <c:pt idx="7679">
                  <c:v>0.76687299832868816</c:v>
                </c:pt>
                <c:pt idx="7680">
                  <c:v>0.76689369850610811</c:v>
                </c:pt>
                <c:pt idx="7681">
                  <c:v>0.76712865957117504</c:v>
                </c:pt>
                <c:pt idx="7682">
                  <c:v>0.76713785622408925</c:v>
                </c:pt>
                <c:pt idx="7683">
                  <c:v>0.76721519875602195</c:v>
                </c:pt>
                <c:pt idx="7684">
                  <c:v>0.76730717616490696</c:v>
                </c:pt>
                <c:pt idx="7685">
                  <c:v>0.76734223780192068</c:v>
                </c:pt>
                <c:pt idx="7686">
                  <c:v>0.76734338313754225</c:v>
                </c:pt>
                <c:pt idx="7687">
                  <c:v>0.76743210269913265</c:v>
                </c:pt>
                <c:pt idx="7688">
                  <c:v>0.7674604209051854</c:v>
                </c:pt>
                <c:pt idx="7689">
                  <c:v>0.76748496019197932</c:v>
                </c:pt>
                <c:pt idx="7690">
                  <c:v>0.76750825393497701</c:v>
                </c:pt>
                <c:pt idx="7691">
                  <c:v>0.76754908449587389</c:v>
                </c:pt>
                <c:pt idx="7692">
                  <c:v>0.76762749951820552</c:v>
                </c:pt>
                <c:pt idx="7693">
                  <c:v>0.7677075984255366</c:v>
                </c:pt>
                <c:pt idx="7694">
                  <c:v>0.76791107603170183</c:v>
                </c:pt>
                <c:pt idx="7695">
                  <c:v>0.76807478495158699</c:v>
                </c:pt>
                <c:pt idx="7696">
                  <c:v>0.76812765974378971</c:v>
                </c:pt>
                <c:pt idx="7697">
                  <c:v>0.76814300987393314</c:v>
                </c:pt>
                <c:pt idx="7698">
                  <c:v>0.76830388932357629</c:v>
                </c:pt>
                <c:pt idx="7699">
                  <c:v>0.76831856720823011</c:v>
                </c:pt>
                <c:pt idx="7700">
                  <c:v>0.76833153093722906</c:v>
                </c:pt>
                <c:pt idx="7701">
                  <c:v>0.7683485855858021</c:v>
                </c:pt>
                <c:pt idx="7702">
                  <c:v>0.76840970952409393</c:v>
                </c:pt>
                <c:pt idx="7703">
                  <c:v>0.76876375613390169</c:v>
                </c:pt>
                <c:pt idx="7704">
                  <c:v>0.76883231614791492</c:v>
                </c:pt>
                <c:pt idx="7705">
                  <c:v>0.76886078904803701</c:v>
                </c:pt>
                <c:pt idx="7706">
                  <c:v>0.7689259010984999</c:v>
                </c:pt>
                <c:pt idx="7707">
                  <c:v>0.76925575482769948</c:v>
                </c:pt>
                <c:pt idx="7708">
                  <c:v>0.76966174363415507</c:v>
                </c:pt>
                <c:pt idx="7709">
                  <c:v>0.76972846569001974</c:v>
                </c:pt>
                <c:pt idx="7710">
                  <c:v>0.76972989304312023</c:v>
                </c:pt>
                <c:pt idx="7711">
                  <c:v>0.7697530750557392</c:v>
                </c:pt>
                <c:pt idx="7712">
                  <c:v>0.76987609969606308</c:v>
                </c:pt>
                <c:pt idx="7713">
                  <c:v>0.77008013477787163</c:v>
                </c:pt>
                <c:pt idx="7714">
                  <c:v>0.77011652335623682</c:v>
                </c:pt>
                <c:pt idx="7715">
                  <c:v>0.77014815157024918</c:v>
                </c:pt>
                <c:pt idx="7716">
                  <c:v>0.77021366697922766</c:v>
                </c:pt>
                <c:pt idx="7717">
                  <c:v>0.77042906399734212</c:v>
                </c:pt>
                <c:pt idx="7718">
                  <c:v>0.7705506398872598</c:v>
                </c:pt>
                <c:pt idx="7719">
                  <c:v>0.77057740142338937</c:v>
                </c:pt>
                <c:pt idx="7720">
                  <c:v>0.77069555483241603</c:v>
                </c:pt>
                <c:pt idx="7721">
                  <c:v>0.77078829235885915</c:v>
                </c:pt>
                <c:pt idx="7722">
                  <c:v>0.77091921663134833</c:v>
                </c:pt>
                <c:pt idx="7723">
                  <c:v>0.77095682597132431</c:v>
                </c:pt>
                <c:pt idx="7724">
                  <c:v>0.77098769317607896</c:v>
                </c:pt>
                <c:pt idx="7725">
                  <c:v>0.77105698142093781</c:v>
                </c:pt>
                <c:pt idx="7726">
                  <c:v>0.77125490705986288</c:v>
                </c:pt>
                <c:pt idx="7727">
                  <c:v>0.77132626231264578</c:v>
                </c:pt>
                <c:pt idx="7728">
                  <c:v>0.77149798333888353</c:v>
                </c:pt>
                <c:pt idx="7729">
                  <c:v>0.77172050530324654</c:v>
                </c:pt>
                <c:pt idx="7730">
                  <c:v>0.77173784225688513</c:v>
                </c:pt>
                <c:pt idx="7731">
                  <c:v>0.77181510382944873</c:v>
                </c:pt>
                <c:pt idx="7732">
                  <c:v>0.77181913850545281</c:v>
                </c:pt>
                <c:pt idx="7733">
                  <c:v>0.77211745363701723</c:v>
                </c:pt>
                <c:pt idx="7734">
                  <c:v>0.7721741437824361</c:v>
                </c:pt>
                <c:pt idx="7735">
                  <c:v>0.77239082496990041</c:v>
                </c:pt>
                <c:pt idx="7736">
                  <c:v>0.77252446718619849</c:v>
                </c:pt>
                <c:pt idx="7737">
                  <c:v>0.77253298104477852</c:v>
                </c:pt>
                <c:pt idx="7738">
                  <c:v>0.77254141813384491</c:v>
                </c:pt>
                <c:pt idx="7739">
                  <c:v>0.77263718796633951</c:v>
                </c:pt>
                <c:pt idx="7740">
                  <c:v>0.77269802977859248</c:v>
                </c:pt>
                <c:pt idx="7741">
                  <c:v>0.77282607923346058</c:v>
                </c:pt>
                <c:pt idx="7742">
                  <c:v>0.77284787832979274</c:v>
                </c:pt>
                <c:pt idx="7743">
                  <c:v>0.77298119374189544</c:v>
                </c:pt>
                <c:pt idx="7744">
                  <c:v>0.7731057118415543</c:v>
                </c:pt>
                <c:pt idx="7745">
                  <c:v>0.77325492899478909</c:v>
                </c:pt>
                <c:pt idx="7746">
                  <c:v>0.77331357473036433</c:v>
                </c:pt>
                <c:pt idx="7747">
                  <c:v>0.7735554795347328</c:v>
                </c:pt>
                <c:pt idx="7748">
                  <c:v>0.77363051892743306</c:v>
                </c:pt>
                <c:pt idx="7749">
                  <c:v>0.77385554742370322</c:v>
                </c:pt>
                <c:pt idx="7750">
                  <c:v>0.77385615945573516</c:v>
                </c:pt>
                <c:pt idx="7751">
                  <c:v>0.77386259224093479</c:v>
                </c:pt>
                <c:pt idx="7752">
                  <c:v>0.77390059723602145</c:v>
                </c:pt>
                <c:pt idx="7753">
                  <c:v>0.77399255673048795</c:v>
                </c:pt>
                <c:pt idx="7754">
                  <c:v>0.77450564821794066</c:v>
                </c:pt>
                <c:pt idx="7755">
                  <c:v>0.77455665809425467</c:v>
                </c:pt>
                <c:pt idx="7756">
                  <c:v>0.77470112382400602</c:v>
                </c:pt>
                <c:pt idx="7757">
                  <c:v>0.77471147576640587</c:v>
                </c:pt>
                <c:pt idx="7758">
                  <c:v>0.77487648549372867</c:v>
                </c:pt>
                <c:pt idx="7759">
                  <c:v>0.77495883909637187</c:v>
                </c:pt>
                <c:pt idx="7760">
                  <c:v>0.77515299612037392</c:v>
                </c:pt>
                <c:pt idx="7761">
                  <c:v>0.77523247531305661</c:v>
                </c:pt>
                <c:pt idx="7762">
                  <c:v>0.77536249298634652</c:v>
                </c:pt>
                <c:pt idx="7763">
                  <c:v>0.77564011273625455</c:v>
                </c:pt>
                <c:pt idx="7764">
                  <c:v>0.77584709412672537</c:v>
                </c:pt>
                <c:pt idx="7765">
                  <c:v>0.77603986049159457</c:v>
                </c:pt>
                <c:pt idx="7766">
                  <c:v>0.77617937460032727</c:v>
                </c:pt>
                <c:pt idx="7767">
                  <c:v>0.77630508292589995</c:v>
                </c:pt>
                <c:pt idx="7768">
                  <c:v>0.77648795867098019</c:v>
                </c:pt>
                <c:pt idx="7769">
                  <c:v>0.77658303826323638</c:v>
                </c:pt>
                <c:pt idx="7770">
                  <c:v>0.77659019602501367</c:v>
                </c:pt>
                <c:pt idx="7771">
                  <c:v>0.77682038858687052</c:v>
                </c:pt>
                <c:pt idx="7772">
                  <c:v>0.77683996432439562</c:v>
                </c:pt>
                <c:pt idx="7773">
                  <c:v>0.77691557483515217</c:v>
                </c:pt>
                <c:pt idx="7774">
                  <c:v>0.7770247463834199</c:v>
                </c:pt>
                <c:pt idx="7775">
                  <c:v>0.77709415278745797</c:v>
                </c:pt>
                <c:pt idx="7776">
                  <c:v>0.77729841516406939</c:v>
                </c:pt>
                <c:pt idx="7777">
                  <c:v>0.77731700350629573</c:v>
                </c:pt>
                <c:pt idx="7778">
                  <c:v>0.77734734764609059</c:v>
                </c:pt>
                <c:pt idx="7779">
                  <c:v>0.77743967192937968</c:v>
                </c:pt>
                <c:pt idx="7780">
                  <c:v>0.77763761821310751</c:v>
                </c:pt>
                <c:pt idx="7781">
                  <c:v>0.77775651201067508</c:v>
                </c:pt>
                <c:pt idx="7782">
                  <c:v>0.77776629374652895</c:v>
                </c:pt>
                <c:pt idx="7783">
                  <c:v>0.77776853787365863</c:v>
                </c:pt>
                <c:pt idx="7784">
                  <c:v>0.77778747921215952</c:v>
                </c:pt>
                <c:pt idx="7785">
                  <c:v>0.77779746213909717</c:v>
                </c:pt>
                <c:pt idx="7786">
                  <c:v>0.77782794417150103</c:v>
                </c:pt>
                <c:pt idx="7787">
                  <c:v>0.77792425263389298</c:v>
                </c:pt>
                <c:pt idx="7788">
                  <c:v>0.7780372701541356</c:v>
                </c:pt>
                <c:pt idx="7789">
                  <c:v>0.77810513683552796</c:v>
                </c:pt>
                <c:pt idx="7790">
                  <c:v>0.77820897054435068</c:v>
                </c:pt>
                <c:pt idx="7791">
                  <c:v>0.77830096413369954</c:v>
                </c:pt>
                <c:pt idx="7792">
                  <c:v>0.7783545548333809</c:v>
                </c:pt>
                <c:pt idx="7793">
                  <c:v>0.77845534097535374</c:v>
                </c:pt>
                <c:pt idx="7794">
                  <c:v>0.77846008360882546</c:v>
                </c:pt>
                <c:pt idx="7795">
                  <c:v>0.77856585462028494</c:v>
                </c:pt>
                <c:pt idx="7796">
                  <c:v>0.77869322191784418</c:v>
                </c:pt>
                <c:pt idx="7797">
                  <c:v>0.7789330555545475</c:v>
                </c:pt>
                <c:pt idx="7798">
                  <c:v>0.77903147467393752</c:v>
                </c:pt>
                <c:pt idx="7799">
                  <c:v>0.77903463934362382</c:v>
                </c:pt>
                <c:pt idx="7800">
                  <c:v>0.77904628141100762</c:v>
                </c:pt>
                <c:pt idx="7801">
                  <c:v>0.77910377591668889</c:v>
                </c:pt>
                <c:pt idx="7802">
                  <c:v>0.7791644680968377</c:v>
                </c:pt>
                <c:pt idx="7803">
                  <c:v>0.77918004331274471</c:v>
                </c:pt>
                <c:pt idx="7804">
                  <c:v>0.77949186342190402</c:v>
                </c:pt>
                <c:pt idx="7805">
                  <c:v>0.77952625188862146</c:v>
                </c:pt>
                <c:pt idx="7806">
                  <c:v>0.779591968816289</c:v>
                </c:pt>
                <c:pt idx="7807">
                  <c:v>0.77966288010929496</c:v>
                </c:pt>
                <c:pt idx="7808">
                  <c:v>0.7798725499921495</c:v>
                </c:pt>
                <c:pt idx="7809">
                  <c:v>0.77992144051888879</c:v>
                </c:pt>
                <c:pt idx="7810">
                  <c:v>0.77996515228875896</c:v>
                </c:pt>
                <c:pt idx="7811">
                  <c:v>0.779969156606522</c:v>
                </c:pt>
                <c:pt idx="7812">
                  <c:v>0.78013506876678329</c:v>
                </c:pt>
                <c:pt idx="7813">
                  <c:v>0.78018691169479304</c:v>
                </c:pt>
                <c:pt idx="7814">
                  <c:v>0.78038826949614193</c:v>
                </c:pt>
                <c:pt idx="7815">
                  <c:v>0.78042681721964846</c:v>
                </c:pt>
                <c:pt idx="7816">
                  <c:v>0.78057559105530605</c:v>
                </c:pt>
                <c:pt idx="7817">
                  <c:v>0.78068696341194843</c:v>
                </c:pt>
                <c:pt idx="7818">
                  <c:v>0.78068937919204462</c:v>
                </c:pt>
                <c:pt idx="7819">
                  <c:v>0.78079390411126637</c:v>
                </c:pt>
                <c:pt idx="7820">
                  <c:v>0.78079513658518829</c:v>
                </c:pt>
                <c:pt idx="7821">
                  <c:v>0.7809109805597102</c:v>
                </c:pt>
                <c:pt idx="7822">
                  <c:v>0.78120018231610089</c:v>
                </c:pt>
                <c:pt idx="7823">
                  <c:v>0.78140412062033215</c:v>
                </c:pt>
                <c:pt idx="7824">
                  <c:v>0.78173587137771283</c:v>
                </c:pt>
                <c:pt idx="7825">
                  <c:v>0.78201007458134975</c:v>
                </c:pt>
                <c:pt idx="7826">
                  <c:v>0.78211473023143052</c:v>
                </c:pt>
                <c:pt idx="7827">
                  <c:v>0.78216351292724506</c:v>
                </c:pt>
                <c:pt idx="7828">
                  <c:v>0.78236920804979326</c:v>
                </c:pt>
                <c:pt idx="7829">
                  <c:v>0.78237999004890302</c:v>
                </c:pt>
                <c:pt idx="7830">
                  <c:v>0.78263532969298599</c:v>
                </c:pt>
                <c:pt idx="7831">
                  <c:v>0.78268482502261139</c:v>
                </c:pt>
                <c:pt idx="7832">
                  <c:v>0.78278198150876843</c:v>
                </c:pt>
                <c:pt idx="7833">
                  <c:v>0.78293035310825809</c:v>
                </c:pt>
                <c:pt idx="7834">
                  <c:v>0.7829345779117548</c:v>
                </c:pt>
                <c:pt idx="7835">
                  <c:v>0.78301991489172917</c:v>
                </c:pt>
                <c:pt idx="7836">
                  <c:v>0.78305042425917326</c:v>
                </c:pt>
                <c:pt idx="7837">
                  <c:v>0.78308462866076356</c:v>
                </c:pt>
                <c:pt idx="7838">
                  <c:v>0.7831443615148409</c:v>
                </c:pt>
                <c:pt idx="7839">
                  <c:v>0.78316842184360302</c:v>
                </c:pt>
                <c:pt idx="7840">
                  <c:v>0.78319708499339469</c:v>
                </c:pt>
                <c:pt idx="7841">
                  <c:v>0.78331635755590634</c:v>
                </c:pt>
                <c:pt idx="7842">
                  <c:v>0.78334904296887076</c:v>
                </c:pt>
                <c:pt idx="7843">
                  <c:v>0.78337303658167734</c:v>
                </c:pt>
                <c:pt idx="7844">
                  <c:v>0.78338450879806554</c:v>
                </c:pt>
                <c:pt idx="7845">
                  <c:v>0.78339180340206249</c:v>
                </c:pt>
                <c:pt idx="7846">
                  <c:v>0.78341695531918565</c:v>
                </c:pt>
                <c:pt idx="7847">
                  <c:v>0.78348482790395524</c:v>
                </c:pt>
                <c:pt idx="7848">
                  <c:v>0.78353566419277065</c:v>
                </c:pt>
                <c:pt idx="7849">
                  <c:v>0.78356042858488917</c:v>
                </c:pt>
                <c:pt idx="7850">
                  <c:v>0.78370415606626098</c:v>
                </c:pt>
                <c:pt idx="7851">
                  <c:v>0.78391896139446982</c:v>
                </c:pt>
                <c:pt idx="7852">
                  <c:v>0.78395385361633141</c:v>
                </c:pt>
                <c:pt idx="7853">
                  <c:v>0.78402236707838857</c:v>
                </c:pt>
                <c:pt idx="7854">
                  <c:v>0.78424177411221418</c:v>
                </c:pt>
                <c:pt idx="7855">
                  <c:v>0.78428214367046822</c:v>
                </c:pt>
                <c:pt idx="7856">
                  <c:v>0.78428964550142466</c:v>
                </c:pt>
                <c:pt idx="7857">
                  <c:v>0.78444103394022724</c:v>
                </c:pt>
                <c:pt idx="7858">
                  <c:v>0.78455780529372199</c:v>
                </c:pt>
                <c:pt idx="7859">
                  <c:v>0.78460484453429491</c:v>
                </c:pt>
                <c:pt idx="7860">
                  <c:v>0.7846410908571142</c:v>
                </c:pt>
                <c:pt idx="7861">
                  <c:v>0.78467070112384996</c:v>
                </c:pt>
                <c:pt idx="7862">
                  <c:v>0.78470891460247505</c:v>
                </c:pt>
                <c:pt idx="7863">
                  <c:v>0.78470964608744809</c:v>
                </c:pt>
                <c:pt idx="7864">
                  <c:v>0.78478765187001254</c:v>
                </c:pt>
                <c:pt idx="7865">
                  <c:v>0.78480431862273692</c:v>
                </c:pt>
                <c:pt idx="7866">
                  <c:v>0.78518374949216785</c:v>
                </c:pt>
                <c:pt idx="7867">
                  <c:v>0.78526150587762655</c:v>
                </c:pt>
                <c:pt idx="7868">
                  <c:v>0.78529662850897775</c:v>
                </c:pt>
                <c:pt idx="7869">
                  <c:v>0.78550203953780162</c:v>
                </c:pt>
                <c:pt idx="7870">
                  <c:v>0.78557532617722026</c:v>
                </c:pt>
                <c:pt idx="7871">
                  <c:v>0.78586389746656393</c:v>
                </c:pt>
                <c:pt idx="7872">
                  <c:v>0.7859177959183008</c:v>
                </c:pt>
                <c:pt idx="7873">
                  <c:v>0.786027426819499</c:v>
                </c:pt>
                <c:pt idx="7874">
                  <c:v>0.78607683878874257</c:v>
                </c:pt>
                <c:pt idx="7875">
                  <c:v>0.786185265314853</c:v>
                </c:pt>
                <c:pt idx="7876">
                  <c:v>0.78622053804685865</c:v>
                </c:pt>
                <c:pt idx="7877">
                  <c:v>0.78635356080402175</c:v>
                </c:pt>
                <c:pt idx="7878">
                  <c:v>0.78636196008426262</c:v>
                </c:pt>
                <c:pt idx="7879">
                  <c:v>0.7863815662495286</c:v>
                </c:pt>
                <c:pt idx="7880">
                  <c:v>0.78651285638822088</c:v>
                </c:pt>
                <c:pt idx="7881">
                  <c:v>0.78676166074182796</c:v>
                </c:pt>
                <c:pt idx="7882">
                  <c:v>0.78679684942295536</c:v>
                </c:pt>
                <c:pt idx="7883">
                  <c:v>0.78698576749083549</c:v>
                </c:pt>
                <c:pt idx="7884">
                  <c:v>0.7870378029436732</c:v>
                </c:pt>
                <c:pt idx="7885">
                  <c:v>0.78705522493199875</c:v>
                </c:pt>
                <c:pt idx="7886">
                  <c:v>0.78741394314113522</c:v>
                </c:pt>
                <c:pt idx="7887">
                  <c:v>0.78745411831772683</c:v>
                </c:pt>
                <c:pt idx="7888">
                  <c:v>0.78746052024227575</c:v>
                </c:pt>
                <c:pt idx="7889">
                  <c:v>0.78754772372173099</c:v>
                </c:pt>
                <c:pt idx="7890">
                  <c:v>0.78777866694949816</c:v>
                </c:pt>
                <c:pt idx="7891">
                  <c:v>0.78778026242959021</c:v>
                </c:pt>
                <c:pt idx="7892">
                  <c:v>0.78799248744655004</c:v>
                </c:pt>
                <c:pt idx="7893">
                  <c:v>0.78804669756555268</c:v>
                </c:pt>
                <c:pt idx="7894">
                  <c:v>0.78811326499618495</c:v>
                </c:pt>
                <c:pt idx="7895">
                  <c:v>0.78817460338610423</c:v>
                </c:pt>
                <c:pt idx="7896">
                  <c:v>0.78831716470746072</c:v>
                </c:pt>
                <c:pt idx="7897">
                  <c:v>0.78832331349318308</c:v>
                </c:pt>
                <c:pt idx="7898">
                  <c:v>0.78836313723330842</c:v>
                </c:pt>
                <c:pt idx="7899">
                  <c:v>0.78836324703458582</c:v>
                </c:pt>
                <c:pt idx="7900">
                  <c:v>0.78838287125729489</c:v>
                </c:pt>
                <c:pt idx="7901">
                  <c:v>0.78860437972014719</c:v>
                </c:pt>
                <c:pt idx="7902">
                  <c:v>0.78863824713579267</c:v>
                </c:pt>
                <c:pt idx="7903">
                  <c:v>0.78866933580436538</c:v>
                </c:pt>
                <c:pt idx="7904">
                  <c:v>0.78880065297069446</c:v>
                </c:pt>
                <c:pt idx="7905">
                  <c:v>0.78883856963377708</c:v>
                </c:pt>
                <c:pt idx="7906">
                  <c:v>0.78898761662427297</c:v>
                </c:pt>
                <c:pt idx="7907">
                  <c:v>0.78908383310201524</c:v>
                </c:pt>
                <c:pt idx="7908">
                  <c:v>0.78909575311351898</c:v>
                </c:pt>
                <c:pt idx="7909">
                  <c:v>0.78912060163808317</c:v>
                </c:pt>
                <c:pt idx="7910">
                  <c:v>0.789121011002202</c:v>
                </c:pt>
                <c:pt idx="7911">
                  <c:v>0.78919863408434487</c:v>
                </c:pt>
                <c:pt idx="7912">
                  <c:v>0.78929434908718232</c:v>
                </c:pt>
                <c:pt idx="7913">
                  <c:v>0.78933653768680223</c:v>
                </c:pt>
                <c:pt idx="7914">
                  <c:v>0.78937703730957398</c:v>
                </c:pt>
                <c:pt idx="7915">
                  <c:v>0.78951765066673762</c:v>
                </c:pt>
                <c:pt idx="7916">
                  <c:v>0.78955641859082171</c:v>
                </c:pt>
                <c:pt idx="7917">
                  <c:v>0.78973503103490605</c:v>
                </c:pt>
                <c:pt idx="7918">
                  <c:v>0.78995598442443093</c:v>
                </c:pt>
                <c:pt idx="7919">
                  <c:v>0.78996906103983289</c:v>
                </c:pt>
                <c:pt idx="7920">
                  <c:v>0.78998173561591178</c:v>
                </c:pt>
                <c:pt idx="7921">
                  <c:v>0.79007600593686633</c:v>
                </c:pt>
                <c:pt idx="7922">
                  <c:v>0.79012326132237443</c:v>
                </c:pt>
                <c:pt idx="7923">
                  <c:v>0.79014213978959447</c:v>
                </c:pt>
                <c:pt idx="7924">
                  <c:v>0.79014489627105688</c:v>
                </c:pt>
                <c:pt idx="7925">
                  <c:v>0.79015188212028098</c:v>
                </c:pt>
                <c:pt idx="7926">
                  <c:v>0.79044890554390923</c:v>
                </c:pt>
                <c:pt idx="7927">
                  <c:v>0.79050487056586627</c:v>
                </c:pt>
                <c:pt idx="7928">
                  <c:v>0.79050594798198293</c:v>
                </c:pt>
                <c:pt idx="7929">
                  <c:v>0.79064628598122821</c:v>
                </c:pt>
                <c:pt idx="7930">
                  <c:v>0.79074891784856183</c:v>
                </c:pt>
                <c:pt idx="7931">
                  <c:v>0.79097125135760027</c:v>
                </c:pt>
                <c:pt idx="7932">
                  <c:v>0.79108511154478278</c:v>
                </c:pt>
                <c:pt idx="7933">
                  <c:v>0.79130762816439448</c:v>
                </c:pt>
                <c:pt idx="7934">
                  <c:v>0.79135531079065724</c:v>
                </c:pt>
                <c:pt idx="7935">
                  <c:v>0.79149797809159039</c:v>
                </c:pt>
                <c:pt idx="7936">
                  <c:v>0.79154409736869169</c:v>
                </c:pt>
                <c:pt idx="7937">
                  <c:v>0.79162603868538373</c:v>
                </c:pt>
                <c:pt idx="7938">
                  <c:v>0.79171520500669956</c:v>
                </c:pt>
                <c:pt idx="7939">
                  <c:v>0.79183527490215211</c:v>
                </c:pt>
                <c:pt idx="7940">
                  <c:v>0.79183653685806377</c:v>
                </c:pt>
                <c:pt idx="7941">
                  <c:v>0.79193390342325176</c:v>
                </c:pt>
                <c:pt idx="7942">
                  <c:v>0.79199909729590889</c:v>
                </c:pt>
                <c:pt idx="7943">
                  <c:v>0.79204131517048193</c:v>
                </c:pt>
                <c:pt idx="7944">
                  <c:v>0.792105710746699</c:v>
                </c:pt>
                <c:pt idx="7945">
                  <c:v>0.7921452988136467</c:v>
                </c:pt>
                <c:pt idx="7946">
                  <c:v>0.79229132427354476</c:v>
                </c:pt>
                <c:pt idx="7947">
                  <c:v>0.7923267878840905</c:v>
                </c:pt>
                <c:pt idx="7948">
                  <c:v>0.79238037165683384</c:v>
                </c:pt>
                <c:pt idx="7949">
                  <c:v>0.79265621473892445</c:v>
                </c:pt>
                <c:pt idx="7950">
                  <c:v>0.7927568622751211</c:v>
                </c:pt>
                <c:pt idx="7951">
                  <c:v>0.79282555884519212</c:v>
                </c:pt>
                <c:pt idx="7952">
                  <c:v>0.7929203641379905</c:v>
                </c:pt>
                <c:pt idx="7953">
                  <c:v>0.79295511478428193</c:v>
                </c:pt>
                <c:pt idx="7954">
                  <c:v>0.79298207702172807</c:v>
                </c:pt>
                <c:pt idx="7955">
                  <c:v>0.79310843038070811</c:v>
                </c:pt>
                <c:pt idx="7956">
                  <c:v>0.79315693651071673</c:v>
                </c:pt>
                <c:pt idx="7957">
                  <c:v>0.79317559998347309</c:v>
                </c:pt>
                <c:pt idx="7958">
                  <c:v>0.79317973878709658</c:v>
                </c:pt>
                <c:pt idx="7959">
                  <c:v>0.79331339288261482</c:v>
                </c:pt>
                <c:pt idx="7960">
                  <c:v>0.79354659764225888</c:v>
                </c:pt>
                <c:pt idx="7961">
                  <c:v>0.79358058181885316</c:v>
                </c:pt>
                <c:pt idx="7962">
                  <c:v>0.79366718479255993</c:v>
                </c:pt>
                <c:pt idx="7963">
                  <c:v>0.79371269584842719</c:v>
                </c:pt>
                <c:pt idx="7964">
                  <c:v>0.79389857831331911</c:v>
                </c:pt>
                <c:pt idx="7965">
                  <c:v>0.79408074499749781</c:v>
                </c:pt>
                <c:pt idx="7966">
                  <c:v>0.79451935868990764</c:v>
                </c:pt>
                <c:pt idx="7967">
                  <c:v>0.79461054710690826</c:v>
                </c:pt>
                <c:pt idx="7968">
                  <c:v>0.79491752005073668</c:v>
                </c:pt>
                <c:pt idx="7969">
                  <c:v>0.79494793324607727</c:v>
                </c:pt>
                <c:pt idx="7970">
                  <c:v>0.79503311600789184</c:v>
                </c:pt>
                <c:pt idx="7971">
                  <c:v>0.79504918391183377</c:v>
                </c:pt>
                <c:pt idx="7972">
                  <c:v>0.79509051573793865</c:v>
                </c:pt>
                <c:pt idx="7973">
                  <c:v>0.79519902130782505</c:v>
                </c:pt>
                <c:pt idx="7974">
                  <c:v>0.7953037121676414</c:v>
                </c:pt>
                <c:pt idx="7975">
                  <c:v>0.79533022872129111</c:v>
                </c:pt>
                <c:pt idx="7976">
                  <c:v>0.79551157698739383</c:v>
                </c:pt>
                <c:pt idx="7977">
                  <c:v>0.79555375619824398</c:v>
                </c:pt>
                <c:pt idx="7978">
                  <c:v>0.79573701450000045</c:v>
                </c:pt>
                <c:pt idx="7979">
                  <c:v>0.79594304771601987</c:v>
                </c:pt>
                <c:pt idx="7980">
                  <c:v>0.79620884297787742</c:v>
                </c:pt>
                <c:pt idx="7981">
                  <c:v>0.79638244768740329</c:v>
                </c:pt>
                <c:pt idx="7982">
                  <c:v>0.79656855204797417</c:v>
                </c:pt>
                <c:pt idx="7983">
                  <c:v>0.79663815747789213</c:v>
                </c:pt>
                <c:pt idx="7984">
                  <c:v>0.79672827217823294</c:v>
                </c:pt>
                <c:pt idx="7985">
                  <c:v>0.79673483089369435</c:v>
                </c:pt>
                <c:pt idx="7986">
                  <c:v>0.79674922182742314</c:v>
                </c:pt>
                <c:pt idx="7987">
                  <c:v>0.79675301894923867</c:v>
                </c:pt>
                <c:pt idx="7988">
                  <c:v>0.79691859010761257</c:v>
                </c:pt>
                <c:pt idx="7989">
                  <c:v>0.79694365453647342</c:v>
                </c:pt>
                <c:pt idx="7990">
                  <c:v>0.79697591257648792</c:v>
                </c:pt>
                <c:pt idx="7991">
                  <c:v>0.79721341673635793</c:v>
                </c:pt>
                <c:pt idx="7992">
                  <c:v>0.7974575498450911</c:v>
                </c:pt>
                <c:pt idx="7993">
                  <c:v>0.79749964873134593</c:v>
                </c:pt>
                <c:pt idx="7994">
                  <c:v>0.79750319796552116</c:v>
                </c:pt>
                <c:pt idx="7995">
                  <c:v>0.7978810706589311</c:v>
                </c:pt>
                <c:pt idx="7996">
                  <c:v>0.79793987820337064</c:v>
                </c:pt>
                <c:pt idx="7997">
                  <c:v>0.79794451524689058</c:v>
                </c:pt>
                <c:pt idx="7998">
                  <c:v>0.79798843640060912</c:v>
                </c:pt>
                <c:pt idx="7999">
                  <c:v>0.79820767338175747</c:v>
                </c:pt>
                <c:pt idx="8000">
                  <c:v>0.79828032162652018</c:v>
                </c:pt>
                <c:pt idx="8001">
                  <c:v>0.79838952178043265</c:v>
                </c:pt>
                <c:pt idx="8002">
                  <c:v>0.79841487882644324</c:v>
                </c:pt>
                <c:pt idx="8003">
                  <c:v>0.79841492902511846</c:v>
                </c:pt>
                <c:pt idx="8004">
                  <c:v>0.79844190858380792</c:v>
                </c:pt>
                <c:pt idx="8005">
                  <c:v>0.79844375050708138</c:v>
                </c:pt>
                <c:pt idx="8006">
                  <c:v>0.79849369065928688</c:v>
                </c:pt>
                <c:pt idx="8007">
                  <c:v>0.79851455868939769</c:v>
                </c:pt>
                <c:pt idx="8008">
                  <c:v>0.7986140919308653</c:v>
                </c:pt>
                <c:pt idx="8009">
                  <c:v>0.79863795972479679</c:v>
                </c:pt>
                <c:pt idx="8010">
                  <c:v>0.79870807254485232</c:v>
                </c:pt>
                <c:pt idx="8011">
                  <c:v>0.79880564689287636</c:v>
                </c:pt>
                <c:pt idx="8012">
                  <c:v>0.79882531289837333</c:v>
                </c:pt>
                <c:pt idx="8013">
                  <c:v>0.79893884579303065</c:v>
                </c:pt>
                <c:pt idx="8014">
                  <c:v>0.79906527821480111</c:v>
                </c:pt>
                <c:pt idx="8015">
                  <c:v>0.79925463967750465</c:v>
                </c:pt>
                <c:pt idx="8016">
                  <c:v>0.79943311190276778</c:v>
                </c:pt>
                <c:pt idx="8017">
                  <c:v>0.79946604066858662</c:v>
                </c:pt>
                <c:pt idx="8018">
                  <c:v>0.79978542792962815</c:v>
                </c:pt>
                <c:pt idx="8019">
                  <c:v>0.79980989112970768</c:v>
                </c:pt>
                <c:pt idx="8020">
                  <c:v>0.800420087263082</c:v>
                </c:pt>
                <c:pt idx="8021">
                  <c:v>0.80073733087855647</c:v>
                </c:pt>
                <c:pt idx="8022">
                  <c:v>0.80079980009634744</c:v>
                </c:pt>
                <c:pt idx="8023">
                  <c:v>0.80087391505660166</c:v>
                </c:pt>
                <c:pt idx="8024">
                  <c:v>0.80089730837384066</c:v>
                </c:pt>
                <c:pt idx="8025">
                  <c:v>0.80092599488877592</c:v>
                </c:pt>
                <c:pt idx="8026">
                  <c:v>0.80094121668935969</c:v>
                </c:pt>
                <c:pt idx="8027">
                  <c:v>0.80097154019424099</c:v>
                </c:pt>
                <c:pt idx="8028">
                  <c:v>0.80098934051663329</c:v>
                </c:pt>
                <c:pt idx="8029">
                  <c:v>0.80101530607401217</c:v>
                </c:pt>
                <c:pt idx="8030">
                  <c:v>0.80102463585513095</c:v>
                </c:pt>
                <c:pt idx="8031">
                  <c:v>0.80103456434030917</c:v>
                </c:pt>
                <c:pt idx="8032">
                  <c:v>0.80110012648651918</c:v>
                </c:pt>
                <c:pt idx="8033">
                  <c:v>0.80111943042051237</c:v>
                </c:pt>
                <c:pt idx="8034">
                  <c:v>0.8012816969871307</c:v>
                </c:pt>
                <c:pt idx="8035">
                  <c:v>0.80134657433399326</c:v>
                </c:pt>
                <c:pt idx="8036">
                  <c:v>0.80138981401785603</c:v>
                </c:pt>
                <c:pt idx="8037">
                  <c:v>0.80179069741851849</c:v>
                </c:pt>
                <c:pt idx="8038">
                  <c:v>0.8019185224420915</c:v>
                </c:pt>
                <c:pt idx="8039">
                  <c:v>0.80206661508245625</c:v>
                </c:pt>
                <c:pt idx="8040">
                  <c:v>0.80218904241960498</c:v>
                </c:pt>
                <c:pt idx="8041">
                  <c:v>0.80244492758727426</c:v>
                </c:pt>
                <c:pt idx="8042">
                  <c:v>0.80248875522467467</c:v>
                </c:pt>
                <c:pt idx="8043">
                  <c:v>0.80248996269745865</c:v>
                </c:pt>
                <c:pt idx="8044">
                  <c:v>0.80279951842581987</c:v>
                </c:pt>
                <c:pt idx="8045">
                  <c:v>0.80281990434408579</c:v>
                </c:pt>
                <c:pt idx="8046">
                  <c:v>0.80296826815949918</c:v>
                </c:pt>
                <c:pt idx="8047">
                  <c:v>0.80309159628994364</c:v>
                </c:pt>
                <c:pt idx="8048">
                  <c:v>0.80331349606101243</c:v>
                </c:pt>
                <c:pt idx="8049">
                  <c:v>0.8033773460361453</c:v>
                </c:pt>
                <c:pt idx="8050">
                  <c:v>0.80342496832976884</c:v>
                </c:pt>
                <c:pt idx="8051">
                  <c:v>0.80350365715654504</c:v>
                </c:pt>
                <c:pt idx="8052">
                  <c:v>0.80354990342847665</c:v>
                </c:pt>
                <c:pt idx="8053">
                  <c:v>0.80358875467861535</c:v>
                </c:pt>
                <c:pt idx="8054">
                  <c:v>0.80366698407643344</c:v>
                </c:pt>
                <c:pt idx="8055">
                  <c:v>0.80381234397508372</c:v>
                </c:pt>
                <c:pt idx="8056">
                  <c:v>0.80384544275340686</c:v>
                </c:pt>
                <c:pt idx="8057">
                  <c:v>0.80392495380704165</c:v>
                </c:pt>
                <c:pt idx="8058">
                  <c:v>0.80402686080593166</c:v>
                </c:pt>
                <c:pt idx="8059">
                  <c:v>0.80413978889527415</c:v>
                </c:pt>
                <c:pt idx="8060">
                  <c:v>0.80467793910962682</c:v>
                </c:pt>
                <c:pt idx="8061">
                  <c:v>0.8047282489145029</c:v>
                </c:pt>
                <c:pt idx="8062">
                  <c:v>0.80480265643428606</c:v>
                </c:pt>
                <c:pt idx="8063">
                  <c:v>0.80489193834073491</c:v>
                </c:pt>
                <c:pt idx="8064">
                  <c:v>0.8049166415805884</c:v>
                </c:pt>
                <c:pt idx="8065">
                  <c:v>0.80525479825778112</c:v>
                </c:pt>
                <c:pt idx="8066">
                  <c:v>0.80526793567703903</c:v>
                </c:pt>
                <c:pt idx="8067">
                  <c:v>0.80527240543840106</c:v>
                </c:pt>
                <c:pt idx="8068">
                  <c:v>0.80535196782104157</c:v>
                </c:pt>
                <c:pt idx="8069">
                  <c:v>0.80543751902074423</c:v>
                </c:pt>
                <c:pt idx="8070">
                  <c:v>0.80553516542515879</c:v>
                </c:pt>
                <c:pt idx="8071">
                  <c:v>0.80555653297975383</c:v>
                </c:pt>
                <c:pt idx="8072">
                  <c:v>0.80560335808271866</c:v>
                </c:pt>
                <c:pt idx="8073">
                  <c:v>0.80567677095241563</c:v>
                </c:pt>
                <c:pt idx="8074">
                  <c:v>0.80574714819478643</c:v>
                </c:pt>
                <c:pt idx="8075">
                  <c:v>0.80609537668176712</c:v>
                </c:pt>
                <c:pt idx="8076">
                  <c:v>0.80640947604947133</c:v>
                </c:pt>
                <c:pt idx="8077">
                  <c:v>0.80643844596693248</c:v>
                </c:pt>
                <c:pt idx="8078">
                  <c:v>0.80661318280179284</c:v>
                </c:pt>
                <c:pt idx="8079">
                  <c:v>0.80669617257518667</c:v>
                </c:pt>
                <c:pt idx="8080">
                  <c:v>0.80677598857907651</c:v>
                </c:pt>
                <c:pt idx="8081">
                  <c:v>0.80679827457782982</c:v>
                </c:pt>
                <c:pt idx="8082">
                  <c:v>0.80684143635119276</c:v>
                </c:pt>
                <c:pt idx="8083">
                  <c:v>0.80697484628734428</c:v>
                </c:pt>
                <c:pt idx="8084">
                  <c:v>0.80704360846946055</c:v>
                </c:pt>
                <c:pt idx="8085">
                  <c:v>0.8071326594340138</c:v>
                </c:pt>
                <c:pt idx="8086">
                  <c:v>0.80721773847978706</c:v>
                </c:pt>
                <c:pt idx="8087">
                  <c:v>0.80727127222533879</c:v>
                </c:pt>
                <c:pt idx="8088">
                  <c:v>0.80731634639134842</c:v>
                </c:pt>
                <c:pt idx="8089">
                  <c:v>0.80737786305636572</c:v>
                </c:pt>
                <c:pt idx="8090">
                  <c:v>0.80750946581044236</c:v>
                </c:pt>
                <c:pt idx="8091">
                  <c:v>0.80756446354135547</c:v>
                </c:pt>
                <c:pt idx="8092">
                  <c:v>0.80772123722270994</c:v>
                </c:pt>
                <c:pt idx="8093">
                  <c:v>0.80785221771032689</c:v>
                </c:pt>
                <c:pt idx="8094">
                  <c:v>0.80794935850975824</c:v>
                </c:pt>
                <c:pt idx="8095">
                  <c:v>0.80795890091493683</c:v>
                </c:pt>
                <c:pt idx="8096">
                  <c:v>0.80803669111545795</c:v>
                </c:pt>
                <c:pt idx="8097">
                  <c:v>0.80809819680586137</c:v>
                </c:pt>
                <c:pt idx="8098">
                  <c:v>0.80828061826488129</c:v>
                </c:pt>
                <c:pt idx="8099">
                  <c:v>0.80833218876100443</c:v>
                </c:pt>
                <c:pt idx="8100">
                  <c:v>0.80833848844011225</c:v>
                </c:pt>
                <c:pt idx="8101">
                  <c:v>0.80840307681623946</c:v>
                </c:pt>
                <c:pt idx="8102">
                  <c:v>0.80841585550323791</c:v>
                </c:pt>
                <c:pt idx="8103">
                  <c:v>0.80872408981925825</c:v>
                </c:pt>
                <c:pt idx="8104">
                  <c:v>0.80872792228588264</c:v>
                </c:pt>
                <c:pt idx="8105">
                  <c:v>0.80879750969937148</c:v>
                </c:pt>
                <c:pt idx="8106">
                  <c:v>0.80898221545091975</c:v>
                </c:pt>
                <c:pt idx="8107">
                  <c:v>0.80925099357472563</c:v>
                </c:pt>
                <c:pt idx="8108">
                  <c:v>0.80931222673976078</c:v>
                </c:pt>
                <c:pt idx="8109">
                  <c:v>0.80932369130303361</c:v>
                </c:pt>
                <c:pt idx="8110">
                  <c:v>0.80943272360622531</c:v>
                </c:pt>
                <c:pt idx="8111">
                  <c:v>0.80954605987884876</c:v>
                </c:pt>
                <c:pt idx="8112">
                  <c:v>0.80958329817906849</c:v>
                </c:pt>
                <c:pt idx="8113">
                  <c:v>0.80964963131764223</c:v>
                </c:pt>
                <c:pt idx="8114">
                  <c:v>0.80974318021812386</c:v>
                </c:pt>
                <c:pt idx="8115">
                  <c:v>0.8097594639863499</c:v>
                </c:pt>
                <c:pt idx="8116">
                  <c:v>0.80978078595775471</c:v>
                </c:pt>
                <c:pt idx="8117">
                  <c:v>0.80988457833247662</c:v>
                </c:pt>
                <c:pt idx="8118">
                  <c:v>0.8098884789088252</c:v>
                </c:pt>
                <c:pt idx="8119">
                  <c:v>0.81000243051521836</c:v>
                </c:pt>
                <c:pt idx="8120">
                  <c:v>0.81007239341065707</c:v>
                </c:pt>
                <c:pt idx="8121">
                  <c:v>0.81007506996312773</c:v>
                </c:pt>
                <c:pt idx="8122">
                  <c:v>0.81014188894129602</c:v>
                </c:pt>
                <c:pt idx="8123">
                  <c:v>0.81020243200265096</c:v>
                </c:pt>
                <c:pt idx="8124">
                  <c:v>0.81028715738033208</c:v>
                </c:pt>
                <c:pt idx="8125">
                  <c:v>0.81032197695764085</c:v>
                </c:pt>
                <c:pt idx="8126">
                  <c:v>0.8105379953655687</c:v>
                </c:pt>
                <c:pt idx="8127">
                  <c:v>0.81069213242747162</c:v>
                </c:pt>
                <c:pt idx="8128">
                  <c:v>0.81099114681820295</c:v>
                </c:pt>
                <c:pt idx="8129">
                  <c:v>0.81144650788854689</c:v>
                </c:pt>
                <c:pt idx="8130">
                  <c:v>0.81145797500995365</c:v>
                </c:pt>
                <c:pt idx="8131">
                  <c:v>0.81172169873034106</c:v>
                </c:pt>
                <c:pt idx="8132">
                  <c:v>0.8117734968075232</c:v>
                </c:pt>
                <c:pt idx="8133">
                  <c:v>0.81182455063386672</c:v>
                </c:pt>
                <c:pt idx="8134">
                  <c:v>0.81222164453414725</c:v>
                </c:pt>
                <c:pt idx="8135">
                  <c:v>0.81234263134654694</c:v>
                </c:pt>
                <c:pt idx="8136">
                  <c:v>0.81235123671165432</c:v>
                </c:pt>
                <c:pt idx="8137">
                  <c:v>0.81256818581999024</c:v>
                </c:pt>
                <c:pt idx="8138">
                  <c:v>0.81263052100181832</c:v>
                </c:pt>
                <c:pt idx="8139">
                  <c:v>0.812895460102661</c:v>
                </c:pt>
                <c:pt idx="8140">
                  <c:v>0.81291544062927612</c:v>
                </c:pt>
                <c:pt idx="8141">
                  <c:v>0.81295630517131423</c:v>
                </c:pt>
                <c:pt idx="8142">
                  <c:v>0.81326049286096258</c:v>
                </c:pt>
                <c:pt idx="8143">
                  <c:v>0.81338471732946394</c:v>
                </c:pt>
                <c:pt idx="8144">
                  <c:v>0.81343766451242661</c:v>
                </c:pt>
                <c:pt idx="8145">
                  <c:v>0.81352224539490336</c:v>
                </c:pt>
                <c:pt idx="8146">
                  <c:v>0.81386416360004077</c:v>
                </c:pt>
                <c:pt idx="8147">
                  <c:v>0.81398022740466824</c:v>
                </c:pt>
                <c:pt idx="8148">
                  <c:v>0.81404079404313257</c:v>
                </c:pt>
                <c:pt idx="8149">
                  <c:v>0.81408394900095193</c:v>
                </c:pt>
                <c:pt idx="8150">
                  <c:v>0.8143668674126876</c:v>
                </c:pt>
                <c:pt idx="8151">
                  <c:v>0.81445815736248528</c:v>
                </c:pt>
                <c:pt idx="8152">
                  <c:v>0.81468629555471095</c:v>
                </c:pt>
                <c:pt idx="8153">
                  <c:v>0.81469694914597623</c:v>
                </c:pt>
                <c:pt idx="8154">
                  <c:v>0.81470749889129446</c:v>
                </c:pt>
                <c:pt idx="8155">
                  <c:v>0.81479635048559307</c:v>
                </c:pt>
                <c:pt idx="8156">
                  <c:v>0.81481481053287608</c:v>
                </c:pt>
                <c:pt idx="8157">
                  <c:v>0.81496168409655945</c:v>
                </c:pt>
                <c:pt idx="8158">
                  <c:v>0.8152098390707494</c:v>
                </c:pt>
                <c:pt idx="8159">
                  <c:v>0.81542638594117722</c:v>
                </c:pt>
                <c:pt idx="8160">
                  <c:v>0.81554352598100477</c:v>
                </c:pt>
                <c:pt idx="8161">
                  <c:v>0.81554596300158444</c:v>
                </c:pt>
                <c:pt idx="8162">
                  <c:v>0.81564672755715639</c:v>
                </c:pt>
                <c:pt idx="8163">
                  <c:v>0.81597911370507159</c:v>
                </c:pt>
                <c:pt idx="8164">
                  <c:v>0.81614746554756223</c:v>
                </c:pt>
                <c:pt idx="8165">
                  <c:v>0.81615798504237069</c:v>
                </c:pt>
                <c:pt idx="8166">
                  <c:v>0.81632521955757931</c:v>
                </c:pt>
                <c:pt idx="8167">
                  <c:v>0.81633032889017854</c:v>
                </c:pt>
                <c:pt idx="8168">
                  <c:v>0.8163356898982822</c:v>
                </c:pt>
                <c:pt idx="8169">
                  <c:v>0.81634578565327909</c:v>
                </c:pt>
                <c:pt idx="8170">
                  <c:v>0.81638430951966356</c:v>
                </c:pt>
                <c:pt idx="8171">
                  <c:v>0.81638628842400118</c:v>
                </c:pt>
                <c:pt idx="8172">
                  <c:v>0.81639348466277051</c:v>
                </c:pt>
                <c:pt idx="8173">
                  <c:v>0.81650147266290629</c:v>
                </c:pt>
                <c:pt idx="8174">
                  <c:v>0.81657273600855496</c:v>
                </c:pt>
                <c:pt idx="8175">
                  <c:v>0.81658149343523412</c:v>
                </c:pt>
                <c:pt idx="8176">
                  <c:v>0.81659555450004062</c:v>
                </c:pt>
                <c:pt idx="8177">
                  <c:v>0.81662304989891032</c:v>
                </c:pt>
                <c:pt idx="8178">
                  <c:v>0.81671021039478353</c:v>
                </c:pt>
                <c:pt idx="8179">
                  <c:v>0.81691894486398586</c:v>
                </c:pt>
                <c:pt idx="8180">
                  <c:v>0.81696628955411554</c:v>
                </c:pt>
                <c:pt idx="8181">
                  <c:v>0.81714908651520979</c:v>
                </c:pt>
                <c:pt idx="8182">
                  <c:v>0.8171661264075698</c:v>
                </c:pt>
                <c:pt idx="8183">
                  <c:v>0.81718075207628271</c:v>
                </c:pt>
                <c:pt idx="8184">
                  <c:v>0.81722282370457111</c:v>
                </c:pt>
                <c:pt idx="8185">
                  <c:v>0.81724301790587528</c:v>
                </c:pt>
                <c:pt idx="8186">
                  <c:v>0.81737793094573885</c:v>
                </c:pt>
                <c:pt idx="8187">
                  <c:v>0.81750357264646378</c:v>
                </c:pt>
                <c:pt idx="8188">
                  <c:v>0.81757765993008857</c:v>
                </c:pt>
                <c:pt idx="8189">
                  <c:v>0.81770248304657112</c:v>
                </c:pt>
                <c:pt idx="8190">
                  <c:v>0.81788846712521279</c:v>
                </c:pt>
                <c:pt idx="8191">
                  <c:v>0.81806629671894715</c:v>
                </c:pt>
                <c:pt idx="8192">
                  <c:v>0.81821890328347935</c:v>
                </c:pt>
                <c:pt idx="8193">
                  <c:v>0.81824111355852081</c:v>
                </c:pt>
                <c:pt idx="8194">
                  <c:v>0.81832316633218349</c:v>
                </c:pt>
                <c:pt idx="8195">
                  <c:v>0.81844355033617522</c:v>
                </c:pt>
                <c:pt idx="8196">
                  <c:v>0.81850272873815622</c:v>
                </c:pt>
                <c:pt idx="8197">
                  <c:v>0.81850573839746465</c:v>
                </c:pt>
                <c:pt idx="8198">
                  <c:v>0.81857203307845061</c:v>
                </c:pt>
                <c:pt idx="8199">
                  <c:v>0.81858161967861387</c:v>
                </c:pt>
                <c:pt idx="8200">
                  <c:v>0.81860563294701316</c:v>
                </c:pt>
                <c:pt idx="8201">
                  <c:v>0.81899380652957698</c:v>
                </c:pt>
                <c:pt idx="8202">
                  <c:v>0.81902765791293364</c:v>
                </c:pt>
                <c:pt idx="8203">
                  <c:v>0.81922694622330039</c:v>
                </c:pt>
                <c:pt idx="8204">
                  <c:v>0.8192800517654425</c:v>
                </c:pt>
                <c:pt idx="8205">
                  <c:v>0.8193115545410401</c:v>
                </c:pt>
                <c:pt idx="8206">
                  <c:v>0.81935144444449293</c:v>
                </c:pt>
                <c:pt idx="8207">
                  <c:v>0.8194159327176066</c:v>
                </c:pt>
                <c:pt idx="8208">
                  <c:v>0.81941902519518517</c:v>
                </c:pt>
                <c:pt idx="8209">
                  <c:v>0.81961686137193901</c:v>
                </c:pt>
                <c:pt idx="8210">
                  <c:v>0.81969446443523419</c:v>
                </c:pt>
                <c:pt idx="8211">
                  <c:v>0.81980215688150193</c:v>
                </c:pt>
                <c:pt idx="8212">
                  <c:v>0.8200131048939755</c:v>
                </c:pt>
                <c:pt idx="8213">
                  <c:v>0.82007037209509248</c:v>
                </c:pt>
                <c:pt idx="8214">
                  <c:v>0.82012571358227815</c:v>
                </c:pt>
                <c:pt idx="8215">
                  <c:v>0.82041001057431862</c:v>
                </c:pt>
                <c:pt idx="8216">
                  <c:v>0.82049881937425462</c:v>
                </c:pt>
                <c:pt idx="8217">
                  <c:v>0.82050562538471294</c:v>
                </c:pt>
                <c:pt idx="8218">
                  <c:v>0.82056779129297053</c:v>
                </c:pt>
                <c:pt idx="8219">
                  <c:v>0.82060455999906212</c:v>
                </c:pt>
                <c:pt idx="8220">
                  <c:v>0.82069314184919162</c:v>
                </c:pt>
                <c:pt idx="8221">
                  <c:v>0.82079212917033306</c:v>
                </c:pt>
                <c:pt idx="8222">
                  <c:v>0.82081783751237891</c:v>
                </c:pt>
                <c:pt idx="8223">
                  <c:v>0.82109213256801927</c:v>
                </c:pt>
                <c:pt idx="8224">
                  <c:v>0.82115482630103154</c:v>
                </c:pt>
                <c:pt idx="8225">
                  <c:v>0.82121564379331935</c:v>
                </c:pt>
                <c:pt idx="8226">
                  <c:v>0.82122916900230403</c:v>
                </c:pt>
                <c:pt idx="8227">
                  <c:v>0.82134011745113411</c:v>
                </c:pt>
                <c:pt idx="8228">
                  <c:v>0.82136780387787645</c:v>
                </c:pt>
                <c:pt idx="8229">
                  <c:v>0.8215812884678888</c:v>
                </c:pt>
                <c:pt idx="8230">
                  <c:v>0.82179281610148935</c:v>
                </c:pt>
                <c:pt idx="8231">
                  <c:v>0.82179323375520164</c:v>
                </c:pt>
                <c:pt idx="8232">
                  <c:v>0.8219387391136036</c:v>
                </c:pt>
                <c:pt idx="8233">
                  <c:v>0.82202284528243053</c:v>
                </c:pt>
                <c:pt idx="8234">
                  <c:v>0.82204317638960878</c:v>
                </c:pt>
                <c:pt idx="8235">
                  <c:v>0.82213243856205109</c:v>
                </c:pt>
                <c:pt idx="8236">
                  <c:v>0.82234598898322731</c:v>
                </c:pt>
                <c:pt idx="8237">
                  <c:v>0.82234612306836219</c:v>
                </c:pt>
                <c:pt idx="8238">
                  <c:v>0.82239990610558755</c:v>
                </c:pt>
                <c:pt idx="8239">
                  <c:v>0.82257112168381796</c:v>
                </c:pt>
                <c:pt idx="8240">
                  <c:v>0.82258666214439091</c:v>
                </c:pt>
                <c:pt idx="8241">
                  <c:v>0.82271580695571811</c:v>
                </c:pt>
                <c:pt idx="8242">
                  <c:v>0.82273008741312714</c:v>
                </c:pt>
                <c:pt idx="8243">
                  <c:v>0.82285550632617632</c:v>
                </c:pt>
                <c:pt idx="8244">
                  <c:v>0.82290730671258783</c:v>
                </c:pt>
                <c:pt idx="8245">
                  <c:v>0.822967886738739</c:v>
                </c:pt>
                <c:pt idx="8246">
                  <c:v>0.82303403706224276</c:v>
                </c:pt>
                <c:pt idx="8247">
                  <c:v>0.8231145306094414</c:v>
                </c:pt>
                <c:pt idx="8248">
                  <c:v>0.82325427232665682</c:v>
                </c:pt>
                <c:pt idx="8249">
                  <c:v>0.82332794293738276</c:v>
                </c:pt>
                <c:pt idx="8250">
                  <c:v>0.82338965040774492</c:v>
                </c:pt>
                <c:pt idx="8251">
                  <c:v>0.82350417046570978</c:v>
                </c:pt>
                <c:pt idx="8252">
                  <c:v>0.82355016744236631</c:v>
                </c:pt>
                <c:pt idx="8253">
                  <c:v>0.82357459680966671</c:v>
                </c:pt>
                <c:pt idx="8254">
                  <c:v>0.82382959615903062</c:v>
                </c:pt>
                <c:pt idx="8255">
                  <c:v>0.82387851178316507</c:v>
                </c:pt>
                <c:pt idx="8256">
                  <c:v>0.82403957856323662</c:v>
                </c:pt>
                <c:pt idx="8257">
                  <c:v>0.82404894686569641</c:v>
                </c:pt>
                <c:pt idx="8258">
                  <c:v>0.82440809511810542</c:v>
                </c:pt>
                <c:pt idx="8259">
                  <c:v>0.8244697846470912</c:v>
                </c:pt>
                <c:pt idx="8260">
                  <c:v>0.82449734359878146</c:v>
                </c:pt>
                <c:pt idx="8261">
                  <c:v>0.82454197594159462</c:v>
                </c:pt>
                <c:pt idx="8262">
                  <c:v>0.82457870655669585</c:v>
                </c:pt>
                <c:pt idx="8263">
                  <c:v>0.82471973512573116</c:v>
                </c:pt>
                <c:pt idx="8264">
                  <c:v>0.82489828601973181</c:v>
                </c:pt>
                <c:pt idx="8265">
                  <c:v>0.82504361272703308</c:v>
                </c:pt>
                <c:pt idx="8266">
                  <c:v>0.82509305371762787</c:v>
                </c:pt>
                <c:pt idx="8267">
                  <c:v>0.82518624522637118</c:v>
                </c:pt>
                <c:pt idx="8268">
                  <c:v>0.82524425615943442</c:v>
                </c:pt>
                <c:pt idx="8269">
                  <c:v>0.82529781026615179</c:v>
                </c:pt>
                <c:pt idx="8270">
                  <c:v>0.82544849568816381</c:v>
                </c:pt>
                <c:pt idx="8271">
                  <c:v>0.82547176010949697</c:v>
                </c:pt>
                <c:pt idx="8272">
                  <c:v>0.82550972032224146</c:v>
                </c:pt>
                <c:pt idx="8273">
                  <c:v>0.8255505105687464</c:v>
                </c:pt>
                <c:pt idx="8274">
                  <c:v>0.82557185951680156</c:v>
                </c:pt>
                <c:pt idx="8275">
                  <c:v>0.82577347889404218</c:v>
                </c:pt>
                <c:pt idx="8276">
                  <c:v>0.82597503255047222</c:v>
                </c:pt>
                <c:pt idx="8277">
                  <c:v>0.82598620295538949</c:v>
                </c:pt>
                <c:pt idx="8278">
                  <c:v>0.82600455378516568</c:v>
                </c:pt>
                <c:pt idx="8279">
                  <c:v>0.82625678787765011</c:v>
                </c:pt>
                <c:pt idx="8280">
                  <c:v>0.82650086614186247</c:v>
                </c:pt>
                <c:pt idx="8281">
                  <c:v>0.82651006774117097</c:v>
                </c:pt>
                <c:pt idx="8282">
                  <c:v>0.82656414398244804</c:v>
                </c:pt>
                <c:pt idx="8283">
                  <c:v>0.82668726463452158</c:v>
                </c:pt>
                <c:pt idx="8284">
                  <c:v>0.82669959182129404</c:v>
                </c:pt>
                <c:pt idx="8285">
                  <c:v>0.82677639421500981</c:v>
                </c:pt>
                <c:pt idx="8286">
                  <c:v>0.82704781508904024</c:v>
                </c:pt>
                <c:pt idx="8287">
                  <c:v>0.82715259183441237</c:v>
                </c:pt>
                <c:pt idx="8288">
                  <c:v>0.82722165330668262</c:v>
                </c:pt>
                <c:pt idx="8289">
                  <c:v>0.82741667308932554</c:v>
                </c:pt>
                <c:pt idx="8290">
                  <c:v>0.82742090073827579</c:v>
                </c:pt>
                <c:pt idx="8291">
                  <c:v>0.82744396656907304</c:v>
                </c:pt>
                <c:pt idx="8292">
                  <c:v>0.82754228209264258</c:v>
                </c:pt>
                <c:pt idx="8293">
                  <c:v>0.82763649247998639</c:v>
                </c:pt>
                <c:pt idx="8294">
                  <c:v>0.82778199820157372</c:v>
                </c:pt>
                <c:pt idx="8295">
                  <c:v>0.82793757184619843</c:v>
                </c:pt>
                <c:pt idx="8296">
                  <c:v>0.82794134107583051</c:v>
                </c:pt>
                <c:pt idx="8297">
                  <c:v>0.82799326695091546</c:v>
                </c:pt>
                <c:pt idx="8298">
                  <c:v>0.82818299526458028</c:v>
                </c:pt>
                <c:pt idx="8299">
                  <c:v>0.8282167863687655</c:v>
                </c:pt>
                <c:pt idx="8300">
                  <c:v>0.82837840226808634</c:v>
                </c:pt>
                <c:pt idx="8301">
                  <c:v>0.82838424915614151</c:v>
                </c:pt>
                <c:pt idx="8302">
                  <c:v>0.82840363130784977</c:v>
                </c:pt>
                <c:pt idx="8303">
                  <c:v>0.82844530203679057</c:v>
                </c:pt>
                <c:pt idx="8304">
                  <c:v>0.82848645266557774</c:v>
                </c:pt>
                <c:pt idx="8305">
                  <c:v>0.82875775550218533</c:v>
                </c:pt>
                <c:pt idx="8306">
                  <c:v>0.82878218360236844</c:v>
                </c:pt>
                <c:pt idx="8307">
                  <c:v>0.82888286833617153</c:v>
                </c:pt>
                <c:pt idx="8308">
                  <c:v>0.82895144528741715</c:v>
                </c:pt>
                <c:pt idx="8309">
                  <c:v>0.829151628400842</c:v>
                </c:pt>
                <c:pt idx="8310">
                  <c:v>0.82921625509841679</c:v>
                </c:pt>
                <c:pt idx="8311">
                  <c:v>0.82928660464487514</c:v>
                </c:pt>
                <c:pt idx="8312">
                  <c:v>0.82936261227377539</c:v>
                </c:pt>
                <c:pt idx="8313">
                  <c:v>0.82944081044263795</c:v>
                </c:pt>
                <c:pt idx="8314">
                  <c:v>0.82952665026296313</c:v>
                </c:pt>
                <c:pt idx="8315">
                  <c:v>0.82959234593446984</c:v>
                </c:pt>
                <c:pt idx="8316">
                  <c:v>0.82968092985606612</c:v>
                </c:pt>
                <c:pt idx="8317">
                  <c:v>0.829894211131041</c:v>
                </c:pt>
                <c:pt idx="8318">
                  <c:v>0.82996726024188106</c:v>
                </c:pt>
                <c:pt idx="8319">
                  <c:v>0.83012369656371243</c:v>
                </c:pt>
                <c:pt idx="8320">
                  <c:v>0.83031711545313636</c:v>
                </c:pt>
                <c:pt idx="8321">
                  <c:v>0.83040641466412302</c:v>
                </c:pt>
                <c:pt idx="8322">
                  <c:v>0.83044981541791696</c:v>
                </c:pt>
                <c:pt idx="8323">
                  <c:v>0.83045943781403198</c:v>
                </c:pt>
                <c:pt idx="8324">
                  <c:v>0.83051612541021702</c:v>
                </c:pt>
                <c:pt idx="8325">
                  <c:v>0.83055736858125573</c:v>
                </c:pt>
                <c:pt idx="8326">
                  <c:v>0.83071155541664576</c:v>
                </c:pt>
                <c:pt idx="8327">
                  <c:v>0.830767813810387</c:v>
                </c:pt>
                <c:pt idx="8328">
                  <c:v>0.83087129311698682</c:v>
                </c:pt>
                <c:pt idx="8329">
                  <c:v>0.83098193318163727</c:v>
                </c:pt>
                <c:pt idx="8330">
                  <c:v>0.83105276507320802</c:v>
                </c:pt>
                <c:pt idx="8331">
                  <c:v>0.83117372245180099</c:v>
                </c:pt>
                <c:pt idx="8332">
                  <c:v>0.83125652156861563</c:v>
                </c:pt>
                <c:pt idx="8333">
                  <c:v>0.83126818820208992</c:v>
                </c:pt>
                <c:pt idx="8334">
                  <c:v>0.83128062174136808</c:v>
                </c:pt>
                <c:pt idx="8335">
                  <c:v>0.83158482281217194</c:v>
                </c:pt>
                <c:pt idx="8336">
                  <c:v>0.83190956013383444</c:v>
                </c:pt>
                <c:pt idx="8337">
                  <c:v>0.83222604360913732</c:v>
                </c:pt>
                <c:pt idx="8338">
                  <c:v>0.83226835565059121</c:v>
                </c:pt>
                <c:pt idx="8339">
                  <c:v>0.83253472533163886</c:v>
                </c:pt>
                <c:pt idx="8340">
                  <c:v>0.83263069181941551</c:v>
                </c:pt>
                <c:pt idx="8341">
                  <c:v>0.832837637477992</c:v>
                </c:pt>
                <c:pt idx="8342">
                  <c:v>0.83287520543330174</c:v>
                </c:pt>
                <c:pt idx="8343">
                  <c:v>0.83312842207355797</c:v>
                </c:pt>
                <c:pt idx="8344">
                  <c:v>0.83322610178456924</c:v>
                </c:pt>
                <c:pt idx="8345">
                  <c:v>0.83336329594432412</c:v>
                </c:pt>
                <c:pt idx="8346">
                  <c:v>0.83340214080772701</c:v>
                </c:pt>
                <c:pt idx="8347">
                  <c:v>0.83346504070080285</c:v>
                </c:pt>
                <c:pt idx="8348">
                  <c:v>0.83367073455222174</c:v>
                </c:pt>
                <c:pt idx="8349">
                  <c:v>0.83372275443408006</c:v>
                </c:pt>
                <c:pt idx="8350">
                  <c:v>0.83384304700694234</c:v>
                </c:pt>
                <c:pt idx="8351">
                  <c:v>0.83389790957609278</c:v>
                </c:pt>
                <c:pt idx="8352">
                  <c:v>0.83401020731283793</c:v>
                </c:pt>
                <c:pt idx="8353">
                  <c:v>0.83403498185715019</c:v>
                </c:pt>
                <c:pt idx="8354">
                  <c:v>0.83415247028788286</c:v>
                </c:pt>
                <c:pt idx="8355">
                  <c:v>0.83457864545638283</c:v>
                </c:pt>
                <c:pt idx="8356">
                  <c:v>0.83482763675695082</c:v>
                </c:pt>
                <c:pt idx="8357">
                  <c:v>0.83484227205266248</c:v>
                </c:pt>
                <c:pt idx="8358">
                  <c:v>0.83489440662165848</c:v>
                </c:pt>
                <c:pt idx="8359">
                  <c:v>0.8349247903564343</c:v>
                </c:pt>
                <c:pt idx="8360">
                  <c:v>0.8349842501853062</c:v>
                </c:pt>
                <c:pt idx="8361">
                  <c:v>0.834986094797597</c:v>
                </c:pt>
                <c:pt idx="8362">
                  <c:v>0.83501293788932685</c:v>
                </c:pt>
                <c:pt idx="8363">
                  <c:v>0.83514040940255918</c:v>
                </c:pt>
                <c:pt idx="8364">
                  <c:v>0.83522497126310569</c:v>
                </c:pt>
                <c:pt idx="8365">
                  <c:v>0.83538356881166487</c:v>
                </c:pt>
                <c:pt idx="8366">
                  <c:v>0.83554218593862539</c:v>
                </c:pt>
                <c:pt idx="8367">
                  <c:v>0.83568173385216449</c:v>
                </c:pt>
                <c:pt idx="8368">
                  <c:v>0.83574349162210648</c:v>
                </c:pt>
                <c:pt idx="8369">
                  <c:v>0.83579798780841852</c:v>
                </c:pt>
                <c:pt idx="8370">
                  <c:v>0.83584429805095883</c:v>
                </c:pt>
                <c:pt idx="8371">
                  <c:v>0.83586483527411692</c:v>
                </c:pt>
                <c:pt idx="8372">
                  <c:v>0.83603336798936889</c:v>
                </c:pt>
                <c:pt idx="8373">
                  <c:v>0.83605873555347676</c:v>
                </c:pt>
                <c:pt idx="8374">
                  <c:v>0.83608253125310106</c:v>
                </c:pt>
                <c:pt idx="8375">
                  <c:v>0.83639687308842237</c:v>
                </c:pt>
                <c:pt idx="8376">
                  <c:v>0.83640461362591711</c:v>
                </c:pt>
                <c:pt idx="8377">
                  <c:v>0.83644443298448112</c:v>
                </c:pt>
                <c:pt idx="8378">
                  <c:v>0.83656381546554448</c:v>
                </c:pt>
                <c:pt idx="8379">
                  <c:v>0.83685398128951261</c:v>
                </c:pt>
                <c:pt idx="8380">
                  <c:v>0.83701024642653787</c:v>
                </c:pt>
                <c:pt idx="8381">
                  <c:v>0.83701178990946101</c:v>
                </c:pt>
                <c:pt idx="8382">
                  <c:v>0.83701465555653365</c:v>
                </c:pt>
                <c:pt idx="8383">
                  <c:v>0.83732707682630403</c:v>
                </c:pt>
                <c:pt idx="8384">
                  <c:v>0.83751837264776186</c:v>
                </c:pt>
                <c:pt idx="8385">
                  <c:v>0.83754790494400277</c:v>
                </c:pt>
                <c:pt idx="8386">
                  <c:v>0.83754949435314541</c:v>
                </c:pt>
                <c:pt idx="8387">
                  <c:v>0.83766157731005497</c:v>
                </c:pt>
                <c:pt idx="8388">
                  <c:v>0.83767658261454381</c:v>
                </c:pt>
                <c:pt idx="8389">
                  <c:v>0.83774548075615007</c:v>
                </c:pt>
                <c:pt idx="8390">
                  <c:v>0.83788779809688196</c:v>
                </c:pt>
                <c:pt idx="8391">
                  <c:v>0.83789825102908533</c:v>
                </c:pt>
                <c:pt idx="8392">
                  <c:v>0.83797927455410293</c:v>
                </c:pt>
                <c:pt idx="8393">
                  <c:v>0.83807385779681964</c:v>
                </c:pt>
                <c:pt idx="8394">
                  <c:v>0.83807771030505696</c:v>
                </c:pt>
                <c:pt idx="8395">
                  <c:v>0.83810691512787294</c:v>
                </c:pt>
                <c:pt idx="8396">
                  <c:v>0.83824763489418208</c:v>
                </c:pt>
                <c:pt idx="8397">
                  <c:v>0.83825238778537592</c:v>
                </c:pt>
                <c:pt idx="8398">
                  <c:v>0.838291713212444</c:v>
                </c:pt>
                <c:pt idx="8399">
                  <c:v>0.83837891937804943</c:v>
                </c:pt>
                <c:pt idx="8400">
                  <c:v>0.83846109749484832</c:v>
                </c:pt>
                <c:pt idx="8401">
                  <c:v>0.83851535561315804</c:v>
                </c:pt>
                <c:pt idx="8402">
                  <c:v>0.83854589386068068</c:v>
                </c:pt>
                <c:pt idx="8403">
                  <c:v>0.83859159722016996</c:v>
                </c:pt>
                <c:pt idx="8404">
                  <c:v>0.83874499092388399</c:v>
                </c:pt>
                <c:pt idx="8405">
                  <c:v>0.83887791682630874</c:v>
                </c:pt>
                <c:pt idx="8406">
                  <c:v>0.83893148148661578</c:v>
                </c:pt>
                <c:pt idx="8407">
                  <c:v>0.83899372770618608</c:v>
                </c:pt>
                <c:pt idx="8408">
                  <c:v>0.83909640982481759</c:v>
                </c:pt>
                <c:pt idx="8409">
                  <c:v>0.83912954534930773</c:v>
                </c:pt>
                <c:pt idx="8410">
                  <c:v>0.83916826197762029</c:v>
                </c:pt>
                <c:pt idx="8411">
                  <c:v>0.83933658859344107</c:v>
                </c:pt>
                <c:pt idx="8412">
                  <c:v>0.84004973630068269</c:v>
                </c:pt>
                <c:pt idx="8413">
                  <c:v>0.84008235959232103</c:v>
                </c:pt>
                <c:pt idx="8414">
                  <c:v>0.84012806328819201</c:v>
                </c:pt>
                <c:pt idx="8415">
                  <c:v>0.8401538822352157</c:v>
                </c:pt>
                <c:pt idx="8416">
                  <c:v>0.8402997257306648</c:v>
                </c:pt>
                <c:pt idx="8417">
                  <c:v>0.84046581572732726</c:v>
                </c:pt>
                <c:pt idx="8418">
                  <c:v>0.84056401728831698</c:v>
                </c:pt>
                <c:pt idx="8419">
                  <c:v>0.84058814286301153</c:v>
                </c:pt>
                <c:pt idx="8420">
                  <c:v>0.8406671606672852</c:v>
                </c:pt>
                <c:pt idx="8421">
                  <c:v>0.84079132860468353</c:v>
                </c:pt>
                <c:pt idx="8422">
                  <c:v>0.84082462014708748</c:v>
                </c:pt>
                <c:pt idx="8423">
                  <c:v>0.84086476760107531</c:v>
                </c:pt>
                <c:pt idx="8424">
                  <c:v>0.84093677103336018</c:v>
                </c:pt>
                <c:pt idx="8425">
                  <c:v>0.84105257306728443</c:v>
                </c:pt>
                <c:pt idx="8426">
                  <c:v>0.84113954117260548</c:v>
                </c:pt>
                <c:pt idx="8427">
                  <c:v>0.84115157636477456</c:v>
                </c:pt>
                <c:pt idx="8428">
                  <c:v>0.84116255060824352</c:v>
                </c:pt>
                <c:pt idx="8429">
                  <c:v>0.84117232419077703</c:v>
                </c:pt>
                <c:pt idx="8430">
                  <c:v>0.84117764809951734</c:v>
                </c:pt>
                <c:pt idx="8431">
                  <c:v>0.8412240103119073</c:v>
                </c:pt>
                <c:pt idx="8432">
                  <c:v>0.84123439663344446</c:v>
                </c:pt>
                <c:pt idx="8433">
                  <c:v>0.84126272660250678</c:v>
                </c:pt>
                <c:pt idx="8434">
                  <c:v>0.84131303665596924</c:v>
                </c:pt>
                <c:pt idx="8435">
                  <c:v>0.84140468078466024</c:v>
                </c:pt>
                <c:pt idx="8436">
                  <c:v>0.84157642147119349</c:v>
                </c:pt>
                <c:pt idx="8437">
                  <c:v>0.8417211565171594</c:v>
                </c:pt>
                <c:pt idx="8438">
                  <c:v>0.84184244788542251</c:v>
                </c:pt>
                <c:pt idx="8439">
                  <c:v>0.84186785014693388</c:v>
                </c:pt>
                <c:pt idx="8440">
                  <c:v>0.84196527599182003</c:v>
                </c:pt>
                <c:pt idx="8441">
                  <c:v>0.84199574520768139</c:v>
                </c:pt>
                <c:pt idx="8442">
                  <c:v>0.84212858874608854</c:v>
                </c:pt>
                <c:pt idx="8443">
                  <c:v>0.84232365802577436</c:v>
                </c:pt>
                <c:pt idx="8444">
                  <c:v>0.84244689581325138</c:v>
                </c:pt>
                <c:pt idx="8445">
                  <c:v>0.84264326498292008</c:v>
                </c:pt>
                <c:pt idx="8446">
                  <c:v>0.84264343550013154</c:v>
                </c:pt>
                <c:pt idx="8447">
                  <c:v>0.84278725808868504</c:v>
                </c:pt>
                <c:pt idx="8448">
                  <c:v>0.84280625399340126</c:v>
                </c:pt>
                <c:pt idx="8449">
                  <c:v>0.84291177358039404</c:v>
                </c:pt>
                <c:pt idx="8450">
                  <c:v>0.84341836107313495</c:v>
                </c:pt>
                <c:pt idx="8451">
                  <c:v>0.84356308888300868</c:v>
                </c:pt>
                <c:pt idx="8452">
                  <c:v>0.84357778403056582</c:v>
                </c:pt>
                <c:pt idx="8453">
                  <c:v>0.84360773577048409</c:v>
                </c:pt>
                <c:pt idx="8454">
                  <c:v>0.84363699190469765</c:v>
                </c:pt>
                <c:pt idx="8455">
                  <c:v>0.84374406745405961</c:v>
                </c:pt>
                <c:pt idx="8456">
                  <c:v>0.84381136600231621</c:v>
                </c:pt>
                <c:pt idx="8457">
                  <c:v>0.84389843769730188</c:v>
                </c:pt>
                <c:pt idx="8458">
                  <c:v>0.84397332987025175</c:v>
                </c:pt>
                <c:pt idx="8459">
                  <c:v>0.84409022717814564</c:v>
                </c:pt>
                <c:pt idx="8460">
                  <c:v>0.84413098870510295</c:v>
                </c:pt>
                <c:pt idx="8461">
                  <c:v>0.84416952915553012</c:v>
                </c:pt>
                <c:pt idx="8462">
                  <c:v>0.84440005510053029</c:v>
                </c:pt>
                <c:pt idx="8463">
                  <c:v>0.84459804438895747</c:v>
                </c:pt>
                <c:pt idx="8464">
                  <c:v>0.84480307719527992</c:v>
                </c:pt>
                <c:pt idx="8465">
                  <c:v>0.84504009303226679</c:v>
                </c:pt>
                <c:pt idx="8466">
                  <c:v>0.84522571164648796</c:v>
                </c:pt>
                <c:pt idx="8467">
                  <c:v>0.84530610263046957</c:v>
                </c:pt>
                <c:pt idx="8468">
                  <c:v>0.84554667743348222</c:v>
                </c:pt>
                <c:pt idx="8469">
                  <c:v>0.84558047292285587</c:v>
                </c:pt>
                <c:pt idx="8470">
                  <c:v>0.84558413299257107</c:v>
                </c:pt>
                <c:pt idx="8471">
                  <c:v>0.8456118254468763</c:v>
                </c:pt>
                <c:pt idx="8472">
                  <c:v>0.84569444917873227</c:v>
                </c:pt>
                <c:pt idx="8473">
                  <c:v>0.84577999207046872</c:v>
                </c:pt>
                <c:pt idx="8474">
                  <c:v>0.84586987377532119</c:v>
                </c:pt>
                <c:pt idx="8475">
                  <c:v>0.84592751790235554</c:v>
                </c:pt>
                <c:pt idx="8476">
                  <c:v>0.84607310826516868</c:v>
                </c:pt>
                <c:pt idx="8477">
                  <c:v>0.84614121250204466</c:v>
                </c:pt>
                <c:pt idx="8478">
                  <c:v>0.84620370695166169</c:v>
                </c:pt>
                <c:pt idx="8479">
                  <c:v>0.84620615549381673</c:v>
                </c:pt>
                <c:pt idx="8480">
                  <c:v>0.84624164290586157</c:v>
                </c:pt>
                <c:pt idx="8481">
                  <c:v>0.84624503142178409</c:v>
                </c:pt>
                <c:pt idx="8482">
                  <c:v>0.8463491258487208</c:v>
                </c:pt>
                <c:pt idx="8483">
                  <c:v>0.84642835978302944</c:v>
                </c:pt>
                <c:pt idx="8484">
                  <c:v>0.84661997536903411</c:v>
                </c:pt>
                <c:pt idx="8485">
                  <c:v>0.8468142931239182</c:v>
                </c:pt>
                <c:pt idx="8486">
                  <c:v>0.84683528655063667</c:v>
                </c:pt>
                <c:pt idx="8487">
                  <c:v>0.84689332921316673</c:v>
                </c:pt>
                <c:pt idx="8488">
                  <c:v>0.84692721483250333</c:v>
                </c:pt>
                <c:pt idx="8489">
                  <c:v>0.84703189580629212</c:v>
                </c:pt>
                <c:pt idx="8490">
                  <c:v>0.84708841461979756</c:v>
                </c:pt>
                <c:pt idx="8491">
                  <c:v>0.84765601661511214</c:v>
                </c:pt>
                <c:pt idx="8492">
                  <c:v>0.84769048093536115</c:v>
                </c:pt>
                <c:pt idx="8493">
                  <c:v>0.847954298560048</c:v>
                </c:pt>
                <c:pt idx="8494">
                  <c:v>0.84811406156353153</c:v>
                </c:pt>
                <c:pt idx="8495">
                  <c:v>0.84814980073171409</c:v>
                </c:pt>
                <c:pt idx="8496">
                  <c:v>0.84822743154683078</c:v>
                </c:pt>
                <c:pt idx="8497">
                  <c:v>0.84836736360152842</c:v>
                </c:pt>
                <c:pt idx="8498">
                  <c:v>0.84847827153255373</c:v>
                </c:pt>
                <c:pt idx="8499">
                  <c:v>0.84851046389092621</c:v>
                </c:pt>
                <c:pt idx="8500">
                  <c:v>0.8490283560818831</c:v>
                </c:pt>
                <c:pt idx="8501">
                  <c:v>0.8491065044767786</c:v>
                </c:pt>
                <c:pt idx="8502">
                  <c:v>0.84926690134348415</c:v>
                </c:pt>
                <c:pt idx="8503">
                  <c:v>0.84936974626227491</c:v>
                </c:pt>
                <c:pt idx="8504">
                  <c:v>0.84939357916204294</c:v>
                </c:pt>
                <c:pt idx="8505">
                  <c:v>0.84961951738840569</c:v>
                </c:pt>
                <c:pt idx="8506">
                  <c:v>0.84981406989541441</c:v>
                </c:pt>
                <c:pt idx="8507">
                  <c:v>0.85000313253578264</c:v>
                </c:pt>
                <c:pt idx="8508">
                  <c:v>0.85023659713352462</c:v>
                </c:pt>
                <c:pt idx="8509">
                  <c:v>0.85033497573670469</c:v>
                </c:pt>
                <c:pt idx="8510">
                  <c:v>0.85034041772851476</c:v>
                </c:pt>
                <c:pt idx="8511">
                  <c:v>0.85038312972759811</c:v>
                </c:pt>
                <c:pt idx="8512">
                  <c:v>0.85040192107519186</c:v>
                </c:pt>
                <c:pt idx="8513">
                  <c:v>0.85047018442892952</c:v>
                </c:pt>
                <c:pt idx="8514">
                  <c:v>0.85049269143469886</c:v>
                </c:pt>
                <c:pt idx="8515">
                  <c:v>0.85053450711975009</c:v>
                </c:pt>
                <c:pt idx="8516">
                  <c:v>0.85053982841875331</c:v>
                </c:pt>
                <c:pt idx="8517">
                  <c:v>0.85056335765148594</c:v>
                </c:pt>
                <c:pt idx="8518">
                  <c:v>0.85070681887054678</c:v>
                </c:pt>
                <c:pt idx="8519">
                  <c:v>0.85071395545636663</c:v>
                </c:pt>
                <c:pt idx="8520">
                  <c:v>0.85089637554113617</c:v>
                </c:pt>
                <c:pt idx="8521">
                  <c:v>0.85090452035826436</c:v>
                </c:pt>
                <c:pt idx="8522">
                  <c:v>0.85092554762198047</c:v>
                </c:pt>
                <c:pt idx="8523">
                  <c:v>0.85095001120395153</c:v>
                </c:pt>
                <c:pt idx="8524">
                  <c:v>0.85101307229823542</c:v>
                </c:pt>
                <c:pt idx="8525">
                  <c:v>0.85102281290175097</c:v>
                </c:pt>
                <c:pt idx="8526">
                  <c:v>0.85114777908902095</c:v>
                </c:pt>
                <c:pt idx="8527">
                  <c:v>0.85135424795041081</c:v>
                </c:pt>
                <c:pt idx="8528">
                  <c:v>0.85142112791786895</c:v>
                </c:pt>
                <c:pt idx="8529">
                  <c:v>0.85146996736116354</c:v>
                </c:pt>
                <c:pt idx="8530">
                  <c:v>0.85157370043573466</c:v>
                </c:pt>
                <c:pt idx="8531">
                  <c:v>0.85164800550698094</c:v>
                </c:pt>
                <c:pt idx="8532">
                  <c:v>0.85169120716297342</c:v>
                </c:pt>
                <c:pt idx="8533">
                  <c:v>0.85172151017322151</c:v>
                </c:pt>
                <c:pt idx="8534">
                  <c:v>0.85174980247309828</c:v>
                </c:pt>
                <c:pt idx="8535">
                  <c:v>0.85178924487857244</c:v>
                </c:pt>
                <c:pt idx="8536">
                  <c:v>0.85181063963983072</c:v>
                </c:pt>
                <c:pt idx="8537">
                  <c:v>0.85185438691137028</c:v>
                </c:pt>
                <c:pt idx="8538">
                  <c:v>0.85189550811485149</c:v>
                </c:pt>
                <c:pt idx="8539">
                  <c:v>0.85219461314383704</c:v>
                </c:pt>
                <c:pt idx="8540">
                  <c:v>0.8522732514048339</c:v>
                </c:pt>
                <c:pt idx="8541">
                  <c:v>0.85246006013758668</c:v>
                </c:pt>
                <c:pt idx="8542">
                  <c:v>0.85252575339976699</c:v>
                </c:pt>
                <c:pt idx="8543">
                  <c:v>0.8525502692262934</c:v>
                </c:pt>
                <c:pt idx="8544">
                  <c:v>0.85256452223780099</c:v>
                </c:pt>
                <c:pt idx="8545">
                  <c:v>0.85266018979401514</c:v>
                </c:pt>
                <c:pt idx="8546">
                  <c:v>0.85280277442074082</c:v>
                </c:pt>
                <c:pt idx="8547">
                  <c:v>0.85301819839521309</c:v>
                </c:pt>
                <c:pt idx="8548">
                  <c:v>0.8530773455621381</c:v>
                </c:pt>
                <c:pt idx="8549">
                  <c:v>0.85309272972323458</c:v>
                </c:pt>
                <c:pt idx="8550">
                  <c:v>0.8531832037593341</c:v>
                </c:pt>
                <c:pt idx="8551">
                  <c:v>0.85325133208916326</c:v>
                </c:pt>
                <c:pt idx="8552">
                  <c:v>0.85343524828665784</c:v>
                </c:pt>
                <c:pt idx="8553">
                  <c:v>0.85364207628537536</c:v>
                </c:pt>
                <c:pt idx="8554">
                  <c:v>0.85370191734751188</c:v>
                </c:pt>
                <c:pt idx="8555">
                  <c:v>0.85376043107991129</c:v>
                </c:pt>
                <c:pt idx="8556">
                  <c:v>0.85376497172245069</c:v>
                </c:pt>
                <c:pt idx="8557">
                  <c:v>0.85394599850058939</c:v>
                </c:pt>
                <c:pt idx="8558">
                  <c:v>0.85395794750571863</c:v>
                </c:pt>
                <c:pt idx="8559">
                  <c:v>0.8540136666819842</c:v>
                </c:pt>
                <c:pt idx="8560">
                  <c:v>0.85415034827179115</c:v>
                </c:pt>
                <c:pt idx="8561">
                  <c:v>0.85424231118229088</c:v>
                </c:pt>
                <c:pt idx="8562">
                  <c:v>0.85427260130042948</c:v>
                </c:pt>
                <c:pt idx="8563">
                  <c:v>0.85429690019004156</c:v>
                </c:pt>
                <c:pt idx="8564">
                  <c:v>0.85440752974964962</c:v>
                </c:pt>
                <c:pt idx="8565">
                  <c:v>0.85453995313616682</c:v>
                </c:pt>
                <c:pt idx="8566">
                  <c:v>0.854552756605509</c:v>
                </c:pt>
                <c:pt idx="8567">
                  <c:v>0.85461240283684159</c:v>
                </c:pt>
                <c:pt idx="8568">
                  <c:v>0.85472707794612068</c:v>
                </c:pt>
                <c:pt idx="8569">
                  <c:v>0.85472736913530045</c:v>
                </c:pt>
                <c:pt idx="8570">
                  <c:v>0.85474347901657799</c:v>
                </c:pt>
                <c:pt idx="8571">
                  <c:v>0.85514565085564842</c:v>
                </c:pt>
                <c:pt idx="8572">
                  <c:v>0.85520949931656354</c:v>
                </c:pt>
                <c:pt idx="8573">
                  <c:v>0.85533984104158378</c:v>
                </c:pt>
                <c:pt idx="8574">
                  <c:v>0.8553520165738151</c:v>
                </c:pt>
                <c:pt idx="8575">
                  <c:v>0.85549008454523712</c:v>
                </c:pt>
                <c:pt idx="8576">
                  <c:v>0.8557187662778809</c:v>
                </c:pt>
                <c:pt idx="8577">
                  <c:v>0.85581773514900161</c:v>
                </c:pt>
                <c:pt idx="8578">
                  <c:v>0.85583952502197891</c:v>
                </c:pt>
                <c:pt idx="8579">
                  <c:v>0.85592006467601567</c:v>
                </c:pt>
                <c:pt idx="8580">
                  <c:v>0.85612665602982496</c:v>
                </c:pt>
                <c:pt idx="8581">
                  <c:v>0.85619964546086247</c:v>
                </c:pt>
                <c:pt idx="8582">
                  <c:v>0.85624121508526296</c:v>
                </c:pt>
                <c:pt idx="8583">
                  <c:v>0.85626710773941017</c:v>
                </c:pt>
                <c:pt idx="8584">
                  <c:v>0.85639817370810267</c:v>
                </c:pt>
                <c:pt idx="8585">
                  <c:v>0.85641835947720191</c:v>
                </c:pt>
                <c:pt idx="8586">
                  <c:v>0.85647805821402689</c:v>
                </c:pt>
                <c:pt idx="8587">
                  <c:v>0.85650188777316916</c:v>
                </c:pt>
                <c:pt idx="8588">
                  <c:v>0.85656597634280507</c:v>
                </c:pt>
                <c:pt idx="8589">
                  <c:v>0.85659239290043487</c:v>
                </c:pt>
                <c:pt idx="8590">
                  <c:v>0.8566248274876056</c:v>
                </c:pt>
                <c:pt idx="8591">
                  <c:v>0.85668306982004794</c:v>
                </c:pt>
                <c:pt idx="8592">
                  <c:v>0.85683292000834965</c:v>
                </c:pt>
                <c:pt idx="8593">
                  <c:v>0.8568641841702388</c:v>
                </c:pt>
                <c:pt idx="8594">
                  <c:v>0.85696912404379688</c:v>
                </c:pt>
                <c:pt idx="8595">
                  <c:v>0.85702193983288555</c:v>
                </c:pt>
                <c:pt idx="8596">
                  <c:v>0.85702802756706897</c:v>
                </c:pt>
                <c:pt idx="8597">
                  <c:v>0.85706477552056559</c:v>
                </c:pt>
                <c:pt idx="8598">
                  <c:v>0.85711240451746173</c:v>
                </c:pt>
                <c:pt idx="8599">
                  <c:v>0.85712846114249919</c:v>
                </c:pt>
                <c:pt idx="8600">
                  <c:v>0.85715383532057787</c:v>
                </c:pt>
                <c:pt idx="8601">
                  <c:v>0.85715969709482542</c:v>
                </c:pt>
                <c:pt idx="8602">
                  <c:v>0.85734304490135116</c:v>
                </c:pt>
                <c:pt idx="8603">
                  <c:v>0.85744323573689007</c:v>
                </c:pt>
                <c:pt idx="8604">
                  <c:v>0.85750766456148853</c:v>
                </c:pt>
                <c:pt idx="8605">
                  <c:v>0.85763256767294371</c:v>
                </c:pt>
                <c:pt idx="8606">
                  <c:v>0.85773739071968358</c:v>
                </c:pt>
                <c:pt idx="8607">
                  <c:v>0.85785058194832509</c:v>
                </c:pt>
                <c:pt idx="8608">
                  <c:v>0.85786998902157341</c:v>
                </c:pt>
                <c:pt idx="8609">
                  <c:v>0.85788860807211442</c:v>
                </c:pt>
                <c:pt idx="8610">
                  <c:v>0.85796388804139123</c:v>
                </c:pt>
                <c:pt idx="8611">
                  <c:v>0.85796928504911496</c:v>
                </c:pt>
                <c:pt idx="8612">
                  <c:v>0.85806868344497478</c:v>
                </c:pt>
                <c:pt idx="8613">
                  <c:v>0.85830755296884931</c:v>
                </c:pt>
                <c:pt idx="8614">
                  <c:v>0.8586835141247845</c:v>
                </c:pt>
                <c:pt idx="8615">
                  <c:v>0.85873497537939469</c:v>
                </c:pt>
                <c:pt idx="8616">
                  <c:v>0.85885703586811757</c:v>
                </c:pt>
                <c:pt idx="8617">
                  <c:v>0.85898181682207919</c:v>
                </c:pt>
                <c:pt idx="8618">
                  <c:v>0.85902964391997905</c:v>
                </c:pt>
                <c:pt idx="8619">
                  <c:v>0.85912163746216397</c:v>
                </c:pt>
                <c:pt idx="8620">
                  <c:v>0.85934311031465915</c:v>
                </c:pt>
                <c:pt idx="8621">
                  <c:v>0.85952513591621649</c:v>
                </c:pt>
                <c:pt idx="8622">
                  <c:v>0.85984115051141152</c:v>
                </c:pt>
                <c:pt idx="8623">
                  <c:v>0.85994574504495447</c:v>
                </c:pt>
                <c:pt idx="8624">
                  <c:v>0.86001166238434412</c:v>
                </c:pt>
                <c:pt idx="8625">
                  <c:v>0.86001361304085278</c:v>
                </c:pt>
                <c:pt idx="8626">
                  <c:v>0.86005598687297846</c:v>
                </c:pt>
                <c:pt idx="8627">
                  <c:v>0.86017451420043445</c:v>
                </c:pt>
                <c:pt idx="8628">
                  <c:v>0.8601815495275531</c:v>
                </c:pt>
                <c:pt idx="8629">
                  <c:v>0.86030053741741885</c:v>
                </c:pt>
                <c:pt idx="8630">
                  <c:v>0.86030424389199933</c:v>
                </c:pt>
                <c:pt idx="8631">
                  <c:v>0.86033806243680588</c:v>
                </c:pt>
                <c:pt idx="8632">
                  <c:v>0.8604866168988502</c:v>
                </c:pt>
                <c:pt idx="8633">
                  <c:v>0.8609403484631396</c:v>
                </c:pt>
                <c:pt idx="8634">
                  <c:v>0.86094720595036689</c:v>
                </c:pt>
                <c:pt idx="8635">
                  <c:v>0.86098542621410146</c:v>
                </c:pt>
                <c:pt idx="8636">
                  <c:v>0.86101135620534475</c:v>
                </c:pt>
                <c:pt idx="8637">
                  <c:v>0.86101203676450533</c:v>
                </c:pt>
                <c:pt idx="8638">
                  <c:v>0.86101302596691931</c:v>
                </c:pt>
                <c:pt idx="8639">
                  <c:v>0.86103858534104005</c:v>
                </c:pt>
                <c:pt idx="8640">
                  <c:v>0.86105358231824813</c:v>
                </c:pt>
                <c:pt idx="8641">
                  <c:v>0.86105493910893882</c:v>
                </c:pt>
                <c:pt idx="8642">
                  <c:v>0.86124361595766863</c:v>
                </c:pt>
                <c:pt idx="8643">
                  <c:v>0.86149109173557381</c:v>
                </c:pt>
                <c:pt idx="8644">
                  <c:v>0.86155146586620035</c:v>
                </c:pt>
                <c:pt idx="8645">
                  <c:v>0.8616235838961932</c:v>
                </c:pt>
                <c:pt idx="8646">
                  <c:v>0.86173945993920764</c:v>
                </c:pt>
                <c:pt idx="8647">
                  <c:v>0.86188821952571493</c:v>
                </c:pt>
                <c:pt idx="8648">
                  <c:v>0.86196548104152992</c:v>
                </c:pt>
                <c:pt idx="8649">
                  <c:v>0.86199528701955419</c:v>
                </c:pt>
                <c:pt idx="8650">
                  <c:v>0.86224304031240884</c:v>
                </c:pt>
                <c:pt idx="8651">
                  <c:v>0.862250483601953</c:v>
                </c:pt>
                <c:pt idx="8652">
                  <c:v>0.8623059853908166</c:v>
                </c:pt>
                <c:pt idx="8653">
                  <c:v>0.86234662504568238</c:v>
                </c:pt>
                <c:pt idx="8654">
                  <c:v>0.86237049530734544</c:v>
                </c:pt>
                <c:pt idx="8655">
                  <c:v>0.86261809627656605</c:v>
                </c:pt>
                <c:pt idx="8656">
                  <c:v>0.86274923184624774</c:v>
                </c:pt>
                <c:pt idx="8657">
                  <c:v>0.86282974110566302</c:v>
                </c:pt>
                <c:pt idx="8658">
                  <c:v>0.86283267919507478</c:v>
                </c:pt>
                <c:pt idx="8659">
                  <c:v>0.86291113298375566</c:v>
                </c:pt>
                <c:pt idx="8660">
                  <c:v>0.86291507780815258</c:v>
                </c:pt>
                <c:pt idx="8661">
                  <c:v>0.86303271861677933</c:v>
                </c:pt>
                <c:pt idx="8662">
                  <c:v>0.86333088378878176</c:v>
                </c:pt>
                <c:pt idx="8663">
                  <c:v>0.86346050727884771</c:v>
                </c:pt>
                <c:pt idx="8664">
                  <c:v>0.86362784855200314</c:v>
                </c:pt>
                <c:pt idx="8665">
                  <c:v>0.86384541202189691</c:v>
                </c:pt>
                <c:pt idx="8666">
                  <c:v>0.86411002000585158</c:v>
                </c:pt>
                <c:pt idx="8667">
                  <c:v>0.86423416773525241</c:v>
                </c:pt>
                <c:pt idx="8668">
                  <c:v>0.86424034186882448</c:v>
                </c:pt>
                <c:pt idx="8669">
                  <c:v>0.86431534265702337</c:v>
                </c:pt>
                <c:pt idx="8670">
                  <c:v>0.86432260871759037</c:v>
                </c:pt>
                <c:pt idx="8671">
                  <c:v>0.86451177731227069</c:v>
                </c:pt>
                <c:pt idx="8672">
                  <c:v>0.8647668475782565</c:v>
                </c:pt>
                <c:pt idx="8673">
                  <c:v>0.86493025653158362</c:v>
                </c:pt>
                <c:pt idx="8674">
                  <c:v>0.86495805295713635</c:v>
                </c:pt>
                <c:pt idx="8675">
                  <c:v>0.86539914800527606</c:v>
                </c:pt>
                <c:pt idx="8676">
                  <c:v>0.86543136976168955</c:v>
                </c:pt>
                <c:pt idx="8677">
                  <c:v>0.86566280361654191</c:v>
                </c:pt>
                <c:pt idx="8678">
                  <c:v>0.86578772659202086</c:v>
                </c:pt>
                <c:pt idx="8679">
                  <c:v>0.86578981111089826</c:v>
                </c:pt>
                <c:pt idx="8680">
                  <c:v>0.86580022885033603</c:v>
                </c:pt>
                <c:pt idx="8681">
                  <c:v>0.86585850130182229</c:v>
                </c:pt>
                <c:pt idx="8682">
                  <c:v>0.86587713700521496</c:v>
                </c:pt>
                <c:pt idx="8683">
                  <c:v>0.86588957015123014</c:v>
                </c:pt>
                <c:pt idx="8684">
                  <c:v>0.86600419569967202</c:v>
                </c:pt>
                <c:pt idx="8685">
                  <c:v>0.86600739650556724</c:v>
                </c:pt>
                <c:pt idx="8686">
                  <c:v>0.86602380358052067</c:v>
                </c:pt>
                <c:pt idx="8687">
                  <c:v>0.86606220869791661</c:v>
                </c:pt>
                <c:pt idx="8688">
                  <c:v>0.86622858240285305</c:v>
                </c:pt>
                <c:pt idx="8689">
                  <c:v>0.86623164718645118</c:v>
                </c:pt>
                <c:pt idx="8690">
                  <c:v>0.86641494359422144</c:v>
                </c:pt>
                <c:pt idx="8691">
                  <c:v>0.86645707084823509</c:v>
                </c:pt>
                <c:pt idx="8692">
                  <c:v>0.86654362338480062</c:v>
                </c:pt>
                <c:pt idx="8693">
                  <c:v>0.86663347819356984</c:v>
                </c:pt>
                <c:pt idx="8694">
                  <c:v>0.86666600577005792</c:v>
                </c:pt>
                <c:pt idx="8695">
                  <c:v>0.86668144534393821</c:v>
                </c:pt>
                <c:pt idx="8696">
                  <c:v>0.86677190898117606</c:v>
                </c:pt>
                <c:pt idx="8697">
                  <c:v>0.8667779820073952</c:v>
                </c:pt>
                <c:pt idx="8698">
                  <c:v>0.86715587405125183</c:v>
                </c:pt>
                <c:pt idx="8699">
                  <c:v>0.86723796580155033</c:v>
                </c:pt>
                <c:pt idx="8700">
                  <c:v>0.86743165928210275</c:v>
                </c:pt>
                <c:pt idx="8701">
                  <c:v>0.86755753426862736</c:v>
                </c:pt>
                <c:pt idx="8702">
                  <c:v>0.86756161334432369</c:v>
                </c:pt>
                <c:pt idx="8703">
                  <c:v>0.86767608544558505</c:v>
                </c:pt>
                <c:pt idx="8704">
                  <c:v>0.86777040766693758</c:v>
                </c:pt>
                <c:pt idx="8705">
                  <c:v>0.86781819877945243</c:v>
                </c:pt>
                <c:pt idx="8706">
                  <c:v>0.86785601362369702</c:v>
                </c:pt>
                <c:pt idx="8707">
                  <c:v>0.86795503575935395</c:v>
                </c:pt>
                <c:pt idx="8708">
                  <c:v>0.86796438534698617</c:v>
                </c:pt>
                <c:pt idx="8709">
                  <c:v>0.86802164526667325</c:v>
                </c:pt>
                <c:pt idx="8710">
                  <c:v>0.86802667920309207</c:v>
                </c:pt>
                <c:pt idx="8711">
                  <c:v>0.86815021257846081</c:v>
                </c:pt>
                <c:pt idx="8712">
                  <c:v>0.86819689716731185</c:v>
                </c:pt>
                <c:pt idx="8713">
                  <c:v>0.86825824879678604</c:v>
                </c:pt>
                <c:pt idx="8714">
                  <c:v>0.86828543460003815</c:v>
                </c:pt>
                <c:pt idx="8715">
                  <c:v>0.86836058287808005</c:v>
                </c:pt>
                <c:pt idx="8716">
                  <c:v>0.86855599441467279</c:v>
                </c:pt>
                <c:pt idx="8717">
                  <c:v>0.8685913822526562</c:v>
                </c:pt>
                <c:pt idx="8718">
                  <c:v>0.86859146293665102</c:v>
                </c:pt>
                <c:pt idx="8719">
                  <c:v>0.86882086269485836</c:v>
                </c:pt>
                <c:pt idx="8720">
                  <c:v>0.86883469130193791</c:v>
                </c:pt>
                <c:pt idx="8721">
                  <c:v>0.86910996109418437</c:v>
                </c:pt>
                <c:pt idx="8722">
                  <c:v>0.869141177068947</c:v>
                </c:pt>
                <c:pt idx="8723">
                  <c:v>0.86953432202635683</c:v>
                </c:pt>
                <c:pt idx="8724">
                  <c:v>0.86954425729446949</c:v>
                </c:pt>
                <c:pt idx="8725">
                  <c:v>0.86972950003859339</c:v>
                </c:pt>
                <c:pt idx="8726">
                  <c:v>0.8697689924387304</c:v>
                </c:pt>
                <c:pt idx="8727">
                  <c:v>0.87006626272973342</c:v>
                </c:pt>
                <c:pt idx="8728">
                  <c:v>0.87008733443577779</c:v>
                </c:pt>
                <c:pt idx="8729">
                  <c:v>0.87018253277384372</c:v>
                </c:pt>
                <c:pt idx="8730">
                  <c:v>0.87019490877594841</c:v>
                </c:pt>
                <c:pt idx="8731">
                  <c:v>0.87037345201987038</c:v>
                </c:pt>
                <c:pt idx="8732">
                  <c:v>0.8703761991861928</c:v>
                </c:pt>
                <c:pt idx="8733">
                  <c:v>0.87043558644629682</c:v>
                </c:pt>
                <c:pt idx="8734">
                  <c:v>0.87068076584979459</c:v>
                </c:pt>
                <c:pt idx="8735">
                  <c:v>0.87075731390285604</c:v>
                </c:pt>
                <c:pt idx="8736">
                  <c:v>0.87141167292391408</c:v>
                </c:pt>
                <c:pt idx="8737">
                  <c:v>0.87161953070154397</c:v>
                </c:pt>
                <c:pt idx="8738">
                  <c:v>0.87193412277449533</c:v>
                </c:pt>
                <c:pt idx="8739">
                  <c:v>0.87197747542671078</c:v>
                </c:pt>
                <c:pt idx="8740">
                  <c:v>0.87226778604507826</c:v>
                </c:pt>
                <c:pt idx="8741">
                  <c:v>0.87265416765929338</c:v>
                </c:pt>
                <c:pt idx="8742">
                  <c:v>0.87271542317548667</c:v>
                </c:pt>
                <c:pt idx="8743">
                  <c:v>0.87277736678874307</c:v>
                </c:pt>
                <c:pt idx="8744">
                  <c:v>0.87279747720711098</c:v>
                </c:pt>
                <c:pt idx="8745">
                  <c:v>0.87280454597552692</c:v>
                </c:pt>
                <c:pt idx="8746">
                  <c:v>0.87290562042677944</c:v>
                </c:pt>
                <c:pt idx="8747">
                  <c:v>0.87294591346865791</c:v>
                </c:pt>
                <c:pt idx="8748">
                  <c:v>0.87298481623685087</c:v>
                </c:pt>
                <c:pt idx="8749">
                  <c:v>0.87304216513076072</c:v>
                </c:pt>
                <c:pt idx="8750">
                  <c:v>0.87330264133463131</c:v>
                </c:pt>
                <c:pt idx="8751">
                  <c:v>0.87343234239957646</c:v>
                </c:pt>
                <c:pt idx="8752">
                  <c:v>0.87348575318649135</c:v>
                </c:pt>
                <c:pt idx="8753">
                  <c:v>0.87383784683885501</c:v>
                </c:pt>
                <c:pt idx="8754">
                  <c:v>0.87396802274594021</c:v>
                </c:pt>
                <c:pt idx="8755">
                  <c:v>0.87398067877771768</c:v>
                </c:pt>
                <c:pt idx="8756">
                  <c:v>0.87406652096572923</c:v>
                </c:pt>
                <c:pt idx="8757">
                  <c:v>0.87422417571510747</c:v>
                </c:pt>
                <c:pt idx="8758">
                  <c:v>0.87423259945679166</c:v>
                </c:pt>
                <c:pt idx="8759">
                  <c:v>0.87453806678987711</c:v>
                </c:pt>
                <c:pt idx="8760">
                  <c:v>0.87454285790573161</c:v>
                </c:pt>
                <c:pt idx="8761">
                  <c:v>0.87458444454414985</c:v>
                </c:pt>
                <c:pt idx="8762">
                  <c:v>0.8746747682316014</c:v>
                </c:pt>
                <c:pt idx="8763">
                  <c:v>0.87469945502672408</c:v>
                </c:pt>
                <c:pt idx="8764">
                  <c:v>0.8747895275579779</c:v>
                </c:pt>
                <c:pt idx="8765">
                  <c:v>0.8749338320111385</c:v>
                </c:pt>
                <c:pt idx="8766">
                  <c:v>0.87504314963610796</c:v>
                </c:pt>
                <c:pt idx="8767">
                  <c:v>0.87505454738664223</c:v>
                </c:pt>
                <c:pt idx="8768">
                  <c:v>0.87510249974708709</c:v>
                </c:pt>
                <c:pt idx="8769">
                  <c:v>0.87515944093442344</c:v>
                </c:pt>
                <c:pt idx="8770">
                  <c:v>0.87537121019788844</c:v>
                </c:pt>
                <c:pt idx="8771">
                  <c:v>0.87539020182035621</c:v>
                </c:pt>
                <c:pt idx="8772">
                  <c:v>0.87564541070004842</c:v>
                </c:pt>
                <c:pt idx="8773">
                  <c:v>0.87570548318273822</c:v>
                </c:pt>
                <c:pt idx="8774">
                  <c:v>0.87575678949677582</c:v>
                </c:pt>
                <c:pt idx="8775">
                  <c:v>0.87579235534162703</c:v>
                </c:pt>
                <c:pt idx="8776">
                  <c:v>0.87583743919843882</c:v>
                </c:pt>
                <c:pt idx="8777">
                  <c:v>0.87609160919034568</c:v>
                </c:pt>
                <c:pt idx="8778">
                  <c:v>0.87622575955679083</c:v>
                </c:pt>
                <c:pt idx="8779">
                  <c:v>0.87627606862495666</c:v>
                </c:pt>
                <c:pt idx="8780">
                  <c:v>0.87629907710772881</c:v>
                </c:pt>
                <c:pt idx="8781">
                  <c:v>0.87631357998903248</c:v>
                </c:pt>
                <c:pt idx="8782">
                  <c:v>0.87644513467855423</c:v>
                </c:pt>
                <c:pt idx="8783">
                  <c:v>0.87654378359037699</c:v>
                </c:pt>
                <c:pt idx="8784">
                  <c:v>0.87660336164615771</c:v>
                </c:pt>
                <c:pt idx="8785">
                  <c:v>0.87666174940579411</c:v>
                </c:pt>
                <c:pt idx="8786">
                  <c:v>0.87668426267248334</c:v>
                </c:pt>
                <c:pt idx="8787">
                  <c:v>0.87670118402522967</c:v>
                </c:pt>
                <c:pt idx="8788">
                  <c:v>0.87670258058236206</c:v>
                </c:pt>
                <c:pt idx="8789">
                  <c:v>0.87671002326929781</c:v>
                </c:pt>
                <c:pt idx="8790">
                  <c:v>0.87677176117842759</c:v>
                </c:pt>
                <c:pt idx="8791">
                  <c:v>0.87681135582268555</c:v>
                </c:pt>
                <c:pt idx="8792">
                  <c:v>0.87711967935772828</c:v>
                </c:pt>
                <c:pt idx="8793">
                  <c:v>0.87732417185938971</c:v>
                </c:pt>
                <c:pt idx="8794">
                  <c:v>0.87743722686296144</c:v>
                </c:pt>
                <c:pt idx="8795">
                  <c:v>0.87748767415321838</c:v>
                </c:pt>
                <c:pt idx="8796">
                  <c:v>0.87750371814246053</c:v>
                </c:pt>
                <c:pt idx="8797">
                  <c:v>0.87755969559083258</c:v>
                </c:pt>
                <c:pt idx="8798">
                  <c:v>0.87757519138430662</c:v>
                </c:pt>
                <c:pt idx="8799">
                  <c:v>0.87759751866670466</c:v>
                </c:pt>
                <c:pt idx="8800">
                  <c:v>0.87768846433399816</c:v>
                </c:pt>
                <c:pt idx="8801">
                  <c:v>0.87772812065256101</c:v>
                </c:pt>
                <c:pt idx="8802">
                  <c:v>0.8778439392222076</c:v>
                </c:pt>
                <c:pt idx="8803">
                  <c:v>0.87802557246093849</c:v>
                </c:pt>
                <c:pt idx="8804">
                  <c:v>0.87812938058212098</c:v>
                </c:pt>
                <c:pt idx="8805">
                  <c:v>0.87821891858777601</c:v>
                </c:pt>
                <c:pt idx="8806">
                  <c:v>0.87825746907977187</c:v>
                </c:pt>
                <c:pt idx="8807">
                  <c:v>0.87827486689569167</c:v>
                </c:pt>
                <c:pt idx="8808">
                  <c:v>0.87839764942414789</c:v>
                </c:pt>
                <c:pt idx="8809">
                  <c:v>0.87839996426441691</c:v>
                </c:pt>
                <c:pt idx="8810">
                  <c:v>0.87849038843543881</c:v>
                </c:pt>
                <c:pt idx="8811">
                  <c:v>0.87863617295470564</c:v>
                </c:pt>
                <c:pt idx="8812">
                  <c:v>0.87875686828187338</c:v>
                </c:pt>
                <c:pt idx="8813">
                  <c:v>0.87885494042360846</c:v>
                </c:pt>
                <c:pt idx="8814">
                  <c:v>0.87885536213409143</c:v>
                </c:pt>
                <c:pt idx="8815">
                  <c:v>0.87889183832098183</c:v>
                </c:pt>
                <c:pt idx="8816">
                  <c:v>0.87899326806303613</c:v>
                </c:pt>
                <c:pt idx="8817">
                  <c:v>0.87904085324879522</c:v>
                </c:pt>
                <c:pt idx="8818">
                  <c:v>0.87916133868582791</c:v>
                </c:pt>
                <c:pt idx="8819">
                  <c:v>0.87946739866303714</c:v>
                </c:pt>
                <c:pt idx="8820">
                  <c:v>0.87948460534376827</c:v>
                </c:pt>
                <c:pt idx="8821">
                  <c:v>0.8794946995751507</c:v>
                </c:pt>
                <c:pt idx="8822">
                  <c:v>0.87973275798096706</c:v>
                </c:pt>
                <c:pt idx="8823">
                  <c:v>0.87977705759395708</c:v>
                </c:pt>
                <c:pt idx="8824">
                  <c:v>0.87980827803782125</c:v>
                </c:pt>
                <c:pt idx="8825">
                  <c:v>0.87999345509262428</c:v>
                </c:pt>
                <c:pt idx="8826">
                  <c:v>0.88022729942725952</c:v>
                </c:pt>
                <c:pt idx="8827">
                  <c:v>0.88032082288260372</c:v>
                </c:pt>
                <c:pt idx="8828">
                  <c:v>0.88034421465518331</c:v>
                </c:pt>
                <c:pt idx="8829">
                  <c:v>0.88057535115271457</c:v>
                </c:pt>
                <c:pt idx="8830">
                  <c:v>0.8806475273894443</c:v>
                </c:pt>
                <c:pt idx="8831">
                  <c:v>0.88068702801897791</c:v>
                </c:pt>
                <c:pt idx="8832">
                  <c:v>0.88083785597629793</c:v>
                </c:pt>
                <c:pt idx="8833">
                  <c:v>0.88084702004337578</c:v>
                </c:pt>
                <c:pt idx="8834">
                  <c:v>0.88088889262862846</c:v>
                </c:pt>
                <c:pt idx="8835">
                  <c:v>0.88090874406244413</c:v>
                </c:pt>
                <c:pt idx="8836">
                  <c:v>0.88096188893706862</c:v>
                </c:pt>
                <c:pt idx="8837">
                  <c:v>0.88099836722567726</c:v>
                </c:pt>
                <c:pt idx="8838">
                  <c:v>0.88104445728393999</c:v>
                </c:pt>
                <c:pt idx="8839">
                  <c:v>0.88115386244677318</c:v>
                </c:pt>
                <c:pt idx="8840">
                  <c:v>0.88130219062439918</c:v>
                </c:pt>
                <c:pt idx="8841">
                  <c:v>0.88135583481258217</c:v>
                </c:pt>
                <c:pt idx="8842">
                  <c:v>0.88146502726071252</c:v>
                </c:pt>
                <c:pt idx="8843">
                  <c:v>0.88171262394687711</c:v>
                </c:pt>
                <c:pt idx="8844">
                  <c:v>0.88172436201726989</c:v>
                </c:pt>
                <c:pt idx="8845">
                  <c:v>0.88174750125844803</c:v>
                </c:pt>
                <c:pt idx="8846">
                  <c:v>0.88182210915438564</c:v>
                </c:pt>
                <c:pt idx="8847">
                  <c:v>0.88183033481902384</c:v>
                </c:pt>
                <c:pt idx="8848">
                  <c:v>0.88184734631914508</c:v>
                </c:pt>
                <c:pt idx="8849">
                  <c:v>0.88199142023566823</c:v>
                </c:pt>
                <c:pt idx="8850">
                  <c:v>0.88215688767444989</c:v>
                </c:pt>
                <c:pt idx="8851">
                  <c:v>0.88231648435641596</c:v>
                </c:pt>
                <c:pt idx="8852">
                  <c:v>0.88233190695137531</c:v>
                </c:pt>
                <c:pt idx="8853">
                  <c:v>0.88233785470735326</c:v>
                </c:pt>
                <c:pt idx="8854">
                  <c:v>0.88242779034032026</c:v>
                </c:pt>
                <c:pt idx="8855">
                  <c:v>0.88263785664560113</c:v>
                </c:pt>
                <c:pt idx="8856">
                  <c:v>0.88267283327931878</c:v>
                </c:pt>
                <c:pt idx="8857">
                  <c:v>0.88278800249660594</c:v>
                </c:pt>
                <c:pt idx="8858">
                  <c:v>0.88280128113687728</c:v>
                </c:pt>
                <c:pt idx="8859">
                  <c:v>0.88285513850027386</c:v>
                </c:pt>
                <c:pt idx="8860">
                  <c:v>0.8830258085788294</c:v>
                </c:pt>
                <c:pt idx="8861">
                  <c:v>0.88305791502066022</c:v>
                </c:pt>
                <c:pt idx="8862">
                  <c:v>0.88307326227183103</c:v>
                </c:pt>
                <c:pt idx="8863">
                  <c:v>0.88312430017324328</c:v>
                </c:pt>
                <c:pt idx="8864">
                  <c:v>0.88314653194950687</c:v>
                </c:pt>
                <c:pt idx="8865">
                  <c:v>0.88333871701436995</c:v>
                </c:pt>
                <c:pt idx="8866">
                  <c:v>0.88341793895574749</c:v>
                </c:pt>
                <c:pt idx="8867">
                  <c:v>0.88346731463928996</c:v>
                </c:pt>
                <c:pt idx="8868">
                  <c:v>0.88350711290233952</c:v>
                </c:pt>
                <c:pt idx="8869">
                  <c:v>0.88365752737354819</c:v>
                </c:pt>
                <c:pt idx="8870">
                  <c:v>0.88368030315722479</c:v>
                </c:pt>
                <c:pt idx="8871">
                  <c:v>0.88396256737060563</c:v>
                </c:pt>
                <c:pt idx="8872">
                  <c:v>0.88397763327892331</c:v>
                </c:pt>
                <c:pt idx="8873">
                  <c:v>0.88425888627623606</c:v>
                </c:pt>
                <c:pt idx="8874">
                  <c:v>0.88447183011767905</c:v>
                </c:pt>
                <c:pt idx="8875">
                  <c:v>0.88447652803005172</c:v>
                </c:pt>
                <c:pt idx="8876">
                  <c:v>0.88456745449653129</c:v>
                </c:pt>
                <c:pt idx="8877">
                  <c:v>0.88456873201996644</c:v>
                </c:pt>
                <c:pt idx="8878">
                  <c:v>0.88479870350156897</c:v>
                </c:pt>
                <c:pt idx="8879">
                  <c:v>0.88480215144876095</c:v>
                </c:pt>
                <c:pt idx="8880">
                  <c:v>0.88486695419952699</c:v>
                </c:pt>
                <c:pt idx="8881">
                  <c:v>0.88495552320898363</c:v>
                </c:pt>
                <c:pt idx="8882">
                  <c:v>0.88509123280677726</c:v>
                </c:pt>
                <c:pt idx="8883">
                  <c:v>0.88510355969628307</c:v>
                </c:pt>
                <c:pt idx="8884">
                  <c:v>0.88535327396627728</c:v>
                </c:pt>
                <c:pt idx="8885">
                  <c:v>0.88539592504897446</c:v>
                </c:pt>
                <c:pt idx="8886">
                  <c:v>0.88540955433624224</c:v>
                </c:pt>
                <c:pt idx="8887">
                  <c:v>0.8857673289320831</c:v>
                </c:pt>
                <c:pt idx="8888">
                  <c:v>0.88577766101469502</c:v>
                </c:pt>
                <c:pt idx="8889">
                  <c:v>0.88586494975713337</c:v>
                </c:pt>
                <c:pt idx="8890">
                  <c:v>0.88603406051133016</c:v>
                </c:pt>
                <c:pt idx="8891">
                  <c:v>0.88607395919324172</c:v>
                </c:pt>
                <c:pt idx="8892">
                  <c:v>0.88614900928303952</c:v>
                </c:pt>
                <c:pt idx="8893">
                  <c:v>0.88622346709440636</c:v>
                </c:pt>
                <c:pt idx="8894">
                  <c:v>0.88637194694061161</c:v>
                </c:pt>
                <c:pt idx="8895">
                  <c:v>0.88663155798498205</c:v>
                </c:pt>
                <c:pt idx="8896">
                  <c:v>0.88667488214921919</c:v>
                </c:pt>
                <c:pt idx="8897">
                  <c:v>0.88680615171602128</c:v>
                </c:pt>
                <c:pt idx="8898">
                  <c:v>0.88687814373033436</c:v>
                </c:pt>
                <c:pt idx="8899">
                  <c:v>0.88693365426094473</c:v>
                </c:pt>
                <c:pt idx="8900">
                  <c:v>0.88697455096964117</c:v>
                </c:pt>
                <c:pt idx="8901">
                  <c:v>0.8870406312806639</c:v>
                </c:pt>
                <c:pt idx="8902">
                  <c:v>0.8871069672548586</c:v>
                </c:pt>
                <c:pt idx="8903">
                  <c:v>0.88724746943973321</c:v>
                </c:pt>
                <c:pt idx="8904">
                  <c:v>0.88727920063417964</c:v>
                </c:pt>
                <c:pt idx="8905">
                  <c:v>0.88729368622110605</c:v>
                </c:pt>
                <c:pt idx="8906">
                  <c:v>0.88731524509251547</c:v>
                </c:pt>
                <c:pt idx="8907">
                  <c:v>0.88758105492136308</c:v>
                </c:pt>
                <c:pt idx="8908">
                  <c:v>0.88758364059049955</c:v>
                </c:pt>
                <c:pt idx="8909">
                  <c:v>0.88767421161411164</c:v>
                </c:pt>
                <c:pt idx="8910">
                  <c:v>0.88771297226594215</c:v>
                </c:pt>
                <c:pt idx="8911">
                  <c:v>0.88776415665698538</c:v>
                </c:pt>
                <c:pt idx="8912">
                  <c:v>0.88782797912965239</c:v>
                </c:pt>
                <c:pt idx="8913">
                  <c:v>0.88783963142560074</c:v>
                </c:pt>
                <c:pt idx="8914">
                  <c:v>0.88800791532337675</c:v>
                </c:pt>
                <c:pt idx="8915">
                  <c:v>0.88803224974384487</c:v>
                </c:pt>
                <c:pt idx="8916">
                  <c:v>0.88811751897275482</c:v>
                </c:pt>
                <c:pt idx="8917">
                  <c:v>0.88812686069484381</c:v>
                </c:pt>
                <c:pt idx="8918">
                  <c:v>0.88822642437758725</c:v>
                </c:pt>
                <c:pt idx="8919">
                  <c:v>0.88851155914570146</c:v>
                </c:pt>
                <c:pt idx="8920">
                  <c:v>0.88873685528050517</c:v>
                </c:pt>
                <c:pt idx="8921">
                  <c:v>0.88889036927620324</c:v>
                </c:pt>
                <c:pt idx="8922">
                  <c:v>0.88896568430110889</c:v>
                </c:pt>
                <c:pt idx="8923">
                  <c:v>0.88898031361147256</c:v>
                </c:pt>
                <c:pt idx="8924">
                  <c:v>0.88907247801921629</c:v>
                </c:pt>
                <c:pt idx="8925">
                  <c:v>0.88921500247421259</c:v>
                </c:pt>
                <c:pt idx="8926">
                  <c:v>0.88929088059357397</c:v>
                </c:pt>
                <c:pt idx="8927">
                  <c:v>0.88929216552955581</c:v>
                </c:pt>
                <c:pt idx="8928">
                  <c:v>0.88964076996098629</c:v>
                </c:pt>
                <c:pt idx="8929">
                  <c:v>0.88991519916299111</c:v>
                </c:pt>
                <c:pt idx="8930">
                  <c:v>0.8899263378921245</c:v>
                </c:pt>
                <c:pt idx="8931">
                  <c:v>0.89000236812371614</c:v>
                </c:pt>
                <c:pt idx="8932">
                  <c:v>0.89019006070205009</c:v>
                </c:pt>
                <c:pt idx="8933">
                  <c:v>0.89020001106703672</c:v>
                </c:pt>
                <c:pt idx="8934">
                  <c:v>0.89037881518415651</c:v>
                </c:pt>
                <c:pt idx="8935">
                  <c:v>0.8904712530126484</c:v>
                </c:pt>
                <c:pt idx="8936">
                  <c:v>0.89053926198291045</c:v>
                </c:pt>
                <c:pt idx="8937">
                  <c:v>0.89053939406507332</c:v>
                </c:pt>
                <c:pt idx="8938">
                  <c:v>0.89062475641292738</c:v>
                </c:pt>
                <c:pt idx="8939">
                  <c:v>0.89067214828425212</c:v>
                </c:pt>
                <c:pt idx="8940">
                  <c:v>0.89072971744519425</c:v>
                </c:pt>
                <c:pt idx="8941">
                  <c:v>0.89076263127383859</c:v>
                </c:pt>
                <c:pt idx="8942">
                  <c:v>0.89105298072520811</c:v>
                </c:pt>
                <c:pt idx="8943">
                  <c:v>0.8911363653833152</c:v>
                </c:pt>
                <c:pt idx="8944">
                  <c:v>0.89122053973646487</c:v>
                </c:pt>
                <c:pt idx="8945">
                  <c:v>0.89139583836355929</c:v>
                </c:pt>
                <c:pt idx="8946">
                  <c:v>0.89165404721609498</c:v>
                </c:pt>
                <c:pt idx="8947">
                  <c:v>0.89175921757833543</c:v>
                </c:pt>
                <c:pt idx="8948">
                  <c:v>0.89179070890007095</c:v>
                </c:pt>
                <c:pt idx="8949">
                  <c:v>0.89194319945792677</c:v>
                </c:pt>
                <c:pt idx="8950">
                  <c:v>0.89199195428114775</c:v>
                </c:pt>
                <c:pt idx="8951">
                  <c:v>0.89207539179151463</c:v>
                </c:pt>
                <c:pt idx="8952">
                  <c:v>0.89219198135469968</c:v>
                </c:pt>
                <c:pt idx="8953">
                  <c:v>0.8923389326641018</c:v>
                </c:pt>
                <c:pt idx="8954">
                  <c:v>0.89240768085329103</c:v>
                </c:pt>
                <c:pt idx="8955">
                  <c:v>0.89250570958228215</c:v>
                </c:pt>
                <c:pt idx="8956">
                  <c:v>0.89258192734920105</c:v>
                </c:pt>
                <c:pt idx="8957">
                  <c:v>0.89262569557519977</c:v>
                </c:pt>
                <c:pt idx="8958">
                  <c:v>0.89268968102969426</c:v>
                </c:pt>
                <c:pt idx="8959">
                  <c:v>0.89277743950723976</c:v>
                </c:pt>
                <c:pt idx="8960">
                  <c:v>0.89295465840136479</c:v>
                </c:pt>
                <c:pt idx="8961">
                  <c:v>0.89301784533461015</c:v>
                </c:pt>
                <c:pt idx="8962">
                  <c:v>0.89305036356036971</c:v>
                </c:pt>
                <c:pt idx="8963">
                  <c:v>0.89312455213725117</c:v>
                </c:pt>
                <c:pt idx="8964">
                  <c:v>0.89319153400905016</c:v>
                </c:pt>
                <c:pt idx="8965">
                  <c:v>0.8933525796979721</c:v>
                </c:pt>
                <c:pt idx="8966">
                  <c:v>0.89342708667051174</c:v>
                </c:pt>
                <c:pt idx="8967">
                  <c:v>0.8935045032928467</c:v>
                </c:pt>
                <c:pt idx="8968">
                  <c:v>0.89374172764801463</c:v>
                </c:pt>
                <c:pt idx="8969">
                  <c:v>0.89387452075771545</c:v>
                </c:pt>
                <c:pt idx="8970">
                  <c:v>0.89415615264242576</c:v>
                </c:pt>
                <c:pt idx="8971">
                  <c:v>0.89457859719143173</c:v>
                </c:pt>
                <c:pt idx="8972">
                  <c:v>0.89460613430032954</c:v>
                </c:pt>
                <c:pt idx="8973">
                  <c:v>0.89482361881190486</c:v>
                </c:pt>
                <c:pt idx="8974">
                  <c:v>0.89482457145612382</c:v>
                </c:pt>
                <c:pt idx="8975">
                  <c:v>0.89492902768319449</c:v>
                </c:pt>
                <c:pt idx="8976">
                  <c:v>0.89515543611943338</c:v>
                </c:pt>
                <c:pt idx="8977">
                  <c:v>0.89538834645697318</c:v>
                </c:pt>
                <c:pt idx="8978">
                  <c:v>0.89552568635215357</c:v>
                </c:pt>
                <c:pt idx="8979">
                  <c:v>0.89564743987762219</c:v>
                </c:pt>
                <c:pt idx="8980">
                  <c:v>0.89574361480709186</c:v>
                </c:pt>
                <c:pt idx="8981">
                  <c:v>0.89574382043889489</c:v>
                </c:pt>
                <c:pt idx="8982">
                  <c:v>0.89581182288499517</c:v>
                </c:pt>
                <c:pt idx="8983">
                  <c:v>0.89596643324635483</c:v>
                </c:pt>
                <c:pt idx="8984">
                  <c:v>0.89600404792301425</c:v>
                </c:pt>
                <c:pt idx="8985">
                  <c:v>0.89600939027064386</c:v>
                </c:pt>
                <c:pt idx="8986">
                  <c:v>0.89605702376265584</c:v>
                </c:pt>
                <c:pt idx="8987">
                  <c:v>0.89622218809777343</c:v>
                </c:pt>
                <c:pt idx="8988">
                  <c:v>0.89626495811103957</c:v>
                </c:pt>
                <c:pt idx="8989">
                  <c:v>0.89632642437340837</c:v>
                </c:pt>
                <c:pt idx="8990">
                  <c:v>0.8964815355540191</c:v>
                </c:pt>
                <c:pt idx="8991">
                  <c:v>0.89654134378826889</c:v>
                </c:pt>
                <c:pt idx="8992">
                  <c:v>0.89678175978206776</c:v>
                </c:pt>
                <c:pt idx="8993">
                  <c:v>0.89682241254870532</c:v>
                </c:pt>
                <c:pt idx="8994">
                  <c:v>0.89710367943524139</c:v>
                </c:pt>
                <c:pt idx="8995">
                  <c:v>0.8971173619766365</c:v>
                </c:pt>
                <c:pt idx="8996">
                  <c:v>0.89711854527055457</c:v>
                </c:pt>
                <c:pt idx="8997">
                  <c:v>0.89714696656096304</c:v>
                </c:pt>
                <c:pt idx="8998">
                  <c:v>0.89715627347336491</c:v>
                </c:pt>
                <c:pt idx="8999">
                  <c:v>0.89732078372858859</c:v>
                </c:pt>
                <c:pt idx="9000">
                  <c:v>0.89745928156728616</c:v>
                </c:pt>
                <c:pt idx="9001">
                  <c:v>0.89754955967489147</c:v>
                </c:pt>
                <c:pt idx="9002">
                  <c:v>0.89760977643650286</c:v>
                </c:pt>
                <c:pt idx="9003">
                  <c:v>0.89770785857236013</c:v>
                </c:pt>
                <c:pt idx="9004">
                  <c:v>0.89776496737133316</c:v>
                </c:pt>
                <c:pt idx="9005">
                  <c:v>0.89784878648494348</c:v>
                </c:pt>
                <c:pt idx="9006">
                  <c:v>0.89811836408276569</c:v>
                </c:pt>
                <c:pt idx="9007">
                  <c:v>0.8981865475690779</c:v>
                </c:pt>
                <c:pt idx="9008">
                  <c:v>0.89819102544725193</c:v>
                </c:pt>
                <c:pt idx="9009">
                  <c:v>0.89834953674025286</c:v>
                </c:pt>
                <c:pt idx="9010">
                  <c:v>0.89842026692449961</c:v>
                </c:pt>
                <c:pt idx="9011">
                  <c:v>0.89846506986729102</c:v>
                </c:pt>
                <c:pt idx="9012">
                  <c:v>0.89849800268483826</c:v>
                </c:pt>
                <c:pt idx="9013">
                  <c:v>0.89852861262361361</c:v>
                </c:pt>
                <c:pt idx="9014">
                  <c:v>0.89854068187262048</c:v>
                </c:pt>
                <c:pt idx="9015">
                  <c:v>0.89880807599691703</c:v>
                </c:pt>
                <c:pt idx="9016">
                  <c:v>0.89888053209394392</c:v>
                </c:pt>
                <c:pt idx="9017">
                  <c:v>0.89892212308433972</c:v>
                </c:pt>
                <c:pt idx="9018">
                  <c:v>0.89909974212692223</c:v>
                </c:pt>
                <c:pt idx="9019">
                  <c:v>0.89918675963448602</c:v>
                </c:pt>
                <c:pt idx="9020">
                  <c:v>0.8992190716646471</c:v>
                </c:pt>
                <c:pt idx="9021">
                  <c:v>0.89928030168910311</c:v>
                </c:pt>
                <c:pt idx="9022">
                  <c:v>0.89929601121871983</c:v>
                </c:pt>
                <c:pt idx="9023">
                  <c:v>0.89936139016930239</c:v>
                </c:pt>
                <c:pt idx="9024">
                  <c:v>0.89950742598239886</c:v>
                </c:pt>
                <c:pt idx="9025">
                  <c:v>0.89952089405562108</c:v>
                </c:pt>
                <c:pt idx="9026">
                  <c:v>0.89966130457945148</c:v>
                </c:pt>
                <c:pt idx="9027">
                  <c:v>0.89982931731375126</c:v>
                </c:pt>
                <c:pt idx="9028">
                  <c:v>0.89998186407983638</c:v>
                </c:pt>
                <c:pt idx="9029">
                  <c:v>0.90000712672784711</c:v>
                </c:pt>
                <c:pt idx="9030">
                  <c:v>0.90010357862595736</c:v>
                </c:pt>
                <c:pt idx="9031">
                  <c:v>0.90017277733641188</c:v>
                </c:pt>
                <c:pt idx="9032">
                  <c:v>0.90028123509343783</c:v>
                </c:pt>
                <c:pt idx="9033">
                  <c:v>0.9003590684533106</c:v>
                </c:pt>
                <c:pt idx="9034">
                  <c:v>0.90053987095442234</c:v>
                </c:pt>
                <c:pt idx="9035">
                  <c:v>0.90071902675957449</c:v>
                </c:pt>
                <c:pt idx="9036">
                  <c:v>0.90072225623654867</c:v>
                </c:pt>
                <c:pt idx="9037">
                  <c:v>0.90074163749369196</c:v>
                </c:pt>
                <c:pt idx="9038">
                  <c:v>0.90094107104363474</c:v>
                </c:pt>
                <c:pt idx="9039">
                  <c:v>0.90096307752647387</c:v>
                </c:pt>
                <c:pt idx="9040">
                  <c:v>0.9011399908958897</c:v>
                </c:pt>
                <c:pt idx="9041">
                  <c:v>0.90145114870811183</c:v>
                </c:pt>
                <c:pt idx="9042">
                  <c:v>0.90145764815266771</c:v>
                </c:pt>
                <c:pt idx="9043">
                  <c:v>0.90165315500859633</c:v>
                </c:pt>
                <c:pt idx="9044">
                  <c:v>0.90170644191122884</c:v>
                </c:pt>
                <c:pt idx="9045">
                  <c:v>0.90173656469169639</c:v>
                </c:pt>
                <c:pt idx="9046">
                  <c:v>0.90197722464463115</c:v>
                </c:pt>
                <c:pt idx="9047">
                  <c:v>0.9020516266944969</c:v>
                </c:pt>
                <c:pt idx="9048">
                  <c:v>0.90222580197768709</c:v>
                </c:pt>
                <c:pt idx="9049">
                  <c:v>0.90222593568305676</c:v>
                </c:pt>
                <c:pt idx="9050">
                  <c:v>0.90225050635501236</c:v>
                </c:pt>
                <c:pt idx="9051">
                  <c:v>0.90229025641924754</c:v>
                </c:pt>
                <c:pt idx="9052">
                  <c:v>0.90238814359859276</c:v>
                </c:pt>
                <c:pt idx="9053">
                  <c:v>0.90245686860133334</c:v>
                </c:pt>
                <c:pt idx="9054">
                  <c:v>0.90249392853245103</c:v>
                </c:pt>
                <c:pt idx="9055">
                  <c:v>0.90251075143661852</c:v>
                </c:pt>
                <c:pt idx="9056">
                  <c:v>0.90253528122629079</c:v>
                </c:pt>
                <c:pt idx="9057">
                  <c:v>0.90293658808007882</c:v>
                </c:pt>
                <c:pt idx="9058">
                  <c:v>0.90300813432044846</c:v>
                </c:pt>
                <c:pt idx="9059">
                  <c:v>0.903105745637383</c:v>
                </c:pt>
                <c:pt idx="9060">
                  <c:v>0.90344297972464638</c:v>
                </c:pt>
                <c:pt idx="9061">
                  <c:v>0.9035474429137238</c:v>
                </c:pt>
                <c:pt idx="9062">
                  <c:v>0.90356931659006867</c:v>
                </c:pt>
                <c:pt idx="9063">
                  <c:v>0.90357958321739562</c:v>
                </c:pt>
                <c:pt idx="9064">
                  <c:v>0.903843056470647</c:v>
                </c:pt>
                <c:pt idx="9065">
                  <c:v>0.90385877746940424</c:v>
                </c:pt>
                <c:pt idx="9066">
                  <c:v>0.90407156232251573</c:v>
                </c:pt>
                <c:pt idx="9067">
                  <c:v>0.90421656271063766</c:v>
                </c:pt>
                <c:pt idx="9068">
                  <c:v>0.90424376737844225</c:v>
                </c:pt>
                <c:pt idx="9069">
                  <c:v>0.90430024961551125</c:v>
                </c:pt>
                <c:pt idx="9070">
                  <c:v>0.90433916598791031</c:v>
                </c:pt>
                <c:pt idx="9071">
                  <c:v>0.90445316342301063</c:v>
                </c:pt>
                <c:pt idx="9072">
                  <c:v>0.90455973247517951</c:v>
                </c:pt>
                <c:pt idx="9073">
                  <c:v>0.90469282496771863</c:v>
                </c:pt>
                <c:pt idx="9074">
                  <c:v>0.90489978570030294</c:v>
                </c:pt>
                <c:pt idx="9075">
                  <c:v>0.90489990668291376</c:v>
                </c:pt>
                <c:pt idx="9076">
                  <c:v>0.90494243766479421</c:v>
                </c:pt>
                <c:pt idx="9077">
                  <c:v>0.90501014913371491</c:v>
                </c:pt>
                <c:pt idx="9078">
                  <c:v>0.90531502084158444</c:v>
                </c:pt>
                <c:pt idx="9079">
                  <c:v>0.90543627309352759</c:v>
                </c:pt>
                <c:pt idx="9080">
                  <c:v>0.90548159032637177</c:v>
                </c:pt>
                <c:pt idx="9081">
                  <c:v>0.90561325673036086</c:v>
                </c:pt>
                <c:pt idx="9082">
                  <c:v>0.90563384506112921</c:v>
                </c:pt>
                <c:pt idx="9083">
                  <c:v>0.90571069875817756</c:v>
                </c:pt>
                <c:pt idx="9084">
                  <c:v>0.90573560423717647</c:v>
                </c:pt>
                <c:pt idx="9085">
                  <c:v>0.90576385496996992</c:v>
                </c:pt>
                <c:pt idx="9086">
                  <c:v>0.90602797471623853</c:v>
                </c:pt>
                <c:pt idx="9087">
                  <c:v>0.90603527164859243</c:v>
                </c:pt>
                <c:pt idx="9088">
                  <c:v>0.90606007477967632</c:v>
                </c:pt>
                <c:pt idx="9089">
                  <c:v>0.90606812040089668</c:v>
                </c:pt>
                <c:pt idx="9090">
                  <c:v>0.90609146027757015</c:v>
                </c:pt>
                <c:pt idx="9091">
                  <c:v>0.90652160735648757</c:v>
                </c:pt>
                <c:pt idx="9092">
                  <c:v>0.90654517424812653</c:v>
                </c:pt>
                <c:pt idx="9093">
                  <c:v>0.90678350440964017</c:v>
                </c:pt>
                <c:pt idx="9094">
                  <c:v>0.90709723578620105</c:v>
                </c:pt>
                <c:pt idx="9095">
                  <c:v>0.90734402884318577</c:v>
                </c:pt>
                <c:pt idx="9096">
                  <c:v>0.90734951650348927</c:v>
                </c:pt>
                <c:pt idx="9097">
                  <c:v>0.90735818508473054</c:v>
                </c:pt>
                <c:pt idx="9098">
                  <c:v>0.90739405334625878</c:v>
                </c:pt>
                <c:pt idx="9099">
                  <c:v>0.9074362499831512</c:v>
                </c:pt>
                <c:pt idx="9100">
                  <c:v>0.90767767748187966</c:v>
                </c:pt>
                <c:pt idx="9101">
                  <c:v>0.90776486144162039</c:v>
                </c:pt>
                <c:pt idx="9102">
                  <c:v>0.90800919139549685</c:v>
                </c:pt>
                <c:pt idx="9103">
                  <c:v>0.90810175322169728</c:v>
                </c:pt>
                <c:pt idx="9104">
                  <c:v>0.90811358942467102</c:v>
                </c:pt>
                <c:pt idx="9105">
                  <c:v>0.90868742148676163</c:v>
                </c:pt>
                <c:pt idx="9106">
                  <c:v>0.90880335252441458</c:v>
                </c:pt>
                <c:pt idx="9107">
                  <c:v>0.90886689599696835</c:v>
                </c:pt>
                <c:pt idx="9108">
                  <c:v>0.90894118492051845</c:v>
                </c:pt>
                <c:pt idx="9109">
                  <c:v>0.90920433164105996</c:v>
                </c:pt>
                <c:pt idx="9110">
                  <c:v>0.90946853060976496</c:v>
                </c:pt>
                <c:pt idx="9111">
                  <c:v>0.90961806473625229</c:v>
                </c:pt>
                <c:pt idx="9112">
                  <c:v>0.90963939467905508</c:v>
                </c:pt>
                <c:pt idx="9113">
                  <c:v>0.90991201321134085</c:v>
                </c:pt>
                <c:pt idx="9114">
                  <c:v>0.91001303237583275</c:v>
                </c:pt>
                <c:pt idx="9115">
                  <c:v>0.91024595564063193</c:v>
                </c:pt>
                <c:pt idx="9116">
                  <c:v>0.91046285891067225</c:v>
                </c:pt>
                <c:pt idx="9117">
                  <c:v>0.91051911194256674</c:v>
                </c:pt>
                <c:pt idx="9118">
                  <c:v>0.91053449986665824</c:v>
                </c:pt>
                <c:pt idx="9119">
                  <c:v>0.91054792376236926</c:v>
                </c:pt>
                <c:pt idx="9120">
                  <c:v>0.91055481713129127</c:v>
                </c:pt>
                <c:pt idx="9121">
                  <c:v>0.91064857038730529</c:v>
                </c:pt>
                <c:pt idx="9122">
                  <c:v>0.91082429920367947</c:v>
                </c:pt>
                <c:pt idx="9123">
                  <c:v>0.91086694374069865</c:v>
                </c:pt>
                <c:pt idx="9124">
                  <c:v>0.91102385797517604</c:v>
                </c:pt>
                <c:pt idx="9125">
                  <c:v>0.91107440371918114</c:v>
                </c:pt>
                <c:pt idx="9126">
                  <c:v>0.91109479866750731</c:v>
                </c:pt>
                <c:pt idx="9127">
                  <c:v>0.91118626339036968</c:v>
                </c:pt>
                <c:pt idx="9128">
                  <c:v>0.91120438216861732</c:v>
                </c:pt>
                <c:pt idx="9129">
                  <c:v>0.91138923648929482</c:v>
                </c:pt>
                <c:pt idx="9130">
                  <c:v>0.91152519436714319</c:v>
                </c:pt>
                <c:pt idx="9131">
                  <c:v>0.91158351971799279</c:v>
                </c:pt>
                <c:pt idx="9132">
                  <c:v>0.91159086709682713</c:v>
                </c:pt>
                <c:pt idx="9133">
                  <c:v>0.91192933548539845</c:v>
                </c:pt>
                <c:pt idx="9134">
                  <c:v>0.91204291678386962</c:v>
                </c:pt>
                <c:pt idx="9135">
                  <c:v>0.91206977719179794</c:v>
                </c:pt>
                <c:pt idx="9136">
                  <c:v>0.91209223484341795</c:v>
                </c:pt>
                <c:pt idx="9137">
                  <c:v>0.91226635501042996</c:v>
                </c:pt>
                <c:pt idx="9138">
                  <c:v>0.91292532201607135</c:v>
                </c:pt>
                <c:pt idx="9139">
                  <c:v>0.91292745251437724</c:v>
                </c:pt>
                <c:pt idx="9140">
                  <c:v>0.91296724263408535</c:v>
                </c:pt>
                <c:pt idx="9141">
                  <c:v>0.91306207986773158</c:v>
                </c:pt>
                <c:pt idx="9142">
                  <c:v>0.91307360852046704</c:v>
                </c:pt>
                <c:pt idx="9143">
                  <c:v>0.91325309281949762</c:v>
                </c:pt>
                <c:pt idx="9144">
                  <c:v>0.91332685862392349</c:v>
                </c:pt>
                <c:pt idx="9145">
                  <c:v>0.91361546438012309</c:v>
                </c:pt>
                <c:pt idx="9146">
                  <c:v>0.91370472135615466</c:v>
                </c:pt>
                <c:pt idx="9147">
                  <c:v>0.91371143875345395</c:v>
                </c:pt>
                <c:pt idx="9148">
                  <c:v>0.91382728850459549</c:v>
                </c:pt>
                <c:pt idx="9149">
                  <c:v>0.91387433855821354</c:v>
                </c:pt>
                <c:pt idx="9150">
                  <c:v>0.91387898812279378</c:v>
                </c:pt>
                <c:pt idx="9151">
                  <c:v>0.91395400516634284</c:v>
                </c:pt>
                <c:pt idx="9152">
                  <c:v>0.91396805958385496</c:v>
                </c:pt>
                <c:pt idx="9153">
                  <c:v>0.91409840467139758</c:v>
                </c:pt>
                <c:pt idx="9154">
                  <c:v>0.91410181011609692</c:v>
                </c:pt>
                <c:pt idx="9155">
                  <c:v>0.91413130630618722</c:v>
                </c:pt>
                <c:pt idx="9156">
                  <c:v>0.91430662427580722</c:v>
                </c:pt>
                <c:pt idx="9157">
                  <c:v>0.91458362985117381</c:v>
                </c:pt>
                <c:pt idx="9158">
                  <c:v>0.91459268539819694</c:v>
                </c:pt>
                <c:pt idx="9159">
                  <c:v>0.91466745542562156</c:v>
                </c:pt>
                <c:pt idx="9160">
                  <c:v>0.91476868117948251</c:v>
                </c:pt>
                <c:pt idx="9161">
                  <c:v>0.9149076909190379</c:v>
                </c:pt>
                <c:pt idx="9162">
                  <c:v>0.91491657113672686</c:v>
                </c:pt>
                <c:pt idx="9163">
                  <c:v>0.91501861719402611</c:v>
                </c:pt>
                <c:pt idx="9164">
                  <c:v>0.91513529258961146</c:v>
                </c:pt>
                <c:pt idx="9165">
                  <c:v>0.9157527787401738</c:v>
                </c:pt>
                <c:pt idx="9166">
                  <c:v>0.91575929501916475</c:v>
                </c:pt>
                <c:pt idx="9167">
                  <c:v>0.91582647114046045</c:v>
                </c:pt>
                <c:pt idx="9168">
                  <c:v>0.91585658279630833</c:v>
                </c:pt>
                <c:pt idx="9169">
                  <c:v>0.91593420649701718</c:v>
                </c:pt>
                <c:pt idx="9170">
                  <c:v>0.91604967434007234</c:v>
                </c:pt>
                <c:pt idx="9171">
                  <c:v>0.9160831456431322</c:v>
                </c:pt>
                <c:pt idx="9172">
                  <c:v>0.91610115419617277</c:v>
                </c:pt>
                <c:pt idx="9173">
                  <c:v>0.91643059326858423</c:v>
                </c:pt>
                <c:pt idx="9174">
                  <c:v>0.91643331418686058</c:v>
                </c:pt>
                <c:pt idx="9175">
                  <c:v>0.91652100262403413</c:v>
                </c:pt>
                <c:pt idx="9176">
                  <c:v>0.91656054033824941</c:v>
                </c:pt>
                <c:pt idx="9177">
                  <c:v>0.91670324747540644</c:v>
                </c:pt>
                <c:pt idx="9178">
                  <c:v>0.91672277778067945</c:v>
                </c:pt>
                <c:pt idx="9179">
                  <c:v>0.91674695133026296</c:v>
                </c:pt>
                <c:pt idx="9180">
                  <c:v>0.916865710121477</c:v>
                </c:pt>
                <c:pt idx="9181">
                  <c:v>0.91686787285719684</c:v>
                </c:pt>
                <c:pt idx="9182">
                  <c:v>0.91709758993838797</c:v>
                </c:pt>
                <c:pt idx="9183">
                  <c:v>0.91717659076664459</c:v>
                </c:pt>
                <c:pt idx="9184">
                  <c:v>0.91777843406720372</c:v>
                </c:pt>
                <c:pt idx="9185">
                  <c:v>0.91794379416254279</c:v>
                </c:pt>
                <c:pt idx="9186">
                  <c:v>0.91804066241171611</c:v>
                </c:pt>
                <c:pt idx="9187">
                  <c:v>0.91807529256236964</c:v>
                </c:pt>
                <c:pt idx="9188">
                  <c:v>0.9181471572546781</c:v>
                </c:pt>
                <c:pt idx="9189">
                  <c:v>0.91825692212403343</c:v>
                </c:pt>
                <c:pt idx="9190">
                  <c:v>0.91826583542652729</c:v>
                </c:pt>
                <c:pt idx="9191">
                  <c:v>0.91831461025033789</c:v>
                </c:pt>
                <c:pt idx="9192">
                  <c:v>0.91832868928757039</c:v>
                </c:pt>
                <c:pt idx="9193">
                  <c:v>0.91845045090740784</c:v>
                </c:pt>
                <c:pt idx="9194">
                  <c:v>0.91853232468228518</c:v>
                </c:pt>
                <c:pt idx="9195">
                  <c:v>0.91865320339679135</c:v>
                </c:pt>
                <c:pt idx="9196">
                  <c:v>0.91867395159298804</c:v>
                </c:pt>
                <c:pt idx="9197">
                  <c:v>0.9187488941177343</c:v>
                </c:pt>
                <c:pt idx="9198">
                  <c:v>0.91898390531841234</c:v>
                </c:pt>
                <c:pt idx="9199">
                  <c:v>0.91916589606505394</c:v>
                </c:pt>
                <c:pt idx="9200">
                  <c:v>0.9192000337299715</c:v>
                </c:pt>
                <c:pt idx="9201">
                  <c:v>0.91936227957048766</c:v>
                </c:pt>
                <c:pt idx="9202">
                  <c:v>0.9194088021514395</c:v>
                </c:pt>
                <c:pt idx="9203">
                  <c:v>0.91952456090697654</c:v>
                </c:pt>
                <c:pt idx="9204">
                  <c:v>0.91969101759373206</c:v>
                </c:pt>
                <c:pt idx="9205">
                  <c:v>0.91969836419107931</c:v>
                </c:pt>
                <c:pt idx="9206">
                  <c:v>0.91988426304766491</c:v>
                </c:pt>
                <c:pt idx="9207">
                  <c:v>0.92008618375785889</c:v>
                </c:pt>
                <c:pt idx="9208">
                  <c:v>0.92018079150528109</c:v>
                </c:pt>
                <c:pt idx="9209">
                  <c:v>0.92027680794402156</c:v>
                </c:pt>
                <c:pt idx="9210">
                  <c:v>0.92050206288898706</c:v>
                </c:pt>
                <c:pt idx="9211">
                  <c:v>0.92063033932863658</c:v>
                </c:pt>
                <c:pt idx="9212">
                  <c:v>0.92064514092987249</c:v>
                </c:pt>
                <c:pt idx="9213">
                  <c:v>0.92069965925709685</c:v>
                </c:pt>
                <c:pt idx="9214">
                  <c:v>0.92077509484422504</c:v>
                </c:pt>
                <c:pt idx="9215">
                  <c:v>0.92080855150761409</c:v>
                </c:pt>
                <c:pt idx="9216">
                  <c:v>0.92088987642531217</c:v>
                </c:pt>
                <c:pt idx="9217">
                  <c:v>0.92105894482434636</c:v>
                </c:pt>
                <c:pt idx="9218">
                  <c:v>0.92131727866294932</c:v>
                </c:pt>
                <c:pt idx="9219">
                  <c:v>0.92135800624055286</c:v>
                </c:pt>
                <c:pt idx="9220">
                  <c:v>0.92143043300371252</c:v>
                </c:pt>
                <c:pt idx="9221">
                  <c:v>0.9214539869815298</c:v>
                </c:pt>
                <c:pt idx="9222">
                  <c:v>0.92146710753054939</c:v>
                </c:pt>
                <c:pt idx="9223">
                  <c:v>0.92147013754648055</c:v>
                </c:pt>
                <c:pt idx="9224">
                  <c:v>0.92163132218384036</c:v>
                </c:pt>
                <c:pt idx="9225">
                  <c:v>0.92176843909846873</c:v>
                </c:pt>
                <c:pt idx="9226">
                  <c:v>0.92193178227240169</c:v>
                </c:pt>
                <c:pt idx="9227">
                  <c:v>0.9219506820121548</c:v>
                </c:pt>
                <c:pt idx="9228">
                  <c:v>0.92202193545974676</c:v>
                </c:pt>
                <c:pt idx="9229">
                  <c:v>0.92205775507752485</c:v>
                </c:pt>
                <c:pt idx="9230">
                  <c:v>0.92211544345705787</c:v>
                </c:pt>
                <c:pt idx="9231">
                  <c:v>0.92211901945212182</c:v>
                </c:pt>
                <c:pt idx="9232">
                  <c:v>0.92222396682944474</c:v>
                </c:pt>
                <c:pt idx="9233">
                  <c:v>0.92226332201890693</c:v>
                </c:pt>
                <c:pt idx="9234">
                  <c:v>0.92248076396052581</c:v>
                </c:pt>
                <c:pt idx="9235">
                  <c:v>0.92252509842195307</c:v>
                </c:pt>
                <c:pt idx="9236">
                  <c:v>0.92280829856139246</c:v>
                </c:pt>
                <c:pt idx="9237">
                  <c:v>0.92286412444434074</c:v>
                </c:pt>
                <c:pt idx="9238">
                  <c:v>0.92303865954707687</c:v>
                </c:pt>
                <c:pt idx="9239">
                  <c:v>0.9231317277020008</c:v>
                </c:pt>
                <c:pt idx="9240">
                  <c:v>0.92343835791982354</c:v>
                </c:pt>
                <c:pt idx="9241">
                  <c:v>0.92351310049404123</c:v>
                </c:pt>
                <c:pt idx="9242">
                  <c:v>0.92359607024487655</c:v>
                </c:pt>
                <c:pt idx="9243">
                  <c:v>0.92363788201274422</c:v>
                </c:pt>
                <c:pt idx="9244">
                  <c:v>0.9237119095102807</c:v>
                </c:pt>
                <c:pt idx="9245">
                  <c:v>0.92374891968753636</c:v>
                </c:pt>
                <c:pt idx="9246">
                  <c:v>0.923884415075785</c:v>
                </c:pt>
                <c:pt idx="9247">
                  <c:v>0.92394687146813803</c:v>
                </c:pt>
                <c:pt idx="9248">
                  <c:v>0.92427659850294408</c:v>
                </c:pt>
                <c:pt idx="9249">
                  <c:v>0.92431823329102381</c:v>
                </c:pt>
                <c:pt idx="9250">
                  <c:v>0.92446300597229636</c:v>
                </c:pt>
                <c:pt idx="9251">
                  <c:v>0.9245672346381848</c:v>
                </c:pt>
                <c:pt idx="9252">
                  <c:v>0.92465867765667775</c:v>
                </c:pt>
                <c:pt idx="9253">
                  <c:v>0.92473958484766261</c:v>
                </c:pt>
                <c:pt idx="9254">
                  <c:v>0.92483418855213384</c:v>
                </c:pt>
                <c:pt idx="9255">
                  <c:v>0.92495509652580266</c:v>
                </c:pt>
                <c:pt idx="9256">
                  <c:v>0.92501499400223586</c:v>
                </c:pt>
                <c:pt idx="9257">
                  <c:v>0.92514958378890211</c:v>
                </c:pt>
                <c:pt idx="9258">
                  <c:v>0.92526221018090271</c:v>
                </c:pt>
                <c:pt idx="9259">
                  <c:v>0.92542616211177409</c:v>
                </c:pt>
                <c:pt idx="9260">
                  <c:v>0.92547783093529845</c:v>
                </c:pt>
                <c:pt idx="9261">
                  <c:v>0.92549260132566924</c:v>
                </c:pt>
                <c:pt idx="9262">
                  <c:v>0.92561993551498056</c:v>
                </c:pt>
                <c:pt idx="9263">
                  <c:v>0.92562904323702433</c:v>
                </c:pt>
                <c:pt idx="9264">
                  <c:v>0.92578602513163133</c:v>
                </c:pt>
                <c:pt idx="9265">
                  <c:v>0.92587561774893934</c:v>
                </c:pt>
                <c:pt idx="9266">
                  <c:v>0.92588768341159855</c:v>
                </c:pt>
                <c:pt idx="9267">
                  <c:v>0.92590476580616077</c:v>
                </c:pt>
                <c:pt idx="9268">
                  <c:v>0.92591273998451851</c:v>
                </c:pt>
                <c:pt idx="9269">
                  <c:v>0.92594056216133547</c:v>
                </c:pt>
                <c:pt idx="9270">
                  <c:v>0.9259619108941477</c:v>
                </c:pt>
                <c:pt idx="9271">
                  <c:v>0.9260690740745573</c:v>
                </c:pt>
                <c:pt idx="9272">
                  <c:v>0.92658824733297851</c:v>
                </c:pt>
                <c:pt idx="9273">
                  <c:v>0.92659979830522621</c:v>
                </c:pt>
                <c:pt idx="9274">
                  <c:v>0.92661244245158858</c:v>
                </c:pt>
                <c:pt idx="9275">
                  <c:v>0.92680107983097271</c:v>
                </c:pt>
                <c:pt idx="9276">
                  <c:v>0.92686324476968451</c:v>
                </c:pt>
                <c:pt idx="9277">
                  <c:v>0.92717872415188296</c:v>
                </c:pt>
                <c:pt idx="9278">
                  <c:v>0.92720267504742671</c:v>
                </c:pt>
                <c:pt idx="9279">
                  <c:v>0.92752434326232769</c:v>
                </c:pt>
                <c:pt idx="9280">
                  <c:v>0.92759545794713572</c:v>
                </c:pt>
                <c:pt idx="9281">
                  <c:v>0.92763126597216805</c:v>
                </c:pt>
                <c:pt idx="9282">
                  <c:v>0.92771562590749013</c:v>
                </c:pt>
                <c:pt idx="9283">
                  <c:v>0.92781043845412148</c:v>
                </c:pt>
                <c:pt idx="9284">
                  <c:v>0.92783580389194986</c:v>
                </c:pt>
                <c:pt idx="9285">
                  <c:v>0.92797156305184125</c:v>
                </c:pt>
                <c:pt idx="9286">
                  <c:v>0.92878175797482587</c:v>
                </c:pt>
                <c:pt idx="9287">
                  <c:v>0.92878454455590931</c:v>
                </c:pt>
                <c:pt idx="9288">
                  <c:v>0.9289619000313234</c:v>
                </c:pt>
                <c:pt idx="9289">
                  <c:v>0.92904264449690377</c:v>
                </c:pt>
                <c:pt idx="9290">
                  <c:v>0.9290768833009948</c:v>
                </c:pt>
                <c:pt idx="9291">
                  <c:v>0.92918364901370754</c:v>
                </c:pt>
                <c:pt idx="9292">
                  <c:v>0.92944274387740378</c:v>
                </c:pt>
                <c:pt idx="9293">
                  <c:v>0.92951508664200944</c:v>
                </c:pt>
                <c:pt idx="9294">
                  <c:v>0.92951633840852677</c:v>
                </c:pt>
                <c:pt idx="9295">
                  <c:v>0.92952393634154007</c:v>
                </c:pt>
                <c:pt idx="9296">
                  <c:v>0.92971506547396376</c:v>
                </c:pt>
                <c:pt idx="9297">
                  <c:v>0.92991523972224921</c:v>
                </c:pt>
                <c:pt idx="9298">
                  <c:v>0.92995228010954456</c:v>
                </c:pt>
                <c:pt idx="9299">
                  <c:v>0.93009256493407133</c:v>
                </c:pt>
                <c:pt idx="9300">
                  <c:v>0.93024769046599021</c:v>
                </c:pt>
                <c:pt idx="9301">
                  <c:v>0.93026597062479333</c:v>
                </c:pt>
                <c:pt idx="9302">
                  <c:v>0.93037885278390053</c:v>
                </c:pt>
                <c:pt idx="9303">
                  <c:v>0.93043289143490937</c:v>
                </c:pt>
                <c:pt idx="9304">
                  <c:v>0.93081961224648324</c:v>
                </c:pt>
                <c:pt idx="9305">
                  <c:v>0.93083964786455531</c:v>
                </c:pt>
                <c:pt idx="9306">
                  <c:v>0.93084151653216562</c:v>
                </c:pt>
                <c:pt idx="9307">
                  <c:v>0.93084519075812266</c:v>
                </c:pt>
                <c:pt idx="9308">
                  <c:v>0.93088552651303047</c:v>
                </c:pt>
                <c:pt idx="9309">
                  <c:v>0.93088650362768199</c:v>
                </c:pt>
                <c:pt idx="9310">
                  <c:v>0.93091044595930539</c:v>
                </c:pt>
                <c:pt idx="9311">
                  <c:v>0.93092679242790921</c:v>
                </c:pt>
                <c:pt idx="9312">
                  <c:v>0.93136589518411395</c:v>
                </c:pt>
                <c:pt idx="9313">
                  <c:v>0.93146374280866362</c:v>
                </c:pt>
                <c:pt idx="9314">
                  <c:v>0.93152586614463373</c:v>
                </c:pt>
                <c:pt idx="9315">
                  <c:v>0.93165496434524664</c:v>
                </c:pt>
                <c:pt idx="9316">
                  <c:v>0.93166685670279359</c:v>
                </c:pt>
                <c:pt idx="9317">
                  <c:v>0.93169804366176479</c:v>
                </c:pt>
                <c:pt idx="9318">
                  <c:v>0.93170654688800458</c:v>
                </c:pt>
                <c:pt idx="9319">
                  <c:v>0.93176086586021489</c:v>
                </c:pt>
                <c:pt idx="9320">
                  <c:v>0.93189252827886371</c:v>
                </c:pt>
                <c:pt idx="9321">
                  <c:v>0.93192098960092074</c:v>
                </c:pt>
                <c:pt idx="9322">
                  <c:v>0.93195926358709236</c:v>
                </c:pt>
                <c:pt idx="9323">
                  <c:v>0.9320054550898127</c:v>
                </c:pt>
                <c:pt idx="9324">
                  <c:v>0.93215075382970891</c:v>
                </c:pt>
                <c:pt idx="9325">
                  <c:v>0.9322729440072488</c:v>
                </c:pt>
                <c:pt idx="9326">
                  <c:v>0.93228200536488781</c:v>
                </c:pt>
                <c:pt idx="9327">
                  <c:v>0.93276189810348975</c:v>
                </c:pt>
                <c:pt idx="9328">
                  <c:v>0.93279782335206562</c:v>
                </c:pt>
                <c:pt idx="9329">
                  <c:v>0.93295926389508832</c:v>
                </c:pt>
                <c:pt idx="9330">
                  <c:v>0.9329977088168756</c:v>
                </c:pt>
                <c:pt idx="9331">
                  <c:v>0.93308281731665899</c:v>
                </c:pt>
                <c:pt idx="9332">
                  <c:v>0.93320650099250346</c:v>
                </c:pt>
                <c:pt idx="9333">
                  <c:v>0.9332561200318088</c:v>
                </c:pt>
                <c:pt idx="9334">
                  <c:v>0.9332947495712004</c:v>
                </c:pt>
                <c:pt idx="9335">
                  <c:v>0.93337018086774637</c:v>
                </c:pt>
                <c:pt idx="9336">
                  <c:v>0.93338142052132511</c:v>
                </c:pt>
                <c:pt idx="9337">
                  <c:v>0.93380664160842919</c:v>
                </c:pt>
                <c:pt idx="9338">
                  <c:v>0.93380903376002333</c:v>
                </c:pt>
                <c:pt idx="9339">
                  <c:v>0.93381090602884853</c:v>
                </c:pt>
                <c:pt idx="9340">
                  <c:v>0.9342019932513913</c:v>
                </c:pt>
                <c:pt idx="9341">
                  <c:v>0.93420551243237093</c:v>
                </c:pt>
                <c:pt idx="9342">
                  <c:v>0.93423080558221039</c:v>
                </c:pt>
                <c:pt idx="9343">
                  <c:v>0.93423229889928638</c:v>
                </c:pt>
                <c:pt idx="9344">
                  <c:v>0.93435768566258981</c:v>
                </c:pt>
                <c:pt idx="9345">
                  <c:v>0.93449133798974304</c:v>
                </c:pt>
                <c:pt idx="9346">
                  <c:v>0.93459759992138314</c:v>
                </c:pt>
                <c:pt idx="9347">
                  <c:v>0.93480764225871393</c:v>
                </c:pt>
                <c:pt idx="9348">
                  <c:v>0.93489320902808792</c:v>
                </c:pt>
                <c:pt idx="9349">
                  <c:v>0.93494240035810738</c:v>
                </c:pt>
                <c:pt idx="9350">
                  <c:v>0.93502905807109449</c:v>
                </c:pt>
                <c:pt idx="9351">
                  <c:v>0.93508607684670841</c:v>
                </c:pt>
                <c:pt idx="9352">
                  <c:v>0.9351166076983668</c:v>
                </c:pt>
                <c:pt idx="9353">
                  <c:v>0.93513013239670117</c:v>
                </c:pt>
                <c:pt idx="9354">
                  <c:v>0.93523181701525981</c:v>
                </c:pt>
                <c:pt idx="9355">
                  <c:v>0.93523807063919306</c:v>
                </c:pt>
                <c:pt idx="9356">
                  <c:v>0.93526679039721161</c:v>
                </c:pt>
                <c:pt idx="9357">
                  <c:v>0.93542260325637105</c:v>
                </c:pt>
                <c:pt idx="9358">
                  <c:v>0.9354651834107528</c:v>
                </c:pt>
                <c:pt idx="9359">
                  <c:v>0.93584730297161012</c:v>
                </c:pt>
                <c:pt idx="9360">
                  <c:v>0.93588619679232399</c:v>
                </c:pt>
                <c:pt idx="9361">
                  <c:v>0.93590126588284805</c:v>
                </c:pt>
                <c:pt idx="9362">
                  <c:v>0.93600539951038408</c:v>
                </c:pt>
                <c:pt idx="9363">
                  <c:v>0.93606360845410408</c:v>
                </c:pt>
                <c:pt idx="9364">
                  <c:v>0.93609563562063958</c:v>
                </c:pt>
                <c:pt idx="9365">
                  <c:v>0.93610418242771876</c:v>
                </c:pt>
                <c:pt idx="9366">
                  <c:v>0.9361685776289812</c:v>
                </c:pt>
                <c:pt idx="9367">
                  <c:v>0.9361713984274268</c:v>
                </c:pt>
                <c:pt idx="9368">
                  <c:v>0.93629330430251501</c:v>
                </c:pt>
                <c:pt idx="9369">
                  <c:v>0.93635613568099463</c:v>
                </c:pt>
                <c:pt idx="9370">
                  <c:v>0.93642772480894776</c:v>
                </c:pt>
                <c:pt idx="9371">
                  <c:v>0.93642952359880249</c:v>
                </c:pt>
                <c:pt idx="9372">
                  <c:v>0.93658009401459397</c:v>
                </c:pt>
                <c:pt idx="9373">
                  <c:v>0.93668497227939196</c:v>
                </c:pt>
                <c:pt idx="9374">
                  <c:v>0.93669972466297735</c:v>
                </c:pt>
                <c:pt idx="9375">
                  <c:v>0.93686905917698149</c:v>
                </c:pt>
                <c:pt idx="9376">
                  <c:v>0.93692978591390053</c:v>
                </c:pt>
                <c:pt idx="9377">
                  <c:v>0.93696852575935874</c:v>
                </c:pt>
                <c:pt idx="9378">
                  <c:v>0.93698174339516682</c:v>
                </c:pt>
                <c:pt idx="9379">
                  <c:v>0.93710728639531227</c:v>
                </c:pt>
                <c:pt idx="9380">
                  <c:v>0.93713683586101459</c:v>
                </c:pt>
                <c:pt idx="9381">
                  <c:v>0.93716029161519709</c:v>
                </c:pt>
                <c:pt idx="9382">
                  <c:v>0.93741008527047121</c:v>
                </c:pt>
                <c:pt idx="9383">
                  <c:v>0.93743400369285212</c:v>
                </c:pt>
                <c:pt idx="9384">
                  <c:v>0.93768410370709199</c:v>
                </c:pt>
                <c:pt idx="9385">
                  <c:v>0.93820926426108597</c:v>
                </c:pt>
                <c:pt idx="9386">
                  <c:v>0.93825395927833433</c:v>
                </c:pt>
                <c:pt idx="9387">
                  <c:v>0.93830996213518236</c:v>
                </c:pt>
                <c:pt idx="9388">
                  <c:v>0.93835506082678966</c:v>
                </c:pt>
                <c:pt idx="9389">
                  <c:v>0.93839259723015767</c:v>
                </c:pt>
                <c:pt idx="9390">
                  <c:v>0.93839645731819088</c:v>
                </c:pt>
                <c:pt idx="9391">
                  <c:v>0.93849596499271781</c:v>
                </c:pt>
                <c:pt idx="9392">
                  <c:v>0.93850219696388038</c:v>
                </c:pt>
                <c:pt idx="9393">
                  <c:v>0.93859127133775222</c:v>
                </c:pt>
                <c:pt idx="9394">
                  <c:v>0.9386071464177177</c:v>
                </c:pt>
                <c:pt idx="9395">
                  <c:v>0.93865079341044133</c:v>
                </c:pt>
                <c:pt idx="9396">
                  <c:v>0.93867606077364996</c:v>
                </c:pt>
                <c:pt idx="9397">
                  <c:v>0.93877202335918464</c:v>
                </c:pt>
                <c:pt idx="9398">
                  <c:v>0.93886495554883287</c:v>
                </c:pt>
                <c:pt idx="9399">
                  <c:v>0.93900467070761251</c:v>
                </c:pt>
                <c:pt idx="9400">
                  <c:v>0.93917848399699289</c:v>
                </c:pt>
                <c:pt idx="9401">
                  <c:v>0.93924201430913379</c:v>
                </c:pt>
                <c:pt idx="9402">
                  <c:v>0.93963851305522583</c:v>
                </c:pt>
                <c:pt idx="9403">
                  <c:v>0.93973319610277661</c:v>
                </c:pt>
                <c:pt idx="9404">
                  <c:v>0.94010312175737609</c:v>
                </c:pt>
                <c:pt idx="9405">
                  <c:v>0.94020270435980158</c:v>
                </c:pt>
                <c:pt idx="9406">
                  <c:v>0.94022566138880337</c:v>
                </c:pt>
                <c:pt idx="9407">
                  <c:v>0.94027607787577872</c:v>
                </c:pt>
                <c:pt idx="9408">
                  <c:v>0.9403370075859887</c:v>
                </c:pt>
                <c:pt idx="9409">
                  <c:v>0.94070345840413205</c:v>
                </c:pt>
                <c:pt idx="9410">
                  <c:v>0.94073931344858042</c:v>
                </c:pt>
                <c:pt idx="9411">
                  <c:v>0.94088519151111871</c:v>
                </c:pt>
                <c:pt idx="9412">
                  <c:v>0.94090405388701548</c:v>
                </c:pt>
                <c:pt idx="9413">
                  <c:v>0.94117314225552018</c:v>
                </c:pt>
                <c:pt idx="9414">
                  <c:v>0.94155970715696025</c:v>
                </c:pt>
                <c:pt idx="9415">
                  <c:v>0.94163800500395467</c:v>
                </c:pt>
                <c:pt idx="9416">
                  <c:v>0.94173280576633411</c:v>
                </c:pt>
                <c:pt idx="9417">
                  <c:v>0.94186001057809465</c:v>
                </c:pt>
                <c:pt idx="9418">
                  <c:v>0.94198992706777274</c:v>
                </c:pt>
                <c:pt idx="9419">
                  <c:v>0.94206136080788938</c:v>
                </c:pt>
                <c:pt idx="9420">
                  <c:v>0.94226698259708175</c:v>
                </c:pt>
                <c:pt idx="9421">
                  <c:v>0.94245116151462649</c:v>
                </c:pt>
                <c:pt idx="9422">
                  <c:v>0.94252331107651144</c:v>
                </c:pt>
                <c:pt idx="9423">
                  <c:v>0.94263148434539046</c:v>
                </c:pt>
                <c:pt idx="9424">
                  <c:v>0.94267141363799456</c:v>
                </c:pt>
                <c:pt idx="9425">
                  <c:v>0.94307219478584736</c:v>
                </c:pt>
                <c:pt idx="9426">
                  <c:v>0.94309379204756116</c:v>
                </c:pt>
                <c:pt idx="9427">
                  <c:v>0.94314562331514851</c:v>
                </c:pt>
                <c:pt idx="9428">
                  <c:v>0.94323168315562667</c:v>
                </c:pt>
                <c:pt idx="9429">
                  <c:v>0.94333683769243681</c:v>
                </c:pt>
                <c:pt idx="9430">
                  <c:v>0.94334290696032563</c:v>
                </c:pt>
                <c:pt idx="9431">
                  <c:v>0.94337715010734935</c:v>
                </c:pt>
                <c:pt idx="9432">
                  <c:v>0.94362636497657526</c:v>
                </c:pt>
                <c:pt idx="9433">
                  <c:v>0.94369696994036634</c:v>
                </c:pt>
                <c:pt idx="9434">
                  <c:v>0.94395909503305142</c:v>
                </c:pt>
                <c:pt idx="9435">
                  <c:v>0.94400754695731237</c:v>
                </c:pt>
                <c:pt idx="9436">
                  <c:v>0.94402730926822742</c:v>
                </c:pt>
                <c:pt idx="9437">
                  <c:v>0.94416081221450021</c:v>
                </c:pt>
                <c:pt idx="9438">
                  <c:v>0.94429884278576171</c:v>
                </c:pt>
                <c:pt idx="9439">
                  <c:v>0.94430617429335917</c:v>
                </c:pt>
                <c:pt idx="9440">
                  <c:v>0.94433057788024755</c:v>
                </c:pt>
                <c:pt idx="9441">
                  <c:v>0.9443915275564907</c:v>
                </c:pt>
                <c:pt idx="9442">
                  <c:v>0.94444544421746257</c:v>
                </c:pt>
                <c:pt idx="9443">
                  <c:v>0.94448697092666367</c:v>
                </c:pt>
                <c:pt idx="9444">
                  <c:v>0.9445210558105015</c:v>
                </c:pt>
                <c:pt idx="9445">
                  <c:v>0.9445491880739314</c:v>
                </c:pt>
                <c:pt idx="9446">
                  <c:v>0.94460138879695221</c:v>
                </c:pt>
                <c:pt idx="9447">
                  <c:v>0.94465045532695757</c:v>
                </c:pt>
                <c:pt idx="9448">
                  <c:v>0.9447448639959618</c:v>
                </c:pt>
                <c:pt idx="9449">
                  <c:v>0.94477733617371373</c:v>
                </c:pt>
                <c:pt idx="9450">
                  <c:v>0.94482229193088263</c:v>
                </c:pt>
                <c:pt idx="9451">
                  <c:v>0.94482616924068408</c:v>
                </c:pt>
                <c:pt idx="9452">
                  <c:v>0.94532222558673396</c:v>
                </c:pt>
                <c:pt idx="9453">
                  <c:v>0.94538418038007399</c:v>
                </c:pt>
                <c:pt idx="9454">
                  <c:v>0.94538447684347626</c:v>
                </c:pt>
                <c:pt idx="9455">
                  <c:v>0.94538495277387224</c:v>
                </c:pt>
                <c:pt idx="9456">
                  <c:v>0.94538974130154507</c:v>
                </c:pt>
                <c:pt idx="9457">
                  <c:v>0.94541466297758903</c:v>
                </c:pt>
                <c:pt idx="9458">
                  <c:v>0.94562646463706423</c:v>
                </c:pt>
                <c:pt idx="9459">
                  <c:v>0.9456324856155407</c:v>
                </c:pt>
                <c:pt idx="9460">
                  <c:v>0.9456338509302914</c:v>
                </c:pt>
                <c:pt idx="9461">
                  <c:v>0.94563844512745543</c:v>
                </c:pt>
                <c:pt idx="9462">
                  <c:v>0.94565772172386098</c:v>
                </c:pt>
                <c:pt idx="9463">
                  <c:v>0.9457952247935425</c:v>
                </c:pt>
                <c:pt idx="9464">
                  <c:v>0.94582181983962044</c:v>
                </c:pt>
                <c:pt idx="9465">
                  <c:v>0.94591143374539954</c:v>
                </c:pt>
                <c:pt idx="9466">
                  <c:v>0.94595381051065464</c:v>
                </c:pt>
                <c:pt idx="9467">
                  <c:v>0.94597910110193806</c:v>
                </c:pt>
                <c:pt idx="9468">
                  <c:v>0.94606446369695474</c:v>
                </c:pt>
                <c:pt idx="9469">
                  <c:v>0.94619965531572148</c:v>
                </c:pt>
                <c:pt idx="9470">
                  <c:v>0.94625388572569435</c:v>
                </c:pt>
                <c:pt idx="9471">
                  <c:v>0.94641246642681953</c:v>
                </c:pt>
                <c:pt idx="9472">
                  <c:v>0.946469759437776</c:v>
                </c:pt>
                <c:pt idx="9473">
                  <c:v>0.94647255042840306</c:v>
                </c:pt>
                <c:pt idx="9474">
                  <c:v>0.94649841912132282</c:v>
                </c:pt>
                <c:pt idx="9475">
                  <c:v>0.94652115776866386</c:v>
                </c:pt>
                <c:pt idx="9476">
                  <c:v>0.94654584740311032</c:v>
                </c:pt>
                <c:pt idx="9477">
                  <c:v>0.94655532901536465</c:v>
                </c:pt>
                <c:pt idx="9478">
                  <c:v>0.94684627511773767</c:v>
                </c:pt>
                <c:pt idx="9479">
                  <c:v>0.9469485621321192</c:v>
                </c:pt>
                <c:pt idx="9480">
                  <c:v>0.94702099191201072</c:v>
                </c:pt>
                <c:pt idx="9481">
                  <c:v>0.94704518996830034</c:v>
                </c:pt>
                <c:pt idx="9482">
                  <c:v>0.94705690942225607</c:v>
                </c:pt>
                <c:pt idx="9483">
                  <c:v>0.94717053513468963</c:v>
                </c:pt>
                <c:pt idx="9484">
                  <c:v>0.94724193934221024</c:v>
                </c:pt>
                <c:pt idx="9485">
                  <c:v>0.94727316780940485</c:v>
                </c:pt>
                <c:pt idx="9486">
                  <c:v>0.94731373184727041</c:v>
                </c:pt>
                <c:pt idx="9487">
                  <c:v>0.94731833348140193</c:v>
                </c:pt>
                <c:pt idx="9488">
                  <c:v>0.94734625034910103</c:v>
                </c:pt>
                <c:pt idx="9489">
                  <c:v>0.94748835015082511</c:v>
                </c:pt>
                <c:pt idx="9490">
                  <c:v>0.94751155236139817</c:v>
                </c:pt>
                <c:pt idx="9491">
                  <c:v>0.94761389974176891</c:v>
                </c:pt>
                <c:pt idx="9492">
                  <c:v>0.94766560589991999</c:v>
                </c:pt>
                <c:pt idx="9493">
                  <c:v>0.9477703963525308</c:v>
                </c:pt>
                <c:pt idx="9494">
                  <c:v>0.94786061040392189</c:v>
                </c:pt>
                <c:pt idx="9495">
                  <c:v>0.94786430465248317</c:v>
                </c:pt>
                <c:pt idx="9496">
                  <c:v>0.94788040727873601</c:v>
                </c:pt>
                <c:pt idx="9497">
                  <c:v>0.94810479061365538</c:v>
                </c:pt>
                <c:pt idx="9498">
                  <c:v>0.94813411104007483</c:v>
                </c:pt>
                <c:pt idx="9499">
                  <c:v>0.94820095347477051</c:v>
                </c:pt>
                <c:pt idx="9500">
                  <c:v>0.94827295688844604</c:v>
                </c:pt>
                <c:pt idx="9501">
                  <c:v>0.94833308287154927</c:v>
                </c:pt>
                <c:pt idx="9502">
                  <c:v>0.94833665653163035</c:v>
                </c:pt>
                <c:pt idx="9503">
                  <c:v>0.94853103133927474</c:v>
                </c:pt>
                <c:pt idx="9504">
                  <c:v>0.94876568568648356</c:v>
                </c:pt>
                <c:pt idx="9505">
                  <c:v>0.94905966980452838</c:v>
                </c:pt>
                <c:pt idx="9506">
                  <c:v>0.94906391329621687</c:v>
                </c:pt>
                <c:pt idx="9507">
                  <c:v>0.94907586243004882</c:v>
                </c:pt>
                <c:pt idx="9508">
                  <c:v>0.94924164688425416</c:v>
                </c:pt>
                <c:pt idx="9509">
                  <c:v>0.94925943213718611</c:v>
                </c:pt>
                <c:pt idx="9510">
                  <c:v>0.94934208771791351</c:v>
                </c:pt>
                <c:pt idx="9511">
                  <c:v>0.94951747735352132</c:v>
                </c:pt>
                <c:pt idx="9512">
                  <c:v>0.94960876792123172</c:v>
                </c:pt>
                <c:pt idx="9513">
                  <c:v>0.94962942858285959</c:v>
                </c:pt>
                <c:pt idx="9514">
                  <c:v>0.9496470816850735</c:v>
                </c:pt>
                <c:pt idx="9515">
                  <c:v>0.95014201505844642</c:v>
                </c:pt>
                <c:pt idx="9516">
                  <c:v>0.95030201259346969</c:v>
                </c:pt>
                <c:pt idx="9517">
                  <c:v>0.95037263785392589</c:v>
                </c:pt>
                <c:pt idx="9518">
                  <c:v>0.95038530904589069</c:v>
                </c:pt>
                <c:pt idx="9519">
                  <c:v>0.95060423690715923</c:v>
                </c:pt>
                <c:pt idx="9520">
                  <c:v>0.95076908243369918</c:v>
                </c:pt>
                <c:pt idx="9521">
                  <c:v>0.95103625233445466</c:v>
                </c:pt>
                <c:pt idx="9522">
                  <c:v>0.95108278344370689</c:v>
                </c:pt>
                <c:pt idx="9523">
                  <c:v>0.9511603279586226</c:v>
                </c:pt>
                <c:pt idx="9524">
                  <c:v>0.95121929566288399</c:v>
                </c:pt>
                <c:pt idx="9525">
                  <c:v>0.95137935474235924</c:v>
                </c:pt>
                <c:pt idx="9526">
                  <c:v>0.95185663287598798</c:v>
                </c:pt>
                <c:pt idx="9527">
                  <c:v>0.95194131572927598</c:v>
                </c:pt>
                <c:pt idx="9528">
                  <c:v>0.95196230133945303</c:v>
                </c:pt>
                <c:pt idx="9529">
                  <c:v>0.95209257767564015</c:v>
                </c:pt>
                <c:pt idx="9530">
                  <c:v>0.95209637626649479</c:v>
                </c:pt>
                <c:pt idx="9531">
                  <c:v>0.95220620851914228</c:v>
                </c:pt>
                <c:pt idx="9532">
                  <c:v>0.95229728869050301</c:v>
                </c:pt>
                <c:pt idx="9533">
                  <c:v>0.95241806758225578</c:v>
                </c:pt>
                <c:pt idx="9534">
                  <c:v>0.95242651316023719</c:v>
                </c:pt>
                <c:pt idx="9535">
                  <c:v>0.95250699093761071</c:v>
                </c:pt>
                <c:pt idx="9536">
                  <c:v>0.95259381501714246</c:v>
                </c:pt>
                <c:pt idx="9537">
                  <c:v>0.95272067093302537</c:v>
                </c:pt>
                <c:pt idx="9538">
                  <c:v>0.9527957953231625</c:v>
                </c:pt>
                <c:pt idx="9539">
                  <c:v>0.95282733142853093</c:v>
                </c:pt>
                <c:pt idx="9540">
                  <c:v>0.95287536394244243</c:v>
                </c:pt>
                <c:pt idx="9541">
                  <c:v>0.95293442168608078</c:v>
                </c:pt>
                <c:pt idx="9542">
                  <c:v>0.9529682438446454</c:v>
                </c:pt>
                <c:pt idx="9543">
                  <c:v>0.95304997865497443</c:v>
                </c:pt>
                <c:pt idx="9544">
                  <c:v>0.95328762518344634</c:v>
                </c:pt>
                <c:pt idx="9545">
                  <c:v>0.95332624463344517</c:v>
                </c:pt>
                <c:pt idx="9546">
                  <c:v>0.95346764927493155</c:v>
                </c:pt>
                <c:pt idx="9547">
                  <c:v>0.95353769395364107</c:v>
                </c:pt>
                <c:pt idx="9548">
                  <c:v>0.95367200958878895</c:v>
                </c:pt>
                <c:pt idx="9549">
                  <c:v>0.95376109500747286</c:v>
                </c:pt>
                <c:pt idx="9550">
                  <c:v>0.95387356204351548</c:v>
                </c:pt>
                <c:pt idx="9551">
                  <c:v>0.95396180926662022</c:v>
                </c:pt>
                <c:pt idx="9552">
                  <c:v>0.95397582566082373</c:v>
                </c:pt>
                <c:pt idx="9553">
                  <c:v>0.95407652224093931</c:v>
                </c:pt>
                <c:pt idx="9554">
                  <c:v>0.95412298760827874</c:v>
                </c:pt>
                <c:pt idx="9555">
                  <c:v>0.95414943933334906</c:v>
                </c:pt>
                <c:pt idx="9556">
                  <c:v>0.95416164468531484</c:v>
                </c:pt>
                <c:pt idx="9557">
                  <c:v>0.95423463254308072</c:v>
                </c:pt>
                <c:pt idx="9558">
                  <c:v>0.95437889327630976</c:v>
                </c:pt>
                <c:pt idx="9559">
                  <c:v>0.95438414103941271</c:v>
                </c:pt>
                <c:pt idx="9560">
                  <c:v>0.95447191624615058</c:v>
                </c:pt>
                <c:pt idx="9561">
                  <c:v>0.95457189712541068</c:v>
                </c:pt>
                <c:pt idx="9562">
                  <c:v>0.95460780431962278</c:v>
                </c:pt>
                <c:pt idx="9563">
                  <c:v>0.95473224133785317</c:v>
                </c:pt>
                <c:pt idx="9564">
                  <c:v>0.95495372995863148</c:v>
                </c:pt>
                <c:pt idx="9565">
                  <c:v>0.9551670466774842</c:v>
                </c:pt>
                <c:pt idx="9566">
                  <c:v>0.95517720047773014</c:v>
                </c:pt>
                <c:pt idx="9567">
                  <c:v>0.95549439955510085</c:v>
                </c:pt>
                <c:pt idx="9568">
                  <c:v>0.95576853049538113</c:v>
                </c:pt>
                <c:pt idx="9569">
                  <c:v>0.95578808750544952</c:v>
                </c:pt>
                <c:pt idx="9570">
                  <c:v>0.95586284977820335</c:v>
                </c:pt>
                <c:pt idx="9571">
                  <c:v>0.95596326144112764</c:v>
                </c:pt>
                <c:pt idx="9572">
                  <c:v>0.95604983135191834</c:v>
                </c:pt>
                <c:pt idx="9573">
                  <c:v>0.95605675923677036</c:v>
                </c:pt>
                <c:pt idx="9574">
                  <c:v>0.95611873607285414</c:v>
                </c:pt>
                <c:pt idx="9575">
                  <c:v>0.95615005092444338</c:v>
                </c:pt>
                <c:pt idx="9576">
                  <c:v>0.9563009542741463</c:v>
                </c:pt>
                <c:pt idx="9577">
                  <c:v>0.95646298503722516</c:v>
                </c:pt>
                <c:pt idx="9578">
                  <c:v>0.95683039267043313</c:v>
                </c:pt>
                <c:pt idx="9579">
                  <c:v>0.95707289727835498</c:v>
                </c:pt>
                <c:pt idx="9580">
                  <c:v>0.95725580279299172</c:v>
                </c:pt>
                <c:pt idx="9581">
                  <c:v>0.95745379385313145</c:v>
                </c:pt>
                <c:pt idx="9582">
                  <c:v>0.95746930553946752</c:v>
                </c:pt>
                <c:pt idx="9583">
                  <c:v>0.95759739902799867</c:v>
                </c:pt>
                <c:pt idx="9584">
                  <c:v>0.95761012227195763</c:v>
                </c:pt>
                <c:pt idx="9585">
                  <c:v>0.95789199749073495</c:v>
                </c:pt>
                <c:pt idx="9586">
                  <c:v>0.95798740408352301</c:v>
                </c:pt>
                <c:pt idx="9587">
                  <c:v>0.95801303064688415</c:v>
                </c:pt>
                <c:pt idx="9588">
                  <c:v>0.95809845798518589</c:v>
                </c:pt>
                <c:pt idx="9589">
                  <c:v>0.95810616453996511</c:v>
                </c:pt>
                <c:pt idx="9590">
                  <c:v>0.95812878916103683</c:v>
                </c:pt>
                <c:pt idx="9591">
                  <c:v>0.9581404220656109</c:v>
                </c:pt>
                <c:pt idx="9592">
                  <c:v>0.95822107722425465</c:v>
                </c:pt>
                <c:pt idx="9593">
                  <c:v>0.958318001441686</c:v>
                </c:pt>
                <c:pt idx="9594">
                  <c:v>0.95852357840854041</c:v>
                </c:pt>
                <c:pt idx="9595">
                  <c:v>0.95864304623120056</c:v>
                </c:pt>
                <c:pt idx="9596">
                  <c:v>0.95869959042189512</c:v>
                </c:pt>
                <c:pt idx="9597">
                  <c:v>0.95876537616633106</c:v>
                </c:pt>
                <c:pt idx="9598">
                  <c:v>0.95882598204082958</c:v>
                </c:pt>
                <c:pt idx="9599">
                  <c:v>0.95886858528532026</c:v>
                </c:pt>
                <c:pt idx="9600">
                  <c:v>0.95888552033047703</c:v>
                </c:pt>
                <c:pt idx="9601">
                  <c:v>0.95888998383752388</c:v>
                </c:pt>
                <c:pt idx="9602">
                  <c:v>0.95890898059843876</c:v>
                </c:pt>
                <c:pt idx="9603">
                  <c:v>0.95895491239817754</c:v>
                </c:pt>
                <c:pt idx="9604">
                  <c:v>0.95905652796992635</c:v>
                </c:pt>
                <c:pt idx="9605">
                  <c:v>0.95936149910229651</c:v>
                </c:pt>
                <c:pt idx="9606">
                  <c:v>0.95971922268110466</c:v>
                </c:pt>
                <c:pt idx="9607">
                  <c:v>0.95972594216332907</c:v>
                </c:pt>
                <c:pt idx="9608">
                  <c:v>0.9597293985227201</c:v>
                </c:pt>
                <c:pt idx="9609">
                  <c:v>0.9597576112379933</c:v>
                </c:pt>
                <c:pt idx="9610">
                  <c:v>0.95981331053769425</c:v>
                </c:pt>
                <c:pt idx="9611">
                  <c:v>0.96000287277291707</c:v>
                </c:pt>
                <c:pt idx="9612">
                  <c:v>0.96010799251682588</c:v>
                </c:pt>
                <c:pt idx="9613">
                  <c:v>0.96011662980397705</c:v>
                </c:pt>
                <c:pt idx="9614">
                  <c:v>0.96015294917912364</c:v>
                </c:pt>
                <c:pt idx="9615">
                  <c:v>0.96024594956469855</c:v>
                </c:pt>
                <c:pt idx="9616">
                  <c:v>0.96030317146870936</c:v>
                </c:pt>
                <c:pt idx="9617">
                  <c:v>0.96036337618554979</c:v>
                </c:pt>
                <c:pt idx="9618">
                  <c:v>0.9603774861998049</c:v>
                </c:pt>
                <c:pt idx="9619">
                  <c:v>0.96039739745690944</c:v>
                </c:pt>
                <c:pt idx="9620">
                  <c:v>0.96040553631975323</c:v>
                </c:pt>
                <c:pt idx="9621">
                  <c:v>0.96068282733611721</c:v>
                </c:pt>
                <c:pt idx="9622">
                  <c:v>0.96077584683330963</c:v>
                </c:pt>
                <c:pt idx="9623">
                  <c:v>0.96126407349003307</c:v>
                </c:pt>
                <c:pt idx="9624">
                  <c:v>0.96138665397136758</c:v>
                </c:pt>
                <c:pt idx="9625">
                  <c:v>0.9614675954264934</c:v>
                </c:pt>
                <c:pt idx="9626">
                  <c:v>0.96157151159948107</c:v>
                </c:pt>
                <c:pt idx="9627">
                  <c:v>0.9616105766913583</c:v>
                </c:pt>
                <c:pt idx="9628">
                  <c:v>0.96177770697147424</c:v>
                </c:pt>
                <c:pt idx="9629">
                  <c:v>0.9618607110669315</c:v>
                </c:pt>
                <c:pt idx="9630">
                  <c:v>0.9618716267144507</c:v>
                </c:pt>
                <c:pt idx="9631">
                  <c:v>0.96189210996495367</c:v>
                </c:pt>
                <c:pt idx="9632">
                  <c:v>0.96192846806381871</c:v>
                </c:pt>
                <c:pt idx="9633">
                  <c:v>0.96205319509019382</c:v>
                </c:pt>
                <c:pt idx="9634">
                  <c:v>0.96265300396051146</c:v>
                </c:pt>
                <c:pt idx="9635">
                  <c:v>0.96269345830086239</c:v>
                </c:pt>
                <c:pt idx="9636">
                  <c:v>0.96270283008677815</c:v>
                </c:pt>
                <c:pt idx="9637">
                  <c:v>0.96279744312425308</c:v>
                </c:pt>
                <c:pt idx="9638">
                  <c:v>0.96282073469045426</c:v>
                </c:pt>
                <c:pt idx="9639">
                  <c:v>0.96287420912852884</c:v>
                </c:pt>
                <c:pt idx="9640">
                  <c:v>0.96289223633374521</c:v>
                </c:pt>
                <c:pt idx="9641">
                  <c:v>0.96293571125249899</c:v>
                </c:pt>
                <c:pt idx="9642">
                  <c:v>0.96298743660789132</c:v>
                </c:pt>
                <c:pt idx="9643">
                  <c:v>0.96310782150885066</c:v>
                </c:pt>
                <c:pt idx="9644">
                  <c:v>0.96312850507249648</c:v>
                </c:pt>
                <c:pt idx="9645">
                  <c:v>0.96316405945763917</c:v>
                </c:pt>
                <c:pt idx="9646">
                  <c:v>0.96322192074478319</c:v>
                </c:pt>
                <c:pt idx="9647">
                  <c:v>0.96333747516407731</c:v>
                </c:pt>
                <c:pt idx="9648">
                  <c:v>0.96337449616046245</c:v>
                </c:pt>
                <c:pt idx="9649">
                  <c:v>0.96350894553860211</c:v>
                </c:pt>
                <c:pt idx="9650">
                  <c:v>0.96365446739528049</c:v>
                </c:pt>
                <c:pt idx="9651">
                  <c:v>0.96366137618510528</c:v>
                </c:pt>
                <c:pt idx="9652">
                  <c:v>0.96366380691667053</c:v>
                </c:pt>
                <c:pt idx="9653">
                  <c:v>0.96371955172261914</c:v>
                </c:pt>
                <c:pt idx="9654">
                  <c:v>0.96378693309035546</c:v>
                </c:pt>
                <c:pt idx="9655">
                  <c:v>0.96383712909673813</c:v>
                </c:pt>
                <c:pt idx="9656">
                  <c:v>0.96388223681462115</c:v>
                </c:pt>
                <c:pt idx="9657">
                  <c:v>0.96391389363197177</c:v>
                </c:pt>
                <c:pt idx="9658">
                  <c:v>0.96392716181110005</c:v>
                </c:pt>
                <c:pt idx="9659">
                  <c:v>0.96407580147164906</c:v>
                </c:pt>
                <c:pt idx="9660">
                  <c:v>0.96408820478830148</c:v>
                </c:pt>
                <c:pt idx="9661">
                  <c:v>0.96419053840399105</c:v>
                </c:pt>
                <c:pt idx="9662">
                  <c:v>0.96420042937672634</c:v>
                </c:pt>
                <c:pt idx="9663">
                  <c:v>0.9643985000463432</c:v>
                </c:pt>
                <c:pt idx="9664">
                  <c:v>0.96452446849745899</c:v>
                </c:pt>
                <c:pt idx="9665">
                  <c:v>0.96454663392025353</c:v>
                </c:pt>
                <c:pt idx="9666">
                  <c:v>0.96477694243462875</c:v>
                </c:pt>
                <c:pt idx="9667">
                  <c:v>0.96483357351004417</c:v>
                </c:pt>
                <c:pt idx="9668">
                  <c:v>0.96485075533486642</c:v>
                </c:pt>
                <c:pt idx="9669">
                  <c:v>0.96502939911688812</c:v>
                </c:pt>
                <c:pt idx="9670">
                  <c:v>0.96525795554995553</c:v>
                </c:pt>
                <c:pt idx="9671">
                  <c:v>0.96533109247561111</c:v>
                </c:pt>
                <c:pt idx="9672">
                  <c:v>0.96582455565548186</c:v>
                </c:pt>
                <c:pt idx="9673">
                  <c:v>0.966063076325961</c:v>
                </c:pt>
                <c:pt idx="9674">
                  <c:v>0.9660975756681518</c:v>
                </c:pt>
                <c:pt idx="9675">
                  <c:v>0.96613970862623144</c:v>
                </c:pt>
                <c:pt idx="9676">
                  <c:v>0.96614148325334159</c:v>
                </c:pt>
                <c:pt idx="9677">
                  <c:v>0.96619816682842474</c:v>
                </c:pt>
                <c:pt idx="9678">
                  <c:v>0.96642748462870931</c:v>
                </c:pt>
                <c:pt idx="9679">
                  <c:v>0.96648384912364249</c:v>
                </c:pt>
                <c:pt idx="9680">
                  <c:v>0.96649774672124211</c:v>
                </c:pt>
                <c:pt idx="9681">
                  <c:v>0.96677015266232247</c:v>
                </c:pt>
                <c:pt idx="9682">
                  <c:v>0.96685772984569285</c:v>
                </c:pt>
                <c:pt idx="9683">
                  <c:v>0.96687701196374021</c:v>
                </c:pt>
                <c:pt idx="9684">
                  <c:v>0.96692264782977921</c:v>
                </c:pt>
                <c:pt idx="9685">
                  <c:v>0.96756713918724557</c:v>
                </c:pt>
                <c:pt idx="9686">
                  <c:v>0.96763035666813191</c:v>
                </c:pt>
                <c:pt idx="9687">
                  <c:v>0.9677178655485873</c:v>
                </c:pt>
                <c:pt idx="9688">
                  <c:v>0.96796592099800449</c:v>
                </c:pt>
                <c:pt idx="9689">
                  <c:v>0.96797942945399695</c:v>
                </c:pt>
                <c:pt idx="9690">
                  <c:v>0.96800259990575033</c:v>
                </c:pt>
                <c:pt idx="9691">
                  <c:v>0.96812044650307283</c:v>
                </c:pt>
                <c:pt idx="9692">
                  <c:v>0.96814841117547057</c:v>
                </c:pt>
                <c:pt idx="9693">
                  <c:v>0.96817559410856102</c:v>
                </c:pt>
                <c:pt idx="9694">
                  <c:v>0.96826322337042692</c:v>
                </c:pt>
                <c:pt idx="9695">
                  <c:v>0.96826429888193921</c:v>
                </c:pt>
                <c:pt idx="9696">
                  <c:v>0.96827541039602127</c:v>
                </c:pt>
                <c:pt idx="9697">
                  <c:v>0.96830277666714548</c:v>
                </c:pt>
                <c:pt idx="9698">
                  <c:v>0.96842834147747725</c:v>
                </c:pt>
                <c:pt idx="9699">
                  <c:v>0.96845575854114063</c:v>
                </c:pt>
                <c:pt idx="9700">
                  <c:v>0.96856694107773733</c:v>
                </c:pt>
                <c:pt idx="9701">
                  <c:v>0.96858021270129757</c:v>
                </c:pt>
                <c:pt idx="9702">
                  <c:v>0.9688727587377528</c:v>
                </c:pt>
                <c:pt idx="9703">
                  <c:v>0.96887586283161753</c:v>
                </c:pt>
                <c:pt idx="9704">
                  <c:v>0.96897439543263553</c:v>
                </c:pt>
                <c:pt idx="9705">
                  <c:v>0.96905783881516483</c:v>
                </c:pt>
                <c:pt idx="9706">
                  <c:v>0.96908493559232078</c:v>
                </c:pt>
                <c:pt idx="9707">
                  <c:v>0.96912794703941318</c:v>
                </c:pt>
                <c:pt idx="9708">
                  <c:v>0.96936167330478162</c:v>
                </c:pt>
                <c:pt idx="9709">
                  <c:v>0.9695843076252062</c:v>
                </c:pt>
                <c:pt idx="9710">
                  <c:v>0.96966037583934872</c:v>
                </c:pt>
                <c:pt idx="9711">
                  <c:v>0.97019806670543396</c:v>
                </c:pt>
                <c:pt idx="9712">
                  <c:v>0.97020207189676211</c:v>
                </c:pt>
                <c:pt idx="9713">
                  <c:v>0.97031917419765334</c:v>
                </c:pt>
                <c:pt idx="9714">
                  <c:v>0.9704208252459301</c:v>
                </c:pt>
                <c:pt idx="9715">
                  <c:v>0.97051935744331508</c:v>
                </c:pt>
                <c:pt idx="9716">
                  <c:v>0.9705806774573924</c:v>
                </c:pt>
                <c:pt idx="9717">
                  <c:v>0.97064550226868085</c:v>
                </c:pt>
                <c:pt idx="9718">
                  <c:v>0.97066228950796607</c:v>
                </c:pt>
                <c:pt idx="9719">
                  <c:v>0.97067596916135312</c:v>
                </c:pt>
                <c:pt idx="9720">
                  <c:v>0.97094218443989322</c:v>
                </c:pt>
                <c:pt idx="9721">
                  <c:v>0.97133519398394741</c:v>
                </c:pt>
                <c:pt idx="9722">
                  <c:v>0.97139091251518617</c:v>
                </c:pt>
                <c:pt idx="9723">
                  <c:v>0.97140019880266815</c:v>
                </c:pt>
                <c:pt idx="9724">
                  <c:v>0.97165437618496964</c:v>
                </c:pt>
                <c:pt idx="9725">
                  <c:v>0.97168995061812069</c:v>
                </c:pt>
                <c:pt idx="9726">
                  <c:v>0.97192925303767375</c:v>
                </c:pt>
                <c:pt idx="9727">
                  <c:v>0.97199368202747727</c:v>
                </c:pt>
                <c:pt idx="9728">
                  <c:v>0.97252600332625483</c:v>
                </c:pt>
                <c:pt idx="9729">
                  <c:v>0.97259328997307659</c:v>
                </c:pt>
                <c:pt idx="9730">
                  <c:v>0.97278434703812455</c:v>
                </c:pt>
                <c:pt idx="9731">
                  <c:v>0.97278468913404259</c:v>
                </c:pt>
                <c:pt idx="9732">
                  <c:v>0.97283121186365928</c:v>
                </c:pt>
                <c:pt idx="9733">
                  <c:v>0.97321070521891295</c:v>
                </c:pt>
                <c:pt idx="9734">
                  <c:v>0.97344703500971075</c:v>
                </c:pt>
                <c:pt idx="9735">
                  <c:v>0.97348691074988736</c:v>
                </c:pt>
                <c:pt idx="9736">
                  <c:v>0.97348835220121899</c:v>
                </c:pt>
                <c:pt idx="9737">
                  <c:v>0.97354150046826993</c:v>
                </c:pt>
                <c:pt idx="9738">
                  <c:v>0.97364659622722383</c:v>
                </c:pt>
                <c:pt idx="9739">
                  <c:v>0.97371801493358734</c:v>
                </c:pt>
                <c:pt idx="9740">
                  <c:v>0.97406447305854349</c:v>
                </c:pt>
                <c:pt idx="9741">
                  <c:v>0.97468954761396676</c:v>
                </c:pt>
                <c:pt idx="9742">
                  <c:v>0.97472958892254158</c:v>
                </c:pt>
                <c:pt idx="9743">
                  <c:v>0.97484659506583282</c:v>
                </c:pt>
                <c:pt idx="9744">
                  <c:v>0.97490738707873703</c:v>
                </c:pt>
                <c:pt idx="9745">
                  <c:v>0.97503659192603764</c:v>
                </c:pt>
                <c:pt idx="9746">
                  <c:v>0.97519087016966077</c:v>
                </c:pt>
                <c:pt idx="9747">
                  <c:v>0.97547753311711705</c:v>
                </c:pt>
                <c:pt idx="9748">
                  <c:v>0.97557260313675476</c:v>
                </c:pt>
                <c:pt idx="9749">
                  <c:v>0.9756236768238139</c:v>
                </c:pt>
                <c:pt idx="9750">
                  <c:v>0.97567908311646212</c:v>
                </c:pt>
                <c:pt idx="9751">
                  <c:v>0.97582253277939168</c:v>
                </c:pt>
                <c:pt idx="9752">
                  <c:v>0.97586496531374656</c:v>
                </c:pt>
                <c:pt idx="9753">
                  <c:v>0.97589511976993559</c:v>
                </c:pt>
                <c:pt idx="9754">
                  <c:v>0.97613749848552134</c:v>
                </c:pt>
                <c:pt idx="9755">
                  <c:v>0.97614913311529183</c:v>
                </c:pt>
                <c:pt idx="9756">
                  <c:v>0.97624944514278011</c:v>
                </c:pt>
                <c:pt idx="9757">
                  <c:v>0.97646766576892818</c:v>
                </c:pt>
                <c:pt idx="9758">
                  <c:v>0.97651873305418668</c:v>
                </c:pt>
                <c:pt idx="9759">
                  <c:v>0.97661863453705589</c:v>
                </c:pt>
                <c:pt idx="9760">
                  <c:v>0.97669882788898721</c:v>
                </c:pt>
                <c:pt idx="9761">
                  <c:v>0.97670018924388013</c:v>
                </c:pt>
                <c:pt idx="9762">
                  <c:v>0.97671613168994109</c:v>
                </c:pt>
                <c:pt idx="9763">
                  <c:v>0.97674434230126206</c:v>
                </c:pt>
                <c:pt idx="9764">
                  <c:v>0.97682754802521532</c:v>
                </c:pt>
                <c:pt idx="9765">
                  <c:v>0.97687972373332199</c:v>
                </c:pt>
                <c:pt idx="9766">
                  <c:v>0.97690591886991884</c:v>
                </c:pt>
                <c:pt idx="9767">
                  <c:v>0.97702876614082124</c:v>
                </c:pt>
                <c:pt idx="9768">
                  <c:v>0.97704701412485728</c:v>
                </c:pt>
                <c:pt idx="9769">
                  <c:v>0.97731746547659015</c:v>
                </c:pt>
                <c:pt idx="9770">
                  <c:v>0.97733725866136534</c:v>
                </c:pt>
                <c:pt idx="9771">
                  <c:v>0.97741618329012447</c:v>
                </c:pt>
                <c:pt idx="9772">
                  <c:v>0.97779907217542816</c:v>
                </c:pt>
                <c:pt idx="9773">
                  <c:v>0.97799802806338865</c:v>
                </c:pt>
                <c:pt idx="9774">
                  <c:v>0.97801128013477201</c:v>
                </c:pt>
                <c:pt idx="9775">
                  <c:v>0.97803683452077994</c:v>
                </c:pt>
                <c:pt idx="9776">
                  <c:v>0.97810883764705969</c:v>
                </c:pt>
                <c:pt idx="9777">
                  <c:v>0.9781438921864849</c:v>
                </c:pt>
                <c:pt idx="9778">
                  <c:v>0.97837562314418625</c:v>
                </c:pt>
                <c:pt idx="9779">
                  <c:v>0.9783935305699063</c:v>
                </c:pt>
                <c:pt idx="9780">
                  <c:v>0.97846328291158391</c:v>
                </c:pt>
                <c:pt idx="9781">
                  <c:v>0.97854763840698533</c:v>
                </c:pt>
                <c:pt idx="9782">
                  <c:v>0.97862874008710365</c:v>
                </c:pt>
                <c:pt idx="9783">
                  <c:v>0.97883860199794448</c:v>
                </c:pt>
                <c:pt idx="9784">
                  <c:v>0.97884915768261771</c:v>
                </c:pt>
                <c:pt idx="9785">
                  <c:v>0.97887951186615529</c:v>
                </c:pt>
                <c:pt idx="9786">
                  <c:v>0.97893373025217256</c:v>
                </c:pt>
                <c:pt idx="9787">
                  <c:v>0.97899850121229504</c:v>
                </c:pt>
                <c:pt idx="9788">
                  <c:v>0.97908342042976804</c:v>
                </c:pt>
                <c:pt idx="9789">
                  <c:v>0.97912324568967568</c:v>
                </c:pt>
                <c:pt idx="9790">
                  <c:v>0.97941155019659443</c:v>
                </c:pt>
                <c:pt idx="9791">
                  <c:v>0.97956237401647861</c:v>
                </c:pt>
                <c:pt idx="9792">
                  <c:v>0.9796326017657313</c:v>
                </c:pt>
                <c:pt idx="9793">
                  <c:v>0.97966929629102539</c:v>
                </c:pt>
                <c:pt idx="9794">
                  <c:v>0.97975025042738673</c:v>
                </c:pt>
                <c:pt idx="9795">
                  <c:v>0.97992133787710678</c:v>
                </c:pt>
                <c:pt idx="9796">
                  <c:v>0.98003447933356935</c:v>
                </c:pt>
                <c:pt idx="9797">
                  <c:v>0.98018648991371937</c:v>
                </c:pt>
                <c:pt idx="9798">
                  <c:v>0.98030553117417107</c:v>
                </c:pt>
                <c:pt idx="9799">
                  <c:v>0.9803737898269862</c:v>
                </c:pt>
                <c:pt idx="9800">
                  <c:v>0.98066493812653377</c:v>
                </c:pt>
                <c:pt idx="9801">
                  <c:v>0.98067154276119384</c:v>
                </c:pt>
                <c:pt idx="9802">
                  <c:v>0.98076010756490972</c:v>
                </c:pt>
                <c:pt idx="9803">
                  <c:v>0.98076104683763776</c:v>
                </c:pt>
                <c:pt idx="9804">
                  <c:v>0.98077518878798098</c:v>
                </c:pt>
                <c:pt idx="9805">
                  <c:v>0.98078535646838283</c:v>
                </c:pt>
                <c:pt idx="9806">
                  <c:v>0.98085649391265073</c:v>
                </c:pt>
                <c:pt idx="9807">
                  <c:v>0.98091233513988829</c:v>
                </c:pt>
                <c:pt idx="9808">
                  <c:v>0.98094526840278939</c:v>
                </c:pt>
                <c:pt idx="9809">
                  <c:v>0.9810390642167589</c:v>
                </c:pt>
                <c:pt idx="9810">
                  <c:v>0.98105425331598073</c:v>
                </c:pt>
                <c:pt idx="9811">
                  <c:v>0.98117576675318419</c:v>
                </c:pt>
                <c:pt idx="9812">
                  <c:v>0.98160072362150852</c:v>
                </c:pt>
                <c:pt idx="9813">
                  <c:v>0.98167428764107367</c:v>
                </c:pt>
                <c:pt idx="9814">
                  <c:v>0.98176864836538291</c:v>
                </c:pt>
                <c:pt idx="9815">
                  <c:v>0.98177962927399098</c:v>
                </c:pt>
                <c:pt idx="9816">
                  <c:v>0.98185465890374224</c:v>
                </c:pt>
                <c:pt idx="9817">
                  <c:v>0.98196880754300819</c:v>
                </c:pt>
                <c:pt idx="9818">
                  <c:v>0.98209316479897812</c:v>
                </c:pt>
                <c:pt idx="9819">
                  <c:v>0.98218621929704009</c:v>
                </c:pt>
                <c:pt idx="9820">
                  <c:v>0.98243330020357433</c:v>
                </c:pt>
                <c:pt idx="9821">
                  <c:v>0.98256089616654929</c:v>
                </c:pt>
                <c:pt idx="9822">
                  <c:v>0.98265872773528673</c:v>
                </c:pt>
                <c:pt idx="9823">
                  <c:v>0.98277173400517603</c:v>
                </c:pt>
                <c:pt idx="9824">
                  <c:v>0.98287511356534529</c:v>
                </c:pt>
                <c:pt idx="9825">
                  <c:v>0.98324346269053042</c:v>
                </c:pt>
                <c:pt idx="9826">
                  <c:v>0.98324470363096106</c:v>
                </c:pt>
                <c:pt idx="9827">
                  <c:v>0.98334907899373425</c:v>
                </c:pt>
                <c:pt idx="9828">
                  <c:v>0.98346619968193916</c:v>
                </c:pt>
                <c:pt idx="9829">
                  <c:v>0.98351326885640533</c:v>
                </c:pt>
                <c:pt idx="9830">
                  <c:v>0.98357404929830305</c:v>
                </c:pt>
                <c:pt idx="9831">
                  <c:v>0.98361042610142269</c:v>
                </c:pt>
                <c:pt idx="9832">
                  <c:v>0.98368606366086642</c:v>
                </c:pt>
                <c:pt idx="9833">
                  <c:v>0.98382933728932787</c:v>
                </c:pt>
                <c:pt idx="9834">
                  <c:v>0.98390159631203966</c:v>
                </c:pt>
                <c:pt idx="9835">
                  <c:v>0.98392151247949045</c:v>
                </c:pt>
                <c:pt idx="9836">
                  <c:v>0.98402353248791086</c:v>
                </c:pt>
                <c:pt idx="9837">
                  <c:v>0.98407001917266301</c:v>
                </c:pt>
                <c:pt idx="9838">
                  <c:v>0.98418164039978395</c:v>
                </c:pt>
                <c:pt idx="9839">
                  <c:v>0.98418243832295471</c:v>
                </c:pt>
                <c:pt idx="9840">
                  <c:v>0.9842612969156459</c:v>
                </c:pt>
                <c:pt idx="9841">
                  <c:v>0.98462103889760111</c:v>
                </c:pt>
                <c:pt idx="9842">
                  <c:v>0.98471918542581705</c:v>
                </c:pt>
                <c:pt idx="9843">
                  <c:v>0.98488557303048474</c:v>
                </c:pt>
                <c:pt idx="9844">
                  <c:v>0.98514011925640976</c:v>
                </c:pt>
                <c:pt idx="9845">
                  <c:v>0.98520282198139419</c:v>
                </c:pt>
                <c:pt idx="9846">
                  <c:v>0.98525571840381221</c:v>
                </c:pt>
                <c:pt idx="9847">
                  <c:v>0.98536754398102966</c:v>
                </c:pt>
                <c:pt idx="9848">
                  <c:v>0.98541838374095225</c:v>
                </c:pt>
                <c:pt idx="9849">
                  <c:v>0.98544531082229347</c:v>
                </c:pt>
                <c:pt idx="9850">
                  <c:v>0.98549560792318203</c:v>
                </c:pt>
                <c:pt idx="9851">
                  <c:v>0.98562899051053288</c:v>
                </c:pt>
                <c:pt idx="9852">
                  <c:v>0.98565481850415759</c:v>
                </c:pt>
                <c:pt idx="9853">
                  <c:v>0.98586330611401718</c:v>
                </c:pt>
                <c:pt idx="9854">
                  <c:v>0.9862680919537421</c:v>
                </c:pt>
                <c:pt idx="9855">
                  <c:v>0.98627802473326853</c:v>
                </c:pt>
                <c:pt idx="9856">
                  <c:v>0.98633623634695122</c:v>
                </c:pt>
                <c:pt idx="9857">
                  <c:v>0.98644324292039309</c:v>
                </c:pt>
                <c:pt idx="9858">
                  <c:v>0.98658967334220438</c:v>
                </c:pt>
                <c:pt idx="9859">
                  <c:v>0.98675982442456101</c:v>
                </c:pt>
                <c:pt idx="9860">
                  <c:v>0.98704137595552655</c:v>
                </c:pt>
                <c:pt idx="9861">
                  <c:v>0.98717666309079144</c:v>
                </c:pt>
                <c:pt idx="9862">
                  <c:v>0.98744078069429109</c:v>
                </c:pt>
                <c:pt idx="9863">
                  <c:v>0.98745381571172164</c:v>
                </c:pt>
                <c:pt idx="9864">
                  <c:v>0.98747498239004061</c:v>
                </c:pt>
                <c:pt idx="9865">
                  <c:v>0.98747502970511913</c:v>
                </c:pt>
                <c:pt idx="9866">
                  <c:v>0.98755355705473247</c:v>
                </c:pt>
                <c:pt idx="9867">
                  <c:v>0.98759502398120058</c:v>
                </c:pt>
                <c:pt idx="9868">
                  <c:v>0.98770500544451578</c:v>
                </c:pt>
                <c:pt idx="9869">
                  <c:v>0.9878479724222724</c:v>
                </c:pt>
                <c:pt idx="9870">
                  <c:v>0.98787054713027822</c:v>
                </c:pt>
                <c:pt idx="9871">
                  <c:v>0.98790165684063891</c:v>
                </c:pt>
                <c:pt idx="9872">
                  <c:v>0.98797695487149895</c:v>
                </c:pt>
                <c:pt idx="9873">
                  <c:v>0.98797785470210242</c:v>
                </c:pt>
                <c:pt idx="9874">
                  <c:v>0.98819057412908951</c:v>
                </c:pt>
                <c:pt idx="9875">
                  <c:v>0.98829758655616806</c:v>
                </c:pt>
                <c:pt idx="9876">
                  <c:v>0.98838083129807819</c:v>
                </c:pt>
                <c:pt idx="9877">
                  <c:v>0.9884430474872079</c:v>
                </c:pt>
                <c:pt idx="9878">
                  <c:v>0.98849567197108557</c:v>
                </c:pt>
                <c:pt idx="9879">
                  <c:v>0.98857181664584326</c:v>
                </c:pt>
                <c:pt idx="9880">
                  <c:v>0.98876989565517692</c:v>
                </c:pt>
                <c:pt idx="9881">
                  <c:v>0.98877777814061152</c:v>
                </c:pt>
                <c:pt idx="9882">
                  <c:v>0.98883145942213768</c:v>
                </c:pt>
                <c:pt idx="9883">
                  <c:v>0.98896960816749679</c:v>
                </c:pt>
                <c:pt idx="9884">
                  <c:v>0.98897397087168848</c:v>
                </c:pt>
                <c:pt idx="9885">
                  <c:v>0.98901509277788247</c:v>
                </c:pt>
                <c:pt idx="9886">
                  <c:v>0.98904561872184193</c:v>
                </c:pt>
                <c:pt idx="9887">
                  <c:v>0.98917062659463273</c:v>
                </c:pt>
                <c:pt idx="9888">
                  <c:v>0.98917592096204388</c:v>
                </c:pt>
                <c:pt idx="9889">
                  <c:v>0.98925009327715463</c:v>
                </c:pt>
                <c:pt idx="9890">
                  <c:v>0.98934647842450785</c:v>
                </c:pt>
                <c:pt idx="9891">
                  <c:v>0.98955651218062868</c:v>
                </c:pt>
                <c:pt idx="9892">
                  <c:v>0.98974358814606389</c:v>
                </c:pt>
                <c:pt idx="9893">
                  <c:v>0.98978780681293821</c:v>
                </c:pt>
                <c:pt idx="9894">
                  <c:v>0.98987140801358042</c:v>
                </c:pt>
                <c:pt idx="9895">
                  <c:v>0.98993246733286844</c:v>
                </c:pt>
                <c:pt idx="9896">
                  <c:v>0.99000171494760258</c:v>
                </c:pt>
                <c:pt idx="9897">
                  <c:v>0.99003220237533274</c:v>
                </c:pt>
                <c:pt idx="9898">
                  <c:v>0.99009256097548981</c:v>
                </c:pt>
                <c:pt idx="9899">
                  <c:v>0.99016792789219443</c:v>
                </c:pt>
                <c:pt idx="9900">
                  <c:v>0.99017860835437843</c:v>
                </c:pt>
                <c:pt idx="9901">
                  <c:v>0.99018416282784316</c:v>
                </c:pt>
                <c:pt idx="9902">
                  <c:v>0.99018777076037323</c:v>
                </c:pt>
                <c:pt idx="9903">
                  <c:v>0.99022161645089879</c:v>
                </c:pt>
                <c:pt idx="9904">
                  <c:v>0.99037421346765475</c:v>
                </c:pt>
                <c:pt idx="9905">
                  <c:v>0.9905846596507033</c:v>
                </c:pt>
                <c:pt idx="9906">
                  <c:v>0.99065366629622598</c:v>
                </c:pt>
                <c:pt idx="9907">
                  <c:v>0.99067910097069067</c:v>
                </c:pt>
                <c:pt idx="9908">
                  <c:v>0.99071084528163111</c:v>
                </c:pt>
                <c:pt idx="9909">
                  <c:v>0.990756877082835</c:v>
                </c:pt>
                <c:pt idx="9910">
                  <c:v>0.99128392944559662</c:v>
                </c:pt>
                <c:pt idx="9911">
                  <c:v>0.99134712373589196</c:v>
                </c:pt>
                <c:pt idx="9912">
                  <c:v>0.99147624949292368</c:v>
                </c:pt>
                <c:pt idx="9913">
                  <c:v>0.99161784931936325</c:v>
                </c:pt>
                <c:pt idx="9914">
                  <c:v>0.99185912939247367</c:v>
                </c:pt>
                <c:pt idx="9915">
                  <c:v>0.99196662350338594</c:v>
                </c:pt>
                <c:pt idx="9916">
                  <c:v>0.99200868545815513</c:v>
                </c:pt>
                <c:pt idx="9917">
                  <c:v>0.99206413196102283</c:v>
                </c:pt>
                <c:pt idx="9918">
                  <c:v>0.99209528257008928</c:v>
                </c:pt>
                <c:pt idx="9919">
                  <c:v>0.99209684445799839</c:v>
                </c:pt>
                <c:pt idx="9920">
                  <c:v>0.99233268614621073</c:v>
                </c:pt>
                <c:pt idx="9921">
                  <c:v>0.99262453100415793</c:v>
                </c:pt>
                <c:pt idx="9922">
                  <c:v>0.99272025867256364</c:v>
                </c:pt>
                <c:pt idx="9923">
                  <c:v>0.9927963348297294</c:v>
                </c:pt>
                <c:pt idx="9924">
                  <c:v>0.99291014818754708</c:v>
                </c:pt>
                <c:pt idx="9925">
                  <c:v>0.99299809900686697</c:v>
                </c:pt>
                <c:pt idx="9926">
                  <c:v>0.99311321258197993</c:v>
                </c:pt>
                <c:pt idx="9927">
                  <c:v>0.99317895477564977</c:v>
                </c:pt>
                <c:pt idx="9928">
                  <c:v>0.99322400265051902</c:v>
                </c:pt>
                <c:pt idx="9929">
                  <c:v>0.99333405078661197</c:v>
                </c:pt>
                <c:pt idx="9930">
                  <c:v>0.99337037872136258</c:v>
                </c:pt>
                <c:pt idx="9931">
                  <c:v>0.99371536258380688</c:v>
                </c:pt>
                <c:pt idx="9932">
                  <c:v>0.99392174725224836</c:v>
                </c:pt>
                <c:pt idx="9933">
                  <c:v>0.99394903543018343</c:v>
                </c:pt>
                <c:pt idx="9934">
                  <c:v>0.99405495438096625</c:v>
                </c:pt>
                <c:pt idx="9935">
                  <c:v>0.99417985042425761</c:v>
                </c:pt>
                <c:pt idx="9936">
                  <c:v>0.99425154452259323</c:v>
                </c:pt>
                <c:pt idx="9937">
                  <c:v>0.9942653356706197</c:v>
                </c:pt>
                <c:pt idx="9938">
                  <c:v>0.994329426245949</c:v>
                </c:pt>
                <c:pt idx="9939">
                  <c:v>0.99435300151839234</c:v>
                </c:pt>
                <c:pt idx="9940">
                  <c:v>0.99450796885437232</c:v>
                </c:pt>
                <c:pt idx="9941">
                  <c:v>0.99470119354140807</c:v>
                </c:pt>
                <c:pt idx="9942">
                  <c:v>0.99472852146820601</c:v>
                </c:pt>
                <c:pt idx="9943">
                  <c:v>0.99478591301707198</c:v>
                </c:pt>
                <c:pt idx="9944">
                  <c:v>0.99488237396679757</c:v>
                </c:pt>
                <c:pt idx="9945">
                  <c:v>0.99489402596479382</c:v>
                </c:pt>
                <c:pt idx="9946">
                  <c:v>0.99489869759344662</c:v>
                </c:pt>
                <c:pt idx="9947">
                  <c:v>0.99499188239111014</c:v>
                </c:pt>
                <c:pt idx="9948">
                  <c:v>0.99501127602226203</c:v>
                </c:pt>
                <c:pt idx="9949">
                  <c:v>0.99528537859402944</c:v>
                </c:pt>
                <c:pt idx="9950">
                  <c:v>0.99544175688099545</c:v>
                </c:pt>
                <c:pt idx="9951">
                  <c:v>0.99545281627922622</c:v>
                </c:pt>
                <c:pt idx="9952">
                  <c:v>0.99564455348005665</c:v>
                </c:pt>
                <c:pt idx="9953">
                  <c:v>0.9956636644587471</c:v>
                </c:pt>
                <c:pt idx="9954">
                  <c:v>0.99581585112020266</c:v>
                </c:pt>
                <c:pt idx="9955">
                  <c:v>0.99586007144083655</c:v>
                </c:pt>
                <c:pt idx="9956">
                  <c:v>0.99589473581449406</c:v>
                </c:pt>
                <c:pt idx="9957">
                  <c:v>0.99612993020631579</c:v>
                </c:pt>
                <c:pt idx="9958">
                  <c:v>0.99628605192412878</c:v>
                </c:pt>
                <c:pt idx="9959">
                  <c:v>0.99637413413815645</c:v>
                </c:pt>
                <c:pt idx="9960">
                  <c:v>0.99646665303382176</c:v>
                </c:pt>
                <c:pt idx="9961">
                  <c:v>0.99647808188716458</c:v>
                </c:pt>
                <c:pt idx="9962">
                  <c:v>0.99691271740400977</c:v>
                </c:pt>
                <c:pt idx="9963">
                  <c:v>0.99699132309307559</c:v>
                </c:pt>
                <c:pt idx="9964">
                  <c:v>0.99701387564319988</c:v>
                </c:pt>
                <c:pt idx="9965">
                  <c:v>0.99718261475560732</c:v>
                </c:pt>
                <c:pt idx="9966">
                  <c:v>0.99719180886592285</c:v>
                </c:pt>
                <c:pt idx="9967">
                  <c:v>0.99720989998775456</c:v>
                </c:pt>
                <c:pt idx="9968">
                  <c:v>0.99724531418179208</c:v>
                </c:pt>
                <c:pt idx="9969">
                  <c:v>0.99729500759437761</c:v>
                </c:pt>
                <c:pt idx="9970">
                  <c:v>0.99753520869672507</c:v>
                </c:pt>
                <c:pt idx="9971">
                  <c:v>0.99761345586735284</c:v>
                </c:pt>
                <c:pt idx="9972">
                  <c:v>0.99764181930259066</c:v>
                </c:pt>
                <c:pt idx="9973">
                  <c:v>0.99772676467397003</c:v>
                </c:pt>
                <c:pt idx="9974">
                  <c:v>0.99778563653901298</c:v>
                </c:pt>
                <c:pt idx="9975">
                  <c:v>0.99784985946671334</c:v>
                </c:pt>
                <c:pt idx="9976">
                  <c:v>0.99789677662045295</c:v>
                </c:pt>
                <c:pt idx="9977">
                  <c:v>0.99791160524922295</c:v>
                </c:pt>
                <c:pt idx="9978">
                  <c:v>0.9981945092675808</c:v>
                </c:pt>
                <c:pt idx="9979">
                  <c:v>0.99828495500709336</c:v>
                </c:pt>
                <c:pt idx="9980">
                  <c:v>0.99835254684236951</c:v>
                </c:pt>
                <c:pt idx="9981">
                  <c:v>0.99862847891686357</c:v>
                </c:pt>
                <c:pt idx="9982">
                  <c:v>0.99881044243466799</c:v>
                </c:pt>
                <c:pt idx="9983">
                  <c:v>0.99886947026020145</c:v>
                </c:pt>
                <c:pt idx="9984">
                  <c:v>0.99890434141841644</c:v>
                </c:pt>
                <c:pt idx="9985">
                  <c:v>0.9989066469245873</c:v>
                </c:pt>
                <c:pt idx="9986">
                  <c:v>0.99896939038345622</c:v>
                </c:pt>
                <c:pt idx="9987">
                  <c:v>0.9990708675039206</c:v>
                </c:pt>
                <c:pt idx="9988">
                  <c:v>0.9991048710835948</c:v>
                </c:pt>
                <c:pt idx="9989">
                  <c:v>0.99913924366871143</c:v>
                </c:pt>
                <c:pt idx="9990">
                  <c:v>0.99916212113459291</c:v>
                </c:pt>
                <c:pt idx="9991">
                  <c:v>0.99916997604014779</c:v>
                </c:pt>
                <c:pt idx="9992">
                  <c:v>0.99919884216954125</c:v>
                </c:pt>
                <c:pt idx="9993">
                  <c:v>0.99919928591966278</c:v>
                </c:pt>
                <c:pt idx="9994">
                  <c:v>0.99925199342649962</c:v>
                </c:pt>
                <c:pt idx="9995">
                  <c:v>0.99946976702082457</c:v>
                </c:pt>
                <c:pt idx="9996">
                  <c:v>0.99959116711258056</c:v>
                </c:pt>
                <c:pt idx="9997">
                  <c:v>0.99960817230233245</c:v>
                </c:pt>
                <c:pt idx="9998">
                  <c:v>0.99987080328592293</c:v>
                </c:pt>
                <c:pt idx="9999">
                  <c:v>0.99998468464399504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73-4AD5-8CB6-CDC18BA84C0A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120.19797253224269</c:v>
                </c:pt>
                <c:pt idx="1">
                  <c:v>121.38956471777655</c:v>
                </c:pt>
                <c:pt idx="2">
                  <c:v>121.95264377446486</c:v>
                </c:pt>
                <c:pt idx="3">
                  <c:v>122.00678942628707</c:v>
                </c:pt>
                <c:pt idx="4">
                  <c:v>122.41500158913708</c:v>
                </c:pt>
                <c:pt idx="5">
                  <c:v>122.96127926138989</c:v>
                </c:pt>
                <c:pt idx="6">
                  <c:v>123.1128569019109</c:v>
                </c:pt>
                <c:pt idx="7">
                  <c:v>123.42627417912244</c:v>
                </c:pt>
                <c:pt idx="8">
                  <c:v>123.58366773038969</c:v>
                </c:pt>
                <c:pt idx="9">
                  <c:v>123.93124062229622</c:v>
                </c:pt>
                <c:pt idx="10">
                  <c:v>123.96778368898256</c:v>
                </c:pt>
                <c:pt idx="11">
                  <c:v>124.17869468890294</c:v>
                </c:pt>
                <c:pt idx="12">
                  <c:v>124.19434388937202</c:v>
                </c:pt>
                <c:pt idx="13">
                  <c:v>124.32980428972049</c:v>
                </c:pt>
                <c:pt idx="14">
                  <c:v>124.4389996570238</c:v>
                </c:pt>
                <c:pt idx="15">
                  <c:v>124.50760728222143</c:v>
                </c:pt>
                <c:pt idx="16">
                  <c:v>124.58474878325418</c:v>
                </c:pt>
                <c:pt idx="17">
                  <c:v>124.78214921123509</c:v>
                </c:pt>
                <c:pt idx="18">
                  <c:v>124.95362094147902</c:v>
                </c:pt>
                <c:pt idx="19">
                  <c:v>125.02226218391381</c:v>
                </c:pt>
                <c:pt idx="20">
                  <c:v>125.07309693749332</c:v>
                </c:pt>
                <c:pt idx="21">
                  <c:v>125.23421594035204</c:v>
                </c:pt>
                <c:pt idx="22">
                  <c:v>125.45924444014973</c:v>
                </c:pt>
                <c:pt idx="23">
                  <c:v>125.69448341735188</c:v>
                </c:pt>
                <c:pt idx="24">
                  <c:v>125.8125037209241</c:v>
                </c:pt>
                <c:pt idx="25">
                  <c:v>125.82697612194775</c:v>
                </c:pt>
                <c:pt idx="26">
                  <c:v>125.8618309381738</c:v>
                </c:pt>
                <c:pt idx="27">
                  <c:v>125.93806821986868</c:v>
                </c:pt>
                <c:pt idx="28">
                  <c:v>126.13312961219403</c:v>
                </c:pt>
                <c:pt idx="29">
                  <c:v>126.14963061635856</c:v>
                </c:pt>
                <c:pt idx="30">
                  <c:v>126.36242994066875</c:v>
                </c:pt>
                <c:pt idx="31">
                  <c:v>126.65574684683162</c:v>
                </c:pt>
                <c:pt idx="32">
                  <c:v>126.67983572109981</c:v>
                </c:pt>
                <c:pt idx="33">
                  <c:v>126.74183325156751</c:v>
                </c:pt>
                <c:pt idx="34">
                  <c:v>126.76971308187234</c:v>
                </c:pt>
                <c:pt idx="35">
                  <c:v>126.80663022343586</c:v>
                </c:pt>
                <c:pt idx="36">
                  <c:v>126.831383655503</c:v>
                </c:pt>
                <c:pt idx="37">
                  <c:v>126.84065360853373</c:v>
                </c:pt>
                <c:pt idx="38">
                  <c:v>126.86462985777906</c:v>
                </c:pt>
                <c:pt idx="39">
                  <c:v>126.86661885852224</c:v>
                </c:pt>
                <c:pt idx="40">
                  <c:v>126.89028073568515</c:v>
                </c:pt>
                <c:pt idx="41">
                  <c:v>126.8953842376071</c:v>
                </c:pt>
                <c:pt idx="42">
                  <c:v>126.94834931224948</c:v>
                </c:pt>
                <c:pt idx="43">
                  <c:v>126.97512737344783</c:v>
                </c:pt>
                <c:pt idx="44">
                  <c:v>127.09341467823376</c:v>
                </c:pt>
                <c:pt idx="45">
                  <c:v>127.09579119982062</c:v>
                </c:pt>
                <c:pt idx="46">
                  <c:v>127.16006688294532</c:v>
                </c:pt>
                <c:pt idx="47">
                  <c:v>127.22740437198595</c:v>
                </c:pt>
                <c:pt idx="48">
                  <c:v>127.3631678837383</c:v>
                </c:pt>
                <c:pt idx="49">
                  <c:v>127.37364373342352</c:v>
                </c:pt>
                <c:pt idx="50">
                  <c:v>127.41075119379329</c:v>
                </c:pt>
                <c:pt idx="51">
                  <c:v>127.44073436922378</c:v>
                </c:pt>
                <c:pt idx="52">
                  <c:v>127.45807372603254</c:v>
                </c:pt>
                <c:pt idx="53">
                  <c:v>127.51292306714549</c:v>
                </c:pt>
                <c:pt idx="54">
                  <c:v>127.52806300895193</c:v>
                </c:pt>
                <c:pt idx="55">
                  <c:v>127.60530264137951</c:v>
                </c:pt>
                <c:pt idx="56">
                  <c:v>127.64391947007582</c:v>
                </c:pt>
                <c:pt idx="57">
                  <c:v>127.71404227878531</c:v>
                </c:pt>
                <c:pt idx="58">
                  <c:v>127.82209641882403</c:v>
                </c:pt>
                <c:pt idx="59">
                  <c:v>127.85665279170847</c:v>
                </c:pt>
                <c:pt idx="60">
                  <c:v>127.866975946835</c:v>
                </c:pt>
                <c:pt idx="61">
                  <c:v>127.98805246464077</c:v>
                </c:pt>
                <c:pt idx="62">
                  <c:v>128.01160406119808</c:v>
                </c:pt>
                <c:pt idx="63">
                  <c:v>128.07391998055627</c:v>
                </c:pt>
                <c:pt idx="64">
                  <c:v>128.07447493601452</c:v>
                </c:pt>
                <c:pt idx="65">
                  <c:v>128.1198556557303</c:v>
                </c:pt>
                <c:pt idx="66">
                  <c:v>128.19629692557032</c:v>
                </c:pt>
                <c:pt idx="67">
                  <c:v>128.26062525203778</c:v>
                </c:pt>
                <c:pt idx="68">
                  <c:v>128.279196544934</c:v>
                </c:pt>
                <c:pt idx="69">
                  <c:v>128.34352834089268</c:v>
                </c:pt>
                <c:pt idx="70">
                  <c:v>128.39823521797337</c:v>
                </c:pt>
                <c:pt idx="71">
                  <c:v>128.39995991645162</c:v>
                </c:pt>
                <c:pt idx="72">
                  <c:v>128.41705732934813</c:v>
                </c:pt>
                <c:pt idx="73">
                  <c:v>128.45835028738878</c:v>
                </c:pt>
                <c:pt idx="74">
                  <c:v>128.49342420315577</c:v>
                </c:pt>
                <c:pt idx="75">
                  <c:v>128.6155409608553</c:v>
                </c:pt>
                <c:pt idx="76">
                  <c:v>128.6452541451734</c:v>
                </c:pt>
                <c:pt idx="77">
                  <c:v>128.64715541290238</c:v>
                </c:pt>
                <c:pt idx="78">
                  <c:v>128.71440006728602</c:v>
                </c:pt>
                <c:pt idx="79">
                  <c:v>128.71811836792213</c:v>
                </c:pt>
                <c:pt idx="80">
                  <c:v>128.72824332506451</c:v>
                </c:pt>
                <c:pt idx="81">
                  <c:v>128.73279147988137</c:v>
                </c:pt>
                <c:pt idx="82">
                  <c:v>128.81084113043201</c:v>
                </c:pt>
                <c:pt idx="83">
                  <c:v>128.83232127303299</c:v>
                </c:pt>
                <c:pt idx="84">
                  <c:v>128.84515955939611</c:v>
                </c:pt>
                <c:pt idx="85">
                  <c:v>128.84772627271468</c:v>
                </c:pt>
                <c:pt idx="86">
                  <c:v>128.89581453659866</c:v>
                </c:pt>
                <c:pt idx="87">
                  <c:v>128.90147152771888</c:v>
                </c:pt>
                <c:pt idx="88">
                  <c:v>128.91949539049517</c:v>
                </c:pt>
                <c:pt idx="89">
                  <c:v>128.93707583952687</c:v>
                </c:pt>
                <c:pt idx="90">
                  <c:v>128.95077672777018</c:v>
                </c:pt>
                <c:pt idx="91">
                  <c:v>128.95489984132843</c:v>
                </c:pt>
                <c:pt idx="92">
                  <c:v>128.95988347564858</c:v>
                </c:pt>
                <c:pt idx="93">
                  <c:v>128.96348506217464</c:v>
                </c:pt>
                <c:pt idx="94">
                  <c:v>128.97497155977368</c:v>
                </c:pt>
                <c:pt idx="95">
                  <c:v>128.98068028767179</c:v>
                </c:pt>
                <c:pt idx="96">
                  <c:v>128.98112581134384</c:v>
                </c:pt>
                <c:pt idx="97">
                  <c:v>128.98179447106665</c:v>
                </c:pt>
                <c:pt idx="98">
                  <c:v>129.00140321930337</c:v>
                </c:pt>
                <c:pt idx="99">
                  <c:v>129.03644883178396</c:v>
                </c:pt>
                <c:pt idx="100">
                  <c:v>129.04050915589744</c:v>
                </c:pt>
                <c:pt idx="101">
                  <c:v>129.08028285401519</c:v>
                </c:pt>
                <c:pt idx="102">
                  <c:v>129.14772993543698</c:v>
                </c:pt>
                <c:pt idx="103">
                  <c:v>129.17884100054289</c:v>
                </c:pt>
                <c:pt idx="104">
                  <c:v>129.19892259933346</c:v>
                </c:pt>
                <c:pt idx="105">
                  <c:v>129.23228914192336</c:v>
                </c:pt>
                <c:pt idx="106">
                  <c:v>129.23859336938995</c:v>
                </c:pt>
                <c:pt idx="107">
                  <c:v>129.27103039687049</c:v>
                </c:pt>
                <c:pt idx="108">
                  <c:v>129.30102012324767</c:v>
                </c:pt>
                <c:pt idx="109">
                  <c:v>129.30115078878094</c:v>
                </c:pt>
                <c:pt idx="110">
                  <c:v>129.30974516040035</c:v>
                </c:pt>
                <c:pt idx="111">
                  <c:v>129.35764635713807</c:v>
                </c:pt>
                <c:pt idx="112">
                  <c:v>129.3692849513755</c:v>
                </c:pt>
                <c:pt idx="113">
                  <c:v>129.47048777005864</c:v>
                </c:pt>
                <c:pt idx="114">
                  <c:v>129.47828981025964</c:v>
                </c:pt>
                <c:pt idx="115">
                  <c:v>129.49428392340181</c:v>
                </c:pt>
                <c:pt idx="116">
                  <c:v>129.50224039341128</c:v>
                </c:pt>
                <c:pt idx="117">
                  <c:v>129.50580695780485</c:v>
                </c:pt>
                <c:pt idx="118">
                  <c:v>129.52315217911647</c:v>
                </c:pt>
                <c:pt idx="119">
                  <c:v>129.52497602674671</c:v>
                </c:pt>
                <c:pt idx="120">
                  <c:v>129.59916295830087</c:v>
                </c:pt>
                <c:pt idx="121">
                  <c:v>129.63267131686081</c:v>
                </c:pt>
                <c:pt idx="122">
                  <c:v>129.66817513465801</c:v>
                </c:pt>
                <c:pt idx="123">
                  <c:v>129.67076366909865</c:v>
                </c:pt>
                <c:pt idx="124">
                  <c:v>129.71668704840062</c:v>
                </c:pt>
                <c:pt idx="125">
                  <c:v>129.71852577897133</c:v>
                </c:pt>
                <c:pt idx="126">
                  <c:v>129.73300156380418</c:v>
                </c:pt>
                <c:pt idx="127">
                  <c:v>129.8181943312689</c:v>
                </c:pt>
                <c:pt idx="128">
                  <c:v>129.82690401275212</c:v>
                </c:pt>
                <c:pt idx="129">
                  <c:v>129.82971179563964</c:v>
                </c:pt>
                <c:pt idx="130">
                  <c:v>129.86584418212215</c:v>
                </c:pt>
                <c:pt idx="131">
                  <c:v>129.87639124053314</c:v>
                </c:pt>
                <c:pt idx="132">
                  <c:v>129.87891265764617</c:v>
                </c:pt>
                <c:pt idx="133">
                  <c:v>129.88724357029287</c:v>
                </c:pt>
                <c:pt idx="134">
                  <c:v>129.92668514637157</c:v>
                </c:pt>
                <c:pt idx="135">
                  <c:v>129.95287698720682</c:v>
                </c:pt>
                <c:pt idx="136">
                  <c:v>129.96656634164717</c:v>
                </c:pt>
                <c:pt idx="137">
                  <c:v>129.98644871440888</c:v>
                </c:pt>
                <c:pt idx="138">
                  <c:v>129.99582649647499</c:v>
                </c:pt>
                <c:pt idx="139">
                  <c:v>130.02278003158511</c:v>
                </c:pt>
                <c:pt idx="140">
                  <c:v>130.02527748767204</c:v>
                </c:pt>
                <c:pt idx="141">
                  <c:v>130.03832099149332</c:v>
                </c:pt>
                <c:pt idx="142">
                  <c:v>130.03901260485014</c:v>
                </c:pt>
                <c:pt idx="143">
                  <c:v>130.03902759215825</c:v>
                </c:pt>
                <c:pt idx="144">
                  <c:v>130.06197023922871</c:v>
                </c:pt>
                <c:pt idx="145">
                  <c:v>130.06839091149962</c:v>
                </c:pt>
                <c:pt idx="146">
                  <c:v>130.07617101330899</c:v>
                </c:pt>
                <c:pt idx="147">
                  <c:v>130.13916613838808</c:v>
                </c:pt>
                <c:pt idx="148">
                  <c:v>130.14429124080021</c:v>
                </c:pt>
                <c:pt idx="149">
                  <c:v>130.17819771047866</c:v>
                </c:pt>
                <c:pt idx="150">
                  <c:v>130.19060700939238</c:v>
                </c:pt>
                <c:pt idx="151">
                  <c:v>130.20299765004265</c:v>
                </c:pt>
                <c:pt idx="152">
                  <c:v>130.20446546599067</c:v>
                </c:pt>
                <c:pt idx="153">
                  <c:v>130.23035651595643</c:v>
                </c:pt>
                <c:pt idx="154">
                  <c:v>130.25622914427797</c:v>
                </c:pt>
                <c:pt idx="155">
                  <c:v>130.27587787973459</c:v>
                </c:pt>
                <c:pt idx="156">
                  <c:v>130.30498804605244</c:v>
                </c:pt>
                <c:pt idx="157">
                  <c:v>130.32983608929149</c:v>
                </c:pt>
                <c:pt idx="158">
                  <c:v>130.34242180385553</c:v>
                </c:pt>
                <c:pt idx="159">
                  <c:v>130.34351701047149</c:v>
                </c:pt>
                <c:pt idx="160">
                  <c:v>130.35343011497707</c:v>
                </c:pt>
                <c:pt idx="161">
                  <c:v>130.35471044217971</c:v>
                </c:pt>
                <c:pt idx="162">
                  <c:v>130.36048942082837</c:v>
                </c:pt>
                <c:pt idx="163">
                  <c:v>130.36600608307572</c:v>
                </c:pt>
                <c:pt idx="164">
                  <c:v>130.38023787486932</c:v>
                </c:pt>
                <c:pt idx="165">
                  <c:v>130.38609506621728</c:v>
                </c:pt>
                <c:pt idx="166">
                  <c:v>130.40623844940404</c:v>
                </c:pt>
                <c:pt idx="167">
                  <c:v>130.43331562656186</c:v>
                </c:pt>
                <c:pt idx="168">
                  <c:v>130.44897590865165</c:v>
                </c:pt>
                <c:pt idx="169">
                  <c:v>130.46968568491249</c:v>
                </c:pt>
                <c:pt idx="170">
                  <c:v>130.49688033991265</c:v>
                </c:pt>
                <c:pt idx="171">
                  <c:v>130.49703305013554</c:v>
                </c:pt>
                <c:pt idx="172">
                  <c:v>130.52712363916407</c:v>
                </c:pt>
                <c:pt idx="173">
                  <c:v>130.53009469001847</c:v>
                </c:pt>
                <c:pt idx="174">
                  <c:v>130.58354991154644</c:v>
                </c:pt>
                <c:pt idx="175">
                  <c:v>130.60900750238835</c:v>
                </c:pt>
                <c:pt idx="176">
                  <c:v>130.61722998934584</c:v>
                </c:pt>
                <c:pt idx="177">
                  <c:v>130.66361419099812</c:v>
                </c:pt>
                <c:pt idx="178">
                  <c:v>130.66997258557231</c:v>
                </c:pt>
                <c:pt idx="179">
                  <c:v>130.68841596404155</c:v>
                </c:pt>
                <c:pt idx="180">
                  <c:v>130.6891221663235</c:v>
                </c:pt>
                <c:pt idx="181">
                  <c:v>130.72121591140996</c:v>
                </c:pt>
                <c:pt idx="182">
                  <c:v>130.72453619946086</c:v>
                </c:pt>
                <c:pt idx="183">
                  <c:v>130.76212234606749</c:v>
                </c:pt>
                <c:pt idx="184">
                  <c:v>130.76511557665316</c:v>
                </c:pt>
                <c:pt idx="185">
                  <c:v>130.77466236666382</c:v>
                </c:pt>
                <c:pt idx="186">
                  <c:v>130.78114106799575</c:v>
                </c:pt>
                <c:pt idx="187">
                  <c:v>130.79102585982747</c:v>
                </c:pt>
                <c:pt idx="188">
                  <c:v>130.82187929317044</c:v>
                </c:pt>
                <c:pt idx="189">
                  <c:v>130.85242028351183</c:v>
                </c:pt>
                <c:pt idx="190">
                  <c:v>130.86289733727403</c:v>
                </c:pt>
                <c:pt idx="191">
                  <c:v>130.87948345930968</c:v>
                </c:pt>
                <c:pt idx="192">
                  <c:v>130.88117634636077</c:v>
                </c:pt>
                <c:pt idx="193">
                  <c:v>130.8986577012773</c:v>
                </c:pt>
                <c:pt idx="194">
                  <c:v>130.93204277077487</c:v>
                </c:pt>
                <c:pt idx="195">
                  <c:v>130.96304165046107</c:v>
                </c:pt>
                <c:pt idx="196">
                  <c:v>130.99648442775577</c:v>
                </c:pt>
                <c:pt idx="197">
                  <c:v>131.00813136374987</c:v>
                </c:pt>
                <c:pt idx="198">
                  <c:v>131.01620772722907</c:v>
                </c:pt>
                <c:pt idx="199">
                  <c:v>131.05752764781778</c:v>
                </c:pt>
                <c:pt idx="200">
                  <c:v>131.08731652463456</c:v>
                </c:pt>
                <c:pt idx="201">
                  <c:v>131.08744048812645</c:v>
                </c:pt>
                <c:pt idx="202">
                  <c:v>131.09838708891701</c:v>
                </c:pt>
                <c:pt idx="203">
                  <c:v>131.09956961286943</c:v>
                </c:pt>
                <c:pt idx="204">
                  <c:v>131.13705511618781</c:v>
                </c:pt>
                <c:pt idx="205">
                  <c:v>131.20352429330032</c:v>
                </c:pt>
                <c:pt idx="206">
                  <c:v>131.21551491101602</c:v>
                </c:pt>
                <c:pt idx="207">
                  <c:v>131.21623876419463</c:v>
                </c:pt>
                <c:pt idx="208">
                  <c:v>131.29173901437002</c:v>
                </c:pt>
                <c:pt idx="209">
                  <c:v>131.29626111807676</c:v>
                </c:pt>
                <c:pt idx="210">
                  <c:v>131.30915479857691</c:v>
                </c:pt>
                <c:pt idx="211">
                  <c:v>131.31350348968084</c:v>
                </c:pt>
                <c:pt idx="212">
                  <c:v>131.33422263470646</c:v>
                </c:pt>
                <c:pt idx="213">
                  <c:v>131.33500930368055</c:v>
                </c:pt>
                <c:pt idx="214">
                  <c:v>131.35966085923607</c:v>
                </c:pt>
                <c:pt idx="215">
                  <c:v>131.37147534680858</c:v>
                </c:pt>
                <c:pt idx="216">
                  <c:v>131.39972865622133</c:v>
                </c:pt>
                <c:pt idx="217">
                  <c:v>131.42985213854791</c:v>
                </c:pt>
                <c:pt idx="218">
                  <c:v>131.43455585777937</c:v>
                </c:pt>
                <c:pt idx="219">
                  <c:v>131.44655259449272</c:v>
                </c:pt>
                <c:pt idx="220">
                  <c:v>131.45658183354894</c:v>
                </c:pt>
                <c:pt idx="221">
                  <c:v>131.46181674952126</c:v>
                </c:pt>
                <c:pt idx="222">
                  <c:v>131.46453465789142</c:v>
                </c:pt>
                <c:pt idx="223">
                  <c:v>131.48299710663508</c:v>
                </c:pt>
                <c:pt idx="224">
                  <c:v>131.49889589506245</c:v>
                </c:pt>
                <c:pt idx="225">
                  <c:v>131.51967122335014</c:v>
                </c:pt>
                <c:pt idx="226">
                  <c:v>131.58718712797494</c:v>
                </c:pt>
                <c:pt idx="227">
                  <c:v>131.61756225467377</c:v>
                </c:pt>
                <c:pt idx="228">
                  <c:v>131.65819200148226</c:v>
                </c:pt>
                <c:pt idx="229">
                  <c:v>131.68558125985737</c:v>
                </c:pt>
                <c:pt idx="230">
                  <c:v>131.68920951567281</c:v>
                </c:pt>
                <c:pt idx="231">
                  <c:v>131.73707146914097</c:v>
                </c:pt>
                <c:pt idx="232">
                  <c:v>131.73766175285598</c:v>
                </c:pt>
                <c:pt idx="233">
                  <c:v>131.7639545581068</c:v>
                </c:pt>
                <c:pt idx="234">
                  <c:v>131.77249642636895</c:v>
                </c:pt>
                <c:pt idx="235">
                  <c:v>131.77320378562737</c:v>
                </c:pt>
                <c:pt idx="236">
                  <c:v>131.79421008381806</c:v>
                </c:pt>
                <c:pt idx="237">
                  <c:v>131.79797115897551</c:v>
                </c:pt>
                <c:pt idx="238">
                  <c:v>131.7990352583702</c:v>
                </c:pt>
                <c:pt idx="239">
                  <c:v>131.82216148951713</c:v>
                </c:pt>
                <c:pt idx="240">
                  <c:v>131.8235550761319</c:v>
                </c:pt>
                <c:pt idx="241">
                  <c:v>131.82523070828509</c:v>
                </c:pt>
                <c:pt idx="242">
                  <c:v>131.83268524087865</c:v>
                </c:pt>
                <c:pt idx="243">
                  <c:v>131.87940972776548</c:v>
                </c:pt>
                <c:pt idx="244">
                  <c:v>131.88799131527412</c:v>
                </c:pt>
                <c:pt idx="245">
                  <c:v>131.89310068110578</c:v>
                </c:pt>
                <c:pt idx="246">
                  <c:v>131.91659762363713</c:v>
                </c:pt>
                <c:pt idx="247">
                  <c:v>131.91928367777666</c:v>
                </c:pt>
                <c:pt idx="248">
                  <c:v>131.97254808957243</c:v>
                </c:pt>
                <c:pt idx="249">
                  <c:v>131.97580388587491</c:v>
                </c:pt>
                <c:pt idx="250">
                  <c:v>131.9904323245641</c:v>
                </c:pt>
                <c:pt idx="251">
                  <c:v>132.0219832945109</c:v>
                </c:pt>
                <c:pt idx="252">
                  <c:v>132.0246150768269</c:v>
                </c:pt>
                <c:pt idx="253">
                  <c:v>132.03027794859048</c:v>
                </c:pt>
                <c:pt idx="254">
                  <c:v>132.03658291432049</c:v>
                </c:pt>
                <c:pt idx="255">
                  <c:v>132.06631136465182</c:v>
                </c:pt>
                <c:pt idx="256">
                  <c:v>132.07896150979983</c:v>
                </c:pt>
                <c:pt idx="257">
                  <c:v>132.08461583084517</c:v>
                </c:pt>
                <c:pt idx="258">
                  <c:v>132.0922825502812</c:v>
                </c:pt>
                <c:pt idx="259">
                  <c:v>132.09466144107051</c:v>
                </c:pt>
                <c:pt idx="260">
                  <c:v>132.10953905486519</c:v>
                </c:pt>
                <c:pt idx="261">
                  <c:v>132.12607673030541</c:v>
                </c:pt>
                <c:pt idx="262">
                  <c:v>132.17144978464449</c:v>
                </c:pt>
                <c:pt idx="263">
                  <c:v>132.17545681164273</c:v>
                </c:pt>
                <c:pt idx="264">
                  <c:v>132.21976411078143</c:v>
                </c:pt>
                <c:pt idx="265">
                  <c:v>132.27110115897051</c:v>
                </c:pt>
                <c:pt idx="266">
                  <c:v>132.27526643876078</c:v>
                </c:pt>
                <c:pt idx="267">
                  <c:v>132.28913842984079</c:v>
                </c:pt>
                <c:pt idx="268">
                  <c:v>132.29626517782984</c:v>
                </c:pt>
                <c:pt idx="269">
                  <c:v>132.31103693278783</c:v>
                </c:pt>
                <c:pt idx="270">
                  <c:v>132.31642199172103</c:v>
                </c:pt>
                <c:pt idx="271">
                  <c:v>132.32616343787015</c:v>
                </c:pt>
                <c:pt idx="272">
                  <c:v>132.33802214550661</c:v>
                </c:pt>
                <c:pt idx="273">
                  <c:v>132.3472870794501</c:v>
                </c:pt>
                <c:pt idx="274">
                  <c:v>132.35030669463279</c:v>
                </c:pt>
                <c:pt idx="275">
                  <c:v>132.36867212714697</c:v>
                </c:pt>
                <c:pt idx="276">
                  <c:v>132.38125966749766</c:v>
                </c:pt>
                <c:pt idx="277">
                  <c:v>132.39297149871007</c:v>
                </c:pt>
                <c:pt idx="278">
                  <c:v>132.39380860559623</c:v>
                </c:pt>
                <c:pt idx="279">
                  <c:v>132.40988318696557</c:v>
                </c:pt>
                <c:pt idx="280">
                  <c:v>132.4453554283665</c:v>
                </c:pt>
                <c:pt idx="281">
                  <c:v>132.44819422137181</c:v>
                </c:pt>
                <c:pt idx="282">
                  <c:v>132.47999489546402</c:v>
                </c:pt>
                <c:pt idx="283">
                  <c:v>132.5080607269872</c:v>
                </c:pt>
                <c:pt idx="284">
                  <c:v>132.52291914653307</c:v>
                </c:pt>
                <c:pt idx="285">
                  <c:v>132.53268688669235</c:v>
                </c:pt>
                <c:pt idx="286">
                  <c:v>132.5771854495357</c:v>
                </c:pt>
                <c:pt idx="287">
                  <c:v>132.58306112573598</c:v>
                </c:pt>
                <c:pt idx="288">
                  <c:v>132.63395492215511</c:v>
                </c:pt>
                <c:pt idx="289">
                  <c:v>132.63587875882277</c:v>
                </c:pt>
                <c:pt idx="290">
                  <c:v>132.6446313643234</c:v>
                </c:pt>
                <c:pt idx="291">
                  <c:v>132.66789277603579</c:v>
                </c:pt>
                <c:pt idx="292">
                  <c:v>132.67573681162193</c:v>
                </c:pt>
                <c:pt idx="293">
                  <c:v>132.68611770240398</c:v>
                </c:pt>
                <c:pt idx="294">
                  <c:v>132.70324867290429</c:v>
                </c:pt>
                <c:pt idx="295">
                  <c:v>132.71342939221995</c:v>
                </c:pt>
                <c:pt idx="296">
                  <c:v>132.71431368828593</c:v>
                </c:pt>
                <c:pt idx="297">
                  <c:v>132.7144602290484</c:v>
                </c:pt>
                <c:pt idx="298">
                  <c:v>132.7195208921641</c:v>
                </c:pt>
                <c:pt idx="299">
                  <c:v>132.75241447130071</c:v>
                </c:pt>
                <c:pt idx="300">
                  <c:v>132.76778812635948</c:v>
                </c:pt>
                <c:pt idx="301">
                  <c:v>132.78522070852546</c:v>
                </c:pt>
                <c:pt idx="302">
                  <c:v>132.80368227530846</c:v>
                </c:pt>
                <c:pt idx="303">
                  <c:v>132.8096957957865</c:v>
                </c:pt>
                <c:pt idx="304">
                  <c:v>132.81293074707216</c:v>
                </c:pt>
                <c:pt idx="305">
                  <c:v>132.83060970863528</c:v>
                </c:pt>
                <c:pt idx="306">
                  <c:v>132.84179007322905</c:v>
                </c:pt>
                <c:pt idx="307">
                  <c:v>132.85278431246687</c:v>
                </c:pt>
                <c:pt idx="308">
                  <c:v>132.86147100844232</c:v>
                </c:pt>
                <c:pt idx="309">
                  <c:v>132.86831609661425</c:v>
                </c:pt>
                <c:pt idx="310">
                  <c:v>132.89134505520502</c:v>
                </c:pt>
                <c:pt idx="311">
                  <c:v>132.89453861784563</c:v>
                </c:pt>
                <c:pt idx="312">
                  <c:v>132.90346670174819</c:v>
                </c:pt>
                <c:pt idx="313">
                  <c:v>132.90877020170373</c:v>
                </c:pt>
                <c:pt idx="314">
                  <c:v>132.91088598410167</c:v>
                </c:pt>
                <c:pt idx="315">
                  <c:v>132.9219765533029</c:v>
                </c:pt>
                <c:pt idx="316">
                  <c:v>132.92744316470575</c:v>
                </c:pt>
                <c:pt idx="317">
                  <c:v>132.93648837334266</c:v>
                </c:pt>
                <c:pt idx="318">
                  <c:v>132.98283873819818</c:v>
                </c:pt>
                <c:pt idx="319">
                  <c:v>132.98806599415173</c:v>
                </c:pt>
                <c:pt idx="320">
                  <c:v>133.02218534159783</c:v>
                </c:pt>
                <c:pt idx="321">
                  <c:v>133.04319271162569</c:v>
                </c:pt>
                <c:pt idx="322">
                  <c:v>133.04406083639319</c:v>
                </c:pt>
                <c:pt idx="323">
                  <c:v>133.0441036007575</c:v>
                </c:pt>
                <c:pt idx="324">
                  <c:v>133.04738985189846</c:v>
                </c:pt>
                <c:pt idx="325">
                  <c:v>133.05296334419251</c:v>
                </c:pt>
                <c:pt idx="326">
                  <c:v>133.05921270443545</c:v>
                </c:pt>
                <c:pt idx="327">
                  <c:v>133.06343822048359</c:v>
                </c:pt>
                <c:pt idx="328">
                  <c:v>133.06875223676221</c:v>
                </c:pt>
                <c:pt idx="329">
                  <c:v>133.0726885554902</c:v>
                </c:pt>
                <c:pt idx="330">
                  <c:v>133.07278733710038</c:v>
                </c:pt>
                <c:pt idx="331">
                  <c:v>133.08363690167769</c:v>
                </c:pt>
                <c:pt idx="332">
                  <c:v>133.09351420685613</c:v>
                </c:pt>
                <c:pt idx="333">
                  <c:v>133.0960990219117</c:v>
                </c:pt>
                <c:pt idx="334">
                  <c:v>133.12175726732926</c:v>
                </c:pt>
                <c:pt idx="335">
                  <c:v>133.12272119140829</c:v>
                </c:pt>
                <c:pt idx="336">
                  <c:v>133.13134761951017</c:v>
                </c:pt>
                <c:pt idx="337">
                  <c:v>133.1383407675865</c:v>
                </c:pt>
                <c:pt idx="338">
                  <c:v>133.14340969311988</c:v>
                </c:pt>
                <c:pt idx="339">
                  <c:v>133.15105198106039</c:v>
                </c:pt>
                <c:pt idx="340">
                  <c:v>133.16180625784051</c:v>
                </c:pt>
                <c:pt idx="341">
                  <c:v>133.16876679579627</c:v>
                </c:pt>
                <c:pt idx="342">
                  <c:v>133.16937938847803</c:v>
                </c:pt>
                <c:pt idx="343">
                  <c:v>133.17812343177764</c:v>
                </c:pt>
                <c:pt idx="344">
                  <c:v>133.18018457466965</c:v>
                </c:pt>
                <c:pt idx="345">
                  <c:v>133.19911483091425</c:v>
                </c:pt>
                <c:pt idx="346">
                  <c:v>133.20366393590024</c:v>
                </c:pt>
                <c:pt idx="347">
                  <c:v>133.20934264191845</c:v>
                </c:pt>
                <c:pt idx="348">
                  <c:v>133.21265408594735</c:v>
                </c:pt>
                <c:pt idx="349">
                  <c:v>133.22772645581381</c:v>
                </c:pt>
                <c:pt idx="350">
                  <c:v>133.23312567942611</c:v>
                </c:pt>
                <c:pt idx="351">
                  <c:v>133.2331719035239</c:v>
                </c:pt>
                <c:pt idx="352">
                  <c:v>133.23606159897599</c:v>
                </c:pt>
                <c:pt idx="353">
                  <c:v>133.25454061709485</c:v>
                </c:pt>
                <c:pt idx="354">
                  <c:v>133.2789488833568</c:v>
                </c:pt>
                <c:pt idx="355">
                  <c:v>133.33848322976442</c:v>
                </c:pt>
                <c:pt idx="356">
                  <c:v>133.34694609523481</c:v>
                </c:pt>
                <c:pt idx="357">
                  <c:v>133.35701185224059</c:v>
                </c:pt>
                <c:pt idx="358">
                  <c:v>133.36693908180391</c:v>
                </c:pt>
                <c:pt idx="359">
                  <c:v>133.38122405353064</c:v>
                </c:pt>
                <c:pt idx="360">
                  <c:v>133.42160980808723</c:v>
                </c:pt>
                <c:pt idx="361">
                  <c:v>133.42653719473708</c:v>
                </c:pt>
                <c:pt idx="362">
                  <c:v>133.44219561661083</c:v>
                </c:pt>
                <c:pt idx="363">
                  <c:v>133.46209213893709</c:v>
                </c:pt>
                <c:pt idx="364">
                  <c:v>133.46415729726152</c:v>
                </c:pt>
                <c:pt idx="365">
                  <c:v>133.47337056095725</c:v>
                </c:pt>
                <c:pt idx="366">
                  <c:v>133.5383268120392</c:v>
                </c:pt>
                <c:pt idx="367">
                  <c:v>133.56005695935153</c:v>
                </c:pt>
                <c:pt idx="368">
                  <c:v>133.58038405197587</c:v>
                </c:pt>
                <c:pt idx="369">
                  <c:v>133.59600357683263</c:v>
                </c:pt>
                <c:pt idx="370">
                  <c:v>133.61561877784982</c:v>
                </c:pt>
                <c:pt idx="371">
                  <c:v>133.62507099662173</c:v>
                </c:pt>
                <c:pt idx="372">
                  <c:v>133.62547685580461</c:v>
                </c:pt>
                <c:pt idx="373">
                  <c:v>133.64634718771001</c:v>
                </c:pt>
                <c:pt idx="374">
                  <c:v>133.66096202585422</c:v>
                </c:pt>
                <c:pt idx="375">
                  <c:v>133.68764755106258</c:v>
                </c:pt>
                <c:pt idx="376">
                  <c:v>133.6905156837507</c:v>
                </c:pt>
                <c:pt idx="377">
                  <c:v>133.69715099244297</c:v>
                </c:pt>
                <c:pt idx="378">
                  <c:v>133.71074812814913</c:v>
                </c:pt>
                <c:pt idx="379">
                  <c:v>133.71348171626207</c:v>
                </c:pt>
                <c:pt idx="380">
                  <c:v>133.71350774084351</c:v>
                </c:pt>
                <c:pt idx="381">
                  <c:v>133.72053319709454</c:v>
                </c:pt>
                <c:pt idx="382">
                  <c:v>133.72232979294887</c:v>
                </c:pt>
                <c:pt idx="383">
                  <c:v>133.73119625704896</c:v>
                </c:pt>
                <c:pt idx="384">
                  <c:v>133.73271183857844</c:v>
                </c:pt>
                <c:pt idx="385">
                  <c:v>133.74177474915422</c:v>
                </c:pt>
                <c:pt idx="386">
                  <c:v>133.779071762992</c:v>
                </c:pt>
                <c:pt idx="387">
                  <c:v>133.78648981092465</c:v>
                </c:pt>
                <c:pt idx="388">
                  <c:v>133.7934197692077</c:v>
                </c:pt>
                <c:pt idx="389">
                  <c:v>133.79355841328146</c:v>
                </c:pt>
                <c:pt idx="390">
                  <c:v>133.7986593705125</c:v>
                </c:pt>
                <c:pt idx="391">
                  <c:v>133.80547888624139</c:v>
                </c:pt>
                <c:pt idx="392">
                  <c:v>133.80768712824866</c:v>
                </c:pt>
                <c:pt idx="393">
                  <c:v>133.81367597420359</c:v>
                </c:pt>
                <c:pt idx="394">
                  <c:v>133.81556234509205</c:v>
                </c:pt>
                <c:pt idx="395">
                  <c:v>133.81910769657711</c:v>
                </c:pt>
                <c:pt idx="396">
                  <c:v>133.82897673616731</c:v>
                </c:pt>
                <c:pt idx="397">
                  <c:v>133.83110756453968</c:v>
                </c:pt>
                <c:pt idx="398">
                  <c:v>133.83314191578674</c:v>
                </c:pt>
                <c:pt idx="399">
                  <c:v>133.83866485447049</c:v>
                </c:pt>
                <c:pt idx="400">
                  <c:v>133.83972343664411</c:v>
                </c:pt>
                <c:pt idx="401">
                  <c:v>133.84073979963256</c:v>
                </c:pt>
                <c:pt idx="402">
                  <c:v>133.876678855237</c:v>
                </c:pt>
                <c:pt idx="403">
                  <c:v>133.8819041005967</c:v>
                </c:pt>
                <c:pt idx="404">
                  <c:v>133.8947475467607</c:v>
                </c:pt>
                <c:pt idx="405">
                  <c:v>133.89911327201779</c:v>
                </c:pt>
                <c:pt idx="406">
                  <c:v>133.90017596053076</c:v>
                </c:pt>
                <c:pt idx="407">
                  <c:v>133.90279334348892</c:v>
                </c:pt>
                <c:pt idx="408">
                  <c:v>133.91267763688137</c:v>
                </c:pt>
                <c:pt idx="409">
                  <c:v>133.91358555043553</c:v>
                </c:pt>
                <c:pt idx="410">
                  <c:v>133.92380476509419</c:v>
                </c:pt>
                <c:pt idx="411">
                  <c:v>133.92529596574894</c:v>
                </c:pt>
                <c:pt idx="412">
                  <c:v>133.92901810206331</c:v>
                </c:pt>
                <c:pt idx="413">
                  <c:v>133.93207001109204</c:v>
                </c:pt>
                <c:pt idx="414">
                  <c:v>133.94028784412524</c:v>
                </c:pt>
                <c:pt idx="415">
                  <c:v>133.94407467975961</c:v>
                </c:pt>
                <c:pt idx="416">
                  <c:v>133.95097905763421</c:v>
                </c:pt>
                <c:pt idx="417">
                  <c:v>133.95649944646362</c:v>
                </c:pt>
                <c:pt idx="418">
                  <c:v>133.95873966247979</c:v>
                </c:pt>
                <c:pt idx="419">
                  <c:v>133.96415294882038</c:v>
                </c:pt>
                <c:pt idx="420">
                  <c:v>133.96476533746466</c:v>
                </c:pt>
                <c:pt idx="421">
                  <c:v>133.97478915825326</c:v>
                </c:pt>
                <c:pt idx="422">
                  <c:v>133.98333558866409</c:v>
                </c:pt>
                <c:pt idx="423">
                  <c:v>133.99583769187038</c:v>
                </c:pt>
                <c:pt idx="424">
                  <c:v>134.02611617446684</c:v>
                </c:pt>
                <c:pt idx="425">
                  <c:v>134.05528246021839</c:v>
                </c:pt>
                <c:pt idx="426">
                  <c:v>134.06467564884113</c:v>
                </c:pt>
                <c:pt idx="427">
                  <c:v>134.06921078548501</c:v>
                </c:pt>
                <c:pt idx="428">
                  <c:v>134.07965779188285</c:v>
                </c:pt>
                <c:pt idx="429">
                  <c:v>134.09449176403416</c:v>
                </c:pt>
                <c:pt idx="430">
                  <c:v>134.14333175262675</c:v>
                </c:pt>
                <c:pt idx="431">
                  <c:v>134.14837626707487</c:v>
                </c:pt>
                <c:pt idx="432">
                  <c:v>134.14843630789537</c:v>
                </c:pt>
                <c:pt idx="433">
                  <c:v>134.15503415536702</c:v>
                </c:pt>
                <c:pt idx="434">
                  <c:v>134.15873798798754</c:v>
                </c:pt>
                <c:pt idx="435">
                  <c:v>134.16284655303207</c:v>
                </c:pt>
                <c:pt idx="436">
                  <c:v>134.17006103903242</c:v>
                </c:pt>
                <c:pt idx="437">
                  <c:v>134.17801844169321</c:v>
                </c:pt>
                <c:pt idx="438">
                  <c:v>134.1825163431929</c:v>
                </c:pt>
                <c:pt idx="439">
                  <c:v>134.1969119970035</c:v>
                </c:pt>
                <c:pt idx="440">
                  <c:v>134.19751155235107</c:v>
                </c:pt>
                <c:pt idx="441">
                  <c:v>134.20316104526171</c:v>
                </c:pt>
                <c:pt idx="442">
                  <c:v>134.20413515831672</c:v>
                </c:pt>
                <c:pt idx="443">
                  <c:v>134.22109349244943</c:v>
                </c:pt>
                <c:pt idx="444">
                  <c:v>134.23789503190014</c:v>
                </c:pt>
                <c:pt idx="445">
                  <c:v>134.23809367204964</c:v>
                </c:pt>
                <c:pt idx="446">
                  <c:v>134.23861490409274</c:v>
                </c:pt>
                <c:pt idx="447">
                  <c:v>134.26003981145604</c:v>
                </c:pt>
                <c:pt idx="448">
                  <c:v>134.26296945919205</c:v>
                </c:pt>
                <c:pt idx="449">
                  <c:v>134.26611984112986</c:v>
                </c:pt>
                <c:pt idx="450">
                  <c:v>134.26732197488928</c:v>
                </c:pt>
                <c:pt idx="451">
                  <c:v>134.27639619820292</c:v>
                </c:pt>
                <c:pt idx="452">
                  <c:v>134.28736100051589</c:v>
                </c:pt>
                <c:pt idx="453">
                  <c:v>134.29204224505744</c:v>
                </c:pt>
                <c:pt idx="454">
                  <c:v>134.32615247259682</c:v>
                </c:pt>
                <c:pt idx="455">
                  <c:v>134.32886703634057</c:v>
                </c:pt>
                <c:pt idx="456">
                  <c:v>134.33600165016682</c:v>
                </c:pt>
                <c:pt idx="457">
                  <c:v>134.34217135223849</c:v>
                </c:pt>
                <c:pt idx="458">
                  <c:v>134.3431615535589</c:v>
                </c:pt>
                <c:pt idx="459">
                  <c:v>134.36562568697411</c:v>
                </c:pt>
                <c:pt idx="460">
                  <c:v>134.3678274749617</c:v>
                </c:pt>
                <c:pt idx="461">
                  <c:v>134.38546398684494</c:v>
                </c:pt>
                <c:pt idx="462">
                  <c:v>134.40479317940421</c:v>
                </c:pt>
                <c:pt idx="463">
                  <c:v>134.40576848042559</c:v>
                </c:pt>
                <c:pt idx="464">
                  <c:v>134.41886475217848</c:v>
                </c:pt>
                <c:pt idx="465">
                  <c:v>134.46165265336816</c:v>
                </c:pt>
                <c:pt idx="466">
                  <c:v>134.46292267638083</c:v>
                </c:pt>
                <c:pt idx="467">
                  <c:v>134.46873777312777</c:v>
                </c:pt>
                <c:pt idx="468">
                  <c:v>134.47378180001249</c:v>
                </c:pt>
                <c:pt idx="469">
                  <c:v>134.47674362844958</c:v>
                </c:pt>
                <c:pt idx="470">
                  <c:v>134.48619205798963</c:v>
                </c:pt>
                <c:pt idx="471">
                  <c:v>134.49695572919939</c:v>
                </c:pt>
                <c:pt idx="472">
                  <c:v>134.50118076538624</c:v>
                </c:pt>
                <c:pt idx="473">
                  <c:v>134.50197737530621</c:v>
                </c:pt>
                <c:pt idx="474">
                  <c:v>134.50822159140938</c:v>
                </c:pt>
                <c:pt idx="475">
                  <c:v>134.51130450127772</c:v>
                </c:pt>
                <c:pt idx="476">
                  <c:v>134.52819936421196</c:v>
                </c:pt>
                <c:pt idx="477">
                  <c:v>134.55763208484416</c:v>
                </c:pt>
                <c:pt idx="478">
                  <c:v>134.5613869091419</c:v>
                </c:pt>
                <c:pt idx="479">
                  <c:v>134.56669780640576</c:v>
                </c:pt>
                <c:pt idx="480">
                  <c:v>134.5760126794973</c:v>
                </c:pt>
                <c:pt idx="481">
                  <c:v>134.57920955036678</c:v>
                </c:pt>
                <c:pt idx="482">
                  <c:v>134.58303905805229</c:v>
                </c:pt>
                <c:pt idx="483">
                  <c:v>134.58687127888851</c:v>
                </c:pt>
                <c:pt idx="484">
                  <c:v>134.58692126654398</c:v>
                </c:pt>
                <c:pt idx="485">
                  <c:v>134.58953928864042</c:v>
                </c:pt>
                <c:pt idx="486">
                  <c:v>134.61351717199369</c:v>
                </c:pt>
                <c:pt idx="487">
                  <c:v>134.61997551204814</c:v>
                </c:pt>
                <c:pt idx="488">
                  <c:v>134.6264924125561</c:v>
                </c:pt>
                <c:pt idx="489">
                  <c:v>134.64062445044038</c:v>
                </c:pt>
                <c:pt idx="490">
                  <c:v>134.64120534224801</c:v>
                </c:pt>
                <c:pt idx="491">
                  <c:v>134.65155221700752</c:v>
                </c:pt>
                <c:pt idx="492">
                  <c:v>134.67082169280997</c:v>
                </c:pt>
                <c:pt idx="493">
                  <c:v>134.67313607383358</c:v>
                </c:pt>
                <c:pt idx="494">
                  <c:v>134.6900963766077</c:v>
                </c:pt>
                <c:pt idx="495">
                  <c:v>134.7029388175394</c:v>
                </c:pt>
                <c:pt idx="496">
                  <c:v>134.70430257478083</c:v>
                </c:pt>
                <c:pt idx="497">
                  <c:v>134.71484268568139</c:v>
                </c:pt>
                <c:pt idx="498">
                  <c:v>134.72419979033879</c:v>
                </c:pt>
                <c:pt idx="499">
                  <c:v>134.72643289176992</c:v>
                </c:pt>
                <c:pt idx="500">
                  <c:v>134.75192676398368</c:v>
                </c:pt>
                <c:pt idx="501">
                  <c:v>134.75220804408085</c:v>
                </c:pt>
                <c:pt idx="502">
                  <c:v>134.77517461576807</c:v>
                </c:pt>
                <c:pt idx="503">
                  <c:v>134.78022452966781</c:v>
                </c:pt>
                <c:pt idx="504">
                  <c:v>134.80972271899699</c:v>
                </c:pt>
                <c:pt idx="505">
                  <c:v>134.81015941540181</c:v>
                </c:pt>
                <c:pt idx="506">
                  <c:v>134.82184165724084</c:v>
                </c:pt>
                <c:pt idx="507">
                  <c:v>134.84085255300221</c:v>
                </c:pt>
                <c:pt idx="508">
                  <c:v>134.84408634763344</c:v>
                </c:pt>
                <c:pt idx="509">
                  <c:v>134.84530229973947</c:v>
                </c:pt>
                <c:pt idx="510">
                  <c:v>134.84629003645455</c:v>
                </c:pt>
                <c:pt idx="511">
                  <c:v>134.85623976030399</c:v>
                </c:pt>
                <c:pt idx="512">
                  <c:v>134.85881633770441</c:v>
                </c:pt>
                <c:pt idx="513">
                  <c:v>134.85996549339961</c:v>
                </c:pt>
                <c:pt idx="514">
                  <c:v>134.86301012745395</c:v>
                </c:pt>
                <c:pt idx="515">
                  <c:v>134.86546733509013</c:v>
                </c:pt>
                <c:pt idx="516">
                  <c:v>134.88280779671652</c:v>
                </c:pt>
                <c:pt idx="517">
                  <c:v>134.88536372943111</c:v>
                </c:pt>
                <c:pt idx="518">
                  <c:v>134.89053999495729</c:v>
                </c:pt>
                <c:pt idx="519">
                  <c:v>134.89547411257917</c:v>
                </c:pt>
                <c:pt idx="520">
                  <c:v>134.90188881935768</c:v>
                </c:pt>
                <c:pt idx="521">
                  <c:v>134.90229424962919</c:v>
                </c:pt>
                <c:pt idx="522">
                  <c:v>134.9175948632365</c:v>
                </c:pt>
                <c:pt idx="523">
                  <c:v>134.92019920149107</c:v>
                </c:pt>
                <c:pt idx="524">
                  <c:v>134.94172011518646</c:v>
                </c:pt>
                <c:pt idx="525">
                  <c:v>134.94831550111127</c:v>
                </c:pt>
                <c:pt idx="526">
                  <c:v>134.95241820485774</c:v>
                </c:pt>
                <c:pt idx="527">
                  <c:v>134.95561902878777</c:v>
                </c:pt>
                <c:pt idx="528">
                  <c:v>134.96263139910965</c:v>
                </c:pt>
                <c:pt idx="529">
                  <c:v>134.96345868331639</c:v>
                </c:pt>
                <c:pt idx="530">
                  <c:v>134.98417013388234</c:v>
                </c:pt>
                <c:pt idx="531">
                  <c:v>134.99248115884319</c:v>
                </c:pt>
                <c:pt idx="532">
                  <c:v>134.99825697745922</c:v>
                </c:pt>
                <c:pt idx="533">
                  <c:v>135.00809333095424</c:v>
                </c:pt>
                <c:pt idx="534">
                  <c:v>135.01727733292185</c:v>
                </c:pt>
                <c:pt idx="535">
                  <c:v>135.02821177411391</c:v>
                </c:pt>
                <c:pt idx="536">
                  <c:v>135.03559333773586</c:v>
                </c:pt>
                <c:pt idx="537">
                  <c:v>135.04641295377729</c:v>
                </c:pt>
                <c:pt idx="538">
                  <c:v>135.04832256331926</c:v>
                </c:pt>
                <c:pt idx="539">
                  <c:v>135.05646668211418</c:v>
                </c:pt>
                <c:pt idx="540">
                  <c:v>135.05690512496139</c:v>
                </c:pt>
                <c:pt idx="541">
                  <c:v>135.05994382775938</c:v>
                </c:pt>
                <c:pt idx="542">
                  <c:v>135.09663817251848</c:v>
                </c:pt>
                <c:pt idx="543">
                  <c:v>135.09767434429898</c:v>
                </c:pt>
                <c:pt idx="544">
                  <c:v>135.09838897427872</c:v>
                </c:pt>
                <c:pt idx="545">
                  <c:v>135.10711370962514</c:v>
                </c:pt>
                <c:pt idx="546">
                  <c:v>135.12337544926882</c:v>
                </c:pt>
                <c:pt idx="547">
                  <c:v>135.1360779096122</c:v>
                </c:pt>
                <c:pt idx="548">
                  <c:v>135.13879171268502</c:v>
                </c:pt>
                <c:pt idx="549">
                  <c:v>135.14396799309395</c:v>
                </c:pt>
                <c:pt idx="550">
                  <c:v>135.14475469839249</c:v>
                </c:pt>
                <c:pt idx="551">
                  <c:v>135.1471109905454</c:v>
                </c:pt>
                <c:pt idx="552">
                  <c:v>135.15920366448182</c:v>
                </c:pt>
                <c:pt idx="553">
                  <c:v>135.17013660788905</c:v>
                </c:pt>
                <c:pt idx="554">
                  <c:v>135.17545819792673</c:v>
                </c:pt>
                <c:pt idx="555">
                  <c:v>135.1835974238503</c:v>
                </c:pt>
                <c:pt idx="556">
                  <c:v>135.19328044034535</c:v>
                </c:pt>
                <c:pt idx="557">
                  <c:v>135.19330725708613</c:v>
                </c:pt>
                <c:pt idx="558">
                  <c:v>135.19512026613057</c:v>
                </c:pt>
                <c:pt idx="559">
                  <c:v>135.23512655809793</c:v>
                </c:pt>
                <c:pt idx="560">
                  <c:v>135.24247307404144</c:v>
                </c:pt>
                <c:pt idx="561">
                  <c:v>135.24855136330035</c:v>
                </c:pt>
                <c:pt idx="562">
                  <c:v>135.26139462807731</c:v>
                </c:pt>
                <c:pt idx="563">
                  <c:v>135.26681260166822</c:v>
                </c:pt>
                <c:pt idx="564">
                  <c:v>135.28396676653941</c:v>
                </c:pt>
                <c:pt idx="565">
                  <c:v>135.29967755392479</c:v>
                </c:pt>
                <c:pt idx="566">
                  <c:v>135.30647520793488</c:v>
                </c:pt>
                <c:pt idx="567">
                  <c:v>135.31473034903792</c:v>
                </c:pt>
                <c:pt idx="568">
                  <c:v>135.31932328389934</c:v>
                </c:pt>
                <c:pt idx="569">
                  <c:v>135.32565316637505</c:v>
                </c:pt>
                <c:pt idx="570">
                  <c:v>135.33393550381732</c:v>
                </c:pt>
                <c:pt idx="571">
                  <c:v>135.33634894701555</c:v>
                </c:pt>
                <c:pt idx="572">
                  <c:v>135.33758188652982</c:v>
                </c:pt>
                <c:pt idx="573">
                  <c:v>135.34068209958355</c:v>
                </c:pt>
                <c:pt idx="574">
                  <c:v>135.34342065974499</c:v>
                </c:pt>
                <c:pt idx="575">
                  <c:v>135.34482024362237</c:v>
                </c:pt>
                <c:pt idx="576">
                  <c:v>135.36683499700285</c:v>
                </c:pt>
                <c:pt idx="577">
                  <c:v>135.37346989643743</c:v>
                </c:pt>
                <c:pt idx="578">
                  <c:v>135.37352800256821</c:v>
                </c:pt>
                <c:pt idx="579">
                  <c:v>135.37661973687887</c:v>
                </c:pt>
                <c:pt idx="580">
                  <c:v>135.38766340628709</c:v>
                </c:pt>
                <c:pt idx="581">
                  <c:v>135.38827903407804</c:v>
                </c:pt>
                <c:pt idx="582">
                  <c:v>135.39436152602855</c:v>
                </c:pt>
                <c:pt idx="583">
                  <c:v>135.40476564974983</c:v>
                </c:pt>
                <c:pt idx="584">
                  <c:v>135.42331637746926</c:v>
                </c:pt>
                <c:pt idx="585">
                  <c:v>135.42982966311513</c:v>
                </c:pt>
                <c:pt idx="586">
                  <c:v>135.43438778636929</c:v>
                </c:pt>
                <c:pt idx="587">
                  <c:v>135.46017083727475</c:v>
                </c:pt>
                <c:pt idx="588">
                  <c:v>135.46220799420752</c:v>
                </c:pt>
                <c:pt idx="589">
                  <c:v>135.47175472323036</c:v>
                </c:pt>
                <c:pt idx="590">
                  <c:v>135.48784016175256</c:v>
                </c:pt>
                <c:pt idx="591">
                  <c:v>135.50029791506751</c:v>
                </c:pt>
                <c:pt idx="592">
                  <c:v>135.50368261482188</c:v>
                </c:pt>
                <c:pt idx="593">
                  <c:v>135.50419259554474</c:v>
                </c:pt>
                <c:pt idx="594">
                  <c:v>135.50730066864898</c:v>
                </c:pt>
                <c:pt idx="595">
                  <c:v>135.50976706291027</c:v>
                </c:pt>
                <c:pt idx="596">
                  <c:v>135.52406164613768</c:v>
                </c:pt>
                <c:pt idx="597">
                  <c:v>135.53150181431434</c:v>
                </c:pt>
                <c:pt idx="598">
                  <c:v>135.53340196164828</c:v>
                </c:pt>
                <c:pt idx="599">
                  <c:v>135.54895928384346</c:v>
                </c:pt>
                <c:pt idx="600">
                  <c:v>135.55072134599862</c:v>
                </c:pt>
                <c:pt idx="601">
                  <c:v>135.55368890253396</c:v>
                </c:pt>
                <c:pt idx="602">
                  <c:v>135.55566077614546</c:v>
                </c:pt>
                <c:pt idx="603">
                  <c:v>135.57617139158731</c:v>
                </c:pt>
                <c:pt idx="604">
                  <c:v>135.57680320914426</c:v>
                </c:pt>
                <c:pt idx="605">
                  <c:v>135.57914018454443</c:v>
                </c:pt>
                <c:pt idx="606">
                  <c:v>135.57946032505231</c:v>
                </c:pt>
                <c:pt idx="607">
                  <c:v>135.58659988069013</c:v>
                </c:pt>
                <c:pt idx="608">
                  <c:v>135.58809067687241</c:v>
                </c:pt>
                <c:pt idx="609">
                  <c:v>135.59662752334367</c:v>
                </c:pt>
                <c:pt idx="610">
                  <c:v>135.62640171009784</c:v>
                </c:pt>
                <c:pt idx="611">
                  <c:v>135.63017086165723</c:v>
                </c:pt>
                <c:pt idx="612">
                  <c:v>135.63551383263632</c:v>
                </c:pt>
                <c:pt idx="613">
                  <c:v>135.63694422540951</c:v>
                </c:pt>
                <c:pt idx="614">
                  <c:v>135.63746354429037</c:v>
                </c:pt>
                <c:pt idx="615">
                  <c:v>135.63892705045149</c:v>
                </c:pt>
                <c:pt idx="616">
                  <c:v>135.64005531476522</c:v>
                </c:pt>
                <c:pt idx="617">
                  <c:v>135.64231401298338</c:v>
                </c:pt>
                <c:pt idx="618">
                  <c:v>135.6621123188778</c:v>
                </c:pt>
                <c:pt idx="619">
                  <c:v>135.66428835771774</c:v>
                </c:pt>
                <c:pt idx="620">
                  <c:v>135.67541815816639</c:v>
                </c:pt>
                <c:pt idx="621">
                  <c:v>135.68989954013941</c:v>
                </c:pt>
                <c:pt idx="622">
                  <c:v>135.69223757148251</c:v>
                </c:pt>
                <c:pt idx="623">
                  <c:v>135.69250361373059</c:v>
                </c:pt>
                <c:pt idx="624">
                  <c:v>135.69539474510617</c:v>
                </c:pt>
                <c:pt idx="625">
                  <c:v>135.70537190972806</c:v>
                </c:pt>
                <c:pt idx="626">
                  <c:v>135.70563440029034</c:v>
                </c:pt>
                <c:pt idx="627">
                  <c:v>135.73028162338005</c:v>
                </c:pt>
                <c:pt idx="628">
                  <c:v>135.73437177880976</c:v>
                </c:pt>
                <c:pt idx="629">
                  <c:v>135.74037456935019</c:v>
                </c:pt>
                <c:pt idx="630">
                  <c:v>135.75291686972952</c:v>
                </c:pt>
                <c:pt idx="631">
                  <c:v>135.76117078292413</c:v>
                </c:pt>
                <c:pt idx="632">
                  <c:v>135.77737980914367</c:v>
                </c:pt>
                <c:pt idx="633">
                  <c:v>135.80764590479302</c:v>
                </c:pt>
                <c:pt idx="634">
                  <c:v>135.83021634745629</c:v>
                </c:pt>
                <c:pt idx="635">
                  <c:v>135.83292646380877</c:v>
                </c:pt>
                <c:pt idx="636">
                  <c:v>135.83902426813594</c:v>
                </c:pt>
                <c:pt idx="637">
                  <c:v>135.85012512638284</c:v>
                </c:pt>
                <c:pt idx="638">
                  <c:v>135.85820311550526</c:v>
                </c:pt>
                <c:pt idx="639">
                  <c:v>135.88182509044276</c:v>
                </c:pt>
                <c:pt idx="640">
                  <c:v>135.88203016274775</c:v>
                </c:pt>
                <c:pt idx="641">
                  <c:v>135.88556597782144</c:v>
                </c:pt>
                <c:pt idx="642">
                  <c:v>135.88679876437732</c:v>
                </c:pt>
                <c:pt idx="643">
                  <c:v>135.8870234852356</c:v>
                </c:pt>
                <c:pt idx="644">
                  <c:v>135.88870816084727</c:v>
                </c:pt>
                <c:pt idx="645">
                  <c:v>135.8903025091422</c:v>
                </c:pt>
                <c:pt idx="646">
                  <c:v>135.90139449205253</c:v>
                </c:pt>
                <c:pt idx="647">
                  <c:v>135.90944017152023</c:v>
                </c:pt>
                <c:pt idx="648">
                  <c:v>135.91024969884174</c:v>
                </c:pt>
                <c:pt idx="649">
                  <c:v>135.93909007527157</c:v>
                </c:pt>
                <c:pt idx="650">
                  <c:v>135.94231996855012</c:v>
                </c:pt>
                <c:pt idx="651">
                  <c:v>135.95727996600249</c:v>
                </c:pt>
                <c:pt idx="652">
                  <c:v>135.96445893245075</c:v>
                </c:pt>
                <c:pt idx="653">
                  <c:v>135.9679154950426</c:v>
                </c:pt>
                <c:pt idx="654">
                  <c:v>135.98575808432918</c:v>
                </c:pt>
                <c:pt idx="655">
                  <c:v>135.98647270723444</c:v>
                </c:pt>
                <c:pt idx="656">
                  <c:v>135.98729937521793</c:v>
                </c:pt>
                <c:pt idx="657">
                  <c:v>135.98792099922832</c:v>
                </c:pt>
                <c:pt idx="658">
                  <c:v>135.98959526983936</c:v>
                </c:pt>
                <c:pt idx="659">
                  <c:v>135.99771155524871</c:v>
                </c:pt>
                <c:pt idx="660">
                  <c:v>136.00480129196202</c:v>
                </c:pt>
                <c:pt idx="661">
                  <c:v>136.00686200711777</c:v>
                </c:pt>
                <c:pt idx="662">
                  <c:v>136.01155894623605</c:v>
                </c:pt>
                <c:pt idx="663">
                  <c:v>136.01589865967645</c:v>
                </c:pt>
                <c:pt idx="664">
                  <c:v>136.01610663949833</c:v>
                </c:pt>
                <c:pt idx="665">
                  <c:v>136.01677748354609</c:v>
                </c:pt>
                <c:pt idx="666">
                  <c:v>136.01726125967409</c:v>
                </c:pt>
                <c:pt idx="667">
                  <c:v>136.02364934722746</c:v>
                </c:pt>
                <c:pt idx="668">
                  <c:v>136.02976636354779</c:v>
                </c:pt>
                <c:pt idx="669">
                  <c:v>136.0431208449827</c:v>
                </c:pt>
                <c:pt idx="670">
                  <c:v>136.04601877559475</c:v>
                </c:pt>
                <c:pt idx="671">
                  <c:v>136.0513848512303</c:v>
                </c:pt>
                <c:pt idx="672">
                  <c:v>136.05398178191132</c:v>
                </c:pt>
                <c:pt idx="673">
                  <c:v>136.07220777795854</c:v>
                </c:pt>
                <c:pt idx="674">
                  <c:v>136.0809234223311</c:v>
                </c:pt>
                <c:pt idx="675">
                  <c:v>136.08728482892641</c:v>
                </c:pt>
                <c:pt idx="676">
                  <c:v>136.09758394642469</c:v>
                </c:pt>
                <c:pt idx="677">
                  <c:v>136.09936937771158</c:v>
                </c:pt>
                <c:pt idx="678">
                  <c:v>136.1102609916791</c:v>
                </c:pt>
                <c:pt idx="679">
                  <c:v>136.11284483088923</c:v>
                </c:pt>
                <c:pt idx="680">
                  <c:v>136.12726578255484</c:v>
                </c:pt>
                <c:pt idx="681">
                  <c:v>136.13327642595857</c:v>
                </c:pt>
                <c:pt idx="682">
                  <c:v>136.1335763160119</c:v>
                </c:pt>
                <c:pt idx="683">
                  <c:v>136.1405145960635</c:v>
                </c:pt>
                <c:pt idx="684">
                  <c:v>136.14054729352483</c:v>
                </c:pt>
                <c:pt idx="685">
                  <c:v>136.14236097061337</c:v>
                </c:pt>
                <c:pt idx="686">
                  <c:v>136.14604364760939</c:v>
                </c:pt>
                <c:pt idx="687">
                  <c:v>136.14611702898418</c:v>
                </c:pt>
                <c:pt idx="688">
                  <c:v>136.15022219627954</c:v>
                </c:pt>
                <c:pt idx="689">
                  <c:v>136.16078231266025</c:v>
                </c:pt>
                <c:pt idx="690">
                  <c:v>136.16744381100426</c:v>
                </c:pt>
                <c:pt idx="691">
                  <c:v>136.16746168806023</c:v>
                </c:pt>
                <c:pt idx="692">
                  <c:v>136.16877226048518</c:v>
                </c:pt>
                <c:pt idx="693">
                  <c:v>136.17022370839405</c:v>
                </c:pt>
                <c:pt idx="694">
                  <c:v>136.17528565531612</c:v>
                </c:pt>
                <c:pt idx="695">
                  <c:v>136.17880570544403</c:v>
                </c:pt>
                <c:pt idx="696">
                  <c:v>136.18956209524544</c:v>
                </c:pt>
                <c:pt idx="697">
                  <c:v>136.19044582410402</c:v>
                </c:pt>
                <c:pt idx="698">
                  <c:v>136.19253579476643</c:v>
                </c:pt>
                <c:pt idx="699">
                  <c:v>136.19440346203979</c:v>
                </c:pt>
                <c:pt idx="700">
                  <c:v>136.21438726449912</c:v>
                </c:pt>
                <c:pt idx="701">
                  <c:v>136.21692476296937</c:v>
                </c:pt>
                <c:pt idx="702">
                  <c:v>136.21698338951546</c:v>
                </c:pt>
                <c:pt idx="703">
                  <c:v>136.22126621714233</c:v>
                </c:pt>
                <c:pt idx="704">
                  <c:v>136.22707918431695</c:v>
                </c:pt>
                <c:pt idx="705">
                  <c:v>136.22942630484869</c:v>
                </c:pt>
                <c:pt idx="706">
                  <c:v>136.2381376553077</c:v>
                </c:pt>
                <c:pt idx="707">
                  <c:v>136.24231621023858</c:v>
                </c:pt>
                <c:pt idx="708">
                  <c:v>136.24284147153298</c:v>
                </c:pt>
                <c:pt idx="709">
                  <c:v>136.24325827861594</c:v>
                </c:pt>
                <c:pt idx="710">
                  <c:v>136.24767698797032</c:v>
                </c:pt>
                <c:pt idx="711">
                  <c:v>136.25200422735213</c:v>
                </c:pt>
                <c:pt idx="712">
                  <c:v>136.25453078396367</c:v>
                </c:pt>
                <c:pt idx="713">
                  <c:v>136.25472675505276</c:v>
                </c:pt>
                <c:pt idx="714">
                  <c:v>136.26722533221388</c:v>
                </c:pt>
                <c:pt idx="715">
                  <c:v>136.26814304265972</c:v>
                </c:pt>
                <c:pt idx="716">
                  <c:v>136.26828453652763</c:v>
                </c:pt>
                <c:pt idx="717">
                  <c:v>136.27105278804208</c:v>
                </c:pt>
                <c:pt idx="718">
                  <c:v>136.27155684409297</c:v>
                </c:pt>
                <c:pt idx="719">
                  <c:v>136.27219793133926</c:v>
                </c:pt>
                <c:pt idx="720">
                  <c:v>136.27497479193588</c:v>
                </c:pt>
                <c:pt idx="721">
                  <c:v>136.2869887606619</c:v>
                </c:pt>
                <c:pt idx="722">
                  <c:v>136.28906141829015</c:v>
                </c:pt>
                <c:pt idx="723">
                  <c:v>136.28935624210391</c:v>
                </c:pt>
                <c:pt idx="724">
                  <c:v>136.30048650885092</c:v>
                </c:pt>
                <c:pt idx="725">
                  <c:v>136.31134814664819</c:v>
                </c:pt>
                <c:pt idx="726">
                  <c:v>136.31541704710548</c:v>
                </c:pt>
                <c:pt idx="727">
                  <c:v>136.33415768619005</c:v>
                </c:pt>
                <c:pt idx="728">
                  <c:v>136.3343626846931</c:v>
                </c:pt>
                <c:pt idx="729">
                  <c:v>136.34434539201044</c:v>
                </c:pt>
                <c:pt idx="730">
                  <c:v>136.34468661942813</c:v>
                </c:pt>
                <c:pt idx="731">
                  <c:v>136.34757581318027</c:v>
                </c:pt>
                <c:pt idx="732">
                  <c:v>136.34953089052448</c:v>
                </c:pt>
                <c:pt idx="733">
                  <c:v>136.35218590561044</c:v>
                </c:pt>
                <c:pt idx="734">
                  <c:v>136.35403872275009</c:v>
                </c:pt>
                <c:pt idx="735">
                  <c:v>136.36096289071713</c:v>
                </c:pt>
                <c:pt idx="736">
                  <c:v>136.37231356869881</c:v>
                </c:pt>
                <c:pt idx="737">
                  <c:v>136.38118600588135</c:v>
                </c:pt>
                <c:pt idx="738">
                  <c:v>136.38180297684409</c:v>
                </c:pt>
                <c:pt idx="739">
                  <c:v>136.3820329804953</c:v>
                </c:pt>
                <c:pt idx="740">
                  <c:v>136.38778451984365</c:v>
                </c:pt>
                <c:pt idx="741">
                  <c:v>136.38959636113179</c:v>
                </c:pt>
                <c:pt idx="742">
                  <c:v>136.39023988570804</c:v>
                </c:pt>
                <c:pt idx="743">
                  <c:v>136.40222316978398</c:v>
                </c:pt>
                <c:pt idx="744">
                  <c:v>136.40612787661831</c:v>
                </c:pt>
                <c:pt idx="745">
                  <c:v>136.40659724156407</c:v>
                </c:pt>
                <c:pt idx="746">
                  <c:v>136.40668754078928</c:v>
                </c:pt>
                <c:pt idx="747">
                  <c:v>136.4075757705499</c:v>
                </c:pt>
                <c:pt idx="748">
                  <c:v>136.41618653134111</c:v>
                </c:pt>
                <c:pt idx="749">
                  <c:v>136.44334196818696</c:v>
                </c:pt>
                <c:pt idx="750">
                  <c:v>136.44438343448496</c:v>
                </c:pt>
                <c:pt idx="751">
                  <c:v>136.44854022988685</c:v>
                </c:pt>
                <c:pt idx="752">
                  <c:v>136.45090193827156</c:v>
                </c:pt>
                <c:pt idx="753">
                  <c:v>136.45139684458658</c:v>
                </c:pt>
                <c:pt idx="754">
                  <c:v>136.45378936560311</c:v>
                </c:pt>
                <c:pt idx="755">
                  <c:v>136.45509139620688</c:v>
                </c:pt>
                <c:pt idx="756">
                  <c:v>136.45555110389998</c:v>
                </c:pt>
                <c:pt idx="757">
                  <c:v>136.46215944438063</c:v>
                </c:pt>
                <c:pt idx="758">
                  <c:v>136.46683064427606</c:v>
                </c:pt>
                <c:pt idx="759">
                  <c:v>136.46905145216218</c:v>
                </c:pt>
                <c:pt idx="760">
                  <c:v>136.47502194076679</c:v>
                </c:pt>
                <c:pt idx="761">
                  <c:v>136.48570996961652</c:v>
                </c:pt>
                <c:pt idx="762">
                  <c:v>136.49141287590365</c:v>
                </c:pt>
                <c:pt idx="763">
                  <c:v>136.50993077899906</c:v>
                </c:pt>
                <c:pt idx="764">
                  <c:v>136.52720596757968</c:v>
                </c:pt>
                <c:pt idx="765">
                  <c:v>136.52944937744459</c:v>
                </c:pt>
                <c:pt idx="766">
                  <c:v>136.53153599341917</c:v>
                </c:pt>
                <c:pt idx="767">
                  <c:v>136.53267731645221</c:v>
                </c:pt>
                <c:pt idx="768">
                  <c:v>136.53511678359428</c:v>
                </c:pt>
                <c:pt idx="769">
                  <c:v>136.54320109626974</c:v>
                </c:pt>
                <c:pt idx="770">
                  <c:v>136.54484070880773</c:v>
                </c:pt>
                <c:pt idx="771">
                  <c:v>136.55240524313709</c:v>
                </c:pt>
                <c:pt idx="772">
                  <c:v>136.55909637032272</c:v>
                </c:pt>
                <c:pt idx="773">
                  <c:v>136.56005025474991</c:v>
                </c:pt>
                <c:pt idx="774">
                  <c:v>136.5607322496424</c:v>
                </c:pt>
                <c:pt idx="775">
                  <c:v>136.56314050091027</c:v>
                </c:pt>
                <c:pt idx="776">
                  <c:v>136.56817376048349</c:v>
                </c:pt>
                <c:pt idx="777">
                  <c:v>136.57077685249922</c:v>
                </c:pt>
                <c:pt idx="778">
                  <c:v>136.5712791751065</c:v>
                </c:pt>
                <c:pt idx="779">
                  <c:v>136.57381741430493</c:v>
                </c:pt>
                <c:pt idx="780">
                  <c:v>136.57480064802056</c:v>
                </c:pt>
                <c:pt idx="781">
                  <c:v>136.57607174335507</c:v>
                </c:pt>
                <c:pt idx="782">
                  <c:v>136.58143624517544</c:v>
                </c:pt>
                <c:pt idx="783">
                  <c:v>136.5861829211467</c:v>
                </c:pt>
                <c:pt idx="784">
                  <c:v>136.58892745048982</c:v>
                </c:pt>
                <c:pt idx="785">
                  <c:v>136.5900608575881</c:v>
                </c:pt>
                <c:pt idx="786">
                  <c:v>136.59494264614466</c:v>
                </c:pt>
                <c:pt idx="787">
                  <c:v>136.60034862521204</c:v>
                </c:pt>
                <c:pt idx="788">
                  <c:v>136.60089329981932</c:v>
                </c:pt>
                <c:pt idx="789">
                  <c:v>136.60519920747987</c:v>
                </c:pt>
                <c:pt idx="790">
                  <c:v>136.61304147332564</c:v>
                </c:pt>
                <c:pt idx="791">
                  <c:v>136.61438345825576</c:v>
                </c:pt>
                <c:pt idx="792">
                  <c:v>136.61998884390948</c:v>
                </c:pt>
                <c:pt idx="793">
                  <c:v>136.62220746343527</c:v>
                </c:pt>
                <c:pt idx="794">
                  <c:v>136.62234216150861</c:v>
                </c:pt>
                <c:pt idx="795">
                  <c:v>136.64527219717633</c:v>
                </c:pt>
                <c:pt idx="796">
                  <c:v>136.65143993472483</c:v>
                </c:pt>
                <c:pt idx="797">
                  <c:v>136.65274287413294</c:v>
                </c:pt>
                <c:pt idx="798">
                  <c:v>136.66434910858445</c:v>
                </c:pt>
                <c:pt idx="799">
                  <c:v>136.66831657454071</c:v>
                </c:pt>
                <c:pt idx="800">
                  <c:v>136.66934420138932</c:v>
                </c:pt>
                <c:pt idx="801">
                  <c:v>136.67400452923729</c:v>
                </c:pt>
                <c:pt idx="802">
                  <c:v>136.68059780276897</c:v>
                </c:pt>
                <c:pt idx="803">
                  <c:v>136.68262176826943</c:v>
                </c:pt>
                <c:pt idx="804">
                  <c:v>136.68776310298992</c:v>
                </c:pt>
                <c:pt idx="805">
                  <c:v>136.70104056178207</c:v>
                </c:pt>
                <c:pt idx="806">
                  <c:v>136.70474477605921</c:v>
                </c:pt>
                <c:pt idx="807">
                  <c:v>136.70890398189781</c:v>
                </c:pt>
                <c:pt idx="808">
                  <c:v>136.71920640984007</c:v>
                </c:pt>
                <c:pt idx="809">
                  <c:v>136.72848791926245</c:v>
                </c:pt>
                <c:pt idx="810">
                  <c:v>136.73292793340261</c:v>
                </c:pt>
                <c:pt idx="811">
                  <c:v>136.73819177220082</c:v>
                </c:pt>
                <c:pt idx="812">
                  <c:v>136.73878802221344</c:v>
                </c:pt>
                <c:pt idx="813">
                  <c:v>136.74019201486496</c:v>
                </c:pt>
                <c:pt idx="814">
                  <c:v>136.74072641108091</c:v>
                </c:pt>
                <c:pt idx="815">
                  <c:v>136.74959269894333</c:v>
                </c:pt>
                <c:pt idx="816">
                  <c:v>136.76091096243366</c:v>
                </c:pt>
                <c:pt idx="817">
                  <c:v>136.76129447148526</c:v>
                </c:pt>
                <c:pt idx="818">
                  <c:v>136.78536525432901</c:v>
                </c:pt>
                <c:pt idx="819">
                  <c:v>136.78744459481157</c:v>
                </c:pt>
                <c:pt idx="820">
                  <c:v>136.79366836521828</c:v>
                </c:pt>
                <c:pt idx="821">
                  <c:v>136.79641642095567</c:v>
                </c:pt>
                <c:pt idx="822">
                  <c:v>136.80244454071476</c:v>
                </c:pt>
                <c:pt idx="823">
                  <c:v>136.81113831638785</c:v>
                </c:pt>
                <c:pt idx="824">
                  <c:v>136.81916525614733</c:v>
                </c:pt>
                <c:pt idx="825">
                  <c:v>136.8223147023528</c:v>
                </c:pt>
                <c:pt idx="826">
                  <c:v>136.82393871591401</c:v>
                </c:pt>
                <c:pt idx="827">
                  <c:v>136.83106267189979</c:v>
                </c:pt>
                <c:pt idx="828">
                  <c:v>136.83242345613024</c:v>
                </c:pt>
                <c:pt idx="829">
                  <c:v>136.83671776704028</c:v>
                </c:pt>
                <c:pt idx="830">
                  <c:v>136.84068767530931</c:v>
                </c:pt>
                <c:pt idx="831">
                  <c:v>136.84220865616021</c:v>
                </c:pt>
                <c:pt idx="832">
                  <c:v>136.84320311569525</c:v>
                </c:pt>
                <c:pt idx="833">
                  <c:v>136.86056263462251</c:v>
                </c:pt>
                <c:pt idx="834">
                  <c:v>136.86584014590335</c:v>
                </c:pt>
                <c:pt idx="835">
                  <c:v>136.8665612046654</c:v>
                </c:pt>
                <c:pt idx="836">
                  <c:v>136.87083174473304</c:v>
                </c:pt>
                <c:pt idx="837">
                  <c:v>136.87245184230161</c:v>
                </c:pt>
                <c:pt idx="838">
                  <c:v>136.87642352773864</c:v>
                </c:pt>
                <c:pt idx="839">
                  <c:v>136.87795457591454</c:v>
                </c:pt>
                <c:pt idx="840">
                  <c:v>136.87983706784817</c:v>
                </c:pt>
                <c:pt idx="841">
                  <c:v>136.89346968290465</c:v>
                </c:pt>
                <c:pt idx="842">
                  <c:v>136.89368590265977</c:v>
                </c:pt>
                <c:pt idx="843">
                  <c:v>136.90605430023476</c:v>
                </c:pt>
                <c:pt idx="844">
                  <c:v>136.90633146475108</c:v>
                </c:pt>
                <c:pt idx="845">
                  <c:v>136.90654519513745</c:v>
                </c:pt>
                <c:pt idx="846">
                  <c:v>136.91147125462967</c:v>
                </c:pt>
                <c:pt idx="847">
                  <c:v>136.91743441943464</c:v>
                </c:pt>
                <c:pt idx="848">
                  <c:v>136.91861724640751</c:v>
                </c:pt>
                <c:pt idx="849">
                  <c:v>136.91901942553727</c:v>
                </c:pt>
                <c:pt idx="850">
                  <c:v>136.92605167162239</c:v>
                </c:pt>
                <c:pt idx="851">
                  <c:v>136.92858129981076</c:v>
                </c:pt>
                <c:pt idx="852">
                  <c:v>136.93350533815001</c:v>
                </c:pt>
                <c:pt idx="853">
                  <c:v>136.94406562037287</c:v>
                </c:pt>
                <c:pt idx="854">
                  <c:v>136.94972149793577</c:v>
                </c:pt>
                <c:pt idx="855">
                  <c:v>136.95298890863975</c:v>
                </c:pt>
                <c:pt idx="856">
                  <c:v>136.9554292858642</c:v>
                </c:pt>
                <c:pt idx="857">
                  <c:v>136.95955421850624</c:v>
                </c:pt>
                <c:pt idx="858">
                  <c:v>136.96302783050979</c:v>
                </c:pt>
                <c:pt idx="859">
                  <c:v>136.97663565093674</c:v>
                </c:pt>
                <c:pt idx="860">
                  <c:v>136.98000956221983</c:v>
                </c:pt>
                <c:pt idx="861">
                  <c:v>136.9827211883202</c:v>
                </c:pt>
                <c:pt idx="862">
                  <c:v>136.99964192836441</c:v>
                </c:pt>
                <c:pt idx="863">
                  <c:v>137.00003651451456</c:v>
                </c:pt>
                <c:pt idx="864">
                  <c:v>137.00291230764947</c:v>
                </c:pt>
                <c:pt idx="865">
                  <c:v>137.00503379070599</c:v>
                </c:pt>
                <c:pt idx="866">
                  <c:v>137.01521069869631</c:v>
                </c:pt>
                <c:pt idx="867">
                  <c:v>137.02051523216659</c:v>
                </c:pt>
                <c:pt idx="868">
                  <c:v>137.02128022851548</c:v>
                </c:pt>
                <c:pt idx="869">
                  <c:v>137.02190242036079</c:v>
                </c:pt>
                <c:pt idx="870">
                  <c:v>137.02529383553349</c:v>
                </c:pt>
                <c:pt idx="871">
                  <c:v>137.02959720927834</c:v>
                </c:pt>
                <c:pt idx="872">
                  <c:v>137.03195782563327</c:v>
                </c:pt>
                <c:pt idx="873">
                  <c:v>137.03492090128634</c:v>
                </c:pt>
                <c:pt idx="874">
                  <c:v>137.03572491144621</c:v>
                </c:pt>
                <c:pt idx="875">
                  <c:v>137.04020682617201</c:v>
                </c:pt>
                <c:pt idx="876">
                  <c:v>137.05306026267317</c:v>
                </c:pt>
                <c:pt idx="877">
                  <c:v>137.05861983316601</c:v>
                </c:pt>
                <c:pt idx="878">
                  <c:v>137.0601830473062</c:v>
                </c:pt>
                <c:pt idx="879">
                  <c:v>137.06409621294969</c:v>
                </c:pt>
                <c:pt idx="880">
                  <c:v>137.0739567377608</c:v>
                </c:pt>
                <c:pt idx="881">
                  <c:v>137.07455098898248</c:v>
                </c:pt>
                <c:pt idx="882">
                  <c:v>137.08175162936317</c:v>
                </c:pt>
                <c:pt idx="883">
                  <c:v>137.10783068540186</c:v>
                </c:pt>
                <c:pt idx="884">
                  <c:v>137.10829088011559</c:v>
                </c:pt>
                <c:pt idx="885">
                  <c:v>137.11058998778941</c:v>
                </c:pt>
                <c:pt idx="886">
                  <c:v>137.11828564854031</c:v>
                </c:pt>
                <c:pt idx="887">
                  <c:v>137.12442125399809</c:v>
                </c:pt>
                <c:pt idx="888">
                  <c:v>137.12561816817865</c:v>
                </c:pt>
                <c:pt idx="889">
                  <c:v>137.13456178190992</c:v>
                </c:pt>
                <c:pt idx="890">
                  <c:v>137.13830613057371</c:v>
                </c:pt>
                <c:pt idx="891">
                  <c:v>137.13852214551599</c:v>
                </c:pt>
                <c:pt idx="892">
                  <c:v>137.15228112853654</c:v>
                </c:pt>
                <c:pt idx="893">
                  <c:v>137.17126511959458</c:v>
                </c:pt>
                <c:pt idx="894">
                  <c:v>137.17198280051309</c:v>
                </c:pt>
                <c:pt idx="895">
                  <c:v>137.19981007123602</c:v>
                </c:pt>
                <c:pt idx="896">
                  <c:v>137.20075318156387</c:v>
                </c:pt>
                <c:pt idx="897">
                  <c:v>137.2045776003998</c:v>
                </c:pt>
                <c:pt idx="898">
                  <c:v>137.20549641418654</c:v>
                </c:pt>
                <c:pt idx="899">
                  <c:v>137.2165434179299</c:v>
                </c:pt>
                <c:pt idx="900">
                  <c:v>137.22746052549809</c:v>
                </c:pt>
                <c:pt idx="901">
                  <c:v>137.23704943523705</c:v>
                </c:pt>
                <c:pt idx="902">
                  <c:v>137.23735142480825</c:v>
                </c:pt>
                <c:pt idx="903">
                  <c:v>137.23823782463091</c:v>
                </c:pt>
                <c:pt idx="904">
                  <c:v>137.24471455026463</c:v>
                </c:pt>
                <c:pt idx="905">
                  <c:v>137.24887785193926</c:v>
                </c:pt>
                <c:pt idx="906">
                  <c:v>137.2496727771499</c:v>
                </c:pt>
                <c:pt idx="907">
                  <c:v>137.25739081228028</c:v>
                </c:pt>
                <c:pt idx="908">
                  <c:v>137.26052176160297</c:v>
                </c:pt>
                <c:pt idx="909">
                  <c:v>137.26785898812872</c:v>
                </c:pt>
                <c:pt idx="910">
                  <c:v>137.27178405633126</c:v>
                </c:pt>
                <c:pt idx="911">
                  <c:v>137.27288323800562</c:v>
                </c:pt>
                <c:pt idx="912">
                  <c:v>137.27473247860553</c:v>
                </c:pt>
                <c:pt idx="913">
                  <c:v>137.27515683999633</c:v>
                </c:pt>
                <c:pt idx="914">
                  <c:v>137.28291429731655</c:v>
                </c:pt>
                <c:pt idx="915">
                  <c:v>137.28766962801788</c:v>
                </c:pt>
                <c:pt idx="916">
                  <c:v>137.29299790599754</c:v>
                </c:pt>
                <c:pt idx="917">
                  <c:v>137.29793320328724</c:v>
                </c:pt>
                <c:pt idx="918">
                  <c:v>137.30326408315221</c:v>
                </c:pt>
                <c:pt idx="919">
                  <c:v>137.31862002392435</c:v>
                </c:pt>
                <c:pt idx="920">
                  <c:v>137.31919591591543</c:v>
                </c:pt>
                <c:pt idx="921">
                  <c:v>137.32250963498421</c:v>
                </c:pt>
                <c:pt idx="922">
                  <c:v>137.32530055040741</c:v>
                </c:pt>
                <c:pt idx="923">
                  <c:v>137.32969887429209</c:v>
                </c:pt>
                <c:pt idx="924">
                  <c:v>137.33210630962381</c:v>
                </c:pt>
                <c:pt idx="925">
                  <c:v>137.33232485456122</c:v>
                </c:pt>
                <c:pt idx="926">
                  <c:v>137.34536799431027</c:v>
                </c:pt>
                <c:pt idx="927">
                  <c:v>137.3454900778753</c:v>
                </c:pt>
                <c:pt idx="928">
                  <c:v>137.3455311684242</c:v>
                </c:pt>
                <c:pt idx="929">
                  <c:v>137.34556596974727</c:v>
                </c:pt>
                <c:pt idx="930">
                  <c:v>137.35721317828137</c:v>
                </c:pt>
                <c:pt idx="931">
                  <c:v>137.3585986828127</c:v>
                </c:pt>
                <c:pt idx="932">
                  <c:v>137.35971668544872</c:v>
                </c:pt>
                <c:pt idx="933">
                  <c:v>137.36534534377321</c:v>
                </c:pt>
                <c:pt idx="934">
                  <c:v>137.36865836472495</c:v>
                </c:pt>
                <c:pt idx="935">
                  <c:v>137.37318852953425</c:v>
                </c:pt>
                <c:pt idx="936">
                  <c:v>137.37812463242187</c:v>
                </c:pt>
                <c:pt idx="937">
                  <c:v>137.37853317222232</c:v>
                </c:pt>
                <c:pt idx="938">
                  <c:v>137.38623543256529</c:v>
                </c:pt>
                <c:pt idx="939">
                  <c:v>137.39911802524244</c:v>
                </c:pt>
                <c:pt idx="940">
                  <c:v>137.42671288506835</c:v>
                </c:pt>
                <c:pt idx="941">
                  <c:v>137.44222580230445</c:v>
                </c:pt>
                <c:pt idx="942">
                  <c:v>137.44976926099153</c:v>
                </c:pt>
                <c:pt idx="943">
                  <c:v>137.45102693706824</c:v>
                </c:pt>
                <c:pt idx="944">
                  <c:v>137.45114974362198</c:v>
                </c:pt>
                <c:pt idx="945">
                  <c:v>137.45292885222773</c:v>
                </c:pt>
                <c:pt idx="946">
                  <c:v>137.45754862502613</c:v>
                </c:pt>
                <c:pt idx="947">
                  <c:v>137.45914970223123</c:v>
                </c:pt>
                <c:pt idx="948">
                  <c:v>137.46394616431303</c:v>
                </c:pt>
                <c:pt idx="949">
                  <c:v>137.46469321043963</c:v>
                </c:pt>
                <c:pt idx="950">
                  <c:v>137.46879359311731</c:v>
                </c:pt>
                <c:pt idx="951">
                  <c:v>137.48678403275113</c:v>
                </c:pt>
                <c:pt idx="952">
                  <c:v>137.48870912479592</c:v>
                </c:pt>
                <c:pt idx="953">
                  <c:v>137.49743390588034</c:v>
                </c:pt>
                <c:pt idx="954">
                  <c:v>137.49754992629124</c:v>
                </c:pt>
                <c:pt idx="955">
                  <c:v>137.50191424312496</c:v>
                </c:pt>
                <c:pt idx="956">
                  <c:v>137.50608031134121</c:v>
                </c:pt>
                <c:pt idx="957">
                  <c:v>137.506488407266</c:v>
                </c:pt>
                <c:pt idx="958">
                  <c:v>137.51216904122904</c:v>
                </c:pt>
                <c:pt idx="959">
                  <c:v>137.51468670612977</c:v>
                </c:pt>
                <c:pt idx="960">
                  <c:v>137.51535348240463</c:v>
                </c:pt>
                <c:pt idx="961">
                  <c:v>137.52557891140074</c:v>
                </c:pt>
                <c:pt idx="962">
                  <c:v>137.52725547672057</c:v>
                </c:pt>
                <c:pt idx="963">
                  <c:v>137.53368555981899</c:v>
                </c:pt>
                <c:pt idx="964">
                  <c:v>137.53876708480192</c:v>
                </c:pt>
                <c:pt idx="965">
                  <c:v>137.54017553686953</c:v>
                </c:pt>
                <c:pt idx="966">
                  <c:v>137.54197158019664</c:v>
                </c:pt>
                <c:pt idx="967">
                  <c:v>137.54458676453271</c:v>
                </c:pt>
                <c:pt idx="968">
                  <c:v>137.54566367641252</c:v>
                </c:pt>
                <c:pt idx="969">
                  <c:v>137.54787045863961</c:v>
                </c:pt>
                <c:pt idx="970">
                  <c:v>137.5513948213387</c:v>
                </c:pt>
                <c:pt idx="971">
                  <c:v>137.55649201122483</c:v>
                </c:pt>
                <c:pt idx="972">
                  <c:v>137.55932869707536</c:v>
                </c:pt>
                <c:pt idx="973">
                  <c:v>137.56788022399948</c:v>
                </c:pt>
                <c:pt idx="974">
                  <c:v>137.57653436198484</c:v>
                </c:pt>
                <c:pt idx="975">
                  <c:v>137.57675080983489</c:v>
                </c:pt>
                <c:pt idx="976">
                  <c:v>137.58203684886365</c:v>
                </c:pt>
                <c:pt idx="977">
                  <c:v>137.58771229329585</c:v>
                </c:pt>
                <c:pt idx="978">
                  <c:v>137.59750274049605</c:v>
                </c:pt>
                <c:pt idx="979">
                  <c:v>137.59773924101782</c:v>
                </c:pt>
                <c:pt idx="980">
                  <c:v>137.60774362676847</c:v>
                </c:pt>
                <c:pt idx="981">
                  <c:v>137.61874002660878</c:v>
                </c:pt>
                <c:pt idx="982">
                  <c:v>137.62382724792383</c:v>
                </c:pt>
                <c:pt idx="983">
                  <c:v>137.63856649123676</c:v>
                </c:pt>
                <c:pt idx="984">
                  <c:v>137.64542175173685</c:v>
                </c:pt>
                <c:pt idx="985">
                  <c:v>137.64953991298412</c:v>
                </c:pt>
                <c:pt idx="986">
                  <c:v>137.65001692179484</c:v>
                </c:pt>
                <c:pt idx="987">
                  <c:v>137.65102032026641</c:v>
                </c:pt>
                <c:pt idx="988">
                  <c:v>137.65340925822275</c:v>
                </c:pt>
                <c:pt idx="989">
                  <c:v>137.65548287084596</c:v>
                </c:pt>
                <c:pt idx="990">
                  <c:v>137.65623254598111</c:v>
                </c:pt>
                <c:pt idx="991">
                  <c:v>137.66178578108355</c:v>
                </c:pt>
                <c:pt idx="992">
                  <c:v>137.66251773350194</c:v>
                </c:pt>
                <c:pt idx="993">
                  <c:v>137.67130941407788</c:v>
                </c:pt>
                <c:pt idx="994">
                  <c:v>137.67219207179221</c:v>
                </c:pt>
                <c:pt idx="995">
                  <c:v>137.67398230373522</c:v>
                </c:pt>
                <c:pt idx="996">
                  <c:v>137.67413203415617</c:v>
                </c:pt>
                <c:pt idx="997">
                  <c:v>137.67472878389006</c:v>
                </c:pt>
                <c:pt idx="998">
                  <c:v>137.6831758736316</c:v>
                </c:pt>
                <c:pt idx="999">
                  <c:v>137.68433795275661</c:v>
                </c:pt>
                <c:pt idx="1000">
                  <c:v>137.69254015574774</c:v>
                </c:pt>
                <c:pt idx="1001">
                  <c:v>137.70155846129703</c:v>
                </c:pt>
                <c:pt idx="1002">
                  <c:v>137.70805879261999</c:v>
                </c:pt>
                <c:pt idx="1003">
                  <c:v>137.70888840796374</c:v>
                </c:pt>
                <c:pt idx="1004">
                  <c:v>137.70949946470486</c:v>
                </c:pt>
                <c:pt idx="1005">
                  <c:v>137.71264052348695</c:v>
                </c:pt>
                <c:pt idx="1006">
                  <c:v>137.71681134829745</c:v>
                </c:pt>
                <c:pt idx="1007">
                  <c:v>137.71700766302621</c:v>
                </c:pt>
                <c:pt idx="1008">
                  <c:v>137.72209765845346</c:v>
                </c:pt>
                <c:pt idx="1009">
                  <c:v>137.73167176728742</c:v>
                </c:pt>
                <c:pt idx="1010">
                  <c:v>137.74161576454787</c:v>
                </c:pt>
                <c:pt idx="1011">
                  <c:v>137.74225900973664</c:v>
                </c:pt>
                <c:pt idx="1012">
                  <c:v>137.74507247825193</c:v>
                </c:pt>
                <c:pt idx="1013">
                  <c:v>137.75181065571311</c:v>
                </c:pt>
                <c:pt idx="1014">
                  <c:v>137.75273116350502</c:v>
                </c:pt>
                <c:pt idx="1015">
                  <c:v>137.75385065296709</c:v>
                </c:pt>
                <c:pt idx="1016">
                  <c:v>137.76941934368523</c:v>
                </c:pt>
                <c:pt idx="1017">
                  <c:v>137.77265919415188</c:v>
                </c:pt>
                <c:pt idx="1018">
                  <c:v>137.77365594270591</c:v>
                </c:pt>
                <c:pt idx="1019">
                  <c:v>137.7769024126016</c:v>
                </c:pt>
                <c:pt idx="1020">
                  <c:v>137.7852913333881</c:v>
                </c:pt>
                <c:pt idx="1021">
                  <c:v>137.7860252780722</c:v>
                </c:pt>
                <c:pt idx="1022">
                  <c:v>137.79224092720631</c:v>
                </c:pt>
                <c:pt idx="1023">
                  <c:v>137.79240882358701</c:v>
                </c:pt>
                <c:pt idx="1024">
                  <c:v>137.79333551711238</c:v>
                </c:pt>
                <c:pt idx="1025">
                  <c:v>137.79392349594903</c:v>
                </c:pt>
                <c:pt idx="1026">
                  <c:v>137.79960800545282</c:v>
                </c:pt>
                <c:pt idx="1027">
                  <c:v>137.81006648618032</c:v>
                </c:pt>
                <c:pt idx="1028">
                  <c:v>137.81025521984941</c:v>
                </c:pt>
                <c:pt idx="1029">
                  <c:v>137.81096029399708</c:v>
                </c:pt>
                <c:pt idx="1030">
                  <c:v>137.81488877194948</c:v>
                </c:pt>
                <c:pt idx="1031">
                  <c:v>137.81847419577099</c:v>
                </c:pt>
                <c:pt idx="1032">
                  <c:v>137.82021341280949</c:v>
                </c:pt>
                <c:pt idx="1033">
                  <c:v>137.82521878885754</c:v>
                </c:pt>
                <c:pt idx="1034">
                  <c:v>137.82868432446864</c:v>
                </c:pt>
                <c:pt idx="1035">
                  <c:v>137.83469034983452</c:v>
                </c:pt>
                <c:pt idx="1036">
                  <c:v>137.83569511608999</c:v>
                </c:pt>
                <c:pt idx="1037">
                  <c:v>137.83585736506126</c:v>
                </c:pt>
                <c:pt idx="1038">
                  <c:v>137.84659254015168</c:v>
                </c:pt>
                <c:pt idx="1039">
                  <c:v>137.84868302158259</c:v>
                </c:pt>
                <c:pt idx="1040">
                  <c:v>137.85007041514174</c:v>
                </c:pt>
                <c:pt idx="1041">
                  <c:v>137.85360063626729</c:v>
                </c:pt>
                <c:pt idx="1042">
                  <c:v>137.85467319317803</c:v>
                </c:pt>
                <c:pt idx="1043">
                  <c:v>137.85882832089439</c:v>
                </c:pt>
                <c:pt idx="1044">
                  <c:v>137.85981918500858</c:v>
                </c:pt>
                <c:pt idx="1045">
                  <c:v>137.86025813385302</c:v>
                </c:pt>
                <c:pt idx="1046">
                  <c:v>137.86208035323938</c:v>
                </c:pt>
                <c:pt idx="1047">
                  <c:v>137.87643169397097</c:v>
                </c:pt>
                <c:pt idx="1048">
                  <c:v>137.89260582351579</c:v>
                </c:pt>
                <c:pt idx="1049">
                  <c:v>137.90087722047542</c:v>
                </c:pt>
                <c:pt idx="1050">
                  <c:v>137.90192779543165</c:v>
                </c:pt>
                <c:pt idx="1051">
                  <c:v>137.90222303501605</c:v>
                </c:pt>
                <c:pt idx="1052">
                  <c:v>137.90554905981497</c:v>
                </c:pt>
                <c:pt idx="1053">
                  <c:v>137.91870104549014</c:v>
                </c:pt>
                <c:pt idx="1054">
                  <c:v>137.92195135199356</c:v>
                </c:pt>
                <c:pt idx="1055">
                  <c:v>137.92404993165673</c:v>
                </c:pt>
                <c:pt idx="1056">
                  <c:v>137.9276677921163</c:v>
                </c:pt>
                <c:pt idx="1057">
                  <c:v>137.93327413714326</c:v>
                </c:pt>
                <c:pt idx="1058">
                  <c:v>137.94645024130142</c:v>
                </c:pt>
                <c:pt idx="1059">
                  <c:v>137.95682150131881</c:v>
                </c:pt>
                <c:pt idx="1060">
                  <c:v>137.96463561988142</c:v>
                </c:pt>
                <c:pt idx="1061">
                  <c:v>137.9652543607699</c:v>
                </c:pt>
                <c:pt idx="1062">
                  <c:v>137.96712914896389</c:v>
                </c:pt>
                <c:pt idx="1063">
                  <c:v>137.97663349016349</c:v>
                </c:pt>
                <c:pt idx="1064">
                  <c:v>137.99511141063755</c:v>
                </c:pt>
                <c:pt idx="1065">
                  <c:v>138.00117455387257</c:v>
                </c:pt>
                <c:pt idx="1066">
                  <c:v>138.0037051385564</c:v>
                </c:pt>
                <c:pt idx="1067">
                  <c:v>138.00490820059809</c:v>
                </c:pt>
                <c:pt idx="1068">
                  <c:v>138.01174881126383</c:v>
                </c:pt>
                <c:pt idx="1069">
                  <c:v>138.02234994064619</c:v>
                </c:pt>
                <c:pt idx="1070">
                  <c:v>138.02236335409492</c:v>
                </c:pt>
                <c:pt idx="1071">
                  <c:v>138.03542198734158</c:v>
                </c:pt>
                <c:pt idx="1072">
                  <c:v>138.05722719210812</c:v>
                </c:pt>
                <c:pt idx="1073">
                  <c:v>138.06564378610059</c:v>
                </c:pt>
                <c:pt idx="1074">
                  <c:v>138.06782233023645</c:v>
                </c:pt>
                <c:pt idx="1075">
                  <c:v>138.08071018144148</c:v>
                </c:pt>
                <c:pt idx="1076">
                  <c:v>138.08243131862815</c:v>
                </c:pt>
                <c:pt idx="1077">
                  <c:v>138.08843541342912</c:v>
                </c:pt>
                <c:pt idx="1078">
                  <c:v>138.09396465570589</c:v>
                </c:pt>
                <c:pt idx="1079">
                  <c:v>138.09862433090888</c:v>
                </c:pt>
                <c:pt idx="1080">
                  <c:v>138.10303859591676</c:v>
                </c:pt>
                <c:pt idx="1081">
                  <c:v>138.10870523347003</c:v>
                </c:pt>
                <c:pt idx="1082">
                  <c:v>138.10903492616291</c:v>
                </c:pt>
                <c:pt idx="1083">
                  <c:v>138.10911766458815</c:v>
                </c:pt>
                <c:pt idx="1084">
                  <c:v>138.11003970655349</c:v>
                </c:pt>
                <c:pt idx="1085">
                  <c:v>138.11402037456722</c:v>
                </c:pt>
                <c:pt idx="1086">
                  <c:v>138.11597113942622</c:v>
                </c:pt>
                <c:pt idx="1087">
                  <c:v>138.1171985293376</c:v>
                </c:pt>
                <c:pt idx="1088">
                  <c:v>138.12164309873037</c:v>
                </c:pt>
                <c:pt idx="1089">
                  <c:v>138.12462636078442</c:v>
                </c:pt>
                <c:pt idx="1090">
                  <c:v>138.13235150025372</c:v>
                </c:pt>
                <c:pt idx="1091">
                  <c:v>138.13344620228767</c:v>
                </c:pt>
                <c:pt idx="1092">
                  <c:v>138.13441079805247</c:v>
                </c:pt>
                <c:pt idx="1093">
                  <c:v>138.13877165442435</c:v>
                </c:pt>
                <c:pt idx="1094">
                  <c:v>138.14323101386415</c:v>
                </c:pt>
                <c:pt idx="1095">
                  <c:v>138.15135526404285</c:v>
                </c:pt>
                <c:pt idx="1096">
                  <c:v>138.15660017994261</c:v>
                </c:pt>
                <c:pt idx="1097">
                  <c:v>138.15686884668696</c:v>
                </c:pt>
                <c:pt idx="1098">
                  <c:v>138.16853171917546</c:v>
                </c:pt>
                <c:pt idx="1099">
                  <c:v>138.16970730883196</c:v>
                </c:pt>
                <c:pt idx="1100">
                  <c:v>138.17138587946312</c:v>
                </c:pt>
                <c:pt idx="1101">
                  <c:v>138.17218163840386</c:v>
                </c:pt>
                <c:pt idx="1102">
                  <c:v>138.17787225988664</c:v>
                </c:pt>
                <c:pt idx="1103">
                  <c:v>138.18792608991043</c:v>
                </c:pt>
                <c:pt idx="1104">
                  <c:v>138.19461459072329</c:v>
                </c:pt>
                <c:pt idx="1105">
                  <c:v>138.19590548307121</c:v>
                </c:pt>
                <c:pt idx="1106">
                  <c:v>138.1998999895867</c:v>
                </c:pt>
                <c:pt idx="1107">
                  <c:v>138.20464429083432</c:v>
                </c:pt>
                <c:pt idx="1108">
                  <c:v>138.20662217052856</c:v>
                </c:pt>
                <c:pt idx="1109">
                  <c:v>138.20883402086957</c:v>
                </c:pt>
                <c:pt idx="1110">
                  <c:v>138.21053211516823</c:v>
                </c:pt>
                <c:pt idx="1111">
                  <c:v>138.21940721208628</c:v>
                </c:pt>
                <c:pt idx="1112">
                  <c:v>138.22040366283372</c:v>
                </c:pt>
                <c:pt idx="1113">
                  <c:v>138.22429987640163</c:v>
                </c:pt>
                <c:pt idx="1114">
                  <c:v>138.22977892710759</c:v>
                </c:pt>
                <c:pt idx="1115">
                  <c:v>138.23056438407596</c:v>
                </c:pt>
                <c:pt idx="1116">
                  <c:v>138.23060500701587</c:v>
                </c:pt>
                <c:pt idx="1117">
                  <c:v>138.23060978692726</c:v>
                </c:pt>
                <c:pt idx="1118">
                  <c:v>138.23140996574858</c:v>
                </c:pt>
                <c:pt idx="1119">
                  <c:v>138.23227512306482</c:v>
                </c:pt>
                <c:pt idx="1120">
                  <c:v>138.23397635634888</c:v>
                </c:pt>
                <c:pt idx="1121">
                  <c:v>138.23465922971417</c:v>
                </c:pt>
                <c:pt idx="1122">
                  <c:v>138.23523843715157</c:v>
                </c:pt>
                <c:pt idx="1123">
                  <c:v>138.24086630739879</c:v>
                </c:pt>
                <c:pt idx="1124">
                  <c:v>138.2514560086027</c:v>
                </c:pt>
                <c:pt idx="1125">
                  <c:v>138.25678244489609</c:v>
                </c:pt>
                <c:pt idx="1126">
                  <c:v>138.26359353932421</c:v>
                </c:pt>
                <c:pt idx="1127">
                  <c:v>138.27416673124941</c:v>
                </c:pt>
                <c:pt idx="1128">
                  <c:v>138.2782713742487</c:v>
                </c:pt>
                <c:pt idx="1129">
                  <c:v>138.28407287329509</c:v>
                </c:pt>
                <c:pt idx="1130">
                  <c:v>138.2867727293465</c:v>
                </c:pt>
                <c:pt idx="1131">
                  <c:v>138.28694329745645</c:v>
                </c:pt>
                <c:pt idx="1132">
                  <c:v>138.29213310240999</c:v>
                </c:pt>
                <c:pt idx="1133">
                  <c:v>138.29318456360096</c:v>
                </c:pt>
                <c:pt idx="1134">
                  <c:v>138.29357102753673</c:v>
                </c:pt>
                <c:pt idx="1135">
                  <c:v>138.29754011319807</c:v>
                </c:pt>
                <c:pt idx="1136">
                  <c:v>138.29867661389568</c:v>
                </c:pt>
                <c:pt idx="1137">
                  <c:v>138.29945405486507</c:v>
                </c:pt>
                <c:pt idx="1138">
                  <c:v>138.29983983342885</c:v>
                </c:pt>
                <c:pt idx="1139">
                  <c:v>138.30791144518281</c:v>
                </c:pt>
                <c:pt idx="1140">
                  <c:v>138.31133969370566</c:v>
                </c:pt>
                <c:pt idx="1141">
                  <c:v>138.31302412409786</c:v>
                </c:pt>
                <c:pt idx="1142">
                  <c:v>138.31536081705082</c:v>
                </c:pt>
                <c:pt idx="1143">
                  <c:v>138.31834778244712</c:v>
                </c:pt>
                <c:pt idx="1144">
                  <c:v>138.32219539912609</c:v>
                </c:pt>
                <c:pt idx="1145">
                  <c:v>138.32340600387195</c:v>
                </c:pt>
                <c:pt idx="1146">
                  <c:v>138.32521142915755</c:v>
                </c:pt>
                <c:pt idx="1147">
                  <c:v>138.33292100372168</c:v>
                </c:pt>
                <c:pt idx="1148">
                  <c:v>138.33504670100808</c:v>
                </c:pt>
                <c:pt idx="1149">
                  <c:v>138.34049843846665</c:v>
                </c:pt>
                <c:pt idx="1150">
                  <c:v>138.34112472759864</c:v>
                </c:pt>
                <c:pt idx="1151">
                  <c:v>138.34434997878196</c:v>
                </c:pt>
                <c:pt idx="1152">
                  <c:v>138.34674769336027</c:v>
                </c:pt>
                <c:pt idx="1153">
                  <c:v>138.3514226828386</c:v>
                </c:pt>
                <c:pt idx="1154">
                  <c:v>138.35347097803123</c:v>
                </c:pt>
                <c:pt idx="1155">
                  <c:v>138.35870336754266</c:v>
                </c:pt>
                <c:pt idx="1156">
                  <c:v>138.36774599531003</c:v>
                </c:pt>
                <c:pt idx="1157">
                  <c:v>138.37882583242026</c:v>
                </c:pt>
                <c:pt idx="1158">
                  <c:v>138.39357601151536</c:v>
                </c:pt>
                <c:pt idx="1159">
                  <c:v>138.39880957066998</c:v>
                </c:pt>
                <c:pt idx="1160">
                  <c:v>138.40231298818571</c:v>
                </c:pt>
                <c:pt idx="1161">
                  <c:v>138.40314787318943</c:v>
                </c:pt>
                <c:pt idx="1162">
                  <c:v>138.41115661795146</c:v>
                </c:pt>
                <c:pt idx="1163">
                  <c:v>138.41179261212156</c:v>
                </c:pt>
                <c:pt idx="1164">
                  <c:v>138.41694340695463</c:v>
                </c:pt>
                <c:pt idx="1165">
                  <c:v>138.42259736818409</c:v>
                </c:pt>
                <c:pt idx="1166">
                  <c:v>138.42562200924493</c:v>
                </c:pt>
                <c:pt idx="1167">
                  <c:v>138.42893721436971</c:v>
                </c:pt>
                <c:pt idx="1168">
                  <c:v>138.42969008037323</c:v>
                </c:pt>
                <c:pt idx="1169">
                  <c:v>138.43391278293953</c:v>
                </c:pt>
                <c:pt idx="1170">
                  <c:v>138.43529849699593</c:v>
                </c:pt>
                <c:pt idx="1171">
                  <c:v>138.43829849657951</c:v>
                </c:pt>
                <c:pt idx="1172">
                  <c:v>138.44274380397454</c:v>
                </c:pt>
                <c:pt idx="1173">
                  <c:v>138.45226493465907</c:v>
                </c:pt>
                <c:pt idx="1174">
                  <c:v>138.45355431208358</c:v>
                </c:pt>
                <c:pt idx="1175">
                  <c:v>138.45367383184816</c:v>
                </c:pt>
                <c:pt idx="1176">
                  <c:v>138.45608507854001</c:v>
                </c:pt>
                <c:pt idx="1177">
                  <c:v>138.45753520457754</c:v>
                </c:pt>
                <c:pt idx="1178">
                  <c:v>138.46318356503895</c:v>
                </c:pt>
                <c:pt idx="1179">
                  <c:v>138.46655332380968</c:v>
                </c:pt>
                <c:pt idx="1180">
                  <c:v>138.47747087144563</c:v>
                </c:pt>
                <c:pt idx="1181">
                  <c:v>138.47892952557876</c:v>
                </c:pt>
                <c:pt idx="1182">
                  <c:v>138.48101924622659</c:v>
                </c:pt>
                <c:pt idx="1183">
                  <c:v>138.49059852099265</c:v>
                </c:pt>
                <c:pt idx="1184">
                  <c:v>138.50075159017831</c:v>
                </c:pt>
                <c:pt idx="1185">
                  <c:v>138.50089376967216</c:v>
                </c:pt>
                <c:pt idx="1186">
                  <c:v>138.50345464063358</c:v>
                </c:pt>
                <c:pt idx="1187">
                  <c:v>138.50807059846193</c:v>
                </c:pt>
                <c:pt idx="1188">
                  <c:v>138.51206241251484</c:v>
                </c:pt>
                <c:pt idx="1189">
                  <c:v>138.51499850115579</c:v>
                </c:pt>
                <c:pt idx="1190">
                  <c:v>138.52384069220727</c:v>
                </c:pt>
                <c:pt idx="1191">
                  <c:v>138.5285167297786</c:v>
                </c:pt>
                <c:pt idx="1192">
                  <c:v>138.53103116944797</c:v>
                </c:pt>
                <c:pt idx="1193">
                  <c:v>138.53906682745469</c:v>
                </c:pt>
                <c:pt idx="1194">
                  <c:v>138.54380056872574</c:v>
                </c:pt>
                <c:pt idx="1195">
                  <c:v>138.54585030982224</c:v>
                </c:pt>
                <c:pt idx="1196">
                  <c:v>138.54618623561294</c:v>
                </c:pt>
                <c:pt idx="1197">
                  <c:v>138.54650055671701</c:v>
                </c:pt>
                <c:pt idx="1198">
                  <c:v>138.55414599447295</c:v>
                </c:pt>
                <c:pt idx="1199">
                  <c:v>138.55596044576569</c:v>
                </c:pt>
                <c:pt idx="1200">
                  <c:v>138.56240078771677</c:v>
                </c:pt>
                <c:pt idx="1201">
                  <c:v>138.5644034686955</c:v>
                </c:pt>
                <c:pt idx="1202">
                  <c:v>138.57184936122633</c:v>
                </c:pt>
                <c:pt idx="1203">
                  <c:v>138.58059234239391</c:v>
                </c:pt>
                <c:pt idx="1204">
                  <c:v>138.58192824806517</c:v>
                </c:pt>
                <c:pt idx="1205">
                  <c:v>138.5828381130496</c:v>
                </c:pt>
                <c:pt idx="1206">
                  <c:v>138.58789648984265</c:v>
                </c:pt>
                <c:pt idx="1207">
                  <c:v>138.59565771312958</c:v>
                </c:pt>
                <c:pt idx="1208">
                  <c:v>138.59641726965447</c:v>
                </c:pt>
                <c:pt idx="1209">
                  <c:v>138.60272899528638</c:v>
                </c:pt>
                <c:pt idx="1210">
                  <c:v>138.61261411970696</c:v>
                </c:pt>
                <c:pt idx="1211">
                  <c:v>138.62291218992434</c:v>
                </c:pt>
                <c:pt idx="1212">
                  <c:v>138.6254674033261</c:v>
                </c:pt>
                <c:pt idx="1213">
                  <c:v>138.62615886508632</c:v>
                </c:pt>
                <c:pt idx="1214">
                  <c:v>138.63196438725112</c:v>
                </c:pt>
                <c:pt idx="1215">
                  <c:v>138.63462220841117</c:v>
                </c:pt>
                <c:pt idx="1216">
                  <c:v>138.64421036261928</c:v>
                </c:pt>
                <c:pt idx="1217">
                  <c:v>138.64714931469169</c:v>
                </c:pt>
                <c:pt idx="1218">
                  <c:v>138.65367849741517</c:v>
                </c:pt>
                <c:pt idx="1219">
                  <c:v>138.65584071853903</c:v>
                </c:pt>
                <c:pt idx="1220">
                  <c:v>138.65789893585497</c:v>
                </c:pt>
                <c:pt idx="1221">
                  <c:v>138.6584356455601</c:v>
                </c:pt>
                <c:pt idx="1222">
                  <c:v>138.67591240498251</c:v>
                </c:pt>
                <c:pt idx="1223">
                  <c:v>138.67762647792202</c:v>
                </c:pt>
                <c:pt idx="1224">
                  <c:v>138.67905885883522</c:v>
                </c:pt>
                <c:pt idx="1225">
                  <c:v>138.67972978990051</c:v>
                </c:pt>
                <c:pt idx="1226">
                  <c:v>138.68001557012366</c:v>
                </c:pt>
                <c:pt idx="1227">
                  <c:v>138.68734164117677</c:v>
                </c:pt>
                <c:pt idx="1228">
                  <c:v>138.68766066162704</c:v>
                </c:pt>
                <c:pt idx="1229">
                  <c:v>138.69039734903518</c:v>
                </c:pt>
                <c:pt idx="1230">
                  <c:v>138.6934175227195</c:v>
                </c:pt>
                <c:pt idx="1231">
                  <c:v>138.69392347681833</c:v>
                </c:pt>
                <c:pt idx="1232">
                  <c:v>138.69520607871272</c:v>
                </c:pt>
                <c:pt idx="1233">
                  <c:v>138.6981742967609</c:v>
                </c:pt>
                <c:pt idx="1234">
                  <c:v>138.69928906212817</c:v>
                </c:pt>
                <c:pt idx="1235">
                  <c:v>138.70193581582737</c:v>
                </c:pt>
                <c:pt idx="1236">
                  <c:v>138.70238506351876</c:v>
                </c:pt>
                <c:pt idx="1237">
                  <c:v>138.70609308574998</c:v>
                </c:pt>
                <c:pt idx="1238">
                  <c:v>138.70637832597021</c:v>
                </c:pt>
                <c:pt idx="1239">
                  <c:v>138.70996503248472</c:v>
                </c:pt>
                <c:pt idx="1240">
                  <c:v>138.71169930800676</c:v>
                </c:pt>
                <c:pt idx="1241">
                  <c:v>138.71378989106151</c:v>
                </c:pt>
                <c:pt idx="1242">
                  <c:v>138.71539258851075</c:v>
                </c:pt>
                <c:pt idx="1243">
                  <c:v>138.72218900360946</c:v>
                </c:pt>
                <c:pt idx="1244">
                  <c:v>138.72222584162566</c:v>
                </c:pt>
                <c:pt idx="1245">
                  <c:v>138.73516513075049</c:v>
                </c:pt>
                <c:pt idx="1246">
                  <c:v>138.74029400462365</c:v>
                </c:pt>
                <c:pt idx="1247">
                  <c:v>138.74178508901988</c:v>
                </c:pt>
                <c:pt idx="1248">
                  <c:v>138.74715183574247</c:v>
                </c:pt>
                <c:pt idx="1249">
                  <c:v>138.75171073225252</c:v>
                </c:pt>
                <c:pt idx="1250">
                  <c:v>138.75540383229969</c:v>
                </c:pt>
                <c:pt idx="1251">
                  <c:v>138.75552967496827</c:v>
                </c:pt>
                <c:pt idx="1252">
                  <c:v>138.75694186669173</c:v>
                </c:pt>
                <c:pt idx="1253">
                  <c:v>138.7590308029896</c:v>
                </c:pt>
                <c:pt idx="1254">
                  <c:v>138.75965323047288</c:v>
                </c:pt>
                <c:pt idx="1255">
                  <c:v>138.76478208598357</c:v>
                </c:pt>
                <c:pt idx="1256">
                  <c:v>138.76775394194078</c:v>
                </c:pt>
                <c:pt idx="1257">
                  <c:v>138.77157920105199</c:v>
                </c:pt>
                <c:pt idx="1258">
                  <c:v>138.77379933391401</c:v>
                </c:pt>
                <c:pt idx="1259">
                  <c:v>138.77585463379984</c:v>
                </c:pt>
                <c:pt idx="1260">
                  <c:v>138.77628692551087</c:v>
                </c:pt>
                <c:pt idx="1261">
                  <c:v>138.78360829437352</c:v>
                </c:pt>
                <c:pt idx="1262">
                  <c:v>138.7938990219387</c:v>
                </c:pt>
                <c:pt idx="1263">
                  <c:v>138.79562904129065</c:v>
                </c:pt>
                <c:pt idx="1264">
                  <c:v>138.79705331264466</c:v>
                </c:pt>
                <c:pt idx="1265">
                  <c:v>138.81840232776378</c:v>
                </c:pt>
                <c:pt idx="1266">
                  <c:v>138.82173422810069</c:v>
                </c:pt>
                <c:pt idx="1267">
                  <c:v>138.82540922163042</c:v>
                </c:pt>
                <c:pt idx="1268">
                  <c:v>138.8256141146949</c:v>
                </c:pt>
                <c:pt idx="1269">
                  <c:v>138.83026303863031</c:v>
                </c:pt>
                <c:pt idx="1270">
                  <c:v>138.83075219435298</c:v>
                </c:pt>
                <c:pt idx="1271">
                  <c:v>138.83076835052393</c:v>
                </c:pt>
                <c:pt idx="1272">
                  <c:v>138.83890598996712</c:v>
                </c:pt>
                <c:pt idx="1273">
                  <c:v>138.84769629220733</c:v>
                </c:pt>
                <c:pt idx="1274">
                  <c:v>138.84893449059376</c:v>
                </c:pt>
                <c:pt idx="1275">
                  <c:v>138.85338270443859</c:v>
                </c:pt>
                <c:pt idx="1276">
                  <c:v>138.85518114562097</c:v>
                </c:pt>
                <c:pt idx="1277">
                  <c:v>138.85981346688314</c:v>
                </c:pt>
                <c:pt idx="1278">
                  <c:v>138.8649022222038</c:v>
                </c:pt>
                <c:pt idx="1279">
                  <c:v>138.86511852062262</c:v>
                </c:pt>
                <c:pt idx="1280">
                  <c:v>138.86534296484103</c:v>
                </c:pt>
                <c:pt idx="1281">
                  <c:v>138.86606879841014</c:v>
                </c:pt>
                <c:pt idx="1282">
                  <c:v>138.86733469027735</c:v>
                </c:pt>
                <c:pt idx="1283">
                  <c:v>138.87108292200338</c:v>
                </c:pt>
                <c:pt idx="1284">
                  <c:v>138.87809519441248</c:v>
                </c:pt>
                <c:pt idx="1285">
                  <c:v>138.88514371551059</c:v>
                </c:pt>
                <c:pt idx="1286">
                  <c:v>138.89631248679561</c:v>
                </c:pt>
                <c:pt idx="1287">
                  <c:v>138.90134531332967</c:v>
                </c:pt>
                <c:pt idx="1288">
                  <c:v>138.90137225050131</c:v>
                </c:pt>
                <c:pt idx="1289">
                  <c:v>138.90482947132384</c:v>
                </c:pt>
                <c:pt idx="1290">
                  <c:v>138.91064042783992</c:v>
                </c:pt>
                <c:pt idx="1291">
                  <c:v>138.91358150721919</c:v>
                </c:pt>
                <c:pt idx="1292">
                  <c:v>138.91687390804185</c:v>
                </c:pt>
                <c:pt idx="1293">
                  <c:v>138.92562698699629</c:v>
                </c:pt>
                <c:pt idx="1294">
                  <c:v>138.93120459204562</c:v>
                </c:pt>
                <c:pt idx="1295">
                  <c:v>138.93668092489727</c:v>
                </c:pt>
                <c:pt idx="1296">
                  <c:v>138.93756369910113</c:v>
                </c:pt>
                <c:pt idx="1297">
                  <c:v>138.94233025984693</c:v>
                </c:pt>
                <c:pt idx="1298">
                  <c:v>138.94329034227076</c:v>
                </c:pt>
                <c:pt idx="1299">
                  <c:v>138.94508722716415</c:v>
                </c:pt>
                <c:pt idx="1300">
                  <c:v>138.94593858714379</c:v>
                </c:pt>
                <c:pt idx="1301">
                  <c:v>138.9478812944871</c:v>
                </c:pt>
                <c:pt idx="1302">
                  <c:v>138.95936435016833</c:v>
                </c:pt>
                <c:pt idx="1303">
                  <c:v>138.95952012462618</c:v>
                </c:pt>
                <c:pt idx="1304">
                  <c:v>138.96168266725303</c:v>
                </c:pt>
                <c:pt idx="1305">
                  <c:v>138.96502050769038</c:v>
                </c:pt>
                <c:pt idx="1306">
                  <c:v>138.97085690638312</c:v>
                </c:pt>
                <c:pt idx="1307">
                  <c:v>138.97642444224846</c:v>
                </c:pt>
                <c:pt idx="1308">
                  <c:v>138.97650404233627</c:v>
                </c:pt>
                <c:pt idx="1309">
                  <c:v>138.9771444040795</c:v>
                </c:pt>
                <c:pt idx="1310">
                  <c:v>138.9796210298253</c:v>
                </c:pt>
                <c:pt idx="1311">
                  <c:v>138.98081131077731</c:v>
                </c:pt>
                <c:pt idx="1312">
                  <c:v>138.98667840843979</c:v>
                </c:pt>
                <c:pt idx="1313">
                  <c:v>138.99527956443262</c:v>
                </c:pt>
                <c:pt idx="1314">
                  <c:v>138.9967892844727</c:v>
                </c:pt>
                <c:pt idx="1315">
                  <c:v>138.997065977212</c:v>
                </c:pt>
                <c:pt idx="1316">
                  <c:v>139.00182856894207</c:v>
                </c:pt>
                <c:pt idx="1317">
                  <c:v>139.01169685829115</c:v>
                </c:pt>
                <c:pt idx="1318">
                  <c:v>139.02102727781244</c:v>
                </c:pt>
                <c:pt idx="1319">
                  <c:v>139.02578279491402</c:v>
                </c:pt>
                <c:pt idx="1320">
                  <c:v>139.02724116365292</c:v>
                </c:pt>
                <c:pt idx="1321">
                  <c:v>139.02784542197745</c:v>
                </c:pt>
                <c:pt idx="1322">
                  <c:v>139.02804490156083</c:v>
                </c:pt>
                <c:pt idx="1323">
                  <c:v>139.03048258904522</c:v>
                </c:pt>
                <c:pt idx="1324">
                  <c:v>139.03837084394064</c:v>
                </c:pt>
                <c:pt idx="1325">
                  <c:v>139.04370909900234</c:v>
                </c:pt>
                <c:pt idx="1326">
                  <c:v>139.04701233959219</c:v>
                </c:pt>
                <c:pt idx="1327">
                  <c:v>139.04727290725569</c:v>
                </c:pt>
                <c:pt idx="1328">
                  <c:v>139.05229388552505</c:v>
                </c:pt>
                <c:pt idx="1329">
                  <c:v>139.05257309299128</c:v>
                </c:pt>
                <c:pt idx="1330">
                  <c:v>139.05411848786167</c:v>
                </c:pt>
                <c:pt idx="1331">
                  <c:v>139.06172220583628</c:v>
                </c:pt>
                <c:pt idx="1332">
                  <c:v>139.06747992128533</c:v>
                </c:pt>
                <c:pt idx="1333">
                  <c:v>139.07170524846416</c:v>
                </c:pt>
                <c:pt idx="1334">
                  <c:v>139.08224678991297</c:v>
                </c:pt>
                <c:pt idx="1335">
                  <c:v>139.0828618424984</c:v>
                </c:pt>
                <c:pt idx="1336">
                  <c:v>139.08433797156238</c:v>
                </c:pt>
                <c:pt idx="1337">
                  <c:v>139.0847048385657</c:v>
                </c:pt>
                <c:pt idx="1338">
                  <c:v>139.09033001211969</c:v>
                </c:pt>
                <c:pt idx="1339">
                  <c:v>139.0914971176322</c:v>
                </c:pt>
                <c:pt idx="1340">
                  <c:v>139.10188334714871</c:v>
                </c:pt>
                <c:pt idx="1341">
                  <c:v>139.10321047384096</c:v>
                </c:pt>
                <c:pt idx="1342">
                  <c:v>139.10390102962305</c:v>
                </c:pt>
                <c:pt idx="1343">
                  <c:v>139.10680832416011</c:v>
                </c:pt>
                <c:pt idx="1344">
                  <c:v>139.10932265801705</c:v>
                </c:pt>
                <c:pt idx="1345">
                  <c:v>139.11272955133728</c:v>
                </c:pt>
                <c:pt idx="1346">
                  <c:v>139.11360965752579</c:v>
                </c:pt>
                <c:pt idx="1347">
                  <c:v>139.11583699149759</c:v>
                </c:pt>
                <c:pt idx="1348">
                  <c:v>139.12489684917136</c:v>
                </c:pt>
                <c:pt idx="1349">
                  <c:v>139.12630931983728</c:v>
                </c:pt>
                <c:pt idx="1350">
                  <c:v>139.12716806295953</c:v>
                </c:pt>
                <c:pt idx="1351">
                  <c:v>139.15692446556267</c:v>
                </c:pt>
                <c:pt idx="1352">
                  <c:v>139.15702353436512</c:v>
                </c:pt>
                <c:pt idx="1353">
                  <c:v>139.15832263888663</c:v>
                </c:pt>
                <c:pt idx="1354">
                  <c:v>139.1724367059316</c:v>
                </c:pt>
                <c:pt idx="1355">
                  <c:v>139.17658419617942</c:v>
                </c:pt>
                <c:pt idx="1356">
                  <c:v>139.19495214346739</c:v>
                </c:pt>
                <c:pt idx="1357">
                  <c:v>139.19687666745222</c:v>
                </c:pt>
                <c:pt idx="1358">
                  <c:v>139.20836349149536</c:v>
                </c:pt>
                <c:pt idx="1359">
                  <c:v>139.20986408944893</c:v>
                </c:pt>
                <c:pt idx="1360">
                  <c:v>139.21236420756202</c:v>
                </c:pt>
                <c:pt idx="1361">
                  <c:v>139.21733812185877</c:v>
                </c:pt>
                <c:pt idx="1362">
                  <c:v>139.23442613891922</c:v>
                </c:pt>
                <c:pt idx="1363">
                  <c:v>139.24380327045992</c:v>
                </c:pt>
                <c:pt idx="1364">
                  <c:v>139.25201866401028</c:v>
                </c:pt>
                <c:pt idx="1365">
                  <c:v>139.26032083007604</c:v>
                </c:pt>
                <c:pt idx="1366">
                  <c:v>139.26067311269108</c:v>
                </c:pt>
                <c:pt idx="1367">
                  <c:v>139.26346032023866</c:v>
                </c:pt>
                <c:pt idx="1368">
                  <c:v>139.26689769966035</c:v>
                </c:pt>
                <c:pt idx="1369">
                  <c:v>139.26736269270424</c:v>
                </c:pt>
                <c:pt idx="1370">
                  <c:v>139.27400608562306</c:v>
                </c:pt>
                <c:pt idx="1371">
                  <c:v>139.27585939970544</c:v>
                </c:pt>
                <c:pt idx="1372">
                  <c:v>139.27895612209034</c:v>
                </c:pt>
                <c:pt idx="1373">
                  <c:v>139.28216045217505</c:v>
                </c:pt>
                <c:pt idx="1374">
                  <c:v>139.28605596486958</c:v>
                </c:pt>
                <c:pt idx="1375">
                  <c:v>139.28754779025155</c:v>
                </c:pt>
                <c:pt idx="1376">
                  <c:v>139.2884328097733</c:v>
                </c:pt>
                <c:pt idx="1377">
                  <c:v>139.29578743672701</c:v>
                </c:pt>
                <c:pt idx="1378">
                  <c:v>139.2960454743037</c:v>
                </c:pt>
                <c:pt idx="1379">
                  <c:v>139.29650808277569</c:v>
                </c:pt>
                <c:pt idx="1380">
                  <c:v>139.29824075440891</c:v>
                </c:pt>
                <c:pt idx="1381">
                  <c:v>139.29863951806476</c:v>
                </c:pt>
                <c:pt idx="1382">
                  <c:v>139.3063853590379</c:v>
                </c:pt>
                <c:pt idx="1383">
                  <c:v>139.30662734920293</c:v>
                </c:pt>
                <c:pt idx="1384">
                  <c:v>139.30754560926331</c:v>
                </c:pt>
                <c:pt idx="1385">
                  <c:v>139.31115841132674</c:v>
                </c:pt>
                <c:pt idx="1386">
                  <c:v>139.31128358468811</c:v>
                </c:pt>
                <c:pt idx="1387">
                  <c:v>139.3151882520595</c:v>
                </c:pt>
                <c:pt idx="1388">
                  <c:v>139.31710971123582</c:v>
                </c:pt>
                <c:pt idx="1389">
                  <c:v>139.31721051114693</c:v>
                </c:pt>
                <c:pt idx="1390">
                  <c:v>139.32041934320708</c:v>
                </c:pt>
                <c:pt idx="1391">
                  <c:v>139.32193373707432</c:v>
                </c:pt>
                <c:pt idx="1392">
                  <c:v>139.32409820245527</c:v>
                </c:pt>
                <c:pt idx="1393">
                  <c:v>139.32645112803488</c:v>
                </c:pt>
                <c:pt idx="1394">
                  <c:v>139.32665093393277</c:v>
                </c:pt>
                <c:pt idx="1395">
                  <c:v>139.32796712907538</c:v>
                </c:pt>
                <c:pt idx="1396">
                  <c:v>139.35207181364251</c:v>
                </c:pt>
                <c:pt idx="1397">
                  <c:v>139.36460545739192</c:v>
                </c:pt>
                <c:pt idx="1398">
                  <c:v>139.37101642856169</c:v>
                </c:pt>
                <c:pt idx="1399">
                  <c:v>139.37512499999244</c:v>
                </c:pt>
                <c:pt idx="1400">
                  <c:v>139.37544691965087</c:v>
                </c:pt>
                <c:pt idx="1401">
                  <c:v>139.38446260857552</c:v>
                </c:pt>
                <c:pt idx="1402">
                  <c:v>139.3885769574664</c:v>
                </c:pt>
                <c:pt idx="1403">
                  <c:v>139.38971958931819</c:v>
                </c:pt>
                <c:pt idx="1404">
                  <c:v>139.39079606761942</c:v>
                </c:pt>
                <c:pt idx="1405">
                  <c:v>139.4032529228526</c:v>
                </c:pt>
                <c:pt idx="1406">
                  <c:v>139.40614227969638</c:v>
                </c:pt>
                <c:pt idx="1407">
                  <c:v>139.41205409400416</c:v>
                </c:pt>
                <c:pt idx="1408">
                  <c:v>139.41416251801417</c:v>
                </c:pt>
                <c:pt idx="1409">
                  <c:v>139.41629922493235</c:v>
                </c:pt>
                <c:pt idx="1410">
                  <c:v>139.42046452326636</c:v>
                </c:pt>
                <c:pt idx="1411">
                  <c:v>139.43316113133335</c:v>
                </c:pt>
                <c:pt idx="1412">
                  <c:v>139.44164717886792</c:v>
                </c:pt>
                <c:pt idx="1413">
                  <c:v>139.44496210751703</c:v>
                </c:pt>
                <c:pt idx="1414">
                  <c:v>139.44555738588835</c:v>
                </c:pt>
                <c:pt idx="1415">
                  <c:v>139.44623628504345</c:v>
                </c:pt>
                <c:pt idx="1416">
                  <c:v>139.4463517713005</c:v>
                </c:pt>
                <c:pt idx="1417">
                  <c:v>139.44939435740764</c:v>
                </c:pt>
                <c:pt idx="1418">
                  <c:v>139.44951384100105</c:v>
                </c:pt>
                <c:pt idx="1419">
                  <c:v>139.45142291762514</c:v>
                </c:pt>
                <c:pt idx="1420">
                  <c:v>139.45877456615395</c:v>
                </c:pt>
                <c:pt idx="1421">
                  <c:v>139.46111866707659</c:v>
                </c:pt>
                <c:pt idx="1422">
                  <c:v>139.4616357178482</c:v>
                </c:pt>
                <c:pt idx="1423">
                  <c:v>139.46432528142515</c:v>
                </c:pt>
                <c:pt idx="1424">
                  <c:v>139.46448842334684</c:v>
                </c:pt>
                <c:pt idx="1425">
                  <c:v>139.46483974936643</c:v>
                </c:pt>
                <c:pt idx="1426">
                  <c:v>139.47320240271151</c:v>
                </c:pt>
                <c:pt idx="1427">
                  <c:v>139.48716411830213</c:v>
                </c:pt>
                <c:pt idx="1428">
                  <c:v>139.48965561451212</c:v>
                </c:pt>
                <c:pt idx="1429">
                  <c:v>139.49217619028005</c:v>
                </c:pt>
                <c:pt idx="1430">
                  <c:v>139.49300680120314</c:v>
                </c:pt>
                <c:pt idx="1431">
                  <c:v>139.50018362861044</c:v>
                </c:pt>
                <c:pt idx="1432">
                  <c:v>139.50541542321164</c:v>
                </c:pt>
                <c:pt idx="1433">
                  <c:v>139.50596901917362</c:v>
                </c:pt>
                <c:pt idx="1434">
                  <c:v>139.50827054927836</c:v>
                </c:pt>
                <c:pt idx="1435">
                  <c:v>139.52184883652438</c:v>
                </c:pt>
                <c:pt idx="1436">
                  <c:v>139.52428156224585</c:v>
                </c:pt>
                <c:pt idx="1437">
                  <c:v>139.52561101914711</c:v>
                </c:pt>
                <c:pt idx="1438">
                  <c:v>139.52709912505324</c:v>
                </c:pt>
                <c:pt idx="1439">
                  <c:v>139.52904257273372</c:v>
                </c:pt>
                <c:pt idx="1440">
                  <c:v>139.53293652958493</c:v>
                </c:pt>
                <c:pt idx="1441">
                  <c:v>139.53816721469985</c:v>
                </c:pt>
                <c:pt idx="1442">
                  <c:v>139.54107167122604</c:v>
                </c:pt>
                <c:pt idx="1443">
                  <c:v>139.54736585848633</c:v>
                </c:pt>
                <c:pt idx="1444">
                  <c:v>139.5500723468374</c:v>
                </c:pt>
                <c:pt idx="1445">
                  <c:v>139.55025211765485</c:v>
                </c:pt>
                <c:pt idx="1446">
                  <c:v>139.55211360672038</c:v>
                </c:pt>
                <c:pt idx="1447">
                  <c:v>139.5571975580331</c:v>
                </c:pt>
                <c:pt idx="1448">
                  <c:v>139.57796468457906</c:v>
                </c:pt>
                <c:pt idx="1449">
                  <c:v>139.57938195467341</c:v>
                </c:pt>
                <c:pt idx="1450">
                  <c:v>139.58557758770752</c:v>
                </c:pt>
                <c:pt idx="1451">
                  <c:v>139.59178172121074</c:v>
                </c:pt>
                <c:pt idx="1452">
                  <c:v>139.59187878335288</c:v>
                </c:pt>
                <c:pt idx="1453">
                  <c:v>139.59544625443561</c:v>
                </c:pt>
                <c:pt idx="1454">
                  <c:v>139.59686628953574</c:v>
                </c:pt>
                <c:pt idx="1455">
                  <c:v>139.59807853798327</c:v>
                </c:pt>
                <c:pt idx="1456">
                  <c:v>139.59899751169911</c:v>
                </c:pt>
                <c:pt idx="1457">
                  <c:v>139.60164359837938</c:v>
                </c:pt>
                <c:pt idx="1458">
                  <c:v>139.60363578671104</c:v>
                </c:pt>
                <c:pt idx="1459">
                  <c:v>139.60381586770831</c:v>
                </c:pt>
                <c:pt idx="1460">
                  <c:v>139.60787820156648</c:v>
                </c:pt>
                <c:pt idx="1461">
                  <c:v>139.61316868931593</c:v>
                </c:pt>
                <c:pt idx="1462">
                  <c:v>139.62553313820496</c:v>
                </c:pt>
                <c:pt idx="1463">
                  <c:v>139.6476276575205</c:v>
                </c:pt>
                <c:pt idx="1464">
                  <c:v>139.64915086861228</c:v>
                </c:pt>
                <c:pt idx="1465">
                  <c:v>139.64945861307027</c:v>
                </c:pt>
                <c:pt idx="1466">
                  <c:v>139.65146691323054</c:v>
                </c:pt>
                <c:pt idx="1467">
                  <c:v>139.65181960342989</c:v>
                </c:pt>
                <c:pt idx="1468">
                  <c:v>139.65354155459835</c:v>
                </c:pt>
                <c:pt idx="1469">
                  <c:v>139.66119080008207</c:v>
                </c:pt>
                <c:pt idx="1470">
                  <c:v>139.66455976862829</c:v>
                </c:pt>
                <c:pt idx="1471">
                  <c:v>139.67578605238063</c:v>
                </c:pt>
                <c:pt idx="1472">
                  <c:v>139.68275030348133</c:v>
                </c:pt>
                <c:pt idx="1473">
                  <c:v>139.68427119418089</c:v>
                </c:pt>
                <c:pt idx="1474">
                  <c:v>139.6922059334905</c:v>
                </c:pt>
                <c:pt idx="1475">
                  <c:v>139.69433213413575</c:v>
                </c:pt>
                <c:pt idx="1476">
                  <c:v>139.69530916551099</c:v>
                </c:pt>
                <c:pt idx="1477">
                  <c:v>139.69834901134283</c:v>
                </c:pt>
                <c:pt idx="1478">
                  <c:v>139.6996323051672</c:v>
                </c:pt>
                <c:pt idx="1479">
                  <c:v>139.70212950764304</c:v>
                </c:pt>
                <c:pt idx="1480">
                  <c:v>139.70222311530335</c:v>
                </c:pt>
                <c:pt idx="1481">
                  <c:v>139.70622498184522</c:v>
                </c:pt>
                <c:pt idx="1482">
                  <c:v>139.71317707905513</c:v>
                </c:pt>
                <c:pt idx="1483">
                  <c:v>139.72238143566855</c:v>
                </c:pt>
                <c:pt idx="1484">
                  <c:v>139.72851083169644</c:v>
                </c:pt>
                <c:pt idx="1485">
                  <c:v>139.72983332922098</c:v>
                </c:pt>
                <c:pt idx="1486">
                  <c:v>139.73353307133365</c:v>
                </c:pt>
                <c:pt idx="1487">
                  <c:v>139.73806367120449</c:v>
                </c:pt>
                <c:pt idx="1488">
                  <c:v>139.73847143274321</c:v>
                </c:pt>
                <c:pt idx="1489">
                  <c:v>139.74057676050191</c:v>
                </c:pt>
                <c:pt idx="1490">
                  <c:v>139.74584277007904</c:v>
                </c:pt>
                <c:pt idx="1491">
                  <c:v>139.74741173448308</c:v>
                </c:pt>
                <c:pt idx="1492">
                  <c:v>139.74875428416362</c:v>
                </c:pt>
                <c:pt idx="1493">
                  <c:v>139.76441928818323</c:v>
                </c:pt>
                <c:pt idx="1494">
                  <c:v>139.76583725114676</c:v>
                </c:pt>
                <c:pt idx="1495">
                  <c:v>139.77312575263375</c:v>
                </c:pt>
                <c:pt idx="1496">
                  <c:v>139.78068651137232</c:v>
                </c:pt>
                <c:pt idx="1497">
                  <c:v>139.7807496040038</c:v>
                </c:pt>
                <c:pt idx="1498">
                  <c:v>139.78627588039404</c:v>
                </c:pt>
                <c:pt idx="1499">
                  <c:v>139.7868029556569</c:v>
                </c:pt>
                <c:pt idx="1500">
                  <c:v>139.79118697913557</c:v>
                </c:pt>
                <c:pt idx="1501">
                  <c:v>139.79561287190486</c:v>
                </c:pt>
                <c:pt idx="1502">
                  <c:v>139.80561331686462</c:v>
                </c:pt>
                <c:pt idx="1503">
                  <c:v>139.80740989948765</c:v>
                </c:pt>
                <c:pt idx="1504">
                  <c:v>139.80826162784675</c:v>
                </c:pt>
                <c:pt idx="1505">
                  <c:v>139.80927303584403</c:v>
                </c:pt>
                <c:pt idx="1506">
                  <c:v>139.81310250650751</c:v>
                </c:pt>
                <c:pt idx="1507">
                  <c:v>139.81431153755904</c:v>
                </c:pt>
                <c:pt idx="1508">
                  <c:v>139.81526086021762</c:v>
                </c:pt>
                <c:pt idx="1509">
                  <c:v>139.81682628040829</c:v>
                </c:pt>
                <c:pt idx="1510">
                  <c:v>139.82043092689614</c:v>
                </c:pt>
                <c:pt idx="1511">
                  <c:v>139.82130500594383</c:v>
                </c:pt>
                <c:pt idx="1512">
                  <c:v>139.82513784931535</c:v>
                </c:pt>
                <c:pt idx="1513">
                  <c:v>139.82585224688322</c:v>
                </c:pt>
                <c:pt idx="1514">
                  <c:v>139.82610270200831</c:v>
                </c:pt>
                <c:pt idx="1515">
                  <c:v>139.83457419712829</c:v>
                </c:pt>
                <c:pt idx="1516">
                  <c:v>139.8457511094345</c:v>
                </c:pt>
                <c:pt idx="1517">
                  <c:v>139.85435007138076</c:v>
                </c:pt>
                <c:pt idx="1518">
                  <c:v>139.85895138830222</c:v>
                </c:pt>
                <c:pt idx="1519">
                  <c:v>139.86241273962807</c:v>
                </c:pt>
                <c:pt idx="1520">
                  <c:v>139.86658232531602</c:v>
                </c:pt>
                <c:pt idx="1521">
                  <c:v>139.87118163674592</c:v>
                </c:pt>
                <c:pt idx="1522">
                  <c:v>139.87956187919414</c:v>
                </c:pt>
                <c:pt idx="1523">
                  <c:v>139.89181061409832</c:v>
                </c:pt>
                <c:pt idx="1524">
                  <c:v>139.89248088664675</c:v>
                </c:pt>
                <c:pt idx="1525">
                  <c:v>139.8986173125916</c:v>
                </c:pt>
                <c:pt idx="1526">
                  <c:v>139.90712269046804</c:v>
                </c:pt>
                <c:pt idx="1527">
                  <c:v>139.90972535694164</c:v>
                </c:pt>
                <c:pt idx="1528">
                  <c:v>139.91538420459588</c:v>
                </c:pt>
                <c:pt idx="1529">
                  <c:v>139.91998283933037</c:v>
                </c:pt>
                <c:pt idx="1530">
                  <c:v>139.92109142223833</c:v>
                </c:pt>
                <c:pt idx="1531">
                  <c:v>139.92571525108588</c:v>
                </c:pt>
                <c:pt idx="1532">
                  <c:v>139.93198910575504</c:v>
                </c:pt>
                <c:pt idx="1533">
                  <c:v>139.93229137349471</c:v>
                </c:pt>
                <c:pt idx="1534">
                  <c:v>139.93295744875803</c:v>
                </c:pt>
                <c:pt idx="1535">
                  <c:v>139.93887767945461</c:v>
                </c:pt>
                <c:pt idx="1536">
                  <c:v>139.93940873886754</c:v>
                </c:pt>
                <c:pt idx="1537">
                  <c:v>139.94244741939914</c:v>
                </c:pt>
                <c:pt idx="1538">
                  <c:v>139.94398714284671</c:v>
                </c:pt>
                <c:pt idx="1539">
                  <c:v>139.94428859406912</c:v>
                </c:pt>
                <c:pt idx="1540">
                  <c:v>139.9473982900372</c:v>
                </c:pt>
                <c:pt idx="1541">
                  <c:v>139.95000814683038</c:v>
                </c:pt>
                <c:pt idx="1542">
                  <c:v>139.95191998166899</c:v>
                </c:pt>
                <c:pt idx="1543">
                  <c:v>139.95283894378676</c:v>
                </c:pt>
                <c:pt idx="1544">
                  <c:v>139.95340883829098</c:v>
                </c:pt>
                <c:pt idx="1545">
                  <c:v>139.95954944518095</c:v>
                </c:pt>
                <c:pt idx="1546">
                  <c:v>139.96102490243226</c:v>
                </c:pt>
                <c:pt idx="1547">
                  <c:v>139.973192075718</c:v>
                </c:pt>
                <c:pt idx="1548">
                  <c:v>139.97442402405409</c:v>
                </c:pt>
                <c:pt idx="1549">
                  <c:v>139.97817676328432</c:v>
                </c:pt>
                <c:pt idx="1550">
                  <c:v>139.97850041154635</c:v>
                </c:pt>
                <c:pt idx="1551">
                  <c:v>139.9799523133895</c:v>
                </c:pt>
                <c:pt idx="1552">
                  <c:v>139.9830077091674</c:v>
                </c:pt>
                <c:pt idx="1553">
                  <c:v>139.98443942872063</c:v>
                </c:pt>
                <c:pt idx="1554">
                  <c:v>139.98732569936234</c:v>
                </c:pt>
                <c:pt idx="1555">
                  <c:v>139.98920040290204</c:v>
                </c:pt>
                <c:pt idx="1556">
                  <c:v>139.98992103698262</c:v>
                </c:pt>
                <c:pt idx="1557">
                  <c:v>139.99658187101045</c:v>
                </c:pt>
                <c:pt idx="1558">
                  <c:v>140.00210326627635</c:v>
                </c:pt>
                <c:pt idx="1559">
                  <c:v>140.00610936090183</c:v>
                </c:pt>
                <c:pt idx="1560">
                  <c:v>140.01009501224064</c:v>
                </c:pt>
                <c:pt idx="1561">
                  <c:v>140.01013813213797</c:v>
                </c:pt>
                <c:pt idx="1562">
                  <c:v>140.01061126647284</c:v>
                </c:pt>
                <c:pt idx="1563">
                  <c:v>140.01155768576425</c:v>
                </c:pt>
                <c:pt idx="1564">
                  <c:v>140.02748083391918</c:v>
                </c:pt>
                <c:pt idx="1565">
                  <c:v>140.02875878164207</c:v>
                </c:pt>
                <c:pt idx="1566">
                  <c:v>140.02975361223474</c:v>
                </c:pt>
                <c:pt idx="1567">
                  <c:v>140.03270825159933</c:v>
                </c:pt>
                <c:pt idx="1568">
                  <c:v>140.03625671319963</c:v>
                </c:pt>
                <c:pt idx="1569">
                  <c:v>140.04384107005487</c:v>
                </c:pt>
                <c:pt idx="1570">
                  <c:v>140.0441380452402</c:v>
                </c:pt>
                <c:pt idx="1571">
                  <c:v>140.04438311192115</c:v>
                </c:pt>
                <c:pt idx="1572">
                  <c:v>140.04669760086955</c:v>
                </c:pt>
                <c:pt idx="1573">
                  <c:v>140.05417329105563</c:v>
                </c:pt>
                <c:pt idx="1574">
                  <c:v>140.05528075093704</c:v>
                </c:pt>
                <c:pt idx="1575">
                  <c:v>140.05795788947108</c:v>
                </c:pt>
                <c:pt idx="1576">
                  <c:v>140.06302266407755</c:v>
                </c:pt>
                <c:pt idx="1577">
                  <c:v>140.06555080694565</c:v>
                </c:pt>
                <c:pt idx="1578">
                  <c:v>140.06651254643961</c:v>
                </c:pt>
                <c:pt idx="1579">
                  <c:v>140.0689694890871</c:v>
                </c:pt>
                <c:pt idx="1580">
                  <c:v>140.07249277286371</c:v>
                </c:pt>
                <c:pt idx="1581">
                  <c:v>140.07590383838442</c:v>
                </c:pt>
                <c:pt idx="1582">
                  <c:v>140.0768739490033</c:v>
                </c:pt>
                <c:pt idx="1583">
                  <c:v>140.07802594209184</c:v>
                </c:pt>
                <c:pt idx="1584">
                  <c:v>140.0860170280132</c:v>
                </c:pt>
                <c:pt idx="1585">
                  <c:v>140.08651623257913</c:v>
                </c:pt>
                <c:pt idx="1586">
                  <c:v>140.08812231370945</c:v>
                </c:pt>
                <c:pt idx="1587">
                  <c:v>140.09185094380584</c:v>
                </c:pt>
                <c:pt idx="1588">
                  <c:v>140.09641444956816</c:v>
                </c:pt>
                <c:pt idx="1589">
                  <c:v>140.09993558757756</c:v>
                </c:pt>
                <c:pt idx="1590">
                  <c:v>140.10424055089393</c:v>
                </c:pt>
                <c:pt idx="1591">
                  <c:v>140.11200535542915</c:v>
                </c:pt>
                <c:pt idx="1592">
                  <c:v>140.11315417528027</c:v>
                </c:pt>
                <c:pt idx="1593">
                  <c:v>140.11719384811477</c:v>
                </c:pt>
                <c:pt idx="1594">
                  <c:v>140.11736324440491</c:v>
                </c:pt>
                <c:pt idx="1595">
                  <c:v>140.1177943243398</c:v>
                </c:pt>
                <c:pt idx="1596">
                  <c:v>140.11793668865641</c:v>
                </c:pt>
                <c:pt idx="1597">
                  <c:v>140.11825726731865</c:v>
                </c:pt>
                <c:pt idx="1598">
                  <c:v>140.12057090478328</c:v>
                </c:pt>
                <c:pt idx="1599">
                  <c:v>140.12281471826299</c:v>
                </c:pt>
                <c:pt idx="1600">
                  <c:v>140.12433711626599</c:v>
                </c:pt>
                <c:pt idx="1601">
                  <c:v>140.12900796615517</c:v>
                </c:pt>
                <c:pt idx="1602">
                  <c:v>140.13309385611183</c:v>
                </c:pt>
                <c:pt idx="1603">
                  <c:v>140.13345601987072</c:v>
                </c:pt>
                <c:pt idx="1604">
                  <c:v>140.14139432206159</c:v>
                </c:pt>
                <c:pt idx="1605">
                  <c:v>140.1431223671654</c:v>
                </c:pt>
                <c:pt idx="1606">
                  <c:v>140.14507624021147</c:v>
                </c:pt>
                <c:pt idx="1607">
                  <c:v>140.14731336340608</c:v>
                </c:pt>
                <c:pt idx="1608">
                  <c:v>140.15443777235714</c:v>
                </c:pt>
                <c:pt idx="1609">
                  <c:v>140.15731425282792</c:v>
                </c:pt>
                <c:pt idx="1610">
                  <c:v>140.15785218176811</c:v>
                </c:pt>
                <c:pt idx="1611">
                  <c:v>140.16722316665104</c:v>
                </c:pt>
                <c:pt idx="1612">
                  <c:v>140.17116973614674</c:v>
                </c:pt>
                <c:pt idx="1613">
                  <c:v>140.17534316552519</c:v>
                </c:pt>
                <c:pt idx="1614">
                  <c:v>140.18791685432345</c:v>
                </c:pt>
                <c:pt idx="1615">
                  <c:v>140.18966879039084</c:v>
                </c:pt>
                <c:pt idx="1616">
                  <c:v>140.19152405994427</c:v>
                </c:pt>
                <c:pt idx="1617">
                  <c:v>140.19188660621285</c:v>
                </c:pt>
                <c:pt idx="1618">
                  <c:v>140.1920646198661</c:v>
                </c:pt>
                <c:pt idx="1619">
                  <c:v>140.19399783373595</c:v>
                </c:pt>
                <c:pt idx="1620">
                  <c:v>140.20021788586257</c:v>
                </c:pt>
                <c:pt idx="1621">
                  <c:v>140.20826950374067</c:v>
                </c:pt>
                <c:pt idx="1622">
                  <c:v>140.20840223249431</c:v>
                </c:pt>
                <c:pt idx="1623">
                  <c:v>140.21190762148399</c:v>
                </c:pt>
                <c:pt idx="1624">
                  <c:v>140.21594037379435</c:v>
                </c:pt>
                <c:pt idx="1625">
                  <c:v>140.21695278823015</c:v>
                </c:pt>
                <c:pt idx="1626">
                  <c:v>140.21741144391055</c:v>
                </c:pt>
                <c:pt idx="1627">
                  <c:v>140.22183164456794</c:v>
                </c:pt>
                <c:pt idx="1628">
                  <c:v>140.23645154403528</c:v>
                </c:pt>
                <c:pt idx="1629">
                  <c:v>140.23658971953699</c:v>
                </c:pt>
                <c:pt idx="1630">
                  <c:v>140.23687134691212</c:v>
                </c:pt>
                <c:pt idx="1631">
                  <c:v>140.24161601973793</c:v>
                </c:pt>
                <c:pt idx="1632">
                  <c:v>140.2460532327126</c:v>
                </c:pt>
                <c:pt idx="1633">
                  <c:v>140.24752323243041</c:v>
                </c:pt>
                <c:pt idx="1634">
                  <c:v>140.25153566548929</c:v>
                </c:pt>
                <c:pt idx="1635">
                  <c:v>140.25190373306992</c:v>
                </c:pt>
                <c:pt idx="1636">
                  <c:v>140.25897070947431</c:v>
                </c:pt>
                <c:pt idx="1637">
                  <c:v>140.26282867825634</c:v>
                </c:pt>
                <c:pt idx="1638">
                  <c:v>140.26604012192945</c:v>
                </c:pt>
                <c:pt idx="1639">
                  <c:v>140.26685301141006</c:v>
                </c:pt>
                <c:pt idx="1640">
                  <c:v>140.26934671208596</c:v>
                </c:pt>
                <c:pt idx="1641">
                  <c:v>140.27211466528314</c:v>
                </c:pt>
                <c:pt idx="1642">
                  <c:v>140.27588608264782</c:v>
                </c:pt>
                <c:pt idx="1643">
                  <c:v>140.27601951323743</c:v>
                </c:pt>
                <c:pt idx="1644">
                  <c:v>140.27936192039223</c:v>
                </c:pt>
                <c:pt idx="1645">
                  <c:v>140.2878303072205</c:v>
                </c:pt>
                <c:pt idx="1646">
                  <c:v>140.29870077435217</c:v>
                </c:pt>
                <c:pt idx="1647">
                  <c:v>140.29979213462173</c:v>
                </c:pt>
                <c:pt idx="1648">
                  <c:v>140.30129878368072</c:v>
                </c:pt>
                <c:pt idx="1649">
                  <c:v>140.30820184667922</c:v>
                </c:pt>
                <c:pt idx="1650">
                  <c:v>140.3101040391941</c:v>
                </c:pt>
                <c:pt idx="1651">
                  <c:v>140.31449242272544</c:v>
                </c:pt>
                <c:pt idx="1652">
                  <c:v>140.31596244075249</c:v>
                </c:pt>
                <c:pt idx="1653">
                  <c:v>140.3206011032859</c:v>
                </c:pt>
                <c:pt idx="1654">
                  <c:v>140.32086504302768</c:v>
                </c:pt>
                <c:pt idx="1655">
                  <c:v>140.3275223852288</c:v>
                </c:pt>
                <c:pt idx="1656">
                  <c:v>140.33032906367708</c:v>
                </c:pt>
                <c:pt idx="1657">
                  <c:v>140.33444410414361</c:v>
                </c:pt>
                <c:pt idx="1658">
                  <c:v>140.33641230965961</c:v>
                </c:pt>
                <c:pt idx="1659">
                  <c:v>140.33723456185129</c:v>
                </c:pt>
                <c:pt idx="1660">
                  <c:v>140.33997646879342</c:v>
                </c:pt>
                <c:pt idx="1661">
                  <c:v>140.36275678025874</c:v>
                </c:pt>
                <c:pt idx="1662">
                  <c:v>140.36445257762125</c:v>
                </c:pt>
                <c:pt idx="1663">
                  <c:v>140.3697149448075</c:v>
                </c:pt>
                <c:pt idx="1664">
                  <c:v>140.37456988317223</c:v>
                </c:pt>
                <c:pt idx="1665">
                  <c:v>140.38101006140877</c:v>
                </c:pt>
                <c:pt idx="1666">
                  <c:v>140.38300805892374</c:v>
                </c:pt>
                <c:pt idx="1667">
                  <c:v>140.38556983832473</c:v>
                </c:pt>
                <c:pt idx="1668">
                  <c:v>140.38566130266238</c:v>
                </c:pt>
                <c:pt idx="1669">
                  <c:v>140.38981379943837</c:v>
                </c:pt>
                <c:pt idx="1670">
                  <c:v>140.39261537787024</c:v>
                </c:pt>
                <c:pt idx="1671">
                  <c:v>140.39907202042076</c:v>
                </c:pt>
                <c:pt idx="1672">
                  <c:v>140.40536196973866</c:v>
                </c:pt>
                <c:pt idx="1673">
                  <c:v>140.40800323265657</c:v>
                </c:pt>
                <c:pt idx="1674">
                  <c:v>140.4092375723456</c:v>
                </c:pt>
                <c:pt idx="1675">
                  <c:v>140.4100040499784</c:v>
                </c:pt>
                <c:pt idx="1676">
                  <c:v>140.41340234113588</c:v>
                </c:pt>
                <c:pt idx="1677">
                  <c:v>140.41901760266995</c:v>
                </c:pt>
                <c:pt idx="1678">
                  <c:v>140.420262652384</c:v>
                </c:pt>
                <c:pt idx="1679">
                  <c:v>140.42376825420811</c:v>
                </c:pt>
                <c:pt idx="1680">
                  <c:v>140.42596687050886</c:v>
                </c:pt>
                <c:pt idx="1681">
                  <c:v>140.43288111969409</c:v>
                </c:pt>
                <c:pt idx="1682">
                  <c:v>140.43439000133355</c:v>
                </c:pt>
                <c:pt idx="1683">
                  <c:v>140.43513091438484</c:v>
                </c:pt>
                <c:pt idx="1684">
                  <c:v>140.43681509202497</c:v>
                </c:pt>
                <c:pt idx="1685">
                  <c:v>140.43958889438423</c:v>
                </c:pt>
                <c:pt idx="1686">
                  <c:v>140.44174782397261</c:v>
                </c:pt>
                <c:pt idx="1687">
                  <c:v>140.443174381342</c:v>
                </c:pt>
                <c:pt idx="1688">
                  <c:v>140.44681278527696</c:v>
                </c:pt>
                <c:pt idx="1689">
                  <c:v>140.45179404944929</c:v>
                </c:pt>
                <c:pt idx="1690">
                  <c:v>140.45274821832658</c:v>
                </c:pt>
                <c:pt idx="1691">
                  <c:v>140.46520667210265</c:v>
                </c:pt>
                <c:pt idx="1692">
                  <c:v>140.47024968632769</c:v>
                </c:pt>
                <c:pt idx="1693">
                  <c:v>140.47276633385184</c:v>
                </c:pt>
                <c:pt idx="1694">
                  <c:v>140.47471740301458</c:v>
                </c:pt>
                <c:pt idx="1695">
                  <c:v>140.48683692438794</c:v>
                </c:pt>
                <c:pt idx="1696">
                  <c:v>140.48712338858252</c:v>
                </c:pt>
                <c:pt idx="1697">
                  <c:v>140.48860476819041</c:v>
                </c:pt>
                <c:pt idx="1698">
                  <c:v>140.50303000847606</c:v>
                </c:pt>
                <c:pt idx="1699">
                  <c:v>140.5040899094875</c:v>
                </c:pt>
                <c:pt idx="1700">
                  <c:v>140.51664221095785</c:v>
                </c:pt>
                <c:pt idx="1701">
                  <c:v>140.5211666994351</c:v>
                </c:pt>
                <c:pt idx="1702">
                  <c:v>140.52797023596071</c:v>
                </c:pt>
                <c:pt idx="1703">
                  <c:v>140.52983603461814</c:v>
                </c:pt>
                <c:pt idx="1704">
                  <c:v>140.53131756789085</c:v>
                </c:pt>
                <c:pt idx="1705">
                  <c:v>140.53183955539706</c:v>
                </c:pt>
                <c:pt idx="1706">
                  <c:v>140.53833941433714</c:v>
                </c:pt>
                <c:pt idx="1707">
                  <c:v>140.54203068781234</c:v>
                </c:pt>
                <c:pt idx="1708">
                  <c:v>140.54907946531756</c:v>
                </c:pt>
                <c:pt idx="1709">
                  <c:v>140.55097469796314</c:v>
                </c:pt>
                <c:pt idx="1710">
                  <c:v>140.55376378789242</c:v>
                </c:pt>
                <c:pt idx="1711">
                  <c:v>140.55404268168223</c:v>
                </c:pt>
                <c:pt idx="1712">
                  <c:v>140.55625978406843</c:v>
                </c:pt>
                <c:pt idx="1713">
                  <c:v>140.55737515294035</c:v>
                </c:pt>
                <c:pt idx="1714">
                  <c:v>140.55809709930702</c:v>
                </c:pt>
                <c:pt idx="1715">
                  <c:v>140.56351098071033</c:v>
                </c:pt>
                <c:pt idx="1716">
                  <c:v>140.56693335580096</c:v>
                </c:pt>
                <c:pt idx="1717">
                  <c:v>140.56863752883308</c:v>
                </c:pt>
                <c:pt idx="1718">
                  <c:v>140.56954980614407</c:v>
                </c:pt>
                <c:pt idx="1719">
                  <c:v>140.58291452372686</c:v>
                </c:pt>
                <c:pt idx="1720">
                  <c:v>140.58549746015959</c:v>
                </c:pt>
                <c:pt idx="1721">
                  <c:v>140.58648812296951</c:v>
                </c:pt>
                <c:pt idx="1722">
                  <c:v>140.58744974096132</c:v>
                </c:pt>
                <c:pt idx="1723">
                  <c:v>140.58811989248517</c:v>
                </c:pt>
                <c:pt idx="1724">
                  <c:v>140.59208134828177</c:v>
                </c:pt>
                <c:pt idx="1725">
                  <c:v>140.59383302656408</c:v>
                </c:pt>
                <c:pt idx="1726">
                  <c:v>140.60124209167998</c:v>
                </c:pt>
                <c:pt idx="1727">
                  <c:v>140.60413882861741</c:v>
                </c:pt>
                <c:pt idx="1728">
                  <c:v>140.60631595233016</c:v>
                </c:pt>
                <c:pt idx="1729">
                  <c:v>140.60718460100821</c:v>
                </c:pt>
                <c:pt idx="1730">
                  <c:v>140.60899848031295</c:v>
                </c:pt>
                <c:pt idx="1731">
                  <c:v>140.61351547405337</c:v>
                </c:pt>
                <c:pt idx="1732">
                  <c:v>140.62357372988214</c:v>
                </c:pt>
                <c:pt idx="1733">
                  <c:v>140.62414003255367</c:v>
                </c:pt>
                <c:pt idx="1734">
                  <c:v>140.62503551249898</c:v>
                </c:pt>
                <c:pt idx="1735">
                  <c:v>140.62976419610283</c:v>
                </c:pt>
                <c:pt idx="1736">
                  <c:v>140.63331620312636</c:v>
                </c:pt>
                <c:pt idx="1737">
                  <c:v>140.63473777452555</c:v>
                </c:pt>
                <c:pt idx="1738">
                  <c:v>140.6351320978672</c:v>
                </c:pt>
                <c:pt idx="1739">
                  <c:v>140.6356550279354</c:v>
                </c:pt>
                <c:pt idx="1740">
                  <c:v>140.63620584819964</c:v>
                </c:pt>
                <c:pt idx="1741">
                  <c:v>140.6436234152473</c:v>
                </c:pt>
                <c:pt idx="1742">
                  <c:v>140.64860716358299</c:v>
                </c:pt>
                <c:pt idx="1743">
                  <c:v>140.6529422503454</c:v>
                </c:pt>
                <c:pt idx="1744">
                  <c:v>140.65806630001779</c:v>
                </c:pt>
                <c:pt idx="1745">
                  <c:v>140.66283265301271</c:v>
                </c:pt>
                <c:pt idx="1746">
                  <c:v>140.6739008198337</c:v>
                </c:pt>
                <c:pt idx="1747">
                  <c:v>140.69829114047513</c:v>
                </c:pt>
                <c:pt idx="1748">
                  <c:v>140.70004254728178</c:v>
                </c:pt>
                <c:pt idx="1749">
                  <c:v>140.70151936801869</c:v>
                </c:pt>
                <c:pt idx="1750">
                  <c:v>140.70336686648415</c:v>
                </c:pt>
                <c:pt idx="1751">
                  <c:v>140.70433277563171</c:v>
                </c:pt>
                <c:pt idx="1752">
                  <c:v>140.7090178434205</c:v>
                </c:pt>
                <c:pt idx="1753">
                  <c:v>140.71036128379211</c:v>
                </c:pt>
                <c:pt idx="1754">
                  <c:v>140.71229418121479</c:v>
                </c:pt>
                <c:pt idx="1755">
                  <c:v>140.71623937847687</c:v>
                </c:pt>
                <c:pt idx="1756">
                  <c:v>140.72585062823725</c:v>
                </c:pt>
                <c:pt idx="1757">
                  <c:v>140.72657875651228</c:v>
                </c:pt>
                <c:pt idx="1758">
                  <c:v>140.72820026712401</c:v>
                </c:pt>
                <c:pt idx="1759">
                  <c:v>140.73016636967952</c:v>
                </c:pt>
                <c:pt idx="1760">
                  <c:v>140.7307502045341</c:v>
                </c:pt>
                <c:pt idx="1761">
                  <c:v>140.73156150452559</c:v>
                </c:pt>
                <c:pt idx="1762">
                  <c:v>140.73348232433608</c:v>
                </c:pt>
                <c:pt idx="1763">
                  <c:v>140.73539530210786</c:v>
                </c:pt>
                <c:pt idx="1764">
                  <c:v>140.74057343512087</c:v>
                </c:pt>
                <c:pt idx="1765">
                  <c:v>140.74318161922332</c:v>
                </c:pt>
                <c:pt idx="1766">
                  <c:v>140.7452983734965</c:v>
                </c:pt>
                <c:pt idx="1767">
                  <c:v>140.7592970220995</c:v>
                </c:pt>
                <c:pt idx="1768">
                  <c:v>140.76083198457525</c:v>
                </c:pt>
                <c:pt idx="1769">
                  <c:v>140.76364201433714</c:v>
                </c:pt>
                <c:pt idx="1770">
                  <c:v>140.76603830427513</c:v>
                </c:pt>
                <c:pt idx="1771">
                  <c:v>140.76897230599906</c:v>
                </c:pt>
                <c:pt idx="1772">
                  <c:v>140.76991674094018</c:v>
                </c:pt>
                <c:pt idx="1773">
                  <c:v>140.77149393059975</c:v>
                </c:pt>
                <c:pt idx="1774">
                  <c:v>140.77168136197579</c:v>
                </c:pt>
                <c:pt idx="1775">
                  <c:v>140.78535572797841</c:v>
                </c:pt>
                <c:pt idx="1776">
                  <c:v>140.78581430877082</c:v>
                </c:pt>
                <c:pt idx="1777">
                  <c:v>140.79330330964262</c:v>
                </c:pt>
                <c:pt idx="1778">
                  <c:v>140.80187653393338</c:v>
                </c:pt>
                <c:pt idx="1779">
                  <c:v>140.80290155215252</c:v>
                </c:pt>
                <c:pt idx="1780">
                  <c:v>140.8039279249692</c:v>
                </c:pt>
                <c:pt idx="1781">
                  <c:v>140.80675499422142</c:v>
                </c:pt>
                <c:pt idx="1782">
                  <c:v>140.80728981204436</c:v>
                </c:pt>
                <c:pt idx="1783">
                  <c:v>140.8129461885124</c:v>
                </c:pt>
                <c:pt idx="1784">
                  <c:v>140.81917781755902</c:v>
                </c:pt>
                <c:pt idx="1785">
                  <c:v>140.82214589312002</c:v>
                </c:pt>
                <c:pt idx="1786">
                  <c:v>140.82339845324901</c:v>
                </c:pt>
                <c:pt idx="1787">
                  <c:v>140.82571638284907</c:v>
                </c:pt>
                <c:pt idx="1788">
                  <c:v>140.82892777849906</c:v>
                </c:pt>
                <c:pt idx="1789">
                  <c:v>140.82958994260514</c:v>
                </c:pt>
                <c:pt idx="1790">
                  <c:v>140.83075715881881</c:v>
                </c:pt>
                <c:pt idx="1791">
                  <c:v>140.83427748272732</c:v>
                </c:pt>
                <c:pt idx="1792">
                  <c:v>140.83812748518943</c:v>
                </c:pt>
                <c:pt idx="1793">
                  <c:v>140.84249175868166</c:v>
                </c:pt>
                <c:pt idx="1794">
                  <c:v>140.84921393499141</c:v>
                </c:pt>
                <c:pt idx="1795">
                  <c:v>140.852540275161</c:v>
                </c:pt>
                <c:pt idx="1796">
                  <c:v>140.85442379597328</c:v>
                </c:pt>
                <c:pt idx="1797">
                  <c:v>140.8581902654405</c:v>
                </c:pt>
                <c:pt idx="1798">
                  <c:v>140.86628181311886</c:v>
                </c:pt>
                <c:pt idx="1799">
                  <c:v>140.87537232838082</c:v>
                </c:pt>
                <c:pt idx="1800">
                  <c:v>140.88113471347992</c:v>
                </c:pt>
                <c:pt idx="1801">
                  <c:v>140.88340852866179</c:v>
                </c:pt>
                <c:pt idx="1802">
                  <c:v>140.88673932065061</c:v>
                </c:pt>
                <c:pt idx="1803">
                  <c:v>140.8883758713481</c:v>
                </c:pt>
                <c:pt idx="1804">
                  <c:v>140.89020250600146</c:v>
                </c:pt>
                <c:pt idx="1805">
                  <c:v>140.89052419189605</c:v>
                </c:pt>
                <c:pt idx="1806">
                  <c:v>140.89199920367457</c:v>
                </c:pt>
                <c:pt idx="1807">
                  <c:v>140.89227640814022</c:v>
                </c:pt>
                <c:pt idx="1808">
                  <c:v>140.89302534586193</c:v>
                </c:pt>
                <c:pt idx="1809">
                  <c:v>140.89926954955791</c:v>
                </c:pt>
                <c:pt idx="1810">
                  <c:v>140.9025124123049</c:v>
                </c:pt>
                <c:pt idx="1811">
                  <c:v>140.90521570059357</c:v>
                </c:pt>
                <c:pt idx="1812">
                  <c:v>140.90690517085204</c:v>
                </c:pt>
                <c:pt idx="1813">
                  <c:v>140.90751881095494</c:v>
                </c:pt>
                <c:pt idx="1814">
                  <c:v>140.90822801278625</c:v>
                </c:pt>
                <c:pt idx="1815">
                  <c:v>140.90893340700805</c:v>
                </c:pt>
                <c:pt idx="1816">
                  <c:v>140.90949404408403</c:v>
                </c:pt>
                <c:pt idx="1817">
                  <c:v>140.91719376211151</c:v>
                </c:pt>
                <c:pt idx="1818">
                  <c:v>140.92191109761677</c:v>
                </c:pt>
                <c:pt idx="1819">
                  <c:v>140.92404022003774</c:v>
                </c:pt>
                <c:pt idx="1820">
                  <c:v>140.92468523645147</c:v>
                </c:pt>
                <c:pt idx="1821">
                  <c:v>140.92970287523875</c:v>
                </c:pt>
                <c:pt idx="1822">
                  <c:v>140.93306758463933</c:v>
                </c:pt>
                <c:pt idx="1823">
                  <c:v>140.94938314982411</c:v>
                </c:pt>
                <c:pt idx="1824">
                  <c:v>140.95754282858741</c:v>
                </c:pt>
                <c:pt idx="1825">
                  <c:v>140.95915822381923</c:v>
                </c:pt>
                <c:pt idx="1826">
                  <c:v>140.95953634631121</c:v>
                </c:pt>
                <c:pt idx="1827">
                  <c:v>140.96134934864403</c:v>
                </c:pt>
                <c:pt idx="1828">
                  <c:v>140.96231970749508</c:v>
                </c:pt>
                <c:pt idx="1829">
                  <c:v>140.96347340053572</c:v>
                </c:pt>
                <c:pt idx="1830">
                  <c:v>140.97044294173432</c:v>
                </c:pt>
                <c:pt idx="1831">
                  <c:v>140.97181882793092</c:v>
                </c:pt>
                <c:pt idx="1832">
                  <c:v>140.99183196599108</c:v>
                </c:pt>
                <c:pt idx="1833">
                  <c:v>140.99490002414228</c:v>
                </c:pt>
                <c:pt idx="1834">
                  <c:v>140.99722841188657</c:v>
                </c:pt>
                <c:pt idx="1835">
                  <c:v>140.9985718208215</c:v>
                </c:pt>
                <c:pt idx="1836">
                  <c:v>141.00479104019598</c:v>
                </c:pt>
                <c:pt idx="1837">
                  <c:v>141.00560178266983</c:v>
                </c:pt>
                <c:pt idx="1838">
                  <c:v>141.00603028991702</c:v>
                </c:pt>
                <c:pt idx="1839">
                  <c:v>141.0091955910323</c:v>
                </c:pt>
                <c:pt idx="1840">
                  <c:v>141.00929912509025</c:v>
                </c:pt>
                <c:pt idx="1841">
                  <c:v>141.01220011139421</c:v>
                </c:pt>
                <c:pt idx="1842">
                  <c:v>141.0141361632412</c:v>
                </c:pt>
                <c:pt idx="1843">
                  <c:v>141.01419190805419</c:v>
                </c:pt>
                <c:pt idx="1844">
                  <c:v>141.01938599865412</c:v>
                </c:pt>
                <c:pt idx="1845">
                  <c:v>141.033805533916</c:v>
                </c:pt>
                <c:pt idx="1846">
                  <c:v>141.03656273662605</c:v>
                </c:pt>
                <c:pt idx="1847">
                  <c:v>141.04081448200384</c:v>
                </c:pt>
                <c:pt idx="1848">
                  <c:v>141.04416105169042</c:v>
                </c:pt>
                <c:pt idx="1849">
                  <c:v>141.04763595165144</c:v>
                </c:pt>
                <c:pt idx="1850">
                  <c:v>141.04773538800612</c:v>
                </c:pt>
                <c:pt idx="1851">
                  <c:v>141.04863492621087</c:v>
                </c:pt>
                <c:pt idx="1852">
                  <c:v>141.04975599879978</c:v>
                </c:pt>
                <c:pt idx="1853">
                  <c:v>141.05452667059899</c:v>
                </c:pt>
                <c:pt idx="1854">
                  <c:v>141.06658958316359</c:v>
                </c:pt>
                <c:pt idx="1855">
                  <c:v>141.06766373987625</c:v>
                </c:pt>
                <c:pt idx="1856">
                  <c:v>141.06805458949859</c:v>
                </c:pt>
                <c:pt idx="1857">
                  <c:v>141.06838242844944</c:v>
                </c:pt>
                <c:pt idx="1858">
                  <c:v>141.07562810534739</c:v>
                </c:pt>
                <c:pt idx="1859">
                  <c:v>141.07924840709515</c:v>
                </c:pt>
                <c:pt idx="1860">
                  <c:v>141.07959178247691</c:v>
                </c:pt>
                <c:pt idx="1861">
                  <c:v>141.08032414805621</c:v>
                </c:pt>
                <c:pt idx="1862">
                  <c:v>141.08506252880233</c:v>
                </c:pt>
                <c:pt idx="1863">
                  <c:v>141.08552152526755</c:v>
                </c:pt>
                <c:pt idx="1864">
                  <c:v>141.09557744220388</c:v>
                </c:pt>
                <c:pt idx="1865">
                  <c:v>141.09585489209093</c:v>
                </c:pt>
                <c:pt idx="1866">
                  <c:v>141.10283642597767</c:v>
                </c:pt>
                <c:pt idx="1867">
                  <c:v>141.1037205814639</c:v>
                </c:pt>
                <c:pt idx="1868">
                  <c:v>141.11110534505457</c:v>
                </c:pt>
                <c:pt idx="1869">
                  <c:v>141.111636780569</c:v>
                </c:pt>
                <c:pt idx="1870">
                  <c:v>141.11293993206397</c:v>
                </c:pt>
                <c:pt idx="1871">
                  <c:v>141.11399681612107</c:v>
                </c:pt>
                <c:pt idx="1872">
                  <c:v>141.11601438384176</c:v>
                </c:pt>
                <c:pt idx="1873">
                  <c:v>141.11661847937069</c:v>
                </c:pt>
                <c:pt idx="1874">
                  <c:v>141.11703366102677</c:v>
                </c:pt>
                <c:pt idx="1875">
                  <c:v>141.11997959282286</c:v>
                </c:pt>
                <c:pt idx="1876">
                  <c:v>141.12044561494395</c:v>
                </c:pt>
                <c:pt idx="1877">
                  <c:v>141.12216455520181</c:v>
                </c:pt>
                <c:pt idx="1878">
                  <c:v>141.12413459734006</c:v>
                </c:pt>
                <c:pt idx="1879">
                  <c:v>141.12531815230588</c:v>
                </c:pt>
                <c:pt idx="1880">
                  <c:v>141.13297716816584</c:v>
                </c:pt>
                <c:pt idx="1881">
                  <c:v>141.13443608835104</c:v>
                </c:pt>
                <c:pt idx="1882">
                  <c:v>141.13469859287304</c:v>
                </c:pt>
                <c:pt idx="1883">
                  <c:v>141.14368829343735</c:v>
                </c:pt>
                <c:pt idx="1884">
                  <c:v>141.14926086059683</c:v>
                </c:pt>
                <c:pt idx="1885">
                  <c:v>141.15248281134421</c:v>
                </c:pt>
                <c:pt idx="1886">
                  <c:v>141.15379067975891</c:v>
                </c:pt>
                <c:pt idx="1887">
                  <c:v>141.15413570963742</c:v>
                </c:pt>
                <c:pt idx="1888">
                  <c:v>141.15520356526963</c:v>
                </c:pt>
                <c:pt idx="1889">
                  <c:v>141.15552575452298</c:v>
                </c:pt>
                <c:pt idx="1890">
                  <c:v>141.15889956340433</c:v>
                </c:pt>
                <c:pt idx="1891">
                  <c:v>141.16097230687572</c:v>
                </c:pt>
                <c:pt idx="1892">
                  <c:v>141.16340315161079</c:v>
                </c:pt>
                <c:pt idx="1893">
                  <c:v>141.16654860129927</c:v>
                </c:pt>
                <c:pt idx="1894">
                  <c:v>141.16881387949476</c:v>
                </c:pt>
                <c:pt idx="1895">
                  <c:v>141.17252354205277</c:v>
                </c:pt>
                <c:pt idx="1896">
                  <c:v>141.17530332201275</c:v>
                </c:pt>
                <c:pt idx="1897">
                  <c:v>141.18164842272819</c:v>
                </c:pt>
                <c:pt idx="1898">
                  <c:v>141.18242366110979</c:v>
                </c:pt>
                <c:pt idx="1899">
                  <c:v>141.18829699110825</c:v>
                </c:pt>
                <c:pt idx="1900">
                  <c:v>141.18897159308233</c:v>
                </c:pt>
                <c:pt idx="1901">
                  <c:v>141.19938701658583</c:v>
                </c:pt>
                <c:pt idx="1902">
                  <c:v>141.19951830947053</c:v>
                </c:pt>
                <c:pt idx="1903">
                  <c:v>141.19997562042175</c:v>
                </c:pt>
                <c:pt idx="1904">
                  <c:v>141.2024549200122</c:v>
                </c:pt>
                <c:pt idx="1905">
                  <c:v>141.2057001899953</c:v>
                </c:pt>
                <c:pt idx="1906">
                  <c:v>141.20793525095485</c:v>
                </c:pt>
                <c:pt idx="1907">
                  <c:v>141.20880183182723</c:v>
                </c:pt>
                <c:pt idx="1908">
                  <c:v>141.20937317244693</c:v>
                </c:pt>
                <c:pt idx="1909">
                  <c:v>141.21130301195262</c:v>
                </c:pt>
                <c:pt idx="1910">
                  <c:v>141.21568077338532</c:v>
                </c:pt>
                <c:pt idx="1911">
                  <c:v>141.22314484185142</c:v>
                </c:pt>
                <c:pt idx="1912">
                  <c:v>141.22778364676691</c:v>
                </c:pt>
                <c:pt idx="1913">
                  <c:v>141.23403804725567</c:v>
                </c:pt>
                <c:pt idx="1914">
                  <c:v>141.23417326873596</c:v>
                </c:pt>
                <c:pt idx="1915">
                  <c:v>141.23520347374873</c:v>
                </c:pt>
                <c:pt idx="1916">
                  <c:v>141.23591999689259</c:v>
                </c:pt>
                <c:pt idx="1917">
                  <c:v>141.23859504371785</c:v>
                </c:pt>
                <c:pt idx="1918">
                  <c:v>141.24177710502488</c:v>
                </c:pt>
                <c:pt idx="1919">
                  <c:v>141.24280626760748</c:v>
                </c:pt>
                <c:pt idx="1920">
                  <c:v>141.24586577400902</c:v>
                </c:pt>
                <c:pt idx="1921">
                  <c:v>141.24812485171256</c:v>
                </c:pt>
                <c:pt idx="1922">
                  <c:v>141.25161167544434</c:v>
                </c:pt>
                <c:pt idx="1923">
                  <c:v>141.25401805586679</c:v>
                </c:pt>
                <c:pt idx="1924">
                  <c:v>141.25603921811947</c:v>
                </c:pt>
                <c:pt idx="1925">
                  <c:v>141.26280691137853</c:v>
                </c:pt>
                <c:pt idx="1926">
                  <c:v>141.26615038189311</c:v>
                </c:pt>
                <c:pt idx="1927">
                  <c:v>141.26965266796361</c:v>
                </c:pt>
                <c:pt idx="1928">
                  <c:v>141.27571642550697</c:v>
                </c:pt>
                <c:pt idx="1929">
                  <c:v>141.27738862124039</c:v>
                </c:pt>
                <c:pt idx="1930">
                  <c:v>141.27779869749497</c:v>
                </c:pt>
                <c:pt idx="1931">
                  <c:v>141.28152932273937</c:v>
                </c:pt>
                <c:pt idx="1932">
                  <c:v>141.28267197228712</c:v>
                </c:pt>
                <c:pt idx="1933">
                  <c:v>141.28796337526245</c:v>
                </c:pt>
                <c:pt idx="1934">
                  <c:v>141.29530436745472</c:v>
                </c:pt>
                <c:pt idx="1935">
                  <c:v>141.29573912355772</c:v>
                </c:pt>
                <c:pt idx="1936">
                  <c:v>141.30311836225434</c:v>
                </c:pt>
                <c:pt idx="1937">
                  <c:v>141.30706634745636</c:v>
                </c:pt>
                <c:pt idx="1938">
                  <c:v>141.30759930475847</c:v>
                </c:pt>
                <c:pt idx="1939">
                  <c:v>141.30856258978994</c:v>
                </c:pt>
                <c:pt idx="1940">
                  <c:v>141.31943234623645</c:v>
                </c:pt>
                <c:pt idx="1941">
                  <c:v>141.32260109725394</c:v>
                </c:pt>
                <c:pt idx="1942">
                  <c:v>141.32289004978975</c:v>
                </c:pt>
                <c:pt idx="1943">
                  <c:v>141.3305727838052</c:v>
                </c:pt>
                <c:pt idx="1944">
                  <c:v>141.33422056805637</c:v>
                </c:pt>
                <c:pt idx="1945">
                  <c:v>141.33661106466289</c:v>
                </c:pt>
                <c:pt idx="1946">
                  <c:v>141.3440637071528</c:v>
                </c:pt>
                <c:pt idx="1947">
                  <c:v>141.34511168298397</c:v>
                </c:pt>
                <c:pt idx="1948">
                  <c:v>141.35327128621358</c:v>
                </c:pt>
                <c:pt idx="1949">
                  <c:v>141.35480833094647</c:v>
                </c:pt>
                <c:pt idx="1950">
                  <c:v>141.3635843760938</c:v>
                </c:pt>
                <c:pt idx="1951">
                  <c:v>141.36697688090115</c:v>
                </c:pt>
                <c:pt idx="1952">
                  <c:v>141.36759182629808</c:v>
                </c:pt>
                <c:pt idx="1953">
                  <c:v>141.3719990704831</c:v>
                </c:pt>
                <c:pt idx="1954">
                  <c:v>141.37293586779487</c:v>
                </c:pt>
                <c:pt idx="1955">
                  <c:v>141.37321855308991</c:v>
                </c:pt>
                <c:pt idx="1956">
                  <c:v>141.37439821274791</c:v>
                </c:pt>
                <c:pt idx="1957">
                  <c:v>141.37530107028644</c:v>
                </c:pt>
                <c:pt idx="1958">
                  <c:v>141.37671281363305</c:v>
                </c:pt>
                <c:pt idx="1959">
                  <c:v>141.37797895273545</c:v>
                </c:pt>
                <c:pt idx="1960">
                  <c:v>141.38008151261025</c:v>
                </c:pt>
                <c:pt idx="1961">
                  <c:v>141.38200320462556</c:v>
                </c:pt>
                <c:pt idx="1962">
                  <c:v>141.38927857830322</c:v>
                </c:pt>
                <c:pt idx="1963">
                  <c:v>141.39280855616832</c:v>
                </c:pt>
                <c:pt idx="1964">
                  <c:v>141.39520793569</c:v>
                </c:pt>
                <c:pt idx="1965">
                  <c:v>141.39705109423619</c:v>
                </c:pt>
                <c:pt idx="1966">
                  <c:v>141.3976701754664</c:v>
                </c:pt>
                <c:pt idx="1967">
                  <c:v>141.39816701981584</c:v>
                </c:pt>
                <c:pt idx="1968">
                  <c:v>141.40220843747943</c:v>
                </c:pt>
                <c:pt idx="1969">
                  <c:v>141.40383611615374</c:v>
                </c:pt>
                <c:pt idx="1970">
                  <c:v>141.40910548364695</c:v>
                </c:pt>
                <c:pt idx="1971">
                  <c:v>141.41109412493708</c:v>
                </c:pt>
                <c:pt idx="1972">
                  <c:v>141.41572277045577</c:v>
                </c:pt>
                <c:pt idx="1973">
                  <c:v>141.41572506745516</c:v>
                </c:pt>
                <c:pt idx="1974">
                  <c:v>141.41626040842141</c:v>
                </c:pt>
                <c:pt idx="1975">
                  <c:v>141.41842561037893</c:v>
                </c:pt>
                <c:pt idx="1976">
                  <c:v>141.4359069278421</c:v>
                </c:pt>
                <c:pt idx="1977">
                  <c:v>141.43614807509857</c:v>
                </c:pt>
                <c:pt idx="1978">
                  <c:v>141.44064094317619</c:v>
                </c:pt>
                <c:pt idx="1979">
                  <c:v>141.4439412269993</c:v>
                </c:pt>
                <c:pt idx="1980">
                  <c:v>141.44430778082324</c:v>
                </c:pt>
                <c:pt idx="1981">
                  <c:v>141.44927340561694</c:v>
                </c:pt>
                <c:pt idx="1982">
                  <c:v>141.4618116060042</c:v>
                </c:pt>
                <c:pt idx="1983">
                  <c:v>141.46553165155788</c:v>
                </c:pt>
                <c:pt idx="1984">
                  <c:v>141.46647211037239</c:v>
                </c:pt>
                <c:pt idx="1985">
                  <c:v>141.47449793405679</c:v>
                </c:pt>
                <c:pt idx="1986">
                  <c:v>141.47461501604323</c:v>
                </c:pt>
                <c:pt idx="1987">
                  <c:v>141.47502536766791</c:v>
                </c:pt>
                <c:pt idx="1988">
                  <c:v>141.4775273823291</c:v>
                </c:pt>
                <c:pt idx="1989">
                  <c:v>141.48007212039704</c:v>
                </c:pt>
                <c:pt idx="1990">
                  <c:v>141.4803563606977</c:v>
                </c:pt>
                <c:pt idx="1991">
                  <c:v>141.48127315041455</c:v>
                </c:pt>
                <c:pt idx="1992">
                  <c:v>141.48133588140496</c:v>
                </c:pt>
                <c:pt idx="1993">
                  <c:v>141.48192855716675</c:v>
                </c:pt>
                <c:pt idx="1994">
                  <c:v>141.4821250683984</c:v>
                </c:pt>
                <c:pt idx="1995">
                  <c:v>141.48329671964967</c:v>
                </c:pt>
                <c:pt idx="1996">
                  <c:v>141.48825785708667</c:v>
                </c:pt>
                <c:pt idx="1997">
                  <c:v>141.49041197650993</c:v>
                </c:pt>
                <c:pt idx="1998">
                  <c:v>141.49248975278871</c:v>
                </c:pt>
                <c:pt idx="1999">
                  <c:v>141.49451692074229</c:v>
                </c:pt>
                <c:pt idx="2000">
                  <c:v>141.49644830006454</c:v>
                </c:pt>
                <c:pt idx="2001">
                  <c:v>141.50284048277788</c:v>
                </c:pt>
                <c:pt idx="2002">
                  <c:v>141.51442854403811</c:v>
                </c:pt>
                <c:pt idx="2003">
                  <c:v>141.51562660381933</c:v>
                </c:pt>
                <c:pt idx="2004">
                  <c:v>141.51741833742417</c:v>
                </c:pt>
                <c:pt idx="2005">
                  <c:v>141.51861982468407</c:v>
                </c:pt>
                <c:pt idx="2006">
                  <c:v>141.51918162015426</c:v>
                </c:pt>
                <c:pt idx="2007">
                  <c:v>141.52954233860098</c:v>
                </c:pt>
                <c:pt idx="2008">
                  <c:v>141.5323553500958</c:v>
                </c:pt>
                <c:pt idx="2009">
                  <c:v>141.53542006907207</c:v>
                </c:pt>
                <c:pt idx="2010">
                  <c:v>141.53694266087106</c:v>
                </c:pt>
                <c:pt idx="2011">
                  <c:v>141.54011505241402</c:v>
                </c:pt>
                <c:pt idx="2012">
                  <c:v>141.54021923647082</c:v>
                </c:pt>
                <c:pt idx="2013">
                  <c:v>141.54384790832887</c:v>
                </c:pt>
                <c:pt idx="2014">
                  <c:v>141.54510815890666</c:v>
                </c:pt>
                <c:pt idx="2015">
                  <c:v>141.54620139480647</c:v>
                </c:pt>
                <c:pt idx="2016">
                  <c:v>141.55127608217481</c:v>
                </c:pt>
                <c:pt idx="2017">
                  <c:v>141.55199903874177</c:v>
                </c:pt>
                <c:pt idx="2018">
                  <c:v>141.56002824578991</c:v>
                </c:pt>
                <c:pt idx="2019">
                  <c:v>141.56153864952512</c:v>
                </c:pt>
                <c:pt idx="2020">
                  <c:v>141.56364527169666</c:v>
                </c:pt>
                <c:pt idx="2021">
                  <c:v>141.56422453121547</c:v>
                </c:pt>
                <c:pt idx="2022">
                  <c:v>141.56532072787707</c:v>
                </c:pt>
                <c:pt idx="2023">
                  <c:v>141.56546929457457</c:v>
                </c:pt>
                <c:pt idx="2024">
                  <c:v>141.57586824655263</c:v>
                </c:pt>
                <c:pt idx="2025">
                  <c:v>141.58329770167325</c:v>
                </c:pt>
                <c:pt idx="2026">
                  <c:v>141.58459431667632</c:v>
                </c:pt>
                <c:pt idx="2027">
                  <c:v>141.58719800634066</c:v>
                </c:pt>
                <c:pt idx="2028">
                  <c:v>141.58932917066852</c:v>
                </c:pt>
                <c:pt idx="2029">
                  <c:v>141.60138079670014</c:v>
                </c:pt>
                <c:pt idx="2030">
                  <c:v>141.60252579275863</c:v>
                </c:pt>
                <c:pt idx="2031">
                  <c:v>141.60813870433046</c:v>
                </c:pt>
                <c:pt idx="2032">
                  <c:v>141.61355695611618</c:v>
                </c:pt>
                <c:pt idx="2033">
                  <c:v>141.61802803417194</c:v>
                </c:pt>
                <c:pt idx="2034">
                  <c:v>141.62064400955131</c:v>
                </c:pt>
                <c:pt idx="2035">
                  <c:v>141.62234567530714</c:v>
                </c:pt>
                <c:pt idx="2036">
                  <c:v>141.63112705356514</c:v>
                </c:pt>
                <c:pt idx="2037">
                  <c:v>141.64669661836624</c:v>
                </c:pt>
                <c:pt idx="2038">
                  <c:v>141.65461898992928</c:v>
                </c:pt>
                <c:pt idx="2039">
                  <c:v>141.65579869643835</c:v>
                </c:pt>
                <c:pt idx="2040">
                  <c:v>141.66325716546109</c:v>
                </c:pt>
                <c:pt idx="2041">
                  <c:v>141.66398590990275</c:v>
                </c:pt>
                <c:pt idx="2042">
                  <c:v>141.66470190556646</c:v>
                </c:pt>
                <c:pt idx="2043">
                  <c:v>141.67007278065375</c:v>
                </c:pt>
                <c:pt idx="2044">
                  <c:v>141.67088475461247</c:v>
                </c:pt>
                <c:pt idx="2045">
                  <c:v>141.67312199378139</c:v>
                </c:pt>
                <c:pt idx="2046">
                  <c:v>141.67313045125582</c:v>
                </c:pt>
                <c:pt idx="2047">
                  <c:v>141.67514726613143</c:v>
                </c:pt>
                <c:pt idx="2048">
                  <c:v>141.68495782457921</c:v>
                </c:pt>
                <c:pt idx="2049">
                  <c:v>141.68607121312957</c:v>
                </c:pt>
                <c:pt idx="2050">
                  <c:v>141.69008918490513</c:v>
                </c:pt>
                <c:pt idx="2051">
                  <c:v>141.69022671083263</c:v>
                </c:pt>
                <c:pt idx="2052">
                  <c:v>141.69465105734284</c:v>
                </c:pt>
                <c:pt idx="2053">
                  <c:v>141.69523960910294</c:v>
                </c:pt>
                <c:pt idx="2054">
                  <c:v>141.69786827267075</c:v>
                </c:pt>
                <c:pt idx="2055">
                  <c:v>141.69800325577836</c:v>
                </c:pt>
                <c:pt idx="2056">
                  <c:v>141.69930677823552</c:v>
                </c:pt>
                <c:pt idx="2057">
                  <c:v>141.70095628854165</c:v>
                </c:pt>
                <c:pt idx="2058">
                  <c:v>141.70576719249121</c:v>
                </c:pt>
                <c:pt idx="2059">
                  <c:v>141.71268565024621</c:v>
                </c:pt>
                <c:pt idx="2060">
                  <c:v>141.71352590823142</c:v>
                </c:pt>
                <c:pt idx="2061">
                  <c:v>141.72046139621816</c:v>
                </c:pt>
                <c:pt idx="2062">
                  <c:v>141.73284067119928</c:v>
                </c:pt>
                <c:pt idx="2063">
                  <c:v>141.74046762697162</c:v>
                </c:pt>
                <c:pt idx="2064">
                  <c:v>141.74787835561409</c:v>
                </c:pt>
                <c:pt idx="2065">
                  <c:v>141.75203480845317</c:v>
                </c:pt>
                <c:pt idx="2066">
                  <c:v>141.75381261748097</c:v>
                </c:pt>
                <c:pt idx="2067">
                  <c:v>141.75525207215262</c:v>
                </c:pt>
                <c:pt idx="2068">
                  <c:v>141.755608922188</c:v>
                </c:pt>
                <c:pt idx="2069">
                  <c:v>141.75730392638167</c:v>
                </c:pt>
                <c:pt idx="2070">
                  <c:v>141.7576983984178</c:v>
                </c:pt>
                <c:pt idx="2071">
                  <c:v>141.76050670958693</c:v>
                </c:pt>
                <c:pt idx="2072">
                  <c:v>141.76102615818729</c:v>
                </c:pt>
                <c:pt idx="2073">
                  <c:v>141.76109468721563</c:v>
                </c:pt>
                <c:pt idx="2074">
                  <c:v>141.76264059884082</c:v>
                </c:pt>
                <c:pt idx="2075">
                  <c:v>141.76649208638497</c:v>
                </c:pt>
                <c:pt idx="2076">
                  <c:v>141.76677384526539</c:v>
                </c:pt>
                <c:pt idx="2077">
                  <c:v>141.77112610751263</c:v>
                </c:pt>
                <c:pt idx="2078">
                  <c:v>141.77264119277663</c:v>
                </c:pt>
                <c:pt idx="2079">
                  <c:v>141.77502695711212</c:v>
                </c:pt>
                <c:pt idx="2080">
                  <c:v>141.778440710589</c:v>
                </c:pt>
                <c:pt idx="2081">
                  <c:v>141.78085789956964</c:v>
                </c:pt>
                <c:pt idx="2082">
                  <c:v>141.78152380472403</c:v>
                </c:pt>
                <c:pt idx="2083">
                  <c:v>141.78266807745436</c:v>
                </c:pt>
                <c:pt idx="2084">
                  <c:v>141.78273368854036</c:v>
                </c:pt>
                <c:pt idx="2085">
                  <c:v>141.79722353431012</c:v>
                </c:pt>
                <c:pt idx="2086">
                  <c:v>141.79937074216821</c:v>
                </c:pt>
                <c:pt idx="2087">
                  <c:v>141.80040137518887</c:v>
                </c:pt>
                <c:pt idx="2088">
                  <c:v>141.80177158018938</c:v>
                </c:pt>
                <c:pt idx="2089">
                  <c:v>141.8019869958338</c:v>
                </c:pt>
                <c:pt idx="2090">
                  <c:v>141.8052956758948</c:v>
                </c:pt>
                <c:pt idx="2091">
                  <c:v>141.80951690691106</c:v>
                </c:pt>
                <c:pt idx="2092">
                  <c:v>141.81190363494196</c:v>
                </c:pt>
                <c:pt idx="2093">
                  <c:v>141.81229475596137</c:v>
                </c:pt>
                <c:pt idx="2094">
                  <c:v>141.81499295651133</c:v>
                </c:pt>
                <c:pt idx="2095">
                  <c:v>141.81706302687212</c:v>
                </c:pt>
                <c:pt idx="2096">
                  <c:v>141.81762420519829</c:v>
                </c:pt>
                <c:pt idx="2097">
                  <c:v>141.81966237816121</c:v>
                </c:pt>
                <c:pt idx="2098">
                  <c:v>141.82307955845732</c:v>
                </c:pt>
                <c:pt idx="2099">
                  <c:v>141.82790299556584</c:v>
                </c:pt>
                <c:pt idx="2100">
                  <c:v>141.83035925690123</c:v>
                </c:pt>
                <c:pt idx="2101">
                  <c:v>141.83445877972309</c:v>
                </c:pt>
                <c:pt idx="2102">
                  <c:v>141.83620975173073</c:v>
                </c:pt>
                <c:pt idx="2103">
                  <c:v>141.83712993385225</c:v>
                </c:pt>
                <c:pt idx="2104">
                  <c:v>141.84162908797873</c:v>
                </c:pt>
                <c:pt idx="2105">
                  <c:v>141.84297331720074</c:v>
                </c:pt>
                <c:pt idx="2106">
                  <c:v>141.84563958127728</c:v>
                </c:pt>
                <c:pt idx="2107">
                  <c:v>141.84569933941964</c:v>
                </c:pt>
                <c:pt idx="2108">
                  <c:v>141.84835158126586</c:v>
                </c:pt>
                <c:pt idx="2109">
                  <c:v>141.86198371930493</c:v>
                </c:pt>
                <c:pt idx="2110">
                  <c:v>141.86218154481273</c:v>
                </c:pt>
                <c:pt idx="2111">
                  <c:v>141.86320233931602</c:v>
                </c:pt>
                <c:pt idx="2112">
                  <c:v>141.86746794534352</c:v>
                </c:pt>
                <c:pt idx="2113">
                  <c:v>141.87111770320757</c:v>
                </c:pt>
                <c:pt idx="2114">
                  <c:v>141.87282568803818</c:v>
                </c:pt>
                <c:pt idx="2115">
                  <c:v>141.87301501840756</c:v>
                </c:pt>
                <c:pt idx="2116">
                  <c:v>141.88121080328341</c:v>
                </c:pt>
                <c:pt idx="2117">
                  <c:v>141.88363318272695</c:v>
                </c:pt>
                <c:pt idx="2118">
                  <c:v>141.8849574583426</c:v>
                </c:pt>
                <c:pt idx="2119">
                  <c:v>141.8855740934863</c:v>
                </c:pt>
                <c:pt idx="2120">
                  <c:v>141.88574456038589</c:v>
                </c:pt>
                <c:pt idx="2121">
                  <c:v>141.88711088215112</c:v>
                </c:pt>
                <c:pt idx="2122">
                  <c:v>141.88965004129687</c:v>
                </c:pt>
                <c:pt idx="2123">
                  <c:v>141.89106342902431</c:v>
                </c:pt>
                <c:pt idx="2124">
                  <c:v>141.89559837666869</c:v>
                </c:pt>
                <c:pt idx="2125">
                  <c:v>141.89660153760838</c:v>
                </c:pt>
                <c:pt idx="2126">
                  <c:v>141.89664734914601</c:v>
                </c:pt>
                <c:pt idx="2127">
                  <c:v>141.89925098140793</c:v>
                </c:pt>
                <c:pt idx="2128">
                  <c:v>141.90000720248523</c:v>
                </c:pt>
                <c:pt idx="2129">
                  <c:v>141.90168245849478</c:v>
                </c:pt>
                <c:pt idx="2130">
                  <c:v>141.90274504946245</c:v>
                </c:pt>
                <c:pt idx="2131">
                  <c:v>141.90281965129489</c:v>
                </c:pt>
                <c:pt idx="2132">
                  <c:v>141.90423073934764</c:v>
                </c:pt>
                <c:pt idx="2133">
                  <c:v>141.9127862025432</c:v>
                </c:pt>
                <c:pt idx="2134">
                  <c:v>141.91600449637923</c:v>
                </c:pt>
                <c:pt idx="2135">
                  <c:v>141.9169382818618</c:v>
                </c:pt>
                <c:pt idx="2136">
                  <c:v>141.91736656485133</c:v>
                </c:pt>
                <c:pt idx="2137">
                  <c:v>141.91791998241052</c:v>
                </c:pt>
                <c:pt idx="2138">
                  <c:v>141.91934501200896</c:v>
                </c:pt>
                <c:pt idx="2139">
                  <c:v>141.92090823588765</c:v>
                </c:pt>
                <c:pt idx="2140">
                  <c:v>141.92268951885501</c:v>
                </c:pt>
                <c:pt idx="2141">
                  <c:v>141.92772145192913</c:v>
                </c:pt>
                <c:pt idx="2142">
                  <c:v>141.92818959356813</c:v>
                </c:pt>
                <c:pt idx="2143">
                  <c:v>141.93330773981899</c:v>
                </c:pt>
                <c:pt idx="2144">
                  <c:v>141.93740078369993</c:v>
                </c:pt>
                <c:pt idx="2145">
                  <c:v>141.93831140105695</c:v>
                </c:pt>
                <c:pt idx="2146">
                  <c:v>141.94308884631783</c:v>
                </c:pt>
                <c:pt idx="2147">
                  <c:v>141.9468613504535</c:v>
                </c:pt>
                <c:pt idx="2148">
                  <c:v>141.94801264110268</c:v>
                </c:pt>
                <c:pt idx="2149">
                  <c:v>141.94839146441961</c:v>
                </c:pt>
                <c:pt idx="2150">
                  <c:v>141.94839998033825</c:v>
                </c:pt>
                <c:pt idx="2151">
                  <c:v>141.9633745443777</c:v>
                </c:pt>
                <c:pt idx="2152">
                  <c:v>141.97001727085632</c:v>
                </c:pt>
                <c:pt idx="2153">
                  <c:v>141.97053295615896</c:v>
                </c:pt>
                <c:pt idx="2154">
                  <c:v>141.97324315067274</c:v>
                </c:pt>
                <c:pt idx="2155">
                  <c:v>141.97347798172632</c:v>
                </c:pt>
                <c:pt idx="2156">
                  <c:v>141.97868885402451</c:v>
                </c:pt>
                <c:pt idx="2157">
                  <c:v>141.98156377279105</c:v>
                </c:pt>
                <c:pt idx="2158">
                  <c:v>141.98250609620877</c:v>
                </c:pt>
                <c:pt idx="2159">
                  <c:v>141.98260142291255</c:v>
                </c:pt>
                <c:pt idx="2160">
                  <c:v>141.98957474758586</c:v>
                </c:pt>
                <c:pt idx="2161">
                  <c:v>141.99263307130502</c:v>
                </c:pt>
                <c:pt idx="2162">
                  <c:v>141.99963027893364</c:v>
                </c:pt>
                <c:pt idx="2163">
                  <c:v>142.00317640181038</c:v>
                </c:pt>
                <c:pt idx="2164">
                  <c:v>142.00974477512966</c:v>
                </c:pt>
                <c:pt idx="2165">
                  <c:v>142.01616961673378</c:v>
                </c:pt>
                <c:pt idx="2166">
                  <c:v>142.0204623538304</c:v>
                </c:pt>
                <c:pt idx="2167">
                  <c:v>142.02388485893397</c:v>
                </c:pt>
                <c:pt idx="2168">
                  <c:v>142.02475295488904</c:v>
                </c:pt>
                <c:pt idx="2169">
                  <c:v>142.026675636341</c:v>
                </c:pt>
                <c:pt idx="2170">
                  <c:v>142.02696374340979</c:v>
                </c:pt>
                <c:pt idx="2171">
                  <c:v>142.02781539391765</c:v>
                </c:pt>
                <c:pt idx="2172">
                  <c:v>142.02832299202015</c:v>
                </c:pt>
                <c:pt idx="2173">
                  <c:v>142.02989628305517</c:v>
                </c:pt>
                <c:pt idx="2174">
                  <c:v>142.03133456491702</c:v>
                </c:pt>
                <c:pt idx="2175">
                  <c:v>142.0435445429049</c:v>
                </c:pt>
                <c:pt idx="2176">
                  <c:v>142.04637601426859</c:v>
                </c:pt>
                <c:pt idx="2177">
                  <c:v>142.04677116156873</c:v>
                </c:pt>
                <c:pt idx="2178">
                  <c:v>142.05070816393066</c:v>
                </c:pt>
                <c:pt idx="2179">
                  <c:v>142.0534191314535</c:v>
                </c:pt>
                <c:pt idx="2180">
                  <c:v>142.05881885755383</c:v>
                </c:pt>
                <c:pt idx="2181">
                  <c:v>142.06177396853533</c:v>
                </c:pt>
                <c:pt idx="2182">
                  <c:v>142.06293642261531</c:v>
                </c:pt>
                <c:pt idx="2183">
                  <c:v>142.07006488346985</c:v>
                </c:pt>
                <c:pt idx="2184">
                  <c:v>142.07143949626578</c:v>
                </c:pt>
                <c:pt idx="2185">
                  <c:v>142.07231273196743</c:v>
                </c:pt>
                <c:pt idx="2186">
                  <c:v>142.07588407593926</c:v>
                </c:pt>
                <c:pt idx="2187">
                  <c:v>142.07979143085669</c:v>
                </c:pt>
                <c:pt idx="2188">
                  <c:v>142.08800669307772</c:v>
                </c:pt>
                <c:pt idx="2189">
                  <c:v>142.08904896146447</c:v>
                </c:pt>
                <c:pt idx="2190">
                  <c:v>142.09380623059994</c:v>
                </c:pt>
                <c:pt idx="2191">
                  <c:v>142.10482569251536</c:v>
                </c:pt>
                <c:pt idx="2192">
                  <c:v>142.10548670576549</c:v>
                </c:pt>
                <c:pt idx="2193">
                  <c:v>142.10793250711862</c:v>
                </c:pt>
                <c:pt idx="2194">
                  <c:v>142.10811357486639</c:v>
                </c:pt>
                <c:pt idx="2195">
                  <c:v>142.10943976065678</c:v>
                </c:pt>
                <c:pt idx="2196">
                  <c:v>142.11223376700252</c:v>
                </c:pt>
                <c:pt idx="2197">
                  <c:v>142.11648874843672</c:v>
                </c:pt>
                <c:pt idx="2198">
                  <c:v>142.12537212549455</c:v>
                </c:pt>
                <c:pt idx="2199">
                  <c:v>142.12566087320675</c:v>
                </c:pt>
                <c:pt idx="2200">
                  <c:v>142.12906757483077</c:v>
                </c:pt>
                <c:pt idx="2201">
                  <c:v>142.13326613934734</c:v>
                </c:pt>
                <c:pt idx="2202">
                  <c:v>142.13797723635307</c:v>
                </c:pt>
                <c:pt idx="2203">
                  <c:v>142.13914056304964</c:v>
                </c:pt>
                <c:pt idx="2204">
                  <c:v>142.14411769412004</c:v>
                </c:pt>
                <c:pt idx="2205">
                  <c:v>142.14949818964334</c:v>
                </c:pt>
                <c:pt idx="2206">
                  <c:v>142.15185323557188</c:v>
                </c:pt>
                <c:pt idx="2207">
                  <c:v>142.1531729003776</c:v>
                </c:pt>
                <c:pt idx="2208">
                  <c:v>142.1544709024451</c:v>
                </c:pt>
                <c:pt idx="2209">
                  <c:v>142.15515932210226</c:v>
                </c:pt>
                <c:pt idx="2210">
                  <c:v>142.15544819342591</c:v>
                </c:pt>
                <c:pt idx="2211">
                  <c:v>142.15942300067405</c:v>
                </c:pt>
                <c:pt idx="2212">
                  <c:v>142.16832476299987</c:v>
                </c:pt>
                <c:pt idx="2213">
                  <c:v>142.17041916889167</c:v>
                </c:pt>
                <c:pt idx="2214">
                  <c:v>142.17622559858222</c:v>
                </c:pt>
                <c:pt idx="2215">
                  <c:v>142.17786044474252</c:v>
                </c:pt>
                <c:pt idx="2216">
                  <c:v>142.17799413910015</c:v>
                </c:pt>
                <c:pt idx="2217">
                  <c:v>142.1784546926643</c:v>
                </c:pt>
                <c:pt idx="2218">
                  <c:v>142.1817216641922</c:v>
                </c:pt>
                <c:pt idx="2219">
                  <c:v>142.19035082133871</c:v>
                </c:pt>
                <c:pt idx="2220">
                  <c:v>142.1916964095503</c:v>
                </c:pt>
                <c:pt idx="2221">
                  <c:v>142.19519447289917</c:v>
                </c:pt>
                <c:pt idx="2222">
                  <c:v>142.19541916589725</c:v>
                </c:pt>
                <c:pt idx="2223">
                  <c:v>142.19835663794433</c:v>
                </c:pt>
                <c:pt idx="2224">
                  <c:v>142.20071110968274</c:v>
                </c:pt>
                <c:pt idx="2225">
                  <c:v>142.20078084449744</c:v>
                </c:pt>
                <c:pt idx="2226">
                  <c:v>142.20158371508825</c:v>
                </c:pt>
                <c:pt idx="2227">
                  <c:v>142.20993523711783</c:v>
                </c:pt>
                <c:pt idx="2228">
                  <c:v>142.22606607263441</c:v>
                </c:pt>
                <c:pt idx="2229">
                  <c:v>142.24547675236553</c:v>
                </c:pt>
                <c:pt idx="2230">
                  <c:v>142.24587838446143</c:v>
                </c:pt>
                <c:pt idx="2231">
                  <c:v>142.24695158371307</c:v>
                </c:pt>
                <c:pt idx="2232">
                  <c:v>142.24714116845908</c:v>
                </c:pt>
                <c:pt idx="2233">
                  <c:v>142.24838669199005</c:v>
                </c:pt>
                <c:pt idx="2234">
                  <c:v>142.24863306019435</c:v>
                </c:pt>
                <c:pt idx="2235">
                  <c:v>142.2622776121342</c:v>
                </c:pt>
                <c:pt idx="2236">
                  <c:v>142.26521787111426</c:v>
                </c:pt>
                <c:pt idx="2237">
                  <c:v>142.26649759356158</c:v>
                </c:pt>
                <c:pt idx="2238">
                  <c:v>142.26740288991371</c:v>
                </c:pt>
                <c:pt idx="2239">
                  <c:v>142.27254516999207</c:v>
                </c:pt>
                <c:pt idx="2240">
                  <c:v>142.27351803179985</c:v>
                </c:pt>
                <c:pt idx="2241">
                  <c:v>142.27371558892762</c:v>
                </c:pt>
                <c:pt idx="2242">
                  <c:v>142.27447934825125</c:v>
                </c:pt>
                <c:pt idx="2243">
                  <c:v>142.27704766978894</c:v>
                </c:pt>
                <c:pt idx="2244">
                  <c:v>142.27913099439422</c:v>
                </c:pt>
                <c:pt idx="2245">
                  <c:v>142.27918967574351</c:v>
                </c:pt>
                <c:pt idx="2246">
                  <c:v>142.28040798742506</c:v>
                </c:pt>
                <c:pt idx="2247">
                  <c:v>142.28042704932002</c:v>
                </c:pt>
                <c:pt idx="2248">
                  <c:v>142.28178714901685</c:v>
                </c:pt>
                <c:pt idx="2249">
                  <c:v>142.28310918819511</c:v>
                </c:pt>
                <c:pt idx="2250">
                  <c:v>142.28315984406044</c:v>
                </c:pt>
                <c:pt idx="2251">
                  <c:v>142.28916978662872</c:v>
                </c:pt>
                <c:pt idx="2252">
                  <c:v>142.28971285171076</c:v>
                </c:pt>
                <c:pt idx="2253">
                  <c:v>142.29033464312803</c:v>
                </c:pt>
                <c:pt idx="2254">
                  <c:v>142.29481323942088</c:v>
                </c:pt>
                <c:pt idx="2255">
                  <c:v>142.29724317346961</c:v>
                </c:pt>
                <c:pt idx="2256">
                  <c:v>142.30152968203166</c:v>
                </c:pt>
                <c:pt idx="2257">
                  <c:v>142.30256189917401</c:v>
                </c:pt>
                <c:pt idx="2258">
                  <c:v>142.30447941002819</c:v>
                </c:pt>
                <c:pt idx="2259">
                  <c:v>142.30739806918712</c:v>
                </c:pt>
                <c:pt idx="2260">
                  <c:v>142.31212721740854</c:v>
                </c:pt>
                <c:pt idx="2261">
                  <c:v>142.32302344984532</c:v>
                </c:pt>
                <c:pt idx="2262">
                  <c:v>142.32401715134267</c:v>
                </c:pt>
                <c:pt idx="2263">
                  <c:v>142.32406854218243</c:v>
                </c:pt>
                <c:pt idx="2264">
                  <c:v>142.33183339316017</c:v>
                </c:pt>
                <c:pt idx="2265">
                  <c:v>142.33372089439894</c:v>
                </c:pt>
                <c:pt idx="2266">
                  <c:v>142.3368582351435</c:v>
                </c:pt>
                <c:pt idx="2267">
                  <c:v>142.33790609874779</c:v>
                </c:pt>
                <c:pt idx="2268">
                  <c:v>142.34422332799113</c:v>
                </c:pt>
                <c:pt idx="2269">
                  <c:v>142.35725022825224</c:v>
                </c:pt>
                <c:pt idx="2270">
                  <c:v>142.35863614525113</c:v>
                </c:pt>
                <c:pt idx="2271">
                  <c:v>142.35880664056205</c:v>
                </c:pt>
                <c:pt idx="2272">
                  <c:v>142.35881438082012</c:v>
                </c:pt>
                <c:pt idx="2273">
                  <c:v>142.36352920360591</c:v>
                </c:pt>
                <c:pt idx="2274">
                  <c:v>142.36365306528523</c:v>
                </c:pt>
                <c:pt idx="2275">
                  <c:v>142.36626693092984</c:v>
                </c:pt>
                <c:pt idx="2276">
                  <c:v>142.36959951897157</c:v>
                </c:pt>
                <c:pt idx="2277">
                  <c:v>142.3712720071118</c:v>
                </c:pt>
                <c:pt idx="2278">
                  <c:v>142.37403382954858</c:v>
                </c:pt>
                <c:pt idx="2279">
                  <c:v>142.37645835630559</c:v>
                </c:pt>
                <c:pt idx="2280">
                  <c:v>142.38357097623182</c:v>
                </c:pt>
                <c:pt idx="2281">
                  <c:v>142.38454842797381</c:v>
                </c:pt>
                <c:pt idx="2282">
                  <c:v>142.38516301013027</c:v>
                </c:pt>
                <c:pt idx="2283">
                  <c:v>142.38834955760663</c:v>
                </c:pt>
                <c:pt idx="2284">
                  <c:v>142.38845370926191</c:v>
                </c:pt>
                <c:pt idx="2285">
                  <c:v>142.39222434844575</c:v>
                </c:pt>
                <c:pt idx="2286">
                  <c:v>142.395852946476</c:v>
                </c:pt>
                <c:pt idx="2287">
                  <c:v>142.39715541446444</c:v>
                </c:pt>
                <c:pt idx="2288">
                  <c:v>142.3990612126855</c:v>
                </c:pt>
                <c:pt idx="2289">
                  <c:v>142.40095467215875</c:v>
                </c:pt>
                <c:pt idx="2290">
                  <c:v>142.4010097604064</c:v>
                </c:pt>
                <c:pt idx="2291">
                  <c:v>142.40187838960921</c:v>
                </c:pt>
                <c:pt idx="2292">
                  <c:v>142.40230058836227</c:v>
                </c:pt>
                <c:pt idx="2293">
                  <c:v>142.4042145258579</c:v>
                </c:pt>
                <c:pt idx="2294">
                  <c:v>142.40633700959739</c:v>
                </c:pt>
                <c:pt idx="2295">
                  <c:v>142.40743040883484</c:v>
                </c:pt>
                <c:pt idx="2296">
                  <c:v>142.41375351337024</c:v>
                </c:pt>
                <c:pt idx="2297">
                  <c:v>142.41812642805024</c:v>
                </c:pt>
                <c:pt idx="2298">
                  <c:v>142.42107480524919</c:v>
                </c:pt>
                <c:pt idx="2299">
                  <c:v>142.42320207793384</c:v>
                </c:pt>
                <c:pt idx="2300">
                  <c:v>142.42602271327829</c:v>
                </c:pt>
                <c:pt idx="2301">
                  <c:v>142.43093683303078</c:v>
                </c:pt>
                <c:pt idx="2302">
                  <c:v>142.43238407515355</c:v>
                </c:pt>
                <c:pt idx="2303">
                  <c:v>142.43243527926799</c:v>
                </c:pt>
                <c:pt idx="2304">
                  <c:v>142.43423097835071</c:v>
                </c:pt>
                <c:pt idx="2305">
                  <c:v>142.43781441108797</c:v>
                </c:pt>
                <c:pt idx="2306">
                  <c:v>142.43902064368504</c:v>
                </c:pt>
                <c:pt idx="2307">
                  <c:v>142.43961975980207</c:v>
                </c:pt>
                <c:pt idx="2308">
                  <c:v>142.44351921205941</c:v>
                </c:pt>
                <c:pt idx="2309">
                  <c:v>142.44543258514955</c:v>
                </c:pt>
                <c:pt idx="2310">
                  <c:v>142.44630457412075</c:v>
                </c:pt>
                <c:pt idx="2311">
                  <c:v>142.44847180226236</c:v>
                </c:pt>
                <c:pt idx="2312">
                  <c:v>142.44878442174786</c:v>
                </c:pt>
                <c:pt idx="2313">
                  <c:v>142.45588853137204</c:v>
                </c:pt>
                <c:pt idx="2314">
                  <c:v>142.45794138154511</c:v>
                </c:pt>
                <c:pt idx="2315">
                  <c:v>142.46104887921373</c:v>
                </c:pt>
                <c:pt idx="2316">
                  <c:v>142.47015564523514</c:v>
                </c:pt>
                <c:pt idx="2317">
                  <c:v>142.47130860643523</c:v>
                </c:pt>
                <c:pt idx="2318">
                  <c:v>142.47371393153125</c:v>
                </c:pt>
                <c:pt idx="2319">
                  <c:v>142.47892240994884</c:v>
                </c:pt>
                <c:pt idx="2320">
                  <c:v>142.48156340169743</c:v>
                </c:pt>
                <c:pt idx="2321">
                  <c:v>142.48230196866933</c:v>
                </c:pt>
                <c:pt idx="2322">
                  <c:v>142.48373549488304</c:v>
                </c:pt>
                <c:pt idx="2323">
                  <c:v>142.48796362544797</c:v>
                </c:pt>
                <c:pt idx="2324">
                  <c:v>142.48842343269189</c:v>
                </c:pt>
                <c:pt idx="2325">
                  <c:v>142.48929037819013</c:v>
                </c:pt>
                <c:pt idx="2326">
                  <c:v>142.49155235508121</c:v>
                </c:pt>
                <c:pt idx="2327">
                  <c:v>142.49221631408199</c:v>
                </c:pt>
                <c:pt idx="2328">
                  <c:v>142.49680253241954</c:v>
                </c:pt>
                <c:pt idx="2329">
                  <c:v>142.49994013555082</c:v>
                </c:pt>
                <c:pt idx="2330">
                  <c:v>142.50124047952374</c:v>
                </c:pt>
                <c:pt idx="2331">
                  <c:v>142.50184504125937</c:v>
                </c:pt>
                <c:pt idx="2332">
                  <c:v>142.50430497261041</c:v>
                </c:pt>
                <c:pt idx="2333">
                  <c:v>142.50903913586839</c:v>
                </c:pt>
                <c:pt idx="2334">
                  <c:v>142.5154469215812</c:v>
                </c:pt>
                <c:pt idx="2335">
                  <c:v>142.51787282004764</c:v>
                </c:pt>
                <c:pt idx="2336">
                  <c:v>142.51900221614773</c:v>
                </c:pt>
                <c:pt idx="2337">
                  <c:v>142.52075485926645</c:v>
                </c:pt>
                <c:pt idx="2338">
                  <c:v>142.52171330353357</c:v>
                </c:pt>
                <c:pt idx="2339">
                  <c:v>142.52307164298691</c:v>
                </c:pt>
                <c:pt idx="2340">
                  <c:v>142.52370228989392</c:v>
                </c:pt>
                <c:pt idx="2341">
                  <c:v>142.52461503371705</c:v>
                </c:pt>
                <c:pt idx="2342">
                  <c:v>142.52629773348499</c:v>
                </c:pt>
                <c:pt idx="2343">
                  <c:v>142.52743883952044</c:v>
                </c:pt>
                <c:pt idx="2344">
                  <c:v>142.52954754618088</c:v>
                </c:pt>
                <c:pt idx="2345">
                  <c:v>142.53071291026146</c:v>
                </c:pt>
                <c:pt idx="2346">
                  <c:v>142.53264010349059</c:v>
                </c:pt>
                <c:pt idx="2347">
                  <c:v>142.53518090823718</c:v>
                </c:pt>
                <c:pt idx="2348">
                  <c:v>142.54310804540395</c:v>
                </c:pt>
                <c:pt idx="2349">
                  <c:v>142.54659816408162</c:v>
                </c:pt>
                <c:pt idx="2350">
                  <c:v>142.54664263148678</c:v>
                </c:pt>
                <c:pt idx="2351">
                  <c:v>142.54920066458934</c:v>
                </c:pt>
                <c:pt idx="2352">
                  <c:v>142.5501262379463</c:v>
                </c:pt>
                <c:pt idx="2353">
                  <c:v>142.55036237187352</c:v>
                </c:pt>
                <c:pt idx="2354">
                  <c:v>142.55303430115907</c:v>
                </c:pt>
                <c:pt idx="2355">
                  <c:v>142.55351746903924</c:v>
                </c:pt>
                <c:pt idx="2356">
                  <c:v>142.55411090040099</c:v>
                </c:pt>
                <c:pt idx="2357">
                  <c:v>142.55762807380725</c:v>
                </c:pt>
                <c:pt idx="2358">
                  <c:v>142.56482289315056</c:v>
                </c:pt>
                <c:pt idx="2359">
                  <c:v>142.56625856639147</c:v>
                </c:pt>
                <c:pt idx="2360">
                  <c:v>142.57015590518722</c:v>
                </c:pt>
                <c:pt idx="2361">
                  <c:v>142.57064108006711</c:v>
                </c:pt>
                <c:pt idx="2362">
                  <c:v>142.57326284072406</c:v>
                </c:pt>
                <c:pt idx="2363">
                  <c:v>142.5771428751186</c:v>
                </c:pt>
                <c:pt idx="2364">
                  <c:v>142.57975095609379</c:v>
                </c:pt>
                <c:pt idx="2365">
                  <c:v>142.57989504952556</c:v>
                </c:pt>
                <c:pt idx="2366">
                  <c:v>142.5813786674417</c:v>
                </c:pt>
                <c:pt idx="2367">
                  <c:v>142.58274089622219</c:v>
                </c:pt>
                <c:pt idx="2368">
                  <c:v>142.58504262720018</c:v>
                </c:pt>
                <c:pt idx="2369">
                  <c:v>142.58894220178553</c:v>
                </c:pt>
                <c:pt idx="2370">
                  <c:v>142.58959000656088</c:v>
                </c:pt>
                <c:pt idx="2371">
                  <c:v>142.58975685651151</c:v>
                </c:pt>
                <c:pt idx="2372">
                  <c:v>142.59578665278815</c:v>
                </c:pt>
                <c:pt idx="2373">
                  <c:v>142.59642220250888</c:v>
                </c:pt>
                <c:pt idx="2374">
                  <c:v>142.5997468804116</c:v>
                </c:pt>
                <c:pt idx="2375">
                  <c:v>142.60365092096453</c:v>
                </c:pt>
                <c:pt idx="2376">
                  <c:v>142.60542679621958</c:v>
                </c:pt>
                <c:pt idx="2377">
                  <c:v>142.61544721162588</c:v>
                </c:pt>
                <c:pt idx="2378">
                  <c:v>142.62197750963122</c:v>
                </c:pt>
                <c:pt idx="2379">
                  <c:v>142.62391872771622</c:v>
                </c:pt>
                <c:pt idx="2380">
                  <c:v>142.62551555646974</c:v>
                </c:pt>
                <c:pt idx="2381">
                  <c:v>142.62994815207986</c:v>
                </c:pt>
                <c:pt idx="2382">
                  <c:v>142.63476109958106</c:v>
                </c:pt>
                <c:pt idx="2383">
                  <c:v>142.64538303619273</c:v>
                </c:pt>
                <c:pt idx="2384">
                  <c:v>142.65047823632622</c:v>
                </c:pt>
                <c:pt idx="2385">
                  <c:v>142.65977534940785</c:v>
                </c:pt>
                <c:pt idx="2386">
                  <c:v>142.66203838892301</c:v>
                </c:pt>
                <c:pt idx="2387">
                  <c:v>142.66491881537965</c:v>
                </c:pt>
                <c:pt idx="2388">
                  <c:v>142.66622736916779</c:v>
                </c:pt>
                <c:pt idx="2389">
                  <c:v>142.66755734567866</c:v>
                </c:pt>
                <c:pt idx="2390">
                  <c:v>142.66813508053525</c:v>
                </c:pt>
                <c:pt idx="2391">
                  <c:v>142.67179706816671</c:v>
                </c:pt>
                <c:pt idx="2392">
                  <c:v>142.67272506789519</c:v>
                </c:pt>
                <c:pt idx="2393">
                  <c:v>142.67367890348334</c:v>
                </c:pt>
                <c:pt idx="2394">
                  <c:v>142.6771262383196</c:v>
                </c:pt>
                <c:pt idx="2395">
                  <c:v>142.68108390880542</c:v>
                </c:pt>
                <c:pt idx="2396">
                  <c:v>142.68484163373716</c:v>
                </c:pt>
                <c:pt idx="2397">
                  <c:v>142.68559043037516</c:v>
                </c:pt>
                <c:pt idx="2398">
                  <c:v>142.69298231474255</c:v>
                </c:pt>
                <c:pt idx="2399">
                  <c:v>142.69432484660166</c:v>
                </c:pt>
                <c:pt idx="2400">
                  <c:v>142.69518768662729</c:v>
                </c:pt>
                <c:pt idx="2401">
                  <c:v>142.69741539258641</c:v>
                </c:pt>
                <c:pt idx="2402">
                  <c:v>142.70589987163953</c:v>
                </c:pt>
                <c:pt idx="2403">
                  <c:v>142.71491158116862</c:v>
                </c:pt>
                <c:pt idx="2404">
                  <c:v>142.71526514040349</c:v>
                </c:pt>
                <c:pt idx="2405">
                  <c:v>142.71588405116287</c:v>
                </c:pt>
                <c:pt idx="2406">
                  <c:v>142.71633698669555</c:v>
                </c:pt>
                <c:pt idx="2407">
                  <c:v>142.72077150038695</c:v>
                </c:pt>
                <c:pt idx="2408">
                  <c:v>142.72108425937176</c:v>
                </c:pt>
                <c:pt idx="2409">
                  <c:v>142.72155799327476</c:v>
                </c:pt>
                <c:pt idx="2410">
                  <c:v>142.7222705823614</c:v>
                </c:pt>
                <c:pt idx="2411">
                  <c:v>142.72362673002311</c:v>
                </c:pt>
                <c:pt idx="2412">
                  <c:v>142.72724360213286</c:v>
                </c:pt>
                <c:pt idx="2413">
                  <c:v>142.72817765483211</c:v>
                </c:pt>
                <c:pt idx="2414">
                  <c:v>142.72909928433177</c:v>
                </c:pt>
                <c:pt idx="2415">
                  <c:v>142.72940318450839</c:v>
                </c:pt>
                <c:pt idx="2416">
                  <c:v>142.73554813690973</c:v>
                </c:pt>
                <c:pt idx="2417">
                  <c:v>142.73807487444222</c:v>
                </c:pt>
                <c:pt idx="2418">
                  <c:v>142.74099191200034</c:v>
                </c:pt>
                <c:pt idx="2419">
                  <c:v>142.74161759197355</c:v>
                </c:pt>
                <c:pt idx="2420">
                  <c:v>142.7417687296338</c:v>
                </c:pt>
                <c:pt idx="2421">
                  <c:v>142.74235230820477</c:v>
                </c:pt>
                <c:pt idx="2422">
                  <c:v>142.74411406068765</c:v>
                </c:pt>
                <c:pt idx="2423">
                  <c:v>142.75098809597424</c:v>
                </c:pt>
                <c:pt idx="2424">
                  <c:v>142.75285711276575</c:v>
                </c:pt>
                <c:pt idx="2425">
                  <c:v>142.75314730880706</c:v>
                </c:pt>
                <c:pt idx="2426">
                  <c:v>142.75602009235041</c:v>
                </c:pt>
                <c:pt idx="2427">
                  <c:v>142.75778996146437</c:v>
                </c:pt>
                <c:pt idx="2428">
                  <c:v>142.75802360040058</c:v>
                </c:pt>
                <c:pt idx="2429">
                  <c:v>142.75846224536144</c:v>
                </c:pt>
                <c:pt idx="2430">
                  <c:v>142.76609460321646</c:v>
                </c:pt>
                <c:pt idx="2431">
                  <c:v>142.76808885870079</c:v>
                </c:pt>
                <c:pt idx="2432">
                  <c:v>142.76857493144885</c:v>
                </c:pt>
                <c:pt idx="2433">
                  <c:v>142.76918374173513</c:v>
                </c:pt>
                <c:pt idx="2434">
                  <c:v>142.76974459682117</c:v>
                </c:pt>
                <c:pt idx="2435">
                  <c:v>142.79079782818215</c:v>
                </c:pt>
                <c:pt idx="2436">
                  <c:v>142.7918313488527</c:v>
                </c:pt>
                <c:pt idx="2437">
                  <c:v>142.7929030437063</c:v>
                </c:pt>
                <c:pt idx="2438">
                  <c:v>142.79620930118074</c:v>
                </c:pt>
                <c:pt idx="2439">
                  <c:v>142.79628866104079</c:v>
                </c:pt>
                <c:pt idx="2440">
                  <c:v>142.79833110043367</c:v>
                </c:pt>
                <c:pt idx="2441">
                  <c:v>142.79992776505438</c:v>
                </c:pt>
                <c:pt idx="2442">
                  <c:v>142.8039638620811</c:v>
                </c:pt>
                <c:pt idx="2443">
                  <c:v>142.80489795497587</c:v>
                </c:pt>
                <c:pt idx="2444">
                  <c:v>142.8089230993196</c:v>
                </c:pt>
                <c:pt idx="2445">
                  <c:v>142.81568657207964</c:v>
                </c:pt>
                <c:pt idx="2446">
                  <c:v>142.81735654123864</c:v>
                </c:pt>
                <c:pt idx="2447">
                  <c:v>142.81801839605592</c:v>
                </c:pt>
                <c:pt idx="2448">
                  <c:v>142.8199864066718</c:v>
                </c:pt>
                <c:pt idx="2449">
                  <c:v>142.823426638173</c:v>
                </c:pt>
                <c:pt idx="2450">
                  <c:v>142.82548299089416</c:v>
                </c:pt>
                <c:pt idx="2451">
                  <c:v>142.82573687428732</c:v>
                </c:pt>
                <c:pt idx="2452">
                  <c:v>142.83094332550746</c:v>
                </c:pt>
                <c:pt idx="2453">
                  <c:v>142.83413113031017</c:v>
                </c:pt>
                <c:pt idx="2454">
                  <c:v>142.83440282706701</c:v>
                </c:pt>
                <c:pt idx="2455">
                  <c:v>142.83472818842708</c:v>
                </c:pt>
                <c:pt idx="2456">
                  <c:v>142.83674008896915</c:v>
                </c:pt>
                <c:pt idx="2457">
                  <c:v>142.83951394153831</c:v>
                </c:pt>
                <c:pt idx="2458">
                  <c:v>142.8410427361988</c:v>
                </c:pt>
                <c:pt idx="2459">
                  <c:v>142.84579112882273</c:v>
                </c:pt>
                <c:pt idx="2460">
                  <c:v>142.84620021723453</c:v>
                </c:pt>
                <c:pt idx="2461">
                  <c:v>142.84967628261847</c:v>
                </c:pt>
                <c:pt idx="2462">
                  <c:v>142.85962075935436</c:v>
                </c:pt>
                <c:pt idx="2463">
                  <c:v>142.86591756228202</c:v>
                </c:pt>
                <c:pt idx="2464">
                  <c:v>142.86945606421907</c:v>
                </c:pt>
                <c:pt idx="2465">
                  <c:v>142.87545048935812</c:v>
                </c:pt>
                <c:pt idx="2466">
                  <c:v>142.87615343497919</c:v>
                </c:pt>
                <c:pt idx="2467">
                  <c:v>142.87660729617886</c:v>
                </c:pt>
                <c:pt idx="2468">
                  <c:v>142.8795314464619</c:v>
                </c:pt>
                <c:pt idx="2469">
                  <c:v>142.88469300974498</c:v>
                </c:pt>
                <c:pt idx="2470">
                  <c:v>142.88529170100651</c:v>
                </c:pt>
                <c:pt idx="2471">
                  <c:v>142.88925248658842</c:v>
                </c:pt>
                <c:pt idx="2472">
                  <c:v>142.89158969435289</c:v>
                </c:pt>
                <c:pt idx="2473">
                  <c:v>142.89237420729967</c:v>
                </c:pt>
                <c:pt idx="2474">
                  <c:v>142.89276387774771</c:v>
                </c:pt>
                <c:pt idx="2475">
                  <c:v>142.89615940907112</c:v>
                </c:pt>
                <c:pt idx="2476">
                  <c:v>142.89736493120154</c:v>
                </c:pt>
                <c:pt idx="2477">
                  <c:v>142.90045098756929</c:v>
                </c:pt>
                <c:pt idx="2478">
                  <c:v>142.90574619899775</c:v>
                </c:pt>
                <c:pt idx="2479">
                  <c:v>142.91345197999561</c:v>
                </c:pt>
                <c:pt idx="2480">
                  <c:v>142.91767478324192</c:v>
                </c:pt>
                <c:pt idx="2481">
                  <c:v>142.92289336554046</c:v>
                </c:pt>
                <c:pt idx="2482">
                  <c:v>142.92777112269542</c:v>
                </c:pt>
                <c:pt idx="2483">
                  <c:v>142.92924732398748</c:v>
                </c:pt>
                <c:pt idx="2484">
                  <c:v>142.93522550299537</c:v>
                </c:pt>
                <c:pt idx="2485">
                  <c:v>142.93645197244558</c:v>
                </c:pt>
                <c:pt idx="2486">
                  <c:v>142.94356167899178</c:v>
                </c:pt>
                <c:pt idx="2487">
                  <c:v>142.94522147824631</c:v>
                </c:pt>
                <c:pt idx="2488">
                  <c:v>142.94872979936829</c:v>
                </c:pt>
                <c:pt idx="2489">
                  <c:v>142.95194892044952</c:v>
                </c:pt>
                <c:pt idx="2490">
                  <c:v>142.95247713995695</c:v>
                </c:pt>
                <c:pt idx="2491">
                  <c:v>142.95419488228714</c:v>
                </c:pt>
                <c:pt idx="2492">
                  <c:v>142.95445206127681</c:v>
                </c:pt>
                <c:pt idx="2493">
                  <c:v>142.95547766359044</c:v>
                </c:pt>
                <c:pt idx="2494">
                  <c:v>142.95663551816961</c:v>
                </c:pt>
                <c:pt idx="2495">
                  <c:v>142.96025081126103</c:v>
                </c:pt>
                <c:pt idx="2496">
                  <c:v>142.96265911749651</c:v>
                </c:pt>
                <c:pt idx="2497">
                  <c:v>142.96405921931171</c:v>
                </c:pt>
                <c:pt idx="2498">
                  <c:v>142.96683086320547</c:v>
                </c:pt>
                <c:pt idx="2499">
                  <c:v>142.96749989563872</c:v>
                </c:pt>
                <c:pt idx="2500">
                  <c:v>142.97441066355555</c:v>
                </c:pt>
                <c:pt idx="2501">
                  <c:v>142.9807116554552</c:v>
                </c:pt>
                <c:pt idx="2502">
                  <c:v>142.98374260826472</c:v>
                </c:pt>
                <c:pt idx="2503">
                  <c:v>142.98539993822547</c:v>
                </c:pt>
                <c:pt idx="2504">
                  <c:v>142.98627867276593</c:v>
                </c:pt>
                <c:pt idx="2505">
                  <c:v>142.98785218993339</c:v>
                </c:pt>
                <c:pt idx="2506">
                  <c:v>142.99731581147083</c:v>
                </c:pt>
                <c:pt idx="2507">
                  <c:v>142.99875851488031</c:v>
                </c:pt>
                <c:pt idx="2508">
                  <c:v>143.00310604174734</c:v>
                </c:pt>
                <c:pt idx="2509">
                  <c:v>143.00339309743214</c:v>
                </c:pt>
                <c:pt idx="2510">
                  <c:v>143.00862800752807</c:v>
                </c:pt>
                <c:pt idx="2511">
                  <c:v>143.01007671746922</c:v>
                </c:pt>
                <c:pt idx="2512">
                  <c:v>143.0119504821273</c:v>
                </c:pt>
                <c:pt idx="2513">
                  <c:v>143.01865030345473</c:v>
                </c:pt>
                <c:pt idx="2514">
                  <c:v>143.01892736469256</c:v>
                </c:pt>
                <c:pt idx="2515">
                  <c:v>143.0291088764321</c:v>
                </c:pt>
                <c:pt idx="2516">
                  <c:v>143.03222304561916</c:v>
                </c:pt>
                <c:pt idx="2517">
                  <c:v>143.03485724917877</c:v>
                </c:pt>
                <c:pt idx="2518">
                  <c:v>143.03820509270037</c:v>
                </c:pt>
                <c:pt idx="2519">
                  <c:v>143.04300871288677</c:v>
                </c:pt>
                <c:pt idx="2520">
                  <c:v>143.04807063092437</c:v>
                </c:pt>
                <c:pt idx="2521">
                  <c:v>143.05221162493044</c:v>
                </c:pt>
                <c:pt idx="2522">
                  <c:v>143.05311672029114</c:v>
                </c:pt>
                <c:pt idx="2523">
                  <c:v>143.05353788572322</c:v>
                </c:pt>
                <c:pt idx="2524">
                  <c:v>143.05692704411973</c:v>
                </c:pt>
                <c:pt idx="2525">
                  <c:v>143.0593649472348</c:v>
                </c:pt>
                <c:pt idx="2526">
                  <c:v>143.06220712447032</c:v>
                </c:pt>
                <c:pt idx="2527">
                  <c:v>143.06491167078585</c:v>
                </c:pt>
                <c:pt idx="2528">
                  <c:v>143.06872236248103</c:v>
                </c:pt>
                <c:pt idx="2529">
                  <c:v>143.07018451019164</c:v>
                </c:pt>
                <c:pt idx="2530">
                  <c:v>143.07048717705067</c:v>
                </c:pt>
                <c:pt idx="2531">
                  <c:v>143.0729426236756</c:v>
                </c:pt>
                <c:pt idx="2532">
                  <c:v>143.07734189706116</c:v>
                </c:pt>
                <c:pt idx="2533">
                  <c:v>143.08055325030733</c:v>
                </c:pt>
                <c:pt idx="2534">
                  <c:v>143.08412174373518</c:v>
                </c:pt>
                <c:pt idx="2535">
                  <c:v>143.08820946521618</c:v>
                </c:pt>
                <c:pt idx="2536">
                  <c:v>143.09247977032842</c:v>
                </c:pt>
                <c:pt idx="2537">
                  <c:v>143.0943261842063</c:v>
                </c:pt>
                <c:pt idx="2538">
                  <c:v>143.09868355546359</c:v>
                </c:pt>
                <c:pt idx="2539">
                  <c:v>143.10220930432175</c:v>
                </c:pt>
                <c:pt idx="2540">
                  <c:v>143.10741091731603</c:v>
                </c:pt>
                <c:pt idx="2541">
                  <c:v>143.10905490831021</c:v>
                </c:pt>
                <c:pt idx="2542">
                  <c:v>143.11182154728598</c:v>
                </c:pt>
                <c:pt idx="2543">
                  <c:v>143.12955145185205</c:v>
                </c:pt>
                <c:pt idx="2544">
                  <c:v>143.13111066523228</c:v>
                </c:pt>
                <c:pt idx="2545">
                  <c:v>143.13716357050728</c:v>
                </c:pt>
                <c:pt idx="2546">
                  <c:v>143.13824418569854</c:v>
                </c:pt>
                <c:pt idx="2547">
                  <c:v>143.13964423444179</c:v>
                </c:pt>
                <c:pt idx="2548">
                  <c:v>143.14035292431817</c:v>
                </c:pt>
                <c:pt idx="2549">
                  <c:v>143.14332457420511</c:v>
                </c:pt>
                <c:pt idx="2550">
                  <c:v>143.14485760873018</c:v>
                </c:pt>
                <c:pt idx="2551">
                  <c:v>143.14802053272075</c:v>
                </c:pt>
                <c:pt idx="2552">
                  <c:v>143.14856454559589</c:v>
                </c:pt>
                <c:pt idx="2553">
                  <c:v>143.15194496437462</c:v>
                </c:pt>
                <c:pt idx="2554">
                  <c:v>143.15251959077045</c:v>
                </c:pt>
                <c:pt idx="2555">
                  <c:v>143.15454184941416</c:v>
                </c:pt>
                <c:pt idx="2556">
                  <c:v>143.15829126787929</c:v>
                </c:pt>
                <c:pt idx="2557">
                  <c:v>143.16090078549627</c:v>
                </c:pt>
                <c:pt idx="2558">
                  <c:v>143.16226608121374</c:v>
                </c:pt>
                <c:pt idx="2559">
                  <c:v>143.16397443560689</c:v>
                </c:pt>
                <c:pt idx="2560">
                  <c:v>143.16545641538082</c:v>
                </c:pt>
                <c:pt idx="2561">
                  <c:v>143.16557783861759</c:v>
                </c:pt>
                <c:pt idx="2562">
                  <c:v>143.16844431391831</c:v>
                </c:pt>
                <c:pt idx="2563">
                  <c:v>143.16895947056355</c:v>
                </c:pt>
                <c:pt idx="2564">
                  <c:v>143.16954628178584</c:v>
                </c:pt>
                <c:pt idx="2565">
                  <c:v>143.17221240341695</c:v>
                </c:pt>
                <c:pt idx="2566">
                  <c:v>143.17245927439885</c:v>
                </c:pt>
                <c:pt idx="2567">
                  <c:v>143.17338249671877</c:v>
                </c:pt>
                <c:pt idx="2568">
                  <c:v>143.17977494442684</c:v>
                </c:pt>
                <c:pt idx="2569">
                  <c:v>143.18548645629602</c:v>
                </c:pt>
                <c:pt idx="2570">
                  <c:v>143.1858894290616</c:v>
                </c:pt>
                <c:pt idx="2571">
                  <c:v>143.19396227123059</c:v>
                </c:pt>
                <c:pt idx="2572">
                  <c:v>143.19512390472144</c:v>
                </c:pt>
                <c:pt idx="2573">
                  <c:v>143.19894208213077</c:v>
                </c:pt>
                <c:pt idx="2574">
                  <c:v>143.20281278341895</c:v>
                </c:pt>
                <c:pt idx="2575">
                  <c:v>143.20321771011334</c:v>
                </c:pt>
                <c:pt idx="2576">
                  <c:v>143.20468813983669</c:v>
                </c:pt>
                <c:pt idx="2577">
                  <c:v>143.20968388791545</c:v>
                </c:pt>
                <c:pt idx="2578">
                  <c:v>143.20995077054906</c:v>
                </c:pt>
                <c:pt idx="2579">
                  <c:v>143.21198676948708</c:v>
                </c:pt>
                <c:pt idx="2580">
                  <c:v>143.21629930687925</c:v>
                </c:pt>
                <c:pt idx="2581">
                  <c:v>143.23129022148004</c:v>
                </c:pt>
                <c:pt idx="2582">
                  <c:v>143.23755681673245</c:v>
                </c:pt>
                <c:pt idx="2583">
                  <c:v>143.23816262828223</c:v>
                </c:pt>
                <c:pt idx="2584">
                  <c:v>143.2385805815882</c:v>
                </c:pt>
                <c:pt idx="2585">
                  <c:v>143.24356368015475</c:v>
                </c:pt>
                <c:pt idx="2586">
                  <c:v>143.25629190632833</c:v>
                </c:pt>
                <c:pt idx="2587">
                  <c:v>143.25865653868141</c:v>
                </c:pt>
                <c:pt idx="2588">
                  <c:v>143.25873386231436</c:v>
                </c:pt>
                <c:pt idx="2589">
                  <c:v>143.25988896956324</c:v>
                </c:pt>
                <c:pt idx="2590">
                  <c:v>143.26351388089171</c:v>
                </c:pt>
                <c:pt idx="2591">
                  <c:v>143.26752475135928</c:v>
                </c:pt>
                <c:pt idx="2592">
                  <c:v>143.2681272650758</c:v>
                </c:pt>
                <c:pt idx="2593">
                  <c:v>143.27499010098836</c:v>
                </c:pt>
                <c:pt idx="2594">
                  <c:v>143.28051278416956</c:v>
                </c:pt>
                <c:pt idx="2595">
                  <c:v>143.28068862371816</c:v>
                </c:pt>
                <c:pt idx="2596">
                  <c:v>143.28702949041892</c:v>
                </c:pt>
                <c:pt idx="2597">
                  <c:v>143.29122688303582</c:v>
                </c:pt>
                <c:pt idx="2598">
                  <c:v>143.29304982010694</c:v>
                </c:pt>
                <c:pt idx="2599">
                  <c:v>143.29364689857039</c:v>
                </c:pt>
                <c:pt idx="2600">
                  <c:v>143.29718654936462</c:v>
                </c:pt>
                <c:pt idx="2601">
                  <c:v>143.29894772207928</c:v>
                </c:pt>
                <c:pt idx="2602">
                  <c:v>143.30032058593127</c:v>
                </c:pt>
                <c:pt idx="2603">
                  <c:v>143.30240515438896</c:v>
                </c:pt>
                <c:pt idx="2604">
                  <c:v>143.30494407012276</c:v>
                </c:pt>
                <c:pt idx="2605">
                  <c:v>143.30499292177964</c:v>
                </c:pt>
                <c:pt idx="2606">
                  <c:v>143.3068266662786</c:v>
                </c:pt>
                <c:pt idx="2607">
                  <c:v>143.3111964326859</c:v>
                </c:pt>
                <c:pt idx="2608">
                  <c:v>143.3134029942313</c:v>
                </c:pt>
                <c:pt idx="2609">
                  <c:v>143.31400156676139</c:v>
                </c:pt>
                <c:pt idx="2610">
                  <c:v>143.32239103525097</c:v>
                </c:pt>
                <c:pt idx="2611">
                  <c:v>143.32757962554717</c:v>
                </c:pt>
                <c:pt idx="2612">
                  <c:v>143.32972067978073</c:v>
                </c:pt>
                <c:pt idx="2613">
                  <c:v>143.34264140777253</c:v>
                </c:pt>
                <c:pt idx="2614">
                  <c:v>143.34416865579894</c:v>
                </c:pt>
                <c:pt idx="2615">
                  <c:v>143.3454246308271</c:v>
                </c:pt>
                <c:pt idx="2616">
                  <c:v>143.34797626506179</c:v>
                </c:pt>
                <c:pt idx="2617">
                  <c:v>143.3484012573565</c:v>
                </c:pt>
                <c:pt idx="2618">
                  <c:v>143.34887381697783</c:v>
                </c:pt>
                <c:pt idx="2619">
                  <c:v>143.34954402918677</c:v>
                </c:pt>
                <c:pt idx="2620">
                  <c:v>143.34996079584039</c:v>
                </c:pt>
                <c:pt idx="2621">
                  <c:v>143.35087174902858</c:v>
                </c:pt>
                <c:pt idx="2622">
                  <c:v>143.35291665471996</c:v>
                </c:pt>
                <c:pt idx="2623">
                  <c:v>143.35972564043166</c:v>
                </c:pt>
                <c:pt idx="2624">
                  <c:v>143.3601169496435</c:v>
                </c:pt>
                <c:pt idx="2625">
                  <c:v>143.36191659192161</c:v>
                </c:pt>
                <c:pt idx="2626">
                  <c:v>143.36253146767743</c:v>
                </c:pt>
                <c:pt idx="2627">
                  <c:v>143.36916725840905</c:v>
                </c:pt>
                <c:pt idx="2628">
                  <c:v>143.3758560626888</c:v>
                </c:pt>
                <c:pt idx="2629">
                  <c:v>143.37614705457429</c:v>
                </c:pt>
                <c:pt idx="2630">
                  <c:v>143.37636560872153</c:v>
                </c:pt>
                <c:pt idx="2631">
                  <c:v>143.37682418899936</c:v>
                </c:pt>
                <c:pt idx="2632">
                  <c:v>143.37977401793313</c:v>
                </c:pt>
                <c:pt idx="2633">
                  <c:v>143.38024785472379</c:v>
                </c:pt>
                <c:pt idx="2634">
                  <c:v>143.38156496826866</c:v>
                </c:pt>
                <c:pt idx="2635">
                  <c:v>143.3821823683756</c:v>
                </c:pt>
                <c:pt idx="2636">
                  <c:v>143.38274467283702</c:v>
                </c:pt>
                <c:pt idx="2637">
                  <c:v>143.3827610447093</c:v>
                </c:pt>
                <c:pt idx="2638">
                  <c:v>143.38294235984949</c:v>
                </c:pt>
                <c:pt idx="2639">
                  <c:v>143.38596909814544</c:v>
                </c:pt>
                <c:pt idx="2640">
                  <c:v>143.39000986976657</c:v>
                </c:pt>
                <c:pt idx="2641">
                  <c:v>143.39003345111448</c:v>
                </c:pt>
                <c:pt idx="2642">
                  <c:v>143.39021640798236</c:v>
                </c:pt>
                <c:pt idx="2643">
                  <c:v>143.40687831575451</c:v>
                </c:pt>
                <c:pt idx="2644">
                  <c:v>143.40976939088972</c:v>
                </c:pt>
                <c:pt idx="2645">
                  <c:v>143.41053601190725</c:v>
                </c:pt>
                <c:pt idx="2646">
                  <c:v>143.41381677707358</c:v>
                </c:pt>
                <c:pt idx="2647">
                  <c:v>143.41614724109183</c:v>
                </c:pt>
                <c:pt idx="2648">
                  <c:v>143.41937304621013</c:v>
                </c:pt>
                <c:pt idx="2649">
                  <c:v>143.41969474805396</c:v>
                </c:pt>
                <c:pt idx="2650">
                  <c:v>143.42731488429192</c:v>
                </c:pt>
                <c:pt idx="2651">
                  <c:v>143.43011050704877</c:v>
                </c:pt>
                <c:pt idx="2652">
                  <c:v>143.43013387815455</c:v>
                </c:pt>
                <c:pt idx="2653">
                  <c:v>143.43110458556851</c:v>
                </c:pt>
                <c:pt idx="2654">
                  <c:v>143.4325060535966</c:v>
                </c:pt>
                <c:pt idx="2655">
                  <c:v>143.43494395992235</c:v>
                </c:pt>
                <c:pt idx="2656">
                  <c:v>143.43715628211638</c:v>
                </c:pt>
                <c:pt idx="2657">
                  <c:v>143.43933551978461</c:v>
                </c:pt>
                <c:pt idx="2658">
                  <c:v>143.44115570450253</c:v>
                </c:pt>
                <c:pt idx="2659">
                  <c:v>143.44557144607148</c:v>
                </c:pt>
                <c:pt idx="2660">
                  <c:v>143.45061116042655</c:v>
                </c:pt>
                <c:pt idx="2661">
                  <c:v>143.45376039584275</c:v>
                </c:pt>
                <c:pt idx="2662">
                  <c:v>143.45390705067513</c:v>
                </c:pt>
                <c:pt idx="2663">
                  <c:v>143.45538709634462</c:v>
                </c:pt>
                <c:pt idx="2664">
                  <c:v>143.4579414206811</c:v>
                </c:pt>
                <c:pt idx="2665">
                  <c:v>143.46248852495961</c:v>
                </c:pt>
                <c:pt idx="2666">
                  <c:v>143.46418932831293</c:v>
                </c:pt>
                <c:pt idx="2667">
                  <c:v>143.46635618191743</c:v>
                </c:pt>
                <c:pt idx="2668">
                  <c:v>143.46773473280052</c:v>
                </c:pt>
                <c:pt idx="2669">
                  <c:v>143.47053283813921</c:v>
                </c:pt>
                <c:pt idx="2670">
                  <c:v>143.47218376539271</c:v>
                </c:pt>
                <c:pt idx="2671">
                  <c:v>143.47774958007096</c:v>
                </c:pt>
                <c:pt idx="2672">
                  <c:v>143.47876797582771</c:v>
                </c:pt>
                <c:pt idx="2673">
                  <c:v>143.49031712536242</c:v>
                </c:pt>
                <c:pt idx="2674">
                  <c:v>143.49161759921336</c:v>
                </c:pt>
                <c:pt idx="2675">
                  <c:v>143.49531322478953</c:v>
                </c:pt>
                <c:pt idx="2676">
                  <c:v>143.49852284956853</c:v>
                </c:pt>
                <c:pt idx="2677">
                  <c:v>143.49853990194143</c:v>
                </c:pt>
                <c:pt idx="2678">
                  <c:v>143.49871720482074</c:v>
                </c:pt>
                <c:pt idx="2679">
                  <c:v>143.49980882556886</c:v>
                </c:pt>
                <c:pt idx="2680">
                  <c:v>143.50036326661552</c:v>
                </c:pt>
                <c:pt idx="2681">
                  <c:v>143.50091099687864</c:v>
                </c:pt>
                <c:pt idx="2682">
                  <c:v>143.50170191373735</c:v>
                </c:pt>
                <c:pt idx="2683">
                  <c:v>143.50215911878769</c:v>
                </c:pt>
                <c:pt idx="2684">
                  <c:v>143.50293969305184</c:v>
                </c:pt>
                <c:pt idx="2685">
                  <c:v>143.50613260326884</c:v>
                </c:pt>
                <c:pt idx="2686">
                  <c:v>143.50942196643965</c:v>
                </c:pt>
                <c:pt idx="2687">
                  <c:v>143.51368458137605</c:v>
                </c:pt>
                <c:pt idx="2688">
                  <c:v>143.51402208365889</c:v>
                </c:pt>
                <c:pt idx="2689">
                  <c:v>143.5144009763616</c:v>
                </c:pt>
                <c:pt idx="2690">
                  <c:v>143.51848456354278</c:v>
                </c:pt>
                <c:pt idx="2691">
                  <c:v>143.51924337887905</c:v>
                </c:pt>
                <c:pt idx="2692">
                  <c:v>143.51935759147705</c:v>
                </c:pt>
                <c:pt idx="2693">
                  <c:v>143.51962908099142</c:v>
                </c:pt>
                <c:pt idx="2694">
                  <c:v>143.5229829555669</c:v>
                </c:pt>
                <c:pt idx="2695">
                  <c:v>143.52397009730379</c:v>
                </c:pt>
                <c:pt idx="2696">
                  <c:v>143.52791668835116</c:v>
                </c:pt>
                <c:pt idx="2697">
                  <c:v>143.53069508676342</c:v>
                </c:pt>
                <c:pt idx="2698">
                  <c:v>143.53360450556832</c:v>
                </c:pt>
                <c:pt idx="2699">
                  <c:v>143.5337152548546</c:v>
                </c:pt>
                <c:pt idx="2700">
                  <c:v>143.5349577993556</c:v>
                </c:pt>
                <c:pt idx="2701">
                  <c:v>143.54507610196129</c:v>
                </c:pt>
                <c:pt idx="2702">
                  <c:v>143.54517886692577</c:v>
                </c:pt>
                <c:pt idx="2703">
                  <c:v>143.54542637245012</c:v>
                </c:pt>
                <c:pt idx="2704">
                  <c:v>143.54548844206246</c:v>
                </c:pt>
                <c:pt idx="2705">
                  <c:v>143.54818809131095</c:v>
                </c:pt>
                <c:pt idx="2706">
                  <c:v>143.54824440537507</c:v>
                </c:pt>
                <c:pt idx="2707">
                  <c:v>143.55049347241868</c:v>
                </c:pt>
                <c:pt idx="2708">
                  <c:v>143.55220385956696</c:v>
                </c:pt>
                <c:pt idx="2709">
                  <c:v>143.55254918118601</c:v>
                </c:pt>
                <c:pt idx="2710">
                  <c:v>143.55454576084625</c:v>
                </c:pt>
                <c:pt idx="2711">
                  <c:v>143.55684508713202</c:v>
                </c:pt>
                <c:pt idx="2712">
                  <c:v>143.55740302324551</c:v>
                </c:pt>
                <c:pt idx="2713">
                  <c:v>143.55801794600404</c:v>
                </c:pt>
                <c:pt idx="2714">
                  <c:v>143.55839306114987</c:v>
                </c:pt>
                <c:pt idx="2715">
                  <c:v>143.5617288889556</c:v>
                </c:pt>
                <c:pt idx="2716">
                  <c:v>143.56212678114005</c:v>
                </c:pt>
                <c:pt idx="2717">
                  <c:v>143.56756059371796</c:v>
                </c:pt>
                <c:pt idx="2718">
                  <c:v>143.56961702904727</c:v>
                </c:pt>
                <c:pt idx="2719">
                  <c:v>143.5746665226161</c:v>
                </c:pt>
                <c:pt idx="2720">
                  <c:v>143.57647884159022</c:v>
                </c:pt>
                <c:pt idx="2721">
                  <c:v>143.57925985240806</c:v>
                </c:pt>
                <c:pt idx="2722">
                  <c:v>143.58546670603135</c:v>
                </c:pt>
                <c:pt idx="2723">
                  <c:v>143.58573353215635</c:v>
                </c:pt>
                <c:pt idx="2724">
                  <c:v>143.58662343307998</c:v>
                </c:pt>
                <c:pt idx="2725">
                  <c:v>143.59191742480283</c:v>
                </c:pt>
                <c:pt idx="2726">
                  <c:v>143.59296908536081</c:v>
                </c:pt>
                <c:pt idx="2727">
                  <c:v>143.59329520780071</c:v>
                </c:pt>
                <c:pt idx="2728">
                  <c:v>143.59345878397372</c:v>
                </c:pt>
                <c:pt idx="2729">
                  <c:v>143.59462741539932</c:v>
                </c:pt>
                <c:pt idx="2730">
                  <c:v>143.59478575937777</c:v>
                </c:pt>
                <c:pt idx="2731">
                  <c:v>143.59904836915194</c:v>
                </c:pt>
                <c:pt idx="2732">
                  <c:v>143.60259261495833</c:v>
                </c:pt>
                <c:pt idx="2733">
                  <c:v>143.60621488293259</c:v>
                </c:pt>
                <c:pt idx="2734">
                  <c:v>143.61297672814669</c:v>
                </c:pt>
                <c:pt idx="2735">
                  <c:v>143.61298288087431</c:v>
                </c:pt>
                <c:pt idx="2736">
                  <c:v>143.61534088241351</c:v>
                </c:pt>
                <c:pt idx="2737">
                  <c:v>143.6171712829761</c:v>
                </c:pt>
                <c:pt idx="2738">
                  <c:v>143.62110616745053</c:v>
                </c:pt>
                <c:pt idx="2739">
                  <c:v>143.62884395516608</c:v>
                </c:pt>
                <c:pt idx="2740">
                  <c:v>143.6290925620996</c:v>
                </c:pt>
                <c:pt idx="2741">
                  <c:v>143.63188374500299</c:v>
                </c:pt>
                <c:pt idx="2742">
                  <c:v>143.63314006364857</c:v>
                </c:pt>
                <c:pt idx="2743">
                  <c:v>143.63907761533716</c:v>
                </c:pt>
                <c:pt idx="2744">
                  <c:v>143.64120687052298</c:v>
                </c:pt>
                <c:pt idx="2745">
                  <c:v>143.64162982797208</c:v>
                </c:pt>
                <c:pt idx="2746">
                  <c:v>143.64321913497747</c:v>
                </c:pt>
                <c:pt idx="2747">
                  <c:v>143.64495389505282</c:v>
                </c:pt>
                <c:pt idx="2748">
                  <c:v>143.64501148855925</c:v>
                </c:pt>
                <c:pt idx="2749">
                  <c:v>143.6458535539843</c:v>
                </c:pt>
                <c:pt idx="2750">
                  <c:v>143.64647450993135</c:v>
                </c:pt>
                <c:pt idx="2751">
                  <c:v>143.64807407870768</c:v>
                </c:pt>
                <c:pt idx="2752">
                  <c:v>143.64928271492951</c:v>
                </c:pt>
                <c:pt idx="2753">
                  <c:v>143.65110530284608</c:v>
                </c:pt>
                <c:pt idx="2754">
                  <c:v>143.65118560435712</c:v>
                </c:pt>
                <c:pt idx="2755">
                  <c:v>143.65388049171659</c:v>
                </c:pt>
                <c:pt idx="2756">
                  <c:v>143.663143918386</c:v>
                </c:pt>
                <c:pt idx="2757">
                  <c:v>143.66883756639567</c:v>
                </c:pt>
                <c:pt idx="2758">
                  <c:v>143.6688953541863</c:v>
                </c:pt>
                <c:pt idx="2759">
                  <c:v>143.66962228666435</c:v>
                </c:pt>
                <c:pt idx="2760">
                  <c:v>143.67075929896987</c:v>
                </c:pt>
                <c:pt idx="2761">
                  <c:v>143.67578561718204</c:v>
                </c:pt>
                <c:pt idx="2762">
                  <c:v>143.6764135607925</c:v>
                </c:pt>
                <c:pt idx="2763">
                  <c:v>143.67654333368768</c:v>
                </c:pt>
                <c:pt idx="2764">
                  <c:v>143.67707054005206</c:v>
                </c:pt>
                <c:pt idx="2765">
                  <c:v>143.67822018444784</c:v>
                </c:pt>
                <c:pt idx="2766">
                  <c:v>143.67931814506406</c:v>
                </c:pt>
                <c:pt idx="2767">
                  <c:v>143.68005466664496</c:v>
                </c:pt>
                <c:pt idx="2768">
                  <c:v>143.68766175250636</c:v>
                </c:pt>
                <c:pt idx="2769">
                  <c:v>143.6905949123713</c:v>
                </c:pt>
                <c:pt idx="2770">
                  <c:v>143.69375533434277</c:v>
                </c:pt>
                <c:pt idx="2771">
                  <c:v>143.69451781043665</c:v>
                </c:pt>
                <c:pt idx="2772">
                  <c:v>143.69542620240873</c:v>
                </c:pt>
                <c:pt idx="2773">
                  <c:v>143.69957957968813</c:v>
                </c:pt>
                <c:pt idx="2774">
                  <c:v>143.70021451490126</c:v>
                </c:pt>
                <c:pt idx="2775">
                  <c:v>143.70045729258726</c:v>
                </c:pt>
                <c:pt idx="2776">
                  <c:v>143.70313600883671</c:v>
                </c:pt>
                <c:pt idx="2777">
                  <c:v>143.70580601888534</c:v>
                </c:pt>
                <c:pt idx="2778">
                  <c:v>143.70671514280102</c:v>
                </c:pt>
                <c:pt idx="2779">
                  <c:v>143.70978256388204</c:v>
                </c:pt>
                <c:pt idx="2780">
                  <c:v>143.71121582459531</c:v>
                </c:pt>
                <c:pt idx="2781">
                  <c:v>143.71359447280383</c:v>
                </c:pt>
                <c:pt idx="2782">
                  <c:v>143.71825832055976</c:v>
                </c:pt>
                <c:pt idx="2783">
                  <c:v>143.72515783442765</c:v>
                </c:pt>
                <c:pt idx="2784">
                  <c:v>143.72557165516807</c:v>
                </c:pt>
                <c:pt idx="2785">
                  <c:v>143.73117216611763</c:v>
                </c:pt>
                <c:pt idx="2786">
                  <c:v>143.73257657008799</c:v>
                </c:pt>
                <c:pt idx="2787">
                  <c:v>143.73985476492697</c:v>
                </c:pt>
                <c:pt idx="2788">
                  <c:v>143.74073492006409</c:v>
                </c:pt>
                <c:pt idx="2789">
                  <c:v>143.74857889563162</c:v>
                </c:pt>
                <c:pt idx="2790">
                  <c:v>143.74871131334018</c:v>
                </c:pt>
                <c:pt idx="2791">
                  <c:v>143.75164003973848</c:v>
                </c:pt>
                <c:pt idx="2792">
                  <c:v>143.75219187288405</c:v>
                </c:pt>
                <c:pt idx="2793">
                  <c:v>143.75249111725881</c:v>
                </c:pt>
                <c:pt idx="2794">
                  <c:v>143.75416348489745</c:v>
                </c:pt>
                <c:pt idx="2795">
                  <c:v>143.75417613215205</c:v>
                </c:pt>
                <c:pt idx="2796">
                  <c:v>143.75447727035618</c:v>
                </c:pt>
                <c:pt idx="2797">
                  <c:v>143.75636755988529</c:v>
                </c:pt>
                <c:pt idx="2798">
                  <c:v>143.75915923390997</c:v>
                </c:pt>
                <c:pt idx="2799">
                  <c:v>143.75916281877147</c:v>
                </c:pt>
                <c:pt idx="2800">
                  <c:v>143.76302141559208</c:v>
                </c:pt>
                <c:pt idx="2801">
                  <c:v>143.76446422226397</c:v>
                </c:pt>
                <c:pt idx="2802">
                  <c:v>143.764822353272</c:v>
                </c:pt>
                <c:pt idx="2803">
                  <c:v>143.76496112200704</c:v>
                </c:pt>
                <c:pt idx="2804">
                  <c:v>143.76589003581796</c:v>
                </c:pt>
                <c:pt idx="2805">
                  <c:v>143.76590320033682</c:v>
                </c:pt>
                <c:pt idx="2806">
                  <c:v>143.77569760352688</c:v>
                </c:pt>
                <c:pt idx="2807">
                  <c:v>143.7777573595711</c:v>
                </c:pt>
                <c:pt idx="2808">
                  <c:v>143.78228351171646</c:v>
                </c:pt>
                <c:pt idx="2809">
                  <c:v>143.78257527867544</c:v>
                </c:pt>
                <c:pt idx="2810">
                  <c:v>143.78310287510817</c:v>
                </c:pt>
                <c:pt idx="2811">
                  <c:v>143.78318398779587</c:v>
                </c:pt>
                <c:pt idx="2812">
                  <c:v>143.78645027794042</c:v>
                </c:pt>
                <c:pt idx="2813">
                  <c:v>143.78693185908622</c:v>
                </c:pt>
                <c:pt idx="2814">
                  <c:v>143.79080669969034</c:v>
                </c:pt>
                <c:pt idx="2815">
                  <c:v>143.79254179610825</c:v>
                </c:pt>
                <c:pt idx="2816">
                  <c:v>143.79484467528891</c:v>
                </c:pt>
                <c:pt idx="2817">
                  <c:v>143.79560218019896</c:v>
                </c:pt>
                <c:pt idx="2818">
                  <c:v>143.79714240856697</c:v>
                </c:pt>
                <c:pt idx="2819">
                  <c:v>143.79852745727788</c:v>
                </c:pt>
                <c:pt idx="2820">
                  <c:v>143.80083880564416</c:v>
                </c:pt>
                <c:pt idx="2821">
                  <c:v>143.80137845945325</c:v>
                </c:pt>
                <c:pt idx="2822">
                  <c:v>143.80388281340859</c:v>
                </c:pt>
                <c:pt idx="2823">
                  <c:v>143.8040563589434</c:v>
                </c:pt>
                <c:pt idx="2824">
                  <c:v>143.80547953450491</c:v>
                </c:pt>
                <c:pt idx="2825">
                  <c:v>143.80593476799396</c:v>
                </c:pt>
                <c:pt idx="2826">
                  <c:v>143.80606456094489</c:v>
                </c:pt>
                <c:pt idx="2827">
                  <c:v>143.80755683375</c:v>
                </c:pt>
                <c:pt idx="2828">
                  <c:v>143.81069083995115</c:v>
                </c:pt>
                <c:pt idx="2829">
                  <c:v>143.8112147761849</c:v>
                </c:pt>
                <c:pt idx="2830">
                  <c:v>143.81322291935027</c:v>
                </c:pt>
                <c:pt idx="2831">
                  <c:v>143.81761355820001</c:v>
                </c:pt>
                <c:pt idx="2832">
                  <c:v>143.8198331316739</c:v>
                </c:pt>
                <c:pt idx="2833">
                  <c:v>143.82286042534972</c:v>
                </c:pt>
                <c:pt idx="2834">
                  <c:v>143.82547573705966</c:v>
                </c:pt>
                <c:pt idx="2835">
                  <c:v>143.82842438549798</c:v>
                </c:pt>
                <c:pt idx="2836">
                  <c:v>143.83078017296853</c:v>
                </c:pt>
                <c:pt idx="2837">
                  <c:v>143.83107641252667</c:v>
                </c:pt>
                <c:pt idx="2838">
                  <c:v>143.83146773292989</c:v>
                </c:pt>
                <c:pt idx="2839">
                  <c:v>143.83187835449959</c:v>
                </c:pt>
                <c:pt idx="2840">
                  <c:v>143.83256708228254</c:v>
                </c:pt>
                <c:pt idx="2841">
                  <c:v>143.83341645385562</c:v>
                </c:pt>
                <c:pt idx="2842">
                  <c:v>143.83437324691306</c:v>
                </c:pt>
                <c:pt idx="2843">
                  <c:v>143.83498219762407</c:v>
                </c:pt>
                <c:pt idx="2844">
                  <c:v>143.85127277645691</c:v>
                </c:pt>
                <c:pt idx="2845">
                  <c:v>143.85422252802036</c:v>
                </c:pt>
                <c:pt idx="2846">
                  <c:v>143.85518848852377</c:v>
                </c:pt>
                <c:pt idx="2847">
                  <c:v>143.85529508777103</c:v>
                </c:pt>
                <c:pt idx="2848">
                  <c:v>143.8568789420483</c:v>
                </c:pt>
                <c:pt idx="2849">
                  <c:v>143.86052174997397</c:v>
                </c:pt>
                <c:pt idx="2850">
                  <c:v>143.86351408585176</c:v>
                </c:pt>
                <c:pt idx="2851">
                  <c:v>143.864184439106</c:v>
                </c:pt>
                <c:pt idx="2852">
                  <c:v>143.86695883038652</c:v>
                </c:pt>
                <c:pt idx="2853">
                  <c:v>143.87043642273909</c:v>
                </c:pt>
                <c:pt idx="2854">
                  <c:v>143.87442727035184</c:v>
                </c:pt>
                <c:pt idx="2855">
                  <c:v>143.87834816977286</c:v>
                </c:pt>
                <c:pt idx="2856">
                  <c:v>143.8886243251215</c:v>
                </c:pt>
                <c:pt idx="2857">
                  <c:v>143.89106466079164</c:v>
                </c:pt>
                <c:pt idx="2858">
                  <c:v>143.89138416203477</c:v>
                </c:pt>
                <c:pt idx="2859">
                  <c:v>143.89305869278166</c:v>
                </c:pt>
                <c:pt idx="2860">
                  <c:v>143.89444190831921</c:v>
                </c:pt>
                <c:pt idx="2861">
                  <c:v>143.8953004631328</c:v>
                </c:pt>
                <c:pt idx="2862">
                  <c:v>143.90206233527329</c:v>
                </c:pt>
                <c:pt idx="2863">
                  <c:v>143.90268403568405</c:v>
                </c:pt>
                <c:pt idx="2864">
                  <c:v>143.90489007362237</c:v>
                </c:pt>
                <c:pt idx="2865">
                  <c:v>143.91072135996174</c:v>
                </c:pt>
                <c:pt idx="2866">
                  <c:v>143.91330630845727</c:v>
                </c:pt>
                <c:pt idx="2867">
                  <c:v>143.91544121687394</c:v>
                </c:pt>
                <c:pt idx="2868">
                  <c:v>143.91575735439864</c:v>
                </c:pt>
                <c:pt idx="2869">
                  <c:v>143.91850769232644</c:v>
                </c:pt>
                <c:pt idx="2870">
                  <c:v>143.91879554278577</c:v>
                </c:pt>
                <c:pt idx="2871">
                  <c:v>143.92754968147159</c:v>
                </c:pt>
                <c:pt idx="2872">
                  <c:v>143.92791725822804</c:v>
                </c:pt>
                <c:pt idx="2873">
                  <c:v>143.92917441489539</c:v>
                </c:pt>
                <c:pt idx="2874">
                  <c:v>143.9307067643642</c:v>
                </c:pt>
                <c:pt idx="2875">
                  <c:v>143.93142166677336</c:v>
                </c:pt>
                <c:pt idx="2876">
                  <c:v>143.93168378873503</c:v>
                </c:pt>
                <c:pt idx="2877">
                  <c:v>143.93245951901318</c:v>
                </c:pt>
                <c:pt idx="2878">
                  <c:v>143.93374488941623</c:v>
                </c:pt>
                <c:pt idx="2879">
                  <c:v>143.93607633641989</c:v>
                </c:pt>
                <c:pt idx="2880">
                  <c:v>143.94496888445275</c:v>
                </c:pt>
                <c:pt idx="2881">
                  <c:v>143.94875343592622</c:v>
                </c:pt>
                <c:pt idx="2882">
                  <c:v>143.9498433429863</c:v>
                </c:pt>
                <c:pt idx="2883">
                  <c:v>143.94997504487685</c:v>
                </c:pt>
                <c:pt idx="2884">
                  <c:v>143.95056144960918</c:v>
                </c:pt>
                <c:pt idx="2885">
                  <c:v>143.95311660954206</c:v>
                </c:pt>
                <c:pt idx="2886">
                  <c:v>143.95661740300682</c:v>
                </c:pt>
                <c:pt idx="2887">
                  <c:v>143.95664286753319</c:v>
                </c:pt>
                <c:pt idx="2888">
                  <c:v>143.95795953064197</c:v>
                </c:pt>
                <c:pt idx="2889">
                  <c:v>143.96801476886256</c:v>
                </c:pt>
                <c:pt idx="2890">
                  <c:v>143.97354682960582</c:v>
                </c:pt>
                <c:pt idx="2891">
                  <c:v>143.97496315486435</c:v>
                </c:pt>
                <c:pt idx="2892">
                  <c:v>143.9750469732015</c:v>
                </c:pt>
                <c:pt idx="2893">
                  <c:v>143.97823119635763</c:v>
                </c:pt>
                <c:pt idx="2894">
                  <c:v>143.98072645705977</c:v>
                </c:pt>
                <c:pt idx="2895">
                  <c:v>143.98193897445515</c:v>
                </c:pt>
                <c:pt idx="2896">
                  <c:v>143.98293847481665</c:v>
                </c:pt>
                <c:pt idx="2897">
                  <c:v>143.98357688348085</c:v>
                </c:pt>
                <c:pt idx="2898">
                  <c:v>143.98934209251189</c:v>
                </c:pt>
                <c:pt idx="2899">
                  <c:v>143.99378689630652</c:v>
                </c:pt>
                <c:pt idx="2900">
                  <c:v>143.99581709002462</c:v>
                </c:pt>
                <c:pt idx="2901">
                  <c:v>143.99704694880484</c:v>
                </c:pt>
                <c:pt idx="2902">
                  <c:v>143.99875044946307</c:v>
                </c:pt>
                <c:pt idx="2903">
                  <c:v>143.99942636899706</c:v>
                </c:pt>
                <c:pt idx="2904">
                  <c:v>144.00180084704891</c:v>
                </c:pt>
                <c:pt idx="2905">
                  <c:v>144.00362429248486</c:v>
                </c:pt>
                <c:pt idx="2906">
                  <c:v>144.00389643915113</c:v>
                </c:pt>
                <c:pt idx="2907">
                  <c:v>144.00610575387765</c:v>
                </c:pt>
                <c:pt idx="2908">
                  <c:v>144.00636175509209</c:v>
                </c:pt>
                <c:pt idx="2909">
                  <c:v>144.00636309199959</c:v>
                </c:pt>
                <c:pt idx="2910">
                  <c:v>144.00638002693756</c:v>
                </c:pt>
                <c:pt idx="2911">
                  <c:v>144.0080601302457</c:v>
                </c:pt>
                <c:pt idx="2912">
                  <c:v>144.01002387248928</c:v>
                </c:pt>
                <c:pt idx="2913">
                  <c:v>144.02566061400375</c:v>
                </c:pt>
                <c:pt idx="2914">
                  <c:v>144.0298425217627</c:v>
                </c:pt>
                <c:pt idx="2915">
                  <c:v>144.03061833457619</c:v>
                </c:pt>
                <c:pt idx="2916">
                  <c:v>144.03591764584712</c:v>
                </c:pt>
                <c:pt idx="2917">
                  <c:v>144.03646644470876</c:v>
                </c:pt>
                <c:pt idx="2918">
                  <c:v>144.03712561744805</c:v>
                </c:pt>
                <c:pt idx="2919">
                  <c:v>144.03815297889673</c:v>
                </c:pt>
                <c:pt idx="2920">
                  <c:v>144.03869543227503</c:v>
                </c:pt>
                <c:pt idx="2921">
                  <c:v>144.04031429520981</c:v>
                </c:pt>
                <c:pt idx="2922">
                  <c:v>144.04173876384982</c:v>
                </c:pt>
                <c:pt idx="2923">
                  <c:v>144.04265096861673</c:v>
                </c:pt>
                <c:pt idx="2924">
                  <c:v>144.04353689812916</c:v>
                </c:pt>
                <c:pt idx="2925">
                  <c:v>144.04429551720469</c:v>
                </c:pt>
                <c:pt idx="2926">
                  <c:v>144.04925834399626</c:v>
                </c:pt>
                <c:pt idx="2927">
                  <c:v>144.05267319813402</c:v>
                </c:pt>
                <c:pt idx="2928">
                  <c:v>144.05808192124294</c:v>
                </c:pt>
                <c:pt idx="2929">
                  <c:v>144.05881980374818</c:v>
                </c:pt>
                <c:pt idx="2930">
                  <c:v>144.06029562514641</c:v>
                </c:pt>
                <c:pt idx="2931">
                  <c:v>144.06192952171574</c:v>
                </c:pt>
                <c:pt idx="2932">
                  <c:v>144.06725038253995</c:v>
                </c:pt>
                <c:pt idx="2933">
                  <c:v>144.06747202887797</c:v>
                </c:pt>
                <c:pt idx="2934">
                  <c:v>144.07078058676851</c:v>
                </c:pt>
                <c:pt idx="2935">
                  <c:v>144.07375058922321</c:v>
                </c:pt>
                <c:pt idx="2936">
                  <c:v>144.07526944804758</c:v>
                </c:pt>
                <c:pt idx="2937">
                  <c:v>144.07635244510118</c:v>
                </c:pt>
                <c:pt idx="2938">
                  <c:v>144.07753011303794</c:v>
                </c:pt>
                <c:pt idx="2939">
                  <c:v>144.08104236659921</c:v>
                </c:pt>
                <c:pt idx="2940">
                  <c:v>144.08156153069888</c:v>
                </c:pt>
                <c:pt idx="2941">
                  <c:v>144.08669963851835</c:v>
                </c:pt>
                <c:pt idx="2942">
                  <c:v>144.08988730304483</c:v>
                </c:pt>
                <c:pt idx="2943">
                  <c:v>144.09323408864202</c:v>
                </c:pt>
                <c:pt idx="2944">
                  <c:v>144.09523951930495</c:v>
                </c:pt>
                <c:pt idx="2945">
                  <c:v>144.09602204730868</c:v>
                </c:pt>
                <c:pt idx="2946">
                  <c:v>144.09743501003976</c:v>
                </c:pt>
                <c:pt idx="2947">
                  <c:v>144.10219422550355</c:v>
                </c:pt>
                <c:pt idx="2948">
                  <c:v>144.10305584305107</c:v>
                </c:pt>
                <c:pt idx="2949">
                  <c:v>144.10733395763154</c:v>
                </c:pt>
                <c:pt idx="2950">
                  <c:v>144.10807092710172</c:v>
                </c:pt>
                <c:pt idx="2951">
                  <c:v>144.10910106644334</c:v>
                </c:pt>
                <c:pt idx="2952">
                  <c:v>144.11218388892118</c:v>
                </c:pt>
                <c:pt idx="2953">
                  <c:v>144.11286491144548</c:v>
                </c:pt>
                <c:pt idx="2954">
                  <c:v>144.11395071316841</c:v>
                </c:pt>
                <c:pt idx="2955">
                  <c:v>144.12229494510353</c:v>
                </c:pt>
                <c:pt idx="2956">
                  <c:v>144.12434755504231</c:v>
                </c:pt>
                <c:pt idx="2957">
                  <c:v>144.12687755367978</c:v>
                </c:pt>
                <c:pt idx="2958">
                  <c:v>144.12693532622188</c:v>
                </c:pt>
                <c:pt idx="2959">
                  <c:v>144.13093009847975</c:v>
                </c:pt>
                <c:pt idx="2960">
                  <c:v>144.13104722062513</c:v>
                </c:pt>
                <c:pt idx="2961">
                  <c:v>144.13125940058973</c:v>
                </c:pt>
                <c:pt idx="2962">
                  <c:v>144.13247371479116</c:v>
                </c:pt>
                <c:pt idx="2963">
                  <c:v>144.13458318973221</c:v>
                </c:pt>
                <c:pt idx="2964">
                  <c:v>144.13545756007179</c:v>
                </c:pt>
                <c:pt idx="2965">
                  <c:v>144.13729504317044</c:v>
                </c:pt>
                <c:pt idx="2966">
                  <c:v>144.13925316787987</c:v>
                </c:pt>
                <c:pt idx="2967">
                  <c:v>144.14752224841621</c:v>
                </c:pt>
                <c:pt idx="2968">
                  <c:v>144.14764049282672</c:v>
                </c:pt>
                <c:pt idx="2969">
                  <c:v>144.14784633841344</c:v>
                </c:pt>
                <c:pt idx="2970">
                  <c:v>144.15164113038799</c:v>
                </c:pt>
                <c:pt idx="2971">
                  <c:v>144.15426166817943</c:v>
                </c:pt>
                <c:pt idx="2972">
                  <c:v>144.15502007104226</c:v>
                </c:pt>
                <c:pt idx="2973">
                  <c:v>144.1589063582766</c:v>
                </c:pt>
                <c:pt idx="2974">
                  <c:v>144.16408383473512</c:v>
                </c:pt>
                <c:pt idx="2975">
                  <c:v>144.16597367798164</c:v>
                </c:pt>
                <c:pt idx="2976">
                  <c:v>144.1688070614621</c:v>
                </c:pt>
                <c:pt idx="2977">
                  <c:v>144.17245257079603</c:v>
                </c:pt>
                <c:pt idx="2978">
                  <c:v>144.17443688192586</c:v>
                </c:pt>
                <c:pt idx="2979">
                  <c:v>144.17551712275412</c:v>
                </c:pt>
                <c:pt idx="2980">
                  <c:v>144.1816127322675</c:v>
                </c:pt>
                <c:pt idx="2981">
                  <c:v>144.18216083923159</c:v>
                </c:pt>
                <c:pt idx="2982">
                  <c:v>144.18647641264096</c:v>
                </c:pt>
                <c:pt idx="2983">
                  <c:v>144.19087623135502</c:v>
                </c:pt>
                <c:pt idx="2984">
                  <c:v>144.19273874245891</c:v>
                </c:pt>
                <c:pt idx="2985">
                  <c:v>144.19278621733335</c:v>
                </c:pt>
                <c:pt idx="2986">
                  <c:v>144.19823157822509</c:v>
                </c:pt>
                <c:pt idx="2987">
                  <c:v>144.20498535034909</c:v>
                </c:pt>
                <c:pt idx="2988">
                  <c:v>144.21724735010605</c:v>
                </c:pt>
                <c:pt idx="2989">
                  <c:v>144.22233821959227</c:v>
                </c:pt>
                <c:pt idx="2990">
                  <c:v>144.23121867986589</c:v>
                </c:pt>
                <c:pt idx="2991">
                  <c:v>144.23319099485283</c:v>
                </c:pt>
                <c:pt idx="2992">
                  <c:v>144.23690731225366</c:v>
                </c:pt>
                <c:pt idx="2993">
                  <c:v>144.24101415407679</c:v>
                </c:pt>
                <c:pt idx="2994">
                  <c:v>144.24644710758957</c:v>
                </c:pt>
                <c:pt idx="2995">
                  <c:v>144.24662837573834</c:v>
                </c:pt>
                <c:pt idx="2996">
                  <c:v>144.24830465000665</c:v>
                </c:pt>
                <c:pt idx="2997">
                  <c:v>144.25040525751547</c:v>
                </c:pt>
                <c:pt idx="2998">
                  <c:v>144.25542895025649</c:v>
                </c:pt>
                <c:pt idx="2999">
                  <c:v>144.25671826057544</c:v>
                </c:pt>
                <c:pt idx="3000">
                  <c:v>144.25985956668958</c:v>
                </c:pt>
                <c:pt idx="3001">
                  <c:v>144.26246499384933</c:v>
                </c:pt>
                <c:pt idx="3002">
                  <c:v>144.26604755794006</c:v>
                </c:pt>
                <c:pt idx="3003">
                  <c:v>144.26626247738577</c:v>
                </c:pt>
                <c:pt idx="3004">
                  <c:v>144.26936952689397</c:v>
                </c:pt>
                <c:pt idx="3005">
                  <c:v>144.2703126122563</c:v>
                </c:pt>
                <c:pt idx="3006">
                  <c:v>144.27088536369519</c:v>
                </c:pt>
                <c:pt idx="3007">
                  <c:v>144.27255146122809</c:v>
                </c:pt>
                <c:pt idx="3008">
                  <c:v>144.27441157539801</c:v>
                </c:pt>
                <c:pt idx="3009">
                  <c:v>144.27675545000588</c:v>
                </c:pt>
                <c:pt idx="3010">
                  <c:v>144.28314785957568</c:v>
                </c:pt>
                <c:pt idx="3011">
                  <c:v>144.28371781306436</c:v>
                </c:pt>
                <c:pt idx="3012">
                  <c:v>144.28385422638735</c:v>
                </c:pt>
                <c:pt idx="3013">
                  <c:v>144.28966872828101</c:v>
                </c:pt>
                <c:pt idx="3014">
                  <c:v>144.29189973754902</c:v>
                </c:pt>
                <c:pt idx="3015">
                  <c:v>144.29359683527031</c:v>
                </c:pt>
                <c:pt idx="3016">
                  <c:v>144.29862427880116</c:v>
                </c:pt>
                <c:pt idx="3017">
                  <c:v>144.30022238143681</c:v>
                </c:pt>
                <c:pt idx="3018">
                  <c:v>144.30113070785177</c:v>
                </c:pt>
                <c:pt idx="3019">
                  <c:v>144.30153202931666</c:v>
                </c:pt>
                <c:pt idx="3020">
                  <c:v>144.30213308226774</c:v>
                </c:pt>
                <c:pt idx="3021">
                  <c:v>144.30312858946627</c:v>
                </c:pt>
                <c:pt idx="3022">
                  <c:v>144.30356985095131</c:v>
                </c:pt>
                <c:pt idx="3023">
                  <c:v>144.30599625987884</c:v>
                </c:pt>
                <c:pt idx="3024">
                  <c:v>144.3114294113488</c:v>
                </c:pt>
                <c:pt idx="3025">
                  <c:v>144.31167402435389</c:v>
                </c:pt>
                <c:pt idx="3026">
                  <c:v>144.31493507724258</c:v>
                </c:pt>
                <c:pt idx="3027">
                  <c:v>144.31800928147538</c:v>
                </c:pt>
                <c:pt idx="3028">
                  <c:v>144.31804830500377</c:v>
                </c:pt>
                <c:pt idx="3029">
                  <c:v>144.32181908902015</c:v>
                </c:pt>
                <c:pt idx="3030">
                  <c:v>144.32563574246478</c:v>
                </c:pt>
                <c:pt idx="3031">
                  <c:v>144.32684593940758</c:v>
                </c:pt>
                <c:pt idx="3032">
                  <c:v>144.33375442640767</c:v>
                </c:pt>
                <c:pt idx="3033">
                  <c:v>144.33575599185258</c:v>
                </c:pt>
                <c:pt idx="3034">
                  <c:v>144.33897150866932</c:v>
                </c:pt>
                <c:pt idx="3035">
                  <c:v>144.3398878791682</c:v>
                </c:pt>
                <c:pt idx="3036">
                  <c:v>144.34451373339422</c:v>
                </c:pt>
                <c:pt idx="3037">
                  <c:v>144.34590332776003</c:v>
                </c:pt>
                <c:pt idx="3038">
                  <c:v>144.3462240239829</c:v>
                </c:pt>
                <c:pt idx="3039">
                  <c:v>144.34963685296486</c:v>
                </c:pt>
                <c:pt idx="3040">
                  <c:v>144.34972610060231</c:v>
                </c:pt>
                <c:pt idx="3041">
                  <c:v>144.35245528306311</c:v>
                </c:pt>
                <c:pt idx="3042">
                  <c:v>144.35855035648956</c:v>
                </c:pt>
                <c:pt idx="3043">
                  <c:v>144.35867959372106</c:v>
                </c:pt>
                <c:pt idx="3044">
                  <c:v>144.36086269183087</c:v>
                </c:pt>
                <c:pt idx="3045">
                  <c:v>144.36468933457377</c:v>
                </c:pt>
                <c:pt idx="3046">
                  <c:v>144.36509219591355</c:v>
                </c:pt>
                <c:pt idx="3047">
                  <c:v>144.3686333426308</c:v>
                </c:pt>
                <c:pt idx="3048">
                  <c:v>144.36878767158299</c:v>
                </c:pt>
                <c:pt idx="3049">
                  <c:v>144.36956627290809</c:v>
                </c:pt>
                <c:pt idx="3050">
                  <c:v>144.37638382577555</c:v>
                </c:pt>
                <c:pt idx="3051">
                  <c:v>144.37794920422141</c:v>
                </c:pt>
                <c:pt idx="3052">
                  <c:v>144.37998134419655</c:v>
                </c:pt>
                <c:pt idx="3053">
                  <c:v>144.38323197471553</c:v>
                </c:pt>
                <c:pt idx="3054">
                  <c:v>144.38355872980554</c:v>
                </c:pt>
                <c:pt idx="3055">
                  <c:v>144.38719842504327</c:v>
                </c:pt>
                <c:pt idx="3056">
                  <c:v>144.38777165274601</c:v>
                </c:pt>
                <c:pt idx="3057">
                  <c:v>144.39170687400033</c:v>
                </c:pt>
                <c:pt idx="3058">
                  <c:v>144.40801511452921</c:v>
                </c:pt>
                <c:pt idx="3059">
                  <c:v>144.40894789297198</c:v>
                </c:pt>
                <c:pt idx="3060">
                  <c:v>144.40968513201307</c:v>
                </c:pt>
                <c:pt idx="3061">
                  <c:v>144.41273393418635</c:v>
                </c:pt>
                <c:pt idx="3062">
                  <c:v>144.41352738383773</c:v>
                </c:pt>
                <c:pt idx="3063">
                  <c:v>144.41685533180373</c:v>
                </c:pt>
                <c:pt idx="3064">
                  <c:v>144.41875365894867</c:v>
                </c:pt>
                <c:pt idx="3065">
                  <c:v>144.41906237255586</c:v>
                </c:pt>
                <c:pt idx="3066">
                  <c:v>144.42117643212939</c:v>
                </c:pt>
                <c:pt idx="3067">
                  <c:v>144.42350310750891</c:v>
                </c:pt>
                <c:pt idx="3068">
                  <c:v>144.4265741499355</c:v>
                </c:pt>
                <c:pt idx="3069">
                  <c:v>144.42704924346037</c:v>
                </c:pt>
                <c:pt idx="3070">
                  <c:v>144.43489658887228</c:v>
                </c:pt>
                <c:pt idx="3071">
                  <c:v>144.43659437824036</c:v>
                </c:pt>
                <c:pt idx="3072">
                  <c:v>144.43890479628126</c:v>
                </c:pt>
                <c:pt idx="3073">
                  <c:v>144.44286199426898</c:v>
                </c:pt>
                <c:pt idx="3074">
                  <c:v>144.44724063995551</c:v>
                </c:pt>
                <c:pt idx="3075">
                  <c:v>144.44898814942329</c:v>
                </c:pt>
                <c:pt idx="3076">
                  <c:v>144.45814375703566</c:v>
                </c:pt>
                <c:pt idx="3077">
                  <c:v>144.46010690856838</c:v>
                </c:pt>
                <c:pt idx="3078">
                  <c:v>144.46155770329597</c:v>
                </c:pt>
                <c:pt idx="3079">
                  <c:v>144.47075657745518</c:v>
                </c:pt>
                <c:pt idx="3080">
                  <c:v>144.47284944447733</c:v>
                </c:pt>
                <c:pt idx="3081">
                  <c:v>144.47429762639371</c:v>
                </c:pt>
                <c:pt idx="3082">
                  <c:v>144.47675180973656</c:v>
                </c:pt>
                <c:pt idx="3083">
                  <c:v>144.47728521632223</c:v>
                </c:pt>
                <c:pt idx="3084">
                  <c:v>144.48022527726397</c:v>
                </c:pt>
                <c:pt idx="3085">
                  <c:v>144.48307304990857</c:v>
                </c:pt>
                <c:pt idx="3086">
                  <c:v>144.48437480768899</c:v>
                </c:pt>
                <c:pt idx="3087">
                  <c:v>144.48552947339002</c:v>
                </c:pt>
                <c:pt idx="3088">
                  <c:v>144.48854649495536</c:v>
                </c:pt>
                <c:pt idx="3089">
                  <c:v>144.48888302262844</c:v>
                </c:pt>
                <c:pt idx="3090">
                  <c:v>144.49127203608168</c:v>
                </c:pt>
                <c:pt idx="3091">
                  <c:v>144.49408632211885</c:v>
                </c:pt>
                <c:pt idx="3092">
                  <c:v>144.49942863791387</c:v>
                </c:pt>
                <c:pt idx="3093">
                  <c:v>144.50449938792127</c:v>
                </c:pt>
                <c:pt idx="3094">
                  <c:v>144.50545708100702</c:v>
                </c:pt>
                <c:pt idx="3095">
                  <c:v>144.50701295946072</c:v>
                </c:pt>
                <c:pt idx="3096">
                  <c:v>144.50942528290085</c:v>
                </c:pt>
                <c:pt idx="3097">
                  <c:v>144.51524790864639</c:v>
                </c:pt>
                <c:pt idx="3098">
                  <c:v>144.51612388812222</c:v>
                </c:pt>
                <c:pt idx="3099">
                  <c:v>144.51676458941989</c:v>
                </c:pt>
                <c:pt idx="3100">
                  <c:v>144.5168593245688</c:v>
                </c:pt>
                <c:pt idx="3101">
                  <c:v>144.52840125746769</c:v>
                </c:pt>
                <c:pt idx="3102">
                  <c:v>144.52840425078563</c:v>
                </c:pt>
                <c:pt idx="3103">
                  <c:v>144.53013715484704</c:v>
                </c:pt>
                <c:pt idx="3104">
                  <c:v>144.53089298637514</c:v>
                </c:pt>
                <c:pt idx="3105">
                  <c:v>144.5324217605405</c:v>
                </c:pt>
                <c:pt idx="3106">
                  <c:v>144.53559969030249</c:v>
                </c:pt>
                <c:pt idx="3107">
                  <c:v>144.53678159396199</c:v>
                </c:pt>
                <c:pt idx="3108">
                  <c:v>144.53929332022784</c:v>
                </c:pt>
                <c:pt idx="3109">
                  <c:v>144.53964685906655</c:v>
                </c:pt>
                <c:pt idx="3110">
                  <c:v>144.54164200715309</c:v>
                </c:pt>
                <c:pt idx="3111">
                  <c:v>144.54655095883561</c:v>
                </c:pt>
                <c:pt idx="3112">
                  <c:v>144.5473187711836</c:v>
                </c:pt>
                <c:pt idx="3113">
                  <c:v>144.54826537019852</c:v>
                </c:pt>
                <c:pt idx="3114">
                  <c:v>144.54863073165524</c:v>
                </c:pt>
                <c:pt idx="3115">
                  <c:v>144.54983778880509</c:v>
                </c:pt>
                <c:pt idx="3116">
                  <c:v>144.55067409875937</c:v>
                </c:pt>
                <c:pt idx="3117">
                  <c:v>144.55302456508429</c:v>
                </c:pt>
                <c:pt idx="3118">
                  <c:v>144.55329687506929</c:v>
                </c:pt>
                <c:pt idx="3119">
                  <c:v>144.56563033569628</c:v>
                </c:pt>
                <c:pt idx="3120">
                  <c:v>144.56722104072804</c:v>
                </c:pt>
                <c:pt idx="3121">
                  <c:v>144.57426030560077</c:v>
                </c:pt>
                <c:pt idx="3122">
                  <c:v>144.57512444541823</c:v>
                </c:pt>
                <c:pt idx="3123">
                  <c:v>144.57648970381391</c:v>
                </c:pt>
                <c:pt idx="3124">
                  <c:v>144.57928236621092</c:v>
                </c:pt>
                <c:pt idx="3125">
                  <c:v>144.5813150437676</c:v>
                </c:pt>
                <c:pt idx="3126">
                  <c:v>144.58243364329445</c:v>
                </c:pt>
                <c:pt idx="3127">
                  <c:v>144.58677266733019</c:v>
                </c:pt>
                <c:pt idx="3128">
                  <c:v>144.58703758740063</c:v>
                </c:pt>
                <c:pt idx="3129">
                  <c:v>144.58981342475391</c:v>
                </c:pt>
                <c:pt idx="3130">
                  <c:v>144.59133402315558</c:v>
                </c:pt>
                <c:pt idx="3131">
                  <c:v>144.59472411827889</c:v>
                </c:pt>
                <c:pt idx="3132">
                  <c:v>144.59576826789612</c:v>
                </c:pt>
                <c:pt idx="3133">
                  <c:v>144.59733700478304</c:v>
                </c:pt>
                <c:pt idx="3134">
                  <c:v>144.6004170519661</c:v>
                </c:pt>
                <c:pt idx="3135">
                  <c:v>144.60147716010979</c:v>
                </c:pt>
                <c:pt idx="3136">
                  <c:v>144.60211287428308</c:v>
                </c:pt>
                <c:pt idx="3137">
                  <c:v>144.60395359264294</c:v>
                </c:pt>
                <c:pt idx="3138">
                  <c:v>144.60452534151619</c:v>
                </c:pt>
                <c:pt idx="3139">
                  <c:v>144.60569594414017</c:v>
                </c:pt>
                <c:pt idx="3140">
                  <c:v>144.60658704231287</c:v>
                </c:pt>
                <c:pt idx="3141">
                  <c:v>144.60774228644391</c:v>
                </c:pt>
                <c:pt idx="3142">
                  <c:v>144.61357170832883</c:v>
                </c:pt>
                <c:pt idx="3143">
                  <c:v>144.6148656373696</c:v>
                </c:pt>
                <c:pt idx="3144">
                  <c:v>144.61541669884701</c:v>
                </c:pt>
                <c:pt idx="3145">
                  <c:v>144.61756352404885</c:v>
                </c:pt>
                <c:pt idx="3146">
                  <c:v>144.62216334705889</c:v>
                </c:pt>
                <c:pt idx="3147">
                  <c:v>144.62276178527679</c:v>
                </c:pt>
                <c:pt idx="3148">
                  <c:v>144.62504251782758</c:v>
                </c:pt>
                <c:pt idx="3149">
                  <c:v>144.62682144741032</c:v>
                </c:pt>
                <c:pt idx="3150">
                  <c:v>144.62685375490219</c:v>
                </c:pt>
                <c:pt idx="3151">
                  <c:v>144.62735121771917</c:v>
                </c:pt>
                <c:pt idx="3152">
                  <c:v>144.62791754363872</c:v>
                </c:pt>
                <c:pt idx="3153">
                  <c:v>144.63220061456022</c:v>
                </c:pt>
                <c:pt idx="3154">
                  <c:v>144.63457740586219</c:v>
                </c:pt>
                <c:pt idx="3155">
                  <c:v>144.63492498914474</c:v>
                </c:pt>
                <c:pt idx="3156">
                  <c:v>144.63751361781266</c:v>
                </c:pt>
                <c:pt idx="3157">
                  <c:v>144.63880446034227</c:v>
                </c:pt>
                <c:pt idx="3158">
                  <c:v>144.64126924036486</c:v>
                </c:pt>
                <c:pt idx="3159">
                  <c:v>144.64369260655292</c:v>
                </c:pt>
                <c:pt idx="3160">
                  <c:v>144.64723021864975</c:v>
                </c:pt>
                <c:pt idx="3161">
                  <c:v>144.65025861184714</c:v>
                </c:pt>
                <c:pt idx="3162">
                  <c:v>144.65589853639909</c:v>
                </c:pt>
                <c:pt idx="3163">
                  <c:v>144.66581832638832</c:v>
                </c:pt>
                <c:pt idx="3164">
                  <c:v>144.66671389847272</c:v>
                </c:pt>
                <c:pt idx="3165">
                  <c:v>144.67383585098975</c:v>
                </c:pt>
                <c:pt idx="3166">
                  <c:v>144.67995260564061</c:v>
                </c:pt>
                <c:pt idx="3167">
                  <c:v>144.68103245844986</c:v>
                </c:pt>
                <c:pt idx="3168">
                  <c:v>144.68599777951061</c:v>
                </c:pt>
                <c:pt idx="3169">
                  <c:v>144.68631040188654</c:v>
                </c:pt>
                <c:pt idx="3170">
                  <c:v>144.68748020321809</c:v>
                </c:pt>
                <c:pt idx="3171">
                  <c:v>144.68886948989118</c:v>
                </c:pt>
                <c:pt idx="3172">
                  <c:v>144.69393907540891</c:v>
                </c:pt>
                <c:pt idx="3173">
                  <c:v>144.6942423281358</c:v>
                </c:pt>
                <c:pt idx="3174">
                  <c:v>144.69600140444803</c:v>
                </c:pt>
                <c:pt idx="3175">
                  <c:v>144.70533123046854</c:v>
                </c:pt>
                <c:pt idx="3176">
                  <c:v>144.71183224897788</c:v>
                </c:pt>
                <c:pt idx="3177">
                  <c:v>144.71528613795635</c:v>
                </c:pt>
                <c:pt idx="3178">
                  <c:v>144.71583736187733</c:v>
                </c:pt>
                <c:pt idx="3179">
                  <c:v>144.71593406391838</c:v>
                </c:pt>
                <c:pt idx="3180">
                  <c:v>144.71788221712973</c:v>
                </c:pt>
                <c:pt idx="3181">
                  <c:v>144.72277100936532</c:v>
                </c:pt>
                <c:pt idx="3182">
                  <c:v>144.72409084109168</c:v>
                </c:pt>
                <c:pt idx="3183">
                  <c:v>144.72512397520771</c:v>
                </c:pt>
                <c:pt idx="3184">
                  <c:v>144.73392383192459</c:v>
                </c:pt>
                <c:pt idx="3185">
                  <c:v>144.73675925981848</c:v>
                </c:pt>
                <c:pt idx="3186">
                  <c:v>144.73722752729208</c:v>
                </c:pt>
                <c:pt idx="3187">
                  <c:v>144.73877374523843</c:v>
                </c:pt>
                <c:pt idx="3188">
                  <c:v>144.7488014891054</c:v>
                </c:pt>
                <c:pt idx="3189">
                  <c:v>144.75403889780682</c:v>
                </c:pt>
                <c:pt idx="3190">
                  <c:v>144.75444896059477</c:v>
                </c:pt>
                <c:pt idx="3191">
                  <c:v>144.75587828331004</c:v>
                </c:pt>
                <c:pt idx="3192">
                  <c:v>144.75839853395777</c:v>
                </c:pt>
                <c:pt idx="3193">
                  <c:v>144.7585869722034</c:v>
                </c:pt>
                <c:pt idx="3194">
                  <c:v>144.76321186186229</c:v>
                </c:pt>
                <c:pt idx="3195">
                  <c:v>144.77412474150796</c:v>
                </c:pt>
                <c:pt idx="3196">
                  <c:v>144.77626012785583</c:v>
                </c:pt>
                <c:pt idx="3197">
                  <c:v>144.77633144228662</c:v>
                </c:pt>
                <c:pt idx="3198">
                  <c:v>144.77990781440892</c:v>
                </c:pt>
                <c:pt idx="3199">
                  <c:v>144.78330877847816</c:v>
                </c:pt>
                <c:pt idx="3200">
                  <c:v>144.78394091105855</c:v>
                </c:pt>
                <c:pt idx="3201">
                  <c:v>144.78528402053314</c:v>
                </c:pt>
                <c:pt idx="3202">
                  <c:v>144.78935642405614</c:v>
                </c:pt>
                <c:pt idx="3203">
                  <c:v>144.78986537806853</c:v>
                </c:pt>
                <c:pt idx="3204">
                  <c:v>144.79780121875609</c:v>
                </c:pt>
                <c:pt idx="3205">
                  <c:v>144.80279472162505</c:v>
                </c:pt>
                <c:pt idx="3206">
                  <c:v>144.80473406869953</c:v>
                </c:pt>
                <c:pt idx="3207">
                  <c:v>144.81182421527197</c:v>
                </c:pt>
                <c:pt idx="3208">
                  <c:v>144.81605681099748</c:v>
                </c:pt>
                <c:pt idx="3209">
                  <c:v>144.81695485023437</c:v>
                </c:pt>
                <c:pt idx="3210">
                  <c:v>144.81768368323981</c:v>
                </c:pt>
                <c:pt idx="3211">
                  <c:v>144.81936982458114</c:v>
                </c:pt>
                <c:pt idx="3212">
                  <c:v>144.82048494664835</c:v>
                </c:pt>
                <c:pt idx="3213">
                  <c:v>144.82097905498912</c:v>
                </c:pt>
                <c:pt idx="3214">
                  <c:v>144.82419921984038</c:v>
                </c:pt>
                <c:pt idx="3215">
                  <c:v>144.82540970946016</c:v>
                </c:pt>
                <c:pt idx="3216">
                  <c:v>144.82780867396141</c:v>
                </c:pt>
                <c:pt idx="3217">
                  <c:v>144.83033084590079</c:v>
                </c:pt>
                <c:pt idx="3218">
                  <c:v>144.83819314434101</c:v>
                </c:pt>
                <c:pt idx="3219">
                  <c:v>144.84930013176483</c:v>
                </c:pt>
                <c:pt idx="3220">
                  <c:v>144.84976216207519</c:v>
                </c:pt>
                <c:pt idx="3221">
                  <c:v>144.85146309422785</c:v>
                </c:pt>
                <c:pt idx="3222">
                  <c:v>144.86170411757962</c:v>
                </c:pt>
                <c:pt idx="3223">
                  <c:v>144.86393175872649</c:v>
                </c:pt>
                <c:pt idx="3224">
                  <c:v>144.86405131562697</c:v>
                </c:pt>
                <c:pt idx="3225">
                  <c:v>144.86620742631791</c:v>
                </c:pt>
                <c:pt idx="3226">
                  <c:v>144.87006733308689</c:v>
                </c:pt>
                <c:pt idx="3227">
                  <c:v>144.87213866444085</c:v>
                </c:pt>
                <c:pt idx="3228">
                  <c:v>144.87282165635787</c:v>
                </c:pt>
                <c:pt idx="3229">
                  <c:v>144.87307950521875</c:v>
                </c:pt>
                <c:pt idx="3230">
                  <c:v>144.88316721341698</c:v>
                </c:pt>
                <c:pt idx="3231">
                  <c:v>144.88678485378796</c:v>
                </c:pt>
                <c:pt idx="3232">
                  <c:v>144.88738751930137</c:v>
                </c:pt>
                <c:pt idx="3233">
                  <c:v>144.88820095827717</c:v>
                </c:pt>
                <c:pt idx="3234">
                  <c:v>144.89251282704561</c:v>
                </c:pt>
                <c:pt idx="3235">
                  <c:v>144.8940228701868</c:v>
                </c:pt>
                <c:pt idx="3236">
                  <c:v>144.89411846714484</c:v>
                </c:pt>
                <c:pt idx="3237">
                  <c:v>144.89494729584092</c:v>
                </c:pt>
                <c:pt idx="3238">
                  <c:v>144.89671902169061</c:v>
                </c:pt>
                <c:pt idx="3239">
                  <c:v>144.89716213470479</c:v>
                </c:pt>
                <c:pt idx="3240">
                  <c:v>144.89844991436948</c:v>
                </c:pt>
                <c:pt idx="3241">
                  <c:v>144.89953087627833</c:v>
                </c:pt>
                <c:pt idx="3242">
                  <c:v>144.90075209315867</c:v>
                </c:pt>
                <c:pt idx="3243">
                  <c:v>144.90176277512811</c:v>
                </c:pt>
                <c:pt idx="3244">
                  <c:v>144.90462143809961</c:v>
                </c:pt>
                <c:pt idx="3245">
                  <c:v>144.90849402000003</c:v>
                </c:pt>
                <c:pt idx="3246">
                  <c:v>144.90976706334325</c:v>
                </c:pt>
                <c:pt idx="3247">
                  <c:v>144.9128274589084</c:v>
                </c:pt>
                <c:pt idx="3248">
                  <c:v>144.91436947134397</c:v>
                </c:pt>
                <c:pt idx="3249">
                  <c:v>144.91524131092473</c:v>
                </c:pt>
                <c:pt idx="3250">
                  <c:v>144.91659480470906</c:v>
                </c:pt>
                <c:pt idx="3251">
                  <c:v>144.91863227273384</c:v>
                </c:pt>
                <c:pt idx="3252">
                  <c:v>144.91880460941223</c:v>
                </c:pt>
                <c:pt idx="3253">
                  <c:v>144.91883648952967</c:v>
                </c:pt>
                <c:pt idx="3254">
                  <c:v>144.91891918302036</c:v>
                </c:pt>
                <c:pt idx="3255">
                  <c:v>144.91940541255047</c:v>
                </c:pt>
                <c:pt idx="3256">
                  <c:v>144.92218739775757</c:v>
                </c:pt>
                <c:pt idx="3257">
                  <c:v>144.92226805469923</c:v>
                </c:pt>
                <c:pt idx="3258">
                  <c:v>144.9236858939891</c:v>
                </c:pt>
                <c:pt idx="3259">
                  <c:v>144.92382598529764</c:v>
                </c:pt>
                <c:pt idx="3260">
                  <c:v>144.92524045532866</c:v>
                </c:pt>
                <c:pt idx="3261">
                  <c:v>144.92562518904555</c:v>
                </c:pt>
                <c:pt idx="3262">
                  <c:v>144.9263929197094</c:v>
                </c:pt>
                <c:pt idx="3263">
                  <c:v>144.92714568306087</c:v>
                </c:pt>
                <c:pt idx="3264">
                  <c:v>144.92927812016353</c:v>
                </c:pt>
                <c:pt idx="3265">
                  <c:v>144.93524810986952</c:v>
                </c:pt>
                <c:pt idx="3266">
                  <c:v>144.93987422338697</c:v>
                </c:pt>
                <c:pt idx="3267">
                  <c:v>144.9400444577721</c:v>
                </c:pt>
                <c:pt idx="3268">
                  <c:v>144.94087007481778</c:v>
                </c:pt>
                <c:pt idx="3269">
                  <c:v>144.94735278327005</c:v>
                </c:pt>
                <c:pt idx="3270">
                  <c:v>144.94772427330338</c:v>
                </c:pt>
                <c:pt idx="3271">
                  <c:v>144.94796234000881</c:v>
                </c:pt>
                <c:pt idx="3272">
                  <c:v>144.94882207382275</c:v>
                </c:pt>
                <c:pt idx="3273">
                  <c:v>144.95171290029933</c:v>
                </c:pt>
                <c:pt idx="3274">
                  <c:v>144.9519650437289</c:v>
                </c:pt>
                <c:pt idx="3275">
                  <c:v>144.95221801469106</c:v>
                </c:pt>
                <c:pt idx="3276">
                  <c:v>144.95310131792107</c:v>
                </c:pt>
                <c:pt idx="3277">
                  <c:v>144.95788967281658</c:v>
                </c:pt>
                <c:pt idx="3278">
                  <c:v>144.95990799804642</c:v>
                </c:pt>
                <c:pt idx="3279">
                  <c:v>144.96490989748131</c:v>
                </c:pt>
                <c:pt idx="3280">
                  <c:v>144.97171094995343</c:v>
                </c:pt>
                <c:pt idx="3281">
                  <c:v>144.97262925583388</c:v>
                </c:pt>
                <c:pt idx="3282">
                  <c:v>144.97420733885593</c:v>
                </c:pt>
                <c:pt idx="3283">
                  <c:v>144.97502049051855</c:v>
                </c:pt>
                <c:pt idx="3284">
                  <c:v>144.97789297651096</c:v>
                </c:pt>
                <c:pt idx="3285">
                  <c:v>144.98516459908251</c:v>
                </c:pt>
                <c:pt idx="3286">
                  <c:v>144.98563060241167</c:v>
                </c:pt>
                <c:pt idx="3287">
                  <c:v>144.98616287654355</c:v>
                </c:pt>
                <c:pt idx="3288">
                  <c:v>144.99708436783715</c:v>
                </c:pt>
                <c:pt idx="3289">
                  <c:v>144.9970991764155</c:v>
                </c:pt>
                <c:pt idx="3290">
                  <c:v>144.99969758642632</c:v>
                </c:pt>
                <c:pt idx="3291">
                  <c:v>145.00027832167871</c:v>
                </c:pt>
                <c:pt idx="3292">
                  <c:v>145.00308099047479</c:v>
                </c:pt>
                <c:pt idx="3293">
                  <c:v>145.00662123313248</c:v>
                </c:pt>
                <c:pt idx="3294">
                  <c:v>145.01233137951496</c:v>
                </c:pt>
                <c:pt idx="3295">
                  <c:v>145.01489027862564</c:v>
                </c:pt>
                <c:pt idx="3296">
                  <c:v>145.01534458710481</c:v>
                </c:pt>
                <c:pt idx="3297">
                  <c:v>145.0162599375077</c:v>
                </c:pt>
                <c:pt idx="3298">
                  <c:v>145.01700093492576</c:v>
                </c:pt>
                <c:pt idx="3299">
                  <c:v>145.02057276023251</c:v>
                </c:pt>
                <c:pt idx="3300">
                  <c:v>145.02226180267778</c:v>
                </c:pt>
                <c:pt idx="3301">
                  <c:v>145.0234473981786</c:v>
                </c:pt>
                <c:pt idx="3302">
                  <c:v>145.02433730624901</c:v>
                </c:pt>
                <c:pt idx="3303">
                  <c:v>145.02520446487824</c:v>
                </c:pt>
                <c:pt idx="3304">
                  <c:v>145.02984222478869</c:v>
                </c:pt>
                <c:pt idx="3305">
                  <c:v>145.02986769409611</c:v>
                </c:pt>
                <c:pt idx="3306">
                  <c:v>145.03021028253602</c:v>
                </c:pt>
                <c:pt idx="3307">
                  <c:v>145.03363312508461</c:v>
                </c:pt>
                <c:pt idx="3308">
                  <c:v>145.03402816928369</c:v>
                </c:pt>
                <c:pt idx="3309">
                  <c:v>145.03553158313389</c:v>
                </c:pt>
                <c:pt idx="3310">
                  <c:v>145.04173788066234</c:v>
                </c:pt>
                <c:pt idx="3311">
                  <c:v>145.04188883003678</c:v>
                </c:pt>
                <c:pt idx="3312">
                  <c:v>145.04284772311561</c:v>
                </c:pt>
                <c:pt idx="3313">
                  <c:v>145.04435613565755</c:v>
                </c:pt>
                <c:pt idx="3314">
                  <c:v>145.04483940043542</c:v>
                </c:pt>
                <c:pt idx="3315">
                  <c:v>145.04954027350294</c:v>
                </c:pt>
                <c:pt idx="3316">
                  <c:v>145.0510217555846</c:v>
                </c:pt>
                <c:pt idx="3317">
                  <c:v>145.05115947089669</c:v>
                </c:pt>
                <c:pt idx="3318">
                  <c:v>145.05170528664075</c:v>
                </c:pt>
                <c:pt idx="3319">
                  <c:v>145.05846389634445</c:v>
                </c:pt>
                <c:pt idx="3320">
                  <c:v>145.06236003985859</c:v>
                </c:pt>
                <c:pt idx="3321">
                  <c:v>145.06350419919568</c:v>
                </c:pt>
                <c:pt idx="3322">
                  <c:v>145.06474328330049</c:v>
                </c:pt>
                <c:pt idx="3323">
                  <c:v>145.07154340078424</c:v>
                </c:pt>
                <c:pt idx="3324">
                  <c:v>145.0737359741201</c:v>
                </c:pt>
                <c:pt idx="3325">
                  <c:v>145.07770357361628</c:v>
                </c:pt>
                <c:pt idx="3326">
                  <c:v>145.07840233445364</c:v>
                </c:pt>
                <c:pt idx="3327">
                  <c:v>145.08082487091627</c:v>
                </c:pt>
                <c:pt idx="3328">
                  <c:v>145.08110221655389</c:v>
                </c:pt>
                <c:pt idx="3329">
                  <c:v>145.08117656676814</c:v>
                </c:pt>
                <c:pt idx="3330">
                  <c:v>145.08533648691011</c:v>
                </c:pt>
                <c:pt idx="3331">
                  <c:v>145.0853884329419</c:v>
                </c:pt>
                <c:pt idx="3332">
                  <c:v>145.08748917350476</c:v>
                </c:pt>
                <c:pt idx="3333">
                  <c:v>145.09013636126917</c:v>
                </c:pt>
                <c:pt idx="3334">
                  <c:v>145.09164006779488</c:v>
                </c:pt>
                <c:pt idx="3335">
                  <c:v>145.09491750428816</c:v>
                </c:pt>
                <c:pt idx="3336">
                  <c:v>145.09497751004812</c:v>
                </c:pt>
                <c:pt idx="3337">
                  <c:v>145.09549557647364</c:v>
                </c:pt>
                <c:pt idx="3338">
                  <c:v>145.09613624821301</c:v>
                </c:pt>
                <c:pt idx="3339">
                  <c:v>145.09628164555079</c:v>
                </c:pt>
                <c:pt idx="3340">
                  <c:v>145.09642389240497</c:v>
                </c:pt>
                <c:pt idx="3341">
                  <c:v>145.09839750777334</c:v>
                </c:pt>
                <c:pt idx="3342">
                  <c:v>145.09875847999956</c:v>
                </c:pt>
                <c:pt idx="3343">
                  <c:v>145.10357409182848</c:v>
                </c:pt>
                <c:pt idx="3344">
                  <c:v>145.10371678971788</c:v>
                </c:pt>
                <c:pt idx="3345">
                  <c:v>145.10475994876268</c:v>
                </c:pt>
                <c:pt idx="3346">
                  <c:v>145.10596940623367</c:v>
                </c:pt>
                <c:pt idx="3347">
                  <c:v>145.11470361420805</c:v>
                </c:pt>
                <c:pt idx="3348">
                  <c:v>145.11514550586026</c:v>
                </c:pt>
                <c:pt idx="3349">
                  <c:v>145.12024557887511</c:v>
                </c:pt>
                <c:pt idx="3350">
                  <c:v>145.12539444740929</c:v>
                </c:pt>
                <c:pt idx="3351">
                  <c:v>145.12596742651158</c:v>
                </c:pt>
                <c:pt idx="3352">
                  <c:v>145.12909932623458</c:v>
                </c:pt>
                <c:pt idx="3353">
                  <c:v>145.12943446674208</c:v>
                </c:pt>
                <c:pt idx="3354">
                  <c:v>145.13006899266497</c:v>
                </c:pt>
                <c:pt idx="3355">
                  <c:v>145.13067270142361</c:v>
                </c:pt>
                <c:pt idx="3356">
                  <c:v>145.1316261670915</c:v>
                </c:pt>
                <c:pt idx="3357">
                  <c:v>145.13314339831879</c:v>
                </c:pt>
                <c:pt idx="3358">
                  <c:v>145.13628422363013</c:v>
                </c:pt>
                <c:pt idx="3359">
                  <c:v>145.13992454856833</c:v>
                </c:pt>
                <c:pt idx="3360">
                  <c:v>145.14076589145634</c:v>
                </c:pt>
                <c:pt idx="3361">
                  <c:v>145.1445137754024</c:v>
                </c:pt>
                <c:pt idx="3362">
                  <c:v>145.14681549058488</c:v>
                </c:pt>
                <c:pt idx="3363">
                  <c:v>145.14774194684125</c:v>
                </c:pt>
                <c:pt idx="3364">
                  <c:v>145.14807234165693</c:v>
                </c:pt>
                <c:pt idx="3365">
                  <c:v>145.16279542389339</c:v>
                </c:pt>
                <c:pt idx="3366">
                  <c:v>145.16451092188768</c:v>
                </c:pt>
                <c:pt idx="3367">
                  <c:v>145.16457841043783</c:v>
                </c:pt>
                <c:pt idx="3368">
                  <c:v>145.16606583096532</c:v>
                </c:pt>
                <c:pt idx="3369">
                  <c:v>145.16840328183409</c:v>
                </c:pt>
                <c:pt idx="3370">
                  <c:v>145.17162850921954</c:v>
                </c:pt>
                <c:pt idx="3371">
                  <c:v>145.17431332078266</c:v>
                </c:pt>
                <c:pt idx="3372">
                  <c:v>145.17921892270977</c:v>
                </c:pt>
                <c:pt idx="3373">
                  <c:v>145.18064086453552</c:v>
                </c:pt>
                <c:pt idx="3374">
                  <c:v>145.18190926741556</c:v>
                </c:pt>
                <c:pt idx="3375">
                  <c:v>145.1866850037909</c:v>
                </c:pt>
                <c:pt idx="3376">
                  <c:v>145.19355223789552</c:v>
                </c:pt>
                <c:pt idx="3377">
                  <c:v>145.19816423062727</c:v>
                </c:pt>
                <c:pt idx="3378">
                  <c:v>145.19986232689322</c:v>
                </c:pt>
                <c:pt idx="3379">
                  <c:v>145.20118834941781</c:v>
                </c:pt>
                <c:pt idx="3380">
                  <c:v>145.20287568785585</c:v>
                </c:pt>
                <c:pt idx="3381">
                  <c:v>145.20434855569377</c:v>
                </c:pt>
                <c:pt idx="3382">
                  <c:v>145.20650224118549</c:v>
                </c:pt>
                <c:pt idx="3383">
                  <c:v>145.21240964932031</c:v>
                </c:pt>
                <c:pt idx="3384">
                  <c:v>145.21508068648137</c:v>
                </c:pt>
                <c:pt idx="3385">
                  <c:v>145.21977549185681</c:v>
                </c:pt>
                <c:pt idx="3386">
                  <c:v>145.22902023440574</c:v>
                </c:pt>
                <c:pt idx="3387">
                  <c:v>145.22946982713967</c:v>
                </c:pt>
                <c:pt idx="3388">
                  <c:v>145.23391201687554</c:v>
                </c:pt>
                <c:pt idx="3389">
                  <c:v>145.23467292244447</c:v>
                </c:pt>
                <c:pt idx="3390">
                  <c:v>145.2392135197945</c:v>
                </c:pt>
                <c:pt idx="3391">
                  <c:v>145.24321089726331</c:v>
                </c:pt>
                <c:pt idx="3392">
                  <c:v>145.25012429613957</c:v>
                </c:pt>
                <c:pt idx="3393">
                  <c:v>145.25167674424438</c:v>
                </c:pt>
                <c:pt idx="3394">
                  <c:v>145.25236721127123</c:v>
                </c:pt>
                <c:pt idx="3395">
                  <c:v>145.25283539334231</c:v>
                </c:pt>
                <c:pt idx="3396">
                  <c:v>145.2544932277217</c:v>
                </c:pt>
                <c:pt idx="3397">
                  <c:v>145.25622476653345</c:v>
                </c:pt>
                <c:pt idx="3398">
                  <c:v>145.25810032885289</c:v>
                </c:pt>
                <c:pt idx="3399">
                  <c:v>145.25968913776632</c:v>
                </c:pt>
                <c:pt idx="3400">
                  <c:v>145.26094088142642</c:v>
                </c:pt>
                <c:pt idx="3401">
                  <c:v>145.2620582704584</c:v>
                </c:pt>
                <c:pt idx="3402">
                  <c:v>145.26211178812454</c:v>
                </c:pt>
                <c:pt idx="3403">
                  <c:v>145.26363699292102</c:v>
                </c:pt>
                <c:pt idx="3404">
                  <c:v>145.2656161651152</c:v>
                </c:pt>
                <c:pt idx="3405">
                  <c:v>145.26684903065791</c:v>
                </c:pt>
                <c:pt idx="3406">
                  <c:v>145.26810392721367</c:v>
                </c:pt>
                <c:pt idx="3407">
                  <c:v>145.27228888317006</c:v>
                </c:pt>
                <c:pt idx="3408">
                  <c:v>145.27628253069358</c:v>
                </c:pt>
                <c:pt idx="3409">
                  <c:v>145.27700247515907</c:v>
                </c:pt>
                <c:pt idx="3410">
                  <c:v>145.27886898704904</c:v>
                </c:pt>
                <c:pt idx="3411">
                  <c:v>145.28211209314424</c:v>
                </c:pt>
                <c:pt idx="3412">
                  <c:v>145.28359144862529</c:v>
                </c:pt>
                <c:pt idx="3413">
                  <c:v>145.2858768201985</c:v>
                </c:pt>
                <c:pt idx="3414">
                  <c:v>145.28640647226186</c:v>
                </c:pt>
                <c:pt idx="3415">
                  <c:v>145.28648038296137</c:v>
                </c:pt>
                <c:pt idx="3416">
                  <c:v>145.2892014523452</c:v>
                </c:pt>
                <c:pt idx="3417">
                  <c:v>145.29304851029568</c:v>
                </c:pt>
                <c:pt idx="3418">
                  <c:v>145.29387760742082</c:v>
                </c:pt>
                <c:pt idx="3419">
                  <c:v>145.29394507080792</c:v>
                </c:pt>
                <c:pt idx="3420">
                  <c:v>145.29581581449111</c:v>
                </c:pt>
                <c:pt idx="3421">
                  <c:v>145.29669671627715</c:v>
                </c:pt>
                <c:pt idx="3422">
                  <c:v>145.296761712218</c:v>
                </c:pt>
                <c:pt idx="3423">
                  <c:v>145.29834629663009</c:v>
                </c:pt>
                <c:pt idx="3424">
                  <c:v>145.30406899532306</c:v>
                </c:pt>
                <c:pt idx="3425">
                  <c:v>145.30928138069669</c:v>
                </c:pt>
                <c:pt idx="3426">
                  <c:v>145.31201163280045</c:v>
                </c:pt>
                <c:pt idx="3427">
                  <c:v>145.31368757398775</c:v>
                </c:pt>
                <c:pt idx="3428">
                  <c:v>145.31735919774468</c:v>
                </c:pt>
                <c:pt idx="3429">
                  <c:v>145.31891668502669</c:v>
                </c:pt>
                <c:pt idx="3430">
                  <c:v>145.32200805894314</c:v>
                </c:pt>
                <c:pt idx="3431">
                  <c:v>145.3228843373351</c:v>
                </c:pt>
                <c:pt idx="3432">
                  <c:v>145.32450609781017</c:v>
                </c:pt>
                <c:pt idx="3433">
                  <c:v>145.32818359518987</c:v>
                </c:pt>
                <c:pt idx="3434">
                  <c:v>145.33217480181696</c:v>
                </c:pt>
                <c:pt idx="3435">
                  <c:v>145.33312673427943</c:v>
                </c:pt>
                <c:pt idx="3436">
                  <c:v>145.33547090973386</c:v>
                </c:pt>
                <c:pt idx="3437">
                  <c:v>145.34427333556437</c:v>
                </c:pt>
                <c:pt idx="3438">
                  <c:v>145.34569997833648</c:v>
                </c:pt>
                <c:pt idx="3439">
                  <c:v>145.34587734578025</c:v>
                </c:pt>
                <c:pt idx="3440">
                  <c:v>145.34969648216313</c:v>
                </c:pt>
                <c:pt idx="3441">
                  <c:v>145.35175729032056</c:v>
                </c:pt>
                <c:pt idx="3442">
                  <c:v>145.35707767678537</c:v>
                </c:pt>
                <c:pt idx="3443">
                  <c:v>145.3578194536465</c:v>
                </c:pt>
                <c:pt idx="3444">
                  <c:v>145.35810025963386</c:v>
                </c:pt>
                <c:pt idx="3445">
                  <c:v>145.35833033653893</c:v>
                </c:pt>
                <c:pt idx="3446">
                  <c:v>145.3609389597647</c:v>
                </c:pt>
                <c:pt idx="3447">
                  <c:v>145.36216237160073</c:v>
                </c:pt>
                <c:pt idx="3448">
                  <c:v>145.36332576893935</c:v>
                </c:pt>
                <c:pt idx="3449">
                  <c:v>145.37700222284951</c:v>
                </c:pt>
                <c:pt idx="3450">
                  <c:v>145.37870533346526</c:v>
                </c:pt>
                <c:pt idx="3451">
                  <c:v>145.37936531357835</c:v>
                </c:pt>
                <c:pt idx="3452">
                  <c:v>145.38009591236272</c:v>
                </c:pt>
                <c:pt idx="3453">
                  <c:v>145.38118358900374</c:v>
                </c:pt>
                <c:pt idx="3454">
                  <c:v>145.38244192302025</c:v>
                </c:pt>
                <c:pt idx="3455">
                  <c:v>145.38299149991511</c:v>
                </c:pt>
                <c:pt idx="3456">
                  <c:v>145.38947072732986</c:v>
                </c:pt>
                <c:pt idx="3457">
                  <c:v>145.39021713426376</c:v>
                </c:pt>
                <c:pt idx="3458">
                  <c:v>145.39306857315052</c:v>
                </c:pt>
                <c:pt idx="3459">
                  <c:v>145.39408546582032</c:v>
                </c:pt>
                <c:pt idx="3460">
                  <c:v>145.39518180777765</c:v>
                </c:pt>
                <c:pt idx="3461">
                  <c:v>145.39523133204932</c:v>
                </c:pt>
                <c:pt idx="3462">
                  <c:v>145.39976516687688</c:v>
                </c:pt>
                <c:pt idx="3463">
                  <c:v>145.40097031323521</c:v>
                </c:pt>
                <c:pt idx="3464">
                  <c:v>145.40470806559421</c:v>
                </c:pt>
                <c:pt idx="3465">
                  <c:v>145.40563822234347</c:v>
                </c:pt>
                <c:pt idx="3466">
                  <c:v>145.41195192297897</c:v>
                </c:pt>
                <c:pt idx="3467">
                  <c:v>145.42561064806287</c:v>
                </c:pt>
                <c:pt idx="3468">
                  <c:v>145.42707255267467</c:v>
                </c:pt>
                <c:pt idx="3469">
                  <c:v>145.43019205452006</c:v>
                </c:pt>
                <c:pt idx="3470">
                  <c:v>145.43456645484298</c:v>
                </c:pt>
                <c:pt idx="3471">
                  <c:v>145.4428391397762</c:v>
                </c:pt>
                <c:pt idx="3472">
                  <c:v>145.44441753894762</c:v>
                </c:pt>
                <c:pt idx="3473">
                  <c:v>145.44556313663813</c:v>
                </c:pt>
                <c:pt idx="3474">
                  <c:v>145.45173800199225</c:v>
                </c:pt>
                <c:pt idx="3475">
                  <c:v>145.45213082384913</c:v>
                </c:pt>
                <c:pt idx="3476">
                  <c:v>145.45524367912003</c:v>
                </c:pt>
                <c:pt idx="3477">
                  <c:v>145.45704264420027</c:v>
                </c:pt>
                <c:pt idx="3478">
                  <c:v>145.45961762723942</c:v>
                </c:pt>
                <c:pt idx="3479">
                  <c:v>145.460308757749</c:v>
                </c:pt>
                <c:pt idx="3480">
                  <c:v>145.46383548047382</c:v>
                </c:pt>
                <c:pt idx="3481">
                  <c:v>145.46524267000726</c:v>
                </c:pt>
                <c:pt idx="3482">
                  <c:v>145.46772822431561</c:v>
                </c:pt>
                <c:pt idx="3483">
                  <c:v>145.46809322175289</c:v>
                </c:pt>
                <c:pt idx="3484">
                  <c:v>145.46891783393795</c:v>
                </c:pt>
                <c:pt idx="3485">
                  <c:v>145.4699836708696</c:v>
                </c:pt>
                <c:pt idx="3486">
                  <c:v>145.47174127643646</c:v>
                </c:pt>
                <c:pt idx="3487">
                  <c:v>145.4718477021774</c:v>
                </c:pt>
                <c:pt idx="3488">
                  <c:v>145.4840532434915</c:v>
                </c:pt>
                <c:pt idx="3489">
                  <c:v>145.48421350067275</c:v>
                </c:pt>
                <c:pt idx="3490">
                  <c:v>145.48442635372069</c:v>
                </c:pt>
                <c:pt idx="3491">
                  <c:v>145.49089287488965</c:v>
                </c:pt>
                <c:pt idx="3492">
                  <c:v>145.4962791777063</c:v>
                </c:pt>
                <c:pt idx="3493">
                  <c:v>145.49803939114145</c:v>
                </c:pt>
                <c:pt idx="3494">
                  <c:v>145.49879292068823</c:v>
                </c:pt>
                <c:pt idx="3495">
                  <c:v>145.49962436643034</c:v>
                </c:pt>
                <c:pt idx="3496">
                  <c:v>145.5002402909081</c:v>
                </c:pt>
                <c:pt idx="3497">
                  <c:v>145.50982174454103</c:v>
                </c:pt>
                <c:pt idx="3498">
                  <c:v>145.51012097400755</c:v>
                </c:pt>
                <c:pt idx="3499">
                  <c:v>145.51218873810853</c:v>
                </c:pt>
                <c:pt idx="3500">
                  <c:v>145.51279341333529</c:v>
                </c:pt>
                <c:pt idx="3501">
                  <c:v>145.51580338740965</c:v>
                </c:pt>
                <c:pt idx="3502">
                  <c:v>145.5166350044675</c:v>
                </c:pt>
                <c:pt idx="3503">
                  <c:v>145.51852135165197</c:v>
                </c:pt>
                <c:pt idx="3504">
                  <c:v>145.52261049653134</c:v>
                </c:pt>
                <c:pt idx="3505">
                  <c:v>145.52615662598788</c:v>
                </c:pt>
                <c:pt idx="3506">
                  <c:v>145.52726051027557</c:v>
                </c:pt>
                <c:pt idx="3507">
                  <c:v>145.52827037709181</c:v>
                </c:pt>
                <c:pt idx="3508">
                  <c:v>145.53866706097222</c:v>
                </c:pt>
                <c:pt idx="3509">
                  <c:v>145.54503203493735</c:v>
                </c:pt>
                <c:pt idx="3510">
                  <c:v>145.54893671767667</c:v>
                </c:pt>
                <c:pt idx="3511">
                  <c:v>145.54968346724746</c:v>
                </c:pt>
                <c:pt idx="3512">
                  <c:v>145.54987561608982</c:v>
                </c:pt>
                <c:pt idx="3513">
                  <c:v>145.55002967451657</c:v>
                </c:pt>
                <c:pt idx="3514">
                  <c:v>145.55084058457439</c:v>
                </c:pt>
                <c:pt idx="3515">
                  <c:v>145.55086965912795</c:v>
                </c:pt>
                <c:pt idx="3516">
                  <c:v>145.55288248670411</c:v>
                </c:pt>
                <c:pt idx="3517">
                  <c:v>145.55514514412394</c:v>
                </c:pt>
                <c:pt idx="3518">
                  <c:v>145.56333507094797</c:v>
                </c:pt>
                <c:pt idx="3519">
                  <c:v>145.56452009504113</c:v>
                </c:pt>
                <c:pt idx="3520">
                  <c:v>145.56679716081851</c:v>
                </c:pt>
                <c:pt idx="3521">
                  <c:v>145.57205900463768</c:v>
                </c:pt>
                <c:pt idx="3522">
                  <c:v>145.57384180611467</c:v>
                </c:pt>
                <c:pt idx="3523">
                  <c:v>145.57419431266942</c:v>
                </c:pt>
                <c:pt idx="3524">
                  <c:v>145.57425413552039</c:v>
                </c:pt>
                <c:pt idx="3525">
                  <c:v>145.5762077664902</c:v>
                </c:pt>
                <c:pt idx="3526">
                  <c:v>145.5772245222027</c:v>
                </c:pt>
                <c:pt idx="3527">
                  <c:v>145.58639474501609</c:v>
                </c:pt>
                <c:pt idx="3528">
                  <c:v>145.58786650607448</c:v>
                </c:pt>
                <c:pt idx="3529">
                  <c:v>145.59830650758323</c:v>
                </c:pt>
                <c:pt idx="3530">
                  <c:v>145.6036811786486</c:v>
                </c:pt>
                <c:pt idx="3531">
                  <c:v>145.609340159851</c:v>
                </c:pt>
                <c:pt idx="3532">
                  <c:v>145.61536822514654</c:v>
                </c:pt>
                <c:pt idx="3533">
                  <c:v>145.61740812820508</c:v>
                </c:pt>
                <c:pt idx="3534">
                  <c:v>145.61801551035933</c:v>
                </c:pt>
                <c:pt idx="3535">
                  <c:v>145.61910438851419</c:v>
                </c:pt>
                <c:pt idx="3536">
                  <c:v>145.62416867780578</c:v>
                </c:pt>
                <c:pt idx="3537">
                  <c:v>145.6242036095083</c:v>
                </c:pt>
                <c:pt idx="3538">
                  <c:v>145.62946713459414</c:v>
                </c:pt>
                <c:pt idx="3539">
                  <c:v>145.62970527958828</c:v>
                </c:pt>
                <c:pt idx="3540">
                  <c:v>145.62975714454632</c:v>
                </c:pt>
                <c:pt idx="3541">
                  <c:v>145.62980019321444</c:v>
                </c:pt>
                <c:pt idx="3542">
                  <c:v>145.63100378818291</c:v>
                </c:pt>
                <c:pt idx="3543">
                  <c:v>145.63778986865634</c:v>
                </c:pt>
                <c:pt idx="3544">
                  <c:v>145.64218961403569</c:v>
                </c:pt>
                <c:pt idx="3545">
                  <c:v>145.64262506602694</c:v>
                </c:pt>
                <c:pt idx="3546">
                  <c:v>145.64484407969849</c:v>
                </c:pt>
                <c:pt idx="3547">
                  <c:v>145.64693083641896</c:v>
                </c:pt>
                <c:pt idx="3548">
                  <c:v>145.64796807221126</c:v>
                </c:pt>
                <c:pt idx="3549">
                  <c:v>145.65834715371065</c:v>
                </c:pt>
                <c:pt idx="3550">
                  <c:v>145.65983429931964</c:v>
                </c:pt>
                <c:pt idx="3551">
                  <c:v>145.66086667354651</c:v>
                </c:pt>
                <c:pt idx="3552">
                  <c:v>145.66365134058745</c:v>
                </c:pt>
                <c:pt idx="3553">
                  <c:v>145.66367920476955</c:v>
                </c:pt>
                <c:pt idx="3554">
                  <c:v>145.66618565206778</c:v>
                </c:pt>
                <c:pt idx="3555">
                  <c:v>145.66664408582662</c:v>
                </c:pt>
                <c:pt idx="3556">
                  <c:v>145.66983616299626</c:v>
                </c:pt>
                <c:pt idx="3557">
                  <c:v>145.6802542239972</c:v>
                </c:pt>
                <c:pt idx="3558">
                  <c:v>145.68105052381276</c:v>
                </c:pt>
                <c:pt idx="3559">
                  <c:v>145.68391518040505</c:v>
                </c:pt>
                <c:pt idx="3560">
                  <c:v>145.68586269071153</c:v>
                </c:pt>
                <c:pt idx="3561">
                  <c:v>145.68665885121047</c:v>
                </c:pt>
                <c:pt idx="3562">
                  <c:v>145.69016461809647</c:v>
                </c:pt>
                <c:pt idx="3563">
                  <c:v>145.69063639424394</c:v>
                </c:pt>
                <c:pt idx="3564">
                  <c:v>145.69226581441765</c:v>
                </c:pt>
                <c:pt idx="3565">
                  <c:v>145.69287423364733</c:v>
                </c:pt>
                <c:pt idx="3566">
                  <c:v>145.69299988845498</c:v>
                </c:pt>
                <c:pt idx="3567">
                  <c:v>145.69348907954316</c:v>
                </c:pt>
                <c:pt idx="3568">
                  <c:v>145.69493816215387</c:v>
                </c:pt>
                <c:pt idx="3569">
                  <c:v>145.70296083851804</c:v>
                </c:pt>
                <c:pt idx="3570">
                  <c:v>145.70977241261366</c:v>
                </c:pt>
                <c:pt idx="3571">
                  <c:v>145.71083309737921</c:v>
                </c:pt>
                <c:pt idx="3572">
                  <c:v>145.71596764221349</c:v>
                </c:pt>
                <c:pt idx="3573">
                  <c:v>145.71734741779386</c:v>
                </c:pt>
                <c:pt idx="3574">
                  <c:v>145.71888142657795</c:v>
                </c:pt>
                <c:pt idx="3575">
                  <c:v>145.72561496822135</c:v>
                </c:pt>
                <c:pt idx="3576">
                  <c:v>145.72571794878175</c:v>
                </c:pt>
                <c:pt idx="3577">
                  <c:v>145.72585660858684</c:v>
                </c:pt>
                <c:pt idx="3578">
                  <c:v>145.72773188462534</c:v>
                </c:pt>
                <c:pt idx="3579">
                  <c:v>145.73126615819308</c:v>
                </c:pt>
                <c:pt idx="3580">
                  <c:v>145.73163781037132</c:v>
                </c:pt>
                <c:pt idx="3581">
                  <c:v>145.73359638974412</c:v>
                </c:pt>
                <c:pt idx="3582">
                  <c:v>145.73777712976963</c:v>
                </c:pt>
                <c:pt idx="3583">
                  <c:v>145.74072192643683</c:v>
                </c:pt>
                <c:pt idx="3584">
                  <c:v>145.74273250191661</c:v>
                </c:pt>
                <c:pt idx="3585">
                  <c:v>145.74298081083964</c:v>
                </c:pt>
                <c:pt idx="3586">
                  <c:v>145.74431137003205</c:v>
                </c:pt>
                <c:pt idx="3587">
                  <c:v>145.74543002703086</c:v>
                </c:pt>
                <c:pt idx="3588">
                  <c:v>145.74640296797099</c:v>
                </c:pt>
                <c:pt idx="3589">
                  <c:v>145.74645832095484</c:v>
                </c:pt>
                <c:pt idx="3590">
                  <c:v>145.74837998789761</c:v>
                </c:pt>
                <c:pt idx="3591">
                  <c:v>145.75109332342245</c:v>
                </c:pt>
                <c:pt idx="3592">
                  <c:v>145.75124037006333</c:v>
                </c:pt>
                <c:pt idx="3593">
                  <c:v>145.75419082166883</c:v>
                </c:pt>
                <c:pt idx="3594">
                  <c:v>145.75460586060859</c:v>
                </c:pt>
                <c:pt idx="3595">
                  <c:v>145.75663646731022</c:v>
                </c:pt>
                <c:pt idx="3596">
                  <c:v>145.76450020432105</c:v>
                </c:pt>
                <c:pt idx="3597">
                  <c:v>145.77548923125568</c:v>
                </c:pt>
                <c:pt idx="3598">
                  <c:v>145.77573324594363</c:v>
                </c:pt>
                <c:pt idx="3599">
                  <c:v>145.77833009253251</c:v>
                </c:pt>
                <c:pt idx="3600">
                  <c:v>145.77918310329704</c:v>
                </c:pt>
                <c:pt idx="3601">
                  <c:v>145.78369989588941</c:v>
                </c:pt>
                <c:pt idx="3602">
                  <c:v>145.78760184501505</c:v>
                </c:pt>
                <c:pt idx="3603">
                  <c:v>145.79091932372287</c:v>
                </c:pt>
                <c:pt idx="3604">
                  <c:v>145.79273810038231</c:v>
                </c:pt>
                <c:pt idx="3605">
                  <c:v>145.80530967007334</c:v>
                </c:pt>
                <c:pt idx="3606">
                  <c:v>145.80690861711562</c:v>
                </c:pt>
                <c:pt idx="3607">
                  <c:v>145.80844023745442</c:v>
                </c:pt>
                <c:pt idx="3608">
                  <c:v>145.80873545964681</c:v>
                </c:pt>
                <c:pt idx="3609">
                  <c:v>145.81166244129452</c:v>
                </c:pt>
                <c:pt idx="3610">
                  <c:v>145.81190212078451</c:v>
                </c:pt>
                <c:pt idx="3611">
                  <c:v>145.81302575303303</c:v>
                </c:pt>
                <c:pt idx="3612">
                  <c:v>145.81358638140108</c:v>
                </c:pt>
                <c:pt idx="3613">
                  <c:v>145.81363327679725</c:v>
                </c:pt>
                <c:pt idx="3614">
                  <c:v>145.8178398206461</c:v>
                </c:pt>
                <c:pt idx="3615">
                  <c:v>145.82011736685558</c:v>
                </c:pt>
                <c:pt idx="3616">
                  <c:v>145.82641608563728</c:v>
                </c:pt>
                <c:pt idx="3617">
                  <c:v>145.83570564713887</c:v>
                </c:pt>
                <c:pt idx="3618">
                  <c:v>145.83584130563156</c:v>
                </c:pt>
                <c:pt idx="3619">
                  <c:v>145.83815846073543</c:v>
                </c:pt>
                <c:pt idx="3620">
                  <c:v>145.84556791991707</c:v>
                </c:pt>
                <c:pt idx="3621">
                  <c:v>145.84557572764911</c:v>
                </c:pt>
                <c:pt idx="3622">
                  <c:v>145.85044085201929</c:v>
                </c:pt>
                <c:pt idx="3623">
                  <c:v>145.85141613118628</c:v>
                </c:pt>
                <c:pt idx="3624">
                  <c:v>145.85876365549498</c:v>
                </c:pt>
                <c:pt idx="3625">
                  <c:v>145.8593287241535</c:v>
                </c:pt>
                <c:pt idx="3626">
                  <c:v>145.86199611297215</c:v>
                </c:pt>
                <c:pt idx="3627">
                  <c:v>145.86263601421359</c:v>
                </c:pt>
                <c:pt idx="3628">
                  <c:v>145.86268808541885</c:v>
                </c:pt>
                <c:pt idx="3629">
                  <c:v>145.86974411384585</c:v>
                </c:pt>
                <c:pt idx="3630">
                  <c:v>145.87100741194479</c:v>
                </c:pt>
                <c:pt idx="3631">
                  <c:v>145.87124467496761</c:v>
                </c:pt>
                <c:pt idx="3632">
                  <c:v>145.87587441951976</c:v>
                </c:pt>
                <c:pt idx="3633">
                  <c:v>145.87808577448311</c:v>
                </c:pt>
                <c:pt idx="3634">
                  <c:v>145.87907753044846</c:v>
                </c:pt>
                <c:pt idx="3635">
                  <c:v>145.87924186829352</c:v>
                </c:pt>
                <c:pt idx="3636">
                  <c:v>145.87978005184499</c:v>
                </c:pt>
                <c:pt idx="3637">
                  <c:v>145.88455772989494</c:v>
                </c:pt>
                <c:pt idx="3638">
                  <c:v>145.88511947182258</c:v>
                </c:pt>
                <c:pt idx="3639">
                  <c:v>145.89201568030785</c:v>
                </c:pt>
                <c:pt idx="3640">
                  <c:v>145.89214284549408</c:v>
                </c:pt>
                <c:pt idx="3641">
                  <c:v>145.89259973986046</c:v>
                </c:pt>
                <c:pt idx="3642">
                  <c:v>145.89677807653138</c:v>
                </c:pt>
                <c:pt idx="3643">
                  <c:v>145.89968011508486</c:v>
                </c:pt>
                <c:pt idx="3644">
                  <c:v>145.90231146884923</c:v>
                </c:pt>
                <c:pt idx="3645">
                  <c:v>145.90734937355597</c:v>
                </c:pt>
                <c:pt idx="3646">
                  <c:v>145.91639556762868</c:v>
                </c:pt>
                <c:pt idx="3647">
                  <c:v>145.91834102143463</c:v>
                </c:pt>
                <c:pt idx="3648">
                  <c:v>145.92162577498752</c:v>
                </c:pt>
                <c:pt idx="3649">
                  <c:v>145.92419336248281</c:v>
                </c:pt>
                <c:pt idx="3650">
                  <c:v>145.92667941788761</c:v>
                </c:pt>
                <c:pt idx="3651">
                  <c:v>145.92782142276405</c:v>
                </c:pt>
                <c:pt idx="3652">
                  <c:v>145.93285753464198</c:v>
                </c:pt>
                <c:pt idx="3653">
                  <c:v>145.93346259851714</c:v>
                </c:pt>
                <c:pt idx="3654">
                  <c:v>145.93621575296342</c:v>
                </c:pt>
                <c:pt idx="3655">
                  <c:v>145.93659191402602</c:v>
                </c:pt>
                <c:pt idx="3656">
                  <c:v>145.94265417242798</c:v>
                </c:pt>
                <c:pt idx="3657">
                  <c:v>145.94490259820151</c:v>
                </c:pt>
                <c:pt idx="3658">
                  <c:v>145.94775771517098</c:v>
                </c:pt>
                <c:pt idx="3659">
                  <c:v>145.9567552942575</c:v>
                </c:pt>
                <c:pt idx="3660">
                  <c:v>145.96259456907049</c:v>
                </c:pt>
                <c:pt idx="3661">
                  <c:v>145.96667881486837</c:v>
                </c:pt>
                <c:pt idx="3662">
                  <c:v>145.97031224194808</c:v>
                </c:pt>
                <c:pt idx="3663">
                  <c:v>145.97212306216602</c:v>
                </c:pt>
                <c:pt idx="3664">
                  <c:v>145.97648661491053</c:v>
                </c:pt>
                <c:pt idx="3665">
                  <c:v>145.97658253802808</c:v>
                </c:pt>
                <c:pt idx="3666">
                  <c:v>145.97773551878936</c:v>
                </c:pt>
                <c:pt idx="3667">
                  <c:v>145.97986483485874</c:v>
                </c:pt>
                <c:pt idx="3668">
                  <c:v>145.98789015497735</c:v>
                </c:pt>
                <c:pt idx="3669">
                  <c:v>145.99005579779191</c:v>
                </c:pt>
                <c:pt idx="3670">
                  <c:v>145.99218428532771</c:v>
                </c:pt>
                <c:pt idx="3671">
                  <c:v>145.99309578613082</c:v>
                </c:pt>
                <c:pt idx="3672">
                  <c:v>145.9999123616758</c:v>
                </c:pt>
                <c:pt idx="3673">
                  <c:v>146.00137080679275</c:v>
                </c:pt>
                <c:pt idx="3674">
                  <c:v>146.00206535171301</c:v>
                </c:pt>
                <c:pt idx="3675">
                  <c:v>146.0022172311389</c:v>
                </c:pt>
                <c:pt idx="3676">
                  <c:v>146.0037601892293</c:v>
                </c:pt>
                <c:pt idx="3677">
                  <c:v>146.01238802853811</c:v>
                </c:pt>
                <c:pt idx="3678">
                  <c:v>146.01750343445704</c:v>
                </c:pt>
                <c:pt idx="3679">
                  <c:v>146.01971261540652</c:v>
                </c:pt>
                <c:pt idx="3680">
                  <c:v>146.02389945590915</c:v>
                </c:pt>
                <c:pt idx="3681">
                  <c:v>146.02620496971625</c:v>
                </c:pt>
                <c:pt idx="3682">
                  <c:v>146.0266805053086</c:v>
                </c:pt>
                <c:pt idx="3683">
                  <c:v>146.02675715570604</c:v>
                </c:pt>
                <c:pt idx="3684">
                  <c:v>146.02927454678328</c:v>
                </c:pt>
                <c:pt idx="3685">
                  <c:v>146.03187552664312</c:v>
                </c:pt>
                <c:pt idx="3686">
                  <c:v>146.03270906059339</c:v>
                </c:pt>
                <c:pt idx="3687">
                  <c:v>146.03437785457675</c:v>
                </c:pt>
                <c:pt idx="3688">
                  <c:v>146.03903461432745</c:v>
                </c:pt>
                <c:pt idx="3689">
                  <c:v>146.04788780326766</c:v>
                </c:pt>
                <c:pt idx="3690">
                  <c:v>146.0496894238714</c:v>
                </c:pt>
                <c:pt idx="3691">
                  <c:v>146.05399405571555</c:v>
                </c:pt>
                <c:pt idx="3692">
                  <c:v>146.05469849565952</c:v>
                </c:pt>
                <c:pt idx="3693">
                  <c:v>146.05948906545649</c:v>
                </c:pt>
                <c:pt idx="3694">
                  <c:v>146.0602188403484</c:v>
                </c:pt>
                <c:pt idx="3695">
                  <c:v>146.06030212290528</c:v>
                </c:pt>
                <c:pt idx="3696">
                  <c:v>146.06053609943964</c:v>
                </c:pt>
                <c:pt idx="3697">
                  <c:v>146.06339136544793</c:v>
                </c:pt>
                <c:pt idx="3698">
                  <c:v>146.06477900928257</c:v>
                </c:pt>
                <c:pt idx="3699">
                  <c:v>146.06509856251688</c:v>
                </c:pt>
                <c:pt idx="3700">
                  <c:v>146.06654217534768</c:v>
                </c:pt>
                <c:pt idx="3701">
                  <c:v>146.06788661572313</c:v>
                </c:pt>
                <c:pt idx="3702">
                  <c:v>146.06848433121695</c:v>
                </c:pt>
                <c:pt idx="3703">
                  <c:v>146.06957258326466</c:v>
                </c:pt>
                <c:pt idx="3704">
                  <c:v>146.07234884298302</c:v>
                </c:pt>
                <c:pt idx="3705">
                  <c:v>146.07444435909662</c:v>
                </c:pt>
                <c:pt idx="3706">
                  <c:v>146.07460672133485</c:v>
                </c:pt>
                <c:pt idx="3707">
                  <c:v>146.07493758382446</c:v>
                </c:pt>
                <c:pt idx="3708">
                  <c:v>146.07589648531132</c:v>
                </c:pt>
                <c:pt idx="3709">
                  <c:v>146.07670637575373</c:v>
                </c:pt>
                <c:pt idx="3710">
                  <c:v>146.07848620658575</c:v>
                </c:pt>
                <c:pt idx="3711">
                  <c:v>146.07960781308657</c:v>
                </c:pt>
                <c:pt idx="3712">
                  <c:v>146.0890970735916</c:v>
                </c:pt>
                <c:pt idx="3713">
                  <c:v>146.08953226047521</c:v>
                </c:pt>
                <c:pt idx="3714">
                  <c:v>146.09292775877338</c:v>
                </c:pt>
                <c:pt idx="3715">
                  <c:v>146.09551302966756</c:v>
                </c:pt>
                <c:pt idx="3716">
                  <c:v>146.09686372192425</c:v>
                </c:pt>
                <c:pt idx="3717">
                  <c:v>146.09711919596305</c:v>
                </c:pt>
                <c:pt idx="3718">
                  <c:v>146.09994213329139</c:v>
                </c:pt>
                <c:pt idx="3719">
                  <c:v>146.10110925503722</c:v>
                </c:pt>
                <c:pt idx="3720">
                  <c:v>146.10205350874108</c:v>
                </c:pt>
                <c:pt idx="3721">
                  <c:v>146.10370760772</c:v>
                </c:pt>
                <c:pt idx="3722">
                  <c:v>146.10392809423107</c:v>
                </c:pt>
                <c:pt idx="3723">
                  <c:v>146.10407177001059</c:v>
                </c:pt>
                <c:pt idx="3724">
                  <c:v>146.10696436496696</c:v>
                </c:pt>
                <c:pt idx="3725">
                  <c:v>146.11040297062732</c:v>
                </c:pt>
                <c:pt idx="3726">
                  <c:v>146.11278039293975</c:v>
                </c:pt>
                <c:pt idx="3727">
                  <c:v>146.11320919693713</c:v>
                </c:pt>
                <c:pt idx="3728">
                  <c:v>146.11349174537975</c:v>
                </c:pt>
                <c:pt idx="3729">
                  <c:v>146.12069678910018</c:v>
                </c:pt>
                <c:pt idx="3730">
                  <c:v>146.12081290262805</c:v>
                </c:pt>
                <c:pt idx="3731">
                  <c:v>146.12544191002166</c:v>
                </c:pt>
                <c:pt idx="3732">
                  <c:v>146.12730314066656</c:v>
                </c:pt>
                <c:pt idx="3733">
                  <c:v>146.12855015218756</c:v>
                </c:pt>
                <c:pt idx="3734">
                  <c:v>146.13143271194741</c:v>
                </c:pt>
                <c:pt idx="3735">
                  <c:v>146.13625511873178</c:v>
                </c:pt>
                <c:pt idx="3736">
                  <c:v>146.1437487537338</c:v>
                </c:pt>
                <c:pt idx="3737">
                  <c:v>146.14427271476609</c:v>
                </c:pt>
                <c:pt idx="3738">
                  <c:v>146.14539370784502</c:v>
                </c:pt>
                <c:pt idx="3739">
                  <c:v>146.15075201985684</c:v>
                </c:pt>
                <c:pt idx="3740">
                  <c:v>146.15115953001657</c:v>
                </c:pt>
                <c:pt idx="3741">
                  <c:v>146.15412357480469</c:v>
                </c:pt>
                <c:pt idx="3742">
                  <c:v>146.15412706221403</c:v>
                </c:pt>
                <c:pt idx="3743">
                  <c:v>146.15531518666728</c:v>
                </c:pt>
                <c:pt idx="3744">
                  <c:v>146.15660888552412</c:v>
                </c:pt>
                <c:pt idx="3745">
                  <c:v>146.16063223200373</c:v>
                </c:pt>
                <c:pt idx="3746">
                  <c:v>146.16197552693671</c:v>
                </c:pt>
                <c:pt idx="3747">
                  <c:v>146.16223895601155</c:v>
                </c:pt>
                <c:pt idx="3748">
                  <c:v>146.1667862108747</c:v>
                </c:pt>
                <c:pt idx="3749">
                  <c:v>146.16780745314929</c:v>
                </c:pt>
                <c:pt idx="3750">
                  <c:v>146.17331953757687</c:v>
                </c:pt>
                <c:pt idx="3751">
                  <c:v>146.18123397553131</c:v>
                </c:pt>
                <c:pt idx="3752">
                  <c:v>146.19012715479141</c:v>
                </c:pt>
                <c:pt idx="3753">
                  <c:v>146.19020225668672</c:v>
                </c:pt>
                <c:pt idx="3754">
                  <c:v>146.19278529197837</c:v>
                </c:pt>
                <c:pt idx="3755">
                  <c:v>146.20605320698132</c:v>
                </c:pt>
                <c:pt idx="3756">
                  <c:v>146.20878564088869</c:v>
                </c:pt>
                <c:pt idx="3757">
                  <c:v>146.20905260385825</c:v>
                </c:pt>
                <c:pt idx="3758">
                  <c:v>146.20963679054887</c:v>
                </c:pt>
                <c:pt idx="3759">
                  <c:v>146.21040448176046</c:v>
                </c:pt>
                <c:pt idx="3760">
                  <c:v>146.2109917101684</c:v>
                </c:pt>
                <c:pt idx="3761">
                  <c:v>146.21211685563446</c:v>
                </c:pt>
                <c:pt idx="3762">
                  <c:v>146.21307339295453</c:v>
                </c:pt>
                <c:pt idx="3763">
                  <c:v>146.21666728982186</c:v>
                </c:pt>
                <c:pt idx="3764">
                  <c:v>146.21831487903773</c:v>
                </c:pt>
                <c:pt idx="3765">
                  <c:v>146.21854248530047</c:v>
                </c:pt>
                <c:pt idx="3766">
                  <c:v>146.2207131523686</c:v>
                </c:pt>
                <c:pt idx="3767">
                  <c:v>146.22146433080692</c:v>
                </c:pt>
                <c:pt idx="3768">
                  <c:v>146.22437430383917</c:v>
                </c:pt>
                <c:pt idx="3769">
                  <c:v>146.22559664503672</c:v>
                </c:pt>
                <c:pt idx="3770">
                  <c:v>146.22713525168066</c:v>
                </c:pt>
                <c:pt idx="3771">
                  <c:v>146.22819269556047</c:v>
                </c:pt>
                <c:pt idx="3772">
                  <c:v>146.22826887720862</c:v>
                </c:pt>
                <c:pt idx="3773">
                  <c:v>146.23077153449086</c:v>
                </c:pt>
                <c:pt idx="3774">
                  <c:v>146.23206543027709</c:v>
                </c:pt>
                <c:pt idx="3775">
                  <c:v>146.24210729475965</c:v>
                </c:pt>
                <c:pt idx="3776">
                  <c:v>146.24255113104252</c:v>
                </c:pt>
                <c:pt idx="3777">
                  <c:v>146.24466492514719</c:v>
                </c:pt>
                <c:pt idx="3778">
                  <c:v>146.2489026088713</c:v>
                </c:pt>
                <c:pt idx="3779">
                  <c:v>146.2500217544931</c:v>
                </c:pt>
                <c:pt idx="3780">
                  <c:v>146.25005372709239</c:v>
                </c:pt>
                <c:pt idx="3781">
                  <c:v>146.2553046166056</c:v>
                </c:pt>
                <c:pt idx="3782">
                  <c:v>146.25590989317601</c:v>
                </c:pt>
                <c:pt idx="3783">
                  <c:v>146.25727599278358</c:v>
                </c:pt>
                <c:pt idx="3784">
                  <c:v>146.25836537366911</c:v>
                </c:pt>
                <c:pt idx="3785">
                  <c:v>146.26000596719933</c:v>
                </c:pt>
                <c:pt idx="3786">
                  <c:v>146.26108917488423</c:v>
                </c:pt>
                <c:pt idx="3787">
                  <c:v>146.26240861754491</c:v>
                </c:pt>
                <c:pt idx="3788">
                  <c:v>146.26726167887631</c:v>
                </c:pt>
                <c:pt idx="3789">
                  <c:v>146.27397444189546</c:v>
                </c:pt>
                <c:pt idx="3790">
                  <c:v>146.27416872824111</c:v>
                </c:pt>
                <c:pt idx="3791">
                  <c:v>146.27764599981276</c:v>
                </c:pt>
                <c:pt idx="3792">
                  <c:v>146.28041493552485</c:v>
                </c:pt>
                <c:pt idx="3793">
                  <c:v>146.28231896126019</c:v>
                </c:pt>
                <c:pt idx="3794">
                  <c:v>146.2845204567941</c:v>
                </c:pt>
                <c:pt idx="3795">
                  <c:v>146.28776209815049</c:v>
                </c:pt>
                <c:pt idx="3796">
                  <c:v>146.28824389570033</c:v>
                </c:pt>
                <c:pt idx="3797">
                  <c:v>146.28999123051011</c:v>
                </c:pt>
                <c:pt idx="3798">
                  <c:v>146.29149984153975</c:v>
                </c:pt>
                <c:pt idx="3799">
                  <c:v>146.293107487604</c:v>
                </c:pt>
                <c:pt idx="3800">
                  <c:v>146.29621373459145</c:v>
                </c:pt>
                <c:pt idx="3801">
                  <c:v>146.29765084499303</c:v>
                </c:pt>
                <c:pt idx="3802">
                  <c:v>146.30152157634771</c:v>
                </c:pt>
                <c:pt idx="3803">
                  <c:v>146.3050310158427</c:v>
                </c:pt>
                <c:pt idx="3804">
                  <c:v>146.30959215128922</c:v>
                </c:pt>
                <c:pt idx="3805">
                  <c:v>146.31208532326349</c:v>
                </c:pt>
                <c:pt idx="3806">
                  <c:v>146.31241161117305</c:v>
                </c:pt>
                <c:pt idx="3807">
                  <c:v>146.31425604649107</c:v>
                </c:pt>
                <c:pt idx="3808">
                  <c:v>146.32048212990418</c:v>
                </c:pt>
                <c:pt idx="3809">
                  <c:v>146.3232350067176</c:v>
                </c:pt>
                <c:pt idx="3810">
                  <c:v>146.32804906417198</c:v>
                </c:pt>
                <c:pt idx="3811">
                  <c:v>146.3290246310861</c:v>
                </c:pt>
                <c:pt idx="3812">
                  <c:v>146.33335558700207</c:v>
                </c:pt>
                <c:pt idx="3813">
                  <c:v>146.34577230795338</c:v>
                </c:pt>
                <c:pt idx="3814">
                  <c:v>146.34878339491638</c:v>
                </c:pt>
                <c:pt idx="3815">
                  <c:v>146.35016922019827</c:v>
                </c:pt>
                <c:pt idx="3816">
                  <c:v>146.35292215267606</c:v>
                </c:pt>
                <c:pt idx="3817">
                  <c:v>146.35572774048626</c:v>
                </c:pt>
                <c:pt idx="3818">
                  <c:v>146.35780892995336</c:v>
                </c:pt>
                <c:pt idx="3819">
                  <c:v>146.35786633752744</c:v>
                </c:pt>
                <c:pt idx="3820">
                  <c:v>146.35905792472116</c:v>
                </c:pt>
                <c:pt idx="3821">
                  <c:v>146.36300118384685</c:v>
                </c:pt>
                <c:pt idx="3822">
                  <c:v>146.38089209800813</c:v>
                </c:pt>
                <c:pt idx="3823">
                  <c:v>146.38337797878836</c:v>
                </c:pt>
                <c:pt idx="3824">
                  <c:v>146.3846677124113</c:v>
                </c:pt>
                <c:pt idx="3825">
                  <c:v>146.38607755758184</c:v>
                </c:pt>
                <c:pt idx="3826">
                  <c:v>146.39442652010541</c:v>
                </c:pt>
                <c:pt idx="3827">
                  <c:v>146.39863512738359</c:v>
                </c:pt>
                <c:pt idx="3828">
                  <c:v>146.40133671032191</c:v>
                </c:pt>
                <c:pt idx="3829">
                  <c:v>146.40396614267689</c:v>
                </c:pt>
                <c:pt idx="3830">
                  <c:v>146.40675091612988</c:v>
                </c:pt>
                <c:pt idx="3831">
                  <c:v>146.4119692926198</c:v>
                </c:pt>
                <c:pt idx="3832">
                  <c:v>146.41587440971912</c:v>
                </c:pt>
                <c:pt idx="3833">
                  <c:v>146.41625190646286</c:v>
                </c:pt>
                <c:pt idx="3834">
                  <c:v>146.42077752291641</c:v>
                </c:pt>
                <c:pt idx="3835">
                  <c:v>146.4210149814773</c:v>
                </c:pt>
                <c:pt idx="3836">
                  <c:v>146.42114366073071</c:v>
                </c:pt>
                <c:pt idx="3837">
                  <c:v>146.42452912019445</c:v>
                </c:pt>
                <c:pt idx="3838">
                  <c:v>146.42717974257693</c:v>
                </c:pt>
                <c:pt idx="3839">
                  <c:v>146.42922339716645</c:v>
                </c:pt>
                <c:pt idx="3840">
                  <c:v>146.43622480752791</c:v>
                </c:pt>
                <c:pt idx="3841">
                  <c:v>146.43623254633704</c:v>
                </c:pt>
                <c:pt idx="3842">
                  <c:v>146.44030814493811</c:v>
                </c:pt>
                <c:pt idx="3843">
                  <c:v>146.44183440698373</c:v>
                </c:pt>
                <c:pt idx="3844">
                  <c:v>146.44586617495543</c:v>
                </c:pt>
                <c:pt idx="3845">
                  <c:v>146.44866125107106</c:v>
                </c:pt>
                <c:pt idx="3846">
                  <c:v>146.44882106503044</c:v>
                </c:pt>
                <c:pt idx="3847">
                  <c:v>146.45087621798993</c:v>
                </c:pt>
                <c:pt idx="3848">
                  <c:v>146.45324723004813</c:v>
                </c:pt>
                <c:pt idx="3849">
                  <c:v>146.45394079049305</c:v>
                </c:pt>
                <c:pt idx="3850">
                  <c:v>146.45506910009721</c:v>
                </c:pt>
                <c:pt idx="3851">
                  <c:v>146.46160860385783</c:v>
                </c:pt>
                <c:pt idx="3852">
                  <c:v>146.46412898177073</c:v>
                </c:pt>
                <c:pt idx="3853">
                  <c:v>146.46842787996547</c:v>
                </c:pt>
                <c:pt idx="3854">
                  <c:v>146.46866156619171</c:v>
                </c:pt>
                <c:pt idx="3855">
                  <c:v>146.46949687733388</c:v>
                </c:pt>
                <c:pt idx="3856">
                  <c:v>146.47215999519983</c:v>
                </c:pt>
                <c:pt idx="3857">
                  <c:v>146.47412756903395</c:v>
                </c:pt>
                <c:pt idx="3858">
                  <c:v>146.47415182859032</c:v>
                </c:pt>
                <c:pt idx="3859">
                  <c:v>146.47650080815771</c:v>
                </c:pt>
                <c:pt idx="3860">
                  <c:v>146.47766985631472</c:v>
                </c:pt>
                <c:pt idx="3861">
                  <c:v>146.48062854754625</c:v>
                </c:pt>
                <c:pt idx="3862">
                  <c:v>146.4846931113824</c:v>
                </c:pt>
                <c:pt idx="3863">
                  <c:v>146.48561814236999</c:v>
                </c:pt>
                <c:pt idx="3864">
                  <c:v>146.48921153042653</c:v>
                </c:pt>
                <c:pt idx="3865">
                  <c:v>146.49390499984548</c:v>
                </c:pt>
                <c:pt idx="3866">
                  <c:v>146.49643781748472</c:v>
                </c:pt>
                <c:pt idx="3867">
                  <c:v>146.49970264981064</c:v>
                </c:pt>
                <c:pt idx="3868">
                  <c:v>146.50060232329614</c:v>
                </c:pt>
                <c:pt idx="3869">
                  <c:v>146.50221730272119</c:v>
                </c:pt>
                <c:pt idx="3870">
                  <c:v>146.50571661450348</c:v>
                </c:pt>
                <c:pt idx="3871">
                  <c:v>146.50637669340028</c:v>
                </c:pt>
                <c:pt idx="3872">
                  <c:v>146.50892763169924</c:v>
                </c:pt>
                <c:pt idx="3873">
                  <c:v>146.50964842386148</c:v>
                </c:pt>
                <c:pt idx="3874">
                  <c:v>146.50994000082605</c:v>
                </c:pt>
                <c:pt idx="3875">
                  <c:v>146.51262378287032</c:v>
                </c:pt>
                <c:pt idx="3876">
                  <c:v>146.51262464612839</c:v>
                </c:pt>
                <c:pt idx="3877">
                  <c:v>146.51387933642874</c:v>
                </c:pt>
                <c:pt idx="3878">
                  <c:v>146.51972421609281</c:v>
                </c:pt>
                <c:pt idx="3879">
                  <c:v>146.5221169642453</c:v>
                </c:pt>
                <c:pt idx="3880">
                  <c:v>146.52359333027178</c:v>
                </c:pt>
                <c:pt idx="3881">
                  <c:v>146.52719842397849</c:v>
                </c:pt>
                <c:pt idx="3882">
                  <c:v>146.52964730051167</c:v>
                </c:pt>
                <c:pt idx="3883">
                  <c:v>146.53079542474629</c:v>
                </c:pt>
                <c:pt idx="3884">
                  <c:v>146.53352287057382</c:v>
                </c:pt>
                <c:pt idx="3885">
                  <c:v>146.53463444746637</c:v>
                </c:pt>
                <c:pt idx="3886">
                  <c:v>146.53656942545143</c:v>
                </c:pt>
                <c:pt idx="3887">
                  <c:v>146.5366152756616</c:v>
                </c:pt>
                <c:pt idx="3888">
                  <c:v>146.53986150388485</c:v>
                </c:pt>
                <c:pt idx="3889">
                  <c:v>146.54512260209628</c:v>
                </c:pt>
                <c:pt idx="3890">
                  <c:v>146.54737380287543</c:v>
                </c:pt>
                <c:pt idx="3891">
                  <c:v>146.54769466190515</c:v>
                </c:pt>
                <c:pt idx="3892">
                  <c:v>146.54819337788518</c:v>
                </c:pt>
                <c:pt idx="3893">
                  <c:v>146.54901312259619</c:v>
                </c:pt>
                <c:pt idx="3894">
                  <c:v>146.55061197345367</c:v>
                </c:pt>
                <c:pt idx="3895">
                  <c:v>146.55370839389133</c:v>
                </c:pt>
                <c:pt idx="3896">
                  <c:v>146.55536976940789</c:v>
                </c:pt>
                <c:pt idx="3897">
                  <c:v>146.55662611226074</c:v>
                </c:pt>
                <c:pt idx="3898">
                  <c:v>146.55847103224309</c:v>
                </c:pt>
                <c:pt idx="3899">
                  <c:v>146.55931178901182</c:v>
                </c:pt>
                <c:pt idx="3900">
                  <c:v>146.56038885702347</c:v>
                </c:pt>
                <c:pt idx="3901">
                  <c:v>146.56300605732318</c:v>
                </c:pt>
                <c:pt idx="3902">
                  <c:v>146.56304809628261</c:v>
                </c:pt>
                <c:pt idx="3903">
                  <c:v>146.56323637841325</c:v>
                </c:pt>
                <c:pt idx="3904">
                  <c:v>146.56356984705587</c:v>
                </c:pt>
                <c:pt idx="3905">
                  <c:v>146.56382244692412</c:v>
                </c:pt>
                <c:pt idx="3906">
                  <c:v>146.56392929298013</c:v>
                </c:pt>
                <c:pt idx="3907">
                  <c:v>146.56628306932436</c:v>
                </c:pt>
                <c:pt idx="3908">
                  <c:v>146.56684298607584</c:v>
                </c:pt>
                <c:pt idx="3909">
                  <c:v>146.56731123727073</c:v>
                </c:pt>
                <c:pt idx="3910">
                  <c:v>146.56791355008431</c:v>
                </c:pt>
                <c:pt idx="3911">
                  <c:v>146.58141353375726</c:v>
                </c:pt>
                <c:pt idx="3912">
                  <c:v>146.58154463859731</c:v>
                </c:pt>
                <c:pt idx="3913">
                  <c:v>146.58472981006139</c:v>
                </c:pt>
                <c:pt idx="3914">
                  <c:v>146.58588083155024</c:v>
                </c:pt>
                <c:pt idx="3915">
                  <c:v>146.59274689780034</c:v>
                </c:pt>
                <c:pt idx="3916">
                  <c:v>146.60086446688427</c:v>
                </c:pt>
                <c:pt idx="3917">
                  <c:v>146.60178376054887</c:v>
                </c:pt>
                <c:pt idx="3918">
                  <c:v>146.60219883934192</c:v>
                </c:pt>
                <c:pt idx="3919">
                  <c:v>146.60286640128481</c:v>
                </c:pt>
                <c:pt idx="3920">
                  <c:v>146.60474471217148</c:v>
                </c:pt>
                <c:pt idx="3921">
                  <c:v>146.60592495509627</c:v>
                </c:pt>
                <c:pt idx="3922">
                  <c:v>146.60794884015579</c:v>
                </c:pt>
                <c:pt idx="3923">
                  <c:v>146.60835757597977</c:v>
                </c:pt>
                <c:pt idx="3924">
                  <c:v>146.61295014780944</c:v>
                </c:pt>
                <c:pt idx="3925">
                  <c:v>146.61310470529276</c:v>
                </c:pt>
                <c:pt idx="3926">
                  <c:v>146.61567081788576</c:v>
                </c:pt>
                <c:pt idx="3927">
                  <c:v>146.6195995249584</c:v>
                </c:pt>
                <c:pt idx="3928">
                  <c:v>146.6201043805662</c:v>
                </c:pt>
                <c:pt idx="3929">
                  <c:v>146.6202615147283</c:v>
                </c:pt>
                <c:pt idx="3930">
                  <c:v>146.62052833517123</c:v>
                </c:pt>
                <c:pt idx="3931">
                  <c:v>146.62418383654719</c:v>
                </c:pt>
                <c:pt idx="3932">
                  <c:v>146.62938233025486</c:v>
                </c:pt>
                <c:pt idx="3933">
                  <c:v>146.62939384989181</c:v>
                </c:pt>
                <c:pt idx="3934">
                  <c:v>146.63117819459504</c:v>
                </c:pt>
                <c:pt idx="3935">
                  <c:v>146.63231212597455</c:v>
                </c:pt>
                <c:pt idx="3936">
                  <c:v>146.63583984793379</c:v>
                </c:pt>
                <c:pt idx="3937">
                  <c:v>146.63702722191823</c:v>
                </c:pt>
                <c:pt idx="3938">
                  <c:v>146.63777155669337</c:v>
                </c:pt>
                <c:pt idx="3939">
                  <c:v>146.63778473938527</c:v>
                </c:pt>
                <c:pt idx="3940">
                  <c:v>146.63860703771937</c:v>
                </c:pt>
                <c:pt idx="3941">
                  <c:v>146.641833344601</c:v>
                </c:pt>
                <c:pt idx="3942">
                  <c:v>146.65065202958993</c:v>
                </c:pt>
                <c:pt idx="3943">
                  <c:v>146.65611627266557</c:v>
                </c:pt>
                <c:pt idx="3944">
                  <c:v>146.65781170199008</c:v>
                </c:pt>
                <c:pt idx="3945">
                  <c:v>146.65815335755184</c:v>
                </c:pt>
                <c:pt idx="3946">
                  <c:v>146.65909664438462</c:v>
                </c:pt>
                <c:pt idx="3947">
                  <c:v>146.66104275101361</c:v>
                </c:pt>
                <c:pt idx="3948">
                  <c:v>146.66140992329804</c:v>
                </c:pt>
                <c:pt idx="3949">
                  <c:v>146.66234279194069</c:v>
                </c:pt>
                <c:pt idx="3950">
                  <c:v>146.66363273795758</c:v>
                </c:pt>
                <c:pt idx="3951">
                  <c:v>146.66461214864219</c:v>
                </c:pt>
                <c:pt idx="3952">
                  <c:v>146.66550483523545</c:v>
                </c:pt>
                <c:pt idx="3953">
                  <c:v>146.66594334532905</c:v>
                </c:pt>
                <c:pt idx="3954">
                  <c:v>146.66837029588166</c:v>
                </c:pt>
                <c:pt idx="3955">
                  <c:v>146.66888250826617</c:v>
                </c:pt>
                <c:pt idx="3956">
                  <c:v>146.67065637654002</c:v>
                </c:pt>
                <c:pt idx="3957">
                  <c:v>146.6706968783335</c:v>
                </c:pt>
                <c:pt idx="3958">
                  <c:v>146.67184377412579</c:v>
                </c:pt>
                <c:pt idx="3959">
                  <c:v>146.67346484521451</c:v>
                </c:pt>
                <c:pt idx="3960">
                  <c:v>146.67722984294377</c:v>
                </c:pt>
                <c:pt idx="3961">
                  <c:v>146.67819729634073</c:v>
                </c:pt>
                <c:pt idx="3962">
                  <c:v>146.68219091536778</c:v>
                </c:pt>
                <c:pt idx="3963">
                  <c:v>146.68283262417813</c:v>
                </c:pt>
                <c:pt idx="3964">
                  <c:v>146.68551505656711</c:v>
                </c:pt>
                <c:pt idx="3965">
                  <c:v>146.68880043931082</c:v>
                </c:pt>
                <c:pt idx="3966">
                  <c:v>146.69010644099185</c:v>
                </c:pt>
                <c:pt idx="3967">
                  <c:v>146.69027180903157</c:v>
                </c:pt>
                <c:pt idx="3968">
                  <c:v>146.69037854768663</c:v>
                </c:pt>
                <c:pt idx="3969">
                  <c:v>146.69425561575275</c:v>
                </c:pt>
                <c:pt idx="3970">
                  <c:v>146.70114409567634</c:v>
                </c:pt>
                <c:pt idx="3971">
                  <c:v>146.71090205695197</c:v>
                </c:pt>
                <c:pt idx="3972">
                  <c:v>146.7121597272843</c:v>
                </c:pt>
                <c:pt idx="3973">
                  <c:v>146.71351460682592</c:v>
                </c:pt>
                <c:pt idx="3974">
                  <c:v>146.72213317524051</c:v>
                </c:pt>
                <c:pt idx="3975">
                  <c:v>146.72371052222258</c:v>
                </c:pt>
                <c:pt idx="3976">
                  <c:v>146.72383360635627</c:v>
                </c:pt>
                <c:pt idx="3977">
                  <c:v>146.72665128189658</c:v>
                </c:pt>
                <c:pt idx="3978">
                  <c:v>146.72679876918511</c:v>
                </c:pt>
                <c:pt idx="3979">
                  <c:v>146.72710967246496</c:v>
                </c:pt>
                <c:pt idx="3980">
                  <c:v>146.73125742924105</c:v>
                </c:pt>
                <c:pt idx="3981">
                  <c:v>146.73128926402012</c:v>
                </c:pt>
                <c:pt idx="3982">
                  <c:v>146.73279050398003</c:v>
                </c:pt>
                <c:pt idx="3983">
                  <c:v>146.73555791408913</c:v>
                </c:pt>
                <c:pt idx="3984">
                  <c:v>146.73625568539984</c:v>
                </c:pt>
                <c:pt idx="3985">
                  <c:v>146.73666370961985</c:v>
                </c:pt>
                <c:pt idx="3986">
                  <c:v>146.7367998016723</c:v>
                </c:pt>
                <c:pt idx="3987">
                  <c:v>146.73786701612028</c:v>
                </c:pt>
                <c:pt idx="3988">
                  <c:v>146.73976722116049</c:v>
                </c:pt>
                <c:pt idx="3989">
                  <c:v>146.74613152764081</c:v>
                </c:pt>
                <c:pt idx="3990">
                  <c:v>146.74827717079748</c:v>
                </c:pt>
                <c:pt idx="3991">
                  <c:v>146.75261377466057</c:v>
                </c:pt>
                <c:pt idx="3992">
                  <c:v>146.76345670062972</c:v>
                </c:pt>
                <c:pt idx="3993">
                  <c:v>146.76461994219991</c:v>
                </c:pt>
                <c:pt idx="3994">
                  <c:v>146.76475838838209</c:v>
                </c:pt>
                <c:pt idx="3995">
                  <c:v>146.76513328773558</c:v>
                </c:pt>
                <c:pt idx="3996">
                  <c:v>146.76826501971266</c:v>
                </c:pt>
                <c:pt idx="3997">
                  <c:v>146.77179944821447</c:v>
                </c:pt>
                <c:pt idx="3998">
                  <c:v>146.78073764653391</c:v>
                </c:pt>
                <c:pt idx="3999">
                  <c:v>146.78489813240191</c:v>
                </c:pt>
                <c:pt idx="4000">
                  <c:v>146.78974180087585</c:v>
                </c:pt>
                <c:pt idx="4001">
                  <c:v>146.79105789274092</c:v>
                </c:pt>
                <c:pt idx="4002">
                  <c:v>146.79264117524576</c:v>
                </c:pt>
                <c:pt idx="4003">
                  <c:v>146.79308220683851</c:v>
                </c:pt>
                <c:pt idx="4004">
                  <c:v>146.80003254607868</c:v>
                </c:pt>
                <c:pt idx="4005">
                  <c:v>146.8012338969491</c:v>
                </c:pt>
                <c:pt idx="4006">
                  <c:v>146.80299085620456</c:v>
                </c:pt>
                <c:pt idx="4007">
                  <c:v>146.80471667586565</c:v>
                </c:pt>
                <c:pt idx="4008">
                  <c:v>146.80494145156095</c:v>
                </c:pt>
                <c:pt idx="4009">
                  <c:v>146.81246821909389</c:v>
                </c:pt>
                <c:pt idx="4010">
                  <c:v>146.81937932936091</c:v>
                </c:pt>
                <c:pt idx="4011">
                  <c:v>146.8209750498032</c:v>
                </c:pt>
                <c:pt idx="4012">
                  <c:v>146.82327535775207</c:v>
                </c:pt>
                <c:pt idx="4013">
                  <c:v>146.82437276219929</c:v>
                </c:pt>
                <c:pt idx="4014">
                  <c:v>146.82482880437993</c:v>
                </c:pt>
                <c:pt idx="4015">
                  <c:v>146.82657413635468</c:v>
                </c:pt>
                <c:pt idx="4016">
                  <c:v>146.82774154702483</c:v>
                </c:pt>
                <c:pt idx="4017">
                  <c:v>146.83479994741802</c:v>
                </c:pt>
                <c:pt idx="4018">
                  <c:v>146.83553167067183</c:v>
                </c:pt>
                <c:pt idx="4019">
                  <c:v>146.84002148110707</c:v>
                </c:pt>
                <c:pt idx="4020">
                  <c:v>146.84130523625265</c:v>
                </c:pt>
                <c:pt idx="4021">
                  <c:v>146.84158555919646</c:v>
                </c:pt>
                <c:pt idx="4022">
                  <c:v>146.8461243423917</c:v>
                </c:pt>
                <c:pt idx="4023">
                  <c:v>146.85383418721128</c:v>
                </c:pt>
                <c:pt idx="4024">
                  <c:v>146.85587235065225</c:v>
                </c:pt>
                <c:pt idx="4025">
                  <c:v>146.86135439264126</c:v>
                </c:pt>
                <c:pt idx="4026">
                  <c:v>146.86377620591594</c:v>
                </c:pt>
                <c:pt idx="4027">
                  <c:v>146.86664033862706</c:v>
                </c:pt>
                <c:pt idx="4028">
                  <c:v>146.87102171899164</c:v>
                </c:pt>
                <c:pt idx="4029">
                  <c:v>146.87113385974303</c:v>
                </c:pt>
                <c:pt idx="4030">
                  <c:v>146.87411238519633</c:v>
                </c:pt>
                <c:pt idx="4031">
                  <c:v>146.87472037814626</c:v>
                </c:pt>
                <c:pt idx="4032">
                  <c:v>146.87781307254272</c:v>
                </c:pt>
                <c:pt idx="4033">
                  <c:v>146.87886683640838</c:v>
                </c:pt>
                <c:pt idx="4034">
                  <c:v>146.88032691517279</c:v>
                </c:pt>
                <c:pt idx="4035">
                  <c:v>146.8829095109763</c:v>
                </c:pt>
                <c:pt idx="4036">
                  <c:v>146.88372760831851</c:v>
                </c:pt>
                <c:pt idx="4037">
                  <c:v>146.88672827254032</c:v>
                </c:pt>
                <c:pt idx="4038">
                  <c:v>146.88758267324431</c:v>
                </c:pt>
                <c:pt idx="4039">
                  <c:v>146.88960957831057</c:v>
                </c:pt>
                <c:pt idx="4040">
                  <c:v>146.89554455769766</c:v>
                </c:pt>
                <c:pt idx="4041">
                  <c:v>146.89646086114564</c:v>
                </c:pt>
                <c:pt idx="4042">
                  <c:v>146.89771021840806</c:v>
                </c:pt>
                <c:pt idx="4043">
                  <c:v>146.89847490165906</c:v>
                </c:pt>
                <c:pt idx="4044">
                  <c:v>146.89902969051715</c:v>
                </c:pt>
                <c:pt idx="4045">
                  <c:v>146.90397425124232</c:v>
                </c:pt>
                <c:pt idx="4046">
                  <c:v>146.9079873199538</c:v>
                </c:pt>
                <c:pt idx="4047">
                  <c:v>146.91174144186951</c:v>
                </c:pt>
                <c:pt idx="4048">
                  <c:v>146.91631325353404</c:v>
                </c:pt>
                <c:pt idx="4049">
                  <c:v>146.91776494198129</c:v>
                </c:pt>
                <c:pt idx="4050">
                  <c:v>146.9200121947911</c:v>
                </c:pt>
                <c:pt idx="4051">
                  <c:v>146.92338523095697</c:v>
                </c:pt>
                <c:pt idx="4052">
                  <c:v>146.92428402249232</c:v>
                </c:pt>
                <c:pt idx="4053">
                  <c:v>146.93099192454574</c:v>
                </c:pt>
                <c:pt idx="4054">
                  <c:v>146.93140673338769</c:v>
                </c:pt>
                <c:pt idx="4055">
                  <c:v>146.93174745585748</c:v>
                </c:pt>
                <c:pt idx="4056">
                  <c:v>146.93266072149441</c:v>
                </c:pt>
                <c:pt idx="4057">
                  <c:v>146.93544259412644</c:v>
                </c:pt>
                <c:pt idx="4058">
                  <c:v>146.9377845461824</c:v>
                </c:pt>
                <c:pt idx="4059">
                  <c:v>146.94048236956246</c:v>
                </c:pt>
                <c:pt idx="4060">
                  <c:v>146.942440744701</c:v>
                </c:pt>
                <c:pt idx="4061">
                  <c:v>146.94898523650335</c:v>
                </c:pt>
                <c:pt idx="4062">
                  <c:v>146.94903811781612</c:v>
                </c:pt>
                <c:pt idx="4063">
                  <c:v>146.95064182190254</c:v>
                </c:pt>
                <c:pt idx="4064">
                  <c:v>146.95411406657138</c:v>
                </c:pt>
                <c:pt idx="4065">
                  <c:v>146.95780919746267</c:v>
                </c:pt>
                <c:pt idx="4066">
                  <c:v>146.97271833757401</c:v>
                </c:pt>
                <c:pt idx="4067">
                  <c:v>146.9769142742677</c:v>
                </c:pt>
                <c:pt idx="4068">
                  <c:v>146.97705059122234</c:v>
                </c:pt>
                <c:pt idx="4069">
                  <c:v>146.97740470041759</c:v>
                </c:pt>
                <c:pt idx="4070">
                  <c:v>146.98162067633444</c:v>
                </c:pt>
                <c:pt idx="4071">
                  <c:v>146.98625100137542</c:v>
                </c:pt>
                <c:pt idx="4072">
                  <c:v>146.99397571287892</c:v>
                </c:pt>
                <c:pt idx="4073">
                  <c:v>146.99520469381537</c:v>
                </c:pt>
                <c:pt idx="4074">
                  <c:v>147.00006281751689</c:v>
                </c:pt>
                <c:pt idx="4075">
                  <c:v>147.00149738639277</c:v>
                </c:pt>
                <c:pt idx="4076">
                  <c:v>147.00886673442514</c:v>
                </c:pt>
                <c:pt idx="4077">
                  <c:v>147.01060091143793</c:v>
                </c:pt>
                <c:pt idx="4078">
                  <c:v>147.01591527147497</c:v>
                </c:pt>
                <c:pt idx="4079">
                  <c:v>147.01823362078488</c:v>
                </c:pt>
                <c:pt idx="4080">
                  <c:v>147.01897063615897</c:v>
                </c:pt>
                <c:pt idx="4081">
                  <c:v>147.02125097374883</c:v>
                </c:pt>
                <c:pt idx="4082">
                  <c:v>147.02658560455569</c:v>
                </c:pt>
                <c:pt idx="4083">
                  <c:v>147.02725189795939</c:v>
                </c:pt>
                <c:pt idx="4084">
                  <c:v>147.02887109299402</c:v>
                </c:pt>
                <c:pt idx="4085">
                  <c:v>147.03490228838257</c:v>
                </c:pt>
                <c:pt idx="4086">
                  <c:v>147.03618205015587</c:v>
                </c:pt>
                <c:pt idx="4087">
                  <c:v>147.03667108241166</c:v>
                </c:pt>
                <c:pt idx="4088">
                  <c:v>147.03679011103426</c:v>
                </c:pt>
                <c:pt idx="4089">
                  <c:v>147.03752865286319</c:v>
                </c:pt>
                <c:pt idx="4090">
                  <c:v>147.03819792895951</c:v>
                </c:pt>
                <c:pt idx="4091">
                  <c:v>147.0453250344209</c:v>
                </c:pt>
                <c:pt idx="4092">
                  <c:v>147.04809320880622</c:v>
                </c:pt>
                <c:pt idx="4093">
                  <c:v>147.04869146774368</c:v>
                </c:pt>
                <c:pt idx="4094">
                  <c:v>147.05017118856591</c:v>
                </c:pt>
                <c:pt idx="4095">
                  <c:v>147.05059794908843</c:v>
                </c:pt>
                <c:pt idx="4096">
                  <c:v>147.0530519995352</c:v>
                </c:pt>
                <c:pt idx="4097">
                  <c:v>147.05456801236159</c:v>
                </c:pt>
                <c:pt idx="4098">
                  <c:v>147.06007801361886</c:v>
                </c:pt>
                <c:pt idx="4099">
                  <c:v>147.06058625826387</c:v>
                </c:pt>
                <c:pt idx="4100">
                  <c:v>147.06171382277714</c:v>
                </c:pt>
                <c:pt idx="4101">
                  <c:v>147.06211344600348</c:v>
                </c:pt>
                <c:pt idx="4102">
                  <c:v>147.06239129873774</c:v>
                </c:pt>
                <c:pt idx="4103">
                  <c:v>147.0674463243098</c:v>
                </c:pt>
                <c:pt idx="4104">
                  <c:v>147.06951018139628</c:v>
                </c:pt>
                <c:pt idx="4105">
                  <c:v>147.07323091778599</c:v>
                </c:pt>
                <c:pt idx="4106">
                  <c:v>147.07720386458314</c:v>
                </c:pt>
                <c:pt idx="4107">
                  <c:v>147.08256249563212</c:v>
                </c:pt>
                <c:pt idx="4108">
                  <c:v>147.08814610752984</c:v>
                </c:pt>
                <c:pt idx="4109">
                  <c:v>147.08834086822367</c:v>
                </c:pt>
                <c:pt idx="4110">
                  <c:v>147.0899260014337</c:v>
                </c:pt>
                <c:pt idx="4111">
                  <c:v>147.09002160755244</c:v>
                </c:pt>
                <c:pt idx="4112">
                  <c:v>147.09289794632025</c:v>
                </c:pt>
                <c:pt idx="4113">
                  <c:v>147.09511176043429</c:v>
                </c:pt>
                <c:pt idx="4114">
                  <c:v>147.09531523543183</c:v>
                </c:pt>
                <c:pt idx="4115">
                  <c:v>147.09782366713463</c:v>
                </c:pt>
                <c:pt idx="4116">
                  <c:v>147.09921902613959</c:v>
                </c:pt>
                <c:pt idx="4117">
                  <c:v>147.09934321382397</c:v>
                </c:pt>
                <c:pt idx="4118">
                  <c:v>147.09983382664973</c:v>
                </c:pt>
                <c:pt idx="4119">
                  <c:v>147.104414602058</c:v>
                </c:pt>
                <c:pt idx="4120">
                  <c:v>147.10599638214902</c:v>
                </c:pt>
                <c:pt idx="4121">
                  <c:v>147.1084059137192</c:v>
                </c:pt>
                <c:pt idx="4122">
                  <c:v>147.10878397594757</c:v>
                </c:pt>
                <c:pt idx="4123">
                  <c:v>147.11185148168568</c:v>
                </c:pt>
                <c:pt idx="4124">
                  <c:v>147.11248657521037</c:v>
                </c:pt>
                <c:pt idx="4125">
                  <c:v>147.11386471901412</c:v>
                </c:pt>
                <c:pt idx="4126">
                  <c:v>147.11673903676581</c:v>
                </c:pt>
                <c:pt idx="4127">
                  <c:v>147.1174800749572</c:v>
                </c:pt>
                <c:pt idx="4128">
                  <c:v>147.11874719704036</c:v>
                </c:pt>
                <c:pt idx="4129">
                  <c:v>147.11914346718345</c:v>
                </c:pt>
                <c:pt idx="4130">
                  <c:v>147.12437359599954</c:v>
                </c:pt>
                <c:pt idx="4131">
                  <c:v>147.13599007380904</c:v>
                </c:pt>
                <c:pt idx="4132">
                  <c:v>147.13734225681949</c:v>
                </c:pt>
                <c:pt idx="4133">
                  <c:v>147.13827046444084</c:v>
                </c:pt>
                <c:pt idx="4134">
                  <c:v>147.14087048733177</c:v>
                </c:pt>
                <c:pt idx="4135">
                  <c:v>147.14709006470548</c:v>
                </c:pt>
                <c:pt idx="4136">
                  <c:v>147.14868285780085</c:v>
                </c:pt>
                <c:pt idx="4137">
                  <c:v>147.14942200274913</c:v>
                </c:pt>
                <c:pt idx="4138">
                  <c:v>147.15366065163082</c:v>
                </c:pt>
                <c:pt idx="4139">
                  <c:v>147.1550390647875</c:v>
                </c:pt>
                <c:pt idx="4140">
                  <c:v>147.15947664408185</c:v>
                </c:pt>
                <c:pt idx="4141">
                  <c:v>147.16129336086453</c:v>
                </c:pt>
                <c:pt idx="4142">
                  <c:v>147.16461451926017</c:v>
                </c:pt>
                <c:pt idx="4143">
                  <c:v>147.16607553540302</c:v>
                </c:pt>
                <c:pt idx="4144">
                  <c:v>147.1691938522024</c:v>
                </c:pt>
                <c:pt idx="4145">
                  <c:v>147.17293919284222</c:v>
                </c:pt>
                <c:pt idx="4146">
                  <c:v>147.17867790376948</c:v>
                </c:pt>
                <c:pt idx="4147">
                  <c:v>147.17913649169671</c:v>
                </c:pt>
                <c:pt idx="4148">
                  <c:v>147.17985271387957</c:v>
                </c:pt>
                <c:pt idx="4149">
                  <c:v>147.18098631154766</c:v>
                </c:pt>
                <c:pt idx="4150">
                  <c:v>147.18190184245546</c:v>
                </c:pt>
                <c:pt idx="4151">
                  <c:v>147.18542258651291</c:v>
                </c:pt>
                <c:pt idx="4152">
                  <c:v>147.18646196977659</c:v>
                </c:pt>
                <c:pt idx="4153">
                  <c:v>147.18692005983584</c:v>
                </c:pt>
                <c:pt idx="4154">
                  <c:v>147.18805495087423</c:v>
                </c:pt>
                <c:pt idx="4155">
                  <c:v>147.1887916525346</c:v>
                </c:pt>
                <c:pt idx="4156">
                  <c:v>147.20102079046919</c:v>
                </c:pt>
                <c:pt idx="4157">
                  <c:v>147.2060595000483</c:v>
                </c:pt>
                <c:pt idx="4158">
                  <c:v>147.20913221323968</c:v>
                </c:pt>
                <c:pt idx="4159">
                  <c:v>147.21047000028528</c:v>
                </c:pt>
                <c:pt idx="4160">
                  <c:v>147.21493633138786</c:v>
                </c:pt>
                <c:pt idx="4161">
                  <c:v>147.21801367748779</c:v>
                </c:pt>
                <c:pt idx="4162">
                  <c:v>147.22277657842722</c:v>
                </c:pt>
                <c:pt idx="4163">
                  <c:v>147.2248501539234</c:v>
                </c:pt>
                <c:pt idx="4164">
                  <c:v>147.22970896150545</c:v>
                </c:pt>
                <c:pt idx="4165">
                  <c:v>147.23013354835865</c:v>
                </c:pt>
                <c:pt idx="4166">
                  <c:v>147.23042995214595</c:v>
                </c:pt>
                <c:pt idx="4167">
                  <c:v>147.23749441930457</c:v>
                </c:pt>
                <c:pt idx="4168">
                  <c:v>147.23900524968249</c:v>
                </c:pt>
                <c:pt idx="4169">
                  <c:v>147.25131631797308</c:v>
                </c:pt>
                <c:pt idx="4170">
                  <c:v>147.25625948960567</c:v>
                </c:pt>
                <c:pt idx="4171">
                  <c:v>147.26472016566183</c:v>
                </c:pt>
                <c:pt idx="4172">
                  <c:v>147.266089815203</c:v>
                </c:pt>
                <c:pt idx="4173">
                  <c:v>147.26861587447851</c:v>
                </c:pt>
                <c:pt idx="4174">
                  <c:v>147.27346206749593</c:v>
                </c:pt>
                <c:pt idx="4175">
                  <c:v>147.2758773527737</c:v>
                </c:pt>
                <c:pt idx="4176">
                  <c:v>147.27699918156094</c:v>
                </c:pt>
                <c:pt idx="4177">
                  <c:v>147.27865899495316</c:v>
                </c:pt>
                <c:pt idx="4178">
                  <c:v>147.27918731940892</c:v>
                </c:pt>
                <c:pt idx="4179">
                  <c:v>147.2806521726117</c:v>
                </c:pt>
                <c:pt idx="4180">
                  <c:v>147.28115497589309</c:v>
                </c:pt>
                <c:pt idx="4181">
                  <c:v>147.28128982225417</c:v>
                </c:pt>
                <c:pt idx="4182">
                  <c:v>147.28136356580697</c:v>
                </c:pt>
                <c:pt idx="4183">
                  <c:v>147.28474254212784</c:v>
                </c:pt>
                <c:pt idx="4184">
                  <c:v>147.29059301482249</c:v>
                </c:pt>
                <c:pt idx="4185">
                  <c:v>147.29090774642108</c:v>
                </c:pt>
                <c:pt idx="4186">
                  <c:v>147.30178344094105</c:v>
                </c:pt>
                <c:pt idx="4187">
                  <c:v>147.30369725947622</c:v>
                </c:pt>
                <c:pt idx="4188">
                  <c:v>147.30768338284048</c:v>
                </c:pt>
                <c:pt idx="4189">
                  <c:v>147.31054706424482</c:v>
                </c:pt>
                <c:pt idx="4190">
                  <c:v>147.31202303162019</c:v>
                </c:pt>
                <c:pt idx="4191">
                  <c:v>147.31219450826407</c:v>
                </c:pt>
                <c:pt idx="4192">
                  <c:v>147.3207660508557</c:v>
                </c:pt>
                <c:pt idx="4193">
                  <c:v>147.32342064186173</c:v>
                </c:pt>
                <c:pt idx="4194">
                  <c:v>147.32410098263898</c:v>
                </c:pt>
                <c:pt idx="4195">
                  <c:v>147.32506517951941</c:v>
                </c:pt>
                <c:pt idx="4196">
                  <c:v>147.32576870376255</c:v>
                </c:pt>
                <c:pt idx="4197">
                  <c:v>147.33351031866511</c:v>
                </c:pt>
                <c:pt idx="4198">
                  <c:v>147.33428152018286</c:v>
                </c:pt>
                <c:pt idx="4199">
                  <c:v>147.34060518209105</c:v>
                </c:pt>
                <c:pt idx="4200">
                  <c:v>147.34390155111748</c:v>
                </c:pt>
                <c:pt idx="4201">
                  <c:v>147.34729580334044</c:v>
                </c:pt>
                <c:pt idx="4202">
                  <c:v>147.35039574422285</c:v>
                </c:pt>
                <c:pt idx="4203">
                  <c:v>147.35278267536464</c:v>
                </c:pt>
                <c:pt idx="4204">
                  <c:v>147.35285366308491</c:v>
                </c:pt>
                <c:pt idx="4205">
                  <c:v>147.35292643246007</c:v>
                </c:pt>
                <c:pt idx="4206">
                  <c:v>147.3555652181339</c:v>
                </c:pt>
                <c:pt idx="4207">
                  <c:v>147.35788591256926</c:v>
                </c:pt>
                <c:pt idx="4208">
                  <c:v>147.36457130336635</c:v>
                </c:pt>
                <c:pt idx="4209">
                  <c:v>147.36947169676321</c:v>
                </c:pt>
                <c:pt idx="4210">
                  <c:v>147.37101273989816</c:v>
                </c:pt>
                <c:pt idx="4211">
                  <c:v>147.373004956443</c:v>
                </c:pt>
                <c:pt idx="4212">
                  <c:v>147.37337587684937</c:v>
                </c:pt>
                <c:pt idx="4213">
                  <c:v>147.38024168707045</c:v>
                </c:pt>
                <c:pt idx="4214">
                  <c:v>147.38160494729635</c:v>
                </c:pt>
                <c:pt idx="4215">
                  <c:v>147.38794827143394</c:v>
                </c:pt>
                <c:pt idx="4216">
                  <c:v>147.38795476356665</c:v>
                </c:pt>
                <c:pt idx="4217">
                  <c:v>147.38940909355833</c:v>
                </c:pt>
                <c:pt idx="4218">
                  <c:v>147.39096770089509</c:v>
                </c:pt>
                <c:pt idx="4219">
                  <c:v>147.39675809340196</c:v>
                </c:pt>
                <c:pt idx="4220">
                  <c:v>147.39743709822207</c:v>
                </c:pt>
                <c:pt idx="4221">
                  <c:v>147.40311754577635</c:v>
                </c:pt>
                <c:pt idx="4222">
                  <c:v>147.40498256792421</c:v>
                </c:pt>
                <c:pt idx="4223">
                  <c:v>147.40577999764378</c:v>
                </c:pt>
                <c:pt idx="4224">
                  <c:v>147.40682629814552</c:v>
                </c:pt>
                <c:pt idx="4225">
                  <c:v>147.40712435621137</c:v>
                </c:pt>
                <c:pt idx="4226">
                  <c:v>147.40744704581323</c:v>
                </c:pt>
                <c:pt idx="4227">
                  <c:v>147.41161349584794</c:v>
                </c:pt>
                <c:pt idx="4228">
                  <c:v>147.41503553602669</c:v>
                </c:pt>
                <c:pt idx="4229">
                  <c:v>147.41564764707621</c:v>
                </c:pt>
                <c:pt idx="4230">
                  <c:v>147.4178322967268</c:v>
                </c:pt>
                <c:pt idx="4231">
                  <c:v>147.42036888126492</c:v>
                </c:pt>
                <c:pt idx="4232">
                  <c:v>147.42168081661777</c:v>
                </c:pt>
                <c:pt idx="4233">
                  <c:v>147.42367873682292</c:v>
                </c:pt>
                <c:pt idx="4234">
                  <c:v>147.42422457883333</c:v>
                </c:pt>
                <c:pt idx="4235">
                  <c:v>147.42478523715235</c:v>
                </c:pt>
                <c:pt idx="4236">
                  <c:v>147.42592644101296</c:v>
                </c:pt>
                <c:pt idx="4237">
                  <c:v>147.42671127908031</c:v>
                </c:pt>
                <c:pt idx="4238">
                  <c:v>147.42715752967473</c:v>
                </c:pt>
                <c:pt idx="4239">
                  <c:v>147.42787908651567</c:v>
                </c:pt>
                <c:pt idx="4240">
                  <c:v>147.42843369032295</c:v>
                </c:pt>
                <c:pt idx="4241">
                  <c:v>147.42918576546822</c:v>
                </c:pt>
                <c:pt idx="4242">
                  <c:v>147.43136207480879</c:v>
                </c:pt>
                <c:pt idx="4243">
                  <c:v>147.43206703725576</c:v>
                </c:pt>
                <c:pt idx="4244">
                  <c:v>147.4328803565497</c:v>
                </c:pt>
                <c:pt idx="4245">
                  <c:v>147.43461107333445</c:v>
                </c:pt>
                <c:pt idx="4246">
                  <c:v>147.4386210036113</c:v>
                </c:pt>
                <c:pt idx="4247">
                  <c:v>147.43871193527485</c:v>
                </c:pt>
                <c:pt idx="4248">
                  <c:v>147.44061053153092</c:v>
                </c:pt>
                <c:pt idx="4249">
                  <c:v>147.44682060964547</c:v>
                </c:pt>
                <c:pt idx="4250">
                  <c:v>147.44928789331584</c:v>
                </c:pt>
                <c:pt idx="4251">
                  <c:v>147.44984579751872</c:v>
                </c:pt>
                <c:pt idx="4252">
                  <c:v>147.45296064127513</c:v>
                </c:pt>
                <c:pt idx="4253">
                  <c:v>147.45316179238631</c:v>
                </c:pt>
                <c:pt idx="4254">
                  <c:v>147.4543910107331</c:v>
                </c:pt>
                <c:pt idx="4255">
                  <c:v>147.45470074613758</c:v>
                </c:pt>
                <c:pt idx="4256">
                  <c:v>147.45702835743279</c:v>
                </c:pt>
                <c:pt idx="4257">
                  <c:v>147.45791082537943</c:v>
                </c:pt>
                <c:pt idx="4258">
                  <c:v>147.4601543254862</c:v>
                </c:pt>
                <c:pt idx="4259">
                  <c:v>147.46182421269185</c:v>
                </c:pt>
                <c:pt idx="4260">
                  <c:v>147.46269896832149</c:v>
                </c:pt>
                <c:pt idx="4261">
                  <c:v>147.46337655571153</c:v>
                </c:pt>
                <c:pt idx="4262">
                  <c:v>147.46412774037907</c:v>
                </c:pt>
                <c:pt idx="4263">
                  <c:v>147.47748420379449</c:v>
                </c:pt>
                <c:pt idx="4264">
                  <c:v>147.47946578270421</c:v>
                </c:pt>
                <c:pt idx="4265">
                  <c:v>147.47988979710334</c:v>
                </c:pt>
                <c:pt idx="4266">
                  <c:v>147.4799216283547</c:v>
                </c:pt>
                <c:pt idx="4267">
                  <c:v>147.48759212787303</c:v>
                </c:pt>
                <c:pt idx="4268">
                  <c:v>147.48770512404576</c:v>
                </c:pt>
                <c:pt idx="4269">
                  <c:v>147.48820484948556</c:v>
                </c:pt>
                <c:pt idx="4270">
                  <c:v>147.4916122266898</c:v>
                </c:pt>
                <c:pt idx="4271">
                  <c:v>147.49266995034793</c:v>
                </c:pt>
                <c:pt idx="4272">
                  <c:v>147.49303627443089</c:v>
                </c:pt>
                <c:pt idx="4273">
                  <c:v>147.49411422364898</c:v>
                </c:pt>
                <c:pt idx="4274">
                  <c:v>147.50258597996216</c:v>
                </c:pt>
                <c:pt idx="4275">
                  <c:v>147.50639661404924</c:v>
                </c:pt>
                <c:pt idx="4276">
                  <c:v>147.50689073194499</c:v>
                </c:pt>
                <c:pt idx="4277">
                  <c:v>147.51210834271063</c:v>
                </c:pt>
                <c:pt idx="4278">
                  <c:v>147.51586738957715</c:v>
                </c:pt>
                <c:pt idx="4279">
                  <c:v>147.51596948098984</c:v>
                </c:pt>
                <c:pt idx="4280">
                  <c:v>147.51764012393795</c:v>
                </c:pt>
                <c:pt idx="4281">
                  <c:v>147.51771837354838</c:v>
                </c:pt>
                <c:pt idx="4282">
                  <c:v>147.51826222830837</c:v>
                </c:pt>
                <c:pt idx="4283">
                  <c:v>147.51989474034781</c:v>
                </c:pt>
                <c:pt idx="4284">
                  <c:v>147.52080327891318</c:v>
                </c:pt>
                <c:pt idx="4285">
                  <c:v>147.52189879618413</c:v>
                </c:pt>
                <c:pt idx="4286">
                  <c:v>147.52236893776629</c:v>
                </c:pt>
                <c:pt idx="4287">
                  <c:v>147.52513426484956</c:v>
                </c:pt>
                <c:pt idx="4288">
                  <c:v>147.52518229289961</c:v>
                </c:pt>
                <c:pt idx="4289">
                  <c:v>147.52671589894084</c:v>
                </c:pt>
                <c:pt idx="4290">
                  <c:v>147.52890678211023</c:v>
                </c:pt>
                <c:pt idx="4291">
                  <c:v>147.53399321593253</c:v>
                </c:pt>
                <c:pt idx="4292">
                  <c:v>147.53407725198718</c:v>
                </c:pt>
                <c:pt idx="4293">
                  <c:v>147.5348836475265</c:v>
                </c:pt>
                <c:pt idx="4294">
                  <c:v>147.53865225144838</c:v>
                </c:pt>
                <c:pt idx="4295">
                  <c:v>147.53962864373256</c:v>
                </c:pt>
                <c:pt idx="4296">
                  <c:v>147.54059480217148</c:v>
                </c:pt>
                <c:pt idx="4297">
                  <c:v>147.54242348639906</c:v>
                </c:pt>
                <c:pt idx="4298">
                  <c:v>147.54392505128021</c:v>
                </c:pt>
                <c:pt idx="4299">
                  <c:v>147.55266696218484</c:v>
                </c:pt>
                <c:pt idx="4300">
                  <c:v>147.55475502665627</c:v>
                </c:pt>
                <c:pt idx="4301">
                  <c:v>147.55502247329972</c:v>
                </c:pt>
                <c:pt idx="4302">
                  <c:v>147.55702499221496</c:v>
                </c:pt>
                <c:pt idx="4303">
                  <c:v>147.55878369388944</c:v>
                </c:pt>
                <c:pt idx="4304">
                  <c:v>147.56151207529132</c:v>
                </c:pt>
                <c:pt idx="4305">
                  <c:v>147.56154291182267</c:v>
                </c:pt>
                <c:pt idx="4306">
                  <c:v>147.56374888629642</c:v>
                </c:pt>
                <c:pt idx="4307">
                  <c:v>147.56376185043564</c:v>
                </c:pt>
                <c:pt idx="4308">
                  <c:v>147.56421871107858</c:v>
                </c:pt>
                <c:pt idx="4309">
                  <c:v>147.56823028927536</c:v>
                </c:pt>
                <c:pt idx="4310">
                  <c:v>147.57000133519867</c:v>
                </c:pt>
                <c:pt idx="4311">
                  <c:v>147.57140448056077</c:v>
                </c:pt>
                <c:pt idx="4312">
                  <c:v>147.5717285390825</c:v>
                </c:pt>
                <c:pt idx="4313">
                  <c:v>147.57264246170644</c:v>
                </c:pt>
                <c:pt idx="4314">
                  <c:v>147.57622489097162</c:v>
                </c:pt>
                <c:pt idx="4315">
                  <c:v>147.58544874221425</c:v>
                </c:pt>
                <c:pt idx="4316">
                  <c:v>147.58896032294936</c:v>
                </c:pt>
                <c:pt idx="4317">
                  <c:v>147.59025632942416</c:v>
                </c:pt>
                <c:pt idx="4318">
                  <c:v>147.59444385914671</c:v>
                </c:pt>
                <c:pt idx="4319">
                  <c:v>147.59865699088223</c:v>
                </c:pt>
                <c:pt idx="4320">
                  <c:v>147.59938693900747</c:v>
                </c:pt>
                <c:pt idx="4321">
                  <c:v>147.60019963449199</c:v>
                </c:pt>
                <c:pt idx="4322">
                  <c:v>147.60628536622249</c:v>
                </c:pt>
                <c:pt idx="4323">
                  <c:v>147.60874575163422</c:v>
                </c:pt>
                <c:pt idx="4324">
                  <c:v>147.61036690845924</c:v>
                </c:pt>
                <c:pt idx="4325">
                  <c:v>147.61040968690622</c:v>
                </c:pt>
                <c:pt idx="4326">
                  <c:v>147.61715767448698</c:v>
                </c:pt>
                <c:pt idx="4327">
                  <c:v>147.61869804715772</c:v>
                </c:pt>
                <c:pt idx="4328">
                  <c:v>147.62464021217846</c:v>
                </c:pt>
                <c:pt idx="4329">
                  <c:v>147.62508210520798</c:v>
                </c:pt>
                <c:pt idx="4330">
                  <c:v>147.62566145230323</c:v>
                </c:pt>
                <c:pt idx="4331">
                  <c:v>147.6267011985654</c:v>
                </c:pt>
                <c:pt idx="4332">
                  <c:v>147.62711702425901</c:v>
                </c:pt>
                <c:pt idx="4333">
                  <c:v>147.62861803773853</c:v>
                </c:pt>
                <c:pt idx="4334">
                  <c:v>147.62866743138957</c:v>
                </c:pt>
                <c:pt idx="4335">
                  <c:v>147.63480795201451</c:v>
                </c:pt>
                <c:pt idx="4336">
                  <c:v>147.63622097832766</c:v>
                </c:pt>
                <c:pt idx="4337">
                  <c:v>147.63713054429599</c:v>
                </c:pt>
                <c:pt idx="4338">
                  <c:v>147.63872634734642</c:v>
                </c:pt>
                <c:pt idx="4339">
                  <c:v>147.6412035168147</c:v>
                </c:pt>
                <c:pt idx="4340">
                  <c:v>147.64474424695291</c:v>
                </c:pt>
                <c:pt idx="4341">
                  <c:v>147.646060923081</c:v>
                </c:pt>
                <c:pt idx="4342">
                  <c:v>147.6479679270125</c:v>
                </c:pt>
                <c:pt idx="4343">
                  <c:v>147.65278272063927</c:v>
                </c:pt>
                <c:pt idx="4344">
                  <c:v>147.65407642786693</c:v>
                </c:pt>
                <c:pt idx="4345">
                  <c:v>147.65963191236057</c:v>
                </c:pt>
                <c:pt idx="4346">
                  <c:v>147.66425336797238</c:v>
                </c:pt>
                <c:pt idx="4347">
                  <c:v>147.66463960142363</c:v>
                </c:pt>
                <c:pt idx="4348">
                  <c:v>147.66931038731934</c:v>
                </c:pt>
                <c:pt idx="4349">
                  <c:v>147.67489521505473</c:v>
                </c:pt>
                <c:pt idx="4350">
                  <c:v>147.67902502550882</c:v>
                </c:pt>
                <c:pt idx="4351">
                  <c:v>147.6820722142927</c:v>
                </c:pt>
                <c:pt idx="4352">
                  <c:v>147.68224469754588</c:v>
                </c:pt>
                <c:pt idx="4353">
                  <c:v>147.68311141924528</c:v>
                </c:pt>
                <c:pt idx="4354">
                  <c:v>147.68605017794772</c:v>
                </c:pt>
                <c:pt idx="4355">
                  <c:v>147.69296975320481</c:v>
                </c:pt>
                <c:pt idx="4356">
                  <c:v>147.6939796468717</c:v>
                </c:pt>
                <c:pt idx="4357">
                  <c:v>147.6941932253813</c:v>
                </c:pt>
                <c:pt idx="4358">
                  <c:v>147.69841392230589</c:v>
                </c:pt>
                <c:pt idx="4359">
                  <c:v>147.70057031973306</c:v>
                </c:pt>
                <c:pt idx="4360">
                  <c:v>147.70118732381746</c:v>
                </c:pt>
                <c:pt idx="4361">
                  <c:v>147.70480282450302</c:v>
                </c:pt>
                <c:pt idx="4362">
                  <c:v>147.70621458571702</c:v>
                </c:pt>
                <c:pt idx="4363">
                  <c:v>147.70740236773287</c:v>
                </c:pt>
                <c:pt idx="4364">
                  <c:v>147.70941157890638</c:v>
                </c:pt>
                <c:pt idx="4365">
                  <c:v>147.71715432546014</c:v>
                </c:pt>
                <c:pt idx="4366">
                  <c:v>147.7173766555274</c:v>
                </c:pt>
                <c:pt idx="4367">
                  <c:v>147.72236975916127</c:v>
                </c:pt>
                <c:pt idx="4368">
                  <c:v>147.72264085073905</c:v>
                </c:pt>
                <c:pt idx="4369">
                  <c:v>147.72457435880634</c:v>
                </c:pt>
                <c:pt idx="4370">
                  <c:v>147.72492392715125</c:v>
                </c:pt>
                <c:pt idx="4371">
                  <c:v>147.72539418932232</c:v>
                </c:pt>
                <c:pt idx="4372">
                  <c:v>147.72658520460317</c:v>
                </c:pt>
                <c:pt idx="4373">
                  <c:v>147.73070334434894</c:v>
                </c:pt>
                <c:pt idx="4374">
                  <c:v>147.73152312593157</c:v>
                </c:pt>
                <c:pt idx="4375">
                  <c:v>147.7322828604932</c:v>
                </c:pt>
                <c:pt idx="4376">
                  <c:v>147.73599060414077</c:v>
                </c:pt>
                <c:pt idx="4377">
                  <c:v>147.73653367563523</c:v>
                </c:pt>
                <c:pt idx="4378">
                  <c:v>147.73771375976031</c:v>
                </c:pt>
                <c:pt idx="4379">
                  <c:v>147.74379625206183</c:v>
                </c:pt>
                <c:pt idx="4380">
                  <c:v>147.74497674905092</c:v>
                </c:pt>
                <c:pt idx="4381">
                  <c:v>147.74666425740469</c:v>
                </c:pt>
                <c:pt idx="4382">
                  <c:v>147.75224597746777</c:v>
                </c:pt>
                <c:pt idx="4383">
                  <c:v>147.75548872185382</c:v>
                </c:pt>
                <c:pt idx="4384">
                  <c:v>147.75926657194782</c:v>
                </c:pt>
                <c:pt idx="4385">
                  <c:v>147.76276700943762</c:v>
                </c:pt>
                <c:pt idx="4386">
                  <c:v>147.76301697861604</c:v>
                </c:pt>
                <c:pt idx="4387">
                  <c:v>147.76743483620902</c:v>
                </c:pt>
                <c:pt idx="4388">
                  <c:v>147.76952501525713</c:v>
                </c:pt>
                <c:pt idx="4389">
                  <c:v>147.77197135006583</c:v>
                </c:pt>
                <c:pt idx="4390">
                  <c:v>147.77610304709924</c:v>
                </c:pt>
                <c:pt idx="4391">
                  <c:v>147.78081903227587</c:v>
                </c:pt>
                <c:pt idx="4392">
                  <c:v>147.78549031662638</c:v>
                </c:pt>
                <c:pt idx="4393">
                  <c:v>147.78591751837689</c:v>
                </c:pt>
                <c:pt idx="4394">
                  <c:v>147.78737026316898</c:v>
                </c:pt>
                <c:pt idx="4395">
                  <c:v>147.78919505519829</c:v>
                </c:pt>
                <c:pt idx="4396">
                  <c:v>147.79226027189142</c:v>
                </c:pt>
                <c:pt idx="4397">
                  <c:v>147.79702269901992</c:v>
                </c:pt>
                <c:pt idx="4398">
                  <c:v>147.79740748132855</c:v>
                </c:pt>
                <c:pt idx="4399">
                  <c:v>147.79757871285068</c:v>
                </c:pt>
                <c:pt idx="4400">
                  <c:v>147.79965141549258</c:v>
                </c:pt>
                <c:pt idx="4401">
                  <c:v>147.80026200775771</c:v>
                </c:pt>
                <c:pt idx="4402">
                  <c:v>147.80099401464872</c:v>
                </c:pt>
                <c:pt idx="4403">
                  <c:v>147.80159689833559</c:v>
                </c:pt>
                <c:pt idx="4404">
                  <c:v>147.8019249620736</c:v>
                </c:pt>
                <c:pt idx="4405">
                  <c:v>147.80233240705263</c:v>
                </c:pt>
                <c:pt idx="4406">
                  <c:v>147.80341487517629</c:v>
                </c:pt>
                <c:pt idx="4407">
                  <c:v>147.80418556069517</c:v>
                </c:pt>
                <c:pt idx="4408">
                  <c:v>147.80493731874478</c:v>
                </c:pt>
                <c:pt idx="4409">
                  <c:v>147.80656759686249</c:v>
                </c:pt>
                <c:pt idx="4410">
                  <c:v>147.81536208938903</c:v>
                </c:pt>
                <c:pt idx="4411">
                  <c:v>147.81928057053392</c:v>
                </c:pt>
                <c:pt idx="4412">
                  <c:v>147.8216056184248</c:v>
                </c:pt>
                <c:pt idx="4413">
                  <c:v>147.82202873287773</c:v>
                </c:pt>
                <c:pt idx="4414">
                  <c:v>147.8221985325556</c:v>
                </c:pt>
                <c:pt idx="4415">
                  <c:v>147.82369421170603</c:v>
                </c:pt>
                <c:pt idx="4416">
                  <c:v>147.8238066559843</c:v>
                </c:pt>
                <c:pt idx="4417">
                  <c:v>147.82744476414382</c:v>
                </c:pt>
                <c:pt idx="4418">
                  <c:v>147.82796850326508</c:v>
                </c:pt>
                <c:pt idx="4419">
                  <c:v>147.83090452860756</c:v>
                </c:pt>
                <c:pt idx="4420">
                  <c:v>147.83158362365668</c:v>
                </c:pt>
                <c:pt idx="4421">
                  <c:v>147.83603332124886</c:v>
                </c:pt>
                <c:pt idx="4422">
                  <c:v>147.8384133248459</c:v>
                </c:pt>
                <c:pt idx="4423">
                  <c:v>147.84368260271839</c:v>
                </c:pt>
                <c:pt idx="4424">
                  <c:v>147.84395122020797</c:v>
                </c:pt>
                <c:pt idx="4425">
                  <c:v>147.84483307338581</c:v>
                </c:pt>
                <c:pt idx="4426">
                  <c:v>147.84553242371703</c:v>
                </c:pt>
                <c:pt idx="4427">
                  <c:v>147.84893391223898</c:v>
                </c:pt>
                <c:pt idx="4428">
                  <c:v>147.85339277923416</c:v>
                </c:pt>
                <c:pt idx="4429">
                  <c:v>147.85873510135119</c:v>
                </c:pt>
                <c:pt idx="4430">
                  <c:v>147.8609905417097</c:v>
                </c:pt>
                <c:pt idx="4431">
                  <c:v>147.86235007163944</c:v>
                </c:pt>
                <c:pt idx="4432">
                  <c:v>147.86631378279827</c:v>
                </c:pt>
                <c:pt idx="4433">
                  <c:v>147.86647770152626</c:v>
                </c:pt>
                <c:pt idx="4434">
                  <c:v>147.87079536649554</c:v>
                </c:pt>
                <c:pt idx="4435">
                  <c:v>147.87212986668274</c:v>
                </c:pt>
                <c:pt idx="4436">
                  <c:v>147.87452513630907</c:v>
                </c:pt>
                <c:pt idx="4437">
                  <c:v>147.87975073228603</c:v>
                </c:pt>
                <c:pt idx="4438">
                  <c:v>147.87980583235139</c:v>
                </c:pt>
                <c:pt idx="4439">
                  <c:v>147.88203136255305</c:v>
                </c:pt>
                <c:pt idx="4440">
                  <c:v>147.882853921437</c:v>
                </c:pt>
                <c:pt idx="4441">
                  <c:v>147.88694993479595</c:v>
                </c:pt>
                <c:pt idx="4442">
                  <c:v>147.88866362892756</c:v>
                </c:pt>
                <c:pt idx="4443">
                  <c:v>147.88959506825714</c:v>
                </c:pt>
                <c:pt idx="4444">
                  <c:v>147.89319282042109</c:v>
                </c:pt>
                <c:pt idx="4445">
                  <c:v>147.89345041838229</c:v>
                </c:pt>
                <c:pt idx="4446">
                  <c:v>147.89967345379648</c:v>
                </c:pt>
                <c:pt idx="4447">
                  <c:v>147.90055140711166</c:v>
                </c:pt>
                <c:pt idx="4448">
                  <c:v>147.90165902682551</c:v>
                </c:pt>
                <c:pt idx="4449">
                  <c:v>147.90178669606971</c:v>
                </c:pt>
                <c:pt idx="4450">
                  <c:v>147.90198242644126</c:v>
                </c:pt>
                <c:pt idx="4451">
                  <c:v>147.90300622907188</c:v>
                </c:pt>
                <c:pt idx="4452">
                  <c:v>147.90354985927712</c:v>
                </c:pt>
                <c:pt idx="4453">
                  <c:v>147.90494717821957</c:v>
                </c:pt>
                <c:pt idx="4454">
                  <c:v>147.90634040482158</c:v>
                </c:pt>
                <c:pt idx="4455">
                  <c:v>147.91787362302685</c:v>
                </c:pt>
                <c:pt idx="4456">
                  <c:v>147.92121576751984</c:v>
                </c:pt>
                <c:pt idx="4457">
                  <c:v>147.92202196724895</c:v>
                </c:pt>
                <c:pt idx="4458">
                  <c:v>147.92631765434157</c:v>
                </c:pt>
                <c:pt idx="4459">
                  <c:v>147.92676211737108</c:v>
                </c:pt>
                <c:pt idx="4460">
                  <c:v>147.93142631548841</c:v>
                </c:pt>
                <c:pt idx="4461">
                  <c:v>147.9319956555903</c:v>
                </c:pt>
                <c:pt idx="4462">
                  <c:v>147.93212888802645</c:v>
                </c:pt>
                <c:pt idx="4463">
                  <c:v>147.93318227426121</c:v>
                </c:pt>
                <c:pt idx="4464">
                  <c:v>147.93321455778309</c:v>
                </c:pt>
                <c:pt idx="4465">
                  <c:v>147.93670912464771</c:v>
                </c:pt>
                <c:pt idx="4466">
                  <c:v>147.93842958266282</c:v>
                </c:pt>
                <c:pt idx="4467">
                  <c:v>147.938560015848</c:v>
                </c:pt>
                <c:pt idx="4468">
                  <c:v>147.94246529953199</c:v>
                </c:pt>
                <c:pt idx="4469">
                  <c:v>147.94251594301818</c:v>
                </c:pt>
                <c:pt idx="4470">
                  <c:v>147.94448107095104</c:v>
                </c:pt>
                <c:pt idx="4471">
                  <c:v>147.95006510042174</c:v>
                </c:pt>
                <c:pt idx="4472">
                  <c:v>147.9501715914399</c:v>
                </c:pt>
                <c:pt idx="4473">
                  <c:v>147.95347474880515</c:v>
                </c:pt>
                <c:pt idx="4474">
                  <c:v>147.95531195538712</c:v>
                </c:pt>
                <c:pt idx="4475">
                  <c:v>147.95534654780482</c:v>
                </c:pt>
                <c:pt idx="4476">
                  <c:v>147.95944856609856</c:v>
                </c:pt>
                <c:pt idx="4477">
                  <c:v>147.96002027016516</c:v>
                </c:pt>
                <c:pt idx="4478">
                  <c:v>147.96022721140417</c:v>
                </c:pt>
                <c:pt idx="4479">
                  <c:v>147.96031172143435</c:v>
                </c:pt>
                <c:pt idx="4480">
                  <c:v>147.96130027524421</c:v>
                </c:pt>
                <c:pt idx="4481">
                  <c:v>147.96244967819032</c:v>
                </c:pt>
                <c:pt idx="4482">
                  <c:v>147.96555247276206</c:v>
                </c:pt>
                <c:pt idx="4483">
                  <c:v>147.96676328389572</c:v>
                </c:pt>
                <c:pt idx="4484">
                  <c:v>147.96837881473562</c:v>
                </c:pt>
                <c:pt idx="4485">
                  <c:v>147.97311774481682</c:v>
                </c:pt>
                <c:pt idx="4486">
                  <c:v>147.97536275090189</c:v>
                </c:pt>
                <c:pt idx="4487">
                  <c:v>147.98115798229068</c:v>
                </c:pt>
                <c:pt idx="4488">
                  <c:v>147.98197977168388</c:v>
                </c:pt>
                <c:pt idx="4489">
                  <c:v>147.98218423028237</c:v>
                </c:pt>
                <c:pt idx="4490">
                  <c:v>147.98246143017337</c:v>
                </c:pt>
                <c:pt idx="4491">
                  <c:v>147.98523313194772</c:v>
                </c:pt>
                <c:pt idx="4492">
                  <c:v>147.99469577494875</c:v>
                </c:pt>
                <c:pt idx="4493">
                  <c:v>147.99652184048892</c:v>
                </c:pt>
                <c:pt idx="4494">
                  <c:v>147.99903079087264</c:v>
                </c:pt>
                <c:pt idx="4495">
                  <c:v>148.00386320974306</c:v>
                </c:pt>
                <c:pt idx="4496">
                  <c:v>148.00622270694086</c:v>
                </c:pt>
                <c:pt idx="4497">
                  <c:v>148.00714719774876</c:v>
                </c:pt>
                <c:pt idx="4498">
                  <c:v>148.00817186425422</c:v>
                </c:pt>
                <c:pt idx="4499">
                  <c:v>148.00950222448205</c:v>
                </c:pt>
                <c:pt idx="4500">
                  <c:v>148.01479436857227</c:v>
                </c:pt>
                <c:pt idx="4501">
                  <c:v>148.01562208123872</c:v>
                </c:pt>
                <c:pt idx="4502">
                  <c:v>148.02259364369004</c:v>
                </c:pt>
                <c:pt idx="4503">
                  <c:v>148.02402141572335</c:v>
                </c:pt>
                <c:pt idx="4504">
                  <c:v>148.02417412711898</c:v>
                </c:pt>
                <c:pt idx="4505">
                  <c:v>148.02420341004404</c:v>
                </c:pt>
                <c:pt idx="4506">
                  <c:v>148.02467579756745</c:v>
                </c:pt>
                <c:pt idx="4507">
                  <c:v>148.02470993320728</c:v>
                </c:pt>
                <c:pt idx="4508">
                  <c:v>148.02507936948484</c:v>
                </c:pt>
                <c:pt idx="4509">
                  <c:v>148.02615288830867</c:v>
                </c:pt>
                <c:pt idx="4510">
                  <c:v>148.02997649971039</c:v>
                </c:pt>
                <c:pt idx="4511">
                  <c:v>148.03660885624205</c:v>
                </c:pt>
                <c:pt idx="4512">
                  <c:v>148.04326296472294</c:v>
                </c:pt>
                <c:pt idx="4513">
                  <c:v>148.04417057963218</c:v>
                </c:pt>
                <c:pt idx="4514">
                  <c:v>148.04766339054652</c:v>
                </c:pt>
                <c:pt idx="4515">
                  <c:v>148.04881904546059</c:v>
                </c:pt>
                <c:pt idx="4516">
                  <c:v>148.0497311780955</c:v>
                </c:pt>
                <c:pt idx="4517">
                  <c:v>148.05354333065989</c:v>
                </c:pt>
                <c:pt idx="4518">
                  <c:v>148.0543526063075</c:v>
                </c:pt>
                <c:pt idx="4519">
                  <c:v>148.05509757469366</c:v>
                </c:pt>
                <c:pt idx="4520">
                  <c:v>148.05804982730331</c:v>
                </c:pt>
                <c:pt idx="4521">
                  <c:v>148.06193096656168</c:v>
                </c:pt>
                <c:pt idx="4522">
                  <c:v>148.06772688057458</c:v>
                </c:pt>
                <c:pt idx="4523">
                  <c:v>148.0681925178165</c:v>
                </c:pt>
                <c:pt idx="4524">
                  <c:v>148.07078768229107</c:v>
                </c:pt>
                <c:pt idx="4525">
                  <c:v>148.07420976170778</c:v>
                </c:pt>
                <c:pt idx="4526">
                  <c:v>148.07700156765935</c:v>
                </c:pt>
                <c:pt idx="4527">
                  <c:v>148.07862888810277</c:v>
                </c:pt>
                <c:pt idx="4528">
                  <c:v>148.0820891074404</c:v>
                </c:pt>
                <c:pt idx="4529">
                  <c:v>148.08220348559132</c:v>
                </c:pt>
                <c:pt idx="4530">
                  <c:v>148.08474758762975</c:v>
                </c:pt>
                <c:pt idx="4531">
                  <c:v>148.08519461190346</c:v>
                </c:pt>
                <c:pt idx="4532">
                  <c:v>148.08707211118644</c:v>
                </c:pt>
                <c:pt idx="4533">
                  <c:v>148.08997686770635</c:v>
                </c:pt>
                <c:pt idx="4534">
                  <c:v>148.09379514388374</c:v>
                </c:pt>
                <c:pt idx="4535">
                  <c:v>148.10124939248999</c:v>
                </c:pt>
                <c:pt idx="4536">
                  <c:v>148.10320295682118</c:v>
                </c:pt>
                <c:pt idx="4537">
                  <c:v>148.10860499626651</c:v>
                </c:pt>
                <c:pt idx="4538">
                  <c:v>148.11742952121205</c:v>
                </c:pt>
                <c:pt idx="4539">
                  <c:v>148.1203535258586</c:v>
                </c:pt>
                <c:pt idx="4540">
                  <c:v>148.12134475182293</c:v>
                </c:pt>
                <c:pt idx="4541">
                  <c:v>148.12190616194567</c:v>
                </c:pt>
                <c:pt idx="4542">
                  <c:v>148.12328352706692</c:v>
                </c:pt>
                <c:pt idx="4543">
                  <c:v>148.12374752867706</c:v>
                </c:pt>
                <c:pt idx="4544">
                  <c:v>148.12999113313796</c:v>
                </c:pt>
                <c:pt idx="4545">
                  <c:v>148.13277474325119</c:v>
                </c:pt>
                <c:pt idx="4546">
                  <c:v>148.13754591921656</c:v>
                </c:pt>
                <c:pt idx="4547">
                  <c:v>148.13890167645988</c:v>
                </c:pt>
                <c:pt idx="4548">
                  <c:v>148.14199073932537</c:v>
                </c:pt>
                <c:pt idx="4549">
                  <c:v>148.14249588602374</c:v>
                </c:pt>
                <c:pt idx="4550">
                  <c:v>148.14624571704917</c:v>
                </c:pt>
                <c:pt idx="4551">
                  <c:v>148.14899483001727</c:v>
                </c:pt>
                <c:pt idx="4552">
                  <c:v>148.15720349177707</c:v>
                </c:pt>
                <c:pt idx="4553">
                  <c:v>148.15940450152129</c:v>
                </c:pt>
                <c:pt idx="4554">
                  <c:v>148.16405817661325</c:v>
                </c:pt>
                <c:pt idx="4555">
                  <c:v>148.17343849571049</c:v>
                </c:pt>
                <c:pt idx="4556">
                  <c:v>148.17522371972277</c:v>
                </c:pt>
                <c:pt idx="4557">
                  <c:v>148.17653724788346</c:v>
                </c:pt>
                <c:pt idx="4558">
                  <c:v>148.18619688776874</c:v>
                </c:pt>
                <c:pt idx="4559">
                  <c:v>148.18897737783772</c:v>
                </c:pt>
                <c:pt idx="4560">
                  <c:v>148.18902164458279</c:v>
                </c:pt>
                <c:pt idx="4561">
                  <c:v>148.19007808357446</c:v>
                </c:pt>
                <c:pt idx="4562">
                  <c:v>148.19022902500973</c:v>
                </c:pt>
                <c:pt idx="4563">
                  <c:v>148.19084518567479</c:v>
                </c:pt>
                <c:pt idx="4564">
                  <c:v>148.19348063401168</c:v>
                </c:pt>
                <c:pt idx="4565">
                  <c:v>148.19425755972284</c:v>
                </c:pt>
                <c:pt idx="4566">
                  <c:v>148.19600472298978</c:v>
                </c:pt>
                <c:pt idx="4567">
                  <c:v>148.19950595999089</c:v>
                </c:pt>
                <c:pt idx="4568">
                  <c:v>148.20052388192789</c:v>
                </c:pt>
                <c:pt idx="4569">
                  <c:v>148.20702738224099</c:v>
                </c:pt>
                <c:pt idx="4570">
                  <c:v>148.21124711307513</c:v>
                </c:pt>
                <c:pt idx="4571">
                  <c:v>148.2138427722756</c:v>
                </c:pt>
                <c:pt idx="4572">
                  <c:v>148.21437002626675</c:v>
                </c:pt>
                <c:pt idx="4573">
                  <c:v>148.21473801190197</c:v>
                </c:pt>
                <c:pt idx="4574">
                  <c:v>148.21549903715712</c:v>
                </c:pt>
                <c:pt idx="4575">
                  <c:v>148.2254119145731</c:v>
                </c:pt>
                <c:pt idx="4576">
                  <c:v>148.22897710481678</c:v>
                </c:pt>
                <c:pt idx="4577">
                  <c:v>148.23205552079889</c:v>
                </c:pt>
                <c:pt idx="4578">
                  <c:v>148.23252065155816</c:v>
                </c:pt>
                <c:pt idx="4579">
                  <c:v>148.23348428894104</c:v>
                </c:pt>
                <c:pt idx="4580">
                  <c:v>148.23636318570186</c:v>
                </c:pt>
                <c:pt idx="4581">
                  <c:v>148.23648087666527</c:v>
                </c:pt>
                <c:pt idx="4582">
                  <c:v>148.23857374470336</c:v>
                </c:pt>
                <c:pt idx="4583">
                  <c:v>148.24101194931922</c:v>
                </c:pt>
                <c:pt idx="4584">
                  <c:v>148.24113098955462</c:v>
                </c:pt>
                <c:pt idx="4585">
                  <c:v>148.24120197539111</c:v>
                </c:pt>
                <c:pt idx="4586">
                  <c:v>148.24366904742928</c:v>
                </c:pt>
                <c:pt idx="4587">
                  <c:v>148.24816083007073</c:v>
                </c:pt>
                <c:pt idx="4588">
                  <c:v>148.24947302562222</c:v>
                </c:pt>
                <c:pt idx="4589">
                  <c:v>148.2515555751784</c:v>
                </c:pt>
                <c:pt idx="4590">
                  <c:v>148.25298374204726</c:v>
                </c:pt>
                <c:pt idx="4591">
                  <c:v>148.25456527823383</c:v>
                </c:pt>
                <c:pt idx="4592">
                  <c:v>148.25601354711574</c:v>
                </c:pt>
                <c:pt idx="4593">
                  <c:v>148.26123161341746</c:v>
                </c:pt>
                <c:pt idx="4594">
                  <c:v>148.26313671512304</c:v>
                </c:pt>
                <c:pt idx="4595">
                  <c:v>148.26381197315197</c:v>
                </c:pt>
                <c:pt idx="4596">
                  <c:v>148.26490628182086</c:v>
                </c:pt>
                <c:pt idx="4597">
                  <c:v>148.26964189793961</c:v>
                </c:pt>
                <c:pt idx="4598">
                  <c:v>148.27186495157088</c:v>
                </c:pt>
                <c:pt idx="4599">
                  <c:v>148.27936955145651</c:v>
                </c:pt>
                <c:pt idx="4600">
                  <c:v>148.2795396884031</c:v>
                </c:pt>
                <c:pt idx="4601">
                  <c:v>148.28141206071172</c:v>
                </c:pt>
                <c:pt idx="4602">
                  <c:v>148.28403420138937</c:v>
                </c:pt>
                <c:pt idx="4603">
                  <c:v>148.28536216538092</c:v>
                </c:pt>
                <c:pt idx="4604">
                  <c:v>148.28687543234295</c:v>
                </c:pt>
                <c:pt idx="4605">
                  <c:v>148.28702050133757</c:v>
                </c:pt>
                <c:pt idx="4606">
                  <c:v>148.28723867555846</c:v>
                </c:pt>
                <c:pt idx="4607">
                  <c:v>148.29255830945036</c:v>
                </c:pt>
                <c:pt idx="4608">
                  <c:v>148.29432767789513</c:v>
                </c:pt>
                <c:pt idx="4609">
                  <c:v>148.29906832134611</c:v>
                </c:pt>
                <c:pt idx="4610">
                  <c:v>148.30383465355646</c:v>
                </c:pt>
                <c:pt idx="4611">
                  <c:v>148.30706606905696</c:v>
                </c:pt>
                <c:pt idx="4612">
                  <c:v>148.3085620247177</c:v>
                </c:pt>
                <c:pt idx="4613">
                  <c:v>148.30958324212654</c:v>
                </c:pt>
                <c:pt idx="4614">
                  <c:v>148.31310422028528</c:v>
                </c:pt>
                <c:pt idx="4615">
                  <c:v>148.31360881428509</c:v>
                </c:pt>
                <c:pt idx="4616">
                  <c:v>148.31567271944073</c:v>
                </c:pt>
                <c:pt idx="4617">
                  <c:v>148.31679154039062</c:v>
                </c:pt>
                <c:pt idx="4618">
                  <c:v>148.31718235371901</c:v>
                </c:pt>
                <c:pt idx="4619">
                  <c:v>148.31854169809</c:v>
                </c:pt>
                <c:pt idx="4620">
                  <c:v>148.32108334240434</c:v>
                </c:pt>
                <c:pt idx="4621">
                  <c:v>148.32204544933995</c:v>
                </c:pt>
                <c:pt idx="4622">
                  <c:v>148.32452316913384</c:v>
                </c:pt>
                <c:pt idx="4623">
                  <c:v>148.3257643237809</c:v>
                </c:pt>
                <c:pt idx="4624">
                  <c:v>148.32721938766758</c:v>
                </c:pt>
                <c:pt idx="4625">
                  <c:v>148.33405623606089</c:v>
                </c:pt>
                <c:pt idx="4626">
                  <c:v>148.33437499943307</c:v>
                </c:pt>
                <c:pt idx="4627">
                  <c:v>148.33622561146356</c:v>
                </c:pt>
                <c:pt idx="4628">
                  <c:v>148.33739788952417</c:v>
                </c:pt>
                <c:pt idx="4629">
                  <c:v>148.33811776168125</c:v>
                </c:pt>
                <c:pt idx="4630">
                  <c:v>148.33843927024014</c:v>
                </c:pt>
                <c:pt idx="4631">
                  <c:v>148.34151700189875</c:v>
                </c:pt>
                <c:pt idx="4632">
                  <c:v>148.34633404402737</c:v>
                </c:pt>
                <c:pt idx="4633">
                  <c:v>148.34742918125772</c:v>
                </c:pt>
                <c:pt idx="4634">
                  <c:v>148.34930909636245</c:v>
                </c:pt>
                <c:pt idx="4635">
                  <c:v>148.35016575171423</c:v>
                </c:pt>
                <c:pt idx="4636">
                  <c:v>148.35122149058881</c:v>
                </c:pt>
                <c:pt idx="4637">
                  <c:v>148.35319029822108</c:v>
                </c:pt>
                <c:pt idx="4638">
                  <c:v>148.36449126204101</c:v>
                </c:pt>
                <c:pt idx="4639">
                  <c:v>148.36574183392969</c:v>
                </c:pt>
                <c:pt idx="4640">
                  <c:v>148.36583555513027</c:v>
                </c:pt>
                <c:pt idx="4641">
                  <c:v>148.36614570857074</c:v>
                </c:pt>
                <c:pt idx="4642">
                  <c:v>148.36820378947911</c:v>
                </c:pt>
                <c:pt idx="4643">
                  <c:v>148.36867765125277</c:v>
                </c:pt>
                <c:pt idx="4644">
                  <c:v>148.37343873668581</c:v>
                </c:pt>
                <c:pt idx="4645">
                  <c:v>148.37434212124245</c:v>
                </c:pt>
                <c:pt idx="4646">
                  <c:v>148.37514230374035</c:v>
                </c:pt>
                <c:pt idx="4647">
                  <c:v>148.3767319953659</c:v>
                </c:pt>
                <c:pt idx="4648">
                  <c:v>148.37780022269226</c:v>
                </c:pt>
                <c:pt idx="4649">
                  <c:v>148.38438870829054</c:v>
                </c:pt>
                <c:pt idx="4650">
                  <c:v>148.38458571213943</c:v>
                </c:pt>
                <c:pt idx="4651">
                  <c:v>148.39061564953036</c:v>
                </c:pt>
                <c:pt idx="4652">
                  <c:v>148.39456498726065</c:v>
                </c:pt>
                <c:pt idx="4653">
                  <c:v>148.39613872956059</c:v>
                </c:pt>
                <c:pt idx="4654">
                  <c:v>148.39783767693945</c:v>
                </c:pt>
                <c:pt idx="4655">
                  <c:v>148.40368636406973</c:v>
                </c:pt>
                <c:pt idx="4656">
                  <c:v>148.40469569366886</c:v>
                </c:pt>
                <c:pt idx="4657">
                  <c:v>148.40542706699114</c:v>
                </c:pt>
                <c:pt idx="4658">
                  <c:v>148.40699901253228</c:v>
                </c:pt>
                <c:pt idx="4659">
                  <c:v>148.40734014436086</c:v>
                </c:pt>
                <c:pt idx="4660">
                  <c:v>148.40793523996618</c:v>
                </c:pt>
                <c:pt idx="4661">
                  <c:v>148.40994477541994</c:v>
                </c:pt>
                <c:pt idx="4662">
                  <c:v>148.41090550198714</c:v>
                </c:pt>
                <c:pt idx="4663">
                  <c:v>148.41123462191041</c:v>
                </c:pt>
                <c:pt idx="4664">
                  <c:v>148.41145136859774</c:v>
                </c:pt>
                <c:pt idx="4665">
                  <c:v>148.41501364045678</c:v>
                </c:pt>
                <c:pt idx="4666">
                  <c:v>148.41670179779916</c:v>
                </c:pt>
                <c:pt idx="4667">
                  <c:v>148.41737414879515</c:v>
                </c:pt>
                <c:pt idx="4668">
                  <c:v>148.41780987506661</c:v>
                </c:pt>
                <c:pt idx="4669">
                  <c:v>148.41829426701526</c:v>
                </c:pt>
                <c:pt idx="4670">
                  <c:v>148.4194448483525</c:v>
                </c:pt>
                <c:pt idx="4671">
                  <c:v>148.43397654043565</c:v>
                </c:pt>
                <c:pt idx="4672">
                  <c:v>148.43565417342552</c:v>
                </c:pt>
                <c:pt idx="4673">
                  <c:v>148.43813777242667</c:v>
                </c:pt>
                <c:pt idx="4674">
                  <c:v>148.44097399384276</c:v>
                </c:pt>
                <c:pt idx="4675">
                  <c:v>148.44398609606023</c:v>
                </c:pt>
                <c:pt idx="4676">
                  <c:v>148.44659772306088</c:v>
                </c:pt>
                <c:pt idx="4677">
                  <c:v>148.44713890404941</c:v>
                </c:pt>
                <c:pt idx="4678">
                  <c:v>148.44714169722346</c:v>
                </c:pt>
                <c:pt idx="4679">
                  <c:v>148.44727081950734</c:v>
                </c:pt>
                <c:pt idx="4680">
                  <c:v>148.45148049280667</c:v>
                </c:pt>
                <c:pt idx="4681">
                  <c:v>148.45255160578529</c:v>
                </c:pt>
                <c:pt idx="4682">
                  <c:v>148.4527285063069</c:v>
                </c:pt>
                <c:pt idx="4683">
                  <c:v>148.45615413514304</c:v>
                </c:pt>
                <c:pt idx="4684">
                  <c:v>148.45758804580231</c:v>
                </c:pt>
                <c:pt idx="4685">
                  <c:v>148.45801053746456</c:v>
                </c:pt>
                <c:pt idx="4686">
                  <c:v>148.46020736066694</c:v>
                </c:pt>
                <c:pt idx="4687">
                  <c:v>148.46574336894642</c:v>
                </c:pt>
                <c:pt idx="4688">
                  <c:v>148.47658446967344</c:v>
                </c:pt>
                <c:pt idx="4689">
                  <c:v>148.47934279224501</c:v>
                </c:pt>
                <c:pt idx="4690">
                  <c:v>148.48033839855273</c:v>
                </c:pt>
                <c:pt idx="4691">
                  <c:v>148.48161712903959</c:v>
                </c:pt>
                <c:pt idx="4692">
                  <c:v>148.48599750449105</c:v>
                </c:pt>
                <c:pt idx="4693">
                  <c:v>148.48864717005094</c:v>
                </c:pt>
                <c:pt idx="4694">
                  <c:v>148.48880010362461</c:v>
                </c:pt>
                <c:pt idx="4695">
                  <c:v>148.48897038092622</c:v>
                </c:pt>
                <c:pt idx="4696">
                  <c:v>148.4894245500663</c:v>
                </c:pt>
                <c:pt idx="4697">
                  <c:v>148.49372185446009</c:v>
                </c:pt>
                <c:pt idx="4698">
                  <c:v>148.49639707052376</c:v>
                </c:pt>
                <c:pt idx="4699">
                  <c:v>148.49747707380965</c:v>
                </c:pt>
                <c:pt idx="4700">
                  <c:v>148.49751475426868</c:v>
                </c:pt>
                <c:pt idx="4701">
                  <c:v>148.49778394063185</c:v>
                </c:pt>
                <c:pt idx="4702">
                  <c:v>148.4986566759631</c:v>
                </c:pt>
                <c:pt idx="4703">
                  <c:v>148.49918946262963</c:v>
                </c:pt>
                <c:pt idx="4704">
                  <c:v>148.50064385822793</c:v>
                </c:pt>
                <c:pt idx="4705">
                  <c:v>148.50185609459481</c:v>
                </c:pt>
                <c:pt idx="4706">
                  <c:v>148.50225786295212</c:v>
                </c:pt>
                <c:pt idx="4707">
                  <c:v>148.504402203973</c:v>
                </c:pt>
                <c:pt idx="4708">
                  <c:v>148.50475946728795</c:v>
                </c:pt>
                <c:pt idx="4709">
                  <c:v>148.50609273087787</c:v>
                </c:pt>
                <c:pt idx="4710">
                  <c:v>148.50777370273607</c:v>
                </c:pt>
                <c:pt idx="4711">
                  <c:v>148.50846113732916</c:v>
                </c:pt>
                <c:pt idx="4712">
                  <c:v>148.50914748051514</c:v>
                </c:pt>
                <c:pt idx="4713">
                  <c:v>148.510011352616</c:v>
                </c:pt>
                <c:pt idx="4714">
                  <c:v>148.51032973181429</c:v>
                </c:pt>
                <c:pt idx="4715">
                  <c:v>148.51253921401985</c:v>
                </c:pt>
                <c:pt idx="4716">
                  <c:v>148.51370498233746</c:v>
                </c:pt>
                <c:pt idx="4717">
                  <c:v>148.51386940788342</c:v>
                </c:pt>
                <c:pt idx="4718">
                  <c:v>148.51555731544323</c:v>
                </c:pt>
                <c:pt idx="4719">
                  <c:v>148.51854384225584</c:v>
                </c:pt>
                <c:pt idx="4720">
                  <c:v>148.51983275858075</c:v>
                </c:pt>
                <c:pt idx="4721">
                  <c:v>148.52323771319357</c:v>
                </c:pt>
                <c:pt idx="4722">
                  <c:v>148.52445143863883</c:v>
                </c:pt>
                <c:pt idx="4723">
                  <c:v>148.52484331786579</c:v>
                </c:pt>
                <c:pt idx="4724">
                  <c:v>148.52515148354121</c:v>
                </c:pt>
                <c:pt idx="4725">
                  <c:v>148.5275631369914</c:v>
                </c:pt>
                <c:pt idx="4726">
                  <c:v>148.52910040018034</c:v>
                </c:pt>
                <c:pt idx="4727">
                  <c:v>148.53081739073309</c:v>
                </c:pt>
                <c:pt idx="4728">
                  <c:v>148.53140395736074</c:v>
                </c:pt>
                <c:pt idx="4729">
                  <c:v>148.53402949610154</c:v>
                </c:pt>
                <c:pt idx="4730">
                  <c:v>148.53466888858884</c:v>
                </c:pt>
                <c:pt idx="4731">
                  <c:v>148.53766367186233</c:v>
                </c:pt>
                <c:pt idx="4732">
                  <c:v>148.53826488991703</c:v>
                </c:pt>
                <c:pt idx="4733">
                  <c:v>148.54406985456819</c:v>
                </c:pt>
                <c:pt idx="4734">
                  <c:v>148.55222553848225</c:v>
                </c:pt>
                <c:pt idx="4735">
                  <c:v>148.55546729921519</c:v>
                </c:pt>
                <c:pt idx="4736">
                  <c:v>148.5656582966277</c:v>
                </c:pt>
                <c:pt idx="4737">
                  <c:v>148.57300463203663</c:v>
                </c:pt>
                <c:pt idx="4738">
                  <c:v>148.57538053049592</c:v>
                </c:pt>
                <c:pt idx="4739">
                  <c:v>148.57553770497003</c:v>
                </c:pt>
                <c:pt idx="4740">
                  <c:v>148.5778894300658</c:v>
                </c:pt>
                <c:pt idx="4741">
                  <c:v>148.57920966114628</c:v>
                </c:pt>
                <c:pt idx="4742">
                  <c:v>148.57928598023875</c:v>
                </c:pt>
                <c:pt idx="4743">
                  <c:v>148.58024333525751</c:v>
                </c:pt>
                <c:pt idx="4744">
                  <c:v>148.58128479030603</c:v>
                </c:pt>
                <c:pt idx="4745">
                  <c:v>148.58154336254233</c:v>
                </c:pt>
                <c:pt idx="4746">
                  <c:v>148.58380908610422</c:v>
                </c:pt>
                <c:pt idx="4747">
                  <c:v>148.58720603490752</c:v>
                </c:pt>
                <c:pt idx="4748">
                  <c:v>148.59019716138269</c:v>
                </c:pt>
                <c:pt idx="4749">
                  <c:v>148.59220526796938</c:v>
                </c:pt>
                <c:pt idx="4750">
                  <c:v>148.59499771754327</c:v>
                </c:pt>
                <c:pt idx="4751">
                  <c:v>148.59660993803712</c:v>
                </c:pt>
                <c:pt idx="4752">
                  <c:v>148.59838647807214</c:v>
                </c:pt>
                <c:pt idx="4753">
                  <c:v>148.60792312771821</c:v>
                </c:pt>
                <c:pt idx="4754">
                  <c:v>148.60945052062601</c:v>
                </c:pt>
                <c:pt idx="4755">
                  <c:v>148.61071839314903</c:v>
                </c:pt>
                <c:pt idx="4756">
                  <c:v>148.6111852349496</c:v>
                </c:pt>
                <c:pt idx="4757">
                  <c:v>148.61216493490195</c:v>
                </c:pt>
                <c:pt idx="4758">
                  <c:v>148.6129592457458</c:v>
                </c:pt>
                <c:pt idx="4759">
                  <c:v>148.61346094006734</c:v>
                </c:pt>
                <c:pt idx="4760">
                  <c:v>148.61497958127777</c:v>
                </c:pt>
                <c:pt idx="4761">
                  <c:v>148.61551449789081</c:v>
                </c:pt>
                <c:pt idx="4762">
                  <c:v>148.61552423341664</c:v>
                </c:pt>
                <c:pt idx="4763">
                  <c:v>148.61920000974192</c:v>
                </c:pt>
                <c:pt idx="4764">
                  <c:v>148.62417102975729</c:v>
                </c:pt>
                <c:pt idx="4765">
                  <c:v>148.62514246760099</c:v>
                </c:pt>
                <c:pt idx="4766">
                  <c:v>148.63060765343636</c:v>
                </c:pt>
                <c:pt idx="4767">
                  <c:v>148.63156290698862</c:v>
                </c:pt>
                <c:pt idx="4768">
                  <c:v>148.63275405263272</c:v>
                </c:pt>
                <c:pt idx="4769">
                  <c:v>148.6340593278035</c:v>
                </c:pt>
                <c:pt idx="4770">
                  <c:v>148.6344114897324</c:v>
                </c:pt>
                <c:pt idx="4771">
                  <c:v>148.63591620849766</c:v>
                </c:pt>
                <c:pt idx="4772">
                  <c:v>148.64073421238001</c:v>
                </c:pt>
                <c:pt idx="4773">
                  <c:v>148.64109110019189</c:v>
                </c:pt>
                <c:pt idx="4774">
                  <c:v>148.64245209766301</c:v>
                </c:pt>
                <c:pt idx="4775">
                  <c:v>148.64922207293307</c:v>
                </c:pt>
                <c:pt idx="4776">
                  <c:v>148.65172940447729</c:v>
                </c:pt>
                <c:pt idx="4777">
                  <c:v>148.65181806876734</c:v>
                </c:pt>
                <c:pt idx="4778">
                  <c:v>148.6525437489085</c:v>
                </c:pt>
                <c:pt idx="4779">
                  <c:v>148.65310274173143</c:v>
                </c:pt>
                <c:pt idx="4780">
                  <c:v>148.6549378194299</c:v>
                </c:pt>
                <c:pt idx="4781">
                  <c:v>148.65577751451394</c:v>
                </c:pt>
                <c:pt idx="4782">
                  <c:v>148.65642391366262</c:v>
                </c:pt>
                <c:pt idx="4783">
                  <c:v>148.65730565828522</c:v>
                </c:pt>
                <c:pt idx="4784">
                  <c:v>148.65775525114162</c:v>
                </c:pt>
                <c:pt idx="4785">
                  <c:v>148.66660316013616</c:v>
                </c:pt>
                <c:pt idx="4786">
                  <c:v>148.66674604883255</c:v>
                </c:pt>
                <c:pt idx="4787">
                  <c:v>148.66701604484916</c:v>
                </c:pt>
                <c:pt idx="4788">
                  <c:v>148.67233297917386</c:v>
                </c:pt>
                <c:pt idx="4789">
                  <c:v>148.67308448437251</c:v>
                </c:pt>
                <c:pt idx="4790">
                  <c:v>148.67474049959799</c:v>
                </c:pt>
                <c:pt idx="4791">
                  <c:v>148.67708037899348</c:v>
                </c:pt>
                <c:pt idx="4792">
                  <c:v>148.68986590517429</c:v>
                </c:pt>
                <c:pt idx="4793">
                  <c:v>148.69024392879942</c:v>
                </c:pt>
                <c:pt idx="4794">
                  <c:v>148.69314929105107</c:v>
                </c:pt>
                <c:pt idx="4795">
                  <c:v>148.69328284299564</c:v>
                </c:pt>
                <c:pt idx="4796">
                  <c:v>148.6999212710875</c:v>
                </c:pt>
                <c:pt idx="4797">
                  <c:v>148.70181976101608</c:v>
                </c:pt>
                <c:pt idx="4798">
                  <c:v>148.70602118915755</c:v>
                </c:pt>
                <c:pt idx="4799">
                  <c:v>148.70784600141928</c:v>
                </c:pt>
                <c:pt idx="4800">
                  <c:v>148.71277598513419</c:v>
                </c:pt>
                <c:pt idx="4801">
                  <c:v>148.7143608477474</c:v>
                </c:pt>
                <c:pt idx="4802">
                  <c:v>148.71532510997764</c:v>
                </c:pt>
                <c:pt idx="4803">
                  <c:v>148.71616725423164</c:v>
                </c:pt>
                <c:pt idx="4804">
                  <c:v>148.71622535678443</c:v>
                </c:pt>
                <c:pt idx="4805">
                  <c:v>148.72394765045919</c:v>
                </c:pt>
                <c:pt idx="4806">
                  <c:v>148.72573394566587</c:v>
                </c:pt>
                <c:pt idx="4807">
                  <c:v>148.72592397218506</c:v>
                </c:pt>
                <c:pt idx="4808">
                  <c:v>148.72796046659931</c:v>
                </c:pt>
                <c:pt idx="4809">
                  <c:v>148.72811641532155</c:v>
                </c:pt>
                <c:pt idx="4810">
                  <c:v>148.73151534348679</c:v>
                </c:pt>
                <c:pt idx="4811">
                  <c:v>148.7347948884163</c:v>
                </c:pt>
                <c:pt idx="4812">
                  <c:v>148.73814652724491</c:v>
                </c:pt>
                <c:pt idx="4813">
                  <c:v>148.73981084550203</c:v>
                </c:pt>
                <c:pt idx="4814">
                  <c:v>148.74510687674214</c:v>
                </c:pt>
                <c:pt idx="4815">
                  <c:v>148.74546273879437</c:v>
                </c:pt>
                <c:pt idx="4816">
                  <c:v>148.74899242906068</c:v>
                </c:pt>
                <c:pt idx="4817">
                  <c:v>148.74996119088306</c:v>
                </c:pt>
                <c:pt idx="4818">
                  <c:v>148.75624928060103</c:v>
                </c:pt>
                <c:pt idx="4819">
                  <c:v>148.75881293399956</c:v>
                </c:pt>
                <c:pt idx="4820">
                  <c:v>148.75889841337755</c:v>
                </c:pt>
                <c:pt idx="4821">
                  <c:v>148.76153030029212</c:v>
                </c:pt>
                <c:pt idx="4822">
                  <c:v>148.76254116017793</c:v>
                </c:pt>
                <c:pt idx="4823">
                  <c:v>148.76994330151703</c:v>
                </c:pt>
                <c:pt idx="4824">
                  <c:v>148.78925755024517</c:v>
                </c:pt>
                <c:pt idx="4825">
                  <c:v>148.7940799111766</c:v>
                </c:pt>
                <c:pt idx="4826">
                  <c:v>148.7956634697679</c:v>
                </c:pt>
                <c:pt idx="4827">
                  <c:v>148.79697251429337</c:v>
                </c:pt>
                <c:pt idx="4828">
                  <c:v>148.79803004050311</c:v>
                </c:pt>
                <c:pt idx="4829">
                  <c:v>148.79805256411032</c:v>
                </c:pt>
                <c:pt idx="4830">
                  <c:v>148.80010030558341</c:v>
                </c:pt>
                <c:pt idx="4831">
                  <c:v>148.80034803209054</c:v>
                </c:pt>
                <c:pt idx="4832">
                  <c:v>148.80095756721204</c:v>
                </c:pt>
                <c:pt idx="4833">
                  <c:v>148.80153431924285</c:v>
                </c:pt>
                <c:pt idx="4834">
                  <c:v>148.80509092961148</c:v>
                </c:pt>
                <c:pt idx="4835">
                  <c:v>148.80942561512876</c:v>
                </c:pt>
                <c:pt idx="4836">
                  <c:v>148.81021419825933</c:v>
                </c:pt>
                <c:pt idx="4837">
                  <c:v>148.81797314947818</c:v>
                </c:pt>
                <c:pt idx="4838">
                  <c:v>148.82189065652443</c:v>
                </c:pt>
                <c:pt idx="4839">
                  <c:v>148.82267836778954</c:v>
                </c:pt>
                <c:pt idx="4840">
                  <c:v>148.82403383634116</c:v>
                </c:pt>
                <c:pt idx="4841">
                  <c:v>148.82564397296571</c:v>
                </c:pt>
                <c:pt idx="4842">
                  <c:v>148.83300405259669</c:v>
                </c:pt>
                <c:pt idx="4843">
                  <c:v>148.83932793539512</c:v>
                </c:pt>
                <c:pt idx="4844">
                  <c:v>148.83976521916185</c:v>
                </c:pt>
                <c:pt idx="4845">
                  <c:v>148.84015295433881</c:v>
                </c:pt>
                <c:pt idx="4846">
                  <c:v>148.84546271395817</c:v>
                </c:pt>
                <c:pt idx="4847">
                  <c:v>148.85126473850667</c:v>
                </c:pt>
                <c:pt idx="4848">
                  <c:v>148.85163716154548</c:v>
                </c:pt>
                <c:pt idx="4849">
                  <c:v>148.85446777857538</c:v>
                </c:pt>
                <c:pt idx="4850">
                  <c:v>148.85926651017112</c:v>
                </c:pt>
                <c:pt idx="4851">
                  <c:v>148.86410912371417</c:v>
                </c:pt>
                <c:pt idx="4852">
                  <c:v>148.86510749741834</c:v>
                </c:pt>
                <c:pt idx="4853">
                  <c:v>148.86570263893566</c:v>
                </c:pt>
                <c:pt idx="4854">
                  <c:v>148.86765985367438</c:v>
                </c:pt>
                <c:pt idx="4855">
                  <c:v>148.86768447930172</c:v>
                </c:pt>
                <c:pt idx="4856">
                  <c:v>148.8688971074219</c:v>
                </c:pt>
                <c:pt idx="4857">
                  <c:v>148.8706168499244</c:v>
                </c:pt>
                <c:pt idx="4858">
                  <c:v>148.87443044899106</c:v>
                </c:pt>
                <c:pt idx="4859">
                  <c:v>148.87471791005555</c:v>
                </c:pt>
                <c:pt idx="4860">
                  <c:v>148.88277590432077</c:v>
                </c:pt>
                <c:pt idx="4861">
                  <c:v>148.88873875039283</c:v>
                </c:pt>
                <c:pt idx="4862">
                  <c:v>148.89097935784935</c:v>
                </c:pt>
                <c:pt idx="4863">
                  <c:v>148.8952252935191</c:v>
                </c:pt>
                <c:pt idx="4864">
                  <c:v>148.8956754754208</c:v>
                </c:pt>
                <c:pt idx="4865">
                  <c:v>148.89603009301086</c:v>
                </c:pt>
                <c:pt idx="4866">
                  <c:v>148.89767863424754</c:v>
                </c:pt>
                <c:pt idx="4867">
                  <c:v>148.90503244167988</c:v>
                </c:pt>
                <c:pt idx="4868">
                  <c:v>148.90752767063012</c:v>
                </c:pt>
                <c:pt idx="4869">
                  <c:v>148.91180659416057</c:v>
                </c:pt>
                <c:pt idx="4870">
                  <c:v>148.91966964358676</c:v>
                </c:pt>
                <c:pt idx="4871">
                  <c:v>148.9203298644467</c:v>
                </c:pt>
                <c:pt idx="4872">
                  <c:v>148.92181992498951</c:v>
                </c:pt>
                <c:pt idx="4873">
                  <c:v>148.92238666762267</c:v>
                </c:pt>
                <c:pt idx="4874">
                  <c:v>148.92367098373433</c:v>
                </c:pt>
                <c:pt idx="4875">
                  <c:v>148.92774280692842</c:v>
                </c:pt>
                <c:pt idx="4876">
                  <c:v>148.93085914870693</c:v>
                </c:pt>
                <c:pt idx="4877">
                  <c:v>148.93347415287948</c:v>
                </c:pt>
                <c:pt idx="4878">
                  <c:v>148.94391344864266</c:v>
                </c:pt>
                <c:pt idx="4879">
                  <c:v>148.94759362156398</c:v>
                </c:pt>
                <c:pt idx="4880">
                  <c:v>148.95409231957422</c:v>
                </c:pt>
                <c:pt idx="4881">
                  <c:v>148.95571103982962</c:v>
                </c:pt>
                <c:pt idx="4882">
                  <c:v>148.95641038601909</c:v>
                </c:pt>
                <c:pt idx="4883">
                  <c:v>148.96062415918925</c:v>
                </c:pt>
                <c:pt idx="4884">
                  <c:v>148.96181745059545</c:v>
                </c:pt>
                <c:pt idx="4885">
                  <c:v>148.96539532524429</c:v>
                </c:pt>
                <c:pt idx="4886">
                  <c:v>148.96618953315263</c:v>
                </c:pt>
                <c:pt idx="4887">
                  <c:v>148.96739772122305</c:v>
                </c:pt>
                <c:pt idx="4888">
                  <c:v>148.97079218977612</c:v>
                </c:pt>
                <c:pt idx="4889">
                  <c:v>148.97332654077894</c:v>
                </c:pt>
                <c:pt idx="4890">
                  <c:v>148.97394315598609</c:v>
                </c:pt>
                <c:pt idx="4891">
                  <c:v>148.97406446318325</c:v>
                </c:pt>
                <c:pt idx="4892">
                  <c:v>148.97523840862675</c:v>
                </c:pt>
                <c:pt idx="4893">
                  <c:v>148.97920666821943</c:v>
                </c:pt>
                <c:pt idx="4894">
                  <c:v>148.97971105046238</c:v>
                </c:pt>
                <c:pt idx="4895">
                  <c:v>148.98608115425176</c:v>
                </c:pt>
                <c:pt idx="4896">
                  <c:v>148.99006166500243</c:v>
                </c:pt>
                <c:pt idx="4897">
                  <c:v>148.99041226289563</c:v>
                </c:pt>
                <c:pt idx="4898">
                  <c:v>148.99352049525777</c:v>
                </c:pt>
                <c:pt idx="4899">
                  <c:v>148.9942895117438</c:v>
                </c:pt>
                <c:pt idx="4900">
                  <c:v>148.99458197705428</c:v>
                </c:pt>
                <c:pt idx="4901">
                  <c:v>148.99515259060757</c:v>
                </c:pt>
                <c:pt idx="4902">
                  <c:v>148.99689178372063</c:v>
                </c:pt>
                <c:pt idx="4903">
                  <c:v>148.99804737158379</c:v>
                </c:pt>
                <c:pt idx="4904">
                  <c:v>148.99862483940464</c:v>
                </c:pt>
                <c:pt idx="4905">
                  <c:v>149.0039584464561</c:v>
                </c:pt>
                <c:pt idx="4906">
                  <c:v>149.00668671324149</c:v>
                </c:pt>
                <c:pt idx="4907">
                  <c:v>149.00714965412863</c:v>
                </c:pt>
                <c:pt idx="4908">
                  <c:v>149.00897689636525</c:v>
                </c:pt>
                <c:pt idx="4909">
                  <c:v>149.0118383971616</c:v>
                </c:pt>
                <c:pt idx="4910">
                  <c:v>149.01448375159993</c:v>
                </c:pt>
                <c:pt idx="4911">
                  <c:v>149.01498695293907</c:v>
                </c:pt>
                <c:pt idx="4912">
                  <c:v>149.01576293063169</c:v>
                </c:pt>
                <c:pt idx="4913">
                  <c:v>149.01850912593829</c:v>
                </c:pt>
                <c:pt idx="4914">
                  <c:v>149.02235371920079</c:v>
                </c:pt>
                <c:pt idx="4915">
                  <c:v>149.03566135627705</c:v>
                </c:pt>
                <c:pt idx="4916">
                  <c:v>149.03700531015554</c:v>
                </c:pt>
                <c:pt idx="4917">
                  <c:v>149.03767751029483</c:v>
                </c:pt>
                <c:pt idx="4918">
                  <c:v>149.03812086615019</c:v>
                </c:pt>
                <c:pt idx="4919">
                  <c:v>149.03870788464877</c:v>
                </c:pt>
                <c:pt idx="4920">
                  <c:v>149.03952108119444</c:v>
                </c:pt>
                <c:pt idx="4921">
                  <c:v>149.04050948113397</c:v>
                </c:pt>
                <c:pt idx="4922">
                  <c:v>149.04925020699304</c:v>
                </c:pt>
                <c:pt idx="4923">
                  <c:v>149.05039588041677</c:v>
                </c:pt>
                <c:pt idx="4924">
                  <c:v>149.0539871881063</c:v>
                </c:pt>
                <c:pt idx="4925">
                  <c:v>149.05615916807992</c:v>
                </c:pt>
                <c:pt idx="4926">
                  <c:v>149.05703611865368</c:v>
                </c:pt>
                <c:pt idx="4927">
                  <c:v>149.07075787945979</c:v>
                </c:pt>
                <c:pt idx="4928">
                  <c:v>149.07301706312361</c:v>
                </c:pt>
                <c:pt idx="4929">
                  <c:v>149.07374507146693</c:v>
                </c:pt>
                <c:pt idx="4930">
                  <c:v>149.07580133412728</c:v>
                </c:pt>
                <c:pt idx="4931">
                  <c:v>149.07683689836728</c:v>
                </c:pt>
                <c:pt idx="4932">
                  <c:v>149.0785743472635</c:v>
                </c:pt>
                <c:pt idx="4933">
                  <c:v>149.08316030619034</c:v>
                </c:pt>
                <c:pt idx="4934">
                  <c:v>149.08368466863675</c:v>
                </c:pt>
                <c:pt idx="4935">
                  <c:v>149.08453759323618</c:v>
                </c:pt>
                <c:pt idx="4936">
                  <c:v>149.08786547474961</c:v>
                </c:pt>
                <c:pt idx="4937">
                  <c:v>149.08903030609724</c:v>
                </c:pt>
                <c:pt idx="4938">
                  <c:v>149.09368582637504</c:v>
                </c:pt>
                <c:pt idx="4939">
                  <c:v>149.09478685786422</c:v>
                </c:pt>
                <c:pt idx="4940">
                  <c:v>149.09594145223096</c:v>
                </c:pt>
                <c:pt idx="4941">
                  <c:v>149.09623849303446</c:v>
                </c:pt>
                <c:pt idx="4942">
                  <c:v>149.09879020698588</c:v>
                </c:pt>
                <c:pt idx="4943">
                  <c:v>149.09880185597277</c:v>
                </c:pt>
                <c:pt idx="4944">
                  <c:v>149.10539622778052</c:v>
                </c:pt>
                <c:pt idx="4945">
                  <c:v>149.10771828341268</c:v>
                </c:pt>
                <c:pt idx="4946">
                  <c:v>149.10959241250364</c:v>
                </c:pt>
                <c:pt idx="4947">
                  <c:v>149.11659477795121</c:v>
                </c:pt>
                <c:pt idx="4948">
                  <c:v>149.12784170938639</c:v>
                </c:pt>
                <c:pt idx="4949">
                  <c:v>149.12827632005587</c:v>
                </c:pt>
                <c:pt idx="4950">
                  <c:v>149.1358754756462</c:v>
                </c:pt>
                <c:pt idx="4951">
                  <c:v>149.13834527625141</c:v>
                </c:pt>
                <c:pt idx="4952">
                  <c:v>149.13899319541733</c:v>
                </c:pt>
                <c:pt idx="4953">
                  <c:v>149.14355718596866</c:v>
                </c:pt>
                <c:pt idx="4954">
                  <c:v>149.14364772717306</c:v>
                </c:pt>
                <c:pt idx="4955">
                  <c:v>149.14710956037516</c:v>
                </c:pt>
                <c:pt idx="4956">
                  <c:v>149.14722667346712</c:v>
                </c:pt>
                <c:pt idx="4957">
                  <c:v>149.1506037513561</c:v>
                </c:pt>
                <c:pt idx="4958">
                  <c:v>149.15534090449984</c:v>
                </c:pt>
                <c:pt idx="4959">
                  <c:v>149.1561450168154</c:v>
                </c:pt>
                <c:pt idx="4960">
                  <c:v>149.15690063482785</c:v>
                </c:pt>
                <c:pt idx="4961">
                  <c:v>149.15766976068673</c:v>
                </c:pt>
                <c:pt idx="4962">
                  <c:v>149.15809496786324</c:v>
                </c:pt>
                <c:pt idx="4963">
                  <c:v>149.1615128501987</c:v>
                </c:pt>
                <c:pt idx="4964">
                  <c:v>149.16435497253792</c:v>
                </c:pt>
                <c:pt idx="4965">
                  <c:v>149.16464168192994</c:v>
                </c:pt>
                <c:pt idx="4966">
                  <c:v>149.16647986011057</c:v>
                </c:pt>
                <c:pt idx="4967">
                  <c:v>149.16821879392992</c:v>
                </c:pt>
                <c:pt idx="4968">
                  <c:v>149.16912919859516</c:v>
                </c:pt>
                <c:pt idx="4969">
                  <c:v>149.17157615190354</c:v>
                </c:pt>
                <c:pt idx="4970">
                  <c:v>149.17178809345563</c:v>
                </c:pt>
                <c:pt idx="4971">
                  <c:v>149.17212009253356</c:v>
                </c:pt>
                <c:pt idx="4972">
                  <c:v>149.1722750554913</c:v>
                </c:pt>
                <c:pt idx="4973">
                  <c:v>149.18474516262467</c:v>
                </c:pt>
                <c:pt idx="4974">
                  <c:v>149.18768181936673</c:v>
                </c:pt>
                <c:pt idx="4975">
                  <c:v>149.18806637151039</c:v>
                </c:pt>
                <c:pt idx="4976">
                  <c:v>149.18892926234403</c:v>
                </c:pt>
                <c:pt idx="4977">
                  <c:v>149.19069977391479</c:v>
                </c:pt>
                <c:pt idx="4978">
                  <c:v>149.19788746553465</c:v>
                </c:pt>
                <c:pt idx="4979">
                  <c:v>149.19879596509668</c:v>
                </c:pt>
                <c:pt idx="4980">
                  <c:v>149.20330392025275</c:v>
                </c:pt>
                <c:pt idx="4981">
                  <c:v>149.20348840241942</c:v>
                </c:pt>
                <c:pt idx="4982">
                  <c:v>149.20619716738</c:v>
                </c:pt>
                <c:pt idx="4983">
                  <c:v>149.20725399306824</c:v>
                </c:pt>
                <c:pt idx="4984">
                  <c:v>149.21062713190352</c:v>
                </c:pt>
                <c:pt idx="4985">
                  <c:v>149.2109930464606</c:v>
                </c:pt>
                <c:pt idx="4986">
                  <c:v>149.21401650961371</c:v>
                </c:pt>
                <c:pt idx="4987">
                  <c:v>149.21492801773564</c:v>
                </c:pt>
                <c:pt idx="4988">
                  <c:v>149.22036328508995</c:v>
                </c:pt>
                <c:pt idx="4989">
                  <c:v>149.22394938389417</c:v>
                </c:pt>
                <c:pt idx="4990">
                  <c:v>149.22493009350416</c:v>
                </c:pt>
                <c:pt idx="4991">
                  <c:v>149.22692220748343</c:v>
                </c:pt>
                <c:pt idx="4992">
                  <c:v>149.22869460495417</c:v>
                </c:pt>
                <c:pt idx="4993">
                  <c:v>149.23019756232662</c:v>
                </c:pt>
                <c:pt idx="4994">
                  <c:v>149.23211377373505</c:v>
                </c:pt>
                <c:pt idx="4995">
                  <c:v>149.23404056784841</c:v>
                </c:pt>
                <c:pt idx="4996">
                  <c:v>149.23704122246238</c:v>
                </c:pt>
                <c:pt idx="4997">
                  <c:v>149.23725440760253</c:v>
                </c:pt>
                <c:pt idx="4998">
                  <c:v>149.23902657280138</c:v>
                </c:pt>
                <c:pt idx="4999">
                  <c:v>149.24175223512782</c:v>
                </c:pt>
                <c:pt idx="5000">
                  <c:v>149.24422407906064</c:v>
                </c:pt>
                <c:pt idx="5001">
                  <c:v>149.24481527092001</c:v>
                </c:pt>
                <c:pt idx="5002">
                  <c:v>149.24608352259085</c:v>
                </c:pt>
                <c:pt idx="5003">
                  <c:v>149.24928348144363</c:v>
                </c:pt>
                <c:pt idx="5004">
                  <c:v>149.25011847883141</c:v>
                </c:pt>
                <c:pt idx="5005">
                  <c:v>149.25595881965324</c:v>
                </c:pt>
                <c:pt idx="5006">
                  <c:v>149.25740555684851</c:v>
                </c:pt>
                <c:pt idx="5007">
                  <c:v>149.25806371421129</c:v>
                </c:pt>
                <c:pt idx="5008">
                  <c:v>149.26043194551528</c:v>
                </c:pt>
                <c:pt idx="5009">
                  <c:v>149.26272231009065</c:v>
                </c:pt>
                <c:pt idx="5010">
                  <c:v>149.26275739798933</c:v>
                </c:pt>
                <c:pt idx="5011">
                  <c:v>149.2628799001225</c:v>
                </c:pt>
                <c:pt idx="5012">
                  <c:v>149.26435145439206</c:v>
                </c:pt>
                <c:pt idx="5013">
                  <c:v>149.2643632788409</c:v>
                </c:pt>
                <c:pt idx="5014">
                  <c:v>149.266111785562</c:v>
                </c:pt>
                <c:pt idx="5015">
                  <c:v>149.27407424242659</c:v>
                </c:pt>
                <c:pt idx="5016">
                  <c:v>149.27421009607494</c:v>
                </c:pt>
                <c:pt idx="5017">
                  <c:v>149.27491013517593</c:v>
                </c:pt>
                <c:pt idx="5018">
                  <c:v>149.27787442024265</c:v>
                </c:pt>
                <c:pt idx="5019">
                  <c:v>149.28156724630048</c:v>
                </c:pt>
                <c:pt idx="5020">
                  <c:v>149.28350086097598</c:v>
                </c:pt>
                <c:pt idx="5021">
                  <c:v>149.28782956335994</c:v>
                </c:pt>
                <c:pt idx="5022">
                  <c:v>149.28805694372204</c:v>
                </c:pt>
                <c:pt idx="5023">
                  <c:v>149.29158240431627</c:v>
                </c:pt>
                <c:pt idx="5024">
                  <c:v>149.29378422354915</c:v>
                </c:pt>
                <c:pt idx="5025">
                  <c:v>149.29553974364765</c:v>
                </c:pt>
                <c:pt idx="5026">
                  <c:v>149.29660839901914</c:v>
                </c:pt>
                <c:pt idx="5027">
                  <c:v>149.29926032201561</c:v>
                </c:pt>
                <c:pt idx="5028">
                  <c:v>149.3036238239211</c:v>
                </c:pt>
                <c:pt idx="5029">
                  <c:v>149.30565718264279</c:v>
                </c:pt>
                <c:pt idx="5030">
                  <c:v>149.30597688067868</c:v>
                </c:pt>
                <c:pt idx="5031">
                  <c:v>149.30606972316374</c:v>
                </c:pt>
                <c:pt idx="5032">
                  <c:v>149.3062289117359</c:v>
                </c:pt>
                <c:pt idx="5033">
                  <c:v>149.30681546262824</c:v>
                </c:pt>
                <c:pt idx="5034">
                  <c:v>149.30694878006045</c:v>
                </c:pt>
                <c:pt idx="5035">
                  <c:v>149.30890279997837</c:v>
                </c:pt>
                <c:pt idx="5036">
                  <c:v>149.31265105477274</c:v>
                </c:pt>
                <c:pt idx="5037">
                  <c:v>149.31440618235135</c:v>
                </c:pt>
                <c:pt idx="5038">
                  <c:v>149.3218388875643</c:v>
                </c:pt>
                <c:pt idx="5039">
                  <c:v>149.32377324752053</c:v>
                </c:pt>
                <c:pt idx="5040">
                  <c:v>149.32509639315182</c:v>
                </c:pt>
                <c:pt idx="5041">
                  <c:v>149.32711244094958</c:v>
                </c:pt>
                <c:pt idx="5042">
                  <c:v>149.33034622479812</c:v>
                </c:pt>
                <c:pt idx="5043">
                  <c:v>149.33421442515171</c:v>
                </c:pt>
                <c:pt idx="5044">
                  <c:v>149.33773801746656</c:v>
                </c:pt>
                <c:pt idx="5045">
                  <c:v>149.33800875663113</c:v>
                </c:pt>
                <c:pt idx="5046">
                  <c:v>149.339672510615</c:v>
                </c:pt>
                <c:pt idx="5047">
                  <c:v>149.33982391053172</c:v>
                </c:pt>
                <c:pt idx="5048">
                  <c:v>149.34064928404683</c:v>
                </c:pt>
                <c:pt idx="5049">
                  <c:v>149.34100488307942</c:v>
                </c:pt>
                <c:pt idx="5050">
                  <c:v>149.34125123864456</c:v>
                </c:pt>
                <c:pt idx="5051">
                  <c:v>149.34339374599429</c:v>
                </c:pt>
                <c:pt idx="5052">
                  <c:v>149.34384208715119</c:v>
                </c:pt>
                <c:pt idx="5053">
                  <c:v>149.35053361391979</c:v>
                </c:pt>
                <c:pt idx="5054">
                  <c:v>149.35126066331318</c:v>
                </c:pt>
                <c:pt idx="5055">
                  <c:v>149.3559981645966</c:v>
                </c:pt>
                <c:pt idx="5056">
                  <c:v>149.35908825879403</c:v>
                </c:pt>
                <c:pt idx="5057">
                  <c:v>149.36754836760929</c:v>
                </c:pt>
                <c:pt idx="5058">
                  <c:v>149.37025441626585</c:v>
                </c:pt>
                <c:pt idx="5059">
                  <c:v>149.37240189239253</c:v>
                </c:pt>
                <c:pt idx="5060">
                  <c:v>149.37502528916673</c:v>
                </c:pt>
                <c:pt idx="5061">
                  <c:v>149.37514906003798</c:v>
                </c:pt>
                <c:pt idx="5062">
                  <c:v>149.37515150428274</c:v>
                </c:pt>
                <c:pt idx="5063">
                  <c:v>149.37993639832621</c:v>
                </c:pt>
                <c:pt idx="5064">
                  <c:v>149.38161300015361</c:v>
                </c:pt>
                <c:pt idx="5065">
                  <c:v>149.38256417336873</c:v>
                </c:pt>
                <c:pt idx="5066">
                  <c:v>149.38997987378463</c:v>
                </c:pt>
                <c:pt idx="5067">
                  <c:v>149.40398893217775</c:v>
                </c:pt>
                <c:pt idx="5068">
                  <c:v>149.4044619299317</c:v>
                </c:pt>
                <c:pt idx="5069">
                  <c:v>149.4061613669349</c:v>
                </c:pt>
                <c:pt idx="5070">
                  <c:v>149.40804508782139</c:v>
                </c:pt>
                <c:pt idx="5071">
                  <c:v>149.40843216590787</c:v>
                </c:pt>
                <c:pt idx="5072">
                  <c:v>149.40851752305821</c:v>
                </c:pt>
                <c:pt idx="5073">
                  <c:v>149.40922469873951</c:v>
                </c:pt>
                <c:pt idx="5074">
                  <c:v>149.41260437633767</c:v>
                </c:pt>
                <c:pt idx="5075">
                  <c:v>149.41545816178595</c:v>
                </c:pt>
                <c:pt idx="5076">
                  <c:v>149.41561496169714</c:v>
                </c:pt>
                <c:pt idx="5077">
                  <c:v>149.41601805262729</c:v>
                </c:pt>
                <c:pt idx="5078">
                  <c:v>149.41718896350196</c:v>
                </c:pt>
                <c:pt idx="5079">
                  <c:v>149.420360707377</c:v>
                </c:pt>
                <c:pt idx="5080">
                  <c:v>149.42603792176777</c:v>
                </c:pt>
                <c:pt idx="5081">
                  <c:v>149.42650388676816</c:v>
                </c:pt>
                <c:pt idx="5082">
                  <c:v>149.42963490636632</c:v>
                </c:pt>
                <c:pt idx="5083">
                  <c:v>149.43334571286562</c:v>
                </c:pt>
                <c:pt idx="5084">
                  <c:v>149.43398603905791</c:v>
                </c:pt>
                <c:pt idx="5085">
                  <c:v>149.43736322955903</c:v>
                </c:pt>
                <c:pt idx="5086">
                  <c:v>149.44596935293339</c:v>
                </c:pt>
                <c:pt idx="5087">
                  <c:v>149.45308782428083</c:v>
                </c:pt>
                <c:pt idx="5088">
                  <c:v>149.45330623112625</c:v>
                </c:pt>
                <c:pt idx="5089">
                  <c:v>149.45575596767793</c:v>
                </c:pt>
                <c:pt idx="5090">
                  <c:v>149.45709339749317</c:v>
                </c:pt>
                <c:pt idx="5091">
                  <c:v>149.46416873623184</c:v>
                </c:pt>
                <c:pt idx="5092">
                  <c:v>149.46839245740685</c:v>
                </c:pt>
                <c:pt idx="5093">
                  <c:v>149.46990191581278</c:v>
                </c:pt>
                <c:pt idx="5094">
                  <c:v>149.47184904183172</c:v>
                </c:pt>
                <c:pt idx="5095">
                  <c:v>149.47697056610329</c:v>
                </c:pt>
                <c:pt idx="5096">
                  <c:v>149.47901810667832</c:v>
                </c:pt>
                <c:pt idx="5097">
                  <c:v>149.48090178731064</c:v>
                </c:pt>
                <c:pt idx="5098">
                  <c:v>149.48299649430263</c:v>
                </c:pt>
                <c:pt idx="5099">
                  <c:v>149.483141740907</c:v>
                </c:pt>
                <c:pt idx="5100">
                  <c:v>149.48551309828761</c:v>
                </c:pt>
                <c:pt idx="5101">
                  <c:v>149.49130090241056</c:v>
                </c:pt>
                <c:pt idx="5102">
                  <c:v>149.49323993643253</c:v>
                </c:pt>
                <c:pt idx="5103">
                  <c:v>149.49387418476212</c:v>
                </c:pt>
                <c:pt idx="5104">
                  <c:v>149.49653083487999</c:v>
                </c:pt>
                <c:pt idx="5105">
                  <c:v>149.49790132843478</c:v>
                </c:pt>
                <c:pt idx="5106">
                  <c:v>149.50047081021097</c:v>
                </c:pt>
                <c:pt idx="5107">
                  <c:v>149.51171580445791</c:v>
                </c:pt>
                <c:pt idx="5108">
                  <c:v>149.51373036512035</c:v>
                </c:pt>
                <c:pt idx="5109">
                  <c:v>149.51669655109774</c:v>
                </c:pt>
                <c:pt idx="5110">
                  <c:v>149.51683373019881</c:v>
                </c:pt>
                <c:pt idx="5111">
                  <c:v>149.53614510640026</c:v>
                </c:pt>
                <c:pt idx="5112">
                  <c:v>149.54040743002969</c:v>
                </c:pt>
                <c:pt idx="5113">
                  <c:v>149.54356698625315</c:v>
                </c:pt>
                <c:pt idx="5114">
                  <c:v>149.54430015195479</c:v>
                </c:pt>
                <c:pt idx="5115">
                  <c:v>149.54588046609194</c:v>
                </c:pt>
                <c:pt idx="5116">
                  <c:v>149.54695636679372</c:v>
                </c:pt>
                <c:pt idx="5117">
                  <c:v>149.55865292986829</c:v>
                </c:pt>
                <c:pt idx="5118">
                  <c:v>149.55980214649844</c:v>
                </c:pt>
                <c:pt idx="5119">
                  <c:v>149.56195093279717</c:v>
                </c:pt>
                <c:pt idx="5120">
                  <c:v>149.5632113284787</c:v>
                </c:pt>
                <c:pt idx="5121">
                  <c:v>149.56657249499159</c:v>
                </c:pt>
                <c:pt idx="5122">
                  <c:v>149.57106883171713</c:v>
                </c:pt>
                <c:pt idx="5123">
                  <c:v>149.57447345775961</c:v>
                </c:pt>
                <c:pt idx="5124">
                  <c:v>149.579951161368</c:v>
                </c:pt>
                <c:pt idx="5125">
                  <c:v>149.58322816439085</c:v>
                </c:pt>
                <c:pt idx="5126">
                  <c:v>149.58356079734588</c:v>
                </c:pt>
                <c:pt idx="5127">
                  <c:v>149.5835676083671</c:v>
                </c:pt>
                <c:pt idx="5128">
                  <c:v>149.58445232500367</c:v>
                </c:pt>
                <c:pt idx="5129">
                  <c:v>149.58579001066849</c:v>
                </c:pt>
                <c:pt idx="5130">
                  <c:v>149.58639038828736</c:v>
                </c:pt>
                <c:pt idx="5131">
                  <c:v>149.58678474498615</c:v>
                </c:pt>
                <c:pt idx="5132">
                  <c:v>149.58687030820391</c:v>
                </c:pt>
                <c:pt idx="5133">
                  <c:v>149.59036970792019</c:v>
                </c:pt>
                <c:pt idx="5134">
                  <c:v>149.59422556174212</c:v>
                </c:pt>
                <c:pt idx="5135">
                  <c:v>149.5958660813811</c:v>
                </c:pt>
                <c:pt idx="5136">
                  <c:v>149.59738824360468</c:v>
                </c:pt>
                <c:pt idx="5137">
                  <c:v>149.59898820595814</c:v>
                </c:pt>
                <c:pt idx="5138">
                  <c:v>149.60303381548027</c:v>
                </c:pt>
                <c:pt idx="5139">
                  <c:v>149.60486796441984</c:v>
                </c:pt>
                <c:pt idx="5140">
                  <c:v>149.60637844325993</c:v>
                </c:pt>
                <c:pt idx="5141">
                  <c:v>149.60716559495506</c:v>
                </c:pt>
                <c:pt idx="5142">
                  <c:v>149.61180596479514</c:v>
                </c:pt>
                <c:pt idx="5143">
                  <c:v>149.61525912566265</c:v>
                </c:pt>
                <c:pt idx="5144">
                  <c:v>149.61702457284221</c:v>
                </c:pt>
                <c:pt idx="5145">
                  <c:v>149.61958796073688</c:v>
                </c:pt>
                <c:pt idx="5146">
                  <c:v>149.62141990988826</c:v>
                </c:pt>
                <c:pt idx="5147">
                  <c:v>149.62481594601374</c:v>
                </c:pt>
                <c:pt idx="5148">
                  <c:v>149.62682326709592</c:v>
                </c:pt>
                <c:pt idx="5149">
                  <c:v>149.62960533378305</c:v>
                </c:pt>
                <c:pt idx="5150">
                  <c:v>149.62998353751618</c:v>
                </c:pt>
                <c:pt idx="5151">
                  <c:v>149.63199808477594</c:v>
                </c:pt>
                <c:pt idx="5152">
                  <c:v>149.64324478937968</c:v>
                </c:pt>
                <c:pt idx="5153">
                  <c:v>149.64410508682613</c:v>
                </c:pt>
                <c:pt idx="5154">
                  <c:v>149.64667665709345</c:v>
                </c:pt>
                <c:pt idx="5155">
                  <c:v>149.6504134946056</c:v>
                </c:pt>
                <c:pt idx="5156">
                  <c:v>149.65799243506825</c:v>
                </c:pt>
                <c:pt idx="5157">
                  <c:v>149.6580388712346</c:v>
                </c:pt>
                <c:pt idx="5158">
                  <c:v>149.66062586619634</c:v>
                </c:pt>
                <c:pt idx="5159">
                  <c:v>149.6651226432582</c:v>
                </c:pt>
                <c:pt idx="5160">
                  <c:v>149.66707956448533</c:v>
                </c:pt>
                <c:pt idx="5161">
                  <c:v>149.66847132124047</c:v>
                </c:pt>
                <c:pt idx="5162">
                  <c:v>149.66852431397623</c:v>
                </c:pt>
                <c:pt idx="5163">
                  <c:v>149.66944413040343</c:v>
                </c:pt>
                <c:pt idx="5164">
                  <c:v>149.67005417360932</c:v>
                </c:pt>
                <c:pt idx="5165">
                  <c:v>149.67008799634249</c:v>
                </c:pt>
                <c:pt idx="5166">
                  <c:v>149.67487351145374</c:v>
                </c:pt>
                <c:pt idx="5167">
                  <c:v>149.67719256597002</c:v>
                </c:pt>
                <c:pt idx="5168">
                  <c:v>149.6778297559579</c:v>
                </c:pt>
                <c:pt idx="5169">
                  <c:v>149.6835798393177</c:v>
                </c:pt>
                <c:pt idx="5170">
                  <c:v>149.68381932141608</c:v>
                </c:pt>
                <c:pt idx="5171">
                  <c:v>149.68561087772093</c:v>
                </c:pt>
                <c:pt idx="5172">
                  <c:v>149.69102113836811</c:v>
                </c:pt>
                <c:pt idx="5173">
                  <c:v>149.69157512228836</c:v>
                </c:pt>
                <c:pt idx="5174">
                  <c:v>149.69224226493935</c:v>
                </c:pt>
                <c:pt idx="5175">
                  <c:v>149.69383792815603</c:v>
                </c:pt>
                <c:pt idx="5176">
                  <c:v>149.69398345990098</c:v>
                </c:pt>
                <c:pt idx="5177">
                  <c:v>149.6941163006783</c:v>
                </c:pt>
                <c:pt idx="5178">
                  <c:v>149.69456222139763</c:v>
                </c:pt>
                <c:pt idx="5179">
                  <c:v>149.69522424441766</c:v>
                </c:pt>
                <c:pt idx="5180">
                  <c:v>149.69738638112409</c:v>
                </c:pt>
                <c:pt idx="5181">
                  <c:v>149.69845870211782</c:v>
                </c:pt>
                <c:pt idx="5182">
                  <c:v>149.70133457865188</c:v>
                </c:pt>
                <c:pt idx="5183">
                  <c:v>149.7025163281379</c:v>
                </c:pt>
                <c:pt idx="5184">
                  <c:v>149.7050564411295</c:v>
                </c:pt>
                <c:pt idx="5185">
                  <c:v>149.70708365184313</c:v>
                </c:pt>
                <c:pt idx="5186">
                  <c:v>149.70780605455144</c:v>
                </c:pt>
                <c:pt idx="5187">
                  <c:v>149.71013149014024</c:v>
                </c:pt>
                <c:pt idx="5188">
                  <c:v>149.71379907890756</c:v>
                </c:pt>
                <c:pt idx="5189">
                  <c:v>149.71428958972047</c:v>
                </c:pt>
                <c:pt idx="5190">
                  <c:v>149.71622287128633</c:v>
                </c:pt>
                <c:pt idx="5191">
                  <c:v>149.71714470915063</c:v>
                </c:pt>
                <c:pt idx="5192">
                  <c:v>149.71910896956996</c:v>
                </c:pt>
                <c:pt idx="5193">
                  <c:v>149.71936916752071</c:v>
                </c:pt>
                <c:pt idx="5194">
                  <c:v>149.71980698144577</c:v>
                </c:pt>
                <c:pt idx="5195">
                  <c:v>149.72194793605408</c:v>
                </c:pt>
                <c:pt idx="5196">
                  <c:v>149.72247024662528</c:v>
                </c:pt>
                <c:pt idx="5197">
                  <c:v>149.72731337903059</c:v>
                </c:pt>
                <c:pt idx="5198">
                  <c:v>149.72827736848586</c:v>
                </c:pt>
                <c:pt idx="5199">
                  <c:v>149.73851602709124</c:v>
                </c:pt>
                <c:pt idx="5200">
                  <c:v>149.74006646977358</c:v>
                </c:pt>
                <c:pt idx="5201">
                  <c:v>149.74146686031349</c:v>
                </c:pt>
                <c:pt idx="5202">
                  <c:v>149.74201551313493</c:v>
                </c:pt>
                <c:pt idx="5203">
                  <c:v>149.7468616599013</c:v>
                </c:pt>
                <c:pt idx="5204">
                  <c:v>149.74752284773101</c:v>
                </c:pt>
                <c:pt idx="5205">
                  <c:v>149.74756895625364</c:v>
                </c:pt>
                <c:pt idx="5206">
                  <c:v>149.75149770856544</c:v>
                </c:pt>
                <c:pt idx="5207">
                  <c:v>149.75464368666889</c:v>
                </c:pt>
                <c:pt idx="5208">
                  <c:v>149.75589081562325</c:v>
                </c:pt>
                <c:pt idx="5209">
                  <c:v>149.75605579827965</c:v>
                </c:pt>
                <c:pt idx="5210">
                  <c:v>149.76277537671618</c:v>
                </c:pt>
                <c:pt idx="5211">
                  <c:v>149.76821599322568</c:v>
                </c:pt>
                <c:pt idx="5212">
                  <c:v>149.76933942523203</c:v>
                </c:pt>
                <c:pt idx="5213">
                  <c:v>149.76972318832372</c:v>
                </c:pt>
                <c:pt idx="5214">
                  <c:v>149.76993120357812</c:v>
                </c:pt>
                <c:pt idx="5215">
                  <c:v>149.77294847697493</c:v>
                </c:pt>
                <c:pt idx="5216">
                  <c:v>149.77757189060725</c:v>
                </c:pt>
                <c:pt idx="5217">
                  <c:v>149.7786560848495</c:v>
                </c:pt>
                <c:pt idx="5218">
                  <c:v>149.78336728118791</c:v>
                </c:pt>
                <c:pt idx="5219">
                  <c:v>149.78923467000786</c:v>
                </c:pt>
                <c:pt idx="5220">
                  <c:v>149.78930370609959</c:v>
                </c:pt>
                <c:pt idx="5221">
                  <c:v>149.79004399172345</c:v>
                </c:pt>
                <c:pt idx="5222">
                  <c:v>149.79019648265327</c:v>
                </c:pt>
                <c:pt idx="5223">
                  <c:v>149.79375912618366</c:v>
                </c:pt>
                <c:pt idx="5224">
                  <c:v>149.79755359984492</c:v>
                </c:pt>
                <c:pt idx="5225">
                  <c:v>149.80365179301668</c:v>
                </c:pt>
                <c:pt idx="5226">
                  <c:v>149.80559677216138</c:v>
                </c:pt>
                <c:pt idx="5227">
                  <c:v>149.8074719545391</c:v>
                </c:pt>
                <c:pt idx="5228">
                  <c:v>149.80833404467023</c:v>
                </c:pt>
                <c:pt idx="5229">
                  <c:v>149.80966542105585</c:v>
                </c:pt>
                <c:pt idx="5230">
                  <c:v>149.8130316902932</c:v>
                </c:pt>
                <c:pt idx="5231">
                  <c:v>149.81462732307028</c:v>
                </c:pt>
                <c:pt idx="5232">
                  <c:v>149.81618460518251</c:v>
                </c:pt>
                <c:pt idx="5233">
                  <c:v>149.81704780406164</c:v>
                </c:pt>
                <c:pt idx="5234">
                  <c:v>149.81985476250225</c:v>
                </c:pt>
                <c:pt idx="5235">
                  <c:v>149.82289819366119</c:v>
                </c:pt>
                <c:pt idx="5236">
                  <c:v>149.82332321355011</c:v>
                </c:pt>
                <c:pt idx="5237">
                  <c:v>149.82621949740485</c:v>
                </c:pt>
                <c:pt idx="5238">
                  <c:v>149.82796180218759</c:v>
                </c:pt>
                <c:pt idx="5239">
                  <c:v>149.82974340934811</c:v>
                </c:pt>
                <c:pt idx="5240">
                  <c:v>149.83063738100498</c:v>
                </c:pt>
                <c:pt idx="5241">
                  <c:v>149.83196937793787</c:v>
                </c:pt>
                <c:pt idx="5242">
                  <c:v>149.83465815450555</c:v>
                </c:pt>
                <c:pt idx="5243">
                  <c:v>149.83680283552209</c:v>
                </c:pt>
                <c:pt idx="5244">
                  <c:v>149.83813147905806</c:v>
                </c:pt>
                <c:pt idx="5245">
                  <c:v>149.83841999098962</c:v>
                </c:pt>
                <c:pt idx="5246">
                  <c:v>149.83944576054236</c:v>
                </c:pt>
                <c:pt idx="5247">
                  <c:v>149.84383506983255</c:v>
                </c:pt>
                <c:pt idx="5248">
                  <c:v>149.8478077089807</c:v>
                </c:pt>
                <c:pt idx="5249">
                  <c:v>149.85049816764354</c:v>
                </c:pt>
                <c:pt idx="5250">
                  <c:v>149.85235794707</c:v>
                </c:pt>
                <c:pt idx="5251">
                  <c:v>149.85636273905536</c:v>
                </c:pt>
                <c:pt idx="5252">
                  <c:v>149.85702266694986</c:v>
                </c:pt>
                <c:pt idx="5253">
                  <c:v>149.85900395344277</c:v>
                </c:pt>
                <c:pt idx="5254">
                  <c:v>149.86044979271941</c:v>
                </c:pt>
                <c:pt idx="5255">
                  <c:v>149.86602887151443</c:v>
                </c:pt>
                <c:pt idx="5256">
                  <c:v>149.87288146297732</c:v>
                </c:pt>
                <c:pt idx="5257">
                  <c:v>149.87357961580256</c:v>
                </c:pt>
                <c:pt idx="5258">
                  <c:v>149.88090367959143</c:v>
                </c:pt>
                <c:pt idx="5259">
                  <c:v>149.88186713538985</c:v>
                </c:pt>
                <c:pt idx="5260">
                  <c:v>149.88769648123895</c:v>
                </c:pt>
                <c:pt idx="5261">
                  <c:v>149.88787013568768</c:v>
                </c:pt>
                <c:pt idx="5262">
                  <c:v>149.88989424001966</c:v>
                </c:pt>
                <c:pt idx="5263">
                  <c:v>149.8914870748269</c:v>
                </c:pt>
                <c:pt idx="5264">
                  <c:v>149.89672630789292</c:v>
                </c:pt>
                <c:pt idx="5265">
                  <c:v>149.89749382181554</c:v>
                </c:pt>
                <c:pt idx="5266">
                  <c:v>149.89759398138631</c:v>
                </c:pt>
                <c:pt idx="5267">
                  <c:v>149.90166735243801</c:v>
                </c:pt>
                <c:pt idx="5268">
                  <c:v>149.90746197428646</c:v>
                </c:pt>
                <c:pt idx="5269">
                  <c:v>149.90918463088283</c:v>
                </c:pt>
                <c:pt idx="5270">
                  <c:v>149.91143242619069</c:v>
                </c:pt>
                <c:pt idx="5271">
                  <c:v>149.9130169954957</c:v>
                </c:pt>
                <c:pt idx="5272">
                  <c:v>149.91355237060267</c:v>
                </c:pt>
                <c:pt idx="5273">
                  <c:v>149.91677533117246</c:v>
                </c:pt>
                <c:pt idx="5274">
                  <c:v>149.91961715085989</c:v>
                </c:pt>
                <c:pt idx="5275">
                  <c:v>149.92104615524539</c:v>
                </c:pt>
                <c:pt idx="5276">
                  <c:v>149.9220963206597</c:v>
                </c:pt>
                <c:pt idx="5277">
                  <c:v>149.92445993756129</c:v>
                </c:pt>
                <c:pt idx="5278">
                  <c:v>149.92472933277742</c:v>
                </c:pt>
                <c:pt idx="5279">
                  <c:v>149.92555452368907</c:v>
                </c:pt>
                <c:pt idx="5280">
                  <c:v>149.92845818647407</c:v>
                </c:pt>
                <c:pt idx="5281">
                  <c:v>149.93205421165911</c:v>
                </c:pt>
                <c:pt idx="5282">
                  <c:v>149.93398269958055</c:v>
                </c:pt>
                <c:pt idx="5283">
                  <c:v>149.93637476329303</c:v>
                </c:pt>
                <c:pt idx="5284">
                  <c:v>149.93686831639559</c:v>
                </c:pt>
                <c:pt idx="5285">
                  <c:v>149.94176897508763</c:v>
                </c:pt>
                <c:pt idx="5286">
                  <c:v>149.94204248671508</c:v>
                </c:pt>
                <c:pt idx="5287">
                  <c:v>149.94239424422162</c:v>
                </c:pt>
                <c:pt idx="5288">
                  <c:v>149.94585111404874</c:v>
                </c:pt>
                <c:pt idx="5289">
                  <c:v>149.94744184310215</c:v>
                </c:pt>
                <c:pt idx="5290">
                  <c:v>149.95187285870111</c:v>
                </c:pt>
                <c:pt idx="5291">
                  <c:v>149.95394512824055</c:v>
                </c:pt>
                <c:pt idx="5292">
                  <c:v>149.95405797863791</c:v>
                </c:pt>
                <c:pt idx="5293">
                  <c:v>149.95829624836671</c:v>
                </c:pt>
                <c:pt idx="5294">
                  <c:v>149.96123005249461</c:v>
                </c:pt>
                <c:pt idx="5295">
                  <c:v>149.96441329259528</c:v>
                </c:pt>
                <c:pt idx="5296">
                  <c:v>149.96467601765025</c:v>
                </c:pt>
                <c:pt idx="5297">
                  <c:v>149.96622082775338</c:v>
                </c:pt>
                <c:pt idx="5298">
                  <c:v>149.97133587837743</c:v>
                </c:pt>
                <c:pt idx="5299">
                  <c:v>149.97146211948828</c:v>
                </c:pt>
                <c:pt idx="5300">
                  <c:v>149.97192881174567</c:v>
                </c:pt>
                <c:pt idx="5301">
                  <c:v>149.97235957378018</c:v>
                </c:pt>
                <c:pt idx="5302">
                  <c:v>149.97981042485458</c:v>
                </c:pt>
                <c:pt idx="5303">
                  <c:v>149.9838256866027</c:v>
                </c:pt>
                <c:pt idx="5304">
                  <c:v>149.9845547686208</c:v>
                </c:pt>
                <c:pt idx="5305">
                  <c:v>149.98845210951208</c:v>
                </c:pt>
                <c:pt idx="5306">
                  <c:v>149.98943983543452</c:v>
                </c:pt>
                <c:pt idx="5307">
                  <c:v>149.99174679687025</c:v>
                </c:pt>
                <c:pt idx="5308">
                  <c:v>149.99413743809816</c:v>
                </c:pt>
                <c:pt idx="5309">
                  <c:v>149.99672834087397</c:v>
                </c:pt>
                <c:pt idx="5310">
                  <c:v>149.99686227456252</c:v>
                </c:pt>
                <c:pt idx="5311">
                  <c:v>149.99757824560766</c:v>
                </c:pt>
                <c:pt idx="5312">
                  <c:v>150.002109838503</c:v>
                </c:pt>
                <c:pt idx="5313">
                  <c:v>150.00789112097544</c:v>
                </c:pt>
                <c:pt idx="5314">
                  <c:v>150.00951568211008</c:v>
                </c:pt>
                <c:pt idx="5315">
                  <c:v>150.01264979754808</c:v>
                </c:pt>
                <c:pt idx="5316">
                  <c:v>150.01298607513235</c:v>
                </c:pt>
                <c:pt idx="5317">
                  <c:v>150.01474689865861</c:v>
                </c:pt>
                <c:pt idx="5318">
                  <c:v>150.01496569118945</c:v>
                </c:pt>
                <c:pt idx="5319">
                  <c:v>150.01559081302884</c:v>
                </c:pt>
                <c:pt idx="5320">
                  <c:v>150.01872462203508</c:v>
                </c:pt>
                <c:pt idx="5321">
                  <c:v>150.01980616261432</c:v>
                </c:pt>
                <c:pt idx="5322">
                  <c:v>150.0303764481003</c:v>
                </c:pt>
                <c:pt idx="5323">
                  <c:v>150.03831625876742</c:v>
                </c:pt>
                <c:pt idx="5324">
                  <c:v>150.04086071629507</c:v>
                </c:pt>
                <c:pt idx="5325">
                  <c:v>150.04132160723009</c:v>
                </c:pt>
                <c:pt idx="5326">
                  <c:v>150.04746972666828</c:v>
                </c:pt>
                <c:pt idx="5327">
                  <c:v>150.05727311867773</c:v>
                </c:pt>
                <c:pt idx="5328">
                  <c:v>150.0634289168147</c:v>
                </c:pt>
                <c:pt idx="5329">
                  <c:v>150.06349506258221</c:v>
                </c:pt>
                <c:pt idx="5330">
                  <c:v>150.06973493091979</c:v>
                </c:pt>
                <c:pt idx="5331">
                  <c:v>150.07392528111862</c:v>
                </c:pt>
                <c:pt idx="5332">
                  <c:v>150.07473813620527</c:v>
                </c:pt>
                <c:pt idx="5333">
                  <c:v>150.0767032704247</c:v>
                </c:pt>
                <c:pt idx="5334">
                  <c:v>150.07860752884537</c:v>
                </c:pt>
                <c:pt idx="5335">
                  <c:v>150.08571538886378</c:v>
                </c:pt>
                <c:pt idx="5336">
                  <c:v>150.08971008543452</c:v>
                </c:pt>
                <c:pt idx="5337">
                  <c:v>150.09209989386181</c:v>
                </c:pt>
                <c:pt idx="5338">
                  <c:v>150.09220025690195</c:v>
                </c:pt>
                <c:pt idx="5339">
                  <c:v>150.09221849465658</c:v>
                </c:pt>
                <c:pt idx="5340">
                  <c:v>150.09731641328293</c:v>
                </c:pt>
                <c:pt idx="5341">
                  <c:v>150.09996382636939</c:v>
                </c:pt>
                <c:pt idx="5342">
                  <c:v>150.10251905985493</c:v>
                </c:pt>
                <c:pt idx="5343">
                  <c:v>150.10468577365071</c:v>
                </c:pt>
                <c:pt idx="5344">
                  <c:v>150.11101268767106</c:v>
                </c:pt>
                <c:pt idx="5345">
                  <c:v>150.11358488250011</c:v>
                </c:pt>
                <c:pt idx="5346">
                  <c:v>150.11443191704493</c:v>
                </c:pt>
                <c:pt idx="5347">
                  <c:v>150.11843894981055</c:v>
                </c:pt>
                <c:pt idx="5348">
                  <c:v>150.12051095753398</c:v>
                </c:pt>
                <c:pt idx="5349">
                  <c:v>150.12159063319478</c:v>
                </c:pt>
                <c:pt idx="5350">
                  <c:v>150.12200268709228</c:v>
                </c:pt>
                <c:pt idx="5351">
                  <c:v>150.12390199907324</c:v>
                </c:pt>
                <c:pt idx="5352">
                  <c:v>150.12404921905815</c:v>
                </c:pt>
                <c:pt idx="5353">
                  <c:v>150.12701505376265</c:v>
                </c:pt>
                <c:pt idx="5354">
                  <c:v>150.12721779405049</c:v>
                </c:pt>
                <c:pt idx="5355">
                  <c:v>150.1277702721712</c:v>
                </c:pt>
                <c:pt idx="5356">
                  <c:v>150.1340181188034</c:v>
                </c:pt>
                <c:pt idx="5357">
                  <c:v>150.13636893169013</c:v>
                </c:pt>
                <c:pt idx="5358">
                  <c:v>150.1410145193712</c:v>
                </c:pt>
                <c:pt idx="5359">
                  <c:v>150.14753164760182</c:v>
                </c:pt>
                <c:pt idx="5360">
                  <c:v>150.15111218521199</c:v>
                </c:pt>
                <c:pt idx="5361">
                  <c:v>150.15444245655885</c:v>
                </c:pt>
                <c:pt idx="5362">
                  <c:v>150.16368570201828</c:v>
                </c:pt>
                <c:pt idx="5363">
                  <c:v>150.16489302183172</c:v>
                </c:pt>
                <c:pt idx="5364">
                  <c:v>150.1697928933126</c:v>
                </c:pt>
                <c:pt idx="5365">
                  <c:v>150.17209057807577</c:v>
                </c:pt>
                <c:pt idx="5366">
                  <c:v>150.17614849798497</c:v>
                </c:pt>
                <c:pt idx="5367">
                  <c:v>150.17809854322633</c:v>
                </c:pt>
                <c:pt idx="5368">
                  <c:v>150.17868099300702</c:v>
                </c:pt>
                <c:pt idx="5369">
                  <c:v>150.17888989461019</c:v>
                </c:pt>
                <c:pt idx="5370">
                  <c:v>150.18125237768839</c:v>
                </c:pt>
                <c:pt idx="5371">
                  <c:v>150.18258280957923</c:v>
                </c:pt>
                <c:pt idx="5372">
                  <c:v>150.18730668311932</c:v>
                </c:pt>
                <c:pt idx="5373">
                  <c:v>150.18811304027565</c:v>
                </c:pt>
                <c:pt idx="5374">
                  <c:v>150.19008616012766</c:v>
                </c:pt>
                <c:pt idx="5375">
                  <c:v>150.1921157287</c:v>
                </c:pt>
                <c:pt idx="5376">
                  <c:v>150.19671496220377</c:v>
                </c:pt>
                <c:pt idx="5377">
                  <c:v>150.20051308136868</c:v>
                </c:pt>
                <c:pt idx="5378">
                  <c:v>150.20216035010287</c:v>
                </c:pt>
                <c:pt idx="5379">
                  <c:v>150.20405218996353</c:v>
                </c:pt>
                <c:pt idx="5380">
                  <c:v>150.20793535729186</c:v>
                </c:pt>
                <c:pt idx="5381">
                  <c:v>150.20835414746364</c:v>
                </c:pt>
                <c:pt idx="5382">
                  <c:v>150.21166000635088</c:v>
                </c:pt>
                <c:pt idx="5383">
                  <c:v>150.21577959986615</c:v>
                </c:pt>
                <c:pt idx="5384">
                  <c:v>150.21584017727392</c:v>
                </c:pt>
                <c:pt idx="5385">
                  <c:v>150.22082186242378</c:v>
                </c:pt>
                <c:pt idx="5386">
                  <c:v>150.22165332852063</c:v>
                </c:pt>
                <c:pt idx="5387">
                  <c:v>150.22443533505</c:v>
                </c:pt>
                <c:pt idx="5388">
                  <c:v>150.22549653931338</c:v>
                </c:pt>
                <c:pt idx="5389">
                  <c:v>150.22727591796294</c:v>
                </c:pt>
                <c:pt idx="5390">
                  <c:v>150.22982605813814</c:v>
                </c:pt>
                <c:pt idx="5391">
                  <c:v>150.23080709175991</c:v>
                </c:pt>
                <c:pt idx="5392">
                  <c:v>150.23527901661052</c:v>
                </c:pt>
                <c:pt idx="5393">
                  <c:v>150.23576815333587</c:v>
                </c:pt>
                <c:pt idx="5394">
                  <c:v>150.23894463030362</c:v>
                </c:pt>
                <c:pt idx="5395">
                  <c:v>150.2399184336746</c:v>
                </c:pt>
                <c:pt idx="5396">
                  <c:v>150.24025590757412</c:v>
                </c:pt>
                <c:pt idx="5397">
                  <c:v>150.24065289442828</c:v>
                </c:pt>
                <c:pt idx="5398">
                  <c:v>150.24758532605054</c:v>
                </c:pt>
                <c:pt idx="5399">
                  <c:v>150.24908625843184</c:v>
                </c:pt>
                <c:pt idx="5400">
                  <c:v>150.25693502716581</c:v>
                </c:pt>
                <c:pt idx="5401">
                  <c:v>150.25731240476867</c:v>
                </c:pt>
                <c:pt idx="5402">
                  <c:v>150.2574045056877</c:v>
                </c:pt>
                <c:pt idx="5403">
                  <c:v>150.25793136351967</c:v>
                </c:pt>
                <c:pt idx="5404">
                  <c:v>150.25832322649535</c:v>
                </c:pt>
                <c:pt idx="5405">
                  <c:v>150.25857162557446</c:v>
                </c:pt>
                <c:pt idx="5406">
                  <c:v>150.27343283537903</c:v>
                </c:pt>
                <c:pt idx="5407">
                  <c:v>150.27637536184298</c:v>
                </c:pt>
                <c:pt idx="5408">
                  <c:v>150.27888849658763</c:v>
                </c:pt>
                <c:pt idx="5409">
                  <c:v>150.28064488764653</c:v>
                </c:pt>
                <c:pt idx="5410">
                  <c:v>150.28071336679523</c:v>
                </c:pt>
                <c:pt idx="5411">
                  <c:v>150.28834024173295</c:v>
                </c:pt>
                <c:pt idx="5412">
                  <c:v>150.29260638615332</c:v>
                </c:pt>
                <c:pt idx="5413">
                  <c:v>150.29554831569118</c:v>
                </c:pt>
                <c:pt idx="5414">
                  <c:v>150.3008959893759</c:v>
                </c:pt>
                <c:pt idx="5415">
                  <c:v>150.3009044234131</c:v>
                </c:pt>
                <c:pt idx="5416">
                  <c:v>150.30630021114465</c:v>
                </c:pt>
                <c:pt idx="5417">
                  <c:v>150.31003565639321</c:v>
                </c:pt>
                <c:pt idx="5418">
                  <c:v>150.31531283401455</c:v>
                </c:pt>
                <c:pt idx="5419">
                  <c:v>150.31636140811992</c:v>
                </c:pt>
                <c:pt idx="5420">
                  <c:v>150.31696458488966</c:v>
                </c:pt>
                <c:pt idx="5421">
                  <c:v>150.32011610820993</c:v>
                </c:pt>
                <c:pt idx="5422">
                  <c:v>150.32213103612739</c:v>
                </c:pt>
                <c:pt idx="5423">
                  <c:v>150.32377718795124</c:v>
                </c:pt>
                <c:pt idx="5424">
                  <c:v>150.32773229935466</c:v>
                </c:pt>
                <c:pt idx="5425">
                  <c:v>150.32966890431365</c:v>
                </c:pt>
                <c:pt idx="5426">
                  <c:v>150.332717118088</c:v>
                </c:pt>
                <c:pt idx="5427">
                  <c:v>150.33404056280307</c:v>
                </c:pt>
                <c:pt idx="5428">
                  <c:v>150.34006818523804</c:v>
                </c:pt>
                <c:pt idx="5429">
                  <c:v>150.34193053079599</c:v>
                </c:pt>
                <c:pt idx="5430">
                  <c:v>150.34284786199953</c:v>
                </c:pt>
                <c:pt idx="5431">
                  <c:v>150.3482013674753</c:v>
                </c:pt>
                <c:pt idx="5432">
                  <c:v>150.34895851815284</c:v>
                </c:pt>
                <c:pt idx="5433">
                  <c:v>150.35322666691661</c:v>
                </c:pt>
                <c:pt idx="5434">
                  <c:v>150.35580205155549</c:v>
                </c:pt>
                <c:pt idx="5435">
                  <c:v>150.35976936702696</c:v>
                </c:pt>
                <c:pt idx="5436">
                  <c:v>150.36010734085906</c:v>
                </c:pt>
                <c:pt idx="5437">
                  <c:v>150.3616569587966</c:v>
                </c:pt>
                <c:pt idx="5438">
                  <c:v>150.36262312751683</c:v>
                </c:pt>
                <c:pt idx="5439">
                  <c:v>150.36430200852863</c:v>
                </c:pt>
                <c:pt idx="5440">
                  <c:v>150.36670905735872</c:v>
                </c:pt>
                <c:pt idx="5441">
                  <c:v>150.37482744720765</c:v>
                </c:pt>
                <c:pt idx="5442">
                  <c:v>150.37488630038561</c:v>
                </c:pt>
                <c:pt idx="5443">
                  <c:v>150.37773730179754</c:v>
                </c:pt>
                <c:pt idx="5444">
                  <c:v>150.37793225245989</c:v>
                </c:pt>
                <c:pt idx="5445">
                  <c:v>150.3797224487532</c:v>
                </c:pt>
                <c:pt idx="5446">
                  <c:v>150.38135101214772</c:v>
                </c:pt>
                <c:pt idx="5447">
                  <c:v>150.38322885117293</c:v>
                </c:pt>
                <c:pt idx="5448">
                  <c:v>150.3865754384089</c:v>
                </c:pt>
                <c:pt idx="5449">
                  <c:v>150.38787651581879</c:v>
                </c:pt>
                <c:pt idx="5450">
                  <c:v>150.38820455330574</c:v>
                </c:pt>
                <c:pt idx="5451">
                  <c:v>150.39156050124109</c:v>
                </c:pt>
                <c:pt idx="5452">
                  <c:v>150.39203173406418</c:v>
                </c:pt>
                <c:pt idx="5453">
                  <c:v>150.39622377553161</c:v>
                </c:pt>
                <c:pt idx="5454">
                  <c:v>150.39683182029776</c:v>
                </c:pt>
                <c:pt idx="5455">
                  <c:v>150.39833179206065</c:v>
                </c:pt>
                <c:pt idx="5456">
                  <c:v>150.40537281690592</c:v>
                </c:pt>
                <c:pt idx="5457">
                  <c:v>150.41008241108847</c:v>
                </c:pt>
                <c:pt idx="5458">
                  <c:v>150.41378632288604</c:v>
                </c:pt>
                <c:pt idx="5459">
                  <c:v>150.41406835803346</c:v>
                </c:pt>
                <c:pt idx="5460">
                  <c:v>150.41484079835644</c:v>
                </c:pt>
                <c:pt idx="5461">
                  <c:v>150.41538749020035</c:v>
                </c:pt>
                <c:pt idx="5462">
                  <c:v>150.41639177565466</c:v>
                </c:pt>
                <c:pt idx="5463">
                  <c:v>150.41645679216708</c:v>
                </c:pt>
                <c:pt idx="5464">
                  <c:v>150.41675358875199</c:v>
                </c:pt>
                <c:pt idx="5465">
                  <c:v>150.41936953662335</c:v>
                </c:pt>
                <c:pt idx="5466">
                  <c:v>150.41998167083705</c:v>
                </c:pt>
                <c:pt idx="5467">
                  <c:v>150.42036019115105</c:v>
                </c:pt>
                <c:pt idx="5468">
                  <c:v>150.42082739104254</c:v>
                </c:pt>
                <c:pt idx="5469">
                  <c:v>150.42713270263886</c:v>
                </c:pt>
                <c:pt idx="5470">
                  <c:v>150.43198391497222</c:v>
                </c:pt>
                <c:pt idx="5471">
                  <c:v>150.43297325362664</c:v>
                </c:pt>
                <c:pt idx="5472">
                  <c:v>150.43750472888237</c:v>
                </c:pt>
                <c:pt idx="5473">
                  <c:v>150.43819364725275</c:v>
                </c:pt>
                <c:pt idx="5474">
                  <c:v>150.43971428741355</c:v>
                </c:pt>
                <c:pt idx="5475">
                  <c:v>150.44107673836385</c:v>
                </c:pt>
                <c:pt idx="5476">
                  <c:v>150.44322853007495</c:v>
                </c:pt>
                <c:pt idx="5477">
                  <c:v>150.45015776226029</c:v>
                </c:pt>
                <c:pt idx="5478">
                  <c:v>150.45044916547937</c:v>
                </c:pt>
                <c:pt idx="5479">
                  <c:v>150.45074686404939</c:v>
                </c:pt>
                <c:pt idx="5480">
                  <c:v>150.4507737855738</c:v>
                </c:pt>
                <c:pt idx="5481">
                  <c:v>150.4522944856306</c:v>
                </c:pt>
                <c:pt idx="5482">
                  <c:v>150.4524688089777</c:v>
                </c:pt>
                <c:pt idx="5483">
                  <c:v>150.45328476941438</c:v>
                </c:pt>
                <c:pt idx="5484">
                  <c:v>150.45562168014447</c:v>
                </c:pt>
                <c:pt idx="5485">
                  <c:v>150.45638105687325</c:v>
                </c:pt>
                <c:pt idx="5486">
                  <c:v>150.4597381534652</c:v>
                </c:pt>
                <c:pt idx="5487">
                  <c:v>150.46002004052522</c:v>
                </c:pt>
                <c:pt idx="5488">
                  <c:v>150.46875016325288</c:v>
                </c:pt>
                <c:pt idx="5489">
                  <c:v>150.46958742071683</c:v>
                </c:pt>
                <c:pt idx="5490">
                  <c:v>150.47018233137555</c:v>
                </c:pt>
                <c:pt idx="5491">
                  <c:v>150.47188836601484</c:v>
                </c:pt>
                <c:pt idx="5492">
                  <c:v>150.47295637477242</c:v>
                </c:pt>
                <c:pt idx="5493">
                  <c:v>150.47343215337642</c:v>
                </c:pt>
                <c:pt idx="5494">
                  <c:v>150.47489264812859</c:v>
                </c:pt>
                <c:pt idx="5495">
                  <c:v>150.47833870055811</c:v>
                </c:pt>
                <c:pt idx="5496">
                  <c:v>150.47895286222297</c:v>
                </c:pt>
                <c:pt idx="5497">
                  <c:v>150.4808772609382</c:v>
                </c:pt>
                <c:pt idx="5498">
                  <c:v>150.48687570700531</c:v>
                </c:pt>
                <c:pt idx="5499">
                  <c:v>150.49376146352137</c:v>
                </c:pt>
                <c:pt idx="5500">
                  <c:v>150.4939925950188</c:v>
                </c:pt>
                <c:pt idx="5501">
                  <c:v>150.49535985424725</c:v>
                </c:pt>
                <c:pt idx="5502">
                  <c:v>150.49573787212847</c:v>
                </c:pt>
                <c:pt idx="5503">
                  <c:v>150.49876365030718</c:v>
                </c:pt>
                <c:pt idx="5504">
                  <c:v>150.5012708639087</c:v>
                </c:pt>
                <c:pt idx="5505">
                  <c:v>150.50333055004563</c:v>
                </c:pt>
                <c:pt idx="5506">
                  <c:v>150.5046551214449</c:v>
                </c:pt>
                <c:pt idx="5507">
                  <c:v>150.50490015772181</c:v>
                </c:pt>
                <c:pt idx="5508">
                  <c:v>150.50887938320429</c:v>
                </c:pt>
                <c:pt idx="5509">
                  <c:v>150.51447057176938</c:v>
                </c:pt>
                <c:pt idx="5510">
                  <c:v>150.51945417001457</c:v>
                </c:pt>
                <c:pt idx="5511">
                  <c:v>150.52624164110358</c:v>
                </c:pt>
                <c:pt idx="5512">
                  <c:v>150.52766959739358</c:v>
                </c:pt>
                <c:pt idx="5513">
                  <c:v>150.53335797322046</c:v>
                </c:pt>
                <c:pt idx="5514">
                  <c:v>150.53394286184295</c:v>
                </c:pt>
                <c:pt idx="5515">
                  <c:v>150.53404627994743</c:v>
                </c:pt>
                <c:pt idx="5516">
                  <c:v>150.53500983049923</c:v>
                </c:pt>
                <c:pt idx="5517">
                  <c:v>150.5379806962822</c:v>
                </c:pt>
                <c:pt idx="5518">
                  <c:v>150.53815702295441</c:v>
                </c:pt>
                <c:pt idx="5519">
                  <c:v>150.53921653991671</c:v>
                </c:pt>
                <c:pt idx="5520">
                  <c:v>150.54172737891327</c:v>
                </c:pt>
                <c:pt idx="5521">
                  <c:v>150.5423174936976</c:v>
                </c:pt>
                <c:pt idx="5522">
                  <c:v>150.54358407580929</c:v>
                </c:pt>
                <c:pt idx="5523">
                  <c:v>150.55721317345814</c:v>
                </c:pt>
                <c:pt idx="5524">
                  <c:v>150.55733702058285</c:v>
                </c:pt>
                <c:pt idx="5525">
                  <c:v>150.56583139130964</c:v>
                </c:pt>
                <c:pt idx="5526">
                  <c:v>150.57004841245617</c:v>
                </c:pt>
                <c:pt idx="5527">
                  <c:v>150.5745539541677</c:v>
                </c:pt>
                <c:pt idx="5528">
                  <c:v>150.58097348147493</c:v>
                </c:pt>
                <c:pt idx="5529">
                  <c:v>150.58118751940034</c:v>
                </c:pt>
                <c:pt idx="5530">
                  <c:v>150.58133446519264</c:v>
                </c:pt>
                <c:pt idx="5531">
                  <c:v>150.58321728302454</c:v>
                </c:pt>
                <c:pt idx="5532">
                  <c:v>150.58654971899227</c:v>
                </c:pt>
                <c:pt idx="5533">
                  <c:v>150.58841785942053</c:v>
                </c:pt>
                <c:pt idx="5534">
                  <c:v>150.58962828306667</c:v>
                </c:pt>
                <c:pt idx="5535">
                  <c:v>150.59113427031798</c:v>
                </c:pt>
                <c:pt idx="5536">
                  <c:v>150.59290175640834</c:v>
                </c:pt>
                <c:pt idx="5537">
                  <c:v>150.59440440221869</c:v>
                </c:pt>
                <c:pt idx="5538">
                  <c:v>150.59619272436166</c:v>
                </c:pt>
                <c:pt idx="5539">
                  <c:v>150.60008728070133</c:v>
                </c:pt>
                <c:pt idx="5540">
                  <c:v>150.60392149300787</c:v>
                </c:pt>
                <c:pt idx="5541">
                  <c:v>150.61035442287675</c:v>
                </c:pt>
                <c:pt idx="5542">
                  <c:v>150.61056117949565</c:v>
                </c:pt>
                <c:pt idx="5543">
                  <c:v>150.61262138130573</c:v>
                </c:pt>
                <c:pt idx="5544">
                  <c:v>150.61747142867677</c:v>
                </c:pt>
                <c:pt idx="5545">
                  <c:v>150.6230512211377</c:v>
                </c:pt>
                <c:pt idx="5546">
                  <c:v>150.62336121942093</c:v>
                </c:pt>
                <c:pt idx="5547">
                  <c:v>150.6259843966221</c:v>
                </c:pt>
                <c:pt idx="5548">
                  <c:v>150.62954831727976</c:v>
                </c:pt>
                <c:pt idx="5549">
                  <c:v>150.63110838148108</c:v>
                </c:pt>
                <c:pt idx="5550">
                  <c:v>150.64352832694985</c:v>
                </c:pt>
                <c:pt idx="5551">
                  <c:v>150.64485886385557</c:v>
                </c:pt>
                <c:pt idx="5552">
                  <c:v>150.64933790931588</c:v>
                </c:pt>
                <c:pt idx="5553">
                  <c:v>150.65147371647859</c:v>
                </c:pt>
                <c:pt idx="5554">
                  <c:v>150.65196995088485</c:v>
                </c:pt>
                <c:pt idx="5555">
                  <c:v>150.65245942813345</c:v>
                </c:pt>
                <c:pt idx="5556">
                  <c:v>150.65427958739966</c:v>
                </c:pt>
                <c:pt idx="5557">
                  <c:v>150.65651199961167</c:v>
                </c:pt>
                <c:pt idx="5558">
                  <c:v>150.66102526318429</c:v>
                </c:pt>
                <c:pt idx="5559">
                  <c:v>150.66129891056832</c:v>
                </c:pt>
                <c:pt idx="5560">
                  <c:v>150.66202592111995</c:v>
                </c:pt>
                <c:pt idx="5561">
                  <c:v>150.66256744012384</c:v>
                </c:pt>
                <c:pt idx="5562">
                  <c:v>150.67130431518217</c:v>
                </c:pt>
                <c:pt idx="5563">
                  <c:v>150.67827049291381</c:v>
                </c:pt>
                <c:pt idx="5564">
                  <c:v>150.679555279075</c:v>
                </c:pt>
                <c:pt idx="5565">
                  <c:v>150.68634721682093</c:v>
                </c:pt>
                <c:pt idx="5566">
                  <c:v>150.68651581888693</c:v>
                </c:pt>
                <c:pt idx="5567">
                  <c:v>150.68657846407069</c:v>
                </c:pt>
                <c:pt idx="5568">
                  <c:v>150.68830563264498</c:v>
                </c:pt>
                <c:pt idx="5569">
                  <c:v>150.68896542951518</c:v>
                </c:pt>
                <c:pt idx="5570">
                  <c:v>150.69323782587827</c:v>
                </c:pt>
                <c:pt idx="5571">
                  <c:v>150.69766680056375</c:v>
                </c:pt>
                <c:pt idx="5572">
                  <c:v>150.69920769925312</c:v>
                </c:pt>
                <c:pt idx="5573">
                  <c:v>150.7018865918115</c:v>
                </c:pt>
                <c:pt idx="5574">
                  <c:v>150.70465334063093</c:v>
                </c:pt>
                <c:pt idx="5575">
                  <c:v>150.70985206431061</c:v>
                </c:pt>
                <c:pt idx="5576">
                  <c:v>150.71553546080284</c:v>
                </c:pt>
                <c:pt idx="5577">
                  <c:v>150.72404099021335</c:v>
                </c:pt>
                <c:pt idx="5578">
                  <c:v>150.72884189698951</c:v>
                </c:pt>
                <c:pt idx="5579">
                  <c:v>150.73539426490865</c:v>
                </c:pt>
                <c:pt idx="5580">
                  <c:v>150.73559114630953</c:v>
                </c:pt>
                <c:pt idx="5581">
                  <c:v>150.73600779878501</c:v>
                </c:pt>
                <c:pt idx="5582">
                  <c:v>150.73656524148268</c:v>
                </c:pt>
                <c:pt idx="5583">
                  <c:v>150.7402475309396</c:v>
                </c:pt>
                <c:pt idx="5584">
                  <c:v>150.74063953375338</c:v>
                </c:pt>
                <c:pt idx="5585">
                  <c:v>150.74087771313779</c:v>
                </c:pt>
                <c:pt idx="5586">
                  <c:v>150.74890879602793</c:v>
                </c:pt>
                <c:pt idx="5587">
                  <c:v>150.7510737557441</c:v>
                </c:pt>
                <c:pt idx="5588">
                  <c:v>150.75500025882468</c:v>
                </c:pt>
                <c:pt idx="5589">
                  <c:v>150.76170372844854</c:v>
                </c:pt>
                <c:pt idx="5590">
                  <c:v>150.76690798736121</c:v>
                </c:pt>
                <c:pt idx="5591">
                  <c:v>150.76965426590078</c:v>
                </c:pt>
                <c:pt idx="5592">
                  <c:v>150.7707469078706</c:v>
                </c:pt>
                <c:pt idx="5593">
                  <c:v>150.77687587933946</c:v>
                </c:pt>
                <c:pt idx="5594">
                  <c:v>150.77844279131787</c:v>
                </c:pt>
                <c:pt idx="5595">
                  <c:v>150.77965912154349</c:v>
                </c:pt>
                <c:pt idx="5596">
                  <c:v>150.77981318228456</c:v>
                </c:pt>
                <c:pt idx="5597">
                  <c:v>150.78273558045629</c:v>
                </c:pt>
                <c:pt idx="5598">
                  <c:v>150.78601469474779</c:v>
                </c:pt>
                <c:pt idx="5599">
                  <c:v>150.78814135066023</c:v>
                </c:pt>
                <c:pt idx="5600">
                  <c:v>150.7897744316297</c:v>
                </c:pt>
                <c:pt idx="5601">
                  <c:v>150.79561198294786</c:v>
                </c:pt>
                <c:pt idx="5602">
                  <c:v>150.79571226108519</c:v>
                </c:pt>
                <c:pt idx="5603">
                  <c:v>150.79641967744939</c:v>
                </c:pt>
                <c:pt idx="5604">
                  <c:v>150.79676351438968</c:v>
                </c:pt>
                <c:pt idx="5605">
                  <c:v>150.80136888474001</c:v>
                </c:pt>
                <c:pt idx="5606">
                  <c:v>150.80735039724016</c:v>
                </c:pt>
                <c:pt idx="5607">
                  <c:v>150.80812047449351</c:v>
                </c:pt>
                <c:pt idx="5608">
                  <c:v>150.81294352959526</c:v>
                </c:pt>
                <c:pt idx="5609">
                  <c:v>150.81445314519414</c:v>
                </c:pt>
                <c:pt idx="5610">
                  <c:v>150.81847496491935</c:v>
                </c:pt>
                <c:pt idx="5611">
                  <c:v>150.8195042493505</c:v>
                </c:pt>
                <c:pt idx="5612">
                  <c:v>150.82202017553803</c:v>
                </c:pt>
                <c:pt idx="5613">
                  <c:v>150.823913882554</c:v>
                </c:pt>
                <c:pt idx="5614">
                  <c:v>150.83775585733119</c:v>
                </c:pt>
                <c:pt idx="5615">
                  <c:v>150.83992491614669</c:v>
                </c:pt>
                <c:pt idx="5616">
                  <c:v>150.84748112871634</c:v>
                </c:pt>
                <c:pt idx="5617">
                  <c:v>150.84910615096328</c:v>
                </c:pt>
                <c:pt idx="5618">
                  <c:v>150.84994846230131</c:v>
                </c:pt>
                <c:pt idx="5619">
                  <c:v>150.85338916108861</c:v>
                </c:pt>
                <c:pt idx="5620">
                  <c:v>150.85414381114018</c:v>
                </c:pt>
                <c:pt idx="5621">
                  <c:v>150.85441162862438</c:v>
                </c:pt>
                <c:pt idx="5622">
                  <c:v>150.85788675399471</c:v>
                </c:pt>
                <c:pt idx="5623">
                  <c:v>150.85835056898338</c:v>
                </c:pt>
                <c:pt idx="5624">
                  <c:v>150.85836556234185</c:v>
                </c:pt>
                <c:pt idx="5625">
                  <c:v>150.85912379525672</c:v>
                </c:pt>
                <c:pt idx="5626">
                  <c:v>150.86143569054965</c:v>
                </c:pt>
                <c:pt idx="5627">
                  <c:v>150.86291158744882</c:v>
                </c:pt>
                <c:pt idx="5628">
                  <c:v>150.86646510444271</c:v>
                </c:pt>
                <c:pt idx="5629">
                  <c:v>150.86665607885794</c:v>
                </c:pt>
                <c:pt idx="5630">
                  <c:v>150.87362772611937</c:v>
                </c:pt>
                <c:pt idx="5631">
                  <c:v>150.87366545218987</c:v>
                </c:pt>
                <c:pt idx="5632">
                  <c:v>150.87436576235271</c:v>
                </c:pt>
                <c:pt idx="5633">
                  <c:v>150.87587215873216</c:v>
                </c:pt>
                <c:pt idx="5634">
                  <c:v>150.87841516858424</c:v>
                </c:pt>
                <c:pt idx="5635">
                  <c:v>150.88081242153723</c:v>
                </c:pt>
                <c:pt idx="5636">
                  <c:v>150.88148537725411</c:v>
                </c:pt>
                <c:pt idx="5637">
                  <c:v>150.88204329717189</c:v>
                </c:pt>
                <c:pt idx="5638">
                  <c:v>150.88791928572772</c:v>
                </c:pt>
                <c:pt idx="5639">
                  <c:v>150.89470115066158</c:v>
                </c:pt>
                <c:pt idx="5640">
                  <c:v>150.89950033850175</c:v>
                </c:pt>
                <c:pt idx="5641">
                  <c:v>150.90029699983671</c:v>
                </c:pt>
                <c:pt idx="5642">
                  <c:v>150.90227017087133</c:v>
                </c:pt>
                <c:pt idx="5643">
                  <c:v>150.90294220250456</c:v>
                </c:pt>
                <c:pt idx="5644">
                  <c:v>150.90625877280135</c:v>
                </c:pt>
                <c:pt idx="5645">
                  <c:v>150.90902248692655</c:v>
                </c:pt>
                <c:pt idx="5646">
                  <c:v>150.90908280773658</c:v>
                </c:pt>
                <c:pt idx="5647">
                  <c:v>150.90936191157689</c:v>
                </c:pt>
                <c:pt idx="5648">
                  <c:v>150.91455495574641</c:v>
                </c:pt>
                <c:pt idx="5649">
                  <c:v>150.91636912979564</c:v>
                </c:pt>
                <c:pt idx="5650">
                  <c:v>150.91665718435542</c:v>
                </c:pt>
                <c:pt idx="5651">
                  <c:v>150.91769150656955</c:v>
                </c:pt>
                <c:pt idx="5652">
                  <c:v>150.91770942572762</c:v>
                </c:pt>
                <c:pt idx="5653">
                  <c:v>150.91882290252119</c:v>
                </c:pt>
                <c:pt idx="5654">
                  <c:v>150.9198854997305</c:v>
                </c:pt>
                <c:pt idx="5655">
                  <c:v>150.91989130663799</c:v>
                </c:pt>
                <c:pt idx="5656">
                  <c:v>150.92225590860969</c:v>
                </c:pt>
                <c:pt idx="5657">
                  <c:v>150.92317938863761</c:v>
                </c:pt>
                <c:pt idx="5658">
                  <c:v>150.92376905581787</c:v>
                </c:pt>
                <c:pt idx="5659">
                  <c:v>150.92443022468009</c:v>
                </c:pt>
                <c:pt idx="5660">
                  <c:v>150.92472093055329</c:v>
                </c:pt>
                <c:pt idx="5661">
                  <c:v>150.92708294962722</c:v>
                </c:pt>
                <c:pt idx="5662">
                  <c:v>150.92781276542152</c:v>
                </c:pt>
                <c:pt idx="5663">
                  <c:v>150.93149559792192</c:v>
                </c:pt>
                <c:pt idx="5664">
                  <c:v>150.93316295750046</c:v>
                </c:pt>
                <c:pt idx="5665">
                  <c:v>150.93388234651758</c:v>
                </c:pt>
                <c:pt idx="5666">
                  <c:v>150.93409972515607</c:v>
                </c:pt>
                <c:pt idx="5667">
                  <c:v>150.93641145440301</c:v>
                </c:pt>
                <c:pt idx="5668">
                  <c:v>150.94015282212143</c:v>
                </c:pt>
                <c:pt idx="5669">
                  <c:v>150.94256512565295</c:v>
                </c:pt>
                <c:pt idx="5670">
                  <c:v>150.94397004678467</c:v>
                </c:pt>
                <c:pt idx="5671">
                  <c:v>150.94613517220682</c:v>
                </c:pt>
                <c:pt idx="5672">
                  <c:v>150.9546090405112</c:v>
                </c:pt>
                <c:pt idx="5673">
                  <c:v>150.9618300181977</c:v>
                </c:pt>
                <c:pt idx="5674">
                  <c:v>150.9754291696305</c:v>
                </c:pt>
                <c:pt idx="5675">
                  <c:v>150.97640285333699</c:v>
                </c:pt>
                <c:pt idx="5676">
                  <c:v>150.9784729868191</c:v>
                </c:pt>
                <c:pt idx="5677">
                  <c:v>150.98066879927916</c:v>
                </c:pt>
                <c:pt idx="5678">
                  <c:v>150.98329256611191</c:v>
                </c:pt>
                <c:pt idx="5679">
                  <c:v>150.98346453524761</c:v>
                </c:pt>
                <c:pt idx="5680">
                  <c:v>150.99280029287016</c:v>
                </c:pt>
                <c:pt idx="5681">
                  <c:v>150.99866348505867</c:v>
                </c:pt>
                <c:pt idx="5682">
                  <c:v>150.9995832378255</c:v>
                </c:pt>
                <c:pt idx="5683">
                  <c:v>151.00095349166807</c:v>
                </c:pt>
                <c:pt idx="5684">
                  <c:v>151.00158466689018</c:v>
                </c:pt>
                <c:pt idx="5685">
                  <c:v>151.00227110120545</c:v>
                </c:pt>
                <c:pt idx="5686">
                  <c:v>151.00834524036219</c:v>
                </c:pt>
                <c:pt idx="5687">
                  <c:v>151.00863721797998</c:v>
                </c:pt>
                <c:pt idx="5688">
                  <c:v>151.00985524464625</c:v>
                </c:pt>
                <c:pt idx="5689">
                  <c:v>151.01038421850859</c:v>
                </c:pt>
                <c:pt idx="5690">
                  <c:v>151.0157317040709</c:v>
                </c:pt>
                <c:pt idx="5691">
                  <c:v>151.01945459283394</c:v>
                </c:pt>
                <c:pt idx="5692">
                  <c:v>151.02173604221358</c:v>
                </c:pt>
                <c:pt idx="5693">
                  <c:v>151.02791499820461</c:v>
                </c:pt>
                <c:pt idx="5694">
                  <c:v>151.03290583323658</c:v>
                </c:pt>
                <c:pt idx="5695">
                  <c:v>151.03290621080549</c:v>
                </c:pt>
                <c:pt idx="5696">
                  <c:v>151.03330258462825</c:v>
                </c:pt>
                <c:pt idx="5697">
                  <c:v>151.03339219690628</c:v>
                </c:pt>
                <c:pt idx="5698">
                  <c:v>151.0344263138299</c:v>
                </c:pt>
                <c:pt idx="5699">
                  <c:v>151.03540887485792</c:v>
                </c:pt>
                <c:pt idx="5700">
                  <c:v>151.04240524731907</c:v>
                </c:pt>
                <c:pt idx="5701">
                  <c:v>151.04826014784553</c:v>
                </c:pt>
                <c:pt idx="5702">
                  <c:v>151.05303827482763</c:v>
                </c:pt>
                <c:pt idx="5703">
                  <c:v>151.05447138462475</c:v>
                </c:pt>
                <c:pt idx="5704">
                  <c:v>151.05529003285659</c:v>
                </c:pt>
                <c:pt idx="5705">
                  <c:v>151.05533183537187</c:v>
                </c:pt>
                <c:pt idx="5706">
                  <c:v>151.060709585122</c:v>
                </c:pt>
                <c:pt idx="5707">
                  <c:v>151.06150765213795</c:v>
                </c:pt>
                <c:pt idx="5708">
                  <c:v>151.06839834421868</c:v>
                </c:pt>
                <c:pt idx="5709">
                  <c:v>151.07061857521052</c:v>
                </c:pt>
                <c:pt idx="5710">
                  <c:v>151.07209621774817</c:v>
                </c:pt>
                <c:pt idx="5711">
                  <c:v>151.07468709432391</c:v>
                </c:pt>
                <c:pt idx="5712">
                  <c:v>151.07607667729465</c:v>
                </c:pt>
                <c:pt idx="5713">
                  <c:v>151.08130044596948</c:v>
                </c:pt>
                <c:pt idx="5714">
                  <c:v>151.08247347131592</c:v>
                </c:pt>
                <c:pt idx="5715">
                  <c:v>151.08759334899594</c:v>
                </c:pt>
                <c:pt idx="5716">
                  <c:v>151.09028328320446</c:v>
                </c:pt>
                <c:pt idx="5717">
                  <c:v>151.09143037021039</c:v>
                </c:pt>
                <c:pt idx="5718">
                  <c:v>151.09340890979047</c:v>
                </c:pt>
                <c:pt idx="5719">
                  <c:v>151.0968041746365</c:v>
                </c:pt>
                <c:pt idx="5720">
                  <c:v>151.10124030085609</c:v>
                </c:pt>
                <c:pt idx="5721">
                  <c:v>151.11317282680011</c:v>
                </c:pt>
                <c:pt idx="5722">
                  <c:v>151.11568696403202</c:v>
                </c:pt>
                <c:pt idx="5723">
                  <c:v>151.11991546161443</c:v>
                </c:pt>
                <c:pt idx="5724">
                  <c:v>151.12053154201033</c:v>
                </c:pt>
                <c:pt idx="5725">
                  <c:v>151.1225674858083</c:v>
                </c:pt>
                <c:pt idx="5726">
                  <c:v>151.12899023123617</c:v>
                </c:pt>
                <c:pt idx="5727">
                  <c:v>151.12976084458506</c:v>
                </c:pt>
                <c:pt idx="5728">
                  <c:v>151.13091025793793</c:v>
                </c:pt>
                <c:pt idx="5729">
                  <c:v>151.1321453138296</c:v>
                </c:pt>
                <c:pt idx="5730">
                  <c:v>151.13263405531154</c:v>
                </c:pt>
                <c:pt idx="5731">
                  <c:v>151.1357509659226</c:v>
                </c:pt>
                <c:pt idx="5732">
                  <c:v>151.1405002684171</c:v>
                </c:pt>
                <c:pt idx="5733">
                  <c:v>151.14084124193252</c:v>
                </c:pt>
                <c:pt idx="5734">
                  <c:v>151.14402385285788</c:v>
                </c:pt>
                <c:pt idx="5735">
                  <c:v>151.1440326837843</c:v>
                </c:pt>
                <c:pt idx="5736">
                  <c:v>151.15095087773776</c:v>
                </c:pt>
                <c:pt idx="5737">
                  <c:v>151.1514102180397</c:v>
                </c:pt>
                <c:pt idx="5738">
                  <c:v>151.1544517209434</c:v>
                </c:pt>
                <c:pt idx="5739">
                  <c:v>151.15448903003283</c:v>
                </c:pt>
                <c:pt idx="5740">
                  <c:v>151.15611284322097</c:v>
                </c:pt>
                <c:pt idx="5741">
                  <c:v>151.15685754718911</c:v>
                </c:pt>
                <c:pt idx="5742">
                  <c:v>151.17470369337718</c:v>
                </c:pt>
                <c:pt idx="5743">
                  <c:v>151.17679380427126</c:v>
                </c:pt>
                <c:pt idx="5744">
                  <c:v>151.17971508402809</c:v>
                </c:pt>
                <c:pt idx="5745">
                  <c:v>151.18332184969566</c:v>
                </c:pt>
                <c:pt idx="5746">
                  <c:v>151.18714784301622</c:v>
                </c:pt>
                <c:pt idx="5747">
                  <c:v>151.18840963274076</c:v>
                </c:pt>
                <c:pt idx="5748">
                  <c:v>151.18910224206806</c:v>
                </c:pt>
                <c:pt idx="5749">
                  <c:v>151.19097808903851</c:v>
                </c:pt>
                <c:pt idx="5750">
                  <c:v>151.19445647078371</c:v>
                </c:pt>
                <c:pt idx="5751">
                  <c:v>151.19546181113805</c:v>
                </c:pt>
                <c:pt idx="5752">
                  <c:v>151.19899003860769</c:v>
                </c:pt>
                <c:pt idx="5753">
                  <c:v>151.2001675733942</c:v>
                </c:pt>
                <c:pt idx="5754">
                  <c:v>151.20170666381765</c:v>
                </c:pt>
                <c:pt idx="5755">
                  <c:v>151.20193586427374</c:v>
                </c:pt>
                <c:pt idx="5756">
                  <c:v>151.2026234134546</c:v>
                </c:pt>
                <c:pt idx="5757">
                  <c:v>151.20358657565595</c:v>
                </c:pt>
                <c:pt idx="5758">
                  <c:v>151.20410573463363</c:v>
                </c:pt>
                <c:pt idx="5759">
                  <c:v>151.20620083759462</c:v>
                </c:pt>
                <c:pt idx="5760">
                  <c:v>151.2132871679658</c:v>
                </c:pt>
                <c:pt idx="5761">
                  <c:v>151.21335558920975</c:v>
                </c:pt>
                <c:pt idx="5762">
                  <c:v>151.21353099536555</c:v>
                </c:pt>
                <c:pt idx="5763">
                  <c:v>151.21460633010918</c:v>
                </c:pt>
                <c:pt idx="5764">
                  <c:v>151.21793991487706</c:v>
                </c:pt>
                <c:pt idx="5765">
                  <c:v>151.2180830202395</c:v>
                </c:pt>
                <c:pt idx="5766">
                  <c:v>151.22493071292124</c:v>
                </c:pt>
                <c:pt idx="5767">
                  <c:v>151.23208285289093</c:v>
                </c:pt>
                <c:pt idx="5768">
                  <c:v>151.23424963364886</c:v>
                </c:pt>
                <c:pt idx="5769">
                  <c:v>151.23532721429964</c:v>
                </c:pt>
                <c:pt idx="5770">
                  <c:v>151.23691575852268</c:v>
                </c:pt>
                <c:pt idx="5771">
                  <c:v>151.2400836233754</c:v>
                </c:pt>
                <c:pt idx="5772">
                  <c:v>151.24168617002192</c:v>
                </c:pt>
                <c:pt idx="5773">
                  <c:v>151.24495083188185</c:v>
                </c:pt>
                <c:pt idx="5774">
                  <c:v>151.24520047518257</c:v>
                </c:pt>
                <c:pt idx="5775">
                  <c:v>151.24679209473175</c:v>
                </c:pt>
                <c:pt idx="5776">
                  <c:v>151.24797414892035</c:v>
                </c:pt>
                <c:pt idx="5777">
                  <c:v>151.24852144162364</c:v>
                </c:pt>
                <c:pt idx="5778">
                  <c:v>151.25401549008393</c:v>
                </c:pt>
                <c:pt idx="5779">
                  <c:v>151.2543439775354</c:v>
                </c:pt>
                <c:pt idx="5780">
                  <c:v>151.26725731056806</c:v>
                </c:pt>
                <c:pt idx="5781">
                  <c:v>151.26726967553253</c:v>
                </c:pt>
                <c:pt idx="5782">
                  <c:v>151.26821584545957</c:v>
                </c:pt>
                <c:pt idx="5783">
                  <c:v>151.26950835821714</c:v>
                </c:pt>
                <c:pt idx="5784">
                  <c:v>151.27375726862408</c:v>
                </c:pt>
                <c:pt idx="5785">
                  <c:v>151.27636515558765</c:v>
                </c:pt>
                <c:pt idx="5786">
                  <c:v>151.27828785158925</c:v>
                </c:pt>
                <c:pt idx="5787">
                  <c:v>151.28033494083962</c:v>
                </c:pt>
                <c:pt idx="5788">
                  <c:v>151.28177212813944</c:v>
                </c:pt>
                <c:pt idx="5789">
                  <c:v>151.28181005918563</c:v>
                </c:pt>
                <c:pt idx="5790">
                  <c:v>151.28295941537726</c:v>
                </c:pt>
                <c:pt idx="5791">
                  <c:v>151.28532369961565</c:v>
                </c:pt>
                <c:pt idx="5792">
                  <c:v>151.28561695220196</c:v>
                </c:pt>
                <c:pt idx="5793">
                  <c:v>151.29760753244403</c:v>
                </c:pt>
                <c:pt idx="5794">
                  <c:v>151.30294141240773</c:v>
                </c:pt>
                <c:pt idx="5795">
                  <c:v>151.30345979705845</c:v>
                </c:pt>
                <c:pt idx="5796">
                  <c:v>151.30353291997372</c:v>
                </c:pt>
                <c:pt idx="5797">
                  <c:v>151.31044680409485</c:v>
                </c:pt>
                <c:pt idx="5798">
                  <c:v>151.31130854788424</c:v>
                </c:pt>
                <c:pt idx="5799">
                  <c:v>151.31403756870947</c:v>
                </c:pt>
                <c:pt idx="5800">
                  <c:v>151.31432586332073</c:v>
                </c:pt>
                <c:pt idx="5801">
                  <c:v>151.31823609333733</c:v>
                </c:pt>
                <c:pt idx="5802">
                  <c:v>151.31874869303221</c:v>
                </c:pt>
                <c:pt idx="5803">
                  <c:v>151.31891715453418</c:v>
                </c:pt>
                <c:pt idx="5804">
                  <c:v>151.32021533760292</c:v>
                </c:pt>
                <c:pt idx="5805">
                  <c:v>151.32307540510547</c:v>
                </c:pt>
                <c:pt idx="5806">
                  <c:v>151.32463330602349</c:v>
                </c:pt>
                <c:pt idx="5807">
                  <c:v>151.32490454989494</c:v>
                </c:pt>
                <c:pt idx="5808">
                  <c:v>151.32492217386078</c:v>
                </c:pt>
                <c:pt idx="5809">
                  <c:v>151.32680224025322</c:v>
                </c:pt>
                <c:pt idx="5810">
                  <c:v>151.3358363227656</c:v>
                </c:pt>
                <c:pt idx="5811">
                  <c:v>151.34569664886368</c:v>
                </c:pt>
                <c:pt idx="5812">
                  <c:v>151.34758974594953</c:v>
                </c:pt>
                <c:pt idx="5813">
                  <c:v>151.34914772358783</c:v>
                </c:pt>
                <c:pt idx="5814">
                  <c:v>151.34919355501873</c:v>
                </c:pt>
                <c:pt idx="5815">
                  <c:v>151.35187850136805</c:v>
                </c:pt>
                <c:pt idx="5816">
                  <c:v>151.35751684214722</c:v>
                </c:pt>
                <c:pt idx="5817">
                  <c:v>151.35934642497645</c:v>
                </c:pt>
                <c:pt idx="5818">
                  <c:v>151.36207391735138</c:v>
                </c:pt>
                <c:pt idx="5819">
                  <c:v>151.36210233703972</c:v>
                </c:pt>
                <c:pt idx="5820">
                  <c:v>151.36382081140508</c:v>
                </c:pt>
                <c:pt idx="5821">
                  <c:v>151.3640309886452</c:v>
                </c:pt>
                <c:pt idx="5822">
                  <c:v>151.3643117950194</c:v>
                </c:pt>
                <c:pt idx="5823">
                  <c:v>151.36586396144844</c:v>
                </c:pt>
                <c:pt idx="5824">
                  <c:v>151.37194148637053</c:v>
                </c:pt>
                <c:pt idx="5825">
                  <c:v>151.37333549168736</c:v>
                </c:pt>
                <c:pt idx="5826">
                  <c:v>151.37449081028004</c:v>
                </c:pt>
                <c:pt idx="5827">
                  <c:v>151.37620007868324</c:v>
                </c:pt>
                <c:pt idx="5828">
                  <c:v>151.38069005415377</c:v>
                </c:pt>
                <c:pt idx="5829">
                  <c:v>151.38390491459336</c:v>
                </c:pt>
                <c:pt idx="5830">
                  <c:v>151.38540789024651</c:v>
                </c:pt>
                <c:pt idx="5831">
                  <c:v>151.38569309799678</c:v>
                </c:pt>
                <c:pt idx="5832">
                  <c:v>151.39555551324685</c:v>
                </c:pt>
                <c:pt idx="5833">
                  <c:v>151.40086839316007</c:v>
                </c:pt>
                <c:pt idx="5834">
                  <c:v>151.40121629791705</c:v>
                </c:pt>
                <c:pt idx="5835">
                  <c:v>151.40301089201566</c:v>
                </c:pt>
                <c:pt idx="5836">
                  <c:v>151.41561867082402</c:v>
                </c:pt>
                <c:pt idx="5837">
                  <c:v>151.41569743952891</c:v>
                </c:pt>
                <c:pt idx="5838">
                  <c:v>151.42047518530109</c:v>
                </c:pt>
                <c:pt idx="5839">
                  <c:v>151.42340436676119</c:v>
                </c:pt>
                <c:pt idx="5840">
                  <c:v>151.42343545396275</c:v>
                </c:pt>
                <c:pt idx="5841">
                  <c:v>151.42627556552492</c:v>
                </c:pt>
                <c:pt idx="5842">
                  <c:v>151.42733963379283</c:v>
                </c:pt>
                <c:pt idx="5843">
                  <c:v>151.43094620489276</c:v>
                </c:pt>
                <c:pt idx="5844">
                  <c:v>151.43303382283469</c:v>
                </c:pt>
                <c:pt idx="5845">
                  <c:v>151.43359352893719</c:v>
                </c:pt>
                <c:pt idx="5846">
                  <c:v>151.44008320688161</c:v>
                </c:pt>
                <c:pt idx="5847">
                  <c:v>151.44354671906177</c:v>
                </c:pt>
                <c:pt idx="5848">
                  <c:v>151.44867994125454</c:v>
                </c:pt>
                <c:pt idx="5849">
                  <c:v>151.4531017543755</c:v>
                </c:pt>
                <c:pt idx="5850">
                  <c:v>151.45314982514944</c:v>
                </c:pt>
                <c:pt idx="5851">
                  <c:v>151.45507755238805</c:v>
                </c:pt>
                <c:pt idx="5852">
                  <c:v>151.45515103655507</c:v>
                </c:pt>
                <c:pt idx="5853">
                  <c:v>151.4560404375741</c:v>
                </c:pt>
                <c:pt idx="5854">
                  <c:v>151.4581519923608</c:v>
                </c:pt>
                <c:pt idx="5855">
                  <c:v>151.45946702291744</c:v>
                </c:pt>
                <c:pt idx="5856">
                  <c:v>151.46213878780216</c:v>
                </c:pt>
                <c:pt idx="5857">
                  <c:v>151.46252282471315</c:v>
                </c:pt>
                <c:pt idx="5858">
                  <c:v>151.46338286925601</c:v>
                </c:pt>
                <c:pt idx="5859">
                  <c:v>151.46371283666571</c:v>
                </c:pt>
                <c:pt idx="5860">
                  <c:v>151.46886391670398</c:v>
                </c:pt>
                <c:pt idx="5861">
                  <c:v>151.47234398798611</c:v>
                </c:pt>
                <c:pt idx="5862">
                  <c:v>151.47455561346419</c:v>
                </c:pt>
                <c:pt idx="5863">
                  <c:v>151.47808115818032</c:v>
                </c:pt>
                <c:pt idx="5864">
                  <c:v>151.47962205783386</c:v>
                </c:pt>
                <c:pt idx="5865">
                  <c:v>151.48571244248467</c:v>
                </c:pt>
                <c:pt idx="5866">
                  <c:v>151.48756584339446</c:v>
                </c:pt>
                <c:pt idx="5867">
                  <c:v>151.49168070446495</c:v>
                </c:pt>
                <c:pt idx="5868">
                  <c:v>151.49301777592143</c:v>
                </c:pt>
                <c:pt idx="5869">
                  <c:v>151.4945175259796</c:v>
                </c:pt>
                <c:pt idx="5870">
                  <c:v>151.4962023170211</c:v>
                </c:pt>
                <c:pt idx="5871">
                  <c:v>151.49671973082303</c:v>
                </c:pt>
                <c:pt idx="5872">
                  <c:v>151.5025808744756</c:v>
                </c:pt>
                <c:pt idx="5873">
                  <c:v>151.50341962116283</c:v>
                </c:pt>
                <c:pt idx="5874">
                  <c:v>151.51212447630513</c:v>
                </c:pt>
                <c:pt idx="5875">
                  <c:v>151.51553136873758</c:v>
                </c:pt>
                <c:pt idx="5876">
                  <c:v>151.52396545942912</c:v>
                </c:pt>
                <c:pt idx="5877">
                  <c:v>151.52552321386955</c:v>
                </c:pt>
                <c:pt idx="5878">
                  <c:v>151.52642529554683</c:v>
                </c:pt>
                <c:pt idx="5879">
                  <c:v>151.52722823969225</c:v>
                </c:pt>
                <c:pt idx="5880">
                  <c:v>151.52881539414906</c:v>
                </c:pt>
                <c:pt idx="5881">
                  <c:v>151.53214644714438</c:v>
                </c:pt>
                <c:pt idx="5882">
                  <c:v>151.53540053563077</c:v>
                </c:pt>
                <c:pt idx="5883">
                  <c:v>151.53541717723118</c:v>
                </c:pt>
                <c:pt idx="5884">
                  <c:v>151.53592562534095</c:v>
                </c:pt>
                <c:pt idx="5885">
                  <c:v>151.53817774585113</c:v>
                </c:pt>
                <c:pt idx="5886">
                  <c:v>151.5404952140772</c:v>
                </c:pt>
                <c:pt idx="5887">
                  <c:v>151.54878818456314</c:v>
                </c:pt>
                <c:pt idx="5888">
                  <c:v>151.5494184764402</c:v>
                </c:pt>
                <c:pt idx="5889">
                  <c:v>151.55156129730517</c:v>
                </c:pt>
                <c:pt idx="5890">
                  <c:v>151.55276555927904</c:v>
                </c:pt>
                <c:pt idx="5891">
                  <c:v>151.55475825332314</c:v>
                </c:pt>
                <c:pt idx="5892">
                  <c:v>151.55650949881513</c:v>
                </c:pt>
                <c:pt idx="5893">
                  <c:v>151.56017264712901</c:v>
                </c:pt>
                <c:pt idx="5894">
                  <c:v>151.56287140875358</c:v>
                </c:pt>
                <c:pt idx="5895">
                  <c:v>151.56405405212007</c:v>
                </c:pt>
                <c:pt idx="5896">
                  <c:v>151.566832540002</c:v>
                </c:pt>
                <c:pt idx="5897">
                  <c:v>151.56868221499957</c:v>
                </c:pt>
                <c:pt idx="5898">
                  <c:v>151.56895024141843</c:v>
                </c:pt>
                <c:pt idx="5899">
                  <c:v>151.58028394842074</c:v>
                </c:pt>
                <c:pt idx="5900">
                  <c:v>151.58070271016629</c:v>
                </c:pt>
                <c:pt idx="5901">
                  <c:v>151.58299277261358</c:v>
                </c:pt>
                <c:pt idx="5902">
                  <c:v>151.58355951060165</c:v>
                </c:pt>
                <c:pt idx="5903">
                  <c:v>151.58381386220975</c:v>
                </c:pt>
                <c:pt idx="5904">
                  <c:v>151.58413676423555</c:v>
                </c:pt>
                <c:pt idx="5905">
                  <c:v>151.58574877417618</c:v>
                </c:pt>
                <c:pt idx="5906">
                  <c:v>151.58799401467115</c:v>
                </c:pt>
                <c:pt idx="5907">
                  <c:v>151.58945931418396</c:v>
                </c:pt>
                <c:pt idx="5908">
                  <c:v>151.59642303515056</c:v>
                </c:pt>
                <c:pt idx="5909">
                  <c:v>151.59767763283932</c:v>
                </c:pt>
                <c:pt idx="5910">
                  <c:v>151.59952924776894</c:v>
                </c:pt>
                <c:pt idx="5911">
                  <c:v>151.60229535814989</c:v>
                </c:pt>
                <c:pt idx="5912">
                  <c:v>151.60381334566628</c:v>
                </c:pt>
                <c:pt idx="5913">
                  <c:v>151.60964751805153</c:v>
                </c:pt>
                <c:pt idx="5914">
                  <c:v>151.61010303814155</c:v>
                </c:pt>
                <c:pt idx="5915">
                  <c:v>151.6105749561051</c:v>
                </c:pt>
                <c:pt idx="5916">
                  <c:v>151.61390909593402</c:v>
                </c:pt>
                <c:pt idx="5917">
                  <c:v>151.61842518302757</c:v>
                </c:pt>
                <c:pt idx="5918">
                  <c:v>151.6198905003011</c:v>
                </c:pt>
                <c:pt idx="5919">
                  <c:v>151.62682468579777</c:v>
                </c:pt>
                <c:pt idx="5920">
                  <c:v>151.62860827707857</c:v>
                </c:pt>
                <c:pt idx="5921">
                  <c:v>151.63441921494115</c:v>
                </c:pt>
                <c:pt idx="5922">
                  <c:v>151.63494558264767</c:v>
                </c:pt>
                <c:pt idx="5923">
                  <c:v>151.64059860013271</c:v>
                </c:pt>
                <c:pt idx="5924">
                  <c:v>151.64423734486354</c:v>
                </c:pt>
                <c:pt idx="5925">
                  <c:v>151.64532120162011</c:v>
                </c:pt>
                <c:pt idx="5926">
                  <c:v>151.6464357221401</c:v>
                </c:pt>
                <c:pt idx="5927">
                  <c:v>151.65539828753657</c:v>
                </c:pt>
                <c:pt idx="5928">
                  <c:v>151.661319848445</c:v>
                </c:pt>
                <c:pt idx="5929">
                  <c:v>151.66383487491825</c:v>
                </c:pt>
                <c:pt idx="5930">
                  <c:v>151.66888419969229</c:v>
                </c:pt>
                <c:pt idx="5931">
                  <c:v>151.67065594412708</c:v>
                </c:pt>
                <c:pt idx="5932">
                  <c:v>151.67584380143825</c:v>
                </c:pt>
                <c:pt idx="5933">
                  <c:v>151.67720441033947</c:v>
                </c:pt>
                <c:pt idx="5934">
                  <c:v>151.67956930784982</c:v>
                </c:pt>
                <c:pt idx="5935">
                  <c:v>151.68377219514164</c:v>
                </c:pt>
                <c:pt idx="5936">
                  <c:v>151.68377948602932</c:v>
                </c:pt>
                <c:pt idx="5937">
                  <c:v>151.6841586724664</c:v>
                </c:pt>
                <c:pt idx="5938">
                  <c:v>151.68671235760388</c:v>
                </c:pt>
                <c:pt idx="5939">
                  <c:v>151.68813553551257</c:v>
                </c:pt>
                <c:pt idx="5940">
                  <c:v>151.68839130066081</c:v>
                </c:pt>
                <c:pt idx="5941">
                  <c:v>151.69782589503319</c:v>
                </c:pt>
                <c:pt idx="5942">
                  <c:v>151.70157521720668</c:v>
                </c:pt>
                <c:pt idx="5943">
                  <c:v>151.70335510512206</c:v>
                </c:pt>
                <c:pt idx="5944">
                  <c:v>151.70372953650661</c:v>
                </c:pt>
                <c:pt idx="5945">
                  <c:v>151.70553720036875</c:v>
                </c:pt>
                <c:pt idx="5946">
                  <c:v>151.70674097734806</c:v>
                </c:pt>
                <c:pt idx="5947">
                  <c:v>151.70684493712616</c:v>
                </c:pt>
                <c:pt idx="5948">
                  <c:v>151.71157299810579</c:v>
                </c:pt>
                <c:pt idx="5949">
                  <c:v>151.71415203186243</c:v>
                </c:pt>
                <c:pt idx="5950">
                  <c:v>151.71446271142128</c:v>
                </c:pt>
                <c:pt idx="5951">
                  <c:v>151.71653466342286</c:v>
                </c:pt>
                <c:pt idx="5952">
                  <c:v>151.72375247410338</c:v>
                </c:pt>
                <c:pt idx="5953">
                  <c:v>151.72392724470626</c:v>
                </c:pt>
                <c:pt idx="5954">
                  <c:v>151.72690498761489</c:v>
                </c:pt>
                <c:pt idx="5955">
                  <c:v>151.72916754574021</c:v>
                </c:pt>
                <c:pt idx="5956">
                  <c:v>151.73109011913317</c:v>
                </c:pt>
                <c:pt idx="5957">
                  <c:v>151.73234019088261</c:v>
                </c:pt>
                <c:pt idx="5958">
                  <c:v>151.73669845925559</c:v>
                </c:pt>
                <c:pt idx="5959">
                  <c:v>151.73798698580765</c:v>
                </c:pt>
                <c:pt idx="5960">
                  <c:v>151.73853308594059</c:v>
                </c:pt>
                <c:pt idx="5961">
                  <c:v>151.73867644157275</c:v>
                </c:pt>
                <c:pt idx="5962">
                  <c:v>151.74126884294429</c:v>
                </c:pt>
                <c:pt idx="5963">
                  <c:v>151.74646675620465</c:v>
                </c:pt>
                <c:pt idx="5964">
                  <c:v>151.75169372909969</c:v>
                </c:pt>
                <c:pt idx="5965">
                  <c:v>151.7561749828599</c:v>
                </c:pt>
                <c:pt idx="5966">
                  <c:v>151.75626724024653</c:v>
                </c:pt>
                <c:pt idx="5967">
                  <c:v>151.76653397544197</c:v>
                </c:pt>
                <c:pt idx="5968">
                  <c:v>151.76864124916818</c:v>
                </c:pt>
                <c:pt idx="5969">
                  <c:v>151.7690792655074</c:v>
                </c:pt>
                <c:pt idx="5970">
                  <c:v>151.77119197380546</c:v>
                </c:pt>
                <c:pt idx="5971">
                  <c:v>151.77299239408174</c:v>
                </c:pt>
                <c:pt idx="5972">
                  <c:v>151.77581316343225</c:v>
                </c:pt>
                <c:pt idx="5973">
                  <c:v>151.77664468787242</c:v>
                </c:pt>
                <c:pt idx="5974">
                  <c:v>151.77913800501975</c:v>
                </c:pt>
                <c:pt idx="5975">
                  <c:v>151.78276417294217</c:v>
                </c:pt>
                <c:pt idx="5976">
                  <c:v>151.79360097758303</c:v>
                </c:pt>
                <c:pt idx="5977">
                  <c:v>151.79452606937542</c:v>
                </c:pt>
                <c:pt idx="5978">
                  <c:v>151.79738311242266</c:v>
                </c:pt>
                <c:pt idx="5979">
                  <c:v>151.80010899859545</c:v>
                </c:pt>
                <c:pt idx="5980">
                  <c:v>151.80054473451992</c:v>
                </c:pt>
                <c:pt idx="5981">
                  <c:v>151.80144795713971</c:v>
                </c:pt>
                <c:pt idx="5982">
                  <c:v>151.80226454158969</c:v>
                </c:pt>
                <c:pt idx="5983">
                  <c:v>151.80781364122006</c:v>
                </c:pt>
                <c:pt idx="5984">
                  <c:v>151.81003122233977</c:v>
                </c:pt>
                <c:pt idx="5985">
                  <c:v>151.81003354113255</c:v>
                </c:pt>
                <c:pt idx="5986">
                  <c:v>151.81180910216816</c:v>
                </c:pt>
                <c:pt idx="5987">
                  <c:v>151.81188499174408</c:v>
                </c:pt>
                <c:pt idx="5988">
                  <c:v>151.81573294178159</c:v>
                </c:pt>
                <c:pt idx="5989">
                  <c:v>151.82004104468615</c:v>
                </c:pt>
                <c:pt idx="5990">
                  <c:v>151.82245956160835</c:v>
                </c:pt>
                <c:pt idx="5991">
                  <c:v>151.82851222798729</c:v>
                </c:pt>
                <c:pt idx="5992">
                  <c:v>151.8297081530005</c:v>
                </c:pt>
                <c:pt idx="5993">
                  <c:v>151.8321720425381</c:v>
                </c:pt>
                <c:pt idx="5994">
                  <c:v>151.83276356810649</c:v>
                </c:pt>
                <c:pt idx="5995">
                  <c:v>151.83392916268949</c:v>
                </c:pt>
                <c:pt idx="5996">
                  <c:v>151.83501841670329</c:v>
                </c:pt>
                <c:pt idx="5997">
                  <c:v>151.83677604280973</c:v>
                </c:pt>
                <c:pt idx="5998">
                  <c:v>151.83903925166777</c:v>
                </c:pt>
                <c:pt idx="5999">
                  <c:v>151.8420880215221</c:v>
                </c:pt>
                <c:pt idx="6000">
                  <c:v>151.84306555839845</c:v>
                </c:pt>
                <c:pt idx="6001">
                  <c:v>151.84438308538307</c:v>
                </c:pt>
                <c:pt idx="6002">
                  <c:v>151.84486376645842</c:v>
                </c:pt>
                <c:pt idx="6003">
                  <c:v>151.84808810558152</c:v>
                </c:pt>
                <c:pt idx="6004">
                  <c:v>151.84829921546114</c:v>
                </c:pt>
                <c:pt idx="6005">
                  <c:v>151.84907477848049</c:v>
                </c:pt>
                <c:pt idx="6006">
                  <c:v>151.85052968679142</c:v>
                </c:pt>
                <c:pt idx="6007">
                  <c:v>151.85243916257741</c:v>
                </c:pt>
                <c:pt idx="6008">
                  <c:v>151.85446301760356</c:v>
                </c:pt>
                <c:pt idx="6009">
                  <c:v>151.85829433317397</c:v>
                </c:pt>
                <c:pt idx="6010">
                  <c:v>151.8607220002977</c:v>
                </c:pt>
                <c:pt idx="6011">
                  <c:v>151.86560002282852</c:v>
                </c:pt>
                <c:pt idx="6012">
                  <c:v>151.8677607738874</c:v>
                </c:pt>
                <c:pt idx="6013">
                  <c:v>151.86838221596486</c:v>
                </c:pt>
                <c:pt idx="6014">
                  <c:v>151.870960435077</c:v>
                </c:pt>
                <c:pt idx="6015">
                  <c:v>151.87515458417533</c:v>
                </c:pt>
                <c:pt idx="6016">
                  <c:v>151.88227177751176</c:v>
                </c:pt>
                <c:pt idx="6017">
                  <c:v>151.88492882068857</c:v>
                </c:pt>
                <c:pt idx="6018">
                  <c:v>151.89115963182388</c:v>
                </c:pt>
                <c:pt idx="6019">
                  <c:v>151.89248915254356</c:v>
                </c:pt>
                <c:pt idx="6020">
                  <c:v>151.89279056910127</c:v>
                </c:pt>
                <c:pt idx="6021">
                  <c:v>151.89477547536137</c:v>
                </c:pt>
                <c:pt idx="6022">
                  <c:v>151.895674157423</c:v>
                </c:pt>
                <c:pt idx="6023">
                  <c:v>151.89765301850977</c:v>
                </c:pt>
                <c:pt idx="6024">
                  <c:v>151.90447986841284</c:v>
                </c:pt>
                <c:pt idx="6025">
                  <c:v>151.90721526395203</c:v>
                </c:pt>
                <c:pt idx="6026">
                  <c:v>151.91435912822706</c:v>
                </c:pt>
                <c:pt idx="6027">
                  <c:v>151.9215728924317</c:v>
                </c:pt>
                <c:pt idx="6028">
                  <c:v>151.92437151555814</c:v>
                </c:pt>
                <c:pt idx="6029">
                  <c:v>151.92483516766413</c:v>
                </c:pt>
                <c:pt idx="6030">
                  <c:v>151.92555094297489</c:v>
                </c:pt>
                <c:pt idx="6031">
                  <c:v>151.92586563757317</c:v>
                </c:pt>
                <c:pt idx="6032">
                  <c:v>151.92607198702646</c:v>
                </c:pt>
                <c:pt idx="6033">
                  <c:v>151.92615266694213</c:v>
                </c:pt>
                <c:pt idx="6034">
                  <c:v>151.92678899242676</c:v>
                </c:pt>
                <c:pt idx="6035">
                  <c:v>151.93847141306003</c:v>
                </c:pt>
                <c:pt idx="6036">
                  <c:v>151.94068237628716</c:v>
                </c:pt>
                <c:pt idx="6037">
                  <c:v>151.94150839299641</c:v>
                </c:pt>
                <c:pt idx="6038">
                  <c:v>151.9450140407408</c:v>
                </c:pt>
                <c:pt idx="6039">
                  <c:v>151.9457461902299</c:v>
                </c:pt>
                <c:pt idx="6040">
                  <c:v>151.94901736306818</c:v>
                </c:pt>
                <c:pt idx="6041">
                  <c:v>151.94919074829076</c:v>
                </c:pt>
                <c:pt idx="6042">
                  <c:v>151.95048604425307</c:v>
                </c:pt>
                <c:pt idx="6043">
                  <c:v>151.95098094127223</c:v>
                </c:pt>
                <c:pt idx="6044">
                  <c:v>151.95264386534029</c:v>
                </c:pt>
                <c:pt idx="6045">
                  <c:v>151.95487073543802</c:v>
                </c:pt>
                <c:pt idx="6046">
                  <c:v>151.95492213672881</c:v>
                </c:pt>
                <c:pt idx="6047">
                  <c:v>151.9597415693818</c:v>
                </c:pt>
                <c:pt idx="6048">
                  <c:v>151.96342458706482</c:v>
                </c:pt>
                <c:pt idx="6049">
                  <c:v>151.96503747113519</c:v>
                </c:pt>
                <c:pt idx="6050">
                  <c:v>151.96555181068334</c:v>
                </c:pt>
                <c:pt idx="6051">
                  <c:v>151.9659210771361</c:v>
                </c:pt>
                <c:pt idx="6052">
                  <c:v>151.97167473679167</c:v>
                </c:pt>
                <c:pt idx="6053">
                  <c:v>151.97525514666799</c:v>
                </c:pt>
                <c:pt idx="6054">
                  <c:v>151.97713465355247</c:v>
                </c:pt>
                <c:pt idx="6055">
                  <c:v>151.97909661814938</c:v>
                </c:pt>
                <c:pt idx="6056">
                  <c:v>151.98477302509249</c:v>
                </c:pt>
                <c:pt idx="6057">
                  <c:v>151.98543382092168</c:v>
                </c:pt>
                <c:pt idx="6058">
                  <c:v>151.9867562972791</c:v>
                </c:pt>
                <c:pt idx="6059">
                  <c:v>151.99085619058008</c:v>
                </c:pt>
                <c:pt idx="6060">
                  <c:v>151.99861996481468</c:v>
                </c:pt>
                <c:pt idx="6061">
                  <c:v>152.00051570198065</c:v>
                </c:pt>
                <c:pt idx="6062">
                  <c:v>152.0022612505463</c:v>
                </c:pt>
                <c:pt idx="6063">
                  <c:v>152.00376180686362</c:v>
                </c:pt>
                <c:pt idx="6064">
                  <c:v>152.00384095064811</c:v>
                </c:pt>
                <c:pt idx="6065">
                  <c:v>152.00873389993728</c:v>
                </c:pt>
                <c:pt idx="6066">
                  <c:v>152.00929933237447</c:v>
                </c:pt>
                <c:pt idx="6067">
                  <c:v>152.01434081962421</c:v>
                </c:pt>
                <c:pt idx="6068">
                  <c:v>152.01554055235499</c:v>
                </c:pt>
                <c:pt idx="6069">
                  <c:v>152.01563356706924</c:v>
                </c:pt>
                <c:pt idx="6070">
                  <c:v>152.0223003102561</c:v>
                </c:pt>
                <c:pt idx="6071">
                  <c:v>152.02813831360794</c:v>
                </c:pt>
                <c:pt idx="6072">
                  <c:v>152.03156086301107</c:v>
                </c:pt>
                <c:pt idx="6073">
                  <c:v>152.03395128558927</c:v>
                </c:pt>
                <c:pt idx="6074">
                  <c:v>152.03492463329334</c:v>
                </c:pt>
                <c:pt idx="6075">
                  <c:v>152.03498602709087</c:v>
                </c:pt>
                <c:pt idx="6076">
                  <c:v>152.0361084489783</c:v>
                </c:pt>
                <c:pt idx="6077">
                  <c:v>152.04030499348505</c:v>
                </c:pt>
                <c:pt idx="6078">
                  <c:v>152.04285296895159</c:v>
                </c:pt>
                <c:pt idx="6079">
                  <c:v>152.04464436851325</c:v>
                </c:pt>
                <c:pt idx="6080">
                  <c:v>152.04774821581879</c:v>
                </c:pt>
                <c:pt idx="6081">
                  <c:v>152.04867303760852</c:v>
                </c:pt>
                <c:pt idx="6082">
                  <c:v>152.04890629598964</c:v>
                </c:pt>
                <c:pt idx="6083">
                  <c:v>152.05015145029273</c:v>
                </c:pt>
                <c:pt idx="6084">
                  <c:v>152.05651530381078</c:v>
                </c:pt>
                <c:pt idx="6085">
                  <c:v>152.05750344353234</c:v>
                </c:pt>
                <c:pt idx="6086">
                  <c:v>152.06172009332525</c:v>
                </c:pt>
                <c:pt idx="6087">
                  <c:v>152.06186665224669</c:v>
                </c:pt>
                <c:pt idx="6088">
                  <c:v>152.06362404269009</c:v>
                </c:pt>
                <c:pt idx="6089">
                  <c:v>152.06381745870135</c:v>
                </c:pt>
                <c:pt idx="6090">
                  <c:v>152.06741072256335</c:v>
                </c:pt>
                <c:pt idx="6091">
                  <c:v>152.07018662009676</c:v>
                </c:pt>
                <c:pt idx="6092">
                  <c:v>152.07469421873233</c:v>
                </c:pt>
                <c:pt idx="6093">
                  <c:v>152.07584221080432</c:v>
                </c:pt>
                <c:pt idx="6094">
                  <c:v>152.0761764876018</c:v>
                </c:pt>
                <c:pt idx="6095">
                  <c:v>152.07619751535421</c:v>
                </c:pt>
                <c:pt idx="6096">
                  <c:v>152.0789654660885</c:v>
                </c:pt>
                <c:pt idx="6097">
                  <c:v>152.08178167696866</c:v>
                </c:pt>
                <c:pt idx="6098">
                  <c:v>152.08259407076912</c:v>
                </c:pt>
                <c:pt idx="6099">
                  <c:v>152.09252223027346</c:v>
                </c:pt>
                <c:pt idx="6100">
                  <c:v>152.09386891078449</c:v>
                </c:pt>
                <c:pt idx="6101">
                  <c:v>152.09433995914742</c:v>
                </c:pt>
                <c:pt idx="6102">
                  <c:v>152.1014818509839</c:v>
                </c:pt>
                <c:pt idx="6103">
                  <c:v>152.1084635512365</c:v>
                </c:pt>
                <c:pt idx="6104">
                  <c:v>152.10874115315181</c:v>
                </c:pt>
                <c:pt idx="6105">
                  <c:v>152.11058417077166</c:v>
                </c:pt>
                <c:pt idx="6106">
                  <c:v>152.11458672568779</c:v>
                </c:pt>
                <c:pt idx="6107">
                  <c:v>152.1159568154946</c:v>
                </c:pt>
                <c:pt idx="6108">
                  <c:v>152.11636734244487</c:v>
                </c:pt>
                <c:pt idx="6109">
                  <c:v>152.11683761126272</c:v>
                </c:pt>
                <c:pt idx="6110">
                  <c:v>152.11754214678467</c:v>
                </c:pt>
                <c:pt idx="6111">
                  <c:v>152.1182106278016</c:v>
                </c:pt>
                <c:pt idx="6112">
                  <c:v>152.12070553406716</c:v>
                </c:pt>
                <c:pt idx="6113">
                  <c:v>152.12107047261389</c:v>
                </c:pt>
                <c:pt idx="6114">
                  <c:v>152.12595412711619</c:v>
                </c:pt>
                <c:pt idx="6115">
                  <c:v>152.12773647845881</c:v>
                </c:pt>
                <c:pt idx="6116">
                  <c:v>152.12990365985652</c:v>
                </c:pt>
                <c:pt idx="6117">
                  <c:v>152.13192770016298</c:v>
                </c:pt>
                <c:pt idx="6118">
                  <c:v>152.14228212878996</c:v>
                </c:pt>
                <c:pt idx="6119">
                  <c:v>152.14534331382632</c:v>
                </c:pt>
                <c:pt idx="6120">
                  <c:v>152.14998815799831</c:v>
                </c:pt>
                <c:pt idx="6121">
                  <c:v>152.15091661424236</c:v>
                </c:pt>
                <c:pt idx="6122">
                  <c:v>152.15297324301025</c:v>
                </c:pt>
                <c:pt idx="6123">
                  <c:v>152.15492244527275</c:v>
                </c:pt>
                <c:pt idx="6124">
                  <c:v>152.15659136158021</c:v>
                </c:pt>
                <c:pt idx="6125">
                  <c:v>152.16401823288408</c:v>
                </c:pt>
                <c:pt idx="6126">
                  <c:v>152.16623413277881</c:v>
                </c:pt>
                <c:pt idx="6127">
                  <c:v>152.16703771581902</c:v>
                </c:pt>
                <c:pt idx="6128">
                  <c:v>152.17380833016261</c:v>
                </c:pt>
                <c:pt idx="6129">
                  <c:v>152.1750431031009</c:v>
                </c:pt>
                <c:pt idx="6130">
                  <c:v>152.17757665705909</c:v>
                </c:pt>
                <c:pt idx="6131">
                  <c:v>152.18049815937036</c:v>
                </c:pt>
                <c:pt idx="6132">
                  <c:v>152.18546221091958</c:v>
                </c:pt>
                <c:pt idx="6133">
                  <c:v>152.18790308571178</c:v>
                </c:pt>
                <c:pt idx="6134">
                  <c:v>152.18939799104191</c:v>
                </c:pt>
                <c:pt idx="6135">
                  <c:v>152.19111691966805</c:v>
                </c:pt>
                <c:pt idx="6136">
                  <c:v>152.19277818381423</c:v>
                </c:pt>
                <c:pt idx="6137">
                  <c:v>152.19510282815776</c:v>
                </c:pt>
                <c:pt idx="6138">
                  <c:v>152.1958879374061</c:v>
                </c:pt>
                <c:pt idx="6139">
                  <c:v>152.19632882794212</c:v>
                </c:pt>
                <c:pt idx="6140">
                  <c:v>152.20145406385677</c:v>
                </c:pt>
                <c:pt idx="6141">
                  <c:v>152.20215730906941</c:v>
                </c:pt>
                <c:pt idx="6142">
                  <c:v>152.20404271364566</c:v>
                </c:pt>
                <c:pt idx="6143">
                  <c:v>152.2043658686101</c:v>
                </c:pt>
                <c:pt idx="6144">
                  <c:v>152.21383420292801</c:v>
                </c:pt>
                <c:pt idx="6145">
                  <c:v>152.21531467823678</c:v>
                </c:pt>
                <c:pt idx="6146">
                  <c:v>152.2170827447593</c:v>
                </c:pt>
                <c:pt idx="6147">
                  <c:v>152.21793509364235</c:v>
                </c:pt>
                <c:pt idx="6148">
                  <c:v>152.21809573446947</c:v>
                </c:pt>
                <c:pt idx="6149">
                  <c:v>152.22363904149185</c:v>
                </c:pt>
                <c:pt idx="6150">
                  <c:v>152.22703187263116</c:v>
                </c:pt>
                <c:pt idx="6151">
                  <c:v>152.22704854405075</c:v>
                </c:pt>
                <c:pt idx="6152">
                  <c:v>152.23016474571097</c:v>
                </c:pt>
                <c:pt idx="6153">
                  <c:v>152.23050606269078</c:v>
                </c:pt>
                <c:pt idx="6154">
                  <c:v>152.23190613256099</c:v>
                </c:pt>
                <c:pt idx="6155">
                  <c:v>152.23294782685042</c:v>
                </c:pt>
                <c:pt idx="6156">
                  <c:v>152.23397940097965</c:v>
                </c:pt>
                <c:pt idx="6157">
                  <c:v>152.23419452422104</c:v>
                </c:pt>
                <c:pt idx="6158">
                  <c:v>152.23511227430393</c:v>
                </c:pt>
                <c:pt idx="6159">
                  <c:v>152.23603368785865</c:v>
                </c:pt>
                <c:pt idx="6160">
                  <c:v>152.23979227937718</c:v>
                </c:pt>
                <c:pt idx="6161">
                  <c:v>152.24049505564312</c:v>
                </c:pt>
                <c:pt idx="6162">
                  <c:v>152.24114109557644</c:v>
                </c:pt>
                <c:pt idx="6163">
                  <c:v>152.24128133848541</c:v>
                </c:pt>
                <c:pt idx="6164">
                  <c:v>152.24166919283167</c:v>
                </c:pt>
                <c:pt idx="6165">
                  <c:v>152.24169976514457</c:v>
                </c:pt>
                <c:pt idx="6166">
                  <c:v>152.24303627555457</c:v>
                </c:pt>
                <c:pt idx="6167">
                  <c:v>152.24318790888191</c:v>
                </c:pt>
                <c:pt idx="6168">
                  <c:v>152.24434555091415</c:v>
                </c:pt>
                <c:pt idx="6169">
                  <c:v>152.24476347864862</c:v>
                </c:pt>
                <c:pt idx="6170">
                  <c:v>152.24628159375655</c:v>
                </c:pt>
                <c:pt idx="6171">
                  <c:v>152.25204246672757</c:v>
                </c:pt>
                <c:pt idx="6172">
                  <c:v>152.25711306317811</c:v>
                </c:pt>
                <c:pt idx="6173">
                  <c:v>152.25896089006022</c:v>
                </c:pt>
                <c:pt idx="6174">
                  <c:v>152.25898679557525</c:v>
                </c:pt>
                <c:pt idx="6175">
                  <c:v>152.25972770604275</c:v>
                </c:pt>
                <c:pt idx="6176">
                  <c:v>152.26271978429614</c:v>
                </c:pt>
                <c:pt idx="6177">
                  <c:v>152.26361786880739</c:v>
                </c:pt>
                <c:pt idx="6178">
                  <c:v>152.26597028108313</c:v>
                </c:pt>
                <c:pt idx="6179">
                  <c:v>152.26952710054911</c:v>
                </c:pt>
                <c:pt idx="6180">
                  <c:v>152.27784521449405</c:v>
                </c:pt>
                <c:pt idx="6181">
                  <c:v>152.28145532292513</c:v>
                </c:pt>
                <c:pt idx="6182">
                  <c:v>152.28201076687043</c:v>
                </c:pt>
                <c:pt idx="6183">
                  <c:v>152.28642941712425</c:v>
                </c:pt>
                <c:pt idx="6184">
                  <c:v>152.29306244591666</c:v>
                </c:pt>
                <c:pt idx="6185">
                  <c:v>152.29353592743911</c:v>
                </c:pt>
                <c:pt idx="6186">
                  <c:v>152.30257629426487</c:v>
                </c:pt>
                <c:pt idx="6187">
                  <c:v>152.30644835894134</c:v>
                </c:pt>
                <c:pt idx="6188">
                  <c:v>152.30754394742112</c:v>
                </c:pt>
                <c:pt idx="6189">
                  <c:v>152.30845503542807</c:v>
                </c:pt>
                <c:pt idx="6190">
                  <c:v>152.3157144118091</c:v>
                </c:pt>
                <c:pt idx="6191">
                  <c:v>152.32104960211956</c:v>
                </c:pt>
                <c:pt idx="6192">
                  <c:v>152.32223360664639</c:v>
                </c:pt>
                <c:pt idx="6193">
                  <c:v>152.32820215769715</c:v>
                </c:pt>
                <c:pt idx="6194">
                  <c:v>152.33639566170706</c:v>
                </c:pt>
                <c:pt idx="6195">
                  <c:v>152.33949231019068</c:v>
                </c:pt>
                <c:pt idx="6196">
                  <c:v>152.34305673290368</c:v>
                </c:pt>
                <c:pt idx="6197">
                  <c:v>152.34445616226679</c:v>
                </c:pt>
                <c:pt idx="6198">
                  <c:v>152.34627122296217</c:v>
                </c:pt>
                <c:pt idx="6199">
                  <c:v>152.34767755638097</c:v>
                </c:pt>
                <c:pt idx="6200">
                  <c:v>152.35048585904212</c:v>
                </c:pt>
                <c:pt idx="6201">
                  <c:v>152.35708006972445</c:v>
                </c:pt>
                <c:pt idx="6202">
                  <c:v>152.36014048381998</c:v>
                </c:pt>
                <c:pt idx="6203">
                  <c:v>152.36110094704136</c:v>
                </c:pt>
                <c:pt idx="6204">
                  <c:v>152.36361899907359</c:v>
                </c:pt>
                <c:pt idx="6205">
                  <c:v>152.36880601479965</c:v>
                </c:pt>
                <c:pt idx="6206">
                  <c:v>152.37050695954377</c:v>
                </c:pt>
                <c:pt idx="6207">
                  <c:v>152.37190235707141</c:v>
                </c:pt>
                <c:pt idx="6208">
                  <c:v>152.37222495805952</c:v>
                </c:pt>
                <c:pt idx="6209">
                  <c:v>152.37300548236811</c:v>
                </c:pt>
                <c:pt idx="6210">
                  <c:v>152.37519945170925</c:v>
                </c:pt>
                <c:pt idx="6211">
                  <c:v>152.37838242342136</c:v>
                </c:pt>
                <c:pt idx="6212">
                  <c:v>152.37945900441596</c:v>
                </c:pt>
                <c:pt idx="6213">
                  <c:v>152.38075615130344</c:v>
                </c:pt>
                <c:pt idx="6214">
                  <c:v>152.38234461492738</c:v>
                </c:pt>
                <c:pt idx="6215">
                  <c:v>152.38384848803133</c:v>
                </c:pt>
                <c:pt idx="6216">
                  <c:v>152.38767920615479</c:v>
                </c:pt>
                <c:pt idx="6217">
                  <c:v>152.38860194019918</c:v>
                </c:pt>
                <c:pt idx="6218">
                  <c:v>152.38880164872296</c:v>
                </c:pt>
                <c:pt idx="6219">
                  <c:v>152.39251758956181</c:v>
                </c:pt>
                <c:pt idx="6220">
                  <c:v>152.39570101762951</c:v>
                </c:pt>
                <c:pt idx="6221">
                  <c:v>152.39654829893567</c:v>
                </c:pt>
                <c:pt idx="6222">
                  <c:v>152.39721265812634</c:v>
                </c:pt>
                <c:pt idx="6223">
                  <c:v>152.39748725814454</c:v>
                </c:pt>
                <c:pt idx="6224">
                  <c:v>152.39852760011485</c:v>
                </c:pt>
                <c:pt idx="6225">
                  <c:v>152.39967652194269</c:v>
                </c:pt>
                <c:pt idx="6226">
                  <c:v>152.40406078991418</c:v>
                </c:pt>
                <c:pt idx="6227">
                  <c:v>152.40616394961381</c:v>
                </c:pt>
                <c:pt idx="6228">
                  <c:v>152.40890330922309</c:v>
                </c:pt>
                <c:pt idx="6229">
                  <c:v>152.41000832934557</c:v>
                </c:pt>
                <c:pt idx="6230">
                  <c:v>152.41188554582169</c:v>
                </c:pt>
                <c:pt idx="6231">
                  <c:v>152.41225639432474</c:v>
                </c:pt>
                <c:pt idx="6232">
                  <c:v>152.41771838593351</c:v>
                </c:pt>
                <c:pt idx="6233">
                  <c:v>152.4226518249242</c:v>
                </c:pt>
                <c:pt idx="6234">
                  <c:v>152.42508169345103</c:v>
                </c:pt>
                <c:pt idx="6235">
                  <c:v>152.42634046274694</c:v>
                </c:pt>
                <c:pt idx="6236">
                  <c:v>152.42681470404909</c:v>
                </c:pt>
                <c:pt idx="6237">
                  <c:v>152.42912867909962</c:v>
                </c:pt>
                <c:pt idx="6238">
                  <c:v>152.43333836972346</c:v>
                </c:pt>
                <c:pt idx="6239">
                  <c:v>152.43348747458722</c:v>
                </c:pt>
                <c:pt idx="6240">
                  <c:v>152.43465072069171</c:v>
                </c:pt>
                <c:pt idx="6241">
                  <c:v>152.43580870500335</c:v>
                </c:pt>
                <c:pt idx="6242">
                  <c:v>152.43669633675563</c:v>
                </c:pt>
                <c:pt idx="6243">
                  <c:v>152.44213973600671</c:v>
                </c:pt>
                <c:pt idx="6244">
                  <c:v>152.45387642542897</c:v>
                </c:pt>
                <c:pt idx="6245">
                  <c:v>152.45965369256095</c:v>
                </c:pt>
                <c:pt idx="6246">
                  <c:v>152.46692771452859</c:v>
                </c:pt>
                <c:pt idx="6247">
                  <c:v>152.48194416116525</c:v>
                </c:pt>
                <c:pt idx="6248">
                  <c:v>152.48447469589232</c:v>
                </c:pt>
                <c:pt idx="6249">
                  <c:v>152.48967089253375</c:v>
                </c:pt>
                <c:pt idx="6250">
                  <c:v>152.49222950399502</c:v>
                </c:pt>
                <c:pt idx="6251">
                  <c:v>152.49295740954807</c:v>
                </c:pt>
                <c:pt idx="6252">
                  <c:v>152.4946915839447</c:v>
                </c:pt>
                <c:pt idx="6253">
                  <c:v>152.49559021070183</c:v>
                </c:pt>
                <c:pt idx="6254">
                  <c:v>152.4959008335656</c:v>
                </c:pt>
                <c:pt idx="6255">
                  <c:v>152.49745309634892</c:v>
                </c:pt>
                <c:pt idx="6256">
                  <c:v>152.49854428193669</c:v>
                </c:pt>
                <c:pt idx="6257">
                  <c:v>152.49939173696276</c:v>
                </c:pt>
                <c:pt idx="6258">
                  <c:v>152.50085225782206</c:v>
                </c:pt>
                <c:pt idx="6259">
                  <c:v>152.50549285361348</c:v>
                </c:pt>
                <c:pt idx="6260">
                  <c:v>152.51032081236369</c:v>
                </c:pt>
                <c:pt idx="6261">
                  <c:v>152.51067843521832</c:v>
                </c:pt>
                <c:pt idx="6262">
                  <c:v>152.51792128594494</c:v>
                </c:pt>
                <c:pt idx="6263">
                  <c:v>152.51919306901516</c:v>
                </c:pt>
                <c:pt idx="6264">
                  <c:v>152.52203928540098</c:v>
                </c:pt>
                <c:pt idx="6265">
                  <c:v>152.52345589176923</c:v>
                </c:pt>
                <c:pt idx="6266">
                  <c:v>152.52469250604821</c:v>
                </c:pt>
                <c:pt idx="6267">
                  <c:v>152.52531147073893</c:v>
                </c:pt>
                <c:pt idx="6268">
                  <c:v>152.52668376620164</c:v>
                </c:pt>
                <c:pt idx="6269">
                  <c:v>152.52894451296632</c:v>
                </c:pt>
                <c:pt idx="6270">
                  <c:v>152.52904405752398</c:v>
                </c:pt>
                <c:pt idx="6271">
                  <c:v>152.53139930063941</c:v>
                </c:pt>
                <c:pt idx="6272">
                  <c:v>152.53914659975615</c:v>
                </c:pt>
                <c:pt idx="6273">
                  <c:v>152.53945304736271</c:v>
                </c:pt>
                <c:pt idx="6274">
                  <c:v>152.54262653404356</c:v>
                </c:pt>
                <c:pt idx="6275">
                  <c:v>152.54293872732737</c:v>
                </c:pt>
                <c:pt idx="6276">
                  <c:v>152.54515323567148</c:v>
                </c:pt>
                <c:pt idx="6277">
                  <c:v>152.54895382272818</c:v>
                </c:pt>
                <c:pt idx="6278">
                  <c:v>152.54929061524135</c:v>
                </c:pt>
                <c:pt idx="6279">
                  <c:v>152.5494656430817</c:v>
                </c:pt>
                <c:pt idx="6280">
                  <c:v>152.55174380794637</c:v>
                </c:pt>
                <c:pt idx="6281">
                  <c:v>152.55776379222394</c:v>
                </c:pt>
                <c:pt idx="6282">
                  <c:v>152.56000891732629</c:v>
                </c:pt>
                <c:pt idx="6283">
                  <c:v>152.56647591230387</c:v>
                </c:pt>
                <c:pt idx="6284">
                  <c:v>152.57949801878121</c:v>
                </c:pt>
                <c:pt idx="6285">
                  <c:v>152.58317213415967</c:v>
                </c:pt>
                <c:pt idx="6286">
                  <c:v>152.58434663583699</c:v>
                </c:pt>
                <c:pt idx="6287">
                  <c:v>152.58578044239351</c:v>
                </c:pt>
                <c:pt idx="6288">
                  <c:v>152.58696908146965</c:v>
                </c:pt>
                <c:pt idx="6289">
                  <c:v>152.59038606140879</c:v>
                </c:pt>
                <c:pt idx="6290">
                  <c:v>152.59173557557813</c:v>
                </c:pt>
                <c:pt idx="6291">
                  <c:v>152.59288729342441</c:v>
                </c:pt>
                <c:pt idx="6292">
                  <c:v>152.59316613251247</c:v>
                </c:pt>
                <c:pt idx="6293">
                  <c:v>152.59652769847088</c:v>
                </c:pt>
                <c:pt idx="6294">
                  <c:v>152.59754682387415</c:v>
                </c:pt>
                <c:pt idx="6295">
                  <c:v>152.59878409149906</c:v>
                </c:pt>
                <c:pt idx="6296">
                  <c:v>152.6028700731469</c:v>
                </c:pt>
                <c:pt idx="6297">
                  <c:v>152.60603162812316</c:v>
                </c:pt>
                <c:pt idx="6298">
                  <c:v>152.61153234368609</c:v>
                </c:pt>
                <c:pt idx="6299">
                  <c:v>152.61179414521501</c:v>
                </c:pt>
                <c:pt idx="6300">
                  <c:v>152.61209257489162</c:v>
                </c:pt>
                <c:pt idx="6301">
                  <c:v>152.6149644269743</c:v>
                </c:pt>
                <c:pt idx="6302">
                  <c:v>152.61520328507146</c:v>
                </c:pt>
                <c:pt idx="6303">
                  <c:v>152.61676830388339</c:v>
                </c:pt>
                <c:pt idx="6304">
                  <c:v>152.61859234554902</c:v>
                </c:pt>
                <c:pt idx="6305">
                  <c:v>152.61917489608956</c:v>
                </c:pt>
                <c:pt idx="6306">
                  <c:v>152.62314852135177</c:v>
                </c:pt>
                <c:pt idx="6307">
                  <c:v>152.62844322187578</c:v>
                </c:pt>
                <c:pt idx="6308">
                  <c:v>152.63097802887489</c:v>
                </c:pt>
                <c:pt idx="6309">
                  <c:v>152.63726640980349</c:v>
                </c:pt>
                <c:pt idx="6310">
                  <c:v>152.63850168883312</c:v>
                </c:pt>
                <c:pt idx="6311">
                  <c:v>152.64469555563437</c:v>
                </c:pt>
                <c:pt idx="6312">
                  <c:v>152.64922046885215</c:v>
                </c:pt>
                <c:pt idx="6313">
                  <c:v>152.65173978077632</c:v>
                </c:pt>
                <c:pt idx="6314">
                  <c:v>152.65417936525523</c:v>
                </c:pt>
                <c:pt idx="6315">
                  <c:v>152.65798080829163</c:v>
                </c:pt>
                <c:pt idx="6316">
                  <c:v>152.65828476150301</c:v>
                </c:pt>
                <c:pt idx="6317">
                  <c:v>152.65848305977829</c:v>
                </c:pt>
                <c:pt idx="6318">
                  <c:v>152.67926721135066</c:v>
                </c:pt>
                <c:pt idx="6319">
                  <c:v>152.67951685637652</c:v>
                </c:pt>
                <c:pt idx="6320">
                  <c:v>152.68114664378214</c:v>
                </c:pt>
                <c:pt idx="6321">
                  <c:v>152.68131196151757</c:v>
                </c:pt>
                <c:pt idx="6322">
                  <c:v>152.68405151275937</c:v>
                </c:pt>
                <c:pt idx="6323">
                  <c:v>152.69151421940924</c:v>
                </c:pt>
                <c:pt idx="6324">
                  <c:v>152.69529779169363</c:v>
                </c:pt>
                <c:pt idx="6325">
                  <c:v>152.69859810450194</c:v>
                </c:pt>
                <c:pt idx="6326">
                  <c:v>152.69903851934023</c:v>
                </c:pt>
                <c:pt idx="6327">
                  <c:v>152.69987123033837</c:v>
                </c:pt>
                <c:pt idx="6328">
                  <c:v>152.70999030375316</c:v>
                </c:pt>
                <c:pt idx="6329">
                  <c:v>152.71357910926145</c:v>
                </c:pt>
                <c:pt idx="6330">
                  <c:v>152.72348205870989</c:v>
                </c:pt>
                <c:pt idx="6331">
                  <c:v>152.72891444721262</c:v>
                </c:pt>
                <c:pt idx="6332">
                  <c:v>152.73063309881996</c:v>
                </c:pt>
                <c:pt idx="6333">
                  <c:v>152.73390493976152</c:v>
                </c:pt>
                <c:pt idx="6334">
                  <c:v>152.7359915032024</c:v>
                </c:pt>
                <c:pt idx="6335">
                  <c:v>152.73695413340454</c:v>
                </c:pt>
                <c:pt idx="6336">
                  <c:v>152.73741675204903</c:v>
                </c:pt>
                <c:pt idx="6337">
                  <c:v>152.73831078283501</c:v>
                </c:pt>
                <c:pt idx="6338">
                  <c:v>152.74233162712548</c:v>
                </c:pt>
                <c:pt idx="6339">
                  <c:v>152.74416673166004</c:v>
                </c:pt>
                <c:pt idx="6340">
                  <c:v>152.74550148380797</c:v>
                </c:pt>
                <c:pt idx="6341">
                  <c:v>152.74997944237552</c:v>
                </c:pt>
                <c:pt idx="6342">
                  <c:v>152.75431388375705</c:v>
                </c:pt>
                <c:pt idx="6343">
                  <c:v>152.75848692679773</c:v>
                </c:pt>
                <c:pt idx="6344">
                  <c:v>152.75948783102683</c:v>
                </c:pt>
                <c:pt idx="6345">
                  <c:v>152.76027251232975</c:v>
                </c:pt>
                <c:pt idx="6346">
                  <c:v>152.7658381215777</c:v>
                </c:pt>
                <c:pt idx="6347">
                  <c:v>152.77338345242589</c:v>
                </c:pt>
                <c:pt idx="6348">
                  <c:v>152.78066571875024</c:v>
                </c:pt>
                <c:pt idx="6349">
                  <c:v>152.78074118937158</c:v>
                </c:pt>
                <c:pt idx="6350">
                  <c:v>152.78212839604228</c:v>
                </c:pt>
                <c:pt idx="6351">
                  <c:v>152.78322031377175</c:v>
                </c:pt>
                <c:pt idx="6352">
                  <c:v>152.7862246505799</c:v>
                </c:pt>
                <c:pt idx="6353">
                  <c:v>152.78906566608913</c:v>
                </c:pt>
                <c:pt idx="6354">
                  <c:v>152.79088406060362</c:v>
                </c:pt>
                <c:pt idx="6355">
                  <c:v>152.79589416572895</c:v>
                </c:pt>
                <c:pt idx="6356">
                  <c:v>152.79701688273946</c:v>
                </c:pt>
                <c:pt idx="6357">
                  <c:v>152.79826575250507</c:v>
                </c:pt>
                <c:pt idx="6358">
                  <c:v>152.79976449593636</c:v>
                </c:pt>
                <c:pt idx="6359">
                  <c:v>152.80218544436423</c:v>
                </c:pt>
                <c:pt idx="6360">
                  <c:v>152.81214564718525</c:v>
                </c:pt>
                <c:pt idx="6361">
                  <c:v>152.81343368117822</c:v>
                </c:pt>
                <c:pt idx="6362">
                  <c:v>152.81856281145744</c:v>
                </c:pt>
                <c:pt idx="6363">
                  <c:v>152.82385188949448</c:v>
                </c:pt>
                <c:pt idx="6364">
                  <c:v>152.83118343854841</c:v>
                </c:pt>
                <c:pt idx="6365">
                  <c:v>152.83178722387441</c:v>
                </c:pt>
                <c:pt idx="6366">
                  <c:v>152.83193721418434</c:v>
                </c:pt>
                <c:pt idx="6367">
                  <c:v>152.83215924254213</c:v>
                </c:pt>
                <c:pt idx="6368">
                  <c:v>152.83364022432099</c:v>
                </c:pt>
                <c:pt idx="6369">
                  <c:v>152.84026678133762</c:v>
                </c:pt>
                <c:pt idx="6370">
                  <c:v>152.84097959793309</c:v>
                </c:pt>
                <c:pt idx="6371">
                  <c:v>152.8460174225103</c:v>
                </c:pt>
                <c:pt idx="6372">
                  <c:v>152.846591464808</c:v>
                </c:pt>
                <c:pt idx="6373">
                  <c:v>152.84730685312621</c:v>
                </c:pt>
                <c:pt idx="6374">
                  <c:v>152.85522111593332</c:v>
                </c:pt>
                <c:pt idx="6375">
                  <c:v>152.86013860125703</c:v>
                </c:pt>
                <c:pt idx="6376">
                  <c:v>152.86296184734579</c:v>
                </c:pt>
                <c:pt idx="6377">
                  <c:v>152.87371919248122</c:v>
                </c:pt>
                <c:pt idx="6378">
                  <c:v>152.87596043279964</c:v>
                </c:pt>
                <c:pt idx="6379">
                  <c:v>152.87794428914364</c:v>
                </c:pt>
                <c:pt idx="6380">
                  <c:v>152.88059413122448</c:v>
                </c:pt>
                <c:pt idx="6381">
                  <c:v>152.88468149836001</c:v>
                </c:pt>
                <c:pt idx="6382">
                  <c:v>152.88682038546131</c:v>
                </c:pt>
                <c:pt idx="6383">
                  <c:v>152.88802788660635</c:v>
                </c:pt>
                <c:pt idx="6384">
                  <c:v>152.88828067616546</c:v>
                </c:pt>
                <c:pt idx="6385">
                  <c:v>152.89538649865665</c:v>
                </c:pt>
                <c:pt idx="6386">
                  <c:v>152.89644627509779</c:v>
                </c:pt>
                <c:pt idx="6387">
                  <c:v>152.8981657226727</c:v>
                </c:pt>
                <c:pt idx="6388">
                  <c:v>152.89865187169715</c:v>
                </c:pt>
                <c:pt idx="6389">
                  <c:v>152.90122019266369</c:v>
                </c:pt>
                <c:pt idx="6390">
                  <c:v>152.90473172873394</c:v>
                </c:pt>
                <c:pt idx="6391">
                  <c:v>152.90498837775988</c:v>
                </c:pt>
                <c:pt idx="6392">
                  <c:v>152.91011249359994</c:v>
                </c:pt>
                <c:pt idx="6393">
                  <c:v>152.91067610534878</c:v>
                </c:pt>
                <c:pt idx="6394">
                  <c:v>152.91716713146448</c:v>
                </c:pt>
                <c:pt idx="6395">
                  <c:v>152.91752552629947</c:v>
                </c:pt>
                <c:pt idx="6396">
                  <c:v>152.92148007883412</c:v>
                </c:pt>
                <c:pt idx="6397">
                  <c:v>152.92157561682507</c:v>
                </c:pt>
                <c:pt idx="6398">
                  <c:v>152.92327187303044</c:v>
                </c:pt>
                <c:pt idx="6399">
                  <c:v>152.92680722703153</c:v>
                </c:pt>
                <c:pt idx="6400">
                  <c:v>152.92769823155757</c:v>
                </c:pt>
                <c:pt idx="6401">
                  <c:v>152.92824222999553</c:v>
                </c:pt>
                <c:pt idx="6402">
                  <c:v>152.9293650061079</c:v>
                </c:pt>
                <c:pt idx="6403">
                  <c:v>152.9295818921567</c:v>
                </c:pt>
                <c:pt idx="6404">
                  <c:v>152.93290101824195</c:v>
                </c:pt>
                <c:pt idx="6405">
                  <c:v>152.93377077909443</c:v>
                </c:pt>
                <c:pt idx="6406">
                  <c:v>152.93453170048963</c:v>
                </c:pt>
                <c:pt idx="6407">
                  <c:v>152.93477777538396</c:v>
                </c:pt>
                <c:pt idx="6408">
                  <c:v>152.94400165743406</c:v>
                </c:pt>
                <c:pt idx="6409">
                  <c:v>152.94576873745584</c:v>
                </c:pt>
                <c:pt idx="6410">
                  <c:v>152.94605133379315</c:v>
                </c:pt>
                <c:pt idx="6411">
                  <c:v>152.94694313680736</c:v>
                </c:pt>
                <c:pt idx="6412">
                  <c:v>152.94877033231177</c:v>
                </c:pt>
                <c:pt idx="6413">
                  <c:v>152.95232564176456</c:v>
                </c:pt>
                <c:pt idx="6414">
                  <c:v>152.95300305678296</c:v>
                </c:pt>
                <c:pt idx="6415">
                  <c:v>152.95398214150794</c:v>
                </c:pt>
                <c:pt idx="6416">
                  <c:v>152.95880002016943</c:v>
                </c:pt>
                <c:pt idx="6417">
                  <c:v>152.96215234023953</c:v>
                </c:pt>
                <c:pt idx="6418">
                  <c:v>152.96286570752483</c:v>
                </c:pt>
                <c:pt idx="6419">
                  <c:v>152.96455171771521</c:v>
                </c:pt>
                <c:pt idx="6420">
                  <c:v>152.96532305942478</c:v>
                </c:pt>
                <c:pt idx="6421">
                  <c:v>152.97212052843858</c:v>
                </c:pt>
                <c:pt idx="6422">
                  <c:v>152.9755416569227</c:v>
                </c:pt>
                <c:pt idx="6423">
                  <c:v>152.97594416755197</c:v>
                </c:pt>
                <c:pt idx="6424">
                  <c:v>152.97643646336897</c:v>
                </c:pt>
                <c:pt idx="6425">
                  <c:v>152.98295181235852</c:v>
                </c:pt>
                <c:pt idx="6426">
                  <c:v>152.98436934503451</c:v>
                </c:pt>
                <c:pt idx="6427">
                  <c:v>152.9850325754133</c:v>
                </c:pt>
                <c:pt idx="6428">
                  <c:v>152.98544561456788</c:v>
                </c:pt>
                <c:pt idx="6429">
                  <c:v>152.99474154371296</c:v>
                </c:pt>
                <c:pt idx="6430">
                  <c:v>152.9963519978119</c:v>
                </c:pt>
                <c:pt idx="6431">
                  <c:v>152.99672802447793</c:v>
                </c:pt>
                <c:pt idx="6432">
                  <c:v>152.9976152254759</c:v>
                </c:pt>
                <c:pt idx="6433">
                  <c:v>153.0011197243854</c:v>
                </c:pt>
                <c:pt idx="6434">
                  <c:v>153.00448799403165</c:v>
                </c:pt>
                <c:pt idx="6435">
                  <c:v>153.00746888157545</c:v>
                </c:pt>
                <c:pt idx="6436">
                  <c:v>153.00773004135655</c:v>
                </c:pt>
                <c:pt idx="6437">
                  <c:v>153.01178938927475</c:v>
                </c:pt>
                <c:pt idx="6438">
                  <c:v>153.01520355103287</c:v>
                </c:pt>
                <c:pt idx="6439">
                  <c:v>153.01739005607809</c:v>
                </c:pt>
                <c:pt idx="6440">
                  <c:v>153.02017719752283</c:v>
                </c:pt>
                <c:pt idx="6441">
                  <c:v>153.02184427342809</c:v>
                </c:pt>
                <c:pt idx="6442">
                  <c:v>153.02259611799826</c:v>
                </c:pt>
                <c:pt idx="6443">
                  <c:v>153.02326931449068</c:v>
                </c:pt>
                <c:pt idx="6444">
                  <c:v>153.02381162533661</c:v>
                </c:pt>
                <c:pt idx="6445">
                  <c:v>153.02509198812277</c:v>
                </c:pt>
                <c:pt idx="6446">
                  <c:v>153.02839008887236</c:v>
                </c:pt>
                <c:pt idx="6447">
                  <c:v>153.03165610385389</c:v>
                </c:pt>
                <c:pt idx="6448">
                  <c:v>153.03448771416595</c:v>
                </c:pt>
                <c:pt idx="6449">
                  <c:v>153.04112256675683</c:v>
                </c:pt>
                <c:pt idx="6450">
                  <c:v>153.04145418150449</c:v>
                </c:pt>
                <c:pt idx="6451">
                  <c:v>153.04179618803232</c:v>
                </c:pt>
                <c:pt idx="6452">
                  <c:v>153.04716517485787</c:v>
                </c:pt>
                <c:pt idx="6453">
                  <c:v>153.04737160502421</c:v>
                </c:pt>
                <c:pt idx="6454">
                  <c:v>153.04747166727594</c:v>
                </c:pt>
                <c:pt idx="6455">
                  <c:v>153.05732623428921</c:v>
                </c:pt>
                <c:pt idx="6456">
                  <c:v>153.06143168498622</c:v>
                </c:pt>
                <c:pt idx="6457">
                  <c:v>153.06463098946671</c:v>
                </c:pt>
                <c:pt idx="6458">
                  <c:v>153.06480778605351</c:v>
                </c:pt>
                <c:pt idx="6459">
                  <c:v>153.06966109212004</c:v>
                </c:pt>
                <c:pt idx="6460">
                  <c:v>153.07877891002349</c:v>
                </c:pt>
                <c:pt idx="6461">
                  <c:v>153.0791954023901</c:v>
                </c:pt>
                <c:pt idx="6462">
                  <c:v>153.08158930651157</c:v>
                </c:pt>
                <c:pt idx="6463">
                  <c:v>153.08569762879549</c:v>
                </c:pt>
                <c:pt idx="6464">
                  <c:v>153.08834849772234</c:v>
                </c:pt>
                <c:pt idx="6465">
                  <c:v>153.08862159930527</c:v>
                </c:pt>
                <c:pt idx="6466">
                  <c:v>153.08864822459381</c:v>
                </c:pt>
                <c:pt idx="6467">
                  <c:v>153.09017261765956</c:v>
                </c:pt>
                <c:pt idx="6468">
                  <c:v>153.09220353906679</c:v>
                </c:pt>
                <c:pt idx="6469">
                  <c:v>153.09686427243005</c:v>
                </c:pt>
                <c:pt idx="6470">
                  <c:v>153.09897691817386</c:v>
                </c:pt>
                <c:pt idx="6471">
                  <c:v>153.09971249358449</c:v>
                </c:pt>
                <c:pt idx="6472">
                  <c:v>153.10476747761709</c:v>
                </c:pt>
                <c:pt idx="6473">
                  <c:v>153.11156804326006</c:v>
                </c:pt>
                <c:pt idx="6474">
                  <c:v>153.11279615006521</c:v>
                </c:pt>
                <c:pt idx="6475">
                  <c:v>153.11381671677347</c:v>
                </c:pt>
                <c:pt idx="6476">
                  <c:v>153.12111970249339</c:v>
                </c:pt>
                <c:pt idx="6477">
                  <c:v>153.12745039573264</c:v>
                </c:pt>
                <c:pt idx="6478">
                  <c:v>153.12851969094012</c:v>
                </c:pt>
                <c:pt idx="6479">
                  <c:v>153.1286202565129</c:v>
                </c:pt>
                <c:pt idx="6480">
                  <c:v>153.12951945124945</c:v>
                </c:pt>
                <c:pt idx="6481">
                  <c:v>153.13118771933136</c:v>
                </c:pt>
                <c:pt idx="6482">
                  <c:v>153.13201788245996</c:v>
                </c:pt>
                <c:pt idx="6483">
                  <c:v>153.13387751015324</c:v>
                </c:pt>
                <c:pt idx="6484">
                  <c:v>153.13608401867035</c:v>
                </c:pt>
                <c:pt idx="6485">
                  <c:v>153.14100492598874</c:v>
                </c:pt>
                <c:pt idx="6486">
                  <c:v>153.14614681009175</c:v>
                </c:pt>
                <c:pt idx="6487">
                  <c:v>153.14617846326922</c:v>
                </c:pt>
                <c:pt idx="6488">
                  <c:v>153.14635065967332</c:v>
                </c:pt>
                <c:pt idx="6489">
                  <c:v>153.14979280241039</c:v>
                </c:pt>
                <c:pt idx="6490">
                  <c:v>153.15208966847939</c:v>
                </c:pt>
                <c:pt idx="6491">
                  <c:v>153.15444289902402</c:v>
                </c:pt>
                <c:pt idx="6492">
                  <c:v>153.15615290130586</c:v>
                </c:pt>
                <c:pt idx="6493">
                  <c:v>153.16287987598156</c:v>
                </c:pt>
                <c:pt idx="6494">
                  <c:v>153.16962703088763</c:v>
                </c:pt>
                <c:pt idx="6495">
                  <c:v>153.17069962548985</c:v>
                </c:pt>
                <c:pt idx="6496">
                  <c:v>153.17132993231638</c:v>
                </c:pt>
                <c:pt idx="6497">
                  <c:v>153.17254251693592</c:v>
                </c:pt>
                <c:pt idx="6498">
                  <c:v>153.17484015208314</c:v>
                </c:pt>
                <c:pt idx="6499">
                  <c:v>153.17688843006869</c:v>
                </c:pt>
                <c:pt idx="6500">
                  <c:v>153.17859544868506</c:v>
                </c:pt>
                <c:pt idx="6501">
                  <c:v>153.18059079968913</c:v>
                </c:pt>
                <c:pt idx="6502">
                  <c:v>153.18101613575564</c:v>
                </c:pt>
                <c:pt idx="6503">
                  <c:v>153.18135420857823</c:v>
                </c:pt>
                <c:pt idx="6504">
                  <c:v>153.18638678864784</c:v>
                </c:pt>
                <c:pt idx="6505">
                  <c:v>153.19135504356973</c:v>
                </c:pt>
                <c:pt idx="6506">
                  <c:v>153.20085509217111</c:v>
                </c:pt>
                <c:pt idx="6507">
                  <c:v>153.20387003886066</c:v>
                </c:pt>
                <c:pt idx="6508">
                  <c:v>153.20543519944533</c:v>
                </c:pt>
                <c:pt idx="6509">
                  <c:v>153.21195863603887</c:v>
                </c:pt>
                <c:pt idx="6510">
                  <c:v>153.21323722306451</c:v>
                </c:pt>
                <c:pt idx="6511">
                  <c:v>153.21450319915118</c:v>
                </c:pt>
                <c:pt idx="6512">
                  <c:v>153.21510375782182</c:v>
                </c:pt>
                <c:pt idx="6513">
                  <c:v>153.22754290181129</c:v>
                </c:pt>
                <c:pt idx="6514">
                  <c:v>153.22898712109205</c:v>
                </c:pt>
                <c:pt idx="6515">
                  <c:v>153.22955420018039</c:v>
                </c:pt>
                <c:pt idx="6516">
                  <c:v>153.2344539601165</c:v>
                </c:pt>
                <c:pt idx="6517">
                  <c:v>153.23545190341483</c:v>
                </c:pt>
                <c:pt idx="6518">
                  <c:v>153.24009622048254</c:v>
                </c:pt>
                <c:pt idx="6519">
                  <c:v>153.24256788614062</c:v>
                </c:pt>
                <c:pt idx="6520">
                  <c:v>153.24366701749196</c:v>
                </c:pt>
                <c:pt idx="6521">
                  <c:v>153.24769628100145</c:v>
                </c:pt>
                <c:pt idx="6522">
                  <c:v>153.24893973702751</c:v>
                </c:pt>
                <c:pt idx="6523">
                  <c:v>153.2506696757076</c:v>
                </c:pt>
                <c:pt idx="6524">
                  <c:v>153.25091232692407</c:v>
                </c:pt>
                <c:pt idx="6525">
                  <c:v>153.25122045404751</c:v>
                </c:pt>
                <c:pt idx="6526">
                  <c:v>153.25189812651865</c:v>
                </c:pt>
                <c:pt idx="6527">
                  <c:v>153.25953021776184</c:v>
                </c:pt>
                <c:pt idx="6528">
                  <c:v>153.26366956162207</c:v>
                </c:pt>
                <c:pt idx="6529">
                  <c:v>153.26414050055467</c:v>
                </c:pt>
                <c:pt idx="6530">
                  <c:v>153.26462996963014</c:v>
                </c:pt>
                <c:pt idx="6531">
                  <c:v>153.26513215698472</c:v>
                </c:pt>
                <c:pt idx="6532">
                  <c:v>153.26624237413097</c:v>
                </c:pt>
                <c:pt idx="6533">
                  <c:v>153.26724650925397</c:v>
                </c:pt>
                <c:pt idx="6534">
                  <c:v>153.26967377491746</c:v>
                </c:pt>
                <c:pt idx="6535">
                  <c:v>153.27155988688551</c:v>
                </c:pt>
                <c:pt idx="6536">
                  <c:v>153.271837487673</c:v>
                </c:pt>
                <c:pt idx="6537">
                  <c:v>153.27363337797283</c:v>
                </c:pt>
                <c:pt idx="6538">
                  <c:v>153.27372634388084</c:v>
                </c:pt>
                <c:pt idx="6539">
                  <c:v>153.2749346802832</c:v>
                </c:pt>
                <c:pt idx="6540">
                  <c:v>153.27816691545496</c:v>
                </c:pt>
                <c:pt idx="6541">
                  <c:v>153.27888584103761</c:v>
                </c:pt>
                <c:pt idx="6542">
                  <c:v>153.27951396105453</c:v>
                </c:pt>
                <c:pt idx="6543">
                  <c:v>153.28099857617934</c:v>
                </c:pt>
                <c:pt idx="6544">
                  <c:v>153.2863814654911</c:v>
                </c:pt>
                <c:pt idx="6545">
                  <c:v>153.28641985806584</c:v>
                </c:pt>
                <c:pt idx="6546">
                  <c:v>153.28714550939344</c:v>
                </c:pt>
                <c:pt idx="6547">
                  <c:v>153.28834202425398</c:v>
                </c:pt>
                <c:pt idx="6548">
                  <c:v>153.28865297037834</c:v>
                </c:pt>
                <c:pt idx="6549">
                  <c:v>153.29274490866555</c:v>
                </c:pt>
                <c:pt idx="6550">
                  <c:v>153.2929443534714</c:v>
                </c:pt>
                <c:pt idx="6551">
                  <c:v>153.29355243902762</c:v>
                </c:pt>
                <c:pt idx="6552">
                  <c:v>153.30067993968038</c:v>
                </c:pt>
                <c:pt idx="6553">
                  <c:v>153.31101423110076</c:v>
                </c:pt>
                <c:pt idx="6554">
                  <c:v>153.31390695754493</c:v>
                </c:pt>
                <c:pt idx="6555">
                  <c:v>153.31984304254891</c:v>
                </c:pt>
                <c:pt idx="6556">
                  <c:v>153.32153698587911</c:v>
                </c:pt>
                <c:pt idx="6557">
                  <c:v>153.32532221982342</c:v>
                </c:pt>
                <c:pt idx="6558">
                  <c:v>153.33227166304144</c:v>
                </c:pt>
                <c:pt idx="6559">
                  <c:v>153.33511925790467</c:v>
                </c:pt>
                <c:pt idx="6560">
                  <c:v>153.33630234632102</c:v>
                </c:pt>
                <c:pt idx="6561">
                  <c:v>153.33664862326654</c:v>
                </c:pt>
                <c:pt idx="6562">
                  <c:v>153.33837918500888</c:v>
                </c:pt>
                <c:pt idx="6563">
                  <c:v>153.33933362820028</c:v>
                </c:pt>
                <c:pt idx="6564">
                  <c:v>153.34158784910272</c:v>
                </c:pt>
                <c:pt idx="6565">
                  <c:v>153.34321588856113</c:v>
                </c:pt>
                <c:pt idx="6566">
                  <c:v>153.34486215996503</c:v>
                </c:pt>
                <c:pt idx="6567">
                  <c:v>153.35128209126498</c:v>
                </c:pt>
                <c:pt idx="6568">
                  <c:v>153.35160487589798</c:v>
                </c:pt>
                <c:pt idx="6569">
                  <c:v>153.35185514370656</c:v>
                </c:pt>
                <c:pt idx="6570">
                  <c:v>153.35242941083402</c:v>
                </c:pt>
                <c:pt idx="6571">
                  <c:v>153.35254414853478</c:v>
                </c:pt>
                <c:pt idx="6572">
                  <c:v>153.36090308027633</c:v>
                </c:pt>
                <c:pt idx="6573">
                  <c:v>153.36133641869731</c:v>
                </c:pt>
                <c:pt idx="6574">
                  <c:v>153.3652406483954</c:v>
                </c:pt>
                <c:pt idx="6575">
                  <c:v>153.36618173177072</c:v>
                </c:pt>
                <c:pt idx="6576">
                  <c:v>153.36915184732641</c:v>
                </c:pt>
                <c:pt idx="6577">
                  <c:v>153.36918602865774</c:v>
                </c:pt>
                <c:pt idx="6578">
                  <c:v>153.37463484843295</c:v>
                </c:pt>
                <c:pt idx="6579">
                  <c:v>153.37532198569579</c:v>
                </c:pt>
                <c:pt idx="6580">
                  <c:v>153.37615929665174</c:v>
                </c:pt>
                <c:pt idx="6581">
                  <c:v>153.3771450514709</c:v>
                </c:pt>
                <c:pt idx="6582">
                  <c:v>153.38069313569463</c:v>
                </c:pt>
                <c:pt idx="6583">
                  <c:v>153.38161179644953</c:v>
                </c:pt>
                <c:pt idx="6584">
                  <c:v>153.3826920903611</c:v>
                </c:pt>
                <c:pt idx="6585">
                  <c:v>153.3836180213014</c:v>
                </c:pt>
                <c:pt idx="6586">
                  <c:v>153.38861820824144</c:v>
                </c:pt>
                <c:pt idx="6587">
                  <c:v>153.38933456167013</c:v>
                </c:pt>
                <c:pt idx="6588">
                  <c:v>153.389722766408</c:v>
                </c:pt>
                <c:pt idx="6589">
                  <c:v>153.39017192983732</c:v>
                </c:pt>
                <c:pt idx="6590">
                  <c:v>153.39018717102962</c:v>
                </c:pt>
                <c:pt idx="6591">
                  <c:v>153.39320987012985</c:v>
                </c:pt>
                <c:pt idx="6592">
                  <c:v>153.39711719969901</c:v>
                </c:pt>
                <c:pt idx="6593">
                  <c:v>153.40438894208236</c:v>
                </c:pt>
                <c:pt idx="6594">
                  <c:v>153.40748993502348</c:v>
                </c:pt>
                <c:pt idx="6595">
                  <c:v>153.40802850474637</c:v>
                </c:pt>
                <c:pt idx="6596">
                  <c:v>153.4105868232038</c:v>
                </c:pt>
                <c:pt idx="6597">
                  <c:v>153.41080321944315</c:v>
                </c:pt>
                <c:pt idx="6598">
                  <c:v>153.42116664717565</c:v>
                </c:pt>
                <c:pt idx="6599">
                  <c:v>153.42227672648838</c:v>
                </c:pt>
                <c:pt idx="6600">
                  <c:v>153.42239727936138</c:v>
                </c:pt>
                <c:pt idx="6601">
                  <c:v>153.42429955292258</c:v>
                </c:pt>
                <c:pt idx="6602">
                  <c:v>153.42502721848123</c:v>
                </c:pt>
                <c:pt idx="6603">
                  <c:v>153.42816972844483</c:v>
                </c:pt>
                <c:pt idx="6604">
                  <c:v>153.42886304132321</c:v>
                </c:pt>
                <c:pt idx="6605">
                  <c:v>153.42957332545862</c:v>
                </c:pt>
                <c:pt idx="6606">
                  <c:v>153.42990642394238</c:v>
                </c:pt>
                <c:pt idx="6607">
                  <c:v>153.43383696856867</c:v>
                </c:pt>
                <c:pt idx="6608">
                  <c:v>153.43441539172741</c:v>
                </c:pt>
                <c:pt idx="6609">
                  <c:v>153.43444122744847</c:v>
                </c:pt>
                <c:pt idx="6610">
                  <c:v>153.43715765457219</c:v>
                </c:pt>
                <c:pt idx="6611">
                  <c:v>153.43886060663078</c:v>
                </c:pt>
                <c:pt idx="6612">
                  <c:v>153.43888848175663</c:v>
                </c:pt>
                <c:pt idx="6613">
                  <c:v>153.44298208972646</c:v>
                </c:pt>
                <c:pt idx="6614">
                  <c:v>153.45295237790069</c:v>
                </c:pt>
                <c:pt idx="6615">
                  <c:v>153.45377868572405</c:v>
                </c:pt>
                <c:pt idx="6616">
                  <c:v>153.46112686502161</c:v>
                </c:pt>
                <c:pt idx="6617">
                  <c:v>153.46325275097118</c:v>
                </c:pt>
                <c:pt idx="6618">
                  <c:v>153.46497053059528</c:v>
                </c:pt>
                <c:pt idx="6619">
                  <c:v>153.46512430712909</c:v>
                </c:pt>
                <c:pt idx="6620">
                  <c:v>153.46905496365204</c:v>
                </c:pt>
                <c:pt idx="6621">
                  <c:v>153.47008495499315</c:v>
                </c:pt>
                <c:pt idx="6622">
                  <c:v>153.47074858334767</c:v>
                </c:pt>
                <c:pt idx="6623">
                  <c:v>153.47161018548266</c:v>
                </c:pt>
                <c:pt idx="6624">
                  <c:v>153.47208636023339</c:v>
                </c:pt>
                <c:pt idx="6625">
                  <c:v>153.47476371069467</c:v>
                </c:pt>
                <c:pt idx="6626">
                  <c:v>153.47616597682327</c:v>
                </c:pt>
                <c:pt idx="6627">
                  <c:v>153.48450334027717</c:v>
                </c:pt>
                <c:pt idx="6628">
                  <c:v>153.48552356793374</c:v>
                </c:pt>
                <c:pt idx="6629">
                  <c:v>153.48748758023078</c:v>
                </c:pt>
                <c:pt idx="6630">
                  <c:v>153.48823131165904</c:v>
                </c:pt>
                <c:pt idx="6631">
                  <c:v>153.4964937933332</c:v>
                </c:pt>
                <c:pt idx="6632">
                  <c:v>153.49823281869743</c:v>
                </c:pt>
                <c:pt idx="6633">
                  <c:v>153.49950104133109</c:v>
                </c:pt>
                <c:pt idx="6634">
                  <c:v>153.50202388057846</c:v>
                </c:pt>
                <c:pt idx="6635">
                  <c:v>153.50332006533677</c:v>
                </c:pt>
                <c:pt idx="6636">
                  <c:v>153.50722751776385</c:v>
                </c:pt>
                <c:pt idx="6637">
                  <c:v>153.52047107108922</c:v>
                </c:pt>
                <c:pt idx="6638">
                  <c:v>153.52280800961216</c:v>
                </c:pt>
                <c:pt idx="6639">
                  <c:v>153.52612257174695</c:v>
                </c:pt>
                <c:pt idx="6640">
                  <c:v>153.52684895145111</c:v>
                </c:pt>
                <c:pt idx="6641">
                  <c:v>153.52987917538027</c:v>
                </c:pt>
                <c:pt idx="6642">
                  <c:v>153.53225596007584</c:v>
                </c:pt>
                <c:pt idx="6643">
                  <c:v>153.53589806915966</c:v>
                </c:pt>
                <c:pt idx="6644">
                  <c:v>153.53698659970956</c:v>
                </c:pt>
                <c:pt idx="6645">
                  <c:v>153.54595180949127</c:v>
                </c:pt>
                <c:pt idx="6646">
                  <c:v>153.54858830646765</c:v>
                </c:pt>
                <c:pt idx="6647">
                  <c:v>153.54875202975796</c:v>
                </c:pt>
                <c:pt idx="6648">
                  <c:v>153.55132837856445</c:v>
                </c:pt>
                <c:pt idx="6649">
                  <c:v>153.55247343617413</c:v>
                </c:pt>
                <c:pt idx="6650">
                  <c:v>153.55324710339929</c:v>
                </c:pt>
                <c:pt idx="6651">
                  <c:v>153.55343324530665</c:v>
                </c:pt>
                <c:pt idx="6652">
                  <c:v>153.56665161528289</c:v>
                </c:pt>
                <c:pt idx="6653">
                  <c:v>153.56749820364001</c:v>
                </c:pt>
                <c:pt idx="6654">
                  <c:v>153.5713439160067</c:v>
                </c:pt>
                <c:pt idx="6655">
                  <c:v>153.57251121874435</c:v>
                </c:pt>
                <c:pt idx="6656">
                  <c:v>153.57273338134152</c:v>
                </c:pt>
                <c:pt idx="6657">
                  <c:v>153.57726448527995</c:v>
                </c:pt>
                <c:pt idx="6658">
                  <c:v>153.58232492077434</c:v>
                </c:pt>
                <c:pt idx="6659">
                  <c:v>153.58360015417185</c:v>
                </c:pt>
                <c:pt idx="6660">
                  <c:v>153.58858893725485</c:v>
                </c:pt>
                <c:pt idx="6661">
                  <c:v>153.59553859193912</c:v>
                </c:pt>
                <c:pt idx="6662">
                  <c:v>153.5990067445901</c:v>
                </c:pt>
                <c:pt idx="6663">
                  <c:v>153.59934770768371</c:v>
                </c:pt>
                <c:pt idx="6664">
                  <c:v>153.60166735252372</c:v>
                </c:pt>
                <c:pt idx="6665">
                  <c:v>153.60424324042526</c:v>
                </c:pt>
                <c:pt idx="6666">
                  <c:v>153.60712445680934</c:v>
                </c:pt>
                <c:pt idx="6667">
                  <c:v>153.60892949521644</c:v>
                </c:pt>
                <c:pt idx="6668">
                  <c:v>153.61152512046093</c:v>
                </c:pt>
                <c:pt idx="6669">
                  <c:v>153.61383199467656</c:v>
                </c:pt>
                <c:pt idx="6670">
                  <c:v>153.61627610196823</c:v>
                </c:pt>
                <c:pt idx="6671">
                  <c:v>153.61996549556684</c:v>
                </c:pt>
                <c:pt idx="6672">
                  <c:v>153.62163916927651</c:v>
                </c:pt>
                <c:pt idx="6673">
                  <c:v>153.62268523049354</c:v>
                </c:pt>
                <c:pt idx="6674">
                  <c:v>153.62570032191024</c:v>
                </c:pt>
                <c:pt idx="6675">
                  <c:v>153.62903379321779</c:v>
                </c:pt>
                <c:pt idx="6676">
                  <c:v>153.63123209565643</c:v>
                </c:pt>
                <c:pt idx="6677">
                  <c:v>153.63214340684547</c:v>
                </c:pt>
                <c:pt idx="6678">
                  <c:v>153.63386002641781</c:v>
                </c:pt>
                <c:pt idx="6679">
                  <c:v>153.63563757398049</c:v>
                </c:pt>
                <c:pt idx="6680">
                  <c:v>153.63928077092004</c:v>
                </c:pt>
                <c:pt idx="6681">
                  <c:v>153.63955870139691</c:v>
                </c:pt>
                <c:pt idx="6682">
                  <c:v>153.64313092168658</c:v>
                </c:pt>
                <c:pt idx="6683">
                  <c:v>153.64757781576174</c:v>
                </c:pt>
                <c:pt idx="6684">
                  <c:v>153.64810404272552</c:v>
                </c:pt>
                <c:pt idx="6685">
                  <c:v>153.64924013087293</c:v>
                </c:pt>
                <c:pt idx="6686">
                  <c:v>153.65157285896811</c:v>
                </c:pt>
                <c:pt idx="6687">
                  <c:v>153.65690839988693</c:v>
                </c:pt>
                <c:pt idx="6688">
                  <c:v>153.65700796662665</c:v>
                </c:pt>
                <c:pt idx="6689">
                  <c:v>153.65718889997373</c:v>
                </c:pt>
                <c:pt idx="6690">
                  <c:v>153.65807159011263</c:v>
                </c:pt>
                <c:pt idx="6691">
                  <c:v>153.65876915227847</c:v>
                </c:pt>
                <c:pt idx="6692">
                  <c:v>153.65997017890328</c:v>
                </c:pt>
                <c:pt idx="6693">
                  <c:v>153.6607564439297</c:v>
                </c:pt>
                <c:pt idx="6694">
                  <c:v>153.66106317388505</c:v>
                </c:pt>
                <c:pt idx="6695">
                  <c:v>153.66801945086124</c:v>
                </c:pt>
                <c:pt idx="6696">
                  <c:v>153.6742260378214</c:v>
                </c:pt>
                <c:pt idx="6697">
                  <c:v>153.67941646675095</c:v>
                </c:pt>
                <c:pt idx="6698">
                  <c:v>153.68861826331448</c:v>
                </c:pt>
                <c:pt idx="6699">
                  <c:v>153.69019965991995</c:v>
                </c:pt>
                <c:pt idx="6700">
                  <c:v>153.69221826475706</c:v>
                </c:pt>
                <c:pt idx="6701">
                  <c:v>153.69325096767463</c:v>
                </c:pt>
                <c:pt idx="6702">
                  <c:v>153.69344216716135</c:v>
                </c:pt>
                <c:pt idx="6703">
                  <c:v>153.69531656265451</c:v>
                </c:pt>
                <c:pt idx="6704">
                  <c:v>153.69920358537115</c:v>
                </c:pt>
                <c:pt idx="6705">
                  <c:v>153.70101014702124</c:v>
                </c:pt>
                <c:pt idx="6706">
                  <c:v>153.70347224083056</c:v>
                </c:pt>
                <c:pt idx="6707">
                  <c:v>153.70648773539648</c:v>
                </c:pt>
                <c:pt idx="6708">
                  <c:v>153.70917724218069</c:v>
                </c:pt>
                <c:pt idx="6709">
                  <c:v>153.70920913634168</c:v>
                </c:pt>
                <c:pt idx="6710">
                  <c:v>153.71311730169157</c:v>
                </c:pt>
                <c:pt idx="6711">
                  <c:v>153.71623215535743</c:v>
                </c:pt>
                <c:pt idx="6712">
                  <c:v>153.71800395828689</c:v>
                </c:pt>
                <c:pt idx="6713">
                  <c:v>153.72304265089213</c:v>
                </c:pt>
                <c:pt idx="6714">
                  <c:v>153.72627455261761</c:v>
                </c:pt>
                <c:pt idx="6715">
                  <c:v>153.72710300453349</c:v>
                </c:pt>
                <c:pt idx="6716">
                  <c:v>153.7291797601637</c:v>
                </c:pt>
                <c:pt idx="6717">
                  <c:v>153.73571722074576</c:v>
                </c:pt>
                <c:pt idx="6718">
                  <c:v>153.7397810370822</c:v>
                </c:pt>
                <c:pt idx="6719">
                  <c:v>153.74043942624959</c:v>
                </c:pt>
                <c:pt idx="6720">
                  <c:v>153.7412582740929</c:v>
                </c:pt>
                <c:pt idx="6721">
                  <c:v>153.74494597505708</c:v>
                </c:pt>
                <c:pt idx="6722">
                  <c:v>153.74760114967489</c:v>
                </c:pt>
                <c:pt idx="6723">
                  <c:v>153.74891606714385</c:v>
                </c:pt>
                <c:pt idx="6724">
                  <c:v>153.75336502111634</c:v>
                </c:pt>
                <c:pt idx="6725">
                  <c:v>153.75533528819983</c:v>
                </c:pt>
                <c:pt idx="6726">
                  <c:v>153.75594615099223</c:v>
                </c:pt>
                <c:pt idx="6727">
                  <c:v>153.75627152354366</c:v>
                </c:pt>
                <c:pt idx="6728">
                  <c:v>153.7566343418296</c:v>
                </c:pt>
                <c:pt idx="6729">
                  <c:v>153.75884554156085</c:v>
                </c:pt>
                <c:pt idx="6730">
                  <c:v>153.76258512402165</c:v>
                </c:pt>
                <c:pt idx="6731">
                  <c:v>153.76465640491446</c:v>
                </c:pt>
                <c:pt idx="6732">
                  <c:v>153.76479876735687</c:v>
                </c:pt>
                <c:pt idx="6733">
                  <c:v>153.77032885908392</c:v>
                </c:pt>
                <c:pt idx="6734">
                  <c:v>153.77104916391477</c:v>
                </c:pt>
                <c:pt idx="6735">
                  <c:v>153.7743941751913</c:v>
                </c:pt>
                <c:pt idx="6736">
                  <c:v>153.77749844460891</c:v>
                </c:pt>
                <c:pt idx="6737">
                  <c:v>153.77973612108565</c:v>
                </c:pt>
                <c:pt idx="6738">
                  <c:v>153.78315517241799</c:v>
                </c:pt>
                <c:pt idx="6739">
                  <c:v>153.7851965810118</c:v>
                </c:pt>
                <c:pt idx="6740">
                  <c:v>153.78847635209715</c:v>
                </c:pt>
                <c:pt idx="6741">
                  <c:v>153.7907303024802</c:v>
                </c:pt>
                <c:pt idx="6742">
                  <c:v>153.79160894557774</c:v>
                </c:pt>
                <c:pt idx="6743">
                  <c:v>153.80041361044934</c:v>
                </c:pt>
                <c:pt idx="6744">
                  <c:v>153.80093374617016</c:v>
                </c:pt>
                <c:pt idx="6745">
                  <c:v>153.80205936520426</c:v>
                </c:pt>
                <c:pt idx="6746">
                  <c:v>153.80221361822305</c:v>
                </c:pt>
                <c:pt idx="6747">
                  <c:v>153.80465513038257</c:v>
                </c:pt>
                <c:pt idx="6748">
                  <c:v>153.80951006761853</c:v>
                </c:pt>
                <c:pt idx="6749">
                  <c:v>153.80976613483327</c:v>
                </c:pt>
                <c:pt idx="6750">
                  <c:v>153.81152882813728</c:v>
                </c:pt>
                <c:pt idx="6751">
                  <c:v>153.81283919722429</c:v>
                </c:pt>
                <c:pt idx="6752">
                  <c:v>153.81284274714227</c:v>
                </c:pt>
                <c:pt idx="6753">
                  <c:v>153.81420835504821</c:v>
                </c:pt>
                <c:pt idx="6754">
                  <c:v>153.81442360274741</c:v>
                </c:pt>
                <c:pt idx="6755">
                  <c:v>153.81973366397574</c:v>
                </c:pt>
                <c:pt idx="6756">
                  <c:v>153.81995068271189</c:v>
                </c:pt>
                <c:pt idx="6757">
                  <c:v>153.82579168815687</c:v>
                </c:pt>
                <c:pt idx="6758">
                  <c:v>153.8259543487994</c:v>
                </c:pt>
                <c:pt idx="6759">
                  <c:v>153.82605310647511</c:v>
                </c:pt>
                <c:pt idx="6760">
                  <c:v>153.83080049538364</c:v>
                </c:pt>
                <c:pt idx="6761">
                  <c:v>153.83782365733714</c:v>
                </c:pt>
                <c:pt idx="6762">
                  <c:v>153.8393273859823</c:v>
                </c:pt>
                <c:pt idx="6763">
                  <c:v>153.84050057689066</c:v>
                </c:pt>
                <c:pt idx="6764">
                  <c:v>153.84200166188279</c:v>
                </c:pt>
                <c:pt idx="6765">
                  <c:v>153.84927038369824</c:v>
                </c:pt>
                <c:pt idx="6766">
                  <c:v>153.85394382317841</c:v>
                </c:pt>
                <c:pt idx="6767">
                  <c:v>153.85593876378445</c:v>
                </c:pt>
                <c:pt idx="6768">
                  <c:v>153.8568403848148</c:v>
                </c:pt>
                <c:pt idx="6769">
                  <c:v>153.85871007122802</c:v>
                </c:pt>
                <c:pt idx="6770">
                  <c:v>153.86161415767327</c:v>
                </c:pt>
                <c:pt idx="6771">
                  <c:v>153.86183315266652</c:v>
                </c:pt>
                <c:pt idx="6772">
                  <c:v>153.86192321902195</c:v>
                </c:pt>
                <c:pt idx="6773">
                  <c:v>153.86426571847173</c:v>
                </c:pt>
                <c:pt idx="6774">
                  <c:v>153.86755788497155</c:v>
                </c:pt>
                <c:pt idx="6775">
                  <c:v>153.87591009776668</c:v>
                </c:pt>
                <c:pt idx="6776">
                  <c:v>153.87949097156974</c:v>
                </c:pt>
                <c:pt idx="6777">
                  <c:v>153.88118333251376</c:v>
                </c:pt>
                <c:pt idx="6778">
                  <c:v>153.88381265240952</c:v>
                </c:pt>
                <c:pt idx="6779">
                  <c:v>153.88568310679864</c:v>
                </c:pt>
                <c:pt idx="6780">
                  <c:v>153.89113931725467</c:v>
                </c:pt>
                <c:pt idx="6781">
                  <c:v>153.89241515539686</c:v>
                </c:pt>
                <c:pt idx="6782">
                  <c:v>153.89692803418623</c:v>
                </c:pt>
                <c:pt idx="6783">
                  <c:v>153.9018266985839</c:v>
                </c:pt>
                <c:pt idx="6784">
                  <c:v>153.9019436993502</c:v>
                </c:pt>
                <c:pt idx="6785">
                  <c:v>153.91054093499622</c:v>
                </c:pt>
                <c:pt idx="6786">
                  <c:v>153.91255464422352</c:v>
                </c:pt>
                <c:pt idx="6787">
                  <c:v>153.91411883851896</c:v>
                </c:pt>
                <c:pt idx="6788">
                  <c:v>153.91564041037856</c:v>
                </c:pt>
                <c:pt idx="6789">
                  <c:v>153.92327949787591</c:v>
                </c:pt>
                <c:pt idx="6790">
                  <c:v>153.92517620807183</c:v>
                </c:pt>
                <c:pt idx="6791">
                  <c:v>153.926371994992</c:v>
                </c:pt>
                <c:pt idx="6792">
                  <c:v>153.92836770798303</c:v>
                </c:pt>
                <c:pt idx="6793">
                  <c:v>153.93416327070548</c:v>
                </c:pt>
                <c:pt idx="6794">
                  <c:v>153.93494588887089</c:v>
                </c:pt>
                <c:pt idx="6795">
                  <c:v>153.93578638109494</c:v>
                </c:pt>
                <c:pt idx="6796">
                  <c:v>153.9413916179486</c:v>
                </c:pt>
                <c:pt idx="6797">
                  <c:v>153.94327390341115</c:v>
                </c:pt>
                <c:pt idx="6798">
                  <c:v>153.94831188979106</c:v>
                </c:pt>
                <c:pt idx="6799">
                  <c:v>153.95932123062445</c:v>
                </c:pt>
                <c:pt idx="6800">
                  <c:v>153.96718947055558</c:v>
                </c:pt>
                <c:pt idx="6801">
                  <c:v>153.9753750539079</c:v>
                </c:pt>
                <c:pt idx="6802">
                  <c:v>153.97863099771814</c:v>
                </c:pt>
                <c:pt idx="6803">
                  <c:v>153.98745013564516</c:v>
                </c:pt>
                <c:pt idx="6804">
                  <c:v>153.98787638618612</c:v>
                </c:pt>
                <c:pt idx="6805">
                  <c:v>153.9886249987037</c:v>
                </c:pt>
                <c:pt idx="6806">
                  <c:v>153.9933215139956</c:v>
                </c:pt>
                <c:pt idx="6807">
                  <c:v>153.99457393094968</c:v>
                </c:pt>
                <c:pt idx="6808">
                  <c:v>153.99726155245219</c:v>
                </c:pt>
                <c:pt idx="6809">
                  <c:v>154.00036951567469</c:v>
                </c:pt>
                <c:pt idx="6810">
                  <c:v>154.00252246194043</c:v>
                </c:pt>
                <c:pt idx="6811">
                  <c:v>154.00595435423131</c:v>
                </c:pt>
                <c:pt idx="6812">
                  <c:v>154.00609117366776</c:v>
                </c:pt>
                <c:pt idx="6813">
                  <c:v>154.00722983996624</c:v>
                </c:pt>
                <c:pt idx="6814">
                  <c:v>154.00759321175468</c:v>
                </c:pt>
                <c:pt idx="6815">
                  <c:v>154.00833855659565</c:v>
                </c:pt>
                <c:pt idx="6816">
                  <c:v>154.01611474681104</c:v>
                </c:pt>
                <c:pt idx="6817">
                  <c:v>154.01910920482618</c:v>
                </c:pt>
                <c:pt idx="6818">
                  <c:v>154.02180924030088</c:v>
                </c:pt>
                <c:pt idx="6819">
                  <c:v>154.02309199677634</c:v>
                </c:pt>
                <c:pt idx="6820">
                  <c:v>154.02463536574777</c:v>
                </c:pt>
                <c:pt idx="6821">
                  <c:v>154.02517027854674</c:v>
                </c:pt>
                <c:pt idx="6822">
                  <c:v>154.03091096926602</c:v>
                </c:pt>
                <c:pt idx="6823">
                  <c:v>154.03259036589841</c:v>
                </c:pt>
                <c:pt idx="6824">
                  <c:v>154.03830413963632</c:v>
                </c:pt>
                <c:pt idx="6825">
                  <c:v>154.03959706518725</c:v>
                </c:pt>
                <c:pt idx="6826">
                  <c:v>154.04155153782398</c:v>
                </c:pt>
                <c:pt idx="6827">
                  <c:v>154.04289518003472</c:v>
                </c:pt>
                <c:pt idx="6828">
                  <c:v>154.05252577187423</c:v>
                </c:pt>
                <c:pt idx="6829">
                  <c:v>154.05750868433489</c:v>
                </c:pt>
                <c:pt idx="6830">
                  <c:v>154.05965816338613</c:v>
                </c:pt>
                <c:pt idx="6831">
                  <c:v>154.06184132367704</c:v>
                </c:pt>
                <c:pt idx="6832">
                  <c:v>154.06760448089682</c:v>
                </c:pt>
                <c:pt idx="6833">
                  <c:v>154.07517732218938</c:v>
                </c:pt>
                <c:pt idx="6834">
                  <c:v>154.07701456905829</c:v>
                </c:pt>
                <c:pt idx="6835">
                  <c:v>154.0782610669165</c:v>
                </c:pt>
                <c:pt idx="6836">
                  <c:v>154.08161965305925</c:v>
                </c:pt>
                <c:pt idx="6837">
                  <c:v>154.08279875523493</c:v>
                </c:pt>
                <c:pt idx="6838">
                  <c:v>154.08808764038696</c:v>
                </c:pt>
                <c:pt idx="6839">
                  <c:v>154.08867973179218</c:v>
                </c:pt>
                <c:pt idx="6840">
                  <c:v>154.08997247373063</c:v>
                </c:pt>
                <c:pt idx="6841">
                  <c:v>154.09554118321287</c:v>
                </c:pt>
                <c:pt idx="6842">
                  <c:v>154.09649651285292</c:v>
                </c:pt>
                <c:pt idx="6843">
                  <c:v>154.0965145946445</c:v>
                </c:pt>
                <c:pt idx="6844">
                  <c:v>154.09900383818518</c:v>
                </c:pt>
                <c:pt idx="6845">
                  <c:v>154.09903631105587</c:v>
                </c:pt>
                <c:pt idx="6846">
                  <c:v>154.10105765891205</c:v>
                </c:pt>
                <c:pt idx="6847">
                  <c:v>154.10257807800491</c:v>
                </c:pt>
                <c:pt idx="6848">
                  <c:v>154.10503458137362</c:v>
                </c:pt>
                <c:pt idx="6849">
                  <c:v>154.10915402553428</c:v>
                </c:pt>
                <c:pt idx="6850">
                  <c:v>154.1091996470588</c:v>
                </c:pt>
                <c:pt idx="6851">
                  <c:v>154.11369709183947</c:v>
                </c:pt>
                <c:pt idx="6852">
                  <c:v>154.11746699175271</c:v>
                </c:pt>
                <c:pt idx="6853">
                  <c:v>154.12846721447636</c:v>
                </c:pt>
                <c:pt idx="6854">
                  <c:v>154.13241945460942</c:v>
                </c:pt>
                <c:pt idx="6855">
                  <c:v>154.13264431851337</c:v>
                </c:pt>
                <c:pt idx="6856">
                  <c:v>154.13531560704467</c:v>
                </c:pt>
                <c:pt idx="6857">
                  <c:v>154.13997921644824</c:v>
                </c:pt>
                <c:pt idx="6858">
                  <c:v>154.14116847981018</c:v>
                </c:pt>
                <c:pt idx="6859">
                  <c:v>154.14142937436765</c:v>
                </c:pt>
                <c:pt idx="6860">
                  <c:v>154.14179511120511</c:v>
                </c:pt>
                <c:pt idx="6861">
                  <c:v>154.14273848649984</c:v>
                </c:pt>
                <c:pt idx="6862">
                  <c:v>154.14551665587683</c:v>
                </c:pt>
                <c:pt idx="6863">
                  <c:v>154.15098172876952</c:v>
                </c:pt>
                <c:pt idx="6864">
                  <c:v>154.15361368366951</c:v>
                </c:pt>
                <c:pt idx="6865">
                  <c:v>154.15667977153794</c:v>
                </c:pt>
                <c:pt idx="6866">
                  <c:v>154.15729419089885</c:v>
                </c:pt>
                <c:pt idx="6867">
                  <c:v>154.15818356760596</c:v>
                </c:pt>
                <c:pt idx="6868">
                  <c:v>154.16587907398656</c:v>
                </c:pt>
                <c:pt idx="6869">
                  <c:v>154.17073349465039</c:v>
                </c:pt>
                <c:pt idx="6870">
                  <c:v>154.17367503895591</c:v>
                </c:pt>
                <c:pt idx="6871">
                  <c:v>154.18019314925166</c:v>
                </c:pt>
                <c:pt idx="6872">
                  <c:v>154.18392407049069</c:v>
                </c:pt>
                <c:pt idx="6873">
                  <c:v>154.18414471184198</c:v>
                </c:pt>
                <c:pt idx="6874">
                  <c:v>154.18496281080124</c:v>
                </c:pt>
                <c:pt idx="6875">
                  <c:v>154.19239234245316</c:v>
                </c:pt>
                <c:pt idx="6876">
                  <c:v>154.19241792638178</c:v>
                </c:pt>
                <c:pt idx="6877">
                  <c:v>154.19387971834675</c:v>
                </c:pt>
                <c:pt idx="6878">
                  <c:v>154.19706200872946</c:v>
                </c:pt>
                <c:pt idx="6879">
                  <c:v>154.20283102810657</c:v>
                </c:pt>
                <c:pt idx="6880">
                  <c:v>154.20303360568136</c:v>
                </c:pt>
                <c:pt idx="6881">
                  <c:v>154.21198380476625</c:v>
                </c:pt>
                <c:pt idx="6882">
                  <c:v>154.21347773066589</c:v>
                </c:pt>
                <c:pt idx="6883">
                  <c:v>154.21594109970559</c:v>
                </c:pt>
                <c:pt idx="6884">
                  <c:v>154.21695380248943</c:v>
                </c:pt>
                <c:pt idx="6885">
                  <c:v>154.22432713762427</c:v>
                </c:pt>
                <c:pt idx="6886">
                  <c:v>154.22475922302402</c:v>
                </c:pt>
                <c:pt idx="6887">
                  <c:v>154.22525876417728</c:v>
                </c:pt>
                <c:pt idx="6888">
                  <c:v>154.22574545372413</c:v>
                </c:pt>
                <c:pt idx="6889">
                  <c:v>154.23118573679355</c:v>
                </c:pt>
                <c:pt idx="6890">
                  <c:v>154.23166451787361</c:v>
                </c:pt>
                <c:pt idx="6891">
                  <c:v>154.23871509851136</c:v>
                </c:pt>
                <c:pt idx="6892">
                  <c:v>154.2412129783724</c:v>
                </c:pt>
                <c:pt idx="6893">
                  <c:v>154.24366088133263</c:v>
                </c:pt>
                <c:pt idx="6894">
                  <c:v>154.24472185133135</c:v>
                </c:pt>
                <c:pt idx="6895">
                  <c:v>154.25177815185731</c:v>
                </c:pt>
                <c:pt idx="6896">
                  <c:v>154.25266663641253</c:v>
                </c:pt>
                <c:pt idx="6897">
                  <c:v>154.25539452796136</c:v>
                </c:pt>
                <c:pt idx="6898">
                  <c:v>154.26403856309972</c:v>
                </c:pt>
                <c:pt idx="6899">
                  <c:v>154.26406807431661</c:v>
                </c:pt>
                <c:pt idx="6900">
                  <c:v>154.265571221789</c:v>
                </c:pt>
                <c:pt idx="6901">
                  <c:v>154.26832066499384</c:v>
                </c:pt>
                <c:pt idx="6902">
                  <c:v>154.26975715684031</c:v>
                </c:pt>
                <c:pt idx="6903">
                  <c:v>154.27396465451659</c:v>
                </c:pt>
                <c:pt idx="6904">
                  <c:v>154.27496160484523</c:v>
                </c:pt>
                <c:pt idx="6905">
                  <c:v>154.28572924038389</c:v>
                </c:pt>
                <c:pt idx="6906">
                  <c:v>154.28653348582327</c:v>
                </c:pt>
                <c:pt idx="6907">
                  <c:v>154.2867245088658</c:v>
                </c:pt>
                <c:pt idx="6908">
                  <c:v>154.28987327899372</c:v>
                </c:pt>
                <c:pt idx="6909">
                  <c:v>154.29379958503938</c:v>
                </c:pt>
                <c:pt idx="6910">
                  <c:v>154.29708195587585</c:v>
                </c:pt>
                <c:pt idx="6911">
                  <c:v>154.30072750922238</c:v>
                </c:pt>
                <c:pt idx="6912">
                  <c:v>154.30555164186785</c:v>
                </c:pt>
                <c:pt idx="6913">
                  <c:v>154.31278407212275</c:v>
                </c:pt>
                <c:pt idx="6914">
                  <c:v>154.31329760762685</c:v>
                </c:pt>
                <c:pt idx="6915">
                  <c:v>154.31454066276109</c:v>
                </c:pt>
                <c:pt idx="6916">
                  <c:v>154.31521744819614</c:v>
                </c:pt>
                <c:pt idx="6917">
                  <c:v>154.31796090013717</c:v>
                </c:pt>
                <c:pt idx="6918">
                  <c:v>154.32267214712047</c:v>
                </c:pt>
                <c:pt idx="6919">
                  <c:v>154.32535482922017</c:v>
                </c:pt>
                <c:pt idx="6920">
                  <c:v>154.32801164720763</c:v>
                </c:pt>
                <c:pt idx="6921">
                  <c:v>154.32998346025778</c:v>
                </c:pt>
                <c:pt idx="6922">
                  <c:v>154.33137101188808</c:v>
                </c:pt>
                <c:pt idx="6923">
                  <c:v>154.33312399862206</c:v>
                </c:pt>
                <c:pt idx="6924">
                  <c:v>154.33441852475985</c:v>
                </c:pt>
                <c:pt idx="6925">
                  <c:v>154.33501456841549</c:v>
                </c:pt>
                <c:pt idx="6926">
                  <c:v>154.33531387913041</c:v>
                </c:pt>
                <c:pt idx="6927">
                  <c:v>154.3363976792923</c:v>
                </c:pt>
                <c:pt idx="6928">
                  <c:v>154.33724811097761</c:v>
                </c:pt>
                <c:pt idx="6929">
                  <c:v>154.34266274276405</c:v>
                </c:pt>
                <c:pt idx="6930">
                  <c:v>154.34288965232673</c:v>
                </c:pt>
                <c:pt idx="6931">
                  <c:v>154.34320181734546</c:v>
                </c:pt>
                <c:pt idx="6932">
                  <c:v>154.34422772431435</c:v>
                </c:pt>
                <c:pt idx="6933">
                  <c:v>154.34732873986556</c:v>
                </c:pt>
                <c:pt idx="6934">
                  <c:v>154.35151124202395</c:v>
                </c:pt>
                <c:pt idx="6935">
                  <c:v>154.35234983663679</c:v>
                </c:pt>
                <c:pt idx="6936">
                  <c:v>154.35901174364676</c:v>
                </c:pt>
                <c:pt idx="6937">
                  <c:v>154.37638576936249</c:v>
                </c:pt>
                <c:pt idx="6938">
                  <c:v>154.37656540446713</c:v>
                </c:pt>
                <c:pt idx="6939">
                  <c:v>154.37865343372982</c:v>
                </c:pt>
                <c:pt idx="6940">
                  <c:v>154.37963932411708</c:v>
                </c:pt>
                <c:pt idx="6941">
                  <c:v>154.38600919493308</c:v>
                </c:pt>
                <c:pt idx="6942">
                  <c:v>154.3877009248327</c:v>
                </c:pt>
                <c:pt idx="6943">
                  <c:v>154.39590871353556</c:v>
                </c:pt>
                <c:pt idx="6944">
                  <c:v>154.40118628703351</c:v>
                </c:pt>
                <c:pt idx="6945">
                  <c:v>154.40383562182947</c:v>
                </c:pt>
                <c:pt idx="6946">
                  <c:v>154.41247207895935</c:v>
                </c:pt>
                <c:pt idx="6947">
                  <c:v>154.4125082935449</c:v>
                </c:pt>
                <c:pt idx="6948">
                  <c:v>154.41570104323415</c:v>
                </c:pt>
                <c:pt idx="6949">
                  <c:v>154.41700630549585</c:v>
                </c:pt>
                <c:pt idx="6950">
                  <c:v>154.42003771547647</c:v>
                </c:pt>
                <c:pt idx="6951">
                  <c:v>154.42157935375349</c:v>
                </c:pt>
                <c:pt idx="6952">
                  <c:v>154.42219123389901</c:v>
                </c:pt>
                <c:pt idx="6953">
                  <c:v>154.42366148616838</c:v>
                </c:pt>
                <c:pt idx="6954">
                  <c:v>154.44510276179531</c:v>
                </c:pt>
                <c:pt idx="6955">
                  <c:v>154.44759596406595</c:v>
                </c:pt>
                <c:pt idx="6956">
                  <c:v>154.45081611289905</c:v>
                </c:pt>
                <c:pt idx="6957">
                  <c:v>154.45175054135856</c:v>
                </c:pt>
                <c:pt idx="6958">
                  <c:v>154.45335662539827</c:v>
                </c:pt>
                <c:pt idx="6959">
                  <c:v>154.45394838842014</c:v>
                </c:pt>
                <c:pt idx="6960">
                  <c:v>154.45829425862226</c:v>
                </c:pt>
                <c:pt idx="6961">
                  <c:v>154.46087499244265</c:v>
                </c:pt>
                <c:pt idx="6962">
                  <c:v>154.46263956236263</c:v>
                </c:pt>
                <c:pt idx="6963">
                  <c:v>154.46781109754613</c:v>
                </c:pt>
                <c:pt idx="6964">
                  <c:v>154.46904061838811</c:v>
                </c:pt>
                <c:pt idx="6965">
                  <c:v>154.47094261785608</c:v>
                </c:pt>
                <c:pt idx="6966">
                  <c:v>154.471463325846</c:v>
                </c:pt>
                <c:pt idx="6967">
                  <c:v>154.47377055608413</c:v>
                </c:pt>
                <c:pt idx="6968">
                  <c:v>154.47466812219767</c:v>
                </c:pt>
                <c:pt idx="6969">
                  <c:v>154.47996466839055</c:v>
                </c:pt>
                <c:pt idx="6970">
                  <c:v>154.48078921537802</c:v>
                </c:pt>
                <c:pt idx="6971">
                  <c:v>154.49842928539377</c:v>
                </c:pt>
                <c:pt idx="6972">
                  <c:v>154.49893955201964</c:v>
                </c:pt>
                <c:pt idx="6973">
                  <c:v>154.5044923749478</c:v>
                </c:pt>
                <c:pt idx="6974">
                  <c:v>154.51098209698574</c:v>
                </c:pt>
                <c:pt idx="6975">
                  <c:v>154.51341071390675</c:v>
                </c:pt>
                <c:pt idx="6976">
                  <c:v>154.51584372183382</c:v>
                </c:pt>
                <c:pt idx="6977">
                  <c:v>154.51907070946521</c:v>
                </c:pt>
                <c:pt idx="6978">
                  <c:v>154.52429518523027</c:v>
                </c:pt>
                <c:pt idx="6979">
                  <c:v>154.52645625804905</c:v>
                </c:pt>
                <c:pt idx="6980">
                  <c:v>154.52934067093446</c:v>
                </c:pt>
                <c:pt idx="6981">
                  <c:v>154.52950240381671</c:v>
                </c:pt>
                <c:pt idx="6982">
                  <c:v>154.53205018659565</c:v>
                </c:pt>
                <c:pt idx="6983">
                  <c:v>154.53244935334774</c:v>
                </c:pt>
                <c:pt idx="6984">
                  <c:v>154.53308394688216</c:v>
                </c:pt>
                <c:pt idx="6985">
                  <c:v>154.5343276188807</c:v>
                </c:pt>
                <c:pt idx="6986">
                  <c:v>154.53710131968342</c:v>
                </c:pt>
                <c:pt idx="6987">
                  <c:v>154.54565312114855</c:v>
                </c:pt>
                <c:pt idx="6988">
                  <c:v>154.54890871430632</c:v>
                </c:pt>
                <c:pt idx="6989">
                  <c:v>154.55164628652182</c:v>
                </c:pt>
                <c:pt idx="6990">
                  <c:v>154.55563693748371</c:v>
                </c:pt>
                <c:pt idx="6991">
                  <c:v>154.57275450915861</c:v>
                </c:pt>
                <c:pt idx="6992">
                  <c:v>154.57371545980908</c:v>
                </c:pt>
                <c:pt idx="6993">
                  <c:v>154.57743481514092</c:v>
                </c:pt>
                <c:pt idx="6994">
                  <c:v>154.57959696213467</c:v>
                </c:pt>
                <c:pt idx="6995">
                  <c:v>154.58209208772192</c:v>
                </c:pt>
                <c:pt idx="6996">
                  <c:v>154.58319625704976</c:v>
                </c:pt>
                <c:pt idx="6997">
                  <c:v>154.58664287111273</c:v>
                </c:pt>
                <c:pt idx="6998">
                  <c:v>154.58718098292744</c:v>
                </c:pt>
                <c:pt idx="6999">
                  <c:v>154.58847159701594</c:v>
                </c:pt>
                <c:pt idx="7000">
                  <c:v>154.58936757961135</c:v>
                </c:pt>
                <c:pt idx="7001">
                  <c:v>154.58997781137492</c:v>
                </c:pt>
                <c:pt idx="7002">
                  <c:v>154.59218302387353</c:v>
                </c:pt>
                <c:pt idx="7003">
                  <c:v>154.59946732816178</c:v>
                </c:pt>
                <c:pt idx="7004">
                  <c:v>154.60366446670048</c:v>
                </c:pt>
                <c:pt idx="7005">
                  <c:v>154.60937450960949</c:v>
                </c:pt>
                <c:pt idx="7006">
                  <c:v>154.61703428465034</c:v>
                </c:pt>
                <c:pt idx="7007">
                  <c:v>154.61736738793482</c:v>
                </c:pt>
                <c:pt idx="7008">
                  <c:v>154.61923038937417</c:v>
                </c:pt>
                <c:pt idx="7009">
                  <c:v>154.62407364312389</c:v>
                </c:pt>
                <c:pt idx="7010">
                  <c:v>154.62418775104317</c:v>
                </c:pt>
                <c:pt idx="7011">
                  <c:v>154.62844892890777</c:v>
                </c:pt>
                <c:pt idx="7012">
                  <c:v>154.6286496682429</c:v>
                </c:pt>
                <c:pt idx="7013">
                  <c:v>154.63502173268688</c:v>
                </c:pt>
                <c:pt idx="7014">
                  <c:v>154.63734414483426</c:v>
                </c:pt>
                <c:pt idx="7015">
                  <c:v>154.64054523527304</c:v>
                </c:pt>
                <c:pt idx="7016">
                  <c:v>154.64361001529031</c:v>
                </c:pt>
                <c:pt idx="7017">
                  <c:v>154.64427915322329</c:v>
                </c:pt>
                <c:pt idx="7018">
                  <c:v>154.64829416447014</c:v>
                </c:pt>
                <c:pt idx="7019">
                  <c:v>154.65046468969624</c:v>
                </c:pt>
                <c:pt idx="7020">
                  <c:v>154.65253804284379</c:v>
                </c:pt>
                <c:pt idx="7021">
                  <c:v>154.65266647637469</c:v>
                </c:pt>
                <c:pt idx="7022">
                  <c:v>154.65335182835588</c:v>
                </c:pt>
                <c:pt idx="7023">
                  <c:v>154.65494121678574</c:v>
                </c:pt>
                <c:pt idx="7024">
                  <c:v>154.65537015321087</c:v>
                </c:pt>
                <c:pt idx="7025">
                  <c:v>154.65621382650087</c:v>
                </c:pt>
                <c:pt idx="7026">
                  <c:v>154.66750873413974</c:v>
                </c:pt>
                <c:pt idx="7027">
                  <c:v>154.66760393952677</c:v>
                </c:pt>
                <c:pt idx="7028">
                  <c:v>154.67369568640535</c:v>
                </c:pt>
                <c:pt idx="7029">
                  <c:v>154.67609692956063</c:v>
                </c:pt>
                <c:pt idx="7030">
                  <c:v>154.67763582219698</c:v>
                </c:pt>
                <c:pt idx="7031">
                  <c:v>154.67809748608096</c:v>
                </c:pt>
                <c:pt idx="7032">
                  <c:v>154.68396526934092</c:v>
                </c:pt>
                <c:pt idx="7033">
                  <c:v>154.68534038370495</c:v>
                </c:pt>
                <c:pt idx="7034">
                  <c:v>154.69380164608248</c:v>
                </c:pt>
                <c:pt idx="7035">
                  <c:v>154.69418470193625</c:v>
                </c:pt>
                <c:pt idx="7036">
                  <c:v>154.69493220729785</c:v>
                </c:pt>
                <c:pt idx="7037">
                  <c:v>154.7024335854924</c:v>
                </c:pt>
                <c:pt idx="7038">
                  <c:v>154.70582037788807</c:v>
                </c:pt>
                <c:pt idx="7039">
                  <c:v>154.70880034380298</c:v>
                </c:pt>
                <c:pt idx="7040">
                  <c:v>154.71112688090938</c:v>
                </c:pt>
                <c:pt idx="7041">
                  <c:v>154.71478975341785</c:v>
                </c:pt>
                <c:pt idx="7042">
                  <c:v>154.7208345311746</c:v>
                </c:pt>
                <c:pt idx="7043">
                  <c:v>154.72738491801917</c:v>
                </c:pt>
                <c:pt idx="7044">
                  <c:v>154.73808728510016</c:v>
                </c:pt>
                <c:pt idx="7045">
                  <c:v>154.73893766107733</c:v>
                </c:pt>
                <c:pt idx="7046">
                  <c:v>154.7447498604179</c:v>
                </c:pt>
                <c:pt idx="7047">
                  <c:v>154.74574621371656</c:v>
                </c:pt>
                <c:pt idx="7048">
                  <c:v>154.74574877073886</c:v>
                </c:pt>
                <c:pt idx="7049">
                  <c:v>154.74705138941169</c:v>
                </c:pt>
                <c:pt idx="7050">
                  <c:v>154.75221313536002</c:v>
                </c:pt>
                <c:pt idx="7051">
                  <c:v>154.75267067092662</c:v>
                </c:pt>
                <c:pt idx="7052">
                  <c:v>154.7537715821183</c:v>
                </c:pt>
                <c:pt idx="7053">
                  <c:v>154.75994998278037</c:v>
                </c:pt>
                <c:pt idx="7054">
                  <c:v>154.76024776157843</c:v>
                </c:pt>
                <c:pt idx="7055">
                  <c:v>154.76465875607539</c:v>
                </c:pt>
                <c:pt idx="7056">
                  <c:v>154.76688825901044</c:v>
                </c:pt>
                <c:pt idx="7057">
                  <c:v>154.77148557521303</c:v>
                </c:pt>
                <c:pt idx="7058">
                  <c:v>154.77445642748253</c:v>
                </c:pt>
                <c:pt idx="7059">
                  <c:v>154.77618785815329</c:v>
                </c:pt>
                <c:pt idx="7060">
                  <c:v>154.77923571258304</c:v>
                </c:pt>
                <c:pt idx="7061">
                  <c:v>154.78553676484154</c:v>
                </c:pt>
                <c:pt idx="7062">
                  <c:v>154.78667430148806</c:v>
                </c:pt>
                <c:pt idx="7063">
                  <c:v>154.78895585896228</c:v>
                </c:pt>
                <c:pt idx="7064">
                  <c:v>154.78958169867553</c:v>
                </c:pt>
                <c:pt idx="7065">
                  <c:v>154.79116015984636</c:v>
                </c:pt>
                <c:pt idx="7066">
                  <c:v>154.79678396081465</c:v>
                </c:pt>
                <c:pt idx="7067">
                  <c:v>154.79984059035255</c:v>
                </c:pt>
                <c:pt idx="7068">
                  <c:v>154.80088567016111</c:v>
                </c:pt>
                <c:pt idx="7069">
                  <c:v>154.80451906524985</c:v>
                </c:pt>
                <c:pt idx="7070">
                  <c:v>154.80656774764751</c:v>
                </c:pt>
                <c:pt idx="7071">
                  <c:v>154.81296958887299</c:v>
                </c:pt>
                <c:pt idx="7072">
                  <c:v>154.81409958195377</c:v>
                </c:pt>
                <c:pt idx="7073">
                  <c:v>154.81951411218378</c:v>
                </c:pt>
                <c:pt idx="7074">
                  <c:v>154.82039052975463</c:v>
                </c:pt>
                <c:pt idx="7075">
                  <c:v>154.82282997005365</c:v>
                </c:pt>
                <c:pt idx="7076">
                  <c:v>154.82362012678291</c:v>
                </c:pt>
                <c:pt idx="7077">
                  <c:v>154.82793372284721</c:v>
                </c:pt>
                <c:pt idx="7078">
                  <c:v>154.83649336284913</c:v>
                </c:pt>
                <c:pt idx="7079">
                  <c:v>154.83656532067238</c:v>
                </c:pt>
                <c:pt idx="7080">
                  <c:v>154.84325843073452</c:v>
                </c:pt>
                <c:pt idx="7081">
                  <c:v>154.84468788304051</c:v>
                </c:pt>
                <c:pt idx="7082">
                  <c:v>154.8598257562623</c:v>
                </c:pt>
                <c:pt idx="7083">
                  <c:v>154.86095524094463</c:v>
                </c:pt>
                <c:pt idx="7084">
                  <c:v>154.86580157030801</c:v>
                </c:pt>
                <c:pt idx="7085">
                  <c:v>154.86601069183385</c:v>
                </c:pt>
                <c:pt idx="7086">
                  <c:v>154.86977820085491</c:v>
                </c:pt>
                <c:pt idx="7087">
                  <c:v>154.87019067258353</c:v>
                </c:pt>
                <c:pt idx="7088">
                  <c:v>154.87531042140094</c:v>
                </c:pt>
                <c:pt idx="7089">
                  <c:v>154.88025675777698</c:v>
                </c:pt>
                <c:pt idx="7090">
                  <c:v>154.88143322878344</c:v>
                </c:pt>
                <c:pt idx="7091">
                  <c:v>154.88158821421501</c:v>
                </c:pt>
                <c:pt idx="7092">
                  <c:v>154.88370682936596</c:v>
                </c:pt>
                <c:pt idx="7093">
                  <c:v>154.88420671473864</c:v>
                </c:pt>
                <c:pt idx="7094">
                  <c:v>154.8853276496225</c:v>
                </c:pt>
                <c:pt idx="7095">
                  <c:v>154.90614883573141</c:v>
                </c:pt>
                <c:pt idx="7096">
                  <c:v>154.91136972706309</c:v>
                </c:pt>
                <c:pt idx="7097">
                  <c:v>154.9162890510359</c:v>
                </c:pt>
                <c:pt idx="7098">
                  <c:v>154.91793437856398</c:v>
                </c:pt>
                <c:pt idx="7099">
                  <c:v>154.9192934269588</c:v>
                </c:pt>
                <c:pt idx="7100">
                  <c:v>154.92029449402565</c:v>
                </c:pt>
                <c:pt idx="7101">
                  <c:v>154.92456201175185</c:v>
                </c:pt>
                <c:pt idx="7102">
                  <c:v>154.93027493423361</c:v>
                </c:pt>
                <c:pt idx="7103">
                  <c:v>154.93035028665241</c:v>
                </c:pt>
                <c:pt idx="7104">
                  <c:v>154.93396149477624</c:v>
                </c:pt>
                <c:pt idx="7105">
                  <c:v>154.93770079329951</c:v>
                </c:pt>
                <c:pt idx="7106">
                  <c:v>154.94783357475464</c:v>
                </c:pt>
                <c:pt idx="7107">
                  <c:v>154.9530475382285</c:v>
                </c:pt>
                <c:pt idx="7108">
                  <c:v>154.95330531766206</c:v>
                </c:pt>
                <c:pt idx="7109">
                  <c:v>154.96315478433579</c:v>
                </c:pt>
                <c:pt idx="7110">
                  <c:v>154.96327258026969</c:v>
                </c:pt>
                <c:pt idx="7111">
                  <c:v>154.96986415501723</c:v>
                </c:pt>
                <c:pt idx="7112">
                  <c:v>154.97230638241086</c:v>
                </c:pt>
                <c:pt idx="7113">
                  <c:v>154.97258989715246</c:v>
                </c:pt>
                <c:pt idx="7114">
                  <c:v>154.97433398643392</c:v>
                </c:pt>
                <c:pt idx="7115">
                  <c:v>154.97448912306288</c:v>
                </c:pt>
                <c:pt idx="7116">
                  <c:v>154.97670992042544</c:v>
                </c:pt>
                <c:pt idx="7117">
                  <c:v>154.97815402496781</c:v>
                </c:pt>
                <c:pt idx="7118">
                  <c:v>154.97835537993825</c:v>
                </c:pt>
                <c:pt idx="7119">
                  <c:v>154.97846849031581</c:v>
                </c:pt>
                <c:pt idx="7120">
                  <c:v>154.98822584375131</c:v>
                </c:pt>
                <c:pt idx="7121">
                  <c:v>154.98887269483956</c:v>
                </c:pt>
                <c:pt idx="7122">
                  <c:v>154.99451035091562</c:v>
                </c:pt>
                <c:pt idx="7123">
                  <c:v>154.99537533077992</c:v>
                </c:pt>
                <c:pt idx="7124">
                  <c:v>154.99929891513008</c:v>
                </c:pt>
                <c:pt idx="7125">
                  <c:v>155.00166082267697</c:v>
                </c:pt>
                <c:pt idx="7126">
                  <c:v>155.00361664726131</c:v>
                </c:pt>
                <c:pt idx="7127">
                  <c:v>155.00784080994586</c:v>
                </c:pt>
                <c:pt idx="7128">
                  <c:v>155.01141313113339</c:v>
                </c:pt>
                <c:pt idx="7129">
                  <c:v>155.01499391547785</c:v>
                </c:pt>
                <c:pt idx="7130">
                  <c:v>155.02333621976121</c:v>
                </c:pt>
                <c:pt idx="7131">
                  <c:v>155.02864661190085</c:v>
                </c:pt>
                <c:pt idx="7132">
                  <c:v>155.03037397887113</c:v>
                </c:pt>
                <c:pt idx="7133">
                  <c:v>155.04063383561362</c:v>
                </c:pt>
                <c:pt idx="7134">
                  <c:v>155.04637516128105</c:v>
                </c:pt>
                <c:pt idx="7135">
                  <c:v>155.04934273285437</c:v>
                </c:pt>
                <c:pt idx="7136">
                  <c:v>155.04977410861136</c:v>
                </c:pt>
                <c:pt idx="7137">
                  <c:v>155.05198143838751</c:v>
                </c:pt>
                <c:pt idx="7138">
                  <c:v>155.05635292599527</c:v>
                </c:pt>
                <c:pt idx="7139">
                  <c:v>155.05678213159018</c:v>
                </c:pt>
                <c:pt idx="7140">
                  <c:v>155.05959439338994</c:v>
                </c:pt>
                <c:pt idx="7141">
                  <c:v>155.06798789380284</c:v>
                </c:pt>
                <c:pt idx="7142">
                  <c:v>155.07002769513369</c:v>
                </c:pt>
                <c:pt idx="7143">
                  <c:v>155.0849245639763</c:v>
                </c:pt>
                <c:pt idx="7144">
                  <c:v>155.08913637036849</c:v>
                </c:pt>
                <c:pt idx="7145">
                  <c:v>155.09047495674696</c:v>
                </c:pt>
                <c:pt idx="7146">
                  <c:v>155.10078421434781</c:v>
                </c:pt>
                <c:pt idx="7147">
                  <c:v>155.10455011607627</c:v>
                </c:pt>
                <c:pt idx="7148">
                  <c:v>155.10648661656884</c:v>
                </c:pt>
                <c:pt idx="7149">
                  <c:v>155.11042479776054</c:v>
                </c:pt>
                <c:pt idx="7150">
                  <c:v>155.1107341035322</c:v>
                </c:pt>
                <c:pt idx="7151">
                  <c:v>155.1170520560843</c:v>
                </c:pt>
                <c:pt idx="7152">
                  <c:v>155.11757851243266</c:v>
                </c:pt>
                <c:pt idx="7153">
                  <c:v>155.11969204524479</c:v>
                </c:pt>
                <c:pt idx="7154">
                  <c:v>155.12151367052746</c:v>
                </c:pt>
                <c:pt idx="7155">
                  <c:v>155.12447083689571</c:v>
                </c:pt>
                <c:pt idx="7156">
                  <c:v>155.12963440515153</c:v>
                </c:pt>
                <c:pt idx="7157">
                  <c:v>155.13105893760712</c:v>
                </c:pt>
                <c:pt idx="7158">
                  <c:v>155.13788913008531</c:v>
                </c:pt>
                <c:pt idx="7159">
                  <c:v>155.13873788690501</c:v>
                </c:pt>
                <c:pt idx="7160">
                  <c:v>155.1463670626066</c:v>
                </c:pt>
                <c:pt idx="7161">
                  <c:v>155.14780223194015</c:v>
                </c:pt>
                <c:pt idx="7162">
                  <c:v>155.15285556988658</c:v>
                </c:pt>
                <c:pt idx="7163">
                  <c:v>155.15358742731522</c:v>
                </c:pt>
                <c:pt idx="7164">
                  <c:v>155.15385558161265</c:v>
                </c:pt>
                <c:pt idx="7165">
                  <c:v>155.15531760802799</c:v>
                </c:pt>
                <c:pt idx="7166">
                  <c:v>155.16203840562247</c:v>
                </c:pt>
                <c:pt idx="7167">
                  <c:v>155.16422368313607</c:v>
                </c:pt>
                <c:pt idx="7168">
                  <c:v>155.16786451729376</c:v>
                </c:pt>
                <c:pt idx="7169">
                  <c:v>155.17058286724327</c:v>
                </c:pt>
                <c:pt idx="7170">
                  <c:v>155.17247517142994</c:v>
                </c:pt>
                <c:pt idx="7171">
                  <c:v>155.17278035396529</c:v>
                </c:pt>
                <c:pt idx="7172">
                  <c:v>155.17392909921458</c:v>
                </c:pt>
                <c:pt idx="7173">
                  <c:v>155.17494947073851</c:v>
                </c:pt>
                <c:pt idx="7174">
                  <c:v>155.17495789100568</c:v>
                </c:pt>
                <c:pt idx="7175">
                  <c:v>155.17917893913869</c:v>
                </c:pt>
                <c:pt idx="7176">
                  <c:v>155.18026717657369</c:v>
                </c:pt>
                <c:pt idx="7177">
                  <c:v>155.1827347659121</c:v>
                </c:pt>
                <c:pt idx="7178">
                  <c:v>155.18360803428396</c:v>
                </c:pt>
                <c:pt idx="7179">
                  <c:v>155.18391484736088</c:v>
                </c:pt>
                <c:pt idx="7180">
                  <c:v>155.18735095663072</c:v>
                </c:pt>
                <c:pt idx="7181">
                  <c:v>155.18910241631448</c:v>
                </c:pt>
                <c:pt idx="7182">
                  <c:v>155.19169532321234</c:v>
                </c:pt>
                <c:pt idx="7183">
                  <c:v>155.19375722080116</c:v>
                </c:pt>
                <c:pt idx="7184">
                  <c:v>155.19503842208644</c:v>
                </c:pt>
                <c:pt idx="7185">
                  <c:v>155.19541353498562</c:v>
                </c:pt>
                <c:pt idx="7186">
                  <c:v>155.19547475365727</c:v>
                </c:pt>
                <c:pt idx="7187">
                  <c:v>155.19954498795144</c:v>
                </c:pt>
                <c:pt idx="7188">
                  <c:v>155.20700621668112</c:v>
                </c:pt>
                <c:pt idx="7189">
                  <c:v>155.20926810449402</c:v>
                </c:pt>
                <c:pt idx="7190">
                  <c:v>155.21304824661647</c:v>
                </c:pt>
                <c:pt idx="7191">
                  <c:v>155.2146710529565</c:v>
                </c:pt>
                <c:pt idx="7192">
                  <c:v>155.22016712835267</c:v>
                </c:pt>
                <c:pt idx="7193">
                  <c:v>155.22875872542886</c:v>
                </c:pt>
                <c:pt idx="7194">
                  <c:v>155.23224173557372</c:v>
                </c:pt>
                <c:pt idx="7195">
                  <c:v>155.23232049951577</c:v>
                </c:pt>
                <c:pt idx="7196">
                  <c:v>155.23472349834034</c:v>
                </c:pt>
                <c:pt idx="7197">
                  <c:v>155.23619445469831</c:v>
                </c:pt>
                <c:pt idx="7198">
                  <c:v>155.23829887484973</c:v>
                </c:pt>
                <c:pt idx="7199">
                  <c:v>155.23920070552484</c:v>
                </c:pt>
                <c:pt idx="7200">
                  <c:v>155.24150706204244</c:v>
                </c:pt>
                <c:pt idx="7201">
                  <c:v>155.24423636010755</c:v>
                </c:pt>
                <c:pt idx="7202">
                  <c:v>155.24870162181145</c:v>
                </c:pt>
                <c:pt idx="7203">
                  <c:v>155.25298028243722</c:v>
                </c:pt>
                <c:pt idx="7204">
                  <c:v>155.25748319075814</c:v>
                </c:pt>
                <c:pt idx="7205">
                  <c:v>155.2578392372227</c:v>
                </c:pt>
                <c:pt idx="7206">
                  <c:v>155.258080899063</c:v>
                </c:pt>
                <c:pt idx="7207">
                  <c:v>155.2615077695493</c:v>
                </c:pt>
                <c:pt idx="7208">
                  <c:v>155.26302310240908</c:v>
                </c:pt>
                <c:pt idx="7209">
                  <c:v>155.26486320198424</c:v>
                </c:pt>
                <c:pt idx="7210">
                  <c:v>155.26622488972268</c:v>
                </c:pt>
                <c:pt idx="7211">
                  <c:v>155.26920712923825</c:v>
                </c:pt>
                <c:pt idx="7212">
                  <c:v>155.27022592829204</c:v>
                </c:pt>
                <c:pt idx="7213">
                  <c:v>155.27377787928029</c:v>
                </c:pt>
                <c:pt idx="7214">
                  <c:v>155.27998201309367</c:v>
                </c:pt>
                <c:pt idx="7215">
                  <c:v>155.28004952721162</c:v>
                </c:pt>
                <c:pt idx="7216">
                  <c:v>155.28037042932417</c:v>
                </c:pt>
                <c:pt idx="7217">
                  <c:v>155.28259947542119</c:v>
                </c:pt>
                <c:pt idx="7218">
                  <c:v>155.28272227544232</c:v>
                </c:pt>
                <c:pt idx="7219">
                  <c:v>155.28445946284842</c:v>
                </c:pt>
                <c:pt idx="7220">
                  <c:v>155.28491841948539</c:v>
                </c:pt>
                <c:pt idx="7221">
                  <c:v>155.28684873879158</c:v>
                </c:pt>
                <c:pt idx="7222">
                  <c:v>155.29159974170167</c:v>
                </c:pt>
                <c:pt idx="7223">
                  <c:v>155.29933221776224</c:v>
                </c:pt>
                <c:pt idx="7224">
                  <c:v>155.30545178009277</c:v>
                </c:pt>
                <c:pt idx="7225">
                  <c:v>155.31440292240512</c:v>
                </c:pt>
                <c:pt idx="7226">
                  <c:v>155.31859140816869</c:v>
                </c:pt>
                <c:pt idx="7227">
                  <c:v>155.31988587762595</c:v>
                </c:pt>
                <c:pt idx="7228">
                  <c:v>155.3254029614867</c:v>
                </c:pt>
                <c:pt idx="7229">
                  <c:v>155.33024766118615</c:v>
                </c:pt>
                <c:pt idx="7230">
                  <c:v>155.33745046763752</c:v>
                </c:pt>
                <c:pt idx="7231">
                  <c:v>155.34067155520924</c:v>
                </c:pt>
                <c:pt idx="7232">
                  <c:v>155.34245070184005</c:v>
                </c:pt>
                <c:pt idx="7233">
                  <c:v>155.34312518169736</c:v>
                </c:pt>
                <c:pt idx="7234">
                  <c:v>155.34680638022959</c:v>
                </c:pt>
                <c:pt idx="7235">
                  <c:v>155.35112394795181</c:v>
                </c:pt>
                <c:pt idx="7236">
                  <c:v>155.3584029128121</c:v>
                </c:pt>
                <c:pt idx="7237">
                  <c:v>155.36198314279775</c:v>
                </c:pt>
                <c:pt idx="7238">
                  <c:v>155.36496189438361</c:v>
                </c:pt>
                <c:pt idx="7239">
                  <c:v>155.37083835662881</c:v>
                </c:pt>
                <c:pt idx="7240">
                  <c:v>155.37391873216546</c:v>
                </c:pt>
                <c:pt idx="7241">
                  <c:v>155.37462211644896</c:v>
                </c:pt>
                <c:pt idx="7242">
                  <c:v>155.38240444387725</c:v>
                </c:pt>
                <c:pt idx="7243">
                  <c:v>155.3864470692186</c:v>
                </c:pt>
                <c:pt idx="7244">
                  <c:v>155.38763096318567</c:v>
                </c:pt>
                <c:pt idx="7245">
                  <c:v>155.38923906690434</c:v>
                </c:pt>
                <c:pt idx="7246">
                  <c:v>155.39990270872318</c:v>
                </c:pt>
                <c:pt idx="7247">
                  <c:v>155.41062832381118</c:v>
                </c:pt>
                <c:pt idx="7248">
                  <c:v>155.41564443333826</c:v>
                </c:pt>
                <c:pt idx="7249">
                  <c:v>155.41650979220236</c:v>
                </c:pt>
                <c:pt idx="7250">
                  <c:v>155.42148200557179</c:v>
                </c:pt>
                <c:pt idx="7251">
                  <c:v>155.42877743334211</c:v>
                </c:pt>
                <c:pt idx="7252">
                  <c:v>155.43578957824417</c:v>
                </c:pt>
                <c:pt idx="7253">
                  <c:v>155.43643618611731</c:v>
                </c:pt>
                <c:pt idx="7254">
                  <c:v>155.43846559180795</c:v>
                </c:pt>
                <c:pt idx="7255">
                  <c:v>155.44294877583067</c:v>
                </c:pt>
                <c:pt idx="7256">
                  <c:v>155.44766555737283</c:v>
                </c:pt>
                <c:pt idx="7257">
                  <c:v>155.45143384997095</c:v>
                </c:pt>
                <c:pt idx="7258">
                  <c:v>155.4593116499216</c:v>
                </c:pt>
                <c:pt idx="7259">
                  <c:v>155.4598571819281</c:v>
                </c:pt>
                <c:pt idx="7260">
                  <c:v>155.46249872594979</c:v>
                </c:pt>
                <c:pt idx="7261">
                  <c:v>155.46385287355207</c:v>
                </c:pt>
                <c:pt idx="7262">
                  <c:v>155.46812393915715</c:v>
                </c:pt>
                <c:pt idx="7263">
                  <c:v>155.47047407995115</c:v>
                </c:pt>
                <c:pt idx="7264">
                  <c:v>155.47110210525736</c:v>
                </c:pt>
                <c:pt idx="7265">
                  <c:v>155.47168954660191</c:v>
                </c:pt>
                <c:pt idx="7266">
                  <c:v>155.47261850966592</c:v>
                </c:pt>
                <c:pt idx="7267">
                  <c:v>155.47344075964892</c:v>
                </c:pt>
                <c:pt idx="7268">
                  <c:v>155.47509497763963</c:v>
                </c:pt>
                <c:pt idx="7269">
                  <c:v>155.47679379928269</c:v>
                </c:pt>
                <c:pt idx="7270">
                  <c:v>155.48826954668243</c:v>
                </c:pt>
                <c:pt idx="7271">
                  <c:v>155.49074399390679</c:v>
                </c:pt>
                <c:pt idx="7272">
                  <c:v>155.49349839434461</c:v>
                </c:pt>
                <c:pt idx="7273">
                  <c:v>155.50151979593389</c:v>
                </c:pt>
                <c:pt idx="7274">
                  <c:v>155.5191852170052</c:v>
                </c:pt>
                <c:pt idx="7275">
                  <c:v>155.52578961157525</c:v>
                </c:pt>
                <c:pt idx="7276">
                  <c:v>155.53464753070176</c:v>
                </c:pt>
                <c:pt idx="7277">
                  <c:v>155.53986126851157</c:v>
                </c:pt>
                <c:pt idx="7278">
                  <c:v>155.54780466378699</c:v>
                </c:pt>
                <c:pt idx="7279">
                  <c:v>155.54868324248008</c:v>
                </c:pt>
                <c:pt idx="7280">
                  <c:v>155.5577606636399</c:v>
                </c:pt>
                <c:pt idx="7281">
                  <c:v>155.55818787610519</c:v>
                </c:pt>
                <c:pt idx="7282">
                  <c:v>155.55994598232414</c:v>
                </c:pt>
                <c:pt idx="7283">
                  <c:v>155.56380197959621</c:v>
                </c:pt>
                <c:pt idx="7284">
                  <c:v>155.56419240085768</c:v>
                </c:pt>
                <c:pt idx="7285">
                  <c:v>155.56960448788729</c:v>
                </c:pt>
                <c:pt idx="7286">
                  <c:v>155.5725828418465</c:v>
                </c:pt>
                <c:pt idx="7287">
                  <c:v>155.57361510991726</c:v>
                </c:pt>
                <c:pt idx="7288">
                  <c:v>155.58454996326924</c:v>
                </c:pt>
                <c:pt idx="7289">
                  <c:v>155.5852153578802</c:v>
                </c:pt>
                <c:pt idx="7290">
                  <c:v>155.59816042734508</c:v>
                </c:pt>
                <c:pt idx="7291">
                  <c:v>155.60152866526693</c:v>
                </c:pt>
                <c:pt idx="7292">
                  <c:v>155.60294738486493</c:v>
                </c:pt>
                <c:pt idx="7293">
                  <c:v>155.60430095870259</c:v>
                </c:pt>
                <c:pt idx="7294">
                  <c:v>155.60917723993558</c:v>
                </c:pt>
                <c:pt idx="7295">
                  <c:v>155.61116842552974</c:v>
                </c:pt>
                <c:pt idx="7296">
                  <c:v>155.61118437426737</c:v>
                </c:pt>
                <c:pt idx="7297">
                  <c:v>155.61318332198886</c:v>
                </c:pt>
                <c:pt idx="7298">
                  <c:v>155.61507334894105</c:v>
                </c:pt>
                <c:pt idx="7299">
                  <c:v>155.61622713589969</c:v>
                </c:pt>
                <c:pt idx="7300">
                  <c:v>155.61981474223978</c:v>
                </c:pt>
                <c:pt idx="7301">
                  <c:v>155.62386979598207</c:v>
                </c:pt>
                <c:pt idx="7302">
                  <c:v>155.62557121939642</c:v>
                </c:pt>
                <c:pt idx="7303">
                  <c:v>155.6256978818152</c:v>
                </c:pt>
                <c:pt idx="7304">
                  <c:v>155.63014845928842</c:v>
                </c:pt>
                <c:pt idx="7305">
                  <c:v>155.63378559996019</c:v>
                </c:pt>
                <c:pt idx="7306">
                  <c:v>155.63552739630273</c:v>
                </c:pt>
                <c:pt idx="7307">
                  <c:v>155.64065514375696</c:v>
                </c:pt>
                <c:pt idx="7308">
                  <c:v>155.64635030532639</c:v>
                </c:pt>
                <c:pt idx="7309">
                  <c:v>155.64640643648417</c:v>
                </c:pt>
                <c:pt idx="7310">
                  <c:v>155.65080445959273</c:v>
                </c:pt>
                <c:pt idx="7311">
                  <c:v>155.65830093306607</c:v>
                </c:pt>
                <c:pt idx="7312">
                  <c:v>155.66380211265954</c:v>
                </c:pt>
                <c:pt idx="7313">
                  <c:v>155.66431544837084</c:v>
                </c:pt>
                <c:pt idx="7314">
                  <c:v>155.66497702374622</c:v>
                </c:pt>
                <c:pt idx="7315">
                  <c:v>155.66595606856197</c:v>
                </c:pt>
                <c:pt idx="7316">
                  <c:v>155.67163747397831</c:v>
                </c:pt>
                <c:pt idx="7317">
                  <c:v>155.67212078468864</c:v>
                </c:pt>
                <c:pt idx="7318">
                  <c:v>155.67484484693244</c:v>
                </c:pt>
                <c:pt idx="7319">
                  <c:v>155.68303124534012</c:v>
                </c:pt>
                <c:pt idx="7320">
                  <c:v>155.68908730603397</c:v>
                </c:pt>
                <c:pt idx="7321">
                  <c:v>155.69032810393247</c:v>
                </c:pt>
                <c:pt idx="7322">
                  <c:v>155.69219975446501</c:v>
                </c:pt>
                <c:pt idx="7323">
                  <c:v>155.69263413948082</c:v>
                </c:pt>
                <c:pt idx="7324">
                  <c:v>155.70539075159135</c:v>
                </c:pt>
                <c:pt idx="7325">
                  <c:v>155.70900703581475</c:v>
                </c:pt>
                <c:pt idx="7326">
                  <c:v>155.70921001342816</c:v>
                </c:pt>
                <c:pt idx="7327">
                  <c:v>155.70936627480364</c:v>
                </c:pt>
                <c:pt idx="7328">
                  <c:v>155.7121977320655</c:v>
                </c:pt>
                <c:pt idx="7329">
                  <c:v>155.7132869527947</c:v>
                </c:pt>
                <c:pt idx="7330">
                  <c:v>155.71479679061852</c:v>
                </c:pt>
                <c:pt idx="7331">
                  <c:v>155.71661472485425</c:v>
                </c:pt>
                <c:pt idx="7332">
                  <c:v>155.72015711651201</c:v>
                </c:pt>
                <c:pt idx="7333">
                  <c:v>155.73109252434833</c:v>
                </c:pt>
                <c:pt idx="7334">
                  <c:v>155.73270832826387</c:v>
                </c:pt>
                <c:pt idx="7335">
                  <c:v>155.73586631445201</c:v>
                </c:pt>
                <c:pt idx="7336">
                  <c:v>155.73875886690055</c:v>
                </c:pt>
                <c:pt idx="7337">
                  <c:v>155.74270255634934</c:v>
                </c:pt>
                <c:pt idx="7338">
                  <c:v>155.74397405232838</c:v>
                </c:pt>
                <c:pt idx="7339">
                  <c:v>155.74578475325083</c:v>
                </c:pt>
                <c:pt idx="7340">
                  <c:v>155.74639783365677</c:v>
                </c:pt>
                <c:pt idx="7341">
                  <c:v>155.75268012124249</c:v>
                </c:pt>
                <c:pt idx="7342">
                  <c:v>155.75519866198886</c:v>
                </c:pt>
                <c:pt idx="7343">
                  <c:v>155.7594761087814</c:v>
                </c:pt>
                <c:pt idx="7344">
                  <c:v>155.76164108721554</c:v>
                </c:pt>
                <c:pt idx="7345">
                  <c:v>155.76177619755723</c:v>
                </c:pt>
                <c:pt idx="7346">
                  <c:v>155.76222613174514</c:v>
                </c:pt>
                <c:pt idx="7347">
                  <c:v>155.76445908916776</c:v>
                </c:pt>
                <c:pt idx="7348">
                  <c:v>155.76866569421847</c:v>
                </c:pt>
                <c:pt idx="7349">
                  <c:v>155.77076832416159</c:v>
                </c:pt>
                <c:pt idx="7350">
                  <c:v>155.77558625185384</c:v>
                </c:pt>
                <c:pt idx="7351">
                  <c:v>155.77855132476424</c:v>
                </c:pt>
                <c:pt idx="7352">
                  <c:v>155.78138062959286</c:v>
                </c:pt>
                <c:pt idx="7353">
                  <c:v>155.78228262550559</c:v>
                </c:pt>
                <c:pt idx="7354">
                  <c:v>155.78284267254355</c:v>
                </c:pt>
                <c:pt idx="7355">
                  <c:v>155.78325257035942</c:v>
                </c:pt>
                <c:pt idx="7356">
                  <c:v>155.78905164936043</c:v>
                </c:pt>
                <c:pt idx="7357">
                  <c:v>155.78958161821586</c:v>
                </c:pt>
                <c:pt idx="7358">
                  <c:v>155.79305536039345</c:v>
                </c:pt>
                <c:pt idx="7359">
                  <c:v>155.80047609830854</c:v>
                </c:pt>
                <c:pt idx="7360">
                  <c:v>155.80498634818889</c:v>
                </c:pt>
                <c:pt idx="7361">
                  <c:v>155.80677528397547</c:v>
                </c:pt>
                <c:pt idx="7362">
                  <c:v>155.80825440382404</c:v>
                </c:pt>
                <c:pt idx="7363">
                  <c:v>155.81021011566042</c:v>
                </c:pt>
                <c:pt idx="7364">
                  <c:v>155.8122060836161</c:v>
                </c:pt>
                <c:pt idx="7365">
                  <c:v>155.81434368548386</c:v>
                </c:pt>
                <c:pt idx="7366">
                  <c:v>155.81449963604331</c:v>
                </c:pt>
                <c:pt idx="7367">
                  <c:v>155.81557380964637</c:v>
                </c:pt>
                <c:pt idx="7368">
                  <c:v>155.81582195649594</c:v>
                </c:pt>
                <c:pt idx="7369">
                  <c:v>155.8263770561378</c:v>
                </c:pt>
                <c:pt idx="7370">
                  <c:v>155.83033565480341</c:v>
                </c:pt>
                <c:pt idx="7371">
                  <c:v>155.83130839429415</c:v>
                </c:pt>
                <c:pt idx="7372">
                  <c:v>155.83147970301835</c:v>
                </c:pt>
                <c:pt idx="7373">
                  <c:v>155.83399706618258</c:v>
                </c:pt>
                <c:pt idx="7374">
                  <c:v>155.83722419395735</c:v>
                </c:pt>
                <c:pt idx="7375">
                  <c:v>155.83749823482032</c:v>
                </c:pt>
                <c:pt idx="7376">
                  <c:v>155.84545089686426</c:v>
                </c:pt>
                <c:pt idx="7377">
                  <c:v>155.84911707725641</c:v>
                </c:pt>
                <c:pt idx="7378">
                  <c:v>155.85586839311702</c:v>
                </c:pt>
                <c:pt idx="7379">
                  <c:v>155.85721961202262</c:v>
                </c:pt>
                <c:pt idx="7380">
                  <c:v>155.85834613910865</c:v>
                </c:pt>
                <c:pt idx="7381">
                  <c:v>155.85921338740201</c:v>
                </c:pt>
                <c:pt idx="7382">
                  <c:v>155.85951286719529</c:v>
                </c:pt>
                <c:pt idx="7383">
                  <c:v>155.85954781688849</c:v>
                </c:pt>
                <c:pt idx="7384">
                  <c:v>155.8659187166584</c:v>
                </c:pt>
                <c:pt idx="7385">
                  <c:v>155.8720960872846</c:v>
                </c:pt>
                <c:pt idx="7386">
                  <c:v>155.88280690998482</c:v>
                </c:pt>
                <c:pt idx="7387">
                  <c:v>155.89397501805297</c:v>
                </c:pt>
                <c:pt idx="7388">
                  <c:v>155.90076744031262</c:v>
                </c:pt>
                <c:pt idx="7389">
                  <c:v>155.90200941027649</c:v>
                </c:pt>
                <c:pt idx="7390">
                  <c:v>155.90356047428978</c:v>
                </c:pt>
                <c:pt idx="7391">
                  <c:v>155.90562129482413</c:v>
                </c:pt>
                <c:pt idx="7392">
                  <c:v>155.9056768191073</c:v>
                </c:pt>
                <c:pt idx="7393">
                  <c:v>155.90767009079113</c:v>
                </c:pt>
                <c:pt idx="7394">
                  <c:v>155.9118986116107</c:v>
                </c:pt>
                <c:pt idx="7395">
                  <c:v>155.92406061579385</c:v>
                </c:pt>
                <c:pt idx="7396">
                  <c:v>155.93002718778297</c:v>
                </c:pt>
                <c:pt idx="7397">
                  <c:v>155.93974314888874</c:v>
                </c:pt>
                <c:pt idx="7398">
                  <c:v>155.94455420858014</c:v>
                </c:pt>
                <c:pt idx="7399">
                  <c:v>155.95266109382416</c:v>
                </c:pt>
                <c:pt idx="7400">
                  <c:v>155.96368298154766</c:v>
                </c:pt>
                <c:pt idx="7401">
                  <c:v>155.97878499336167</c:v>
                </c:pt>
                <c:pt idx="7402">
                  <c:v>155.9791072561141</c:v>
                </c:pt>
                <c:pt idx="7403">
                  <c:v>155.98128233112166</c:v>
                </c:pt>
                <c:pt idx="7404">
                  <c:v>155.9819494984294</c:v>
                </c:pt>
                <c:pt idx="7405">
                  <c:v>155.98893106545785</c:v>
                </c:pt>
                <c:pt idx="7406">
                  <c:v>155.99463099955534</c:v>
                </c:pt>
                <c:pt idx="7407">
                  <c:v>155.99494374851463</c:v>
                </c:pt>
                <c:pt idx="7408">
                  <c:v>155.99507903416097</c:v>
                </c:pt>
                <c:pt idx="7409">
                  <c:v>155.99555290884729</c:v>
                </c:pt>
                <c:pt idx="7410">
                  <c:v>155.99819606614469</c:v>
                </c:pt>
                <c:pt idx="7411">
                  <c:v>156.00025183497985</c:v>
                </c:pt>
                <c:pt idx="7412">
                  <c:v>156.00247851947807</c:v>
                </c:pt>
                <c:pt idx="7413">
                  <c:v>156.00456948600538</c:v>
                </c:pt>
                <c:pt idx="7414">
                  <c:v>156.00922297266703</c:v>
                </c:pt>
                <c:pt idx="7415">
                  <c:v>156.01213434505155</c:v>
                </c:pt>
                <c:pt idx="7416">
                  <c:v>156.01455531167903</c:v>
                </c:pt>
                <c:pt idx="7417">
                  <c:v>156.01506116743664</c:v>
                </c:pt>
                <c:pt idx="7418">
                  <c:v>156.01542136026097</c:v>
                </c:pt>
                <c:pt idx="7419">
                  <c:v>156.01570023897841</c:v>
                </c:pt>
                <c:pt idx="7420">
                  <c:v>156.0191319886257</c:v>
                </c:pt>
                <c:pt idx="7421">
                  <c:v>156.02398974831831</c:v>
                </c:pt>
                <c:pt idx="7422">
                  <c:v>156.02497397687821</c:v>
                </c:pt>
                <c:pt idx="7423">
                  <c:v>156.02832308490039</c:v>
                </c:pt>
                <c:pt idx="7424">
                  <c:v>156.02905200251263</c:v>
                </c:pt>
                <c:pt idx="7425">
                  <c:v>156.03403565519361</c:v>
                </c:pt>
                <c:pt idx="7426">
                  <c:v>156.03640137427706</c:v>
                </c:pt>
                <c:pt idx="7427">
                  <c:v>156.04301610419549</c:v>
                </c:pt>
                <c:pt idx="7428">
                  <c:v>156.04450912445751</c:v>
                </c:pt>
                <c:pt idx="7429">
                  <c:v>156.05212134370896</c:v>
                </c:pt>
                <c:pt idx="7430">
                  <c:v>156.05243504462663</c:v>
                </c:pt>
                <c:pt idx="7431">
                  <c:v>156.0551494513511</c:v>
                </c:pt>
                <c:pt idx="7432">
                  <c:v>156.05684197800343</c:v>
                </c:pt>
                <c:pt idx="7433">
                  <c:v>156.0599037403922</c:v>
                </c:pt>
                <c:pt idx="7434">
                  <c:v>156.06201415719687</c:v>
                </c:pt>
                <c:pt idx="7435">
                  <c:v>156.06389950930665</c:v>
                </c:pt>
                <c:pt idx="7436">
                  <c:v>156.0655235302267</c:v>
                </c:pt>
                <c:pt idx="7437">
                  <c:v>156.06893949934951</c:v>
                </c:pt>
                <c:pt idx="7438">
                  <c:v>156.07035264657492</c:v>
                </c:pt>
                <c:pt idx="7439">
                  <c:v>156.07080017840849</c:v>
                </c:pt>
                <c:pt idx="7440">
                  <c:v>156.07518536386726</c:v>
                </c:pt>
                <c:pt idx="7441">
                  <c:v>156.07524940539818</c:v>
                </c:pt>
                <c:pt idx="7442">
                  <c:v>156.08029266361254</c:v>
                </c:pt>
                <c:pt idx="7443">
                  <c:v>156.08253047745259</c:v>
                </c:pt>
                <c:pt idx="7444">
                  <c:v>156.08272282834801</c:v>
                </c:pt>
                <c:pt idx="7445">
                  <c:v>156.09185461627595</c:v>
                </c:pt>
                <c:pt idx="7446">
                  <c:v>156.09188175082531</c:v>
                </c:pt>
                <c:pt idx="7447">
                  <c:v>156.0959956656431</c:v>
                </c:pt>
                <c:pt idx="7448">
                  <c:v>156.09895808391207</c:v>
                </c:pt>
                <c:pt idx="7449">
                  <c:v>156.10568848750711</c:v>
                </c:pt>
                <c:pt idx="7450">
                  <c:v>156.10838182619892</c:v>
                </c:pt>
                <c:pt idx="7451">
                  <c:v>156.10970823385506</c:v>
                </c:pt>
                <c:pt idx="7452">
                  <c:v>156.11144714389494</c:v>
                </c:pt>
                <c:pt idx="7453">
                  <c:v>156.11449084313168</c:v>
                </c:pt>
                <c:pt idx="7454">
                  <c:v>156.11675534538253</c:v>
                </c:pt>
                <c:pt idx="7455">
                  <c:v>156.1198770365454</c:v>
                </c:pt>
                <c:pt idx="7456">
                  <c:v>156.11995801698438</c:v>
                </c:pt>
                <c:pt idx="7457">
                  <c:v>156.12379009756341</c:v>
                </c:pt>
                <c:pt idx="7458">
                  <c:v>156.12401331450772</c:v>
                </c:pt>
                <c:pt idx="7459">
                  <c:v>156.12619710037632</c:v>
                </c:pt>
                <c:pt idx="7460">
                  <c:v>156.12924067954157</c:v>
                </c:pt>
                <c:pt idx="7461">
                  <c:v>156.13432099113422</c:v>
                </c:pt>
                <c:pt idx="7462">
                  <c:v>156.13695777172086</c:v>
                </c:pt>
                <c:pt idx="7463">
                  <c:v>156.13734183712424</c:v>
                </c:pt>
                <c:pt idx="7464">
                  <c:v>156.13866153496218</c:v>
                </c:pt>
                <c:pt idx="7465">
                  <c:v>156.13890342210357</c:v>
                </c:pt>
                <c:pt idx="7466">
                  <c:v>156.14274823155583</c:v>
                </c:pt>
                <c:pt idx="7467">
                  <c:v>156.15479753108707</c:v>
                </c:pt>
                <c:pt idx="7468">
                  <c:v>156.15812221202279</c:v>
                </c:pt>
                <c:pt idx="7469">
                  <c:v>156.15999164203072</c:v>
                </c:pt>
                <c:pt idx="7470">
                  <c:v>156.16557368784953</c:v>
                </c:pt>
                <c:pt idx="7471">
                  <c:v>156.16916739733176</c:v>
                </c:pt>
                <c:pt idx="7472">
                  <c:v>156.17444978514644</c:v>
                </c:pt>
                <c:pt idx="7473">
                  <c:v>156.17572001843271</c:v>
                </c:pt>
                <c:pt idx="7474">
                  <c:v>156.17897538438027</c:v>
                </c:pt>
                <c:pt idx="7475">
                  <c:v>156.17982193577876</c:v>
                </c:pt>
                <c:pt idx="7476">
                  <c:v>156.18276663944241</c:v>
                </c:pt>
                <c:pt idx="7477">
                  <c:v>156.18542107665326</c:v>
                </c:pt>
                <c:pt idx="7478">
                  <c:v>156.18591849625949</c:v>
                </c:pt>
                <c:pt idx="7479">
                  <c:v>156.19153283173685</c:v>
                </c:pt>
                <c:pt idx="7480">
                  <c:v>156.19542021933918</c:v>
                </c:pt>
                <c:pt idx="7481">
                  <c:v>156.20109661228463</c:v>
                </c:pt>
                <c:pt idx="7482">
                  <c:v>156.20292979300473</c:v>
                </c:pt>
                <c:pt idx="7483">
                  <c:v>156.21265375049023</c:v>
                </c:pt>
                <c:pt idx="7484">
                  <c:v>156.2160311614339</c:v>
                </c:pt>
                <c:pt idx="7485">
                  <c:v>156.22139860275325</c:v>
                </c:pt>
                <c:pt idx="7486">
                  <c:v>156.23307217577951</c:v>
                </c:pt>
                <c:pt idx="7487">
                  <c:v>156.2334568222347</c:v>
                </c:pt>
                <c:pt idx="7488">
                  <c:v>156.24701028483886</c:v>
                </c:pt>
                <c:pt idx="7489">
                  <c:v>156.25472246950952</c:v>
                </c:pt>
                <c:pt idx="7490">
                  <c:v>156.25868736550353</c:v>
                </c:pt>
                <c:pt idx="7491">
                  <c:v>156.25906004004486</c:v>
                </c:pt>
                <c:pt idx="7492">
                  <c:v>156.26049976228592</c:v>
                </c:pt>
                <c:pt idx="7493">
                  <c:v>156.2630343373396</c:v>
                </c:pt>
                <c:pt idx="7494">
                  <c:v>156.26322885667673</c:v>
                </c:pt>
                <c:pt idx="7495">
                  <c:v>156.26885020031855</c:v>
                </c:pt>
                <c:pt idx="7496">
                  <c:v>156.27639476745333</c:v>
                </c:pt>
                <c:pt idx="7497">
                  <c:v>156.28436946229255</c:v>
                </c:pt>
                <c:pt idx="7498">
                  <c:v>156.28599932872558</c:v>
                </c:pt>
                <c:pt idx="7499">
                  <c:v>156.28713599699813</c:v>
                </c:pt>
                <c:pt idx="7500">
                  <c:v>156.28927967593137</c:v>
                </c:pt>
                <c:pt idx="7501">
                  <c:v>156.28987424168469</c:v>
                </c:pt>
                <c:pt idx="7502">
                  <c:v>156.29496855266484</c:v>
                </c:pt>
                <c:pt idx="7503">
                  <c:v>156.30751964863327</c:v>
                </c:pt>
                <c:pt idx="7504">
                  <c:v>156.31586044191786</c:v>
                </c:pt>
                <c:pt idx="7505">
                  <c:v>156.31724463307037</c:v>
                </c:pt>
                <c:pt idx="7506">
                  <c:v>156.32089484668649</c:v>
                </c:pt>
                <c:pt idx="7507">
                  <c:v>156.32182677404546</c:v>
                </c:pt>
                <c:pt idx="7508">
                  <c:v>156.32420914839702</c:v>
                </c:pt>
                <c:pt idx="7509">
                  <c:v>156.32508029290841</c:v>
                </c:pt>
                <c:pt idx="7510">
                  <c:v>156.32832043837422</c:v>
                </c:pt>
                <c:pt idx="7511">
                  <c:v>156.32844798157487</c:v>
                </c:pt>
                <c:pt idx="7512">
                  <c:v>156.32943406468516</c:v>
                </c:pt>
                <c:pt idx="7513">
                  <c:v>156.33002774538375</c:v>
                </c:pt>
                <c:pt idx="7514">
                  <c:v>156.33463618501773</c:v>
                </c:pt>
                <c:pt idx="7515">
                  <c:v>156.33581294824262</c:v>
                </c:pt>
                <c:pt idx="7516">
                  <c:v>156.3373970921173</c:v>
                </c:pt>
                <c:pt idx="7517">
                  <c:v>156.34670918044952</c:v>
                </c:pt>
                <c:pt idx="7518">
                  <c:v>156.34768159745315</c:v>
                </c:pt>
                <c:pt idx="7519">
                  <c:v>156.34768614431007</c:v>
                </c:pt>
                <c:pt idx="7520">
                  <c:v>156.34881543451417</c:v>
                </c:pt>
                <c:pt idx="7521">
                  <c:v>156.35664971189493</c:v>
                </c:pt>
                <c:pt idx="7522">
                  <c:v>156.36209669394572</c:v>
                </c:pt>
                <c:pt idx="7523">
                  <c:v>156.36846507611043</c:v>
                </c:pt>
                <c:pt idx="7524">
                  <c:v>156.36915092818936</c:v>
                </c:pt>
                <c:pt idx="7525">
                  <c:v>156.38030825656986</c:v>
                </c:pt>
                <c:pt idx="7526">
                  <c:v>156.38045932487015</c:v>
                </c:pt>
                <c:pt idx="7527">
                  <c:v>156.38342655234766</c:v>
                </c:pt>
                <c:pt idx="7528">
                  <c:v>156.3891695238982</c:v>
                </c:pt>
                <c:pt idx="7529">
                  <c:v>156.39105235293331</c:v>
                </c:pt>
                <c:pt idx="7530">
                  <c:v>156.39791780166703</c:v>
                </c:pt>
                <c:pt idx="7531">
                  <c:v>156.39908459308506</c:v>
                </c:pt>
                <c:pt idx="7532">
                  <c:v>156.39984075244229</c:v>
                </c:pt>
                <c:pt idx="7533">
                  <c:v>156.40106210766294</c:v>
                </c:pt>
                <c:pt idx="7534">
                  <c:v>156.40432213935625</c:v>
                </c:pt>
                <c:pt idx="7535">
                  <c:v>156.40533428362482</c:v>
                </c:pt>
                <c:pt idx="7536">
                  <c:v>156.4073410834869</c:v>
                </c:pt>
                <c:pt idx="7537">
                  <c:v>156.40826311999496</c:v>
                </c:pt>
                <c:pt idx="7538">
                  <c:v>156.41013504206208</c:v>
                </c:pt>
                <c:pt idx="7539">
                  <c:v>156.41273942271681</c:v>
                </c:pt>
                <c:pt idx="7540">
                  <c:v>156.41448261728658</c:v>
                </c:pt>
                <c:pt idx="7541">
                  <c:v>156.41521372133042</c:v>
                </c:pt>
                <c:pt idx="7542">
                  <c:v>156.4153970851533</c:v>
                </c:pt>
                <c:pt idx="7543">
                  <c:v>156.42357533917686</c:v>
                </c:pt>
                <c:pt idx="7544">
                  <c:v>156.42392950583974</c:v>
                </c:pt>
                <c:pt idx="7545">
                  <c:v>156.43013765157193</c:v>
                </c:pt>
                <c:pt idx="7546">
                  <c:v>156.43719387866423</c:v>
                </c:pt>
                <c:pt idx="7547">
                  <c:v>156.43845396444738</c:v>
                </c:pt>
                <c:pt idx="7548">
                  <c:v>156.43946085767803</c:v>
                </c:pt>
                <c:pt idx="7549">
                  <c:v>156.44231631373242</c:v>
                </c:pt>
                <c:pt idx="7550">
                  <c:v>156.44541423022289</c:v>
                </c:pt>
                <c:pt idx="7551">
                  <c:v>156.44732695367486</c:v>
                </c:pt>
                <c:pt idx="7552">
                  <c:v>156.4488188996753</c:v>
                </c:pt>
                <c:pt idx="7553">
                  <c:v>156.45092998417624</c:v>
                </c:pt>
                <c:pt idx="7554">
                  <c:v>156.45298879806265</c:v>
                </c:pt>
                <c:pt idx="7555">
                  <c:v>156.45718031015446</c:v>
                </c:pt>
                <c:pt idx="7556">
                  <c:v>156.46840541189576</c:v>
                </c:pt>
                <c:pt idx="7557">
                  <c:v>156.46910713446502</c:v>
                </c:pt>
                <c:pt idx="7558">
                  <c:v>156.46912993185336</c:v>
                </c:pt>
                <c:pt idx="7559">
                  <c:v>156.47011744052563</c:v>
                </c:pt>
                <c:pt idx="7560">
                  <c:v>156.48372943726159</c:v>
                </c:pt>
                <c:pt idx="7561">
                  <c:v>156.48993845506041</c:v>
                </c:pt>
                <c:pt idx="7562">
                  <c:v>156.4981111169958</c:v>
                </c:pt>
                <c:pt idx="7563">
                  <c:v>156.50018293435534</c:v>
                </c:pt>
                <c:pt idx="7564">
                  <c:v>156.50302230490868</c:v>
                </c:pt>
                <c:pt idx="7565">
                  <c:v>156.50358077822349</c:v>
                </c:pt>
                <c:pt idx="7566">
                  <c:v>156.50815849922253</c:v>
                </c:pt>
                <c:pt idx="7567">
                  <c:v>156.50872148790361</c:v>
                </c:pt>
                <c:pt idx="7568">
                  <c:v>156.50910066230244</c:v>
                </c:pt>
                <c:pt idx="7569">
                  <c:v>156.51976150125819</c:v>
                </c:pt>
                <c:pt idx="7570">
                  <c:v>156.51980450096067</c:v>
                </c:pt>
                <c:pt idx="7571">
                  <c:v>156.52058473499363</c:v>
                </c:pt>
                <c:pt idx="7572">
                  <c:v>156.52932891539697</c:v>
                </c:pt>
                <c:pt idx="7573">
                  <c:v>156.53272380263854</c:v>
                </c:pt>
                <c:pt idx="7574">
                  <c:v>156.53295880390894</c:v>
                </c:pt>
                <c:pt idx="7575">
                  <c:v>156.53297155398576</c:v>
                </c:pt>
                <c:pt idx="7576">
                  <c:v>156.53662792974166</c:v>
                </c:pt>
                <c:pt idx="7577">
                  <c:v>156.5427376981342</c:v>
                </c:pt>
                <c:pt idx="7578">
                  <c:v>156.54319530098996</c:v>
                </c:pt>
                <c:pt idx="7579">
                  <c:v>156.54493146545312</c:v>
                </c:pt>
                <c:pt idx="7580">
                  <c:v>156.5512778158662</c:v>
                </c:pt>
                <c:pt idx="7581">
                  <c:v>156.55150608299687</c:v>
                </c:pt>
                <c:pt idx="7582">
                  <c:v>156.55913465348246</c:v>
                </c:pt>
                <c:pt idx="7583">
                  <c:v>156.56636332522896</c:v>
                </c:pt>
                <c:pt idx="7584">
                  <c:v>156.57218459285735</c:v>
                </c:pt>
                <c:pt idx="7585">
                  <c:v>156.57240473525019</c:v>
                </c:pt>
                <c:pt idx="7586">
                  <c:v>156.57518408110462</c:v>
                </c:pt>
                <c:pt idx="7587">
                  <c:v>156.57948697094312</c:v>
                </c:pt>
                <c:pt idx="7588">
                  <c:v>156.58171388269724</c:v>
                </c:pt>
                <c:pt idx="7589">
                  <c:v>156.5867520552942</c:v>
                </c:pt>
                <c:pt idx="7590">
                  <c:v>156.5874331267749</c:v>
                </c:pt>
                <c:pt idx="7591">
                  <c:v>156.58840719912658</c:v>
                </c:pt>
                <c:pt idx="7592">
                  <c:v>156.59064659180223</c:v>
                </c:pt>
                <c:pt idx="7593">
                  <c:v>156.59582632293345</c:v>
                </c:pt>
                <c:pt idx="7594">
                  <c:v>156.60554622092559</c:v>
                </c:pt>
                <c:pt idx="7595">
                  <c:v>156.60845440424174</c:v>
                </c:pt>
                <c:pt idx="7596">
                  <c:v>156.6103772092369</c:v>
                </c:pt>
                <c:pt idx="7597">
                  <c:v>156.61054468796414</c:v>
                </c:pt>
                <c:pt idx="7598">
                  <c:v>156.61078407367771</c:v>
                </c:pt>
                <c:pt idx="7599">
                  <c:v>156.61262150865187</c:v>
                </c:pt>
                <c:pt idx="7600">
                  <c:v>156.6268552354818</c:v>
                </c:pt>
                <c:pt idx="7601">
                  <c:v>156.62912966711957</c:v>
                </c:pt>
                <c:pt idx="7602">
                  <c:v>156.63068748489948</c:v>
                </c:pt>
                <c:pt idx="7603">
                  <c:v>156.63357613260257</c:v>
                </c:pt>
                <c:pt idx="7604">
                  <c:v>156.63707092926745</c:v>
                </c:pt>
                <c:pt idx="7605">
                  <c:v>156.64286563892887</c:v>
                </c:pt>
                <c:pt idx="7606">
                  <c:v>156.64875190735444</c:v>
                </c:pt>
                <c:pt idx="7607">
                  <c:v>156.65330153231704</c:v>
                </c:pt>
                <c:pt idx="7608">
                  <c:v>156.65938447557582</c:v>
                </c:pt>
                <c:pt idx="7609">
                  <c:v>156.66059858526074</c:v>
                </c:pt>
                <c:pt idx="7610">
                  <c:v>156.66552898054849</c:v>
                </c:pt>
                <c:pt idx="7611">
                  <c:v>156.66575231604966</c:v>
                </c:pt>
                <c:pt idx="7612">
                  <c:v>156.6667996796142</c:v>
                </c:pt>
                <c:pt idx="7613">
                  <c:v>156.67013306820186</c:v>
                </c:pt>
                <c:pt idx="7614">
                  <c:v>156.67259231480108</c:v>
                </c:pt>
                <c:pt idx="7615">
                  <c:v>156.67643166913967</c:v>
                </c:pt>
                <c:pt idx="7616">
                  <c:v>156.6786820760602</c:v>
                </c:pt>
                <c:pt idx="7617">
                  <c:v>156.67967657065151</c:v>
                </c:pt>
                <c:pt idx="7618">
                  <c:v>156.68170719073794</c:v>
                </c:pt>
                <c:pt idx="7619">
                  <c:v>156.68826769224916</c:v>
                </c:pt>
                <c:pt idx="7620">
                  <c:v>156.69164992600219</c:v>
                </c:pt>
                <c:pt idx="7621">
                  <c:v>156.69224062178822</c:v>
                </c:pt>
                <c:pt idx="7622">
                  <c:v>156.69822616207108</c:v>
                </c:pt>
                <c:pt idx="7623">
                  <c:v>156.69921744943434</c:v>
                </c:pt>
                <c:pt idx="7624">
                  <c:v>156.70063649070215</c:v>
                </c:pt>
                <c:pt idx="7625">
                  <c:v>156.70409838764533</c:v>
                </c:pt>
                <c:pt idx="7626">
                  <c:v>156.70921268004659</c:v>
                </c:pt>
                <c:pt idx="7627">
                  <c:v>156.72645114373083</c:v>
                </c:pt>
                <c:pt idx="7628">
                  <c:v>156.72730709486166</c:v>
                </c:pt>
                <c:pt idx="7629">
                  <c:v>156.73028124143201</c:v>
                </c:pt>
                <c:pt idx="7630">
                  <c:v>156.73350962505236</c:v>
                </c:pt>
                <c:pt idx="7631">
                  <c:v>156.73725592675524</c:v>
                </c:pt>
                <c:pt idx="7632">
                  <c:v>156.75068157572548</c:v>
                </c:pt>
                <c:pt idx="7633">
                  <c:v>156.75383236651888</c:v>
                </c:pt>
                <c:pt idx="7634">
                  <c:v>156.77272444402607</c:v>
                </c:pt>
                <c:pt idx="7635">
                  <c:v>156.77339882865303</c:v>
                </c:pt>
                <c:pt idx="7636">
                  <c:v>156.77489426744052</c:v>
                </c:pt>
                <c:pt idx="7637">
                  <c:v>156.7763627532502</c:v>
                </c:pt>
                <c:pt idx="7638">
                  <c:v>156.77739019776845</c:v>
                </c:pt>
                <c:pt idx="7639">
                  <c:v>156.7773984599728</c:v>
                </c:pt>
                <c:pt idx="7640">
                  <c:v>156.77773158723934</c:v>
                </c:pt>
                <c:pt idx="7641">
                  <c:v>156.77969674868973</c:v>
                </c:pt>
                <c:pt idx="7642">
                  <c:v>156.78016423338815</c:v>
                </c:pt>
                <c:pt idx="7643">
                  <c:v>156.78289374154883</c:v>
                </c:pt>
                <c:pt idx="7644">
                  <c:v>156.78381579603206</c:v>
                </c:pt>
                <c:pt idx="7645">
                  <c:v>156.78395637711941</c:v>
                </c:pt>
                <c:pt idx="7646">
                  <c:v>156.81439065533311</c:v>
                </c:pt>
                <c:pt idx="7647">
                  <c:v>156.82108632800492</c:v>
                </c:pt>
                <c:pt idx="7648">
                  <c:v>156.82768541177018</c:v>
                </c:pt>
                <c:pt idx="7649">
                  <c:v>156.83114251859868</c:v>
                </c:pt>
                <c:pt idx="7650">
                  <c:v>156.83751899136362</c:v>
                </c:pt>
                <c:pt idx="7651">
                  <c:v>156.83786634475842</c:v>
                </c:pt>
                <c:pt idx="7652">
                  <c:v>156.84155761024027</c:v>
                </c:pt>
                <c:pt idx="7653">
                  <c:v>156.84166039209336</c:v>
                </c:pt>
                <c:pt idx="7654">
                  <c:v>156.84233024142878</c:v>
                </c:pt>
                <c:pt idx="7655">
                  <c:v>156.84252688990549</c:v>
                </c:pt>
                <c:pt idx="7656">
                  <c:v>156.84330622322145</c:v>
                </c:pt>
                <c:pt idx="7657">
                  <c:v>156.84530288724392</c:v>
                </c:pt>
                <c:pt idx="7658">
                  <c:v>156.84756378528243</c:v>
                </c:pt>
                <c:pt idx="7659">
                  <c:v>156.84791247976725</c:v>
                </c:pt>
                <c:pt idx="7660">
                  <c:v>156.85259137533058</c:v>
                </c:pt>
                <c:pt idx="7661">
                  <c:v>156.85314633140248</c:v>
                </c:pt>
                <c:pt idx="7662">
                  <c:v>156.85391046413454</c:v>
                </c:pt>
                <c:pt idx="7663">
                  <c:v>156.85572132636267</c:v>
                </c:pt>
                <c:pt idx="7664">
                  <c:v>156.85629008652052</c:v>
                </c:pt>
                <c:pt idx="7665">
                  <c:v>156.8630998173258</c:v>
                </c:pt>
                <c:pt idx="7666">
                  <c:v>156.86966902696631</c:v>
                </c:pt>
                <c:pt idx="7667">
                  <c:v>156.86982268999114</c:v>
                </c:pt>
                <c:pt idx="7668">
                  <c:v>156.8731680185044</c:v>
                </c:pt>
                <c:pt idx="7669">
                  <c:v>156.8905950477965</c:v>
                </c:pt>
                <c:pt idx="7670">
                  <c:v>156.8948176344542</c:v>
                </c:pt>
                <c:pt idx="7671">
                  <c:v>156.89531624283379</c:v>
                </c:pt>
                <c:pt idx="7672">
                  <c:v>156.89545065027903</c:v>
                </c:pt>
                <c:pt idx="7673">
                  <c:v>156.90082496870673</c:v>
                </c:pt>
                <c:pt idx="7674">
                  <c:v>156.90702151140351</c:v>
                </c:pt>
                <c:pt idx="7675">
                  <c:v>156.90747861086973</c:v>
                </c:pt>
                <c:pt idx="7676">
                  <c:v>156.91170013189679</c:v>
                </c:pt>
                <c:pt idx="7677">
                  <c:v>156.91420348682112</c:v>
                </c:pt>
                <c:pt idx="7678">
                  <c:v>156.91972302261937</c:v>
                </c:pt>
                <c:pt idx="7679">
                  <c:v>156.92178853312873</c:v>
                </c:pt>
                <c:pt idx="7680">
                  <c:v>156.92252672051657</c:v>
                </c:pt>
                <c:pt idx="7681">
                  <c:v>156.93090864411425</c:v>
                </c:pt>
                <c:pt idx="7682">
                  <c:v>156.93123683454584</c:v>
                </c:pt>
                <c:pt idx="7683">
                  <c:v>156.93399720337067</c:v>
                </c:pt>
                <c:pt idx="7684">
                  <c:v>156.93728067199652</c:v>
                </c:pt>
                <c:pt idx="7685">
                  <c:v>156.93853254760859</c:v>
                </c:pt>
                <c:pt idx="7686">
                  <c:v>156.93857344388729</c:v>
                </c:pt>
                <c:pt idx="7687">
                  <c:v>156.94174173525622</c:v>
                </c:pt>
                <c:pt idx="7688">
                  <c:v>156.94275318130914</c:v>
                </c:pt>
                <c:pt idx="7689">
                  <c:v>156.94362972004919</c:v>
                </c:pt>
                <c:pt idx="7690">
                  <c:v>156.94446182402172</c:v>
                </c:pt>
                <c:pt idx="7691">
                  <c:v>156.94592051309456</c:v>
                </c:pt>
                <c:pt idx="7692">
                  <c:v>156.94872239177337</c:v>
                </c:pt>
                <c:pt idx="7693">
                  <c:v>156.95158507497925</c:v>
                </c:pt>
                <c:pt idx="7694">
                  <c:v>156.95886013100989</c:v>
                </c:pt>
                <c:pt idx="7695">
                  <c:v>156.96471633643753</c:v>
                </c:pt>
                <c:pt idx="7696">
                  <c:v>156.96660835333529</c:v>
                </c:pt>
                <c:pt idx="7697">
                  <c:v>156.96715767929018</c:v>
                </c:pt>
                <c:pt idx="7698">
                  <c:v>156.97291640576253</c:v>
                </c:pt>
                <c:pt idx="7699">
                  <c:v>156.97344193489351</c:v>
                </c:pt>
                <c:pt idx="7700">
                  <c:v>156.97390610823297</c:v>
                </c:pt>
                <c:pt idx="7701">
                  <c:v>156.97451678501011</c:v>
                </c:pt>
                <c:pt idx="7702">
                  <c:v>156.97670569468087</c:v>
                </c:pt>
                <c:pt idx="7703">
                  <c:v>156.98939189218729</c:v>
                </c:pt>
                <c:pt idx="7704">
                  <c:v>156.99185000168455</c:v>
                </c:pt>
                <c:pt idx="7705">
                  <c:v>156.9928709920105</c:v>
                </c:pt>
                <c:pt idx="7706">
                  <c:v>156.99520610979982</c:v>
                </c:pt>
                <c:pt idx="7707">
                  <c:v>157.00704229380466</c:v>
                </c:pt>
                <c:pt idx="7708">
                  <c:v>157.02162565438258</c:v>
                </c:pt>
                <c:pt idx="7709">
                  <c:v>157.02402396039122</c:v>
                </c:pt>
                <c:pt idx="7710">
                  <c:v>157.0240752711793</c:v>
                </c:pt>
                <c:pt idx="7711">
                  <c:v>157.02490865219113</c:v>
                </c:pt>
                <c:pt idx="7712">
                  <c:v>157.02933224258584</c:v>
                </c:pt>
                <c:pt idx="7713">
                  <c:v>157.03667213814492</c:v>
                </c:pt>
                <c:pt idx="7714">
                  <c:v>157.03798161819753</c:v>
                </c:pt>
                <c:pt idx="7715">
                  <c:v>157.03911990205904</c:v>
                </c:pt>
                <c:pt idx="7716">
                  <c:v>157.04147809604808</c:v>
                </c:pt>
                <c:pt idx="7717">
                  <c:v>157.04923431119153</c:v>
                </c:pt>
                <c:pt idx="7718">
                  <c:v>157.05361423554993</c:v>
                </c:pt>
                <c:pt idx="7719">
                  <c:v>157.05457855796251</c:v>
                </c:pt>
                <c:pt idx="7720">
                  <c:v>157.05883696800248</c:v>
                </c:pt>
                <c:pt idx="7721">
                  <c:v>157.0621803635629</c:v>
                </c:pt>
                <c:pt idx="7722">
                  <c:v>157.06690198855915</c:v>
                </c:pt>
                <c:pt idx="7723">
                  <c:v>157.06825865123855</c:v>
                </c:pt>
                <c:pt idx="7724">
                  <c:v>157.06937221755709</c:v>
                </c:pt>
                <c:pt idx="7725">
                  <c:v>157.07187222151379</c:v>
                </c:pt>
                <c:pt idx="7726">
                  <c:v>157.07901635650069</c:v>
                </c:pt>
                <c:pt idx="7727">
                  <c:v>157.08159292326849</c:v>
                </c:pt>
                <c:pt idx="7728">
                  <c:v>157.08779576350116</c:v>
                </c:pt>
                <c:pt idx="7729">
                  <c:v>157.09583817384711</c:v>
                </c:pt>
                <c:pt idx="7730">
                  <c:v>157.09646498404373</c:v>
                </c:pt>
                <c:pt idx="7731">
                  <c:v>157.09925872399901</c:v>
                </c:pt>
                <c:pt idx="7732">
                  <c:v>157.09940463295834</c:v>
                </c:pt>
                <c:pt idx="7733">
                  <c:v>157.11019752649929</c:v>
                </c:pt>
                <c:pt idx="7734">
                  <c:v>157.11224959854647</c:v>
                </c:pt>
                <c:pt idx="7735">
                  <c:v>157.12009613030682</c:v>
                </c:pt>
                <c:pt idx="7736">
                  <c:v>157.12493807856004</c:v>
                </c:pt>
                <c:pt idx="7737">
                  <c:v>157.12524660488234</c:v>
                </c:pt>
                <c:pt idx="7738">
                  <c:v>157.12555235672136</c:v>
                </c:pt>
                <c:pt idx="7739">
                  <c:v>157.12902348515985</c:v>
                </c:pt>
                <c:pt idx="7740">
                  <c:v>157.13122916556694</c:v>
                </c:pt>
                <c:pt idx="7741">
                  <c:v>157.13587257563211</c:v>
                </c:pt>
                <c:pt idx="7742">
                  <c:v>157.13666323992354</c:v>
                </c:pt>
                <c:pt idx="7743">
                  <c:v>157.14149974560229</c:v>
                </c:pt>
                <c:pt idx="7744">
                  <c:v>157.14601878708086</c:v>
                </c:pt>
                <c:pt idx="7745">
                  <c:v>157.15143636622344</c:v>
                </c:pt>
                <c:pt idx="7746">
                  <c:v>157.15356624142856</c:v>
                </c:pt>
                <c:pt idx="7747">
                  <c:v>157.16235549745073</c:v>
                </c:pt>
                <c:pt idx="7748">
                  <c:v>157.16508320202129</c:v>
                </c:pt>
                <c:pt idx="7749">
                  <c:v>157.17326663436688</c:v>
                </c:pt>
                <c:pt idx="7750">
                  <c:v>157.17328889897465</c:v>
                </c:pt>
                <c:pt idx="7751">
                  <c:v>157.17352291435969</c:v>
                </c:pt>
                <c:pt idx="7752">
                  <c:v>157.17490557056038</c:v>
                </c:pt>
                <c:pt idx="7753">
                  <c:v>157.17825177517943</c:v>
                </c:pt>
                <c:pt idx="7754">
                  <c:v>157.19693857206653</c:v>
                </c:pt>
                <c:pt idx="7755">
                  <c:v>157.19879788665642</c:v>
                </c:pt>
                <c:pt idx="7756">
                  <c:v>157.20406518466359</c:v>
                </c:pt>
                <c:pt idx="7757">
                  <c:v>157.20444270773811</c:v>
                </c:pt>
                <c:pt idx="7758">
                  <c:v>157.21046196586067</c:v>
                </c:pt>
                <c:pt idx="7759">
                  <c:v>157.21346716845932</c:v>
                </c:pt>
                <c:pt idx="7760">
                  <c:v>157.22055512014981</c:v>
                </c:pt>
                <c:pt idx="7761">
                  <c:v>157.22345777811645</c:v>
                </c:pt>
                <c:pt idx="7762">
                  <c:v>157.22820761541101</c:v>
                </c:pt>
                <c:pt idx="7763">
                  <c:v>157.23835578149627</c:v>
                </c:pt>
                <c:pt idx="7764">
                  <c:v>157.24592723058538</c:v>
                </c:pt>
                <c:pt idx="7765">
                  <c:v>157.25298285510823</c:v>
                </c:pt>
                <c:pt idx="7766">
                  <c:v>157.25809185363858</c:v>
                </c:pt>
                <c:pt idx="7767">
                  <c:v>157.26269709318078</c:v>
                </c:pt>
                <c:pt idx="7768">
                  <c:v>157.26939968692969</c:v>
                </c:pt>
                <c:pt idx="7769">
                  <c:v>157.27288589365668</c:v>
                </c:pt>
                <c:pt idx="7770">
                  <c:v>157.27314838135754</c:v>
                </c:pt>
                <c:pt idx="7771">
                  <c:v>157.28159292330477</c:v>
                </c:pt>
                <c:pt idx="7772">
                  <c:v>157.28231131965259</c:v>
                </c:pt>
                <c:pt idx="7773">
                  <c:v>157.28508648984632</c:v>
                </c:pt>
                <c:pt idx="7774">
                  <c:v>157.28909456906487</c:v>
                </c:pt>
                <c:pt idx="7775">
                  <c:v>157.29164340451638</c:v>
                </c:pt>
                <c:pt idx="7776">
                  <c:v>157.29914766114027</c:v>
                </c:pt>
                <c:pt idx="7777">
                  <c:v>157.29983079246389</c:v>
                </c:pt>
                <c:pt idx="7778">
                  <c:v>157.30094603688914</c:v>
                </c:pt>
                <c:pt idx="7779">
                  <c:v>157.30433987127026</c:v>
                </c:pt>
                <c:pt idx="7780">
                  <c:v>157.31161951675946</c:v>
                </c:pt>
                <c:pt idx="7781">
                  <c:v>157.31599400894993</c:v>
                </c:pt>
                <c:pt idx="7782">
                  <c:v>157.3163539802861</c:v>
                </c:pt>
                <c:pt idx="7783">
                  <c:v>157.31643656644269</c:v>
                </c:pt>
                <c:pt idx="7784">
                  <c:v>157.31713364901398</c:v>
                </c:pt>
                <c:pt idx="7785">
                  <c:v>157.31750105839328</c:v>
                </c:pt>
                <c:pt idx="7786">
                  <c:v>157.3186229801066</c:v>
                </c:pt>
                <c:pt idx="7787">
                  <c:v>157.3221683819954</c:v>
                </c:pt>
                <c:pt idx="7788">
                  <c:v>157.32633019809037</c:v>
                </c:pt>
                <c:pt idx="7789">
                  <c:v>157.32883003334902</c:v>
                </c:pt>
                <c:pt idx="7790">
                  <c:v>157.33265568042174</c:v>
                </c:pt>
                <c:pt idx="7791">
                  <c:v>157.33604608583732</c:v>
                </c:pt>
                <c:pt idx="7792">
                  <c:v>157.33802159185686</c:v>
                </c:pt>
                <c:pt idx="7793">
                  <c:v>157.34173771755655</c:v>
                </c:pt>
                <c:pt idx="7794">
                  <c:v>157.34191261278295</c:v>
                </c:pt>
                <c:pt idx="7795">
                  <c:v>157.3458138032729</c:v>
                </c:pt>
                <c:pt idx="7796">
                  <c:v>157.3505131838732</c:v>
                </c:pt>
                <c:pt idx="7797">
                  <c:v>157.35936704530968</c:v>
                </c:pt>
                <c:pt idx="7798">
                  <c:v>157.36300220364649</c:v>
                </c:pt>
                <c:pt idx="7799">
                  <c:v>157.36311911016634</c:v>
                </c:pt>
                <c:pt idx="7800">
                  <c:v>157.36354919105824</c:v>
                </c:pt>
                <c:pt idx="7801">
                  <c:v>157.36567337271174</c:v>
                </c:pt>
                <c:pt idx="7802">
                  <c:v>157.36791609477427</c:v>
                </c:pt>
                <c:pt idx="7803">
                  <c:v>157.3684917026913</c:v>
                </c:pt>
                <c:pt idx="7804">
                  <c:v>157.38002122957013</c:v>
                </c:pt>
                <c:pt idx="7805">
                  <c:v>157.38129340598493</c:v>
                </c:pt>
                <c:pt idx="7806">
                  <c:v>157.38372492418222</c:v>
                </c:pt>
                <c:pt idx="7807">
                  <c:v>157.38634917560051</c:v>
                </c:pt>
                <c:pt idx="7808">
                  <c:v>157.39411183567634</c:v>
                </c:pt>
                <c:pt idx="7809">
                  <c:v>157.39592263089796</c:v>
                </c:pt>
                <c:pt idx="7810">
                  <c:v>157.39754184388724</c:v>
                </c:pt>
                <c:pt idx="7811">
                  <c:v>157.39769018636929</c:v>
                </c:pt>
                <c:pt idx="7812">
                  <c:v>157.40383809164658</c:v>
                </c:pt>
                <c:pt idx="7813">
                  <c:v>157.40575977570131</c:v>
                </c:pt>
                <c:pt idx="7814">
                  <c:v>157.41322646294282</c:v>
                </c:pt>
                <c:pt idx="7815">
                  <c:v>157.41465639889151</c:v>
                </c:pt>
                <c:pt idx="7816">
                  <c:v>157.42017676855724</c:v>
                </c:pt>
                <c:pt idx="7817">
                  <c:v>157.42431096371806</c:v>
                </c:pt>
                <c:pt idx="7818">
                  <c:v>157.42440065417182</c:v>
                </c:pt>
                <c:pt idx="7819">
                  <c:v>157.42828197397654</c:v>
                </c:pt>
                <c:pt idx="7820">
                  <c:v>157.42832774675981</c:v>
                </c:pt>
                <c:pt idx="7821">
                  <c:v>157.43263083803544</c:v>
                </c:pt>
                <c:pt idx="7822">
                  <c:v>157.44338004651127</c:v>
                </c:pt>
                <c:pt idx="7823">
                  <c:v>157.4509658502098</c:v>
                </c:pt>
                <c:pt idx="7824">
                  <c:v>157.46331596035438</c:v>
                </c:pt>
                <c:pt idx="7825">
                  <c:v>157.47353323168042</c:v>
                </c:pt>
                <c:pt idx="7826">
                  <c:v>157.47743514601098</c:v>
                </c:pt>
                <c:pt idx="7827">
                  <c:v>157.47925435781505</c:v>
                </c:pt>
                <c:pt idx="7828">
                  <c:v>157.48692817524912</c:v>
                </c:pt>
                <c:pt idx="7829">
                  <c:v>157.48733055066938</c:v>
                </c:pt>
                <c:pt idx="7830">
                  <c:v>157.49686352582518</c:v>
                </c:pt>
                <c:pt idx="7831">
                  <c:v>157.49871227720098</c:v>
                </c:pt>
                <c:pt idx="7832">
                  <c:v>157.5023420910839</c:v>
                </c:pt>
                <c:pt idx="7833">
                  <c:v>157.50788742833265</c:v>
                </c:pt>
                <c:pt idx="7834">
                  <c:v>157.50804536612543</c:v>
                </c:pt>
                <c:pt idx="7835">
                  <c:v>157.51123599972152</c:v>
                </c:pt>
                <c:pt idx="7836">
                  <c:v>157.51237690776333</c:v>
                </c:pt>
                <c:pt idx="7837">
                  <c:v>157.51365612085308</c:v>
                </c:pt>
                <c:pt idx="7838">
                  <c:v>157.51589039914998</c:v>
                </c:pt>
                <c:pt idx="7839">
                  <c:v>157.51679048070051</c:v>
                </c:pt>
                <c:pt idx="7840">
                  <c:v>157.51786283834048</c:v>
                </c:pt>
                <c:pt idx="7841">
                  <c:v>157.52232613496309</c:v>
                </c:pt>
                <c:pt idx="7842">
                  <c:v>157.52354954314009</c:v>
                </c:pt>
                <c:pt idx="7843">
                  <c:v>157.52444769791737</c:v>
                </c:pt>
                <c:pt idx="7844">
                  <c:v>157.52487716188705</c:v>
                </c:pt>
                <c:pt idx="7845">
                  <c:v>157.52515024431426</c:v>
                </c:pt>
                <c:pt idx="7846">
                  <c:v>157.5260918844599</c:v>
                </c:pt>
                <c:pt idx="7847">
                  <c:v>157.5286332719391</c:v>
                </c:pt>
                <c:pt idx="7848">
                  <c:v>157.53053711118295</c:v>
                </c:pt>
                <c:pt idx="7849">
                  <c:v>157.5314646562787</c:v>
                </c:pt>
                <c:pt idx="7850">
                  <c:v>157.53684934659611</c:v>
                </c:pt>
                <c:pt idx="7851">
                  <c:v>157.5449014212407</c:v>
                </c:pt>
                <c:pt idx="7852">
                  <c:v>157.54620987963</c:v>
                </c:pt>
                <c:pt idx="7853">
                  <c:v>157.54877954786042</c:v>
                </c:pt>
                <c:pt idx="7854">
                  <c:v>157.55701232424315</c:v>
                </c:pt>
                <c:pt idx="7855">
                  <c:v>157.55852771796742</c:v>
                </c:pt>
                <c:pt idx="7856">
                  <c:v>157.55880934293907</c:v>
                </c:pt>
                <c:pt idx="7857">
                  <c:v>157.56449399892148</c:v>
                </c:pt>
                <c:pt idx="7858">
                  <c:v>157.56888061342218</c:v>
                </c:pt>
                <c:pt idx="7859">
                  <c:v>157.57064813413899</c:v>
                </c:pt>
                <c:pt idx="7860">
                  <c:v>157.57201028325727</c:v>
                </c:pt>
                <c:pt idx="7861">
                  <c:v>157.57312316161614</c:v>
                </c:pt>
                <c:pt idx="7862">
                  <c:v>157.57455953706835</c:v>
                </c:pt>
                <c:pt idx="7863">
                  <c:v>157.57458703393704</c:v>
                </c:pt>
                <c:pt idx="7864">
                  <c:v>157.57751966938315</c:v>
                </c:pt>
                <c:pt idx="7865">
                  <c:v>157.57814635041873</c:v>
                </c:pt>
                <c:pt idx="7866">
                  <c:v>157.59242205191242</c:v>
                </c:pt>
                <c:pt idx="7867">
                  <c:v>157.59534965288537</c:v>
                </c:pt>
                <c:pt idx="7868">
                  <c:v>157.59667228706309</c:v>
                </c:pt>
                <c:pt idx="7869">
                  <c:v>157.60441049490953</c:v>
                </c:pt>
                <c:pt idx="7870">
                  <c:v>157.60717254468406</c:v>
                </c:pt>
                <c:pt idx="7871">
                  <c:v>157.61805449922593</c:v>
                </c:pt>
                <c:pt idx="7872">
                  <c:v>157.62008809257512</c:v>
                </c:pt>
                <c:pt idx="7873">
                  <c:v>157.62422554178505</c:v>
                </c:pt>
                <c:pt idx="7874">
                  <c:v>157.626090807465</c:v>
                </c:pt>
                <c:pt idx="7875">
                  <c:v>157.63018484827336</c:v>
                </c:pt>
                <c:pt idx="7876">
                  <c:v>157.63151700144732</c:v>
                </c:pt>
                <c:pt idx="7877">
                  <c:v>157.63654223643698</c:v>
                </c:pt>
                <c:pt idx="7878">
                  <c:v>157.63685960907057</c:v>
                </c:pt>
                <c:pt idx="7879">
                  <c:v>157.63760047440439</c:v>
                </c:pt>
                <c:pt idx="7880">
                  <c:v>157.64256276587872</c:v>
                </c:pt>
                <c:pt idx="7881">
                  <c:v>157.65197232317882</c:v>
                </c:pt>
                <c:pt idx="7882">
                  <c:v>157.65330372581184</c:v>
                </c:pt>
                <c:pt idx="7883">
                  <c:v>157.66045418826479</c:v>
                </c:pt>
                <c:pt idx="7884">
                  <c:v>157.66242445881193</c:v>
                </c:pt>
                <c:pt idx="7885">
                  <c:v>157.66308419771366</c:v>
                </c:pt>
                <c:pt idx="7886">
                  <c:v>157.67667631699192</c:v>
                </c:pt>
                <c:pt idx="7887">
                  <c:v>157.67819955166249</c:v>
                </c:pt>
                <c:pt idx="7888">
                  <c:v>157.67844229747419</c:v>
                </c:pt>
                <c:pt idx="7889">
                  <c:v>157.68174933927548</c:v>
                </c:pt>
                <c:pt idx="7890">
                  <c:v>157.69051190084431</c:v>
                </c:pt>
                <c:pt idx="7891">
                  <c:v>157.69057245976447</c:v>
                </c:pt>
                <c:pt idx="7892">
                  <c:v>157.69863053652912</c:v>
                </c:pt>
                <c:pt idx="7893">
                  <c:v>157.70068974256822</c:v>
                </c:pt>
                <c:pt idx="7894">
                  <c:v>157.70321883667913</c:v>
                </c:pt>
                <c:pt idx="7895">
                  <c:v>157.70554974020408</c:v>
                </c:pt>
                <c:pt idx="7896">
                  <c:v>157.7109689401326</c:v>
                </c:pt>
                <c:pt idx="7897">
                  <c:v>157.71120273021629</c:v>
                </c:pt>
                <c:pt idx="7898">
                  <c:v>157.7127170259935</c:v>
                </c:pt>
                <c:pt idx="7899">
                  <c:v>157.71272120144846</c:v>
                </c:pt>
                <c:pt idx="7900">
                  <c:v>157.71346748279731</c:v>
                </c:pt>
                <c:pt idx="7901">
                  <c:v>157.72189438785762</c:v>
                </c:pt>
                <c:pt idx="7902">
                  <c:v>157.72318334203678</c:v>
                </c:pt>
                <c:pt idx="7903">
                  <c:v>157.72436666354605</c:v>
                </c:pt>
                <c:pt idx="7904">
                  <c:v>157.72936626328345</c:v>
                </c:pt>
                <c:pt idx="7905">
                  <c:v>157.7308102451569</c:v>
                </c:pt>
                <c:pt idx="7906">
                  <c:v>157.73648811181761</c:v>
                </c:pt>
                <c:pt idx="7907">
                  <c:v>157.7401548721154</c:v>
                </c:pt>
                <c:pt idx="7908">
                  <c:v>157.74060921655172</c:v>
                </c:pt>
                <c:pt idx="7909">
                  <c:v>157.74155640156306</c:v>
                </c:pt>
                <c:pt idx="7910">
                  <c:v>157.74157200648568</c:v>
                </c:pt>
                <c:pt idx="7911">
                  <c:v>157.74453136257827</c:v>
                </c:pt>
                <c:pt idx="7912">
                  <c:v>157.74818148525219</c:v>
                </c:pt>
                <c:pt idx="7913">
                  <c:v>157.74979071829688</c:v>
                </c:pt>
                <c:pt idx="7914">
                  <c:v>157.75133573304103</c:v>
                </c:pt>
                <c:pt idx="7915">
                  <c:v>157.75670153860852</c:v>
                </c:pt>
                <c:pt idx="7916">
                  <c:v>157.75818135027376</c:v>
                </c:pt>
                <c:pt idx="7917">
                  <c:v>157.76500156238191</c:v>
                </c:pt>
                <c:pt idx="7918">
                  <c:v>157.7734439828314</c:v>
                </c:pt>
                <c:pt idx="7919">
                  <c:v>157.77394381692548</c:v>
                </c:pt>
                <c:pt idx="7920">
                  <c:v>157.77442830383603</c:v>
                </c:pt>
                <c:pt idx="7921">
                  <c:v>157.77803241932435</c:v>
                </c:pt>
                <c:pt idx="7922">
                  <c:v>157.77983948712318</c:v>
                </c:pt>
                <c:pt idx="7923">
                  <c:v>157.78056148570224</c:v>
                </c:pt>
                <c:pt idx="7924">
                  <c:v>157.78066690980057</c:v>
                </c:pt>
                <c:pt idx="7925">
                  <c:v>157.78093409406375</c:v>
                </c:pt>
                <c:pt idx="7926">
                  <c:v>157.7922997948115</c:v>
                </c:pt>
                <c:pt idx="7927">
                  <c:v>157.79444254063688</c:v>
                </c:pt>
                <c:pt idx="7928">
                  <c:v>157.7944837957356</c:v>
                </c:pt>
                <c:pt idx="7929">
                  <c:v>157.79985867993926</c:v>
                </c:pt>
                <c:pt idx="7930">
                  <c:v>157.80379098668351</c:v>
                </c:pt>
                <c:pt idx="7931">
                  <c:v>157.8123141235788</c:v>
                </c:pt>
                <c:pt idx="7932">
                  <c:v>157.81668133237355</c:v>
                </c:pt>
                <c:pt idx="7933">
                  <c:v>157.82522083287304</c:v>
                </c:pt>
                <c:pt idx="7934">
                  <c:v>157.8270515509285</c:v>
                </c:pt>
                <c:pt idx="7935">
                  <c:v>157.83253079476566</c:v>
                </c:pt>
                <c:pt idx="7936">
                  <c:v>157.83430258585545</c:v>
                </c:pt>
                <c:pt idx="7937">
                  <c:v>157.83745123162907</c:v>
                </c:pt>
                <c:pt idx="7938">
                  <c:v>157.8408784608647</c:v>
                </c:pt>
                <c:pt idx="7939">
                  <c:v>157.84549509044453</c:v>
                </c:pt>
                <c:pt idx="7940">
                  <c:v>157.84554362167268</c:v>
                </c:pt>
                <c:pt idx="7941">
                  <c:v>157.84928866682756</c:v>
                </c:pt>
                <c:pt idx="7942">
                  <c:v>157.85179690966544</c:v>
                </c:pt>
                <c:pt idx="7943">
                  <c:v>157.85342146899998</c:v>
                </c:pt>
                <c:pt idx="7944">
                  <c:v>157.85589986739546</c:v>
                </c:pt>
                <c:pt idx="7945">
                  <c:v>157.85742375664623</c:v>
                </c:pt>
                <c:pt idx="7946">
                  <c:v>157.86304652126836</c:v>
                </c:pt>
                <c:pt idx="7947">
                  <c:v>157.86441246747967</c:v>
                </c:pt>
                <c:pt idx="7948">
                  <c:v>157.86647664681735</c:v>
                </c:pt>
                <c:pt idx="7949">
                  <c:v>157.87710855727389</c:v>
                </c:pt>
                <c:pt idx="7950">
                  <c:v>157.88099025080083</c:v>
                </c:pt>
                <c:pt idx="7951">
                  <c:v>157.88364042372822</c:v>
                </c:pt>
                <c:pt idx="7952">
                  <c:v>157.88729880276364</c:v>
                </c:pt>
                <c:pt idx="7953">
                  <c:v>157.88864005887493</c:v>
                </c:pt>
                <c:pt idx="7954">
                  <c:v>157.88968081490327</c:v>
                </c:pt>
                <c:pt idx="7955">
                  <c:v>157.89455935186484</c:v>
                </c:pt>
                <c:pt idx="7956">
                  <c:v>157.89643272684069</c:v>
                </c:pt>
                <c:pt idx="7957">
                  <c:v>157.89715361632557</c:v>
                </c:pt>
                <c:pt idx="7958">
                  <c:v>157.8973134864824</c:v>
                </c:pt>
                <c:pt idx="7959">
                  <c:v>157.9024773371126</c:v>
                </c:pt>
                <c:pt idx="7960">
                  <c:v>157.91149288486062</c:v>
                </c:pt>
                <c:pt idx="7961">
                  <c:v>157.91280727224654</c:v>
                </c:pt>
                <c:pt idx="7962">
                  <c:v>157.91615743670241</c:v>
                </c:pt>
                <c:pt idx="7963">
                  <c:v>157.91791837947761</c:v>
                </c:pt>
                <c:pt idx="7964">
                  <c:v>157.92511342067772</c:v>
                </c:pt>
                <c:pt idx="7965">
                  <c:v>157.9321689390012</c:v>
                </c:pt>
                <c:pt idx="7966">
                  <c:v>157.94917446733987</c:v>
                </c:pt>
                <c:pt idx="7967">
                  <c:v>157.95271305919061</c:v>
                </c:pt>
                <c:pt idx="7968">
                  <c:v>157.96463313978586</c:v>
                </c:pt>
                <c:pt idx="7969">
                  <c:v>157.96581478100148</c:v>
                </c:pt>
                <c:pt idx="7970">
                  <c:v>157.96912501845284</c:v>
                </c:pt>
                <c:pt idx="7971">
                  <c:v>157.96974952949606</c:v>
                </c:pt>
                <c:pt idx="7972">
                  <c:v>157.97135612723284</c:v>
                </c:pt>
                <c:pt idx="7973">
                  <c:v>157.97557487329539</c:v>
                </c:pt>
                <c:pt idx="7974">
                  <c:v>157.97964675358918</c:v>
                </c:pt>
                <c:pt idx="7975">
                  <c:v>157.9806783235361</c:v>
                </c:pt>
                <c:pt idx="7976">
                  <c:v>157.98773574752974</c:v>
                </c:pt>
                <c:pt idx="7977">
                  <c:v>157.98937782604878</c:v>
                </c:pt>
                <c:pt idx="7978">
                  <c:v>157.99651495172981</c:v>
                </c:pt>
                <c:pt idx="7979">
                  <c:v>158.00454430862189</c:v>
                </c:pt>
                <c:pt idx="7980">
                  <c:v>158.01491088293864</c:v>
                </c:pt>
                <c:pt idx="7981">
                  <c:v>158.02168684251916</c:v>
                </c:pt>
                <c:pt idx="7982">
                  <c:v>158.02895508201433</c:v>
                </c:pt>
                <c:pt idx="7983">
                  <c:v>158.0316746705324</c:v>
                </c:pt>
                <c:pt idx="7984">
                  <c:v>158.03519653685001</c:v>
                </c:pt>
                <c:pt idx="7985">
                  <c:v>158.03545290669607</c:v>
                </c:pt>
                <c:pt idx="7986">
                  <c:v>158.03601544551927</c:v>
                </c:pt>
                <c:pt idx="7987">
                  <c:v>158.03616387884074</c:v>
                </c:pt>
                <c:pt idx="7988">
                  <c:v>158.04263807602604</c:v>
                </c:pt>
                <c:pt idx="7989">
                  <c:v>158.04361846647475</c:v>
                </c:pt>
                <c:pt idx="7990">
                  <c:v>158.04488035607511</c:v>
                </c:pt>
                <c:pt idx="7991">
                  <c:v>158.05417543310793</c:v>
                </c:pt>
                <c:pt idx="7992">
                  <c:v>158.06373774796958</c:v>
                </c:pt>
                <c:pt idx="7993">
                  <c:v>158.06538749715423</c:v>
                </c:pt>
                <c:pt idx="7994">
                  <c:v>158.06552659347318</c:v>
                </c:pt>
                <c:pt idx="7995">
                  <c:v>158.08034522482109</c:v>
                </c:pt>
                <c:pt idx="7996">
                  <c:v>158.08265313168926</c:v>
                </c:pt>
                <c:pt idx="7997">
                  <c:v>158.08283513250413</c:v>
                </c:pt>
                <c:pt idx="7998">
                  <c:v>158.08455915062154</c:v>
                </c:pt>
                <c:pt idx="7999">
                  <c:v>158.09316862655811</c:v>
                </c:pt>
                <c:pt idx="8000">
                  <c:v>158.09602295702982</c:v>
                </c:pt>
                <c:pt idx="8001">
                  <c:v>158.1003147347007</c:v>
                </c:pt>
                <c:pt idx="8002">
                  <c:v>158.10131154482002</c:v>
                </c:pt>
                <c:pt idx="8003">
                  <c:v>158.10131351826439</c:v>
                </c:pt>
                <c:pt idx="8004">
                  <c:v>158.1023742059663</c:v>
                </c:pt>
                <c:pt idx="8005">
                  <c:v>158.10244662381473</c:v>
                </c:pt>
                <c:pt idx="8006">
                  <c:v>158.10441026612887</c:v>
                </c:pt>
                <c:pt idx="8007">
                  <c:v>158.10523089453091</c:v>
                </c:pt>
                <c:pt idx="8008">
                  <c:v>158.10914581244677</c:v>
                </c:pt>
                <c:pt idx="8009">
                  <c:v>158.11008479704594</c:v>
                </c:pt>
                <c:pt idx="8010">
                  <c:v>158.11284355423126</c:v>
                </c:pt>
                <c:pt idx="8011">
                  <c:v>158.11668395358095</c:v>
                </c:pt>
                <c:pt idx="8012">
                  <c:v>158.11745813741041</c:v>
                </c:pt>
                <c:pt idx="8013">
                  <c:v>158.1219285621429</c:v>
                </c:pt>
                <c:pt idx="8014">
                  <c:v>158.1269089622285</c:v>
                </c:pt>
                <c:pt idx="8015">
                  <c:v>158.13437229436346</c:v>
                </c:pt>
                <c:pt idx="8016">
                  <c:v>158.14141089440847</c:v>
                </c:pt>
                <c:pt idx="8017">
                  <c:v>158.14271001356144</c:v>
                </c:pt>
                <c:pt idx="8018">
                  <c:v>158.15531825708982</c:v>
                </c:pt>
                <c:pt idx="8019">
                  <c:v>158.15628454728716</c:v>
                </c:pt>
                <c:pt idx="8020">
                  <c:v>158.18041357430184</c:v>
                </c:pt>
                <c:pt idx="8021">
                  <c:v>158.19297850824515</c:v>
                </c:pt>
                <c:pt idx="8022">
                  <c:v>158.19545432996571</c:v>
                </c:pt>
                <c:pt idx="8023">
                  <c:v>158.19839240011913</c:v>
                </c:pt>
                <c:pt idx="8024">
                  <c:v>158.19931991659956</c:v>
                </c:pt>
                <c:pt idx="8025">
                  <c:v>158.20045740481572</c:v>
                </c:pt>
                <c:pt idx="8026">
                  <c:v>158.20106103128549</c:v>
                </c:pt>
                <c:pt idx="8027">
                  <c:v>158.20226361693565</c:v>
                </c:pt>
                <c:pt idx="8028">
                  <c:v>158.20296961061354</c:v>
                </c:pt>
                <c:pt idx="8029">
                  <c:v>158.20399953094898</c:v>
                </c:pt>
                <c:pt idx="8030">
                  <c:v>158.20436961816787</c:v>
                </c:pt>
                <c:pt idx="8031">
                  <c:v>158.20476346754697</c:v>
                </c:pt>
                <c:pt idx="8032">
                  <c:v>158.20736456934179</c:v>
                </c:pt>
                <c:pt idx="8033">
                  <c:v>158.20813054349728</c:v>
                </c:pt>
                <c:pt idx="8034">
                  <c:v>158.21457126583167</c:v>
                </c:pt>
                <c:pt idx="8035">
                  <c:v>158.21714741126061</c:v>
                </c:pt>
                <c:pt idx="8036">
                  <c:v>158.21886469324483</c:v>
                </c:pt>
                <c:pt idx="8037">
                  <c:v>158.2347982837145</c:v>
                </c:pt>
                <c:pt idx="8038">
                  <c:v>158.23988353539676</c:v>
                </c:pt>
                <c:pt idx="8039">
                  <c:v>158.24577793599681</c:v>
                </c:pt>
                <c:pt idx="8040">
                  <c:v>158.25065311152517</c:v>
                </c:pt>
                <c:pt idx="8041">
                  <c:v>158.26084946672657</c:v>
                </c:pt>
                <c:pt idx="8042">
                  <c:v>158.26259680203077</c:v>
                </c:pt>
                <c:pt idx="8043">
                  <c:v>158.26264494577677</c:v>
                </c:pt>
                <c:pt idx="8044">
                  <c:v>158.27499413726187</c:v>
                </c:pt>
                <c:pt idx="8045">
                  <c:v>158.2758078701853</c:v>
                </c:pt>
                <c:pt idx="8046">
                  <c:v>158.28173178229548</c:v>
                </c:pt>
                <c:pt idx="8047">
                  <c:v>158.28665841956465</c:v>
                </c:pt>
                <c:pt idx="8048">
                  <c:v>158.29552813472017</c:v>
                </c:pt>
                <c:pt idx="8049">
                  <c:v>158.29808161533703</c:v>
                </c:pt>
                <c:pt idx="8050">
                  <c:v>158.29998649544837</c:v>
                </c:pt>
                <c:pt idx="8051">
                  <c:v>158.30313473187826</c:v>
                </c:pt>
                <c:pt idx="8052">
                  <c:v>158.30498539303071</c:v>
                </c:pt>
                <c:pt idx="8053">
                  <c:v>158.30654035771624</c:v>
                </c:pt>
                <c:pt idx="8054">
                  <c:v>158.3096720239387</c:v>
                </c:pt>
                <c:pt idx="8055">
                  <c:v>158.315493350597</c:v>
                </c:pt>
                <c:pt idx="8056">
                  <c:v>158.31681929886199</c:v>
                </c:pt>
                <c:pt idx="8057">
                  <c:v>158.32000517427812</c:v>
                </c:pt>
                <c:pt idx="8058">
                  <c:v>158.3240897314443</c:v>
                </c:pt>
                <c:pt idx="8059">
                  <c:v>158.32861775286261</c:v>
                </c:pt>
                <c:pt idx="8060">
                  <c:v>158.35022067811775</c:v>
                </c:pt>
                <c:pt idx="8061">
                  <c:v>158.35224237709895</c:v>
                </c:pt>
                <c:pt idx="8062">
                  <c:v>158.35523310731793</c:v>
                </c:pt>
                <c:pt idx="8063">
                  <c:v>158.35882274527049</c:v>
                </c:pt>
                <c:pt idx="8064">
                  <c:v>158.35981615733184</c:v>
                </c:pt>
                <c:pt idx="8065">
                  <c:v>158.37342355128243</c:v>
                </c:pt>
                <c:pt idx="8066">
                  <c:v>158.3739525318714</c:v>
                </c:pt>
                <c:pt idx="8067">
                  <c:v>158.37413251329906</c:v>
                </c:pt>
                <c:pt idx="8068">
                  <c:v>158.37733668985527</c:v>
                </c:pt>
                <c:pt idx="8069">
                  <c:v>158.38078306953631</c:v>
                </c:pt>
                <c:pt idx="8070">
                  <c:v>158.3847179883403</c:v>
                </c:pt>
                <c:pt idx="8071">
                  <c:v>158.38557923382484</c:v>
                </c:pt>
                <c:pt idx="8072">
                  <c:v>158.38746680773372</c:v>
                </c:pt>
                <c:pt idx="8073">
                  <c:v>158.39042680331309</c:v>
                </c:pt>
                <c:pt idx="8074">
                  <c:v>158.39326513491676</c:v>
                </c:pt>
                <c:pt idx="8075">
                  <c:v>158.40731983899437</c:v>
                </c:pt>
                <c:pt idx="8076">
                  <c:v>158.42001218529367</c:v>
                </c:pt>
                <c:pt idx="8077">
                  <c:v>158.42118354567057</c:v>
                </c:pt>
                <c:pt idx="8078">
                  <c:v>158.42825139570124</c:v>
                </c:pt>
                <c:pt idx="8079">
                  <c:v>158.43160977285618</c:v>
                </c:pt>
                <c:pt idx="8080">
                  <c:v>158.43484066596608</c:v>
                </c:pt>
                <c:pt idx="8081">
                  <c:v>158.43574295326331</c:v>
                </c:pt>
                <c:pt idx="8082">
                  <c:v>158.43749063925048</c:v>
                </c:pt>
                <c:pt idx="8083">
                  <c:v>158.44289433628313</c:v>
                </c:pt>
                <c:pt idx="8084">
                  <c:v>158.44568053023974</c:v>
                </c:pt>
                <c:pt idx="8085">
                  <c:v>158.44928984226769</c:v>
                </c:pt>
                <c:pt idx="8086">
                  <c:v>158.45273925706999</c:v>
                </c:pt>
                <c:pt idx="8087">
                  <c:v>158.45491025577067</c:v>
                </c:pt>
                <c:pt idx="8088">
                  <c:v>158.45673851297525</c:v>
                </c:pt>
                <c:pt idx="8089">
                  <c:v>158.45923417836119</c:v>
                </c:pt>
                <c:pt idx="8090">
                  <c:v>158.46457503334847</c:v>
                </c:pt>
                <c:pt idx="8091">
                  <c:v>158.46680777129652</c:v>
                </c:pt>
                <c:pt idx="8092">
                  <c:v>158.47317474863456</c:v>
                </c:pt>
                <c:pt idx="8093">
                  <c:v>158.47849698383064</c:v>
                </c:pt>
                <c:pt idx="8094">
                  <c:v>158.48244582345012</c:v>
                </c:pt>
                <c:pt idx="8095">
                  <c:v>158.48283380410149</c:v>
                </c:pt>
                <c:pt idx="8096">
                  <c:v>158.4859971466515</c:v>
                </c:pt>
                <c:pt idx="8097">
                  <c:v>158.48849891392445</c:v>
                </c:pt>
                <c:pt idx="8098">
                  <c:v>158.49592227857713</c:v>
                </c:pt>
                <c:pt idx="8099">
                  <c:v>158.49802175827233</c:v>
                </c:pt>
                <c:pt idx="8100">
                  <c:v>158.49827825079018</c:v>
                </c:pt>
                <c:pt idx="8101">
                  <c:v>158.50090831823448</c:v>
                </c:pt>
                <c:pt idx="8102">
                  <c:v>158.50142874562994</c:v>
                </c:pt>
                <c:pt idx="8103">
                  <c:v>158.51398933180218</c:v>
                </c:pt>
                <c:pt idx="8104">
                  <c:v>158.51414559450635</c:v>
                </c:pt>
                <c:pt idx="8105">
                  <c:v>158.5169832917673</c:v>
                </c:pt>
                <c:pt idx="8106">
                  <c:v>158.52451889844056</c:v>
                </c:pt>
                <c:pt idx="8107">
                  <c:v>158.53549361103944</c:v>
                </c:pt>
                <c:pt idx="8108">
                  <c:v>158.53799539184865</c:v>
                </c:pt>
                <c:pt idx="8109">
                  <c:v>158.53846385789222</c:v>
                </c:pt>
                <c:pt idx="8110">
                  <c:v>158.5429201336157</c:v>
                </c:pt>
                <c:pt idx="8111">
                  <c:v>158.54755421372079</c:v>
                </c:pt>
                <c:pt idx="8112">
                  <c:v>158.54907723119308</c:v>
                </c:pt>
                <c:pt idx="8113">
                  <c:v>158.55179072266333</c:v>
                </c:pt>
                <c:pt idx="8114">
                  <c:v>158.55561865802949</c:v>
                </c:pt>
                <c:pt idx="8115">
                  <c:v>158.55628510988419</c:v>
                </c:pt>
                <c:pt idx="8116">
                  <c:v>158.55715782269618</c:v>
                </c:pt>
                <c:pt idx="8117">
                  <c:v>158.56140704751493</c:v>
                </c:pt>
                <c:pt idx="8118">
                  <c:v>158.56156676753974</c:v>
                </c:pt>
                <c:pt idx="8119">
                  <c:v>158.5662338509251</c:v>
                </c:pt>
                <c:pt idx="8120">
                  <c:v>158.56910027502778</c:v>
                </c:pt>
                <c:pt idx="8121">
                  <c:v>158.56920994979993</c:v>
                </c:pt>
                <c:pt idx="8122">
                  <c:v>158.57194828502057</c:v>
                </c:pt>
                <c:pt idx="8123">
                  <c:v>158.57443000888406</c:v>
                </c:pt>
                <c:pt idx="8124">
                  <c:v>158.57790392502292</c:v>
                </c:pt>
                <c:pt idx="8125">
                  <c:v>158.57933191584095</c:v>
                </c:pt>
                <c:pt idx="8126">
                  <c:v>158.5881951965107</c:v>
                </c:pt>
                <c:pt idx="8127">
                  <c:v>158.59452381468782</c:v>
                </c:pt>
                <c:pt idx="8128">
                  <c:v>158.60681119792298</c:v>
                </c:pt>
                <c:pt idx="8129">
                  <c:v>158.62554961664063</c:v>
                </c:pt>
                <c:pt idx="8130">
                  <c:v>158.62602190730425</c:v>
                </c:pt>
                <c:pt idx="8131">
                  <c:v>158.6368893495551</c:v>
                </c:pt>
                <c:pt idx="8132">
                  <c:v>158.63902508694068</c:v>
                </c:pt>
                <c:pt idx="8133">
                  <c:v>158.64113054238175</c:v>
                </c:pt>
                <c:pt idx="8134">
                  <c:v>158.65752041062083</c:v>
                </c:pt>
                <c:pt idx="8135">
                  <c:v>158.66251893850301</c:v>
                </c:pt>
                <c:pt idx="8136">
                  <c:v>158.66287455265632</c:v>
                </c:pt>
                <c:pt idx="8137">
                  <c:v>158.67184371030913</c:v>
                </c:pt>
                <c:pt idx="8138">
                  <c:v>158.67442213849591</c:v>
                </c:pt>
                <c:pt idx="8139">
                  <c:v>158.68538781516978</c:v>
                </c:pt>
                <c:pt idx="8140">
                  <c:v>158.68621524162853</c:v>
                </c:pt>
                <c:pt idx="8141">
                  <c:v>158.68790770364078</c:v>
                </c:pt>
                <c:pt idx="8142">
                  <c:v>158.70051426711746</c:v>
                </c:pt>
                <c:pt idx="8143">
                  <c:v>158.70566671568426</c:v>
                </c:pt>
                <c:pt idx="8144">
                  <c:v>158.7078635377492</c:v>
                </c:pt>
                <c:pt idx="8145">
                  <c:v>158.71137378134043</c:v>
                </c:pt>
                <c:pt idx="8146">
                  <c:v>158.72557541079993</c:v>
                </c:pt>
                <c:pt idx="8147">
                  <c:v>158.73040032932312</c:v>
                </c:pt>
                <c:pt idx="8148">
                  <c:v>158.73291900542137</c:v>
                </c:pt>
                <c:pt idx="8149">
                  <c:v>158.73471396689757</c:v>
                </c:pt>
                <c:pt idx="8150">
                  <c:v>158.74648880563811</c:v>
                </c:pt>
                <c:pt idx="8151">
                  <c:v>158.75029092774977</c:v>
                </c:pt>
                <c:pt idx="8152">
                  <c:v>158.75979841033188</c:v>
                </c:pt>
                <c:pt idx="8153">
                  <c:v>158.76024259278176</c:v>
                </c:pt>
                <c:pt idx="8154">
                  <c:v>158.76068246336263</c:v>
                </c:pt>
                <c:pt idx="8155">
                  <c:v>158.76438782490555</c:v>
                </c:pt>
                <c:pt idx="8156">
                  <c:v>158.76515781861448</c:v>
                </c:pt>
                <c:pt idx="8157">
                  <c:v>158.77128605086307</c:v>
                </c:pt>
                <c:pt idx="8158">
                  <c:v>158.78164803034545</c:v>
                </c:pt>
                <c:pt idx="8159">
                  <c:v>158.79069823141538</c:v>
                </c:pt>
                <c:pt idx="8160">
                  <c:v>158.79559703063757</c:v>
                </c:pt>
                <c:pt idx="8161">
                  <c:v>158.79569897029108</c:v>
                </c:pt>
                <c:pt idx="8162">
                  <c:v>158.79991474925833</c:v>
                </c:pt>
                <c:pt idx="8163">
                  <c:v>158.8138326789653</c:v>
                </c:pt>
                <c:pt idx="8164">
                  <c:v>158.82088883620773</c:v>
                </c:pt>
                <c:pt idx="8165">
                  <c:v>158.82132989348167</c:v>
                </c:pt>
                <c:pt idx="8166">
                  <c:v>158.82834404187864</c:v>
                </c:pt>
                <c:pt idx="8167">
                  <c:v>158.82855840874146</c:v>
                </c:pt>
                <c:pt idx="8168">
                  <c:v>158.82878333943418</c:v>
                </c:pt>
                <c:pt idx="8169">
                  <c:v>158.82920693755113</c:v>
                </c:pt>
                <c:pt idx="8170">
                  <c:v>158.83082347534008</c:v>
                </c:pt>
                <c:pt idx="8171">
                  <c:v>158.83090652058402</c:v>
                </c:pt>
                <c:pt idx="8172">
                  <c:v>158.83120851799927</c:v>
                </c:pt>
                <c:pt idx="8173">
                  <c:v>158.83574135195732</c:v>
                </c:pt>
                <c:pt idx="8174">
                  <c:v>158.83873369230707</c:v>
                </c:pt>
                <c:pt idx="8175">
                  <c:v>158.8391014726318</c:v>
                </c:pt>
                <c:pt idx="8176">
                  <c:v>158.83969201268565</c:v>
                </c:pt>
                <c:pt idx="8177">
                  <c:v>158.84084686403247</c:v>
                </c:pt>
                <c:pt idx="8178">
                  <c:v>158.84450855851651</c:v>
                </c:pt>
                <c:pt idx="8179">
                  <c:v>158.85328271626162</c:v>
                </c:pt>
                <c:pt idx="8180">
                  <c:v>158.85527383915274</c:v>
                </c:pt>
                <c:pt idx="8181">
                  <c:v>158.86296496057423</c:v>
                </c:pt>
                <c:pt idx="8182">
                  <c:v>158.86368218653357</c:v>
                </c:pt>
                <c:pt idx="8183">
                  <c:v>158.8642978332862</c:v>
                </c:pt>
                <c:pt idx="8184">
                  <c:v>158.86606897377541</c:v>
                </c:pt>
                <c:pt idx="8185">
                  <c:v>158.86691921646707</c:v>
                </c:pt>
                <c:pt idx="8186">
                  <c:v>158.87260121464379</c:v>
                </c:pt>
                <c:pt idx="8187">
                  <c:v>158.87789542331925</c:v>
                </c:pt>
                <c:pt idx="8188">
                  <c:v>158.88101847922985</c:v>
                </c:pt>
                <c:pt idx="8189">
                  <c:v>158.8862822793468</c:v>
                </c:pt>
                <c:pt idx="8190">
                  <c:v>158.89412999612409</c:v>
                </c:pt>
                <c:pt idx="8191">
                  <c:v>158.90163895987371</c:v>
                </c:pt>
                <c:pt idx="8192">
                  <c:v>158.90808702847019</c:v>
                </c:pt>
                <c:pt idx="8193">
                  <c:v>158.90902579774325</c:v>
                </c:pt>
                <c:pt idx="8194">
                  <c:v>158.91249465812319</c:v>
                </c:pt>
                <c:pt idx="8195">
                  <c:v>158.91758602625816</c:v>
                </c:pt>
                <c:pt idx="8196">
                  <c:v>158.92008972313707</c:v>
                </c:pt>
                <c:pt idx="8197">
                  <c:v>158.9202170701588</c:v>
                </c:pt>
                <c:pt idx="8198">
                  <c:v>158.92302256297643</c:v>
                </c:pt>
                <c:pt idx="8199">
                  <c:v>158.92342831409042</c:v>
                </c:pt>
                <c:pt idx="8200">
                  <c:v>158.92444473831512</c:v>
                </c:pt>
                <c:pt idx="8201">
                  <c:v>158.94088850332079</c:v>
                </c:pt>
                <c:pt idx="8202">
                  <c:v>158.94232370173671</c:v>
                </c:pt>
                <c:pt idx="8203">
                  <c:v>158.95077681492114</c:v>
                </c:pt>
                <c:pt idx="8204">
                  <c:v>158.95303048648952</c:v>
                </c:pt>
                <c:pt idx="8205">
                  <c:v>158.95436761155975</c:v>
                </c:pt>
                <c:pt idx="8206">
                  <c:v>158.95606096391015</c:v>
                </c:pt>
                <c:pt idx="8207">
                  <c:v>158.95879909673442</c:v>
                </c:pt>
                <c:pt idx="8208">
                  <c:v>158.9589304189584</c:v>
                </c:pt>
                <c:pt idx="8209">
                  <c:v>158.96733487606261</c:v>
                </c:pt>
                <c:pt idx="8210">
                  <c:v>158.9706333960807</c:v>
                </c:pt>
                <c:pt idx="8211">
                  <c:v>158.97521254346901</c:v>
                </c:pt>
                <c:pt idx="8212">
                  <c:v>158.98418783804792</c:v>
                </c:pt>
                <c:pt idx="8213">
                  <c:v>158.98662570481471</c:v>
                </c:pt>
                <c:pt idx="8214">
                  <c:v>158.98898211986116</c:v>
                </c:pt>
                <c:pt idx="8215">
                  <c:v>159.00109551659995</c:v>
                </c:pt>
                <c:pt idx="8216">
                  <c:v>159.00488230919592</c:v>
                </c:pt>
                <c:pt idx="8217">
                  <c:v>159.00517257153103</c:v>
                </c:pt>
                <c:pt idx="8218">
                  <c:v>159.00782418326364</c:v>
                </c:pt>
                <c:pt idx="8219">
                  <c:v>159.00939281671532</c:v>
                </c:pt>
                <c:pt idx="8220">
                  <c:v>159.01317285520378</c:v>
                </c:pt>
                <c:pt idx="8221">
                  <c:v>159.01739850265596</c:v>
                </c:pt>
                <c:pt idx="8222">
                  <c:v>159.01849623295283</c:v>
                </c:pt>
                <c:pt idx="8223">
                  <c:v>159.0302154719086</c:v>
                </c:pt>
                <c:pt idx="8224">
                  <c:v>159.03289585983001</c:v>
                </c:pt>
                <c:pt idx="8225">
                  <c:v>159.03549667323915</c:v>
                </c:pt>
                <c:pt idx="8226">
                  <c:v>159.03607515436647</c:v>
                </c:pt>
                <c:pt idx="8227">
                  <c:v>159.04082166580295</c:v>
                </c:pt>
                <c:pt idx="8228">
                  <c:v>159.0420064537436</c:v>
                </c:pt>
                <c:pt idx="8229">
                  <c:v>159.05114653226141</c:v>
                </c:pt>
                <c:pt idx="8230">
                  <c:v>159.06021054265645</c:v>
                </c:pt>
                <c:pt idx="8231">
                  <c:v>159.06022844682926</c:v>
                </c:pt>
                <c:pt idx="8232">
                  <c:v>159.06646786571267</c:v>
                </c:pt>
                <c:pt idx="8233">
                  <c:v>159.07007608827544</c:v>
                </c:pt>
                <c:pt idx="8234">
                  <c:v>159.07094849230268</c:v>
                </c:pt>
                <c:pt idx="8235">
                  <c:v>159.07477955975239</c:v>
                </c:pt>
                <c:pt idx="8236">
                  <c:v>159.08395057574222</c:v>
                </c:pt>
                <c:pt idx="8237">
                  <c:v>159.08395633656528</c:v>
                </c:pt>
                <c:pt idx="8238">
                  <c:v>159.08626731778506</c:v>
                </c:pt>
                <c:pt idx="8239">
                  <c:v>159.09362754807179</c:v>
                </c:pt>
                <c:pt idx="8240">
                  <c:v>159.09429585449485</c:v>
                </c:pt>
                <c:pt idx="8241">
                  <c:v>159.09985125766869</c:v>
                </c:pt>
                <c:pt idx="8242">
                  <c:v>159.10046573595838</c:v>
                </c:pt>
                <c:pt idx="8243">
                  <c:v>159.10586394977378</c:v>
                </c:pt>
                <c:pt idx="8244">
                  <c:v>159.10809431337881</c:v>
                </c:pt>
                <c:pt idx="8245">
                  <c:v>159.1107032940985</c:v>
                </c:pt>
                <c:pt idx="8246">
                  <c:v>159.11355289988967</c:v>
                </c:pt>
                <c:pt idx="8247">
                  <c:v>159.1170214090572</c:v>
                </c:pt>
                <c:pt idx="8248">
                  <c:v>159.12304564095479</c:v>
                </c:pt>
                <c:pt idx="8249">
                  <c:v>159.12622293801337</c:v>
                </c:pt>
                <c:pt idx="8250">
                  <c:v>159.12888501491855</c:v>
                </c:pt>
                <c:pt idx="8251">
                  <c:v>159.13382720919373</c:v>
                </c:pt>
                <c:pt idx="8252">
                  <c:v>159.1358128887143</c:v>
                </c:pt>
                <c:pt idx="8253">
                  <c:v>159.13686765017081</c:v>
                </c:pt>
                <c:pt idx="8254">
                  <c:v>159.14788375239669</c:v>
                </c:pt>
                <c:pt idx="8255">
                  <c:v>159.14999823999045</c:v>
                </c:pt>
                <c:pt idx="8256">
                  <c:v>159.15696369302913</c:v>
                </c:pt>
                <c:pt idx="8257">
                  <c:v>159.1573689730634</c:v>
                </c:pt>
                <c:pt idx="8258">
                  <c:v>159.17291770020765</c:v>
                </c:pt>
                <c:pt idx="8259">
                  <c:v>159.17559074366253</c:v>
                </c:pt>
                <c:pt idx="8260">
                  <c:v>159.17678510725409</c:v>
                </c:pt>
                <c:pt idx="8261">
                  <c:v>159.17871969178606</c:v>
                </c:pt>
                <c:pt idx="8262">
                  <c:v>159.18031204189765</c:v>
                </c:pt>
                <c:pt idx="8263">
                  <c:v>159.18642815609641</c:v>
                </c:pt>
                <c:pt idx="8264">
                  <c:v>159.19417660966153</c:v>
                </c:pt>
                <c:pt idx="8265">
                  <c:v>159.20048744868336</c:v>
                </c:pt>
                <c:pt idx="8266">
                  <c:v>159.20263529189691</c:v>
                </c:pt>
                <c:pt idx="8267">
                  <c:v>159.20668495678046</c:v>
                </c:pt>
                <c:pt idx="8268">
                  <c:v>159.20920662321376</c:v>
                </c:pt>
                <c:pt idx="8269">
                  <c:v>159.21153509113299</c:v>
                </c:pt>
                <c:pt idx="8270">
                  <c:v>159.21808946702973</c:v>
                </c:pt>
                <c:pt idx="8271">
                  <c:v>159.21910176409273</c:v>
                </c:pt>
                <c:pt idx="8272">
                  <c:v>159.22075372270541</c:v>
                </c:pt>
                <c:pt idx="8273">
                  <c:v>159.2225291273916</c:v>
                </c:pt>
                <c:pt idx="8274">
                  <c:v>159.22345846424633</c:v>
                </c:pt>
                <c:pt idx="8275">
                  <c:v>159.23223915669706</c:v>
                </c:pt>
                <c:pt idx="8276">
                  <c:v>159.24102429977415</c:v>
                </c:pt>
                <c:pt idx="8277">
                  <c:v>159.24151139971221</c:v>
                </c:pt>
                <c:pt idx="8278">
                  <c:v>159.24231166022489</c:v>
                </c:pt>
                <c:pt idx="8279">
                  <c:v>159.25331748916153</c:v>
                </c:pt>
                <c:pt idx="8280">
                  <c:v>159.26397841316907</c:v>
                </c:pt>
                <c:pt idx="8281">
                  <c:v>159.26438053469181</c:v>
                </c:pt>
                <c:pt idx="8282">
                  <c:v>159.26674404539284</c:v>
                </c:pt>
                <c:pt idx="8283">
                  <c:v>159.27212726235493</c:v>
                </c:pt>
                <c:pt idx="8284">
                  <c:v>159.27266639698499</c:v>
                </c:pt>
                <c:pt idx="8285">
                  <c:v>159.27602600428887</c:v>
                </c:pt>
                <c:pt idx="8286">
                  <c:v>159.28790751972167</c:v>
                </c:pt>
                <c:pt idx="8287">
                  <c:v>159.29249774448354</c:v>
                </c:pt>
                <c:pt idx="8288">
                  <c:v>159.29552439572137</c:v>
                </c:pt>
                <c:pt idx="8289">
                  <c:v>159.30407594309267</c:v>
                </c:pt>
                <c:pt idx="8290">
                  <c:v>159.30426140116771</c:v>
                </c:pt>
                <c:pt idx="8291">
                  <c:v>159.30527330842926</c:v>
                </c:pt>
                <c:pt idx="8292">
                  <c:v>159.3095875449325</c:v>
                </c:pt>
                <c:pt idx="8293">
                  <c:v>159.3137233073958</c:v>
                </c:pt>
                <c:pt idx="8294">
                  <c:v>159.32011410228057</c:v>
                </c:pt>
                <c:pt idx="8295">
                  <c:v>159.3269514066221</c:v>
                </c:pt>
                <c:pt idx="8296">
                  <c:v>159.32711711582746</c:v>
                </c:pt>
                <c:pt idx="8297">
                  <c:v>159.32940023524225</c:v>
                </c:pt>
                <c:pt idx="8298">
                  <c:v>159.33774659982274</c:v>
                </c:pt>
                <c:pt idx="8299">
                  <c:v>159.33923380732116</c:v>
                </c:pt>
                <c:pt idx="8300">
                  <c:v>159.34634973910266</c:v>
                </c:pt>
                <c:pt idx="8301">
                  <c:v>159.34660726773041</c:v>
                </c:pt>
                <c:pt idx="8302">
                  <c:v>159.3474610080489</c:v>
                </c:pt>
                <c:pt idx="8303">
                  <c:v>159.34929674620292</c:v>
                </c:pt>
                <c:pt idx="8304">
                  <c:v>159.35110988842794</c:v>
                </c:pt>
                <c:pt idx="8305">
                  <c:v>159.36307166852458</c:v>
                </c:pt>
                <c:pt idx="8306">
                  <c:v>159.36414937904522</c:v>
                </c:pt>
                <c:pt idx="8307">
                  <c:v>159.36859252735422</c:v>
                </c:pt>
                <c:pt idx="8308">
                  <c:v>159.37161986368122</c:v>
                </c:pt>
                <c:pt idx="8309">
                  <c:v>159.38046199155411</c:v>
                </c:pt>
                <c:pt idx="8310">
                  <c:v>159.38331816591963</c:v>
                </c:pt>
                <c:pt idx="8311">
                  <c:v>159.38642815043954</c:v>
                </c:pt>
                <c:pt idx="8312">
                  <c:v>159.38978930762156</c:v>
                </c:pt>
                <c:pt idx="8313">
                  <c:v>159.39324846432027</c:v>
                </c:pt>
                <c:pt idx="8314">
                  <c:v>159.39704697727086</c:v>
                </c:pt>
                <c:pt idx="8315">
                  <c:v>159.39995502334739</c:v>
                </c:pt>
                <c:pt idx="8316">
                  <c:v>159.40387751259669</c:v>
                </c:pt>
                <c:pt idx="8317">
                  <c:v>159.41332765469025</c:v>
                </c:pt>
                <c:pt idx="8318">
                  <c:v>159.41656631328999</c:v>
                </c:pt>
                <c:pt idx="8319">
                  <c:v>159.42350536573127</c:v>
                </c:pt>
                <c:pt idx="8320">
                  <c:v>159.43209125938219</c:v>
                </c:pt>
                <c:pt idx="8321">
                  <c:v>159.43605765814181</c:v>
                </c:pt>
                <c:pt idx="8322">
                  <c:v>159.43798593399919</c:v>
                </c:pt>
                <c:pt idx="8323">
                  <c:v>159.43841350116091</c:v>
                </c:pt>
                <c:pt idx="8324">
                  <c:v>159.44093274802131</c:v>
                </c:pt>
                <c:pt idx="8325">
                  <c:v>159.44276601489429</c:v>
                </c:pt>
                <c:pt idx="8326">
                  <c:v>159.44962251632464</c:v>
                </c:pt>
                <c:pt idx="8327">
                  <c:v>159.45212538637315</c:v>
                </c:pt>
                <c:pt idx="8328">
                  <c:v>159.45673063571232</c:v>
                </c:pt>
                <c:pt idx="8329">
                  <c:v>159.46165682923547</c:v>
                </c:pt>
                <c:pt idx="8330">
                  <c:v>159.46481181212874</c:v>
                </c:pt>
                <c:pt idx="8331">
                  <c:v>159.47020169603434</c:v>
                </c:pt>
                <c:pt idx="8332">
                  <c:v>159.47389285636348</c:v>
                </c:pt>
                <c:pt idx="8333">
                  <c:v>159.47441305710592</c:v>
                </c:pt>
                <c:pt idx="8334">
                  <c:v>159.47496748196485</c:v>
                </c:pt>
                <c:pt idx="8335">
                  <c:v>159.48854138308644</c:v>
                </c:pt>
                <c:pt idx="8336">
                  <c:v>159.50305130300927</c:v>
                </c:pt>
                <c:pt idx="8337">
                  <c:v>159.51721203241311</c:v>
                </c:pt>
                <c:pt idx="8338">
                  <c:v>159.51910671222555</c:v>
                </c:pt>
                <c:pt idx="8339">
                  <c:v>159.53104239589058</c:v>
                </c:pt>
                <c:pt idx="8340">
                  <c:v>159.53534591354165</c:v>
                </c:pt>
                <c:pt idx="8341">
                  <c:v>159.54463228855172</c:v>
                </c:pt>
                <c:pt idx="8342">
                  <c:v>159.54631899077785</c:v>
                </c:pt>
                <c:pt idx="8343">
                  <c:v>159.55769495322505</c:v>
                </c:pt>
                <c:pt idx="8344">
                  <c:v>159.56208665112479</c:v>
                </c:pt>
                <c:pt idx="8345">
                  <c:v>159.56825808886239</c:v>
                </c:pt>
                <c:pt idx="8346">
                  <c:v>159.57000612859042</c:v>
                </c:pt>
                <c:pt idx="8347">
                  <c:v>159.57283728702657</c:v>
                </c:pt>
                <c:pt idx="8348">
                  <c:v>159.5821011198245</c:v>
                </c:pt>
                <c:pt idx="8349">
                  <c:v>159.5844452607983</c:v>
                </c:pt>
                <c:pt idx="8350">
                  <c:v>159.58986798024728</c:v>
                </c:pt>
                <c:pt idx="8351">
                  <c:v>159.59234210282898</c:v>
                </c:pt>
                <c:pt idx="8352">
                  <c:v>159.59740822123152</c:v>
                </c:pt>
                <c:pt idx="8353">
                  <c:v>159.59852621828068</c:v>
                </c:pt>
                <c:pt idx="8354">
                  <c:v>159.60382975742198</c:v>
                </c:pt>
                <c:pt idx="8355">
                  <c:v>159.62309072744787</c:v>
                </c:pt>
                <c:pt idx="8356">
                  <c:v>159.63436063401991</c:v>
                </c:pt>
                <c:pt idx="8357">
                  <c:v>159.63502344602318</c:v>
                </c:pt>
                <c:pt idx="8358">
                  <c:v>159.63738489580979</c:v>
                </c:pt>
                <c:pt idx="8359">
                  <c:v>159.6387613864961</c:v>
                </c:pt>
                <c:pt idx="8360">
                  <c:v>159.64145566217849</c:v>
                </c:pt>
                <c:pt idx="8361">
                  <c:v>159.6415392575712</c:v>
                </c:pt>
                <c:pt idx="8362">
                  <c:v>159.64275582821958</c:v>
                </c:pt>
                <c:pt idx="8363">
                  <c:v>159.64853500822065</c:v>
                </c:pt>
                <c:pt idx="8364">
                  <c:v>159.65237059192717</c:v>
                </c:pt>
                <c:pt idx="8365">
                  <c:v>159.65956818707639</c:v>
                </c:pt>
                <c:pt idx="8366">
                  <c:v>159.66677173754167</c:v>
                </c:pt>
                <c:pt idx="8367">
                  <c:v>159.67311346288193</c:v>
                </c:pt>
                <c:pt idx="8368">
                  <c:v>159.67592128766523</c:v>
                </c:pt>
                <c:pt idx="8369">
                  <c:v>159.67839960435643</c:v>
                </c:pt>
                <c:pt idx="8370">
                  <c:v>159.68050612227714</c:v>
                </c:pt>
                <c:pt idx="8371">
                  <c:v>159.68144043968516</c:v>
                </c:pt>
                <c:pt idx="8372">
                  <c:v>159.68911087152043</c:v>
                </c:pt>
                <c:pt idx="8373">
                  <c:v>159.69026592474228</c:v>
                </c:pt>
                <c:pt idx="8374">
                  <c:v>159.69134952552514</c:v>
                </c:pt>
                <c:pt idx="8375">
                  <c:v>159.70567472763156</c:v>
                </c:pt>
                <c:pt idx="8376">
                  <c:v>159.70602773362259</c:v>
                </c:pt>
                <c:pt idx="8377">
                  <c:v>159.70784388227651</c:v>
                </c:pt>
                <c:pt idx="8378">
                  <c:v>159.71329081951188</c:v>
                </c:pt>
                <c:pt idx="8379">
                  <c:v>159.72654205290701</c:v>
                </c:pt>
                <c:pt idx="8380">
                  <c:v>159.73368548393549</c:v>
                </c:pt>
                <c:pt idx="8381">
                  <c:v>159.7337560669867</c:v>
                </c:pt>
                <c:pt idx="8382">
                  <c:v>159.73388711353982</c:v>
                </c:pt>
                <c:pt idx="8383">
                  <c:v>159.74818432298207</c:v>
                </c:pt>
                <c:pt idx="8384">
                  <c:v>159.75694844586459</c:v>
                </c:pt>
                <c:pt idx="8385">
                  <c:v>159.75830212675538</c:v>
                </c:pt>
                <c:pt idx="8386">
                  <c:v>159.75837498610062</c:v>
                </c:pt>
                <c:pt idx="8387">
                  <c:v>159.76351424497389</c:v>
                </c:pt>
                <c:pt idx="8388">
                  <c:v>159.76420246967911</c:v>
                </c:pt>
                <c:pt idx="8389">
                  <c:v>159.76736311100802</c:v>
                </c:pt>
                <c:pt idx="8390">
                  <c:v>159.77389490875976</c:v>
                </c:pt>
                <c:pt idx="8391">
                  <c:v>159.77437482227742</c:v>
                </c:pt>
                <c:pt idx="8392">
                  <c:v>159.77809553231012</c:v>
                </c:pt>
                <c:pt idx="8393">
                  <c:v>159.78244064894992</c:v>
                </c:pt>
                <c:pt idx="8394">
                  <c:v>159.78261767108617</c:v>
                </c:pt>
                <c:pt idx="8395">
                  <c:v>159.78395972846528</c:v>
                </c:pt>
                <c:pt idx="8396">
                  <c:v>159.79042875287612</c:v>
                </c:pt>
                <c:pt idx="8397">
                  <c:v>159.79064731994453</c:v>
                </c:pt>
                <c:pt idx="8398">
                  <c:v>159.79245592485893</c:v>
                </c:pt>
                <c:pt idx="8399">
                  <c:v>159.79646775085655</c:v>
                </c:pt>
                <c:pt idx="8400">
                  <c:v>159.80024972031336</c:v>
                </c:pt>
                <c:pt idx="8401">
                  <c:v>159.80274754009133</c:v>
                </c:pt>
                <c:pt idx="8402">
                  <c:v>159.8041536657592</c:v>
                </c:pt>
                <c:pt idx="8403">
                  <c:v>159.80625842967686</c:v>
                </c:pt>
                <c:pt idx="8404">
                  <c:v>159.81332582529845</c:v>
                </c:pt>
                <c:pt idx="8405">
                  <c:v>159.81945418782209</c:v>
                </c:pt>
                <c:pt idx="8406">
                  <c:v>159.82192476056298</c:v>
                </c:pt>
                <c:pt idx="8407">
                  <c:v>159.82479651233058</c:v>
                </c:pt>
                <c:pt idx="8408">
                  <c:v>159.82953557086134</c:v>
                </c:pt>
                <c:pt idx="8409">
                  <c:v>159.83106533920383</c:v>
                </c:pt>
                <c:pt idx="8410">
                  <c:v>159.83285306363081</c:v>
                </c:pt>
                <c:pt idx="8411">
                  <c:v>159.84062915240102</c:v>
                </c:pt>
                <c:pt idx="8412">
                  <c:v>159.87364059315155</c:v>
                </c:pt>
                <c:pt idx="8413">
                  <c:v>159.87515330353179</c:v>
                </c:pt>
                <c:pt idx="8414">
                  <c:v>159.87727292128048</c:v>
                </c:pt>
                <c:pt idx="8415">
                  <c:v>159.87847053343219</c:v>
                </c:pt>
                <c:pt idx="8416">
                  <c:v>159.88523815871889</c:v>
                </c:pt>
                <c:pt idx="8417">
                  <c:v>159.89295082864885</c:v>
                </c:pt>
                <c:pt idx="8418">
                  <c:v>159.89751376388304</c:v>
                </c:pt>
                <c:pt idx="8419">
                  <c:v>159.89863507508741</c:v>
                </c:pt>
                <c:pt idx="8420">
                  <c:v>159.90230854822255</c:v>
                </c:pt>
                <c:pt idx="8421">
                  <c:v>159.90808372416984</c:v>
                </c:pt>
                <c:pt idx="8422">
                  <c:v>159.90963271100364</c:v>
                </c:pt>
                <c:pt idx="8423">
                  <c:v>159.9115010065423</c:v>
                </c:pt>
                <c:pt idx="8424">
                  <c:v>159.91485261631561</c:v>
                </c:pt>
                <c:pt idx="8425">
                  <c:v>159.92024530367098</c:v>
                </c:pt>
                <c:pt idx="8426">
                  <c:v>159.92429715081821</c:v>
                </c:pt>
                <c:pt idx="8427">
                  <c:v>159.92485799952965</c:v>
                </c:pt>
                <c:pt idx="8428">
                  <c:v>159.92536943454166</c:v>
                </c:pt>
                <c:pt idx="8429">
                  <c:v>159.92582493680754</c:v>
                </c:pt>
                <c:pt idx="8430">
                  <c:v>159.92607306868575</c:v>
                </c:pt>
                <c:pt idx="8431">
                  <c:v>159.92823413538417</c:v>
                </c:pt>
                <c:pt idx="8432">
                  <c:v>159.92871833333459</c:v>
                </c:pt>
                <c:pt idx="8433">
                  <c:v>159.93003916141518</c:v>
                </c:pt>
                <c:pt idx="8434">
                  <c:v>159.93238519500645</c:v>
                </c:pt>
                <c:pt idx="8435">
                  <c:v>159.93666010741842</c:v>
                </c:pt>
                <c:pt idx="8436">
                  <c:v>159.94467617832657</c:v>
                </c:pt>
                <c:pt idx="8437">
                  <c:v>159.9514367238086</c:v>
                </c:pt>
                <c:pt idx="8438">
                  <c:v>159.9571057303275</c:v>
                </c:pt>
                <c:pt idx="8439">
                  <c:v>159.95829340610555</c:v>
                </c:pt>
                <c:pt idx="8440">
                  <c:v>159.9628498296546</c:v>
                </c:pt>
                <c:pt idx="8441">
                  <c:v>159.96427524277172</c:v>
                </c:pt>
                <c:pt idx="8442">
                  <c:v>159.97049230877741</c:v>
                </c:pt>
                <c:pt idx="8443">
                  <c:v>159.97962853139879</c:v>
                </c:pt>
                <c:pt idx="8444">
                  <c:v>159.98540476901866</c:v>
                </c:pt>
                <c:pt idx="8445">
                  <c:v>159.99461561671043</c:v>
                </c:pt>
                <c:pt idx="8446">
                  <c:v>159.99462361863783</c:v>
                </c:pt>
                <c:pt idx="8447">
                  <c:v>160.00137511794446</c:v>
                </c:pt>
                <c:pt idx="8448">
                  <c:v>160.00226718826104</c:v>
                </c:pt>
                <c:pt idx="8449">
                  <c:v>160.00722396343829</c:v>
                </c:pt>
                <c:pt idx="8450">
                  <c:v>160.03105517869594</c:v>
                </c:pt>
                <c:pt idx="8451">
                  <c:v>160.03787401860438</c:v>
                </c:pt>
                <c:pt idx="8452">
                  <c:v>160.03856664009476</c:v>
                </c:pt>
                <c:pt idx="8453">
                  <c:v>160.03997849440225</c:v>
                </c:pt>
                <c:pt idx="8454">
                  <c:v>160.04135775248136</c:v>
                </c:pt>
                <c:pt idx="8455">
                  <c:v>160.04640737485235</c:v>
                </c:pt>
                <c:pt idx="8456">
                  <c:v>160.04958244577162</c:v>
                </c:pt>
                <c:pt idx="8457">
                  <c:v>160.05369189329454</c:v>
                </c:pt>
                <c:pt idx="8458">
                  <c:v>160.05722787070965</c:v>
                </c:pt>
                <c:pt idx="8459">
                  <c:v>160.06274959860315</c:v>
                </c:pt>
                <c:pt idx="8460">
                  <c:v>160.06467571856393</c:v>
                </c:pt>
                <c:pt idx="8461">
                  <c:v>160.06649722790377</c:v>
                </c:pt>
                <c:pt idx="8462">
                  <c:v>160.07739937346093</c:v>
                </c:pt>
                <c:pt idx="8463">
                  <c:v>160.08677232534484</c:v>
                </c:pt>
                <c:pt idx="8464">
                  <c:v>160.09648804445118</c:v>
                </c:pt>
                <c:pt idx="8465">
                  <c:v>160.10773116864334</c:v>
                </c:pt>
                <c:pt idx="8466">
                  <c:v>160.11654510295682</c:v>
                </c:pt>
                <c:pt idx="8467">
                  <c:v>160.12036482774491</c:v>
                </c:pt>
                <c:pt idx="8468">
                  <c:v>160.13180437683729</c:v>
                </c:pt>
                <c:pt idx="8469">
                  <c:v>160.1334124406489</c:v>
                </c:pt>
                <c:pt idx="8470">
                  <c:v>160.13358661048375</c:v>
                </c:pt>
                <c:pt idx="8471">
                  <c:v>160.13490449610023</c:v>
                </c:pt>
                <c:pt idx="8472">
                  <c:v>160.1388376064219</c:v>
                </c:pt>
                <c:pt idx="8473">
                  <c:v>160.14291132215845</c:v>
                </c:pt>
                <c:pt idx="8474">
                  <c:v>160.14719346613336</c:v>
                </c:pt>
                <c:pt idx="8475">
                  <c:v>160.14994072233725</c:v>
                </c:pt>
                <c:pt idx="8476">
                  <c:v>160.15688279628597</c:v>
                </c:pt>
                <c:pt idx="8477">
                  <c:v>160.16013183085869</c:v>
                </c:pt>
                <c:pt idx="8478">
                  <c:v>160.16311417943484</c:v>
                </c:pt>
                <c:pt idx="8479">
                  <c:v>160.16323104661518</c:v>
                </c:pt>
                <c:pt idx="8480">
                  <c:v>160.16492499065262</c:v>
                </c:pt>
                <c:pt idx="8481">
                  <c:v>160.16508675208996</c:v>
                </c:pt>
                <c:pt idx="8482">
                  <c:v>160.17005731554727</c:v>
                </c:pt>
                <c:pt idx="8483">
                  <c:v>160.1738424528609</c:v>
                </c:pt>
                <c:pt idx="8484">
                  <c:v>160.18300224490741</c:v>
                </c:pt>
                <c:pt idx="8485">
                  <c:v>160.19229988948294</c:v>
                </c:pt>
                <c:pt idx="8486">
                  <c:v>160.19330489938957</c:v>
                </c:pt>
                <c:pt idx="8487">
                  <c:v>160.19608408508464</c:v>
                </c:pt>
                <c:pt idx="8488">
                  <c:v>160.19770695048314</c:v>
                </c:pt>
                <c:pt idx="8489">
                  <c:v>160.20272206516989</c:v>
                </c:pt>
                <c:pt idx="8490">
                  <c:v>160.2054308600982</c:v>
                </c:pt>
                <c:pt idx="8491">
                  <c:v>160.23267584275797</c:v>
                </c:pt>
                <c:pt idx="8492">
                  <c:v>160.23433256389455</c:v>
                </c:pt>
                <c:pt idx="8493">
                  <c:v>160.24702368404144</c:v>
                </c:pt>
                <c:pt idx="8494">
                  <c:v>160.25471715364063</c:v>
                </c:pt>
                <c:pt idx="8495">
                  <c:v>160.25643901570473</c:v>
                </c:pt>
                <c:pt idx="8496">
                  <c:v>160.26018019666054</c:v>
                </c:pt>
                <c:pt idx="8497">
                  <c:v>160.26692739496718</c:v>
                </c:pt>
                <c:pt idx="8498">
                  <c:v>160.27227841067548</c:v>
                </c:pt>
                <c:pt idx="8499">
                  <c:v>160.27383215320148</c:v>
                </c:pt>
                <c:pt idx="8500">
                  <c:v>160.29886173204341</c:v>
                </c:pt>
                <c:pt idx="8501">
                  <c:v>160.30264417261321</c:v>
                </c:pt>
                <c:pt idx="8502">
                  <c:v>160.31041207557817</c:v>
                </c:pt>
                <c:pt idx="8503">
                  <c:v>160.31539602176582</c:v>
                </c:pt>
                <c:pt idx="8504">
                  <c:v>160.31655134494233</c:v>
                </c:pt>
                <c:pt idx="8505">
                  <c:v>160.3275106985021</c:v>
                </c:pt>
                <c:pt idx="8506">
                  <c:v>160.33695749982621</c:v>
                </c:pt>
                <c:pt idx="8507">
                  <c:v>160.34614648134857</c:v>
                </c:pt>
                <c:pt idx="8508">
                  <c:v>160.35750545617313</c:v>
                </c:pt>
                <c:pt idx="8509">
                  <c:v>160.36229592163738</c:v>
                </c:pt>
                <c:pt idx="8510">
                  <c:v>160.36256098356614</c:v>
                </c:pt>
                <c:pt idx="8511">
                  <c:v>160.36464159762738</c:v>
                </c:pt>
                <c:pt idx="8512">
                  <c:v>160.36555711415275</c:v>
                </c:pt>
                <c:pt idx="8513">
                  <c:v>160.36888363486466</c:v>
                </c:pt>
                <c:pt idx="8514">
                  <c:v>160.36998066544558</c:v>
                </c:pt>
                <c:pt idx="8515">
                  <c:v>160.37201916201556</c:v>
                </c:pt>
                <c:pt idx="8516">
                  <c:v>160.37227860358294</c:v>
                </c:pt>
                <c:pt idx="8517">
                  <c:v>160.37342586123259</c:v>
                </c:pt>
                <c:pt idx="8518">
                  <c:v>160.38042378123575</c:v>
                </c:pt>
                <c:pt idx="8519">
                  <c:v>160.38077202911111</c:v>
                </c:pt>
                <c:pt idx="8520">
                  <c:v>160.38967790581609</c:v>
                </c:pt>
                <c:pt idx="8521">
                  <c:v>160.39007573128384</c:v>
                </c:pt>
                <c:pt idx="8522">
                  <c:v>160.39110286207375</c:v>
                </c:pt>
                <c:pt idx="8523">
                  <c:v>160.39229798489473</c:v>
                </c:pt>
                <c:pt idx="8524">
                  <c:v>160.3953793933787</c:v>
                </c:pt>
                <c:pt idx="8525">
                  <c:v>160.39585544374842</c:v>
                </c:pt>
                <c:pt idx="8526">
                  <c:v>160.40196495295754</c:v>
                </c:pt>
                <c:pt idx="8527">
                  <c:v>160.41206747475599</c:v>
                </c:pt>
                <c:pt idx="8528">
                  <c:v>160.41534216079526</c:v>
                </c:pt>
                <c:pt idx="8529">
                  <c:v>160.4177342135541</c:v>
                </c:pt>
                <c:pt idx="8530">
                  <c:v>160.42281679215571</c:v>
                </c:pt>
                <c:pt idx="8531">
                  <c:v>160.42645912866445</c:v>
                </c:pt>
                <c:pt idx="8532">
                  <c:v>160.42857744407755</c:v>
                </c:pt>
                <c:pt idx="8533">
                  <c:v>160.43006357302568</c:v>
                </c:pt>
                <c:pt idx="8534">
                  <c:v>160.43145129720403</c:v>
                </c:pt>
                <c:pt idx="8535">
                  <c:v>160.4333862595052</c:v>
                </c:pt>
                <c:pt idx="8536">
                  <c:v>160.43443600309121</c:v>
                </c:pt>
                <c:pt idx="8537">
                  <c:v>160.4365828356178</c:v>
                </c:pt>
                <c:pt idx="8538">
                  <c:v>160.43860123019849</c:v>
                </c:pt>
                <c:pt idx="8539">
                  <c:v>160.45329514331419</c:v>
                </c:pt>
                <c:pt idx="8540">
                  <c:v>160.45716204141493</c:v>
                </c:pt>
                <c:pt idx="8541">
                  <c:v>160.46635421405406</c:v>
                </c:pt>
                <c:pt idx="8542">
                  <c:v>160.46958880952519</c:v>
                </c:pt>
                <c:pt idx="8543">
                  <c:v>160.47079619274371</c:v>
                </c:pt>
                <c:pt idx="8544">
                  <c:v>160.47149821031815</c:v>
                </c:pt>
                <c:pt idx="8545">
                  <c:v>160.47621153432326</c:v>
                </c:pt>
                <c:pt idx="8546">
                  <c:v>160.48324061195734</c:v>
                </c:pt>
                <c:pt idx="8547">
                  <c:v>160.49387017461214</c:v>
                </c:pt>
                <c:pt idx="8548">
                  <c:v>160.49679068748316</c:v>
                </c:pt>
                <c:pt idx="8549">
                  <c:v>160.49755045642337</c:v>
                </c:pt>
                <c:pt idx="8550">
                  <c:v>160.50201985382415</c:v>
                </c:pt>
                <c:pt idx="8551">
                  <c:v>160.50538674095458</c:v>
                </c:pt>
                <c:pt idx="8552">
                  <c:v>160.51448169399856</c:v>
                </c:pt>
                <c:pt idx="8553">
                  <c:v>160.52471990106372</c:v>
                </c:pt>
                <c:pt idx="8554">
                  <c:v>160.52768412134427</c:v>
                </c:pt>
                <c:pt idx="8555">
                  <c:v>160.53058347203125</c:v>
                </c:pt>
                <c:pt idx="8556">
                  <c:v>160.53080849688172</c:v>
                </c:pt>
                <c:pt idx="8557">
                  <c:v>160.53978408281992</c:v>
                </c:pt>
                <c:pt idx="8558">
                  <c:v>160.54037682645117</c:v>
                </c:pt>
                <c:pt idx="8559">
                  <c:v>160.54314131848292</c:v>
                </c:pt>
                <c:pt idx="8560">
                  <c:v>160.54992609408137</c:v>
                </c:pt>
                <c:pt idx="8561">
                  <c:v>160.55449375269981</c:v>
                </c:pt>
                <c:pt idx="8562">
                  <c:v>160.5559986906251</c:v>
                </c:pt>
                <c:pt idx="8563">
                  <c:v>160.55720612937415</c:v>
                </c:pt>
                <c:pt idx="8564">
                  <c:v>160.56270534648201</c:v>
                </c:pt>
                <c:pt idx="8565">
                  <c:v>160.56929202658796</c:v>
                </c:pt>
                <c:pt idx="8566">
                  <c:v>160.56992910412851</c:v>
                </c:pt>
                <c:pt idx="8567">
                  <c:v>160.57289754825933</c:v>
                </c:pt>
                <c:pt idx="8568">
                  <c:v>160.57860721305187</c:v>
                </c:pt>
                <c:pt idx="8569">
                  <c:v>160.57862171564693</c:v>
                </c:pt>
                <c:pt idx="8570">
                  <c:v>160.57942409777007</c:v>
                </c:pt>
                <c:pt idx="8571">
                  <c:v>160.59947670554669</c:v>
                </c:pt>
                <c:pt idx="8572">
                  <c:v>160.60266408776158</c:v>
                </c:pt>
                <c:pt idx="8573">
                  <c:v>160.60917416497279</c:v>
                </c:pt>
                <c:pt idx="8574">
                  <c:v>160.6097825120238</c:v>
                </c:pt>
                <c:pt idx="8575">
                  <c:v>160.61668373469143</c:v>
                </c:pt>
                <c:pt idx="8576">
                  <c:v>160.6281251330492</c:v>
                </c:pt>
                <c:pt idx="8577">
                  <c:v>160.63308097031344</c:v>
                </c:pt>
                <c:pt idx="8578">
                  <c:v>160.63417243556123</c:v>
                </c:pt>
                <c:pt idx="8579">
                  <c:v>160.63820778327482</c:v>
                </c:pt>
                <c:pt idx="8580">
                  <c:v>160.64856657480524</c:v>
                </c:pt>
                <c:pt idx="8581">
                  <c:v>160.65222904749905</c:v>
                </c:pt>
                <c:pt idx="8582">
                  <c:v>160.65431555870995</c:v>
                </c:pt>
                <c:pt idx="8583">
                  <c:v>160.65561542265885</c:v>
                </c:pt>
                <c:pt idx="8584">
                  <c:v>160.66219790715655</c:v>
                </c:pt>
                <c:pt idx="8585">
                  <c:v>160.66321209255904</c:v>
                </c:pt>
                <c:pt idx="8586">
                  <c:v>160.66621214038486</c:v>
                </c:pt>
                <c:pt idx="8587">
                  <c:v>160.66740991250634</c:v>
                </c:pt>
                <c:pt idx="8588">
                  <c:v>160.67063201220111</c:v>
                </c:pt>
                <c:pt idx="8589">
                  <c:v>160.67196043952103</c:v>
                </c:pt>
                <c:pt idx="8590">
                  <c:v>160.67359175165649</c:v>
                </c:pt>
                <c:pt idx="8591">
                  <c:v>160.6765217737798</c:v>
                </c:pt>
                <c:pt idx="8592">
                  <c:v>160.68406447667752</c:v>
                </c:pt>
                <c:pt idx="8593">
                  <c:v>160.68563890678908</c:v>
                </c:pt>
                <c:pt idx="8594">
                  <c:v>160.69092546303673</c:v>
                </c:pt>
                <c:pt idx="8595">
                  <c:v>160.69358726992044</c:v>
                </c:pt>
                <c:pt idx="8596">
                  <c:v>160.69389412679737</c:v>
                </c:pt>
                <c:pt idx="8597">
                  <c:v>160.69574664452745</c:v>
                </c:pt>
                <c:pt idx="8598">
                  <c:v>160.69814822565979</c:v>
                </c:pt>
                <c:pt idx="8599">
                  <c:v>160.69895797953239</c:v>
                </c:pt>
                <c:pt idx="8600">
                  <c:v>160.70023776806843</c:v>
                </c:pt>
                <c:pt idx="8601">
                  <c:v>160.70053344068839</c:v>
                </c:pt>
                <c:pt idx="8602">
                  <c:v>160.70978627270733</c:v>
                </c:pt>
                <c:pt idx="8603">
                  <c:v>160.714846293199</c:v>
                </c:pt>
                <c:pt idx="8604">
                  <c:v>160.7181016121809</c:v>
                </c:pt>
                <c:pt idx="8605">
                  <c:v>160.72441560716561</c:v>
                </c:pt>
                <c:pt idx="8606">
                  <c:v>160.72971775739401</c:v>
                </c:pt>
                <c:pt idx="8607">
                  <c:v>160.73544649684914</c:v>
                </c:pt>
                <c:pt idx="8608">
                  <c:v>160.73642905695309</c:v>
                </c:pt>
                <c:pt idx="8609">
                  <c:v>160.73737181543237</c:v>
                </c:pt>
                <c:pt idx="8610">
                  <c:v>160.74118449784373</c:v>
                </c:pt>
                <c:pt idx="8611">
                  <c:v>160.74145789707703</c:v>
                </c:pt>
                <c:pt idx="8612">
                  <c:v>160.74649457954683</c:v>
                </c:pt>
                <c:pt idx="8613">
                  <c:v>160.75860939270837</c:v>
                </c:pt>
                <c:pt idx="8614">
                  <c:v>160.77770839418727</c:v>
                </c:pt>
                <c:pt idx="8615">
                  <c:v>160.78032563484214</c:v>
                </c:pt>
                <c:pt idx="8616">
                  <c:v>160.78653632611332</c:v>
                </c:pt>
                <c:pt idx="8617">
                  <c:v>160.79288963664996</c:v>
                </c:pt>
                <c:pt idx="8618">
                  <c:v>160.79532591340956</c:v>
                </c:pt>
                <c:pt idx="8619">
                  <c:v>160.80001375289132</c:v>
                </c:pt>
                <c:pt idx="8620">
                  <c:v>160.81130914358394</c:v>
                </c:pt>
                <c:pt idx="8621">
                  <c:v>160.82060274762287</c:v>
                </c:pt>
                <c:pt idx="8622">
                  <c:v>160.83675902647377</c:v>
                </c:pt>
                <c:pt idx="8623">
                  <c:v>160.84211250296482</c:v>
                </c:pt>
                <c:pt idx="8624">
                  <c:v>160.84548791361857</c:v>
                </c:pt>
                <c:pt idx="8625">
                  <c:v>160.84558781866025</c:v>
                </c:pt>
                <c:pt idx="8626">
                  <c:v>160.84775830165987</c:v>
                </c:pt>
                <c:pt idx="8627">
                  <c:v>160.85383218083675</c:v>
                </c:pt>
                <c:pt idx="8628">
                  <c:v>160.85419282549822</c:v>
                </c:pt>
                <c:pt idx="8629">
                  <c:v>160.86029446002078</c:v>
                </c:pt>
                <c:pt idx="8630">
                  <c:v>160.86048458920851</c:v>
                </c:pt>
                <c:pt idx="8631">
                  <c:v>160.86221953875796</c:v>
                </c:pt>
                <c:pt idx="8632">
                  <c:v>160.86984440822397</c:v>
                </c:pt>
                <c:pt idx="8633">
                  <c:v>160.89317127240403</c:v>
                </c:pt>
                <c:pt idx="8634">
                  <c:v>160.89352426581704</c:v>
                </c:pt>
                <c:pt idx="8635">
                  <c:v>160.89549191932633</c:v>
                </c:pt>
                <c:pt idx="8636">
                  <c:v>160.89682707914176</c:v>
                </c:pt>
                <c:pt idx="8637">
                  <c:v>160.89686212431997</c:v>
                </c:pt>
                <c:pt idx="8638">
                  <c:v>160.89691306321654</c:v>
                </c:pt>
                <c:pt idx="8639">
                  <c:v>160.89822933635551</c:v>
                </c:pt>
                <c:pt idx="8640">
                  <c:v>160.89900174578341</c:v>
                </c:pt>
                <c:pt idx="8641">
                  <c:v>160.89907162951062</c:v>
                </c:pt>
                <c:pt idx="8642">
                  <c:v>160.90879478105512</c:v>
                </c:pt>
                <c:pt idx="8643">
                  <c:v>160.92156324648141</c:v>
                </c:pt>
                <c:pt idx="8644">
                  <c:v>160.92468086298049</c:v>
                </c:pt>
                <c:pt idx="8645">
                  <c:v>160.92840626608762</c:v>
                </c:pt>
                <c:pt idx="8646">
                  <c:v>160.93439516358785</c:v>
                </c:pt>
                <c:pt idx="8647">
                  <c:v>160.94208918761456</c:v>
                </c:pt>
                <c:pt idx="8648">
                  <c:v>160.94608772710393</c:v>
                </c:pt>
                <c:pt idx="8649">
                  <c:v>160.94763073924577</c:v>
                </c:pt>
                <c:pt idx="8650">
                  <c:v>160.96046636634</c:v>
                </c:pt>
                <c:pt idx="8651">
                  <c:v>160.96085226006937</c:v>
                </c:pt>
                <c:pt idx="8652">
                  <c:v>160.96373022258661</c:v>
                </c:pt>
                <c:pt idx="8653">
                  <c:v>160.96583808992418</c:v>
                </c:pt>
                <c:pt idx="8654">
                  <c:v>160.96707639515628</c:v>
                </c:pt>
                <c:pt idx="8655">
                  <c:v>160.97993069259749</c:v>
                </c:pt>
                <c:pt idx="8656">
                  <c:v>160.98674577404284</c:v>
                </c:pt>
                <c:pt idx="8657">
                  <c:v>160.99093227046589</c:v>
                </c:pt>
                <c:pt idx="8658">
                  <c:v>160.99108508696528</c:v>
                </c:pt>
                <c:pt idx="8659">
                  <c:v>160.99516656146477</c:v>
                </c:pt>
                <c:pt idx="8660">
                  <c:v>160.99537183359897</c:v>
                </c:pt>
                <c:pt idx="8661">
                  <c:v>161.00149543245871</c:v>
                </c:pt>
                <c:pt idx="8662">
                  <c:v>161.01703385667329</c:v>
                </c:pt>
                <c:pt idx="8663">
                  <c:v>161.02379702630967</c:v>
                </c:pt>
                <c:pt idx="8664">
                  <c:v>161.03253536447068</c:v>
                </c:pt>
                <c:pt idx="8665">
                  <c:v>161.04390844294198</c:v>
                </c:pt>
                <c:pt idx="8666">
                  <c:v>161.0577594139215</c:v>
                </c:pt>
                <c:pt idx="8667">
                  <c:v>161.0642650338396</c:v>
                </c:pt>
                <c:pt idx="8668">
                  <c:v>161.0645886905009</c:v>
                </c:pt>
                <c:pt idx="8669">
                  <c:v>161.06852123121561</c:v>
                </c:pt>
                <c:pt idx="8670">
                  <c:v>161.06890230286041</c:v>
                </c:pt>
                <c:pt idx="8671">
                  <c:v>161.07882880363019</c:v>
                </c:pt>
                <c:pt idx="8672">
                  <c:v>161.09223017821836</c:v>
                </c:pt>
                <c:pt idx="8673">
                  <c:v>161.10082579707884</c:v>
                </c:pt>
                <c:pt idx="8674">
                  <c:v>161.10228872993753</c:v>
                </c:pt>
                <c:pt idx="8675">
                  <c:v>161.12553445098112</c:v>
                </c:pt>
                <c:pt idx="8676">
                  <c:v>161.12723481343727</c:v>
                </c:pt>
                <c:pt idx="8677">
                  <c:v>161.13945685750033</c:v>
                </c:pt>
                <c:pt idx="8678">
                  <c:v>161.14606072762351</c:v>
                </c:pt>
                <c:pt idx="8679">
                  <c:v>161.1461709624316</c:v>
                </c:pt>
                <c:pt idx="8680">
                  <c:v>161.14672189930818</c:v>
                </c:pt>
                <c:pt idx="8681">
                  <c:v>161.14980421030828</c:v>
                </c:pt>
                <c:pt idx="8682">
                  <c:v>161.15079015814865</c:v>
                </c:pt>
                <c:pt idx="8683">
                  <c:v>161.15144800918921</c:v>
                </c:pt>
                <c:pt idx="8684">
                  <c:v>161.15751516290482</c:v>
                </c:pt>
                <c:pt idx="8685">
                  <c:v>161.15768463905107</c:v>
                </c:pt>
                <c:pt idx="8686">
                  <c:v>161.15855340873233</c:v>
                </c:pt>
                <c:pt idx="8687">
                  <c:v>161.16058731249083</c:v>
                </c:pt>
                <c:pt idx="8688">
                  <c:v>161.16940347319809</c:v>
                </c:pt>
                <c:pt idx="8689">
                  <c:v>161.1695659549089</c:v>
                </c:pt>
                <c:pt idx="8690">
                  <c:v>161.17928871833294</c:v>
                </c:pt>
                <c:pt idx="8691">
                  <c:v>161.18152475333656</c:v>
                </c:pt>
                <c:pt idx="8692">
                  <c:v>161.18612048920374</c:v>
                </c:pt>
                <c:pt idx="8693">
                  <c:v>161.19089397693708</c:v>
                </c:pt>
                <c:pt idx="8694">
                  <c:v>161.19262259231095</c:v>
                </c:pt>
                <c:pt idx="8695">
                  <c:v>161.1934432114567</c:v>
                </c:pt>
                <c:pt idx="8696">
                  <c:v>161.19825284716455</c:v>
                </c:pt>
                <c:pt idx="8697">
                  <c:v>161.1985758181215</c:v>
                </c:pt>
                <c:pt idx="8698">
                  <c:v>161.21869474580436</c:v>
                </c:pt>
                <c:pt idx="8699">
                  <c:v>161.2230710828529</c:v>
                </c:pt>
                <c:pt idx="8700">
                  <c:v>161.23340514883324</c:v>
                </c:pt>
                <c:pt idx="8701">
                  <c:v>161.24012710778331</c:v>
                </c:pt>
                <c:pt idx="8702">
                  <c:v>161.24034501974796</c:v>
                </c:pt>
                <c:pt idx="8703">
                  <c:v>161.24646243118642</c:v>
                </c:pt>
                <c:pt idx="8704">
                  <c:v>161.25150607190011</c:v>
                </c:pt>
                <c:pt idx="8705">
                  <c:v>161.25406263067686</c:v>
                </c:pt>
                <c:pt idx="8706">
                  <c:v>161.25608601580367</c:v>
                </c:pt>
                <c:pt idx="8707">
                  <c:v>161.26138656187715</c:v>
                </c:pt>
                <c:pt idx="8708">
                  <c:v>161.26188719216506</c:v>
                </c:pt>
                <c:pt idx="8709">
                  <c:v>161.26495380709019</c:v>
                </c:pt>
                <c:pt idx="8710">
                  <c:v>161.26522345351304</c:v>
                </c:pt>
                <c:pt idx="8711">
                  <c:v>161.27184307585014</c:v>
                </c:pt>
                <c:pt idx="8712">
                  <c:v>161.27434593824651</c:v>
                </c:pt>
                <c:pt idx="8713">
                  <c:v>161.27763616476437</c:v>
                </c:pt>
                <c:pt idx="8714">
                  <c:v>161.27909448726555</c:v>
                </c:pt>
                <c:pt idx="8715">
                  <c:v>161.28312685032819</c:v>
                </c:pt>
                <c:pt idx="8716">
                  <c:v>161.29362064752343</c:v>
                </c:pt>
                <c:pt idx="8717">
                  <c:v>161.29552228775657</c:v>
                </c:pt>
                <c:pt idx="8718">
                  <c:v>161.29552662392962</c:v>
                </c:pt>
                <c:pt idx="8719">
                  <c:v>161.3078634331109</c:v>
                </c:pt>
                <c:pt idx="8720">
                  <c:v>161.30860764495884</c:v>
                </c:pt>
                <c:pt idx="8721">
                  <c:v>161.3234343189323</c:v>
                </c:pt>
                <c:pt idx="8722">
                  <c:v>161.32511719245488</c:v>
                </c:pt>
                <c:pt idx="8723">
                  <c:v>161.34633828493003</c:v>
                </c:pt>
                <c:pt idx="8724">
                  <c:v>161.34687520353555</c:v>
                </c:pt>
                <c:pt idx="8725">
                  <c:v>161.35689178170119</c:v>
                </c:pt>
                <c:pt idx="8726">
                  <c:v>161.35902865581244</c:v>
                </c:pt>
                <c:pt idx="8727">
                  <c:v>161.37512947943753</c:v>
                </c:pt>
                <c:pt idx="8728">
                  <c:v>161.37627184264693</c:v>
                </c:pt>
                <c:pt idx="8729">
                  <c:v>161.38143461619711</c:v>
                </c:pt>
                <c:pt idx="8730">
                  <c:v>161.38210600202518</c:v>
                </c:pt>
                <c:pt idx="8731">
                  <c:v>161.39179726834237</c:v>
                </c:pt>
                <c:pt idx="8732">
                  <c:v>161.39194646362728</c:v>
                </c:pt>
                <c:pt idx="8733">
                  <c:v>161.39517230769655</c:v>
                </c:pt>
                <c:pt idx="8734">
                  <c:v>161.40850218916961</c:v>
                </c:pt>
                <c:pt idx="8735">
                  <c:v>161.41266791978012</c:v>
                </c:pt>
                <c:pt idx="8736">
                  <c:v>161.44835561214484</c:v>
                </c:pt>
                <c:pt idx="8737">
                  <c:v>161.45972105728734</c:v>
                </c:pt>
                <c:pt idx="8738">
                  <c:v>161.4769495738536</c:v>
                </c:pt>
                <c:pt idx="8739">
                  <c:v>161.47932631751678</c:v>
                </c:pt>
                <c:pt idx="8740">
                  <c:v>161.49525814094198</c:v>
                </c:pt>
                <c:pt idx="8741">
                  <c:v>161.51650549822494</c:v>
                </c:pt>
                <c:pt idx="8742">
                  <c:v>161.51987853370565</c:v>
                </c:pt>
                <c:pt idx="8743">
                  <c:v>161.52329073104667</c:v>
                </c:pt>
                <c:pt idx="8744">
                  <c:v>161.52439879948815</c:v>
                </c:pt>
                <c:pt idx="8745">
                  <c:v>161.52478831519653</c:v>
                </c:pt>
                <c:pt idx="8746">
                  <c:v>161.53035972230572</c:v>
                </c:pt>
                <c:pt idx="8747">
                  <c:v>161.53258169960765</c:v>
                </c:pt>
                <c:pt idx="8748">
                  <c:v>161.53472752491598</c:v>
                </c:pt>
                <c:pt idx="8749">
                  <c:v>161.5378917379449</c:v>
                </c:pt>
                <c:pt idx="8750">
                  <c:v>161.55227733707275</c:v>
                </c:pt>
                <c:pt idx="8751">
                  <c:v>161.55944898127166</c:v>
                </c:pt>
                <c:pt idx="8752">
                  <c:v>161.56240390541922</c:v>
                </c:pt>
                <c:pt idx="8753">
                  <c:v>161.58190741783</c:v>
                </c:pt>
                <c:pt idx="8754">
                  <c:v>161.58912887973369</c:v>
                </c:pt>
                <c:pt idx="8755">
                  <c:v>161.58983127549016</c:v>
                </c:pt>
                <c:pt idx="8756">
                  <c:v>161.59459685919364</c:v>
                </c:pt>
                <c:pt idx="8757">
                  <c:v>161.60335569702184</c:v>
                </c:pt>
                <c:pt idx="8758">
                  <c:v>161.60382393396111</c:v>
                </c:pt>
                <c:pt idx="8759">
                  <c:v>161.62081983502446</c:v>
                </c:pt>
                <c:pt idx="8760">
                  <c:v>161.62108666236045</c:v>
                </c:pt>
                <c:pt idx="8761">
                  <c:v>161.62340304051986</c:v>
                </c:pt>
                <c:pt idx="8762">
                  <c:v>161.62843611917623</c:v>
                </c:pt>
                <c:pt idx="8763">
                  <c:v>161.62981222124873</c:v>
                </c:pt>
                <c:pt idx="8764">
                  <c:v>161.63483486012723</c:v>
                </c:pt>
                <c:pt idx="8765">
                  <c:v>161.64288740914333</c:v>
                </c:pt>
                <c:pt idx="8766">
                  <c:v>161.64899238604832</c:v>
                </c:pt>
                <c:pt idx="8767">
                  <c:v>161.64962914496368</c:v>
                </c:pt>
                <c:pt idx="8768">
                  <c:v>161.65230859459049</c:v>
                </c:pt>
                <c:pt idx="8769">
                  <c:v>161.65549134856178</c:v>
                </c:pt>
                <c:pt idx="8770">
                  <c:v>161.66733814487102</c:v>
                </c:pt>
                <c:pt idx="8771">
                  <c:v>161.66840133438916</c:v>
                </c:pt>
                <c:pt idx="8772">
                  <c:v>161.68270061335298</c:v>
                </c:pt>
                <c:pt idx="8773">
                  <c:v>161.68606975619204</c:v>
                </c:pt>
                <c:pt idx="8774">
                  <c:v>161.68894824904561</c:v>
                </c:pt>
                <c:pt idx="8775">
                  <c:v>161.69094417721462</c:v>
                </c:pt>
                <c:pt idx="8776">
                  <c:v>161.69347488447974</c:v>
                </c:pt>
                <c:pt idx="8777">
                  <c:v>161.70775561124285</c:v>
                </c:pt>
                <c:pt idx="8778">
                  <c:v>161.71530208913148</c:v>
                </c:pt>
                <c:pt idx="8779">
                  <c:v>161.71813380136081</c:v>
                </c:pt>
                <c:pt idx="8780">
                  <c:v>161.71942916117683</c:v>
                </c:pt>
                <c:pt idx="8781">
                  <c:v>161.72024575803101</c:v>
                </c:pt>
                <c:pt idx="8782">
                  <c:v>161.72765644258149</c:v>
                </c:pt>
                <c:pt idx="8783">
                  <c:v>161.73321750153616</c:v>
                </c:pt>
                <c:pt idx="8784">
                  <c:v>161.7365777160332</c:v>
                </c:pt>
                <c:pt idx="8785">
                  <c:v>161.73987201678511</c:v>
                </c:pt>
                <c:pt idx="8786">
                  <c:v>161.74114256235333</c:v>
                </c:pt>
                <c:pt idx="8787">
                  <c:v>161.7420976441968</c:v>
                </c:pt>
                <c:pt idx="8788">
                  <c:v>161.74217647377486</c:v>
                </c:pt>
                <c:pt idx="8789">
                  <c:v>161.7425965927562</c:v>
                </c:pt>
                <c:pt idx="8790">
                  <c:v>161.74608228356126</c:v>
                </c:pt>
                <c:pt idx="8791">
                  <c:v>161.74831848895681</c:v>
                </c:pt>
                <c:pt idx="8792">
                  <c:v>161.76575090012497</c:v>
                </c:pt>
                <c:pt idx="8793">
                  <c:v>161.77733147674283</c:v>
                </c:pt>
                <c:pt idx="8794">
                  <c:v>161.78374029789242</c:v>
                </c:pt>
                <c:pt idx="8795">
                  <c:v>161.7866015145334</c:v>
                </c:pt>
                <c:pt idx="8796">
                  <c:v>161.78751167218769</c:v>
                </c:pt>
                <c:pt idx="8797">
                  <c:v>161.79068793454604</c:v>
                </c:pt>
                <c:pt idx="8798">
                  <c:v>161.79156739307476</c:v>
                </c:pt>
                <c:pt idx="8799">
                  <c:v>161.79283472225407</c:v>
                </c:pt>
                <c:pt idx="8800">
                  <c:v>161.79799878430472</c:v>
                </c:pt>
                <c:pt idx="8801">
                  <c:v>161.80025147530401</c:v>
                </c:pt>
                <c:pt idx="8802">
                  <c:v>161.80683383544707</c:v>
                </c:pt>
                <c:pt idx="8803">
                  <c:v>161.81716642167902</c:v>
                </c:pt>
                <c:pt idx="8804">
                  <c:v>161.8230771257771</c:v>
                </c:pt>
                <c:pt idx="8805">
                  <c:v>161.82817844652504</c:v>
                </c:pt>
                <c:pt idx="8806">
                  <c:v>161.83037571116122</c:v>
                </c:pt>
                <c:pt idx="8807">
                  <c:v>161.83136751234255</c:v>
                </c:pt>
                <c:pt idx="8808">
                  <c:v>161.83837013358482</c:v>
                </c:pt>
                <c:pt idx="8809">
                  <c:v>161.83850220791993</c:v>
                </c:pt>
                <c:pt idx="8810">
                  <c:v>161.84366293088263</c:v>
                </c:pt>
                <c:pt idx="8811">
                  <c:v>161.85198948339405</c:v>
                </c:pt>
                <c:pt idx="8812">
                  <c:v>161.85888893376588</c:v>
                </c:pt>
                <c:pt idx="8813">
                  <c:v>161.86449907751182</c:v>
                </c:pt>
                <c:pt idx="8814">
                  <c:v>161.86452320876163</c:v>
                </c:pt>
                <c:pt idx="8815">
                  <c:v>161.86661070755395</c:v>
                </c:pt>
                <c:pt idx="8816">
                  <c:v>161.87241800741364</c:v>
                </c:pt>
                <c:pt idx="8817">
                  <c:v>161.87514377244906</c:v>
                </c:pt>
                <c:pt idx="8818">
                  <c:v>161.88204912255608</c:v>
                </c:pt>
                <c:pt idx="8819">
                  <c:v>161.89961434932746</c:v>
                </c:pt>
                <c:pt idx="8820">
                  <c:v>161.9006028946765</c:v>
                </c:pt>
                <c:pt idx="8821">
                  <c:v>161.90118287197566</c:v>
                </c:pt>
                <c:pt idx="8822">
                  <c:v>161.91487179285392</c:v>
                </c:pt>
                <c:pt idx="8823">
                  <c:v>161.9174214502211</c:v>
                </c:pt>
                <c:pt idx="8824">
                  <c:v>161.91921877701441</c:v>
                </c:pt>
                <c:pt idx="8825">
                  <c:v>161.9298866886873</c:v>
                </c:pt>
                <c:pt idx="8826">
                  <c:v>161.94337659942366</c:v>
                </c:pt>
                <c:pt idx="8827">
                  <c:v>161.94877747807982</c:v>
                </c:pt>
                <c:pt idx="8828">
                  <c:v>161.95012884124091</c:v>
                </c:pt>
                <c:pt idx="8829">
                  <c:v>161.96349286644377</c:v>
                </c:pt>
                <c:pt idx="8830">
                  <c:v>161.96767013253617</c:v>
                </c:pt>
                <c:pt idx="8831">
                  <c:v>161.96995710069874</c:v>
                </c:pt>
                <c:pt idx="8832">
                  <c:v>161.97869501559222</c:v>
                </c:pt>
                <c:pt idx="8833">
                  <c:v>161.97922619494153</c:v>
                </c:pt>
                <c:pt idx="8834">
                  <c:v>161.98165367210413</c:v>
                </c:pt>
                <c:pt idx="8835">
                  <c:v>161.98280475049643</c:v>
                </c:pt>
                <c:pt idx="8836">
                  <c:v>161.9858870731633</c:v>
                </c:pt>
                <c:pt idx="8837">
                  <c:v>161.98800337944229</c:v>
                </c:pt>
                <c:pt idx="8838">
                  <c:v>161.99067804018577</c:v>
                </c:pt>
                <c:pt idx="8839">
                  <c:v>161.99703018606613</c:v>
                </c:pt>
                <c:pt idx="8840">
                  <c:v>162.00564951202082</c:v>
                </c:pt>
                <c:pt idx="8841">
                  <c:v>162.00876883387997</c:v>
                </c:pt>
                <c:pt idx="8842">
                  <c:v>162.0151215940077</c:v>
                </c:pt>
                <c:pt idx="8843">
                  <c:v>162.02954356012097</c:v>
                </c:pt>
                <c:pt idx="8844">
                  <c:v>162.03022786126547</c:v>
                </c:pt>
                <c:pt idx="8845">
                  <c:v>162.03157697823684</c:v>
                </c:pt>
                <c:pt idx="8846">
                  <c:v>162.03592834098481</c:v>
                </c:pt>
                <c:pt idx="8847">
                  <c:v>162.03640821824774</c:v>
                </c:pt>
                <c:pt idx="8848">
                  <c:v>162.03740073525506</c:v>
                </c:pt>
                <c:pt idx="8849">
                  <c:v>162.04581103983853</c:v>
                </c:pt>
                <c:pt idx="8850">
                  <c:v>162.05548007808579</c:v>
                </c:pt>
                <c:pt idx="8851">
                  <c:v>162.06481610206197</c:v>
                </c:pt>
                <c:pt idx="8852">
                  <c:v>162.06571881039659</c:v>
                </c:pt>
                <c:pt idx="8853">
                  <c:v>162.06606696642513</c:v>
                </c:pt>
                <c:pt idx="8854">
                  <c:v>162.07133308610125</c:v>
                </c:pt>
                <c:pt idx="8855">
                  <c:v>162.0836456364853</c:v>
                </c:pt>
                <c:pt idx="8856">
                  <c:v>162.08569738152133</c:v>
                </c:pt>
                <c:pt idx="8857">
                  <c:v>162.09245663673877</c:v>
                </c:pt>
                <c:pt idx="8858">
                  <c:v>162.09323629053472</c:v>
                </c:pt>
                <c:pt idx="8859">
                  <c:v>162.09639922678906</c:v>
                </c:pt>
                <c:pt idx="8860">
                  <c:v>162.10642985057734</c:v>
                </c:pt>
                <c:pt idx="8861">
                  <c:v>162.10831808816044</c:v>
                </c:pt>
                <c:pt idx="8862">
                  <c:v>162.10922083067152</c:v>
                </c:pt>
                <c:pt idx="8863">
                  <c:v>162.11222360318169</c:v>
                </c:pt>
                <c:pt idx="8864">
                  <c:v>162.11353191158864</c:v>
                </c:pt>
                <c:pt idx="8865">
                  <c:v>162.12484984471936</c:v>
                </c:pt>
                <c:pt idx="8866">
                  <c:v>162.12951952998162</c:v>
                </c:pt>
                <c:pt idx="8867">
                  <c:v>162.13243120194744</c:v>
                </c:pt>
                <c:pt idx="8868">
                  <c:v>162.13477879774487</c:v>
                </c:pt>
                <c:pt idx="8869">
                  <c:v>162.14365702195107</c:v>
                </c:pt>
                <c:pt idx="8870">
                  <c:v>162.14500214628143</c:v>
                </c:pt>
                <c:pt idx="8871">
                  <c:v>162.16168962072641</c:v>
                </c:pt>
                <c:pt idx="8872">
                  <c:v>162.16258121008622</c:v>
                </c:pt>
                <c:pt idx="8873">
                  <c:v>162.17924220625426</c:v>
                </c:pt>
                <c:pt idx="8874">
                  <c:v>162.19187775813651</c:v>
                </c:pt>
                <c:pt idx="8875">
                  <c:v>162.19215672587285</c:v>
                </c:pt>
                <c:pt idx="8876">
                  <c:v>162.19755779974759</c:v>
                </c:pt>
                <c:pt idx="8877">
                  <c:v>162.19763370894719</c:v>
                </c:pt>
                <c:pt idx="8878">
                  <c:v>162.21130911934668</c:v>
                </c:pt>
                <c:pt idx="8879">
                  <c:v>162.21151431644716</c:v>
                </c:pt>
                <c:pt idx="8880">
                  <c:v>162.21537180657242</c:v>
                </c:pt>
                <c:pt idx="8881">
                  <c:v>162.2206467733219</c:v>
                </c:pt>
                <c:pt idx="8882">
                  <c:v>162.22873549935963</c:v>
                </c:pt>
                <c:pt idx="8883">
                  <c:v>162.22947059205774</c:v>
                </c:pt>
                <c:pt idx="8884">
                  <c:v>162.24437519097501</c:v>
                </c:pt>
                <c:pt idx="8885">
                  <c:v>162.24692343251851</c:v>
                </c:pt>
                <c:pt idx="8886">
                  <c:v>162.24773788779044</c:v>
                </c:pt>
                <c:pt idx="8887">
                  <c:v>162.26914489320222</c:v>
                </c:pt>
                <c:pt idx="8888">
                  <c:v>162.26976388115705</c:v>
                </c:pt>
                <c:pt idx="8889">
                  <c:v>162.2749950426392</c:v>
                </c:pt>
                <c:pt idx="8890">
                  <c:v>162.28513868146143</c:v>
                </c:pt>
                <c:pt idx="8891">
                  <c:v>162.28753361412603</c:v>
                </c:pt>
                <c:pt idx="8892">
                  <c:v>162.29204030594352</c:v>
                </c:pt>
                <c:pt idx="8893">
                  <c:v>162.29651373559165</c:v>
                </c:pt>
                <c:pt idx="8894">
                  <c:v>162.30544127498152</c:v>
                </c:pt>
                <c:pt idx="8895">
                  <c:v>162.32107274020143</c:v>
                </c:pt>
                <c:pt idx="8896">
                  <c:v>162.32368407057484</c:v>
                </c:pt>
                <c:pt idx="8897">
                  <c:v>162.33160102973622</c:v>
                </c:pt>
                <c:pt idx="8898">
                  <c:v>162.33594597963059</c:v>
                </c:pt>
                <c:pt idx="8899">
                  <c:v>162.33929770176587</c:v>
                </c:pt>
                <c:pt idx="8900">
                  <c:v>162.34176786914688</c:v>
                </c:pt>
                <c:pt idx="8901">
                  <c:v>162.34576061375495</c:v>
                </c:pt>
                <c:pt idx="8902">
                  <c:v>162.34977065183512</c:v>
                </c:pt>
                <c:pt idx="8903">
                  <c:v>162.35827018486611</c:v>
                </c:pt>
                <c:pt idx="8904">
                  <c:v>162.36019088203227</c:v>
                </c:pt>
                <c:pt idx="8905">
                  <c:v>162.36106783947554</c:v>
                </c:pt>
                <c:pt idx="8906">
                  <c:v>162.36237317755916</c:v>
                </c:pt>
                <c:pt idx="8907">
                  <c:v>162.37848347485195</c:v>
                </c:pt>
                <c:pt idx="8908">
                  <c:v>162.37864033496703</c:v>
                </c:pt>
                <c:pt idx="8909">
                  <c:v>162.38413663384551</c:v>
                </c:pt>
                <c:pt idx="8910">
                  <c:v>162.38648988694254</c:v>
                </c:pt>
                <c:pt idx="8911">
                  <c:v>162.38959839399257</c:v>
                </c:pt>
                <c:pt idx="8912">
                  <c:v>162.39347599291324</c:v>
                </c:pt>
                <c:pt idx="8913">
                  <c:v>162.39418412719687</c:v>
                </c:pt>
                <c:pt idx="8914">
                  <c:v>162.40441754625232</c:v>
                </c:pt>
                <c:pt idx="8915">
                  <c:v>162.40589833381122</c:v>
                </c:pt>
                <c:pt idx="8916">
                  <c:v>162.4110890980179</c:v>
                </c:pt>
                <c:pt idx="8917">
                  <c:v>162.41165796443869</c:v>
                </c:pt>
                <c:pt idx="8918">
                  <c:v>162.41772324144756</c:v>
                </c:pt>
                <c:pt idx="8919">
                  <c:v>162.43511679212139</c:v>
                </c:pt>
                <c:pt idx="8920">
                  <c:v>162.44888489242049</c:v>
                </c:pt>
                <c:pt idx="8921">
                  <c:v>162.45827888226017</c:v>
                </c:pt>
                <c:pt idx="8922">
                  <c:v>162.46289137558946</c:v>
                </c:pt>
                <c:pt idx="8923">
                  <c:v>162.46378759936957</c:v>
                </c:pt>
                <c:pt idx="8924">
                  <c:v>162.46943593360029</c:v>
                </c:pt>
                <c:pt idx="8925">
                  <c:v>162.47817788604812</c:v>
                </c:pt>
                <c:pt idx="8926">
                  <c:v>162.48283559913978</c:v>
                </c:pt>
                <c:pt idx="8927">
                  <c:v>162.482914495481</c:v>
                </c:pt>
                <c:pt idx="8928">
                  <c:v>162.50434585401672</c:v>
                </c:pt>
                <c:pt idx="8929">
                  <c:v>162.52125466470878</c:v>
                </c:pt>
                <c:pt idx="8930">
                  <c:v>162.52194167310728</c:v>
                </c:pt>
                <c:pt idx="8931">
                  <c:v>162.52663248848947</c:v>
                </c:pt>
                <c:pt idx="8932">
                  <c:v>162.53822346035</c:v>
                </c:pt>
                <c:pt idx="8933">
                  <c:v>162.53883838204132</c:v>
                </c:pt>
                <c:pt idx="8934">
                  <c:v>162.54989578050535</c:v>
                </c:pt>
                <c:pt idx="8935">
                  <c:v>162.55561779477324</c:v>
                </c:pt>
                <c:pt idx="8936">
                  <c:v>162.55983006641125</c:v>
                </c:pt>
                <c:pt idx="8937">
                  <c:v>162.55983824919332</c:v>
                </c:pt>
                <c:pt idx="8938">
                  <c:v>162.56512826597427</c:v>
                </c:pt>
                <c:pt idx="8939">
                  <c:v>162.56806660924653</c:v>
                </c:pt>
                <c:pt idx="8940">
                  <c:v>162.57163730725256</c:v>
                </c:pt>
                <c:pt idx="8941">
                  <c:v>162.57367943798511</c:v>
                </c:pt>
                <c:pt idx="8942">
                  <c:v>162.59171517628721</c:v>
                </c:pt>
                <c:pt idx="8943">
                  <c:v>162.59690182454645</c:v>
                </c:pt>
                <c:pt idx="8944">
                  <c:v>162.60214077617991</c:v>
                </c:pt>
                <c:pt idx="8945">
                  <c:v>162.61306152405322</c:v>
                </c:pt>
                <c:pt idx="8946">
                  <c:v>162.62917280248746</c:v>
                </c:pt>
                <c:pt idx="8947">
                  <c:v>162.63574374167365</c:v>
                </c:pt>
                <c:pt idx="8948">
                  <c:v>162.63771226970687</c:v>
                </c:pt>
                <c:pt idx="8949">
                  <c:v>162.64725089193573</c:v>
                </c:pt>
                <c:pt idx="8950">
                  <c:v>162.6503028592569</c:v>
                </c:pt>
                <c:pt idx="8951">
                  <c:v>162.65552843073982</c:v>
                </c:pt>
                <c:pt idx="8952">
                  <c:v>162.66283562106224</c:v>
                </c:pt>
                <c:pt idx="8953">
                  <c:v>162.67205462649366</c:v>
                </c:pt>
                <c:pt idx="8954">
                  <c:v>162.67637096903496</c:v>
                </c:pt>
                <c:pt idx="8955">
                  <c:v>162.68252946021744</c:v>
                </c:pt>
                <c:pt idx="8956">
                  <c:v>162.6873207853692</c:v>
                </c:pt>
                <c:pt idx="8957">
                  <c:v>162.69007343078195</c:v>
                </c:pt>
                <c:pt idx="8958">
                  <c:v>162.69409916447006</c:v>
                </c:pt>
                <c:pt idx="8959">
                  <c:v>162.69962370156352</c:v>
                </c:pt>
                <c:pt idx="8960">
                  <c:v>162.71079083570555</c:v>
                </c:pt>
                <c:pt idx="8961">
                  <c:v>162.71477598766634</c:v>
                </c:pt>
                <c:pt idx="8962">
                  <c:v>162.71682761385094</c:v>
                </c:pt>
                <c:pt idx="8963">
                  <c:v>162.72151013775957</c:v>
                </c:pt>
                <c:pt idx="8964">
                  <c:v>162.72574001108745</c:v>
                </c:pt>
                <c:pt idx="8965">
                  <c:v>162.73591857390204</c:v>
                </c:pt>
                <c:pt idx="8966">
                  <c:v>162.74063175402856</c:v>
                </c:pt>
                <c:pt idx="8967">
                  <c:v>162.74553175946744</c:v>
                </c:pt>
                <c:pt idx="8968">
                  <c:v>162.76056422582991</c:v>
                </c:pt>
                <c:pt idx="8969">
                  <c:v>162.76899069250595</c:v>
                </c:pt>
                <c:pt idx="8970">
                  <c:v>162.78688951050702</c:v>
                </c:pt>
                <c:pt idx="8971">
                  <c:v>162.81380847266078</c:v>
                </c:pt>
                <c:pt idx="8972">
                  <c:v>162.81556615784197</c:v>
                </c:pt>
                <c:pt idx="8973">
                  <c:v>162.8294609465427</c:v>
                </c:pt>
                <c:pt idx="8974">
                  <c:v>162.82952185981722</c:v>
                </c:pt>
                <c:pt idx="8975">
                  <c:v>162.83620358090823</c:v>
                </c:pt>
                <c:pt idx="8976">
                  <c:v>162.85070430406032</c:v>
                </c:pt>
                <c:pt idx="8977">
                  <c:v>162.86564742068612</c:v>
                </c:pt>
                <c:pt idx="8978">
                  <c:v>162.87447129474782</c:v>
                </c:pt>
                <c:pt idx="8979">
                  <c:v>162.88230147758253</c:v>
                </c:pt>
                <c:pt idx="8980">
                  <c:v>162.88849178904314</c:v>
                </c:pt>
                <c:pt idx="8981">
                  <c:v>162.88850502942034</c:v>
                </c:pt>
                <c:pt idx="8982">
                  <c:v>162.89288476136264</c:v>
                </c:pt>
                <c:pt idx="8983">
                  <c:v>162.90285098067636</c:v>
                </c:pt>
                <c:pt idx="8984">
                  <c:v>162.90527741163075</c:v>
                </c:pt>
                <c:pt idx="8985">
                  <c:v>162.90562209000711</c:v>
                </c:pt>
                <c:pt idx="8986">
                  <c:v>162.90869593713029</c:v>
                </c:pt>
                <c:pt idx="8987">
                  <c:v>162.91936287332729</c:v>
                </c:pt>
                <c:pt idx="8988">
                  <c:v>162.92212732230212</c:v>
                </c:pt>
                <c:pt idx="8989">
                  <c:v>162.92610179499329</c:v>
                </c:pt>
                <c:pt idx="8990">
                  <c:v>162.93613978372611</c:v>
                </c:pt>
                <c:pt idx="8991">
                  <c:v>162.94001345734671</c:v>
                </c:pt>
                <c:pt idx="8992">
                  <c:v>162.95560277274808</c:v>
                </c:pt>
                <c:pt idx="8993">
                  <c:v>162.95824167864347</c:v>
                </c:pt>
                <c:pt idx="8994">
                  <c:v>162.97652234840297</c:v>
                </c:pt>
                <c:pt idx="8995">
                  <c:v>162.97741264600182</c:v>
                </c:pt>
                <c:pt idx="8996">
                  <c:v>162.9774896451712</c:v>
                </c:pt>
                <c:pt idx="8997">
                  <c:v>162.97933928406522</c:v>
                </c:pt>
                <c:pt idx="8998">
                  <c:v>162.97994506024287</c:v>
                </c:pt>
                <c:pt idx="8999">
                  <c:v>162.99066005381081</c:v>
                </c:pt>
                <c:pt idx="9000">
                  <c:v>162.9996913928502</c:v>
                </c:pt>
                <c:pt idx="9001">
                  <c:v>163.0055835913426</c:v>
                </c:pt>
                <c:pt idx="9002">
                  <c:v>163.00951606989426</c:v>
                </c:pt>
                <c:pt idx="9003">
                  <c:v>163.0159253072801</c:v>
                </c:pt>
                <c:pt idx="9004">
                  <c:v>163.01965937241994</c:v>
                </c:pt>
                <c:pt idx="9005">
                  <c:v>163.02514290528202</c:v>
                </c:pt>
                <c:pt idx="9006">
                  <c:v>163.04280329530218</c:v>
                </c:pt>
                <c:pt idx="9007">
                  <c:v>163.04727598783964</c:v>
                </c:pt>
                <c:pt idx="9008">
                  <c:v>163.0475698107295</c:v>
                </c:pt>
                <c:pt idx="9009">
                  <c:v>163.05797741783812</c:v>
                </c:pt>
                <c:pt idx="9010">
                  <c:v>163.0626256285299</c:v>
                </c:pt>
                <c:pt idx="9011">
                  <c:v>163.06557130120802</c:v>
                </c:pt>
                <c:pt idx="9012">
                  <c:v>163.06773720624659</c:v>
                </c:pt>
                <c:pt idx="9013">
                  <c:v>163.06975084425648</c:v>
                </c:pt>
                <c:pt idx="9014">
                  <c:v>163.07054493845945</c:v>
                </c:pt>
                <c:pt idx="9015">
                  <c:v>163.08815744724384</c:v>
                </c:pt>
                <c:pt idx="9016">
                  <c:v>163.0929363222655</c:v>
                </c:pt>
                <c:pt idx="9017">
                  <c:v>163.09568070953219</c:v>
                </c:pt>
                <c:pt idx="9018">
                  <c:v>163.10741107874998</c:v>
                </c:pt>
                <c:pt idx="9019">
                  <c:v>163.11316393068211</c:v>
                </c:pt>
                <c:pt idx="9020">
                  <c:v>163.11530113445451</c:v>
                </c:pt>
                <c:pt idx="9021">
                  <c:v>163.11935255231157</c:v>
                </c:pt>
                <c:pt idx="9022">
                  <c:v>163.12039232448774</c:v>
                </c:pt>
                <c:pt idx="9023">
                  <c:v>163.12472097560956</c:v>
                </c:pt>
                <c:pt idx="9024">
                  <c:v>163.13439792280099</c:v>
                </c:pt>
                <c:pt idx="9025">
                  <c:v>163.13529093944743</c:v>
                </c:pt>
                <c:pt idx="9026">
                  <c:v>163.14460672486516</c:v>
                </c:pt>
                <c:pt idx="9027">
                  <c:v>163.15576752265082</c:v>
                </c:pt>
                <c:pt idx="9028">
                  <c:v>163.16591390438086</c:v>
                </c:pt>
                <c:pt idx="9029">
                  <c:v>163.16759539859186</c:v>
                </c:pt>
                <c:pt idx="9030">
                  <c:v>163.17401840829427</c:v>
                </c:pt>
                <c:pt idx="9031">
                  <c:v>163.17862960400541</c:v>
                </c:pt>
                <c:pt idx="9032">
                  <c:v>163.18586204861799</c:v>
                </c:pt>
                <c:pt idx="9033">
                  <c:v>163.19105619917079</c:v>
                </c:pt>
                <c:pt idx="9034">
                  <c:v>163.20313444977495</c:v>
                </c:pt>
                <c:pt idx="9035">
                  <c:v>163.21512002702889</c:v>
                </c:pt>
                <c:pt idx="9036">
                  <c:v>163.21533623868316</c:v>
                </c:pt>
                <c:pt idx="9037">
                  <c:v>163.21663392107936</c:v>
                </c:pt>
                <c:pt idx="9038">
                  <c:v>163.22999888893571</c:v>
                </c:pt>
                <c:pt idx="9039">
                  <c:v>163.23147496393773</c:v>
                </c:pt>
                <c:pt idx="9040">
                  <c:v>163.24335089505365</c:v>
                </c:pt>
                <c:pt idx="9041">
                  <c:v>163.26427978772654</c:v>
                </c:pt>
                <c:pt idx="9042">
                  <c:v>163.26471751281491</c:v>
                </c:pt>
                <c:pt idx="9043">
                  <c:v>163.27789534290426</c:v>
                </c:pt>
                <c:pt idx="9044">
                  <c:v>163.28149070020692</c:v>
                </c:pt>
                <c:pt idx="9045">
                  <c:v>163.28352382579834</c:v>
                </c:pt>
                <c:pt idx="9046">
                  <c:v>163.29978503084934</c:v>
                </c:pt>
                <c:pt idx="9047">
                  <c:v>163.30481879189142</c:v>
                </c:pt>
                <c:pt idx="9048">
                  <c:v>163.31661482565872</c:v>
                </c:pt>
                <c:pt idx="9049">
                  <c:v>163.31662388733122</c:v>
                </c:pt>
                <c:pt idx="9050">
                  <c:v>163.31828929487176</c:v>
                </c:pt>
                <c:pt idx="9051">
                  <c:v>163.32098427682683</c:v>
                </c:pt>
                <c:pt idx="9052">
                  <c:v>163.32762459803271</c:v>
                </c:pt>
                <c:pt idx="9053">
                  <c:v>163.33228985029919</c:v>
                </c:pt>
                <c:pt idx="9054">
                  <c:v>163.3348066795464</c:v>
                </c:pt>
                <c:pt idx="9055">
                  <c:v>163.33594941662093</c:v>
                </c:pt>
                <c:pt idx="9056">
                  <c:v>163.33761594619889</c:v>
                </c:pt>
                <c:pt idx="9057">
                  <c:v>163.36492821688489</c:v>
                </c:pt>
                <c:pt idx="9058">
                  <c:v>163.36980704402976</c:v>
                </c:pt>
                <c:pt idx="9059">
                  <c:v>163.37646794032833</c:v>
                </c:pt>
                <c:pt idx="9060">
                  <c:v>163.39952196773316</c:v>
                </c:pt>
                <c:pt idx="9061">
                  <c:v>163.40667640041042</c:v>
                </c:pt>
                <c:pt idx="9062">
                  <c:v>163.40817526355664</c:v>
                </c:pt>
                <c:pt idx="9063">
                  <c:v>163.40887886400154</c:v>
                </c:pt>
                <c:pt idx="9064">
                  <c:v>163.42695603276604</c:v>
                </c:pt>
                <c:pt idx="9065">
                  <c:v>163.42803592359371</c:v>
                </c:pt>
                <c:pt idx="9066">
                  <c:v>163.44266629521988</c:v>
                </c:pt>
                <c:pt idx="9067">
                  <c:v>163.4526509791551</c:v>
                </c:pt>
                <c:pt idx="9068">
                  <c:v>163.45452563755072</c:v>
                </c:pt>
                <c:pt idx="9069">
                  <c:v>163.45841916405789</c:v>
                </c:pt>
                <c:pt idx="9070">
                  <c:v>163.46110288622697</c:v>
                </c:pt>
                <c:pt idx="9071">
                  <c:v>163.46896934669607</c:v>
                </c:pt>
                <c:pt idx="9072">
                  <c:v>163.47633003332629</c:v>
                </c:pt>
                <c:pt idx="9073">
                  <c:v>163.48553196975166</c:v>
                </c:pt>
                <c:pt idx="9074">
                  <c:v>163.49986166131777</c:v>
                </c:pt>
                <c:pt idx="9075">
                  <c:v>163.49987004532795</c:v>
                </c:pt>
                <c:pt idx="9076">
                  <c:v>163.50281794434892</c:v>
                </c:pt>
                <c:pt idx="9077">
                  <c:v>163.50751333816288</c:v>
                </c:pt>
                <c:pt idx="9078">
                  <c:v>163.52868782239608</c:v>
                </c:pt>
                <c:pt idx="9079">
                  <c:v>163.5371244975741</c:v>
                </c:pt>
                <c:pt idx="9080">
                  <c:v>163.5402798847781</c:v>
                </c:pt>
                <c:pt idx="9081">
                  <c:v>163.54945458069975</c:v>
                </c:pt>
                <c:pt idx="9082">
                  <c:v>163.55089013525469</c:v>
                </c:pt>
                <c:pt idx="9083">
                  <c:v>163.55625111174567</c:v>
                </c:pt>
                <c:pt idx="9084">
                  <c:v>163.55798916343866</c:v>
                </c:pt>
                <c:pt idx="9085">
                  <c:v>163.55996111439225</c:v>
                </c:pt>
                <c:pt idx="9086">
                  <c:v>163.57842020774964</c:v>
                </c:pt>
                <c:pt idx="9087">
                  <c:v>163.57893077672284</c:v>
                </c:pt>
                <c:pt idx="9088">
                  <c:v>163.58066649952565</c:v>
                </c:pt>
                <c:pt idx="9089">
                  <c:v>163.58122961129732</c:v>
                </c:pt>
                <c:pt idx="9090">
                  <c:v>163.58286338549769</c:v>
                </c:pt>
                <c:pt idx="9091">
                  <c:v>163.61303210213205</c:v>
                </c:pt>
                <c:pt idx="9092">
                  <c:v>163.61468821560314</c:v>
                </c:pt>
                <c:pt idx="9093">
                  <c:v>163.63145531031955</c:v>
                </c:pt>
                <c:pt idx="9094">
                  <c:v>163.65357984300471</c:v>
                </c:pt>
                <c:pt idx="9095">
                  <c:v>163.67102623446698</c:v>
                </c:pt>
                <c:pt idx="9096">
                  <c:v>163.67141459620902</c:v>
                </c:pt>
                <c:pt idx="9097">
                  <c:v>163.67202810955939</c:v>
                </c:pt>
                <c:pt idx="9098">
                  <c:v>163.67456715557319</c:v>
                </c:pt>
                <c:pt idx="9099">
                  <c:v>163.67755519144117</c:v>
                </c:pt>
                <c:pt idx="9100">
                  <c:v>163.6946723699655</c:v>
                </c:pt>
                <c:pt idx="9101">
                  <c:v>163.70086258221136</c:v>
                </c:pt>
                <c:pt idx="9102">
                  <c:v>163.71823564064198</c:v>
                </c:pt>
                <c:pt idx="9103">
                  <c:v>163.72482697417362</c:v>
                </c:pt>
                <c:pt idx="9104">
                  <c:v>163.7256702175855</c:v>
                </c:pt>
                <c:pt idx="9105">
                  <c:v>163.76665724006773</c:v>
                </c:pt>
                <c:pt idx="9106">
                  <c:v>163.7749630947265</c:v>
                </c:pt>
                <c:pt idx="9107">
                  <c:v>163.77951927569174</c:v>
                </c:pt>
                <c:pt idx="9108">
                  <c:v>163.78484918287853</c:v>
                </c:pt>
                <c:pt idx="9109">
                  <c:v>163.80375714977325</c:v>
                </c:pt>
                <c:pt idx="9110">
                  <c:v>163.82278537159928</c:v>
                </c:pt>
                <c:pt idx="9111">
                  <c:v>163.8335750869513</c:v>
                </c:pt>
                <c:pt idx="9112">
                  <c:v>163.83511533760924</c:v>
                </c:pt>
                <c:pt idx="9113">
                  <c:v>163.85482728500176</c:v>
                </c:pt>
                <c:pt idx="9114">
                  <c:v>163.86214383796386</c:v>
                </c:pt>
                <c:pt idx="9115">
                  <c:v>163.87903924232216</c:v>
                </c:pt>
                <c:pt idx="9116">
                  <c:v>163.89480458093135</c:v>
                </c:pt>
                <c:pt idx="9117">
                  <c:v>163.89889831365818</c:v>
                </c:pt>
                <c:pt idx="9118">
                  <c:v>163.90001851073532</c:v>
                </c:pt>
                <c:pt idx="9119">
                  <c:v>163.90099585965362</c:v>
                </c:pt>
                <c:pt idx="9120">
                  <c:v>163.90149778896131</c:v>
                </c:pt>
                <c:pt idx="9121">
                  <c:v>163.9083273923172</c:v>
                </c:pt>
                <c:pt idx="9122">
                  <c:v>163.92114429543068</c:v>
                </c:pt>
                <c:pt idx="9123">
                  <c:v>163.92425769098665</c:v>
                </c:pt>
                <c:pt idx="9124">
                  <c:v>163.93572410441115</c:v>
                </c:pt>
                <c:pt idx="9125">
                  <c:v>163.9394211957333</c:v>
                </c:pt>
                <c:pt idx="9126">
                  <c:v>163.94091343563346</c:v>
                </c:pt>
                <c:pt idx="9127">
                  <c:v>163.94760906334719</c:v>
                </c:pt>
                <c:pt idx="9128">
                  <c:v>163.94893610271362</c:v>
                </c:pt>
                <c:pt idx="9129">
                  <c:v>163.96248760414787</c:v>
                </c:pt>
                <c:pt idx="9130">
                  <c:v>163.97246919626036</c:v>
                </c:pt>
                <c:pt idx="9131">
                  <c:v>163.97675507182623</c:v>
                </c:pt>
                <c:pt idx="9132">
                  <c:v>163.97729513613598</c:v>
                </c:pt>
                <c:pt idx="9133">
                  <c:v>164.0022136158662</c:v>
                </c:pt>
                <c:pt idx="9134">
                  <c:v>164.01059303843715</c:v>
                </c:pt>
                <c:pt idx="9135">
                  <c:v>164.01257594050682</c:v>
                </c:pt>
                <c:pt idx="9136">
                  <c:v>164.01423419771606</c:v>
                </c:pt>
                <c:pt idx="9137">
                  <c:v>164.02710279538016</c:v>
                </c:pt>
                <c:pt idx="9138">
                  <c:v>164.07599331009479</c:v>
                </c:pt>
                <c:pt idx="9139">
                  <c:v>164.07615186434771</c:v>
                </c:pt>
                <c:pt idx="9140">
                  <c:v>164.07911367266672</c:v>
                </c:pt>
                <c:pt idx="9141">
                  <c:v>164.08617739665311</c:v>
                </c:pt>
                <c:pt idx="9142">
                  <c:v>164.08703650772225</c:v>
                </c:pt>
                <c:pt idx="9143">
                  <c:v>164.10042357698106</c:v>
                </c:pt>
                <c:pt idx="9144">
                  <c:v>164.10593202694162</c:v>
                </c:pt>
                <c:pt idx="9145">
                  <c:v>164.12752033061417</c:v>
                </c:pt>
                <c:pt idx="9146">
                  <c:v>164.13420881547393</c:v>
                </c:pt>
                <c:pt idx="9147">
                  <c:v>164.13471241237804</c:v>
                </c:pt>
                <c:pt idx="9148">
                  <c:v>164.14340258201796</c:v>
                </c:pt>
                <c:pt idx="9149">
                  <c:v>164.14693463525646</c:v>
                </c:pt>
                <c:pt idx="9150">
                  <c:v>164.1472837638938</c:v>
                </c:pt>
                <c:pt idx="9151">
                  <c:v>164.15291879979461</c:v>
                </c:pt>
                <c:pt idx="9152">
                  <c:v>164.15397496659176</c:v>
                </c:pt>
                <c:pt idx="9153">
                  <c:v>164.16377688736708</c:v>
                </c:pt>
                <c:pt idx="9154">
                  <c:v>164.16403313829267</c:v>
                </c:pt>
                <c:pt idx="9155">
                  <c:v>164.16625299662888</c:v>
                </c:pt>
                <c:pt idx="9156">
                  <c:v>164.17946010638985</c:v>
                </c:pt>
                <c:pt idx="9157">
                  <c:v>164.20037250212465</c:v>
                </c:pt>
                <c:pt idx="9158">
                  <c:v>164.20105707803748</c:v>
                </c:pt>
                <c:pt idx="9159">
                  <c:v>164.20671175960973</c:v>
                </c:pt>
                <c:pt idx="9160">
                  <c:v>164.21437366148558</c:v>
                </c:pt>
                <c:pt idx="9161">
                  <c:v>164.22490757250114</c:v>
                </c:pt>
                <c:pt idx="9162">
                  <c:v>164.22558097607009</c:v>
                </c:pt>
                <c:pt idx="9163">
                  <c:v>164.23332343448453</c:v>
                </c:pt>
                <c:pt idx="9164">
                  <c:v>164.24218514463752</c:v>
                </c:pt>
                <c:pt idx="9165">
                  <c:v>164.28925046061568</c:v>
                </c:pt>
                <c:pt idx="9166">
                  <c:v>164.28974863523666</c:v>
                </c:pt>
                <c:pt idx="9167">
                  <c:v>164.29488613596436</c:v>
                </c:pt>
                <c:pt idx="9168">
                  <c:v>164.29719010359622</c:v>
                </c:pt>
                <c:pt idx="9169">
                  <c:v>164.30313251919091</c:v>
                </c:pt>
                <c:pt idx="9170">
                  <c:v>164.31198035127539</c:v>
                </c:pt>
                <c:pt idx="9171">
                  <c:v>164.31454697831765</c:v>
                </c:pt>
                <c:pt idx="9172">
                  <c:v>164.31592824550785</c:v>
                </c:pt>
                <c:pt idx="9173">
                  <c:v>164.3412392430028</c:v>
                </c:pt>
                <c:pt idx="9174">
                  <c:v>164.34144863173231</c:v>
                </c:pt>
                <c:pt idx="9175">
                  <c:v>164.34819969344397</c:v>
                </c:pt>
                <c:pt idx="9176">
                  <c:v>164.3512455646844</c:v>
                </c:pt>
                <c:pt idx="9177">
                  <c:v>164.36224912641867</c:v>
                </c:pt>
                <c:pt idx="9178">
                  <c:v>164.36375622590845</c:v>
                </c:pt>
                <c:pt idx="9179">
                  <c:v>164.36562203163402</c:v>
                </c:pt>
                <c:pt idx="9180">
                  <c:v>164.37479471711742</c:v>
                </c:pt>
                <c:pt idx="9181">
                  <c:v>164.37496186162852</c:v>
                </c:pt>
                <c:pt idx="9182">
                  <c:v>164.39273554667091</c:v>
                </c:pt>
                <c:pt idx="9183">
                  <c:v>164.39885730627611</c:v>
                </c:pt>
                <c:pt idx="9184">
                  <c:v>164.44565143126897</c:v>
                </c:pt>
                <c:pt idx="9185">
                  <c:v>164.45855745457183</c:v>
                </c:pt>
                <c:pt idx="9186">
                  <c:v>164.46612771509353</c:v>
                </c:pt>
                <c:pt idx="9187">
                  <c:v>164.46883584062863</c:v>
                </c:pt>
                <c:pt idx="9188">
                  <c:v>164.47445874957504</c:v>
                </c:pt>
                <c:pt idx="9189">
                  <c:v>164.48305488649351</c:v>
                </c:pt>
                <c:pt idx="9190">
                  <c:v>164.48375333847315</c:v>
                </c:pt>
                <c:pt idx="9191">
                  <c:v>164.48757646887387</c:v>
                </c:pt>
                <c:pt idx="9192">
                  <c:v>164.48868037750242</c:v>
                </c:pt>
                <c:pt idx="9193">
                  <c:v>164.49823396434132</c:v>
                </c:pt>
                <c:pt idx="9194">
                  <c:v>164.50466446465722</c:v>
                </c:pt>
                <c:pt idx="9195">
                  <c:v>164.51416815873301</c:v>
                </c:pt>
                <c:pt idx="9196">
                  <c:v>164.51580058077343</c:v>
                </c:pt>
                <c:pt idx="9197">
                  <c:v>164.52169973517823</c:v>
                </c:pt>
                <c:pt idx="9198">
                  <c:v>164.54022776163197</c:v>
                </c:pt>
                <c:pt idx="9199">
                  <c:v>164.55460599432985</c:v>
                </c:pt>
                <c:pt idx="9200">
                  <c:v>164.55730600510918</c:v>
                </c:pt>
                <c:pt idx="9201">
                  <c:v>164.57015112471993</c:v>
                </c:pt>
                <c:pt idx="9202">
                  <c:v>164.57383825932067</c:v>
                </c:pt>
                <c:pt idx="9203">
                  <c:v>164.58302026747913</c:v>
                </c:pt>
                <c:pt idx="9204">
                  <c:v>164.59624264895433</c:v>
                </c:pt>
                <c:pt idx="9205">
                  <c:v>164.59682673897436</c:v>
                </c:pt>
                <c:pt idx="9206">
                  <c:v>164.6116212047952</c:v>
                </c:pt>
                <c:pt idx="9207">
                  <c:v>164.62772268775231</c:v>
                </c:pt>
                <c:pt idx="9208">
                  <c:v>164.63527835001338</c:v>
                </c:pt>
                <c:pt idx="9209">
                  <c:v>164.64295403335217</c:v>
                </c:pt>
                <c:pt idx="9210">
                  <c:v>164.66099104457692</c:v>
                </c:pt>
                <c:pt idx="9211">
                  <c:v>164.67128138150258</c:v>
                </c:pt>
                <c:pt idx="9212">
                  <c:v>164.67246964472469</c:v>
                </c:pt>
                <c:pt idx="9213">
                  <c:v>164.67684791217727</c:v>
                </c:pt>
                <c:pt idx="9214">
                  <c:v>164.68291008521427</c:v>
                </c:pt>
                <c:pt idx="9215">
                  <c:v>164.68560025549286</c:v>
                </c:pt>
                <c:pt idx="9216">
                  <c:v>164.69214329239193</c:v>
                </c:pt>
                <c:pt idx="9217">
                  <c:v>164.70576347902713</c:v>
                </c:pt>
                <c:pt idx="9218">
                  <c:v>164.7266212750676</c:v>
                </c:pt>
                <c:pt idx="9219">
                  <c:v>164.72991474176374</c:v>
                </c:pt>
                <c:pt idx="9220">
                  <c:v>164.73577505251097</c:v>
                </c:pt>
                <c:pt idx="9221">
                  <c:v>164.73768184679545</c:v>
                </c:pt>
                <c:pt idx="9222">
                  <c:v>164.73874421468588</c:v>
                </c:pt>
                <c:pt idx="9223">
                  <c:v>164.73898957513103</c:v>
                </c:pt>
                <c:pt idx="9224">
                  <c:v>164.75205299606091</c:v>
                </c:pt>
                <c:pt idx="9225">
                  <c:v>164.76318321944453</c:v>
                </c:pt>
                <c:pt idx="9226">
                  <c:v>164.77646327360588</c:v>
                </c:pt>
                <c:pt idx="9227">
                  <c:v>164.77800132673838</c:v>
                </c:pt>
                <c:pt idx="9228">
                  <c:v>164.78380265972982</c:v>
                </c:pt>
                <c:pt idx="9229">
                  <c:v>164.78672067875803</c:v>
                </c:pt>
                <c:pt idx="9230">
                  <c:v>164.79142254075182</c:v>
                </c:pt>
                <c:pt idx="9231">
                  <c:v>164.79171409471638</c:v>
                </c:pt>
                <c:pt idx="9232">
                  <c:v>164.80027545444915</c:v>
                </c:pt>
                <c:pt idx="9233">
                  <c:v>164.8034884090743</c:v>
                </c:pt>
                <c:pt idx="9234">
                  <c:v>164.82126452368772</c:v>
                </c:pt>
                <c:pt idx="9235">
                  <c:v>164.82489395040318</c:v>
                </c:pt>
                <c:pt idx="9236">
                  <c:v>164.84811847581705</c:v>
                </c:pt>
                <c:pt idx="9237">
                  <c:v>164.85270489168988</c:v>
                </c:pt>
                <c:pt idx="9238">
                  <c:v>164.86706160737737</c:v>
                </c:pt>
                <c:pt idx="9239">
                  <c:v>164.87472807238345</c:v>
                </c:pt>
                <c:pt idx="9240">
                  <c:v>164.90004088746497</c:v>
                </c:pt>
                <c:pt idx="9241">
                  <c:v>164.90622366965982</c:v>
                </c:pt>
                <c:pt idx="9242">
                  <c:v>164.91309284807971</c:v>
                </c:pt>
                <c:pt idx="9243">
                  <c:v>164.91655683186951</c:v>
                </c:pt>
                <c:pt idx="9244">
                  <c:v>164.92269363268932</c:v>
                </c:pt>
                <c:pt idx="9245">
                  <c:v>164.9257635782825</c:v>
                </c:pt>
                <c:pt idx="9246">
                  <c:v>164.93701323703988</c:v>
                </c:pt>
                <c:pt idx="9247">
                  <c:v>164.9422043119356</c:v>
                </c:pt>
                <c:pt idx="9248">
                  <c:v>164.9696680706536</c:v>
                </c:pt>
                <c:pt idx="9249">
                  <c:v>164.97314294480472</c:v>
                </c:pt>
                <c:pt idx="9250">
                  <c:v>164.98523808666795</c:v>
                </c:pt>
                <c:pt idx="9251">
                  <c:v>164.99395779992392</c:v>
                </c:pt>
                <c:pt idx="9252">
                  <c:v>165.00161606732439</c:v>
                </c:pt>
                <c:pt idx="9253">
                  <c:v>165.00839837020729</c:v>
                </c:pt>
                <c:pt idx="9254">
                  <c:v>165.01633646640045</c:v>
                </c:pt>
                <c:pt idx="9255">
                  <c:v>165.02649374501726</c:v>
                </c:pt>
                <c:pt idx="9256">
                  <c:v>165.03153063996342</c:v>
                </c:pt>
                <c:pt idx="9257">
                  <c:v>165.04286069129932</c:v>
                </c:pt>
                <c:pt idx="9258">
                  <c:v>165.0523547599191</c:v>
                </c:pt>
                <c:pt idx="9259">
                  <c:v>165.06619657031564</c:v>
                </c:pt>
                <c:pt idx="9260">
                  <c:v>165.07056397538199</c:v>
                </c:pt>
                <c:pt idx="9261">
                  <c:v>165.07181293053418</c:v>
                </c:pt>
                <c:pt idx="9262">
                  <c:v>165.0825885544466</c:v>
                </c:pt>
                <c:pt idx="9263">
                  <c:v>165.08335987733398</c:v>
                </c:pt>
                <c:pt idx="9264">
                  <c:v>165.09666678819372</c:v>
                </c:pt>
                <c:pt idx="9265">
                  <c:v>165.10427173534367</c:v>
                </c:pt>
                <c:pt idx="9266">
                  <c:v>165.10529649332233</c:v>
                </c:pt>
                <c:pt idx="9267">
                  <c:v>165.10674756713212</c:v>
                </c:pt>
                <c:pt idx="9268">
                  <c:v>165.10742503300423</c:v>
                </c:pt>
                <c:pt idx="9269">
                  <c:v>165.10978920656973</c:v>
                </c:pt>
                <c:pt idx="9270">
                  <c:v>165.11160380102029</c:v>
                </c:pt>
                <c:pt idx="9271">
                  <c:v>165.12071897461698</c:v>
                </c:pt>
                <c:pt idx="9272">
                  <c:v>165.1650346138149</c:v>
                </c:pt>
                <c:pt idx="9273">
                  <c:v>165.16602352828272</c:v>
                </c:pt>
                <c:pt idx="9274">
                  <c:v>165.1671061804569</c:v>
                </c:pt>
                <c:pt idx="9275">
                  <c:v>165.18327657755071</c:v>
                </c:pt>
                <c:pt idx="9276">
                  <c:v>165.18861304640978</c:v>
                </c:pt>
                <c:pt idx="9277">
                  <c:v>165.21575300984287</c:v>
                </c:pt>
                <c:pt idx="9278">
                  <c:v>165.2178174248325</c:v>
                </c:pt>
                <c:pt idx="9279">
                  <c:v>165.24559785322197</c:v>
                </c:pt>
                <c:pt idx="9280">
                  <c:v>165.25175336127876</c:v>
                </c:pt>
                <c:pt idx="9281">
                  <c:v>165.25485471072457</c:v>
                </c:pt>
                <c:pt idx="9282">
                  <c:v>165.26216619452762</c:v>
                </c:pt>
                <c:pt idx="9283">
                  <c:v>165.27039205431697</c:v>
                </c:pt>
                <c:pt idx="9284">
                  <c:v>165.27259425771774</c:v>
                </c:pt>
                <c:pt idx="9285">
                  <c:v>165.28439166147109</c:v>
                </c:pt>
                <c:pt idx="9286">
                  <c:v>165.35518319319215</c:v>
                </c:pt>
                <c:pt idx="9287">
                  <c:v>165.35542782399449</c:v>
                </c:pt>
                <c:pt idx="9288">
                  <c:v>165.37101403370474</c:v>
                </c:pt>
                <c:pt idx="9289">
                  <c:v>165.37812065835919</c:v>
                </c:pt>
                <c:pt idx="9290">
                  <c:v>165.38113617216439</c:v>
                </c:pt>
                <c:pt idx="9291">
                  <c:v>165.39054711675365</c:v>
                </c:pt>
                <c:pt idx="9292">
                  <c:v>165.41343432727081</c:v>
                </c:pt>
                <c:pt idx="9293">
                  <c:v>165.41983721210082</c:v>
                </c:pt>
                <c:pt idx="9294">
                  <c:v>165.41994805100728</c:v>
                </c:pt>
                <c:pt idx="9295">
                  <c:v>165.42062085261057</c:v>
                </c:pt>
                <c:pt idx="9296">
                  <c:v>165.43756531580647</c:v>
                </c:pt>
                <c:pt idx="9297">
                  <c:v>165.45535277880433</c:v>
                </c:pt>
                <c:pt idx="9298">
                  <c:v>165.4586488132918</c:v>
                </c:pt>
                <c:pt idx="9299">
                  <c:v>165.47114519405494</c:v>
                </c:pt>
                <c:pt idx="9300">
                  <c:v>165.48498786732631</c:v>
                </c:pt>
                <c:pt idx="9301">
                  <c:v>165.48662078868779</c:v>
                </c:pt>
                <c:pt idx="9302">
                  <c:v>165.4967121680429</c:v>
                </c:pt>
                <c:pt idx="9303">
                  <c:v>165.5015479049747</c:v>
                </c:pt>
                <c:pt idx="9304">
                  <c:v>165.53624576429667</c:v>
                </c:pt>
                <c:pt idx="9305">
                  <c:v>165.53804781990357</c:v>
                </c:pt>
                <c:pt idx="9306">
                  <c:v>165.53821591488327</c:v>
                </c:pt>
                <c:pt idx="9307">
                  <c:v>165.53854643890855</c:v>
                </c:pt>
                <c:pt idx="9308">
                  <c:v>165.54217590229945</c:v>
                </c:pt>
                <c:pt idx="9309">
                  <c:v>165.54226384621154</c:v>
                </c:pt>
                <c:pt idx="9310">
                  <c:v>165.5444190675733</c:v>
                </c:pt>
                <c:pt idx="9311">
                  <c:v>165.54589088789544</c:v>
                </c:pt>
                <c:pt idx="9312">
                  <c:v>165.58553622952272</c:v>
                </c:pt>
                <c:pt idx="9313">
                  <c:v>165.5943993846069</c:v>
                </c:pt>
                <c:pt idx="9314">
                  <c:v>165.60003206338888</c:v>
                </c:pt>
                <c:pt idx="9315">
                  <c:v>165.6117509366218</c:v>
                </c:pt>
                <c:pt idx="9316">
                  <c:v>165.61283139150055</c:v>
                </c:pt>
                <c:pt idx="9317">
                  <c:v>165.61566556085873</c:v>
                </c:pt>
                <c:pt idx="9318">
                  <c:v>165.61643849349366</c:v>
                </c:pt>
                <c:pt idx="9319">
                  <c:v>165.62137791362909</c:v>
                </c:pt>
                <c:pt idx="9320">
                  <c:v>165.63336406432398</c:v>
                </c:pt>
                <c:pt idx="9321">
                  <c:v>165.63595763598826</c:v>
                </c:pt>
                <c:pt idx="9322">
                  <c:v>165.63944682367855</c:v>
                </c:pt>
                <c:pt idx="9323">
                  <c:v>165.64365997890977</c:v>
                </c:pt>
                <c:pt idx="9324">
                  <c:v>165.65692834303246</c:v>
                </c:pt>
                <c:pt idx="9325">
                  <c:v>165.66810483668542</c:v>
                </c:pt>
                <c:pt idx="9326">
                  <c:v>165.66893433070658</c:v>
                </c:pt>
                <c:pt idx="9327">
                  <c:v>165.71299750260312</c:v>
                </c:pt>
                <c:pt idx="9328">
                  <c:v>165.71630666149494</c:v>
                </c:pt>
                <c:pt idx="9329">
                  <c:v>165.73119557900105</c:v>
                </c:pt>
                <c:pt idx="9330">
                  <c:v>165.73474558854838</c:v>
                </c:pt>
                <c:pt idx="9331">
                  <c:v>165.74261057267015</c:v>
                </c:pt>
                <c:pt idx="9332">
                  <c:v>165.75405523838799</c:v>
                </c:pt>
                <c:pt idx="9333">
                  <c:v>165.75865154850436</c:v>
                </c:pt>
                <c:pt idx="9334">
                  <c:v>165.76223185535011</c:v>
                </c:pt>
                <c:pt idx="9335">
                  <c:v>165.76922805920981</c:v>
                </c:pt>
                <c:pt idx="9336">
                  <c:v>165.77027109600198</c:v>
                </c:pt>
                <c:pt idx="9337">
                  <c:v>165.80983990349637</c:v>
                </c:pt>
                <c:pt idx="9338">
                  <c:v>165.81006310440472</c:v>
                </c:pt>
                <c:pt idx="9339">
                  <c:v>165.81023780209262</c:v>
                </c:pt>
                <c:pt idx="9340">
                  <c:v>165.84682024613215</c:v>
                </c:pt>
                <c:pt idx="9341">
                  <c:v>165.84715025592919</c:v>
                </c:pt>
                <c:pt idx="9342">
                  <c:v>165.84952254534363</c:v>
                </c:pt>
                <c:pt idx="9343">
                  <c:v>165.84966263005046</c:v>
                </c:pt>
                <c:pt idx="9344">
                  <c:v>165.8614343783949</c:v>
                </c:pt>
                <c:pt idx="9345">
                  <c:v>165.87400285086295</c:v>
                </c:pt>
                <c:pt idx="9346">
                  <c:v>165.8840108850053</c:v>
                </c:pt>
                <c:pt idx="9347">
                  <c:v>165.90383332431117</c:v>
                </c:pt>
                <c:pt idx="9348">
                  <c:v>165.91192388617682</c:v>
                </c:pt>
                <c:pt idx="9349">
                  <c:v>165.91657908441368</c:v>
                </c:pt>
                <c:pt idx="9350">
                  <c:v>165.92478706738859</c:v>
                </c:pt>
                <c:pt idx="9351">
                  <c:v>165.93019273073949</c:v>
                </c:pt>
                <c:pt idx="9352">
                  <c:v>165.93308884142303</c:v>
                </c:pt>
                <c:pt idx="9353">
                  <c:v>165.93437213861705</c:v>
                </c:pt>
                <c:pt idx="9354">
                  <c:v>165.94402770998758</c:v>
                </c:pt>
                <c:pt idx="9355">
                  <c:v>165.94462194370357</c:v>
                </c:pt>
                <c:pt idx="9356">
                  <c:v>165.94735157826176</c:v>
                </c:pt>
                <c:pt idx="9357">
                  <c:v>165.96217832253248</c:v>
                </c:pt>
                <c:pt idx="9358">
                  <c:v>165.96623535077413</c:v>
                </c:pt>
                <c:pt idx="9359">
                  <c:v>166.00274433182648</c:v>
                </c:pt>
                <c:pt idx="9360">
                  <c:v>166.0064705862485</c:v>
                </c:pt>
                <c:pt idx="9361">
                  <c:v>166.00791480200982</c:v>
                </c:pt>
                <c:pt idx="9362">
                  <c:v>166.01790271307959</c:v>
                </c:pt>
                <c:pt idx="9363">
                  <c:v>166.02349172409029</c:v>
                </c:pt>
                <c:pt idx="9364">
                  <c:v>166.02656867533375</c:v>
                </c:pt>
                <c:pt idx="9365">
                  <c:v>166.02739001264678</c:v>
                </c:pt>
                <c:pt idx="9366">
                  <c:v>166.03358127259565</c:v>
                </c:pt>
                <c:pt idx="9367">
                  <c:v>166.03385259721995</c:v>
                </c:pt>
                <c:pt idx="9368">
                  <c:v>166.0455879950382</c:v>
                </c:pt>
                <c:pt idx="9369">
                  <c:v>166.05164387905515</c:v>
                </c:pt>
                <c:pt idx="9370">
                  <c:v>166.05854997569145</c:v>
                </c:pt>
                <c:pt idx="9371">
                  <c:v>166.05872358625152</c:v>
                </c:pt>
                <c:pt idx="9372">
                  <c:v>166.07327054793672</c:v>
                </c:pt>
                <c:pt idx="9373">
                  <c:v>166.08342021008383</c:v>
                </c:pt>
                <c:pt idx="9374">
                  <c:v>166.08484901286477</c:v>
                </c:pt>
                <c:pt idx="9375">
                  <c:v>166.10126949620818</c:v>
                </c:pt>
                <c:pt idx="9376">
                  <c:v>166.10716721344221</c:v>
                </c:pt>
                <c:pt idx="9377">
                  <c:v>166.11093207697905</c:v>
                </c:pt>
                <c:pt idx="9378">
                  <c:v>166.11221705392441</c:v>
                </c:pt>
                <c:pt idx="9379">
                  <c:v>166.12443324053297</c:v>
                </c:pt>
                <c:pt idx="9380">
                  <c:v>166.12731157982643</c:v>
                </c:pt>
                <c:pt idx="9381">
                  <c:v>166.12959715467832</c:v>
                </c:pt>
                <c:pt idx="9382">
                  <c:v>166.15398207556041</c:v>
                </c:pt>
                <c:pt idx="9383">
                  <c:v>166.15632128272162</c:v>
                </c:pt>
                <c:pt idx="9384">
                  <c:v>166.18082600514276</c:v>
                </c:pt>
                <c:pt idx="9385">
                  <c:v>166.23255118028413</c:v>
                </c:pt>
                <c:pt idx="9386">
                  <c:v>166.23697041323396</c:v>
                </c:pt>
                <c:pt idx="9387">
                  <c:v>166.24251150978219</c:v>
                </c:pt>
                <c:pt idx="9388">
                  <c:v>166.24697678948962</c:v>
                </c:pt>
                <c:pt idx="9389">
                  <c:v>166.25069541227296</c:v>
                </c:pt>
                <c:pt idx="9390">
                  <c:v>166.25107792803999</c:v>
                </c:pt>
                <c:pt idx="9391">
                  <c:v>166.26094561355305</c:v>
                </c:pt>
                <c:pt idx="9392">
                  <c:v>166.26156405404686</c:v>
                </c:pt>
                <c:pt idx="9393">
                  <c:v>166.27040927006189</c:v>
                </c:pt>
                <c:pt idx="9394">
                  <c:v>166.27198682164794</c:v>
                </c:pt>
                <c:pt idx="9395">
                  <c:v>166.27632591596398</c:v>
                </c:pt>
                <c:pt idx="9396">
                  <c:v>166.27883901638376</c:v>
                </c:pt>
                <c:pt idx="9397">
                  <c:v>166.28839143056149</c:v>
                </c:pt>
                <c:pt idx="9398">
                  <c:v>166.29765420254446</c:v>
                </c:pt>
                <c:pt idx="9399">
                  <c:v>166.31160226430606</c:v>
                </c:pt>
                <c:pt idx="9400">
                  <c:v>166.32899199626189</c:v>
                </c:pt>
                <c:pt idx="9401">
                  <c:v>166.33535853867153</c:v>
                </c:pt>
                <c:pt idx="9402">
                  <c:v>166.37521987440772</c:v>
                </c:pt>
                <c:pt idx="9403">
                  <c:v>166.3847712825193</c:v>
                </c:pt>
                <c:pt idx="9404">
                  <c:v>166.42221014287807</c:v>
                </c:pt>
                <c:pt idx="9405">
                  <c:v>166.43232182633966</c:v>
                </c:pt>
                <c:pt idx="9406">
                  <c:v>166.43465491138284</c:v>
                </c:pt>
                <c:pt idx="9407">
                  <c:v>166.43978130801389</c:v>
                </c:pt>
                <c:pt idx="9408">
                  <c:v>166.44598157014497</c:v>
                </c:pt>
                <c:pt idx="9409">
                  <c:v>166.48338495886023</c:v>
                </c:pt>
                <c:pt idx="9410">
                  <c:v>166.48705512115174</c:v>
                </c:pt>
                <c:pt idx="9411">
                  <c:v>166.50200670426025</c:v>
                </c:pt>
                <c:pt idx="9412">
                  <c:v>166.50394225111518</c:v>
                </c:pt>
                <c:pt idx="9413">
                  <c:v>166.53161145037762</c:v>
                </c:pt>
                <c:pt idx="9414">
                  <c:v>166.57154782527221</c:v>
                </c:pt>
                <c:pt idx="9415">
                  <c:v>166.57966400095336</c:v>
                </c:pt>
                <c:pt idx="9416">
                  <c:v>166.58950314839799</c:v>
                </c:pt>
                <c:pt idx="9417">
                  <c:v>166.60272670299281</c:v>
                </c:pt>
                <c:pt idx="9418">
                  <c:v>166.61625740372733</c:v>
                </c:pt>
                <c:pt idx="9419">
                  <c:v>166.62370808527456</c:v>
                </c:pt>
                <c:pt idx="9420">
                  <c:v>166.64519826869611</c:v>
                </c:pt>
                <c:pt idx="9421">
                  <c:v>166.66450239034634</c:v>
                </c:pt>
                <c:pt idx="9422">
                  <c:v>166.67207875608239</c:v>
                </c:pt>
                <c:pt idx="9423">
                  <c:v>166.68345302313139</c:v>
                </c:pt>
                <c:pt idx="9424">
                  <c:v>166.68765611562065</c:v>
                </c:pt>
                <c:pt idx="9425">
                  <c:v>166.72998144184294</c:v>
                </c:pt>
                <c:pt idx="9426">
                  <c:v>166.73226941665837</c:v>
                </c:pt>
                <c:pt idx="9427">
                  <c:v>166.73776332679836</c:v>
                </c:pt>
                <c:pt idx="9428">
                  <c:v>166.7468947000587</c:v>
                </c:pt>
                <c:pt idx="9429">
                  <c:v>166.75806803347348</c:v>
                </c:pt>
                <c:pt idx="9430">
                  <c:v>166.75871346713177</c:v>
                </c:pt>
                <c:pt idx="9431">
                  <c:v>166.76235613685822</c:v>
                </c:pt>
                <c:pt idx="9432">
                  <c:v>166.78892309765112</c:v>
                </c:pt>
                <c:pt idx="9433">
                  <c:v>166.7964678508244</c:v>
                </c:pt>
                <c:pt idx="9434">
                  <c:v>166.82454848207851</c:v>
                </c:pt>
                <c:pt idx="9435">
                  <c:v>166.82975116377523</c:v>
                </c:pt>
                <c:pt idx="9436">
                  <c:v>166.83187430097882</c:v>
                </c:pt>
                <c:pt idx="9437">
                  <c:v>166.8462336731742</c:v>
                </c:pt>
                <c:pt idx="9438">
                  <c:v>166.86111065493674</c:v>
                </c:pt>
                <c:pt idx="9439">
                  <c:v>166.86190172091693</c:v>
                </c:pt>
                <c:pt idx="9440">
                  <c:v>166.86453549174288</c:v>
                </c:pt>
                <c:pt idx="9441">
                  <c:v>166.87111779714598</c:v>
                </c:pt>
                <c:pt idx="9442">
                  <c:v>166.87694566716684</c:v>
                </c:pt>
                <c:pt idx="9443">
                  <c:v>166.88143757305633</c:v>
                </c:pt>
                <c:pt idx="9444">
                  <c:v>166.88512663298337</c:v>
                </c:pt>
                <c:pt idx="9445">
                  <c:v>166.88817287949223</c:v>
                </c:pt>
                <c:pt idx="9446">
                  <c:v>166.89382880514654</c:v>
                </c:pt>
                <c:pt idx="9447">
                  <c:v>166.89914926440628</c:v>
                </c:pt>
                <c:pt idx="9448">
                  <c:v>166.90939759634432</c:v>
                </c:pt>
                <c:pt idx="9449">
                  <c:v>166.91292597713718</c:v>
                </c:pt>
                <c:pt idx="9450">
                  <c:v>166.91781371186079</c:v>
                </c:pt>
                <c:pt idx="9451">
                  <c:v>166.91823542368761</c:v>
                </c:pt>
                <c:pt idx="9452">
                  <c:v>166.97239705926023</c:v>
                </c:pt>
                <c:pt idx="9453">
                  <c:v>166.97919082292441</c:v>
                </c:pt>
                <c:pt idx="9454">
                  <c:v>166.9792233478733</c:v>
                </c:pt>
                <c:pt idx="9455">
                  <c:v>166.97927556242865</c:v>
                </c:pt>
                <c:pt idx="9456">
                  <c:v>166.97980093562589</c:v>
                </c:pt>
                <c:pt idx="9457">
                  <c:v>166.9825358483007</c:v>
                </c:pt>
                <c:pt idx="9458">
                  <c:v>167.00582192024663</c:v>
                </c:pt>
                <c:pt idx="9459">
                  <c:v>167.00648500872813</c:v>
                </c:pt>
                <c:pt idx="9460">
                  <c:v>167.00663537908957</c:v>
                </c:pt>
                <c:pt idx="9461">
                  <c:v>167.00714138932929</c:v>
                </c:pt>
                <c:pt idx="9462">
                  <c:v>167.00926493211276</c:v>
                </c:pt>
                <c:pt idx="9463">
                  <c:v>167.02443109049773</c:v>
                </c:pt>
                <c:pt idx="9464">
                  <c:v>167.02736821151126</c:v>
                </c:pt>
                <c:pt idx="9465">
                  <c:v>167.03727407500486</c:v>
                </c:pt>
                <c:pt idx="9466">
                  <c:v>167.04196323162654</c:v>
                </c:pt>
                <c:pt idx="9467">
                  <c:v>167.04476322414519</c:v>
                </c:pt>
                <c:pt idx="9468">
                  <c:v>167.05422218837089</c:v>
                </c:pt>
                <c:pt idx="9469">
                  <c:v>167.06922872819803</c:v>
                </c:pt>
                <c:pt idx="9470">
                  <c:v>167.0752574193337</c:v>
                </c:pt>
                <c:pt idx="9471">
                  <c:v>167.09291624751461</c:v>
                </c:pt>
                <c:pt idx="9472">
                  <c:v>167.09930706267102</c:v>
                </c:pt>
                <c:pt idx="9473">
                  <c:v>167.09961853546525</c:v>
                </c:pt>
                <c:pt idx="9474">
                  <c:v>167.10250612256939</c:v>
                </c:pt>
                <c:pt idx="9475">
                  <c:v>167.10504529951706</c:v>
                </c:pt>
                <c:pt idx="9476">
                  <c:v>167.10780337879532</c:v>
                </c:pt>
                <c:pt idx="9477">
                  <c:v>167.10886285765241</c:v>
                </c:pt>
                <c:pt idx="9478">
                  <c:v>167.14145124834533</c:v>
                </c:pt>
                <c:pt idx="9479">
                  <c:v>167.15294429915843</c:v>
                </c:pt>
                <c:pt idx="9480">
                  <c:v>167.16109397357744</c:v>
                </c:pt>
                <c:pt idx="9481">
                  <c:v>167.16381880993336</c:v>
                </c:pt>
                <c:pt idx="9482">
                  <c:v>167.16513886675978</c:v>
                </c:pt>
                <c:pt idx="9483">
                  <c:v>167.1779503578411</c:v>
                </c:pt>
                <c:pt idx="9484">
                  <c:v>167.18601330616755</c:v>
                </c:pt>
                <c:pt idx="9485">
                  <c:v>167.18954253772932</c:v>
                </c:pt>
                <c:pt idx="9486">
                  <c:v>167.19412947013026</c:v>
                </c:pt>
                <c:pt idx="9487">
                  <c:v>167.19465000718458</c:v>
                </c:pt>
                <c:pt idx="9488">
                  <c:v>167.19780879436442</c:v>
                </c:pt>
                <c:pt idx="9489">
                  <c:v>167.21390948681426</c:v>
                </c:pt>
                <c:pt idx="9490">
                  <c:v>167.21654194732406</c:v>
                </c:pt>
                <c:pt idx="9491">
                  <c:v>167.22816584432644</c:v>
                </c:pt>
                <c:pt idx="9492">
                  <c:v>167.23404562114197</c:v>
                </c:pt>
                <c:pt idx="9493">
                  <c:v>167.24597707898954</c:v>
                </c:pt>
                <c:pt idx="9494">
                  <c:v>167.25626520877242</c:v>
                </c:pt>
                <c:pt idx="9495">
                  <c:v>167.25668682884736</c:v>
                </c:pt>
                <c:pt idx="9496">
                  <c:v>167.25852489918634</c:v>
                </c:pt>
                <c:pt idx="9497">
                  <c:v>167.28418811019176</c:v>
                </c:pt>
                <c:pt idx="9498">
                  <c:v>167.28754853227306</c:v>
                </c:pt>
                <c:pt idx="9499">
                  <c:v>167.29521541816922</c:v>
                </c:pt>
                <c:pt idx="9500">
                  <c:v>167.30348371197744</c:v>
                </c:pt>
                <c:pt idx="9501">
                  <c:v>167.31039561632818</c:v>
                </c:pt>
                <c:pt idx="9502">
                  <c:v>167.31080664949405</c:v>
                </c:pt>
                <c:pt idx="9503">
                  <c:v>167.33319973434618</c:v>
                </c:pt>
                <c:pt idx="9504">
                  <c:v>167.36032952257511</c:v>
                </c:pt>
                <c:pt idx="9505">
                  <c:v>167.3944687437322</c:v>
                </c:pt>
                <c:pt idx="9506">
                  <c:v>167.39496275311194</c:v>
                </c:pt>
                <c:pt idx="9507">
                  <c:v>167.39635400949601</c:v>
                </c:pt>
                <c:pt idx="9508">
                  <c:v>167.41568535443164</c:v>
                </c:pt>
                <c:pt idx="9509">
                  <c:v>167.41776240816523</c:v>
                </c:pt>
                <c:pt idx="9510">
                  <c:v>167.42742351619768</c:v>
                </c:pt>
                <c:pt idx="9511">
                  <c:v>167.44796839609921</c:v>
                </c:pt>
                <c:pt idx="9512">
                  <c:v>167.45868616282092</c:v>
                </c:pt>
                <c:pt idx="9513">
                  <c:v>167.46111408252108</c:v>
                </c:pt>
                <c:pt idx="9514">
                  <c:v>167.46318924531266</c:v>
                </c:pt>
                <c:pt idx="9515">
                  <c:v>167.52162427724159</c:v>
                </c:pt>
                <c:pt idx="9516">
                  <c:v>167.54062063899588</c:v>
                </c:pt>
                <c:pt idx="9517">
                  <c:v>167.54902254540912</c:v>
                </c:pt>
                <c:pt idx="9518">
                  <c:v>167.55053105004771</c:v>
                </c:pt>
                <c:pt idx="9519">
                  <c:v>167.57664654473123</c:v>
                </c:pt>
                <c:pt idx="9520">
                  <c:v>167.59637605765872</c:v>
                </c:pt>
                <c:pt idx="9521">
                  <c:v>167.62847258092597</c:v>
                </c:pt>
                <c:pt idx="9522">
                  <c:v>167.63407792072053</c:v>
                </c:pt>
                <c:pt idx="9523">
                  <c:v>167.64342941566247</c:v>
                </c:pt>
                <c:pt idx="9524">
                  <c:v>167.6505491453965</c:v>
                </c:pt>
                <c:pt idx="9525">
                  <c:v>167.66991179520389</c:v>
                </c:pt>
                <c:pt idx="9526">
                  <c:v>167.72797480205674</c:v>
                </c:pt>
                <c:pt idx="9527">
                  <c:v>167.73832830219661</c:v>
                </c:pt>
                <c:pt idx="9528">
                  <c:v>167.74089646244897</c:v>
                </c:pt>
                <c:pt idx="9529">
                  <c:v>167.75686085612114</c:v>
                </c:pt>
                <c:pt idx="9530">
                  <c:v>167.75732690296775</c:v>
                </c:pt>
                <c:pt idx="9531">
                  <c:v>167.77081587164429</c:v>
                </c:pt>
                <c:pt idx="9532">
                  <c:v>167.78202198193151</c:v>
                </c:pt>
                <c:pt idx="9533">
                  <c:v>167.79691041350731</c:v>
                </c:pt>
                <c:pt idx="9534">
                  <c:v>167.79795271258223</c:v>
                </c:pt>
                <c:pt idx="9535">
                  <c:v>167.80789272995361</c:v>
                </c:pt>
                <c:pt idx="9536">
                  <c:v>167.81863280344561</c:v>
                </c:pt>
                <c:pt idx="9537">
                  <c:v>167.83435515131566</c:v>
                </c:pt>
                <c:pt idx="9538">
                  <c:v>167.84368302997601</c:v>
                </c:pt>
                <c:pt idx="9539">
                  <c:v>167.84760253009614</c:v>
                </c:pt>
                <c:pt idx="9540">
                  <c:v>167.85357662578122</c:v>
                </c:pt>
                <c:pt idx="9541">
                  <c:v>167.86092916023</c:v>
                </c:pt>
                <c:pt idx="9542">
                  <c:v>167.86514349559215</c:v>
                </c:pt>
                <c:pt idx="9543">
                  <c:v>167.87533862583533</c:v>
                </c:pt>
                <c:pt idx="9544">
                  <c:v>167.90506804966631</c:v>
                </c:pt>
                <c:pt idx="9545">
                  <c:v>167.90991157349168</c:v>
                </c:pt>
                <c:pt idx="9546">
                  <c:v>167.92767548706604</c:v>
                </c:pt>
                <c:pt idx="9547">
                  <c:v>167.93649199843443</c:v>
                </c:pt>
                <c:pt idx="9548">
                  <c:v>167.95343025801645</c:v>
                </c:pt>
                <c:pt idx="9549">
                  <c:v>167.96468790828033</c:v>
                </c:pt>
                <c:pt idx="9550">
                  <c:v>167.97892691043688</c:v>
                </c:pt>
                <c:pt idx="9551">
                  <c:v>167.99012043608013</c:v>
                </c:pt>
                <c:pt idx="9552">
                  <c:v>167.99190001104068</c:v>
                </c:pt>
                <c:pt idx="9553">
                  <c:v>168.00469854123588</c:v>
                </c:pt>
                <c:pt idx="9554">
                  <c:v>168.01061241981233</c:v>
                </c:pt>
                <c:pt idx="9555">
                  <c:v>168.0139813621073</c:v>
                </c:pt>
                <c:pt idx="9556">
                  <c:v>168.01553642227671</c:v>
                </c:pt>
                <c:pt idx="9557">
                  <c:v>168.02484309727788</c:v>
                </c:pt>
                <c:pt idx="9558">
                  <c:v>168.04327535938589</c:v>
                </c:pt>
                <c:pt idx="9559">
                  <c:v>168.04394681252384</c:v>
                </c:pt>
                <c:pt idx="9560">
                  <c:v>168.05518753773237</c:v>
                </c:pt>
                <c:pt idx="9561">
                  <c:v>168.06801407616749</c:v>
                </c:pt>
                <c:pt idx="9562">
                  <c:v>168.07262653189417</c:v>
                </c:pt>
                <c:pt idx="9563">
                  <c:v>168.08863539632262</c:v>
                </c:pt>
                <c:pt idx="9564">
                  <c:v>168.11722386762597</c:v>
                </c:pt>
                <c:pt idx="9565">
                  <c:v>168.14487211824618</c:v>
                </c:pt>
                <c:pt idx="9566">
                  <c:v>168.14619098564361</c:v>
                </c:pt>
                <c:pt idx="9567">
                  <c:v>168.18752174224267</c:v>
                </c:pt>
                <c:pt idx="9568">
                  <c:v>168.22344558523591</c:v>
                </c:pt>
                <c:pt idx="9569">
                  <c:v>168.22601578057879</c:v>
                </c:pt>
                <c:pt idx="9570">
                  <c:v>168.23585012546789</c:v>
                </c:pt>
                <c:pt idx="9571">
                  <c:v>168.24908103681446</c:v>
                </c:pt>
                <c:pt idx="9572">
                  <c:v>168.26050894937379</c:v>
                </c:pt>
                <c:pt idx="9573">
                  <c:v>168.2614243229599</c:v>
                </c:pt>
                <c:pt idx="9574">
                  <c:v>168.26961878971912</c:v>
                </c:pt>
                <c:pt idx="9575">
                  <c:v>168.27376297730297</c:v>
                </c:pt>
                <c:pt idx="9576">
                  <c:v>168.29376926668709</c:v>
                </c:pt>
                <c:pt idx="9577">
                  <c:v>168.31531720925847</c:v>
                </c:pt>
                <c:pt idx="9578">
                  <c:v>168.36443491167938</c:v>
                </c:pt>
                <c:pt idx="9579">
                  <c:v>168.39705261554252</c:v>
                </c:pt>
                <c:pt idx="9580">
                  <c:v>168.4217594027088</c:v>
                </c:pt>
                <c:pt idx="9581">
                  <c:v>168.44860701792646</c:v>
                </c:pt>
                <c:pt idx="9582">
                  <c:v>168.4507149585105</c:v>
                </c:pt>
                <c:pt idx="9583">
                  <c:v>168.46814748160875</c:v>
                </c:pt>
                <c:pt idx="9584">
                  <c:v>168.4698814978355</c:v>
                </c:pt>
                <c:pt idx="9585">
                  <c:v>168.50841328480627</c:v>
                </c:pt>
                <c:pt idx="9586">
                  <c:v>168.52150566425843</c:v>
                </c:pt>
                <c:pt idx="9587">
                  <c:v>168.52502670285818</c:v>
                </c:pt>
                <c:pt idx="9588">
                  <c:v>168.5367776789538</c:v>
                </c:pt>
                <c:pt idx="9589">
                  <c:v>168.53783877370449</c:v>
                </c:pt>
                <c:pt idx="9590">
                  <c:v>168.54095487175334</c:v>
                </c:pt>
                <c:pt idx="9591">
                  <c:v>168.54255764287942</c:v>
                </c:pt>
                <c:pt idx="9592">
                  <c:v>168.55368083897582</c:v>
                </c:pt>
                <c:pt idx="9593">
                  <c:v>168.56707229365787</c:v>
                </c:pt>
                <c:pt idx="9594">
                  <c:v>168.5955650153083</c:v>
                </c:pt>
                <c:pt idx="9595">
                  <c:v>168.61217927080463</c:v>
                </c:pt>
                <c:pt idx="9596">
                  <c:v>168.62005728586891</c:v>
                </c:pt>
                <c:pt idx="9597">
                  <c:v>168.62923463078653</c:v>
                </c:pt>
                <c:pt idx="9598">
                  <c:v>168.63770058259308</c:v>
                </c:pt>
                <c:pt idx="9599">
                  <c:v>168.6436582274487</c:v>
                </c:pt>
                <c:pt idx="9600">
                  <c:v>168.64602791016426</c:v>
                </c:pt>
                <c:pt idx="9601">
                  <c:v>168.64665261928644</c:v>
                </c:pt>
                <c:pt idx="9602">
                  <c:v>168.64931204843379</c:v>
                </c:pt>
                <c:pt idx="9603">
                  <c:v>168.65574661537244</c:v>
                </c:pt>
                <c:pt idx="9604">
                  <c:v>168.67000407113329</c:v>
                </c:pt>
                <c:pt idx="9605">
                  <c:v>168.71297857173829</c:v>
                </c:pt>
                <c:pt idx="9606">
                  <c:v>168.76374394899625</c:v>
                </c:pt>
                <c:pt idx="9607">
                  <c:v>168.76470125698742</c:v>
                </c:pt>
                <c:pt idx="9608">
                  <c:v>168.76519372984649</c:v>
                </c:pt>
                <c:pt idx="9609">
                  <c:v>168.7692149354464</c:v>
                </c:pt>
                <c:pt idx="9610">
                  <c:v>168.77716102657195</c:v>
                </c:pt>
                <c:pt idx="9611">
                  <c:v>168.80427577453153</c:v>
                </c:pt>
                <c:pt idx="9612">
                  <c:v>168.81936001444336</c:v>
                </c:pt>
                <c:pt idx="9613">
                  <c:v>168.82060095997917</c:v>
                </c:pt>
                <c:pt idx="9614">
                  <c:v>168.82582162677943</c:v>
                </c:pt>
                <c:pt idx="9615">
                  <c:v>168.83920863924772</c:v>
                </c:pt>
                <c:pt idx="9616">
                  <c:v>168.84745898975507</c:v>
                </c:pt>
                <c:pt idx="9617">
                  <c:v>168.85615054727117</c:v>
                </c:pt>
                <c:pt idx="9618">
                  <c:v>168.85818921958221</c:v>
                </c:pt>
                <c:pt idx="9619">
                  <c:v>168.86106715041558</c:v>
                </c:pt>
                <c:pt idx="9620">
                  <c:v>168.86224388567604</c:v>
                </c:pt>
                <c:pt idx="9621">
                  <c:v>168.90246113201019</c:v>
                </c:pt>
                <c:pt idx="9622">
                  <c:v>168.91600745458874</c:v>
                </c:pt>
                <c:pt idx="9623">
                  <c:v>168.98756791107149</c:v>
                </c:pt>
                <c:pt idx="9624">
                  <c:v>169.00565773687083</c:v>
                </c:pt>
                <c:pt idx="9625">
                  <c:v>169.01763003832048</c:v>
                </c:pt>
                <c:pt idx="9626">
                  <c:v>169.03303266835894</c:v>
                </c:pt>
                <c:pt idx="9627">
                  <c:v>169.03883232094128</c:v>
                </c:pt>
                <c:pt idx="9628">
                  <c:v>169.06370273444202</c:v>
                </c:pt>
                <c:pt idx="9629">
                  <c:v>169.07608959196978</c:v>
                </c:pt>
                <c:pt idx="9630">
                  <c:v>169.0777202973261</c:v>
                </c:pt>
                <c:pt idx="9631">
                  <c:v>169.08078141698459</c:v>
                </c:pt>
                <c:pt idx="9632">
                  <c:v>169.08621847742575</c:v>
                </c:pt>
                <c:pt idx="9633">
                  <c:v>169.10490476179729</c:v>
                </c:pt>
                <c:pt idx="9634">
                  <c:v>169.19551955265047</c:v>
                </c:pt>
                <c:pt idx="9635">
                  <c:v>169.20167656774368</c:v>
                </c:pt>
                <c:pt idx="9636">
                  <c:v>169.2031037509887</c:v>
                </c:pt>
                <c:pt idx="9637">
                  <c:v>169.2175294115722</c:v>
                </c:pt>
                <c:pt idx="9638">
                  <c:v>169.22108557647661</c:v>
                </c:pt>
                <c:pt idx="9639">
                  <c:v>169.22925741536909</c:v>
                </c:pt>
                <c:pt idx="9640">
                  <c:v>169.23201459998455</c:v>
                </c:pt>
                <c:pt idx="9641">
                  <c:v>169.23866870408341</c:v>
                </c:pt>
                <c:pt idx="9642">
                  <c:v>169.24659444493869</c:v>
                </c:pt>
                <c:pt idx="9643">
                  <c:v>169.26507811325382</c:v>
                </c:pt>
                <c:pt idx="9644">
                  <c:v>169.26825911339017</c:v>
                </c:pt>
                <c:pt idx="9645">
                  <c:v>169.27373078397193</c:v>
                </c:pt>
                <c:pt idx="9646">
                  <c:v>169.28264523345638</c:v>
                </c:pt>
                <c:pt idx="9647">
                  <c:v>169.30048484076468</c:v>
                </c:pt>
                <c:pt idx="9648">
                  <c:v>169.30621060244533</c:v>
                </c:pt>
                <c:pt idx="9649">
                  <c:v>169.32704737908136</c:v>
                </c:pt>
                <c:pt idx="9650">
                  <c:v>169.34967566787896</c:v>
                </c:pt>
                <c:pt idx="9651">
                  <c:v>169.35075192942907</c:v>
                </c:pt>
                <c:pt idx="9652">
                  <c:v>169.35113063481259</c:v>
                </c:pt>
                <c:pt idx="9653">
                  <c:v>169.35982168087398</c:v>
                </c:pt>
                <c:pt idx="9654">
                  <c:v>169.37034250670615</c:v>
                </c:pt>
                <c:pt idx="9655">
                  <c:v>169.37819113185907</c:v>
                </c:pt>
                <c:pt idx="9656">
                  <c:v>169.3852522600688</c:v>
                </c:pt>
                <c:pt idx="9657">
                  <c:v>169.39021238673519</c:v>
                </c:pt>
                <c:pt idx="9658">
                  <c:v>169.39229243049078</c:v>
                </c:pt>
                <c:pt idx="9659">
                  <c:v>169.41564028145257</c:v>
                </c:pt>
                <c:pt idx="9660">
                  <c:v>169.41759236109746</c:v>
                </c:pt>
                <c:pt idx="9661">
                  <c:v>169.43372047798272</c:v>
                </c:pt>
                <c:pt idx="9662">
                  <c:v>169.43528145760212</c:v>
                </c:pt>
                <c:pt idx="9663">
                  <c:v>169.46662016268982</c:v>
                </c:pt>
                <c:pt idx="9664">
                  <c:v>169.48663009094699</c:v>
                </c:pt>
                <c:pt idx="9665">
                  <c:v>169.49015745276517</c:v>
                </c:pt>
                <c:pt idx="9666">
                  <c:v>169.526922640191</c:v>
                </c:pt>
                <c:pt idx="9667">
                  <c:v>169.53599504865508</c:v>
                </c:pt>
                <c:pt idx="9668">
                  <c:v>169.53875013233315</c:v>
                </c:pt>
                <c:pt idx="9669">
                  <c:v>169.56746532096585</c:v>
                </c:pt>
                <c:pt idx="9670">
                  <c:v>169.60439084428211</c:v>
                </c:pt>
                <c:pt idx="9671">
                  <c:v>169.61625164753778</c:v>
                </c:pt>
                <c:pt idx="9672">
                  <c:v>169.69685420933698</c:v>
                </c:pt>
                <c:pt idx="9673">
                  <c:v>169.73617968548433</c:v>
                </c:pt>
                <c:pt idx="9674">
                  <c:v>169.74188767156352</c:v>
                </c:pt>
                <c:pt idx="9675">
                  <c:v>169.748865550445</c:v>
                </c:pt>
                <c:pt idx="9676">
                  <c:v>169.74915962319574</c:v>
                </c:pt>
                <c:pt idx="9677">
                  <c:v>169.75855973673106</c:v>
                </c:pt>
                <c:pt idx="9678">
                  <c:v>169.79672994314112</c:v>
                </c:pt>
                <c:pt idx="9679">
                  <c:v>169.80614680019153</c:v>
                </c:pt>
                <c:pt idx="9680">
                  <c:v>169.80847081186738</c:v>
                </c:pt>
                <c:pt idx="9681">
                  <c:v>169.85419486337787</c:v>
                </c:pt>
                <c:pt idx="9682">
                  <c:v>169.86896464599096</c:v>
                </c:pt>
                <c:pt idx="9683">
                  <c:v>169.87222114148386</c:v>
                </c:pt>
                <c:pt idx="9684">
                  <c:v>169.87993505716952</c:v>
                </c:pt>
                <c:pt idx="9685">
                  <c:v>169.98988234734881</c:v>
                </c:pt>
                <c:pt idx="9686">
                  <c:v>170.00076983455949</c:v>
                </c:pt>
                <c:pt idx="9687">
                  <c:v>170.0158716600568</c:v>
                </c:pt>
                <c:pt idx="9688">
                  <c:v>170.05887574160329</c:v>
                </c:pt>
                <c:pt idx="9689">
                  <c:v>170.06122600891388</c:v>
                </c:pt>
                <c:pt idx="9690">
                  <c:v>170.0652593438852</c:v>
                </c:pt>
                <c:pt idx="9691">
                  <c:v>170.08581292432314</c:v>
                </c:pt>
                <c:pt idx="9692">
                  <c:v>170.09070001782652</c:v>
                </c:pt>
                <c:pt idx="9693">
                  <c:v>170.09545410504228</c:v>
                </c:pt>
                <c:pt idx="9694">
                  <c:v>170.11080409211201</c:v>
                </c:pt>
                <c:pt idx="9695">
                  <c:v>170.11099272004304</c:v>
                </c:pt>
                <c:pt idx="9696">
                  <c:v>170.11294183465318</c:v>
                </c:pt>
                <c:pt idx="9697">
                  <c:v>170.11774481679436</c:v>
                </c:pt>
                <c:pt idx="9698">
                  <c:v>170.1398291396219</c:v>
                </c:pt>
                <c:pt idx="9699">
                  <c:v>170.14466150322426</c:v>
                </c:pt>
                <c:pt idx="9700">
                  <c:v>170.16429573168827</c:v>
                </c:pt>
                <c:pt idx="9701">
                  <c:v>170.16664350024013</c:v>
                </c:pt>
                <c:pt idx="9702">
                  <c:v>170.21861777285432</c:v>
                </c:pt>
                <c:pt idx="9703">
                  <c:v>170.2191715485788</c:v>
                </c:pt>
                <c:pt idx="9704">
                  <c:v>170.23677520129954</c:v>
                </c:pt>
                <c:pt idx="9705">
                  <c:v>170.25172149906763</c:v>
                </c:pt>
                <c:pt idx="9706">
                  <c:v>170.25658266635136</c:v>
                </c:pt>
                <c:pt idx="9707">
                  <c:v>170.26430662327675</c:v>
                </c:pt>
                <c:pt idx="9708">
                  <c:v>170.30644507335887</c:v>
                </c:pt>
                <c:pt idx="9709">
                  <c:v>170.34684741163534</c:v>
                </c:pt>
                <c:pt idx="9710">
                  <c:v>170.36071143929863</c:v>
                </c:pt>
                <c:pt idx="9711">
                  <c:v>170.45959134225654</c:v>
                </c:pt>
                <c:pt idx="9712">
                  <c:v>170.4603337585622</c:v>
                </c:pt>
                <c:pt idx="9713">
                  <c:v>170.48207918379742</c:v>
                </c:pt>
                <c:pt idx="9714">
                  <c:v>170.5010167121942</c:v>
                </c:pt>
                <c:pt idx="9715">
                  <c:v>170.51942798548248</c:v>
                </c:pt>
                <c:pt idx="9716">
                  <c:v>170.53091334216447</c:v>
                </c:pt>
                <c:pt idx="9717">
                  <c:v>170.5430781084832</c:v>
                </c:pt>
                <c:pt idx="9718">
                  <c:v>170.54623219290471</c:v>
                </c:pt>
                <c:pt idx="9719">
                  <c:v>170.54880358200063</c:v>
                </c:pt>
                <c:pt idx="9720">
                  <c:v>170.59905617866787</c:v>
                </c:pt>
                <c:pt idx="9721">
                  <c:v>170.67399021203084</c:v>
                </c:pt>
                <c:pt idx="9722">
                  <c:v>170.68468714092171</c:v>
                </c:pt>
                <c:pt idx="9723">
                  <c:v>170.6864717228716</c:v>
                </c:pt>
                <c:pt idx="9724">
                  <c:v>170.73551756927273</c:v>
                </c:pt>
                <c:pt idx="9725">
                  <c:v>170.74241291103667</c:v>
                </c:pt>
                <c:pt idx="9726">
                  <c:v>170.78899632222544</c:v>
                </c:pt>
                <c:pt idx="9727">
                  <c:v>170.80159817679234</c:v>
                </c:pt>
                <c:pt idx="9728">
                  <c:v>170.90670756949658</c:v>
                </c:pt>
                <c:pt idx="9729">
                  <c:v>170.92012147215496</c:v>
                </c:pt>
                <c:pt idx="9730">
                  <c:v>170.95836887490475</c:v>
                </c:pt>
                <c:pt idx="9731">
                  <c:v>170.95843757113727</c:v>
                </c:pt>
                <c:pt idx="9732">
                  <c:v>170.96778691317809</c:v>
                </c:pt>
                <c:pt idx="9733">
                  <c:v>171.04458428170744</c:v>
                </c:pt>
                <c:pt idx="9734">
                  <c:v>171.09289763910539</c:v>
                </c:pt>
                <c:pt idx="9735">
                  <c:v>171.1010870097081</c:v>
                </c:pt>
                <c:pt idx="9736">
                  <c:v>171.10138324793485</c:v>
                </c:pt>
                <c:pt idx="9737">
                  <c:v>171.11231592006237</c:v>
                </c:pt>
                <c:pt idx="9738">
                  <c:v>171.13399161509426</c:v>
                </c:pt>
                <c:pt idx="9739">
                  <c:v>171.14876523358114</c:v>
                </c:pt>
                <c:pt idx="9740">
                  <c:v>171.22094184732481</c:v>
                </c:pt>
                <c:pt idx="9741">
                  <c:v>171.35335101196537</c:v>
                </c:pt>
                <c:pt idx="9742">
                  <c:v>171.36193140237856</c:v>
                </c:pt>
                <c:pt idx="9743">
                  <c:v>171.38707376077184</c:v>
                </c:pt>
                <c:pt idx="9744">
                  <c:v>171.40017777486662</c:v>
                </c:pt>
                <c:pt idx="9745">
                  <c:v>171.42812232888201</c:v>
                </c:pt>
                <c:pt idx="9746">
                  <c:v>171.46165841993218</c:v>
                </c:pt>
                <c:pt idx="9747">
                  <c:v>171.52446615910912</c:v>
                </c:pt>
                <c:pt idx="9748">
                  <c:v>171.5454399792888</c:v>
                </c:pt>
                <c:pt idx="9749">
                  <c:v>171.55673753036837</c:v>
                </c:pt>
                <c:pt idx="9750">
                  <c:v>171.56901726295354</c:v>
                </c:pt>
                <c:pt idx="9751">
                  <c:v>171.60092596876177</c:v>
                </c:pt>
                <c:pt idx="9752">
                  <c:v>171.61039683392025</c:v>
                </c:pt>
                <c:pt idx="9753">
                  <c:v>171.61713625319157</c:v>
                </c:pt>
                <c:pt idx="9754">
                  <c:v>171.67158095910511</c:v>
                </c:pt>
                <c:pt idx="9755">
                  <c:v>171.67420675353404</c:v>
                </c:pt>
                <c:pt idx="9756">
                  <c:v>171.69689332359849</c:v>
                </c:pt>
                <c:pt idx="9757">
                  <c:v>171.74654193261452</c:v>
                </c:pt>
                <c:pt idx="9758">
                  <c:v>171.75821965692251</c:v>
                </c:pt>
                <c:pt idx="9759">
                  <c:v>171.78112995112565</c:v>
                </c:pt>
                <c:pt idx="9760">
                  <c:v>171.79958371729487</c:v>
                </c:pt>
                <c:pt idx="9761">
                  <c:v>171.79989747433922</c:v>
                </c:pt>
                <c:pt idx="9762">
                  <c:v>171.80357301012359</c:v>
                </c:pt>
                <c:pt idx="9763">
                  <c:v>171.81008246741942</c:v>
                </c:pt>
                <c:pt idx="9764">
                  <c:v>171.8293227932389</c:v>
                </c:pt>
                <c:pt idx="9765">
                  <c:v>171.84141919856677</c:v>
                </c:pt>
                <c:pt idx="9766">
                  <c:v>171.84750144015908</c:v>
                </c:pt>
                <c:pt idx="9767">
                  <c:v>171.87610752804176</c:v>
                </c:pt>
                <c:pt idx="9768">
                  <c:v>171.88036834983495</c:v>
                </c:pt>
                <c:pt idx="9769">
                  <c:v>171.94387385235876</c:v>
                </c:pt>
                <c:pt idx="9770">
                  <c:v>171.9485479974872</c:v>
                </c:pt>
                <c:pt idx="9771">
                  <c:v>171.967222231844</c:v>
                </c:pt>
                <c:pt idx="9772">
                  <c:v>172.05865098600708</c:v>
                </c:pt>
                <c:pt idx="9773">
                  <c:v>172.10671549375118</c:v>
                </c:pt>
                <c:pt idx="9774">
                  <c:v>172.10993073252786</c:v>
                </c:pt>
                <c:pt idx="9775">
                  <c:v>172.1161356623922</c:v>
                </c:pt>
                <c:pt idx="9776">
                  <c:v>172.13365364373243</c:v>
                </c:pt>
                <c:pt idx="9777">
                  <c:v>172.14220084317</c:v>
                </c:pt>
                <c:pt idx="9778">
                  <c:v>172.19901254817739</c:v>
                </c:pt>
                <c:pt idx="9779">
                  <c:v>172.20342536081324</c:v>
                </c:pt>
                <c:pt idx="9780">
                  <c:v>172.22064517240727</c:v>
                </c:pt>
                <c:pt idx="9781">
                  <c:v>172.24153672338582</c:v>
                </c:pt>
                <c:pt idx="9782">
                  <c:v>172.26169171475334</c:v>
                </c:pt>
                <c:pt idx="9783">
                  <c:v>172.31416442441659</c:v>
                </c:pt>
                <c:pt idx="9784">
                  <c:v>172.31681597010291</c:v>
                </c:pt>
                <c:pt idx="9785">
                  <c:v>172.32444741314856</c:v>
                </c:pt>
                <c:pt idx="9786">
                  <c:v>172.338103051009</c:v>
                </c:pt>
                <c:pt idx="9787">
                  <c:v>172.35445772864207</c:v>
                </c:pt>
                <c:pt idx="9788">
                  <c:v>172.37596827375532</c:v>
                </c:pt>
                <c:pt idx="9789">
                  <c:v>172.38608314992098</c:v>
                </c:pt>
                <c:pt idx="9790">
                  <c:v>172.4598259613839</c:v>
                </c:pt>
                <c:pt idx="9791">
                  <c:v>172.49877251547656</c:v>
                </c:pt>
                <c:pt idx="9792">
                  <c:v>172.5169949145513</c:v>
                </c:pt>
                <c:pt idx="9793">
                  <c:v>172.52653862687112</c:v>
                </c:pt>
                <c:pt idx="9794">
                  <c:v>172.54764825257496</c:v>
                </c:pt>
                <c:pt idx="9795">
                  <c:v>172.59251070406907</c:v>
                </c:pt>
                <c:pt idx="9796">
                  <c:v>172.62236694508934</c:v>
                </c:pt>
                <c:pt idx="9797">
                  <c:v>172.6627195459254</c:v>
                </c:pt>
                <c:pt idx="9798">
                  <c:v>172.69451419776959</c:v>
                </c:pt>
                <c:pt idx="9799">
                  <c:v>172.71282310212922</c:v>
                </c:pt>
                <c:pt idx="9800">
                  <c:v>172.79156374581802</c:v>
                </c:pt>
                <c:pt idx="9801">
                  <c:v>172.79336225606716</c:v>
                </c:pt>
                <c:pt idx="9802">
                  <c:v>172.81753274878369</c:v>
                </c:pt>
                <c:pt idx="9803">
                  <c:v>172.81778962273958</c:v>
                </c:pt>
                <c:pt idx="9804">
                  <c:v>172.82165854797884</c:v>
                </c:pt>
                <c:pt idx="9805">
                  <c:v>172.82444177800011</c:v>
                </c:pt>
                <c:pt idx="9806">
                  <c:v>172.84395147270621</c:v>
                </c:pt>
                <c:pt idx="9807">
                  <c:v>172.85931172770836</c:v>
                </c:pt>
                <c:pt idx="9808">
                  <c:v>172.86838958958316</c:v>
                </c:pt>
                <c:pt idx="9809">
                  <c:v>172.89432119363153</c:v>
                </c:pt>
                <c:pt idx="9810">
                  <c:v>172.89853132559051</c:v>
                </c:pt>
                <c:pt idx="9811">
                  <c:v>172.93232200834754</c:v>
                </c:pt>
                <c:pt idx="9812">
                  <c:v>173.05205479015859</c:v>
                </c:pt>
                <c:pt idx="9813">
                  <c:v>173.07303335165079</c:v>
                </c:pt>
                <c:pt idx="9814">
                  <c:v>173.10005361716156</c:v>
                </c:pt>
                <c:pt idx="9815">
                  <c:v>173.10320616459302</c:v>
                </c:pt>
                <c:pt idx="9816">
                  <c:v>173.12479247474209</c:v>
                </c:pt>
                <c:pt idx="9817">
                  <c:v>173.15778779605233</c:v>
                </c:pt>
                <c:pt idx="9818">
                  <c:v>173.19394832370327</c:v>
                </c:pt>
                <c:pt idx="9819">
                  <c:v>173.2211546096174</c:v>
                </c:pt>
                <c:pt idx="9820">
                  <c:v>173.29401853388867</c:v>
                </c:pt>
                <c:pt idx="9821">
                  <c:v>173.33200813348321</c:v>
                </c:pt>
                <c:pt idx="9822">
                  <c:v>173.3613056355172</c:v>
                </c:pt>
                <c:pt idx="9823">
                  <c:v>173.39533320382256</c:v>
                </c:pt>
                <c:pt idx="9824">
                  <c:v>173.42663847496863</c:v>
                </c:pt>
                <c:pt idx="9825">
                  <c:v>173.53958249341625</c:v>
                </c:pt>
                <c:pt idx="9826">
                  <c:v>173.53996675820139</c:v>
                </c:pt>
                <c:pt idx="9827">
                  <c:v>173.57237937417156</c:v>
                </c:pt>
                <c:pt idx="9828">
                  <c:v>173.60896863520804</c:v>
                </c:pt>
                <c:pt idx="9829">
                  <c:v>173.62373919281868</c:v>
                </c:pt>
                <c:pt idx="9830">
                  <c:v>173.64286875948454</c:v>
                </c:pt>
                <c:pt idx="9831">
                  <c:v>173.65434826198555</c:v>
                </c:pt>
                <c:pt idx="9832">
                  <c:v>173.67829109350117</c:v>
                </c:pt>
                <c:pt idx="9833">
                  <c:v>173.72391962511932</c:v>
                </c:pt>
                <c:pt idx="9834">
                  <c:v>173.74707054737107</c:v>
                </c:pt>
                <c:pt idx="9835">
                  <c:v>173.75346792744193</c:v>
                </c:pt>
                <c:pt idx="9836">
                  <c:v>173.78635087164946</c:v>
                </c:pt>
                <c:pt idx="9837">
                  <c:v>173.80139727587706</c:v>
                </c:pt>
                <c:pt idx="9838">
                  <c:v>173.83768831065635</c:v>
                </c:pt>
                <c:pt idx="9839">
                  <c:v>173.83794856778024</c:v>
                </c:pt>
                <c:pt idx="9840">
                  <c:v>173.86372838023351</c:v>
                </c:pt>
                <c:pt idx="9841">
                  <c:v>173.98283249495975</c:v>
                </c:pt>
                <c:pt idx="9842">
                  <c:v>174.01576395601808</c:v>
                </c:pt>
                <c:pt idx="9843">
                  <c:v>174.07203184079151</c:v>
                </c:pt>
                <c:pt idx="9844">
                  <c:v>174.15920583771467</c:v>
                </c:pt>
                <c:pt idx="9845">
                  <c:v>174.18088674544376</c:v>
                </c:pt>
                <c:pt idx="9846">
                  <c:v>174.19924162414833</c:v>
                </c:pt>
                <c:pt idx="9847">
                  <c:v>174.2382416472185</c:v>
                </c:pt>
                <c:pt idx="9848">
                  <c:v>174.25606165499985</c:v>
                </c:pt>
                <c:pt idx="9849">
                  <c:v>174.26552274269949</c:v>
                </c:pt>
                <c:pt idx="9850">
                  <c:v>174.28323762292979</c:v>
                </c:pt>
                <c:pt idx="9851">
                  <c:v>174.33048629002076</c:v>
                </c:pt>
                <c:pt idx="9852">
                  <c:v>174.33968130614858</c:v>
                </c:pt>
                <c:pt idx="9853">
                  <c:v>174.41445882234308</c:v>
                </c:pt>
                <c:pt idx="9854">
                  <c:v>174.56254031305048</c:v>
                </c:pt>
                <c:pt idx="9855">
                  <c:v>174.56622348523655</c:v>
                </c:pt>
                <c:pt idx="9856">
                  <c:v>174.58785764726542</c:v>
                </c:pt>
                <c:pt idx="9857">
                  <c:v>174.62784526376635</c:v>
                </c:pt>
                <c:pt idx="9858">
                  <c:v>174.68303178690667</c:v>
                </c:pt>
                <c:pt idx="9859">
                  <c:v>174.74784913557002</c:v>
                </c:pt>
                <c:pt idx="9860">
                  <c:v>174.85678301170151</c:v>
                </c:pt>
                <c:pt idx="9861">
                  <c:v>174.90989299807114</c:v>
                </c:pt>
                <c:pt idx="9862">
                  <c:v>175.01506208485648</c:v>
                </c:pt>
                <c:pt idx="9863">
                  <c:v>175.02030439312506</c:v>
                </c:pt>
                <c:pt idx="9864">
                  <c:v>175.02882757861988</c:v>
                </c:pt>
                <c:pt idx="9865">
                  <c:v>175.02884664564465</c:v>
                </c:pt>
                <c:pt idx="9866">
                  <c:v>175.0605821971445</c:v>
                </c:pt>
                <c:pt idx="9867">
                  <c:v>175.07741390586014</c:v>
                </c:pt>
                <c:pt idx="9868">
                  <c:v>175.12230522077948</c:v>
                </c:pt>
                <c:pt idx="9869">
                  <c:v>175.18120950789364</c:v>
                </c:pt>
                <c:pt idx="9870">
                  <c:v>175.19056817198955</c:v>
                </c:pt>
                <c:pt idx="9871">
                  <c:v>175.20349114682571</c:v>
                </c:pt>
                <c:pt idx="9872">
                  <c:v>175.23489557237991</c:v>
                </c:pt>
                <c:pt idx="9873">
                  <c:v>175.2352719444354</c:v>
                </c:pt>
                <c:pt idx="9874">
                  <c:v>175.32497389231401</c:v>
                </c:pt>
                <c:pt idx="9875">
                  <c:v>175.37065777307774</c:v>
                </c:pt>
                <c:pt idx="9876">
                  <c:v>175.40645905965468</c:v>
                </c:pt>
                <c:pt idx="9877">
                  <c:v>175.4333694538733</c:v>
                </c:pt>
                <c:pt idx="9878">
                  <c:v>175.45623438913168</c:v>
                </c:pt>
                <c:pt idx="9879">
                  <c:v>175.48948797969518</c:v>
                </c:pt>
                <c:pt idx="9880">
                  <c:v>175.57694771811501</c:v>
                </c:pt>
                <c:pt idx="9881">
                  <c:v>175.58045716832424</c:v>
                </c:pt>
                <c:pt idx="9882">
                  <c:v>175.60441717639625</c:v>
                </c:pt>
                <c:pt idx="9883">
                  <c:v>175.66656465544426</c:v>
                </c:pt>
                <c:pt idx="9884">
                  <c:v>175.66853880039992</c:v>
                </c:pt>
                <c:pt idx="9885">
                  <c:v>175.6871817623701</c:v>
                </c:pt>
                <c:pt idx="9886">
                  <c:v>175.70106218113528</c:v>
                </c:pt>
                <c:pt idx="9887">
                  <c:v>175.75827514377409</c:v>
                </c:pt>
                <c:pt idx="9888">
                  <c:v>175.76071152425817</c:v>
                </c:pt>
                <c:pt idx="9889">
                  <c:v>175.79495926784074</c:v>
                </c:pt>
                <c:pt idx="9890">
                  <c:v>175.8397871691335</c:v>
                </c:pt>
                <c:pt idx="9891">
                  <c:v>175.93876926877107</c:v>
                </c:pt>
                <c:pt idx="9892">
                  <c:v>176.02847564936229</c:v>
                </c:pt>
                <c:pt idx="9893">
                  <c:v>176.04989771964094</c:v>
                </c:pt>
                <c:pt idx="9894">
                  <c:v>176.09063171590361</c:v>
                </c:pt>
                <c:pt idx="9895">
                  <c:v>176.12057708755333</c:v>
                </c:pt>
                <c:pt idx="9896">
                  <c:v>176.15473991631001</c:v>
                </c:pt>
                <c:pt idx="9897">
                  <c:v>176.16984933942621</c:v>
                </c:pt>
                <c:pt idx="9898">
                  <c:v>176.19988788502994</c:v>
                </c:pt>
                <c:pt idx="9899">
                  <c:v>176.23763153163543</c:v>
                </c:pt>
                <c:pt idx="9900">
                  <c:v>176.24300169386905</c:v>
                </c:pt>
                <c:pt idx="9901">
                  <c:v>176.24579660920503</c:v>
                </c:pt>
                <c:pt idx="9902">
                  <c:v>176.2476128341572</c:v>
                </c:pt>
                <c:pt idx="9903">
                  <c:v>176.26468049847767</c:v>
                </c:pt>
                <c:pt idx="9904">
                  <c:v>176.34230974812806</c:v>
                </c:pt>
                <c:pt idx="9905">
                  <c:v>176.45123742943889</c:v>
                </c:pt>
                <c:pt idx="9906">
                  <c:v>176.48744135795431</c:v>
                </c:pt>
                <c:pt idx="9907">
                  <c:v>176.5008473035802</c:v>
                </c:pt>
                <c:pt idx="9908">
                  <c:v>176.51762599557355</c:v>
                </c:pt>
                <c:pt idx="9909">
                  <c:v>176.54205002512631</c:v>
                </c:pt>
                <c:pt idx="9910">
                  <c:v>176.82994225488812</c:v>
                </c:pt>
                <c:pt idx="9911">
                  <c:v>176.86552672927218</c:v>
                </c:pt>
                <c:pt idx="9912">
                  <c:v>176.9389849084165</c:v>
                </c:pt>
                <c:pt idx="9913">
                  <c:v>177.02072355054332</c:v>
                </c:pt>
                <c:pt idx="9914">
                  <c:v>177.16297101715585</c:v>
                </c:pt>
                <c:pt idx="9915">
                  <c:v>177.22759627341372</c:v>
                </c:pt>
                <c:pt idx="9916">
                  <c:v>177.25310047930788</c:v>
                </c:pt>
                <c:pt idx="9917">
                  <c:v>177.28690967931385</c:v>
                </c:pt>
                <c:pt idx="9918">
                  <c:v>177.30599959298303</c:v>
                </c:pt>
                <c:pt idx="9919">
                  <c:v>177.30695857974786</c:v>
                </c:pt>
                <c:pt idx="9920">
                  <c:v>177.45380357592975</c:v>
                </c:pt>
                <c:pt idx="9921">
                  <c:v>177.64138651466149</c:v>
                </c:pt>
                <c:pt idx="9922">
                  <c:v>177.70440643629433</c:v>
                </c:pt>
                <c:pt idx="9923">
                  <c:v>177.75503626850013</c:v>
                </c:pt>
                <c:pt idx="9924">
                  <c:v>177.83170868185712</c:v>
                </c:pt>
                <c:pt idx="9925">
                  <c:v>177.89173967041296</c:v>
                </c:pt>
                <c:pt idx="9926">
                  <c:v>177.97137032196474</c:v>
                </c:pt>
                <c:pt idx="9927">
                  <c:v>178.01740063506054</c:v>
                </c:pt>
                <c:pt idx="9928">
                  <c:v>178.04917850826178</c:v>
                </c:pt>
                <c:pt idx="9929">
                  <c:v>178.12763686808898</c:v>
                </c:pt>
                <c:pt idx="9930">
                  <c:v>178.15379939273868</c:v>
                </c:pt>
                <c:pt idx="9931">
                  <c:v>178.40907058049748</c:v>
                </c:pt>
                <c:pt idx="9932">
                  <c:v>178.56804933798327</c:v>
                </c:pt>
                <c:pt idx="9933">
                  <c:v>178.58944202962613</c:v>
                </c:pt>
                <c:pt idx="9934">
                  <c:v>178.67333221838345</c:v>
                </c:pt>
                <c:pt idx="9935">
                  <c:v>178.77404844641438</c:v>
                </c:pt>
                <c:pt idx="9936">
                  <c:v>178.83277027519895</c:v>
                </c:pt>
                <c:pt idx="9937">
                  <c:v>178.84414378595039</c:v>
                </c:pt>
                <c:pt idx="9938">
                  <c:v>178.89733372240809</c:v>
                </c:pt>
                <c:pt idx="9939">
                  <c:v>178.917039450316</c:v>
                </c:pt>
                <c:pt idx="9940">
                  <c:v>179.04850103150608</c:v>
                </c:pt>
                <c:pt idx="9941">
                  <c:v>179.21732031364758</c:v>
                </c:pt>
                <c:pt idx="9942">
                  <c:v>179.24165592256037</c:v>
                </c:pt>
                <c:pt idx="9943">
                  <c:v>179.29314657763092</c:v>
                </c:pt>
                <c:pt idx="9944">
                  <c:v>179.38088618164556</c:v>
                </c:pt>
                <c:pt idx="9945">
                  <c:v>179.39158838146432</c:v>
                </c:pt>
                <c:pt idx="9946">
                  <c:v>179.39588557522271</c:v>
                </c:pt>
                <c:pt idx="9947">
                  <c:v>179.48237364631686</c:v>
                </c:pt>
                <c:pt idx="9948">
                  <c:v>179.500561228631</c:v>
                </c:pt>
                <c:pt idx="9949">
                  <c:v>179.76489491494718</c:v>
                </c:pt>
                <c:pt idx="9950">
                  <c:v>179.92217181102222</c:v>
                </c:pt>
                <c:pt idx="9951">
                  <c:v>179.93348387918488</c:v>
                </c:pt>
                <c:pt idx="9952">
                  <c:v>180.13378225586956</c:v>
                </c:pt>
                <c:pt idx="9953">
                  <c:v>180.15419405651062</c:v>
                </c:pt>
                <c:pt idx="9954">
                  <c:v>180.31979557644843</c:v>
                </c:pt>
                <c:pt idx="9955">
                  <c:v>180.36896603547251</c:v>
                </c:pt>
                <c:pt idx="9956">
                  <c:v>180.40785414414859</c:v>
                </c:pt>
                <c:pt idx="9957">
                  <c:v>180.68008722724707</c:v>
                </c:pt>
                <c:pt idx="9958">
                  <c:v>180.86945033736174</c:v>
                </c:pt>
                <c:pt idx="9959">
                  <c:v>180.9795912441528</c:v>
                </c:pt>
                <c:pt idx="9960">
                  <c:v>181.09800330489773</c:v>
                </c:pt>
                <c:pt idx="9961">
                  <c:v>181.11283118079865</c:v>
                </c:pt>
                <c:pt idx="9962">
                  <c:v>181.71301047813864</c:v>
                </c:pt>
                <c:pt idx="9963">
                  <c:v>181.82993508155346</c:v>
                </c:pt>
                <c:pt idx="9964">
                  <c:v>181.86400976082626</c:v>
                </c:pt>
                <c:pt idx="9965">
                  <c:v>182.12688735402787</c:v>
                </c:pt>
                <c:pt idx="9966">
                  <c:v>182.14163112671432</c:v>
                </c:pt>
                <c:pt idx="9967">
                  <c:v>182.17077482302983</c:v>
                </c:pt>
                <c:pt idx="9968">
                  <c:v>182.22834137314106</c:v>
                </c:pt>
                <c:pt idx="9969">
                  <c:v>182.31030019034586</c:v>
                </c:pt>
                <c:pt idx="9970">
                  <c:v>182.72752904299142</c:v>
                </c:pt>
                <c:pt idx="9971">
                  <c:v>182.87172002804135</c:v>
                </c:pt>
                <c:pt idx="9972">
                  <c:v>182.92508592790779</c:v>
                </c:pt>
                <c:pt idx="9973">
                  <c:v>183.08859759975402</c:v>
                </c:pt>
                <c:pt idx="9974">
                  <c:v>183.20532512395374</c:v>
                </c:pt>
                <c:pt idx="9975">
                  <c:v>183.33603872735927</c:v>
                </c:pt>
                <c:pt idx="9976">
                  <c:v>183.43387236821727</c:v>
                </c:pt>
                <c:pt idx="9977">
                  <c:v>183.46522103475621</c:v>
                </c:pt>
                <c:pt idx="9978">
                  <c:v>184.10729919592353</c:v>
                </c:pt>
                <c:pt idx="9979">
                  <c:v>184.33271261568112</c:v>
                </c:pt>
                <c:pt idx="9980">
                  <c:v>184.50861410293186</c:v>
                </c:pt>
                <c:pt idx="9981">
                  <c:v>185.30557916296883</c:v>
                </c:pt>
                <c:pt idx="9982">
                  <c:v>185.91897119574355</c:v>
                </c:pt>
                <c:pt idx="9983">
                  <c:v>186.13717745116105</c:v>
                </c:pt>
                <c:pt idx="9984">
                  <c:v>186.2712156731011</c:v>
                </c:pt>
                <c:pt idx="9985">
                  <c:v>186.28021955722485</c:v>
                </c:pt>
                <c:pt idx="9986">
                  <c:v>186.53243599307743</c:v>
                </c:pt>
                <c:pt idx="9987">
                  <c:v>186.97296788980344</c:v>
                </c:pt>
                <c:pt idx="9988">
                  <c:v>187.13086061409973</c:v>
                </c:pt>
                <c:pt idx="9989">
                  <c:v>187.29636791187141</c:v>
                </c:pt>
                <c:pt idx="9990">
                  <c:v>187.41004360819505</c:v>
                </c:pt>
                <c:pt idx="9991">
                  <c:v>187.44975518307973</c:v>
                </c:pt>
                <c:pt idx="9992">
                  <c:v>187.59882742322236</c:v>
                </c:pt>
                <c:pt idx="9993">
                  <c:v>187.60115869614788</c:v>
                </c:pt>
                <c:pt idx="9994">
                  <c:v>187.88719647748283</c:v>
                </c:pt>
                <c:pt idx="9995">
                  <c:v>189.31857017919936</c:v>
                </c:pt>
                <c:pt idx="9996">
                  <c:v>190.38531833909053</c:v>
                </c:pt>
                <c:pt idx="9997">
                  <c:v>190.5584601904917</c:v>
                </c:pt>
                <c:pt idx="9998">
                  <c:v>194.97520369560465</c:v>
                </c:pt>
                <c:pt idx="9999">
                  <c:v>202.99786518335137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473-4AD5-8CB6-CDC18BA84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1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GAMMA 3P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99E6-4427-9CF9-6A9D932EFAAA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120.19797253224269</c:v>
                </c:pt>
                <c:pt idx="1">
                  <c:v>121.38956471777655</c:v>
                </c:pt>
                <c:pt idx="2">
                  <c:v>121.95264377446486</c:v>
                </c:pt>
                <c:pt idx="3">
                  <c:v>122.00678942628707</c:v>
                </c:pt>
                <c:pt idx="4">
                  <c:v>122.41500158913708</c:v>
                </c:pt>
                <c:pt idx="5">
                  <c:v>122.96127926138989</c:v>
                </c:pt>
                <c:pt idx="6">
                  <c:v>123.1128569019109</c:v>
                </c:pt>
                <c:pt idx="7">
                  <c:v>123.42627417912244</c:v>
                </c:pt>
                <c:pt idx="8">
                  <c:v>123.58366773038969</c:v>
                </c:pt>
                <c:pt idx="9">
                  <c:v>123.93124062229622</c:v>
                </c:pt>
                <c:pt idx="10">
                  <c:v>123.96778368898256</c:v>
                </c:pt>
                <c:pt idx="11">
                  <c:v>124.17869468890294</c:v>
                </c:pt>
                <c:pt idx="12">
                  <c:v>124.19434388937202</c:v>
                </c:pt>
                <c:pt idx="13">
                  <c:v>124.32980428972049</c:v>
                </c:pt>
                <c:pt idx="14">
                  <c:v>124.4389996570238</c:v>
                </c:pt>
                <c:pt idx="15">
                  <c:v>124.50760728222143</c:v>
                </c:pt>
                <c:pt idx="16">
                  <c:v>124.58474878325418</c:v>
                </c:pt>
                <c:pt idx="17">
                  <c:v>124.78214921123509</c:v>
                </c:pt>
                <c:pt idx="18">
                  <c:v>124.95362094147902</c:v>
                </c:pt>
                <c:pt idx="19">
                  <c:v>125.02226218391381</c:v>
                </c:pt>
                <c:pt idx="20">
                  <c:v>125.07309693749332</c:v>
                </c:pt>
                <c:pt idx="21">
                  <c:v>125.23421594035204</c:v>
                </c:pt>
                <c:pt idx="22">
                  <c:v>125.45924444014973</c:v>
                </c:pt>
                <c:pt idx="23">
                  <c:v>125.69448341735188</c:v>
                </c:pt>
                <c:pt idx="24">
                  <c:v>125.8125037209241</c:v>
                </c:pt>
                <c:pt idx="25">
                  <c:v>125.82697612194775</c:v>
                </c:pt>
                <c:pt idx="26">
                  <c:v>125.8618309381738</c:v>
                </c:pt>
                <c:pt idx="27">
                  <c:v>125.93806821986868</c:v>
                </c:pt>
                <c:pt idx="28">
                  <c:v>126.13312961219403</c:v>
                </c:pt>
                <c:pt idx="29">
                  <c:v>126.14963061635856</c:v>
                </c:pt>
                <c:pt idx="30">
                  <c:v>126.36242994066875</c:v>
                </c:pt>
                <c:pt idx="31">
                  <c:v>126.65574684683162</c:v>
                </c:pt>
                <c:pt idx="32">
                  <c:v>126.67983572109981</c:v>
                </c:pt>
                <c:pt idx="33">
                  <c:v>126.74183325156751</c:v>
                </c:pt>
                <c:pt idx="34">
                  <c:v>126.76971308187234</c:v>
                </c:pt>
                <c:pt idx="35">
                  <c:v>126.80663022343586</c:v>
                </c:pt>
                <c:pt idx="36">
                  <c:v>126.831383655503</c:v>
                </c:pt>
                <c:pt idx="37">
                  <c:v>126.84065360853373</c:v>
                </c:pt>
                <c:pt idx="38">
                  <c:v>126.86462985777906</c:v>
                </c:pt>
                <c:pt idx="39">
                  <c:v>126.86661885852224</c:v>
                </c:pt>
                <c:pt idx="40">
                  <c:v>126.89028073568515</c:v>
                </c:pt>
                <c:pt idx="41">
                  <c:v>126.8953842376071</c:v>
                </c:pt>
                <c:pt idx="42">
                  <c:v>126.94834931224948</c:v>
                </c:pt>
                <c:pt idx="43">
                  <c:v>126.97512737344783</c:v>
                </c:pt>
                <c:pt idx="44">
                  <c:v>127.09341467823376</c:v>
                </c:pt>
                <c:pt idx="45">
                  <c:v>127.09579119982062</c:v>
                </c:pt>
                <c:pt idx="46">
                  <c:v>127.16006688294532</c:v>
                </c:pt>
                <c:pt idx="47">
                  <c:v>127.22740437198595</c:v>
                </c:pt>
                <c:pt idx="48">
                  <c:v>127.3631678837383</c:v>
                </c:pt>
                <c:pt idx="49">
                  <c:v>127.37364373342352</c:v>
                </c:pt>
                <c:pt idx="50">
                  <c:v>127.41075119379329</c:v>
                </c:pt>
                <c:pt idx="51">
                  <c:v>127.44073436922378</c:v>
                </c:pt>
                <c:pt idx="52">
                  <c:v>127.45807372603254</c:v>
                </c:pt>
                <c:pt idx="53">
                  <c:v>127.51292306714549</c:v>
                </c:pt>
                <c:pt idx="54">
                  <c:v>127.52806300895193</c:v>
                </c:pt>
                <c:pt idx="55">
                  <c:v>127.60530264137951</c:v>
                </c:pt>
                <c:pt idx="56">
                  <c:v>127.64391947007582</c:v>
                </c:pt>
                <c:pt idx="57">
                  <c:v>127.71404227878531</c:v>
                </c:pt>
                <c:pt idx="58">
                  <c:v>127.82209641882403</c:v>
                </c:pt>
                <c:pt idx="59">
                  <c:v>127.85665279170847</c:v>
                </c:pt>
                <c:pt idx="60">
                  <c:v>127.866975946835</c:v>
                </c:pt>
                <c:pt idx="61">
                  <c:v>127.98805246464077</c:v>
                </c:pt>
                <c:pt idx="62">
                  <c:v>128.01160406119808</c:v>
                </c:pt>
                <c:pt idx="63">
                  <c:v>128.07391998055627</c:v>
                </c:pt>
                <c:pt idx="64">
                  <c:v>128.07447493601452</c:v>
                </c:pt>
                <c:pt idx="65">
                  <c:v>128.1198556557303</c:v>
                </c:pt>
                <c:pt idx="66">
                  <c:v>128.19629692557032</c:v>
                </c:pt>
                <c:pt idx="67">
                  <c:v>128.26062525203778</c:v>
                </c:pt>
                <c:pt idx="68">
                  <c:v>128.279196544934</c:v>
                </c:pt>
                <c:pt idx="69">
                  <c:v>128.34352834089268</c:v>
                </c:pt>
                <c:pt idx="70">
                  <c:v>128.39823521797337</c:v>
                </c:pt>
                <c:pt idx="71">
                  <c:v>128.39995991645162</c:v>
                </c:pt>
                <c:pt idx="72">
                  <c:v>128.41705732934813</c:v>
                </c:pt>
                <c:pt idx="73">
                  <c:v>128.45835028738878</c:v>
                </c:pt>
                <c:pt idx="74">
                  <c:v>128.49342420315577</c:v>
                </c:pt>
                <c:pt idx="75">
                  <c:v>128.6155409608553</c:v>
                </c:pt>
                <c:pt idx="76">
                  <c:v>128.6452541451734</c:v>
                </c:pt>
                <c:pt idx="77">
                  <c:v>128.64715541290238</c:v>
                </c:pt>
                <c:pt idx="78">
                  <c:v>128.71440006728602</c:v>
                </c:pt>
                <c:pt idx="79">
                  <c:v>128.71811836792213</c:v>
                </c:pt>
                <c:pt idx="80">
                  <c:v>128.72824332506451</c:v>
                </c:pt>
                <c:pt idx="81">
                  <c:v>128.73279147988137</c:v>
                </c:pt>
                <c:pt idx="82">
                  <c:v>128.81084113043201</c:v>
                </c:pt>
                <c:pt idx="83">
                  <c:v>128.83232127303299</c:v>
                </c:pt>
                <c:pt idx="84">
                  <c:v>128.84515955939611</c:v>
                </c:pt>
                <c:pt idx="85">
                  <c:v>128.84772627271468</c:v>
                </c:pt>
                <c:pt idx="86">
                  <c:v>128.89581453659866</c:v>
                </c:pt>
                <c:pt idx="87">
                  <c:v>128.90147152771888</c:v>
                </c:pt>
                <c:pt idx="88">
                  <c:v>128.91949539049517</c:v>
                </c:pt>
                <c:pt idx="89">
                  <c:v>128.93707583952687</c:v>
                </c:pt>
                <c:pt idx="90">
                  <c:v>128.95077672777018</c:v>
                </c:pt>
                <c:pt idx="91">
                  <c:v>128.95489984132843</c:v>
                </c:pt>
                <c:pt idx="92">
                  <c:v>128.95988347564858</c:v>
                </c:pt>
                <c:pt idx="93">
                  <c:v>128.96348506217464</c:v>
                </c:pt>
                <c:pt idx="94">
                  <c:v>128.97497155977368</c:v>
                </c:pt>
                <c:pt idx="95">
                  <c:v>128.98068028767179</c:v>
                </c:pt>
                <c:pt idx="96">
                  <c:v>128.98112581134384</c:v>
                </c:pt>
                <c:pt idx="97">
                  <c:v>128.98179447106665</c:v>
                </c:pt>
                <c:pt idx="98">
                  <c:v>129.00140321930337</c:v>
                </c:pt>
                <c:pt idx="99">
                  <c:v>129.03644883178396</c:v>
                </c:pt>
                <c:pt idx="100">
                  <c:v>129.04050915589744</c:v>
                </c:pt>
                <c:pt idx="101">
                  <c:v>129.08028285401519</c:v>
                </c:pt>
                <c:pt idx="102">
                  <c:v>129.14772993543698</c:v>
                </c:pt>
                <c:pt idx="103">
                  <c:v>129.17884100054289</c:v>
                </c:pt>
                <c:pt idx="104">
                  <c:v>129.19892259933346</c:v>
                </c:pt>
                <c:pt idx="105">
                  <c:v>129.23228914192336</c:v>
                </c:pt>
                <c:pt idx="106">
                  <c:v>129.23859336938995</c:v>
                </c:pt>
                <c:pt idx="107">
                  <c:v>129.27103039687049</c:v>
                </c:pt>
                <c:pt idx="108">
                  <c:v>129.30102012324767</c:v>
                </c:pt>
                <c:pt idx="109">
                  <c:v>129.30115078878094</c:v>
                </c:pt>
                <c:pt idx="110">
                  <c:v>129.30974516040035</c:v>
                </c:pt>
                <c:pt idx="111">
                  <c:v>129.35764635713807</c:v>
                </c:pt>
                <c:pt idx="112">
                  <c:v>129.3692849513755</c:v>
                </c:pt>
                <c:pt idx="113">
                  <c:v>129.47048777005864</c:v>
                </c:pt>
                <c:pt idx="114">
                  <c:v>129.47828981025964</c:v>
                </c:pt>
                <c:pt idx="115">
                  <c:v>129.49428392340181</c:v>
                </c:pt>
                <c:pt idx="116">
                  <c:v>129.50224039341128</c:v>
                </c:pt>
                <c:pt idx="117">
                  <c:v>129.50580695780485</c:v>
                </c:pt>
                <c:pt idx="118">
                  <c:v>129.52315217911647</c:v>
                </c:pt>
                <c:pt idx="119">
                  <c:v>129.52497602674671</c:v>
                </c:pt>
                <c:pt idx="120">
                  <c:v>129.59916295830087</c:v>
                </c:pt>
                <c:pt idx="121">
                  <c:v>129.63267131686081</c:v>
                </c:pt>
                <c:pt idx="122">
                  <c:v>129.66817513465801</c:v>
                </c:pt>
                <c:pt idx="123">
                  <c:v>129.67076366909865</c:v>
                </c:pt>
                <c:pt idx="124">
                  <c:v>129.71668704840062</c:v>
                </c:pt>
                <c:pt idx="125">
                  <c:v>129.71852577897133</c:v>
                </c:pt>
                <c:pt idx="126">
                  <c:v>129.73300156380418</c:v>
                </c:pt>
                <c:pt idx="127">
                  <c:v>129.8181943312689</c:v>
                </c:pt>
                <c:pt idx="128">
                  <c:v>129.82690401275212</c:v>
                </c:pt>
                <c:pt idx="129">
                  <c:v>129.82971179563964</c:v>
                </c:pt>
                <c:pt idx="130">
                  <c:v>129.86584418212215</c:v>
                </c:pt>
                <c:pt idx="131">
                  <c:v>129.87639124053314</c:v>
                </c:pt>
                <c:pt idx="132">
                  <c:v>129.87891265764617</c:v>
                </c:pt>
                <c:pt idx="133">
                  <c:v>129.88724357029287</c:v>
                </c:pt>
                <c:pt idx="134">
                  <c:v>129.92668514637157</c:v>
                </c:pt>
                <c:pt idx="135">
                  <c:v>129.95287698720682</c:v>
                </c:pt>
                <c:pt idx="136">
                  <c:v>129.96656634164717</c:v>
                </c:pt>
                <c:pt idx="137">
                  <c:v>129.98644871440888</c:v>
                </c:pt>
                <c:pt idx="138">
                  <c:v>129.99582649647499</c:v>
                </c:pt>
                <c:pt idx="139">
                  <c:v>130.02278003158511</c:v>
                </c:pt>
                <c:pt idx="140">
                  <c:v>130.02527748767204</c:v>
                </c:pt>
                <c:pt idx="141">
                  <c:v>130.03832099149332</c:v>
                </c:pt>
                <c:pt idx="142">
                  <c:v>130.03901260485014</c:v>
                </c:pt>
                <c:pt idx="143">
                  <c:v>130.03902759215825</c:v>
                </c:pt>
                <c:pt idx="144">
                  <c:v>130.06197023922871</c:v>
                </c:pt>
                <c:pt idx="145">
                  <c:v>130.06839091149962</c:v>
                </c:pt>
                <c:pt idx="146">
                  <c:v>130.07617101330899</c:v>
                </c:pt>
                <c:pt idx="147">
                  <c:v>130.13916613838808</c:v>
                </c:pt>
                <c:pt idx="148">
                  <c:v>130.14429124080021</c:v>
                </c:pt>
                <c:pt idx="149">
                  <c:v>130.17819771047866</c:v>
                </c:pt>
                <c:pt idx="150">
                  <c:v>130.19060700939238</c:v>
                </c:pt>
                <c:pt idx="151">
                  <c:v>130.20299765004265</c:v>
                </c:pt>
                <c:pt idx="152">
                  <c:v>130.20446546599067</c:v>
                </c:pt>
                <c:pt idx="153">
                  <c:v>130.23035651595643</c:v>
                </c:pt>
                <c:pt idx="154">
                  <c:v>130.25622914427797</c:v>
                </c:pt>
                <c:pt idx="155">
                  <c:v>130.27587787973459</c:v>
                </c:pt>
                <c:pt idx="156">
                  <c:v>130.30498804605244</c:v>
                </c:pt>
                <c:pt idx="157">
                  <c:v>130.32983608929149</c:v>
                </c:pt>
                <c:pt idx="158">
                  <c:v>130.34242180385553</c:v>
                </c:pt>
                <c:pt idx="159">
                  <c:v>130.34351701047149</c:v>
                </c:pt>
                <c:pt idx="160">
                  <c:v>130.35343011497707</c:v>
                </c:pt>
                <c:pt idx="161">
                  <c:v>130.35471044217971</c:v>
                </c:pt>
                <c:pt idx="162">
                  <c:v>130.36048942082837</c:v>
                </c:pt>
                <c:pt idx="163">
                  <c:v>130.36600608307572</c:v>
                </c:pt>
                <c:pt idx="164">
                  <c:v>130.38023787486932</c:v>
                </c:pt>
                <c:pt idx="165">
                  <c:v>130.38609506621728</c:v>
                </c:pt>
                <c:pt idx="166">
                  <c:v>130.40623844940404</c:v>
                </c:pt>
                <c:pt idx="167">
                  <c:v>130.43331562656186</c:v>
                </c:pt>
                <c:pt idx="168">
                  <c:v>130.44897590865165</c:v>
                </c:pt>
                <c:pt idx="169">
                  <c:v>130.46968568491249</c:v>
                </c:pt>
                <c:pt idx="170">
                  <c:v>130.49688033991265</c:v>
                </c:pt>
                <c:pt idx="171">
                  <c:v>130.49703305013554</c:v>
                </c:pt>
                <c:pt idx="172">
                  <c:v>130.52712363916407</c:v>
                </c:pt>
                <c:pt idx="173">
                  <c:v>130.53009469001847</c:v>
                </c:pt>
                <c:pt idx="174">
                  <c:v>130.58354991154644</c:v>
                </c:pt>
                <c:pt idx="175">
                  <c:v>130.60900750238835</c:v>
                </c:pt>
                <c:pt idx="176">
                  <c:v>130.61722998934584</c:v>
                </c:pt>
                <c:pt idx="177">
                  <c:v>130.66361419099812</c:v>
                </c:pt>
                <c:pt idx="178">
                  <c:v>130.66997258557231</c:v>
                </c:pt>
                <c:pt idx="179">
                  <c:v>130.68841596404155</c:v>
                </c:pt>
                <c:pt idx="180">
                  <c:v>130.6891221663235</c:v>
                </c:pt>
                <c:pt idx="181">
                  <c:v>130.72121591140996</c:v>
                </c:pt>
                <c:pt idx="182">
                  <c:v>130.72453619946086</c:v>
                </c:pt>
                <c:pt idx="183">
                  <c:v>130.76212234606749</c:v>
                </c:pt>
                <c:pt idx="184">
                  <c:v>130.76511557665316</c:v>
                </c:pt>
                <c:pt idx="185">
                  <c:v>130.77466236666382</c:v>
                </c:pt>
                <c:pt idx="186">
                  <c:v>130.78114106799575</c:v>
                </c:pt>
                <c:pt idx="187">
                  <c:v>130.79102585982747</c:v>
                </c:pt>
                <c:pt idx="188">
                  <c:v>130.82187929317044</c:v>
                </c:pt>
                <c:pt idx="189">
                  <c:v>130.85242028351183</c:v>
                </c:pt>
                <c:pt idx="190">
                  <c:v>130.86289733727403</c:v>
                </c:pt>
                <c:pt idx="191">
                  <c:v>130.87948345930968</c:v>
                </c:pt>
                <c:pt idx="192">
                  <c:v>130.88117634636077</c:v>
                </c:pt>
                <c:pt idx="193">
                  <c:v>130.8986577012773</c:v>
                </c:pt>
                <c:pt idx="194">
                  <c:v>130.93204277077487</c:v>
                </c:pt>
                <c:pt idx="195">
                  <c:v>130.96304165046107</c:v>
                </c:pt>
                <c:pt idx="196">
                  <c:v>130.99648442775577</c:v>
                </c:pt>
                <c:pt idx="197">
                  <c:v>131.00813136374987</c:v>
                </c:pt>
                <c:pt idx="198">
                  <c:v>131.01620772722907</c:v>
                </c:pt>
                <c:pt idx="199">
                  <c:v>131.05752764781778</c:v>
                </c:pt>
                <c:pt idx="200">
                  <c:v>131.08731652463456</c:v>
                </c:pt>
                <c:pt idx="201">
                  <c:v>131.08744048812645</c:v>
                </c:pt>
                <c:pt idx="202">
                  <c:v>131.09838708891701</c:v>
                </c:pt>
                <c:pt idx="203">
                  <c:v>131.09956961286943</c:v>
                </c:pt>
                <c:pt idx="204">
                  <c:v>131.13705511618781</c:v>
                </c:pt>
                <c:pt idx="205">
                  <c:v>131.20352429330032</c:v>
                </c:pt>
                <c:pt idx="206">
                  <c:v>131.21551491101602</c:v>
                </c:pt>
                <c:pt idx="207">
                  <c:v>131.21623876419463</c:v>
                </c:pt>
                <c:pt idx="208">
                  <c:v>131.29173901437002</c:v>
                </c:pt>
                <c:pt idx="209">
                  <c:v>131.29626111807676</c:v>
                </c:pt>
                <c:pt idx="210">
                  <c:v>131.30915479857691</c:v>
                </c:pt>
                <c:pt idx="211">
                  <c:v>131.31350348968084</c:v>
                </c:pt>
                <c:pt idx="212">
                  <c:v>131.33422263470646</c:v>
                </c:pt>
                <c:pt idx="213">
                  <c:v>131.33500930368055</c:v>
                </c:pt>
                <c:pt idx="214">
                  <c:v>131.35966085923607</c:v>
                </c:pt>
                <c:pt idx="215">
                  <c:v>131.37147534680858</c:v>
                </c:pt>
                <c:pt idx="216">
                  <c:v>131.39972865622133</c:v>
                </c:pt>
                <c:pt idx="217">
                  <c:v>131.42985213854791</c:v>
                </c:pt>
                <c:pt idx="218">
                  <c:v>131.43455585777937</c:v>
                </c:pt>
                <c:pt idx="219">
                  <c:v>131.44655259449272</c:v>
                </c:pt>
                <c:pt idx="220">
                  <c:v>131.45658183354894</c:v>
                </c:pt>
                <c:pt idx="221">
                  <c:v>131.46181674952126</c:v>
                </c:pt>
                <c:pt idx="222">
                  <c:v>131.46453465789142</c:v>
                </c:pt>
                <c:pt idx="223">
                  <c:v>131.48299710663508</c:v>
                </c:pt>
                <c:pt idx="224">
                  <c:v>131.49889589506245</c:v>
                </c:pt>
                <c:pt idx="225">
                  <c:v>131.51967122335014</c:v>
                </c:pt>
                <c:pt idx="226">
                  <c:v>131.58718712797494</c:v>
                </c:pt>
                <c:pt idx="227">
                  <c:v>131.61756225467377</c:v>
                </c:pt>
                <c:pt idx="228">
                  <c:v>131.65819200148226</c:v>
                </c:pt>
                <c:pt idx="229">
                  <c:v>131.68558125985737</c:v>
                </c:pt>
                <c:pt idx="230">
                  <c:v>131.68920951567281</c:v>
                </c:pt>
                <c:pt idx="231">
                  <c:v>131.73707146914097</c:v>
                </c:pt>
                <c:pt idx="232">
                  <c:v>131.73766175285598</c:v>
                </c:pt>
                <c:pt idx="233">
                  <c:v>131.7639545581068</c:v>
                </c:pt>
                <c:pt idx="234">
                  <c:v>131.77249642636895</c:v>
                </c:pt>
                <c:pt idx="235">
                  <c:v>131.77320378562737</c:v>
                </c:pt>
                <c:pt idx="236">
                  <c:v>131.79421008381806</c:v>
                </c:pt>
                <c:pt idx="237">
                  <c:v>131.79797115897551</c:v>
                </c:pt>
                <c:pt idx="238">
                  <c:v>131.7990352583702</c:v>
                </c:pt>
                <c:pt idx="239">
                  <c:v>131.82216148951713</c:v>
                </c:pt>
                <c:pt idx="240">
                  <c:v>131.8235550761319</c:v>
                </c:pt>
                <c:pt idx="241">
                  <c:v>131.82523070828509</c:v>
                </c:pt>
                <c:pt idx="242">
                  <c:v>131.83268524087865</c:v>
                </c:pt>
                <c:pt idx="243">
                  <c:v>131.87940972776548</c:v>
                </c:pt>
                <c:pt idx="244">
                  <c:v>131.88799131527412</c:v>
                </c:pt>
                <c:pt idx="245">
                  <c:v>131.89310068110578</c:v>
                </c:pt>
                <c:pt idx="246">
                  <c:v>131.91659762363713</c:v>
                </c:pt>
                <c:pt idx="247">
                  <c:v>131.91928367777666</c:v>
                </c:pt>
                <c:pt idx="248">
                  <c:v>131.97254808957243</c:v>
                </c:pt>
                <c:pt idx="249">
                  <c:v>131.97580388587491</c:v>
                </c:pt>
                <c:pt idx="250">
                  <c:v>131.9904323245641</c:v>
                </c:pt>
                <c:pt idx="251">
                  <c:v>132.0219832945109</c:v>
                </c:pt>
                <c:pt idx="252">
                  <c:v>132.0246150768269</c:v>
                </c:pt>
                <c:pt idx="253">
                  <c:v>132.03027794859048</c:v>
                </c:pt>
                <c:pt idx="254">
                  <c:v>132.03658291432049</c:v>
                </c:pt>
                <c:pt idx="255">
                  <c:v>132.06631136465182</c:v>
                </c:pt>
                <c:pt idx="256">
                  <c:v>132.07896150979983</c:v>
                </c:pt>
                <c:pt idx="257">
                  <c:v>132.08461583084517</c:v>
                </c:pt>
                <c:pt idx="258">
                  <c:v>132.0922825502812</c:v>
                </c:pt>
                <c:pt idx="259">
                  <c:v>132.09466144107051</c:v>
                </c:pt>
                <c:pt idx="260">
                  <c:v>132.10953905486519</c:v>
                </c:pt>
                <c:pt idx="261">
                  <c:v>132.12607673030541</c:v>
                </c:pt>
                <c:pt idx="262">
                  <c:v>132.17144978464449</c:v>
                </c:pt>
                <c:pt idx="263">
                  <c:v>132.17545681164273</c:v>
                </c:pt>
                <c:pt idx="264">
                  <c:v>132.21976411078143</c:v>
                </c:pt>
                <c:pt idx="265">
                  <c:v>132.27110115897051</c:v>
                </c:pt>
                <c:pt idx="266">
                  <c:v>132.27526643876078</c:v>
                </c:pt>
                <c:pt idx="267">
                  <c:v>132.28913842984079</c:v>
                </c:pt>
                <c:pt idx="268">
                  <c:v>132.29626517782984</c:v>
                </c:pt>
                <c:pt idx="269">
                  <c:v>132.31103693278783</c:v>
                </c:pt>
                <c:pt idx="270">
                  <c:v>132.31642199172103</c:v>
                </c:pt>
                <c:pt idx="271">
                  <c:v>132.32616343787015</c:v>
                </c:pt>
                <c:pt idx="272">
                  <c:v>132.33802214550661</c:v>
                </c:pt>
                <c:pt idx="273">
                  <c:v>132.3472870794501</c:v>
                </c:pt>
                <c:pt idx="274">
                  <c:v>132.35030669463279</c:v>
                </c:pt>
                <c:pt idx="275">
                  <c:v>132.36867212714697</c:v>
                </c:pt>
                <c:pt idx="276">
                  <c:v>132.38125966749766</c:v>
                </c:pt>
                <c:pt idx="277">
                  <c:v>132.39297149871007</c:v>
                </c:pt>
                <c:pt idx="278">
                  <c:v>132.39380860559623</c:v>
                </c:pt>
                <c:pt idx="279">
                  <c:v>132.40988318696557</c:v>
                </c:pt>
                <c:pt idx="280">
                  <c:v>132.4453554283665</c:v>
                </c:pt>
                <c:pt idx="281">
                  <c:v>132.44819422137181</c:v>
                </c:pt>
                <c:pt idx="282">
                  <c:v>132.47999489546402</c:v>
                </c:pt>
                <c:pt idx="283">
                  <c:v>132.5080607269872</c:v>
                </c:pt>
                <c:pt idx="284">
                  <c:v>132.52291914653307</c:v>
                </c:pt>
                <c:pt idx="285">
                  <c:v>132.53268688669235</c:v>
                </c:pt>
                <c:pt idx="286">
                  <c:v>132.5771854495357</c:v>
                </c:pt>
                <c:pt idx="287">
                  <c:v>132.58306112573598</c:v>
                </c:pt>
                <c:pt idx="288">
                  <c:v>132.63395492215511</c:v>
                </c:pt>
                <c:pt idx="289">
                  <c:v>132.63587875882277</c:v>
                </c:pt>
                <c:pt idx="290">
                  <c:v>132.6446313643234</c:v>
                </c:pt>
                <c:pt idx="291">
                  <c:v>132.66789277603579</c:v>
                </c:pt>
                <c:pt idx="292">
                  <c:v>132.67573681162193</c:v>
                </c:pt>
                <c:pt idx="293">
                  <c:v>132.68611770240398</c:v>
                </c:pt>
                <c:pt idx="294">
                  <c:v>132.70324867290429</c:v>
                </c:pt>
                <c:pt idx="295">
                  <c:v>132.71342939221995</c:v>
                </c:pt>
                <c:pt idx="296">
                  <c:v>132.71431368828593</c:v>
                </c:pt>
                <c:pt idx="297">
                  <c:v>132.7144602290484</c:v>
                </c:pt>
                <c:pt idx="298">
                  <c:v>132.7195208921641</c:v>
                </c:pt>
                <c:pt idx="299">
                  <c:v>132.75241447130071</c:v>
                </c:pt>
                <c:pt idx="300">
                  <c:v>132.76778812635948</c:v>
                </c:pt>
                <c:pt idx="301">
                  <c:v>132.78522070852546</c:v>
                </c:pt>
                <c:pt idx="302">
                  <c:v>132.80368227530846</c:v>
                </c:pt>
                <c:pt idx="303">
                  <c:v>132.8096957957865</c:v>
                </c:pt>
                <c:pt idx="304">
                  <c:v>132.81293074707216</c:v>
                </c:pt>
                <c:pt idx="305">
                  <c:v>132.83060970863528</c:v>
                </c:pt>
                <c:pt idx="306">
                  <c:v>132.84179007322905</c:v>
                </c:pt>
                <c:pt idx="307">
                  <c:v>132.85278431246687</c:v>
                </c:pt>
                <c:pt idx="308">
                  <c:v>132.86147100844232</c:v>
                </c:pt>
                <c:pt idx="309">
                  <c:v>132.86831609661425</c:v>
                </c:pt>
                <c:pt idx="310">
                  <c:v>132.89134505520502</c:v>
                </c:pt>
                <c:pt idx="311">
                  <c:v>132.89453861784563</c:v>
                </c:pt>
                <c:pt idx="312">
                  <c:v>132.90346670174819</c:v>
                </c:pt>
                <c:pt idx="313">
                  <c:v>132.90877020170373</c:v>
                </c:pt>
                <c:pt idx="314">
                  <c:v>132.91088598410167</c:v>
                </c:pt>
                <c:pt idx="315">
                  <c:v>132.9219765533029</c:v>
                </c:pt>
                <c:pt idx="316">
                  <c:v>132.92744316470575</c:v>
                </c:pt>
                <c:pt idx="317">
                  <c:v>132.93648837334266</c:v>
                </c:pt>
                <c:pt idx="318">
                  <c:v>132.98283873819818</c:v>
                </c:pt>
                <c:pt idx="319">
                  <c:v>132.98806599415173</c:v>
                </c:pt>
                <c:pt idx="320">
                  <c:v>133.02218534159783</c:v>
                </c:pt>
                <c:pt idx="321">
                  <c:v>133.04319271162569</c:v>
                </c:pt>
                <c:pt idx="322">
                  <c:v>133.04406083639319</c:v>
                </c:pt>
                <c:pt idx="323">
                  <c:v>133.0441036007575</c:v>
                </c:pt>
                <c:pt idx="324">
                  <c:v>133.04738985189846</c:v>
                </c:pt>
                <c:pt idx="325">
                  <c:v>133.05296334419251</c:v>
                </c:pt>
                <c:pt idx="326">
                  <c:v>133.05921270443545</c:v>
                </c:pt>
                <c:pt idx="327">
                  <c:v>133.06343822048359</c:v>
                </c:pt>
                <c:pt idx="328">
                  <c:v>133.06875223676221</c:v>
                </c:pt>
                <c:pt idx="329">
                  <c:v>133.0726885554902</c:v>
                </c:pt>
                <c:pt idx="330">
                  <c:v>133.07278733710038</c:v>
                </c:pt>
                <c:pt idx="331">
                  <c:v>133.08363690167769</c:v>
                </c:pt>
                <c:pt idx="332">
                  <c:v>133.09351420685613</c:v>
                </c:pt>
                <c:pt idx="333">
                  <c:v>133.0960990219117</c:v>
                </c:pt>
                <c:pt idx="334">
                  <c:v>133.12175726732926</c:v>
                </c:pt>
                <c:pt idx="335">
                  <c:v>133.12272119140829</c:v>
                </c:pt>
                <c:pt idx="336">
                  <c:v>133.13134761951017</c:v>
                </c:pt>
                <c:pt idx="337">
                  <c:v>133.1383407675865</c:v>
                </c:pt>
                <c:pt idx="338">
                  <c:v>133.14340969311988</c:v>
                </c:pt>
                <c:pt idx="339">
                  <c:v>133.15105198106039</c:v>
                </c:pt>
                <c:pt idx="340">
                  <c:v>133.16180625784051</c:v>
                </c:pt>
                <c:pt idx="341">
                  <c:v>133.16876679579627</c:v>
                </c:pt>
                <c:pt idx="342">
                  <c:v>133.16937938847803</c:v>
                </c:pt>
                <c:pt idx="343">
                  <c:v>133.17812343177764</c:v>
                </c:pt>
                <c:pt idx="344">
                  <c:v>133.18018457466965</c:v>
                </c:pt>
                <c:pt idx="345">
                  <c:v>133.19911483091425</c:v>
                </c:pt>
                <c:pt idx="346">
                  <c:v>133.20366393590024</c:v>
                </c:pt>
                <c:pt idx="347">
                  <c:v>133.20934264191845</c:v>
                </c:pt>
                <c:pt idx="348">
                  <c:v>133.21265408594735</c:v>
                </c:pt>
                <c:pt idx="349">
                  <c:v>133.22772645581381</c:v>
                </c:pt>
                <c:pt idx="350">
                  <c:v>133.23312567942611</c:v>
                </c:pt>
                <c:pt idx="351">
                  <c:v>133.2331719035239</c:v>
                </c:pt>
                <c:pt idx="352">
                  <c:v>133.23606159897599</c:v>
                </c:pt>
                <c:pt idx="353">
                  <c:v>133.25454061709485</c:v>
                </c:pt>
                <c:pt idx="354">
                  <c:v>133.2789488833568</c:v>
                </c:pt>
                <c:pt idx="355">
                  <c:v>133.33848322976442</c:v>
                </c:pt>
                <c:pt idx="356">
                  <c:v>133.34694609523481</c:v>
                </c:pt>
                <c:pt idx="357">
                  <c:v>133.35701185224059</c:v>
                </c:pt>
                <c:pt idx="358">
                  <c:v>133.36693908180391</c:v>
                </c:pt>
                <c:pt idx="359">
                  <c:v>133.38122405353064</c:v>
                </c:pt>
                <c:pt idx="360">
                  <c:v>133.42160980808723</c:v>
                </c:pt>
                <c:pt idx="361">
                  <c:v>133.42653719473708</c:v>
                </c:pt>
                <c:pt idx="362">
                  <c:v>133.44219561661083</c:v>
                </c:pt>
                <c:pt idx="363">
                  <c:v>133.46209213893709</c:v>
                </c:pt>
                <c:pt idx="364">
                  <c:v>133.46415729726152</c:v>
                </c:pt>
                <c:pt idx="365">
                  <c:v>133.47337056095725</c:v>
                </c:pt>
                <c:pt idx="366">
                  <c:v>133.5383268120392</c:v>
                </c:pt>
                <c:pt idx="367">
                  <c:v>133.56005695935153</c:v>
                </c:pt>
                <c:pt idx="368">
                  <c:v>133.58038405197587</c:v>
                </c:pt>
                <c:pt idx="369">
                  <c:v>133.59600357683263</c:v>
                </c:pt>
                <c:pt idx="370">
                  <c:v>133.61561877784982</c:v>
                </c:pt>
                <c:pt idx="371">
                  <c:v>133.62507099662173</c:v>
                </c:pt>
                <c:pt idx="372">
                  <c:v>133.62547685580461</c:v>
                </c:pt>
                <c:pt idx="373">
                  <c:v>133.64634718771001</c:v>
                </c:pt>
                <c:pt idx="374">
                  <c:v>133.66096202585422</c:v>
                </c:pt>
                <c:pt idx="375">
                  <c:v>133.68764755106258</c:v>
                </c:pt>
                <c:pt idx="376">
                  <c:v>133.6905156837507</c:v>
                </c:pt>
                <c:pt idx="377">
                  <c:v>133.69715099244297</c:v>
                </c:pt>
                <c:pt idx="378">
                  <c:v>133.71074812814913</c:v>
                </c:pt>
                <c:pt idx="379">
                  <c:v>133.71348171626207</c:v>
                </c:pt>
                <c:pt idx="380">
                  <c:v>133.71350774084351</c:v>
                </c:pt>
                <c:pt idx="381">
                  <c:v>133.72053319709454</c:v>
                </c:pt>
                <c:pt idx="382">
                  <c:v>133.72232979294887</c:v>
                </c:pt>
                <c:pt idx="383">
                  <c:v>133.73119625704896</c:v>
                </c:pt>
                <c:pt idx="384">
                  <c:v>133.73271183857844</c:v>
                </c:pt>
                <c:pt idx="385">
                  <c:v>133.74177474915422</c:v>
                </c:pt>
                <c:pt idx="386">
                  <c:v>133.779071762992</c:v>
                </c:pt>
                <c:pt idx="387">
                  <c:v>133.78648981092465</c:v>
                </c:pt>
                <c:pt idx="388">
                  <c:v>133.7934197692077</c:v>
                </c:pt>
                <c:pt idx="389">
                  <c:v>133.79355841328146</c:v>
                </c:pt>
                <c:pt idx="390">
                  <c:v>133.7986593705125</c:v>
                </c:pt>
                <c:pt idx="391">
                  <c:v>133.80547888624139</c:v>
                </c:pt>
                <c:pt idx="392">
                  <c:v>133.80768712824866</c:v>
                </c:pt>
                <c:pt idx="393">
                  <c:v>133.81367597420359</c:v>
                </c:pt>
                <c:pt idx="394">
                  <c:v>133.81556234509205</c:v>
                </c:pt>
                <c:pt idx="395">
                  <c:v>133.81910769657711</c:v>
                </c:pt>
                <c:pt idx="396">
                  <c:v>133.82897673616731</c:v>
                </c:pt>
                <c:pt idx="397">
                  <c:v>133.83110756453968</c:v>
                </c:pt>
                <c:pt idx="398">
                  <c:v>133.83314191578674</c:v>
                </c:pt>
                <c:pt idx="399">
                  <c:v>133.83866485447049</c:v>
                </c:pt>
                <c:pt idx="400">
                  <c:v>133.83972343664411</c:v>
                </c:pt>
                <c:pt idx="401">
                  <c:v>133.84073979963256</c:v>
                </c:pt>
                <c:pt idx="402">
                  <c:v>133.876678855237</c:v>
                </c:pt>
                <c:pt idx="403">
                  <c:v>133.8819041005967</c:v>
                </c:pt>
                <c:pt idx="404">
                  <c:v>133.8947475467607</c:v>
                </c:pt>
                <c:pt idx="405">
                  <c:v>133.89911327201779</c:v>
                </c:pt>
                <c:pt idx="406">
                  <c:v>133.90017596053076</c:v>
                </c:pt>
                <c:pt idx="407">
                  <c:v>133.90279334348892</c:v>
                </c:pt>
                <c:pt idx="408">
                  <c:v>133.91267763688137</c:v>
                </c:pt>
                <c:pt idx="409">
                  <c:v>133.91358555043553</c:v>
                </c:pt>
                <c:pt idx="410">
                  <c:v>133.92380476509419</c:v>
                </c:pt>
                <c:pt idx="411">
                  <c:v>133.92529596574894</c:v>
                </c:pt>
                <c:pt idx="412">
                  <c:v>133.92901810206331</c:v>
                </c:pt>
                <c:pt idx="413">
                  <c:v>133.93207001109204</c:v>
                </c:pt>
                <c:pt idx="414">
                  <c:v>133.94028784412524</c:v>
                </c:pt>
                <c:pt idx="415">
                  <c:v>133.94407467975961</c:v>
                </c:pt>
                <c:pt idx="416">
                  <c:v>133.95097905763421</c:v>
                </c:pt>
                <c:pt idx="417">
                  <c:v>133.95649944646362</c:v>
                </c:pt>
                <c:pt idx="418">
                  <c:v>133.95873966247979</c:v>
                </c:pt>
                <c:pt idx="419">
                  <c:v>133.96415294882038</c:v>
                </c:pt>
                <c:pt idx="420">
                  <c:v>133.96476533746466</c:v>
                </c:pt>
                <c:pt idx="421">
                  <c:v>133.97478915825326</c:v>
                </c:pt>
                <c:pt idx="422">
                  <c:v>133.98333558866409</c:v>
                </c:pt>
                <c:pt idx="423">
                  <c:v>133.99583769187038</c:v>
                </c:pt>
                <c:pt idx="424">
                  <c:v>134.02611617446684</c:v>
                </c:pt>
                <c:pt idx="425">
                  <c:v>134.05528246021839</c:v>
                </c:pt>
                <c:pt idx="426">
                  <c:v>134.06467564884113</c:v>
                </c:pt>
                <c:pt idx="427">
                  <c:v>134.06921078548501</c:v>
                </c:pt>
                <c:pt idx="428">
                  <c:v>134.07965779188285</c:v>
                </c:pt>
                <c:pt idx="429">
                  <c:v>134.09449176403416</c:v>
                </c:pt>
                <c:pt idx="430">
                  <c:v>134.14333175262675</c:v>
                </c:pt>
                <c:pt idx="431">
                  <c:v>134.14837626707487</c:v>
                </c:pt>
                <c:pt idx="432">
                  <c:v>134.14843630789537</c:v>
                </c:pt>
                <c:pt idx="433">
                  <c:v>134.15503415536702</c:v>
                </c:pt>
                <c:pt idx="434">
                  <c:v>134.15873798798754</c:v>
                </c:pt>
                <c:pt idx="435">
                  <c:v>134.16284655303207</c:v>
                </c:pt>
                <c:pt idx="436">
                  <c:v>134.17006103903242</c:v>
                </c:pt>
                <c:pt idx="437">
                  <c:v>134.17801844169321</c:v>
                </c:pt>
                <c:pt idx="438">
                  <c:v>134.1825163431929</c:v>
                </c:pt>
                <c:pt idx="439">
                  <c:v>134.1969119970035</c:v>
                </c:pt>
                <c:pt idx="440">
                  <c:v>134.19751155235107</c:v>
                </c:pt>
                <c:pt idx="441">
                  <c:v>134.20316104526171</c:v>
                </c:pt>
                <c:pt idx="442">
                  <c:v>134.20413515831672</c:v>
                </c:pt>
                <c:pt idx="443">
                  <c:v>134.22109349244943</c:v>
                </c:pt>
                <c:pt idx="444">
                  <c:v>134.23789503190014</c:v>
                </c:pt>
                <c:pt idx="445">
                  <c:v>134.23809367204964</c:v>
                </c:pt>
                <c:pt idx="446">
                  <c:v>134.23861490409274</c:v>
                </c:pt>
                <c:pt idx="447">
                  <c:v>134.26003981145604</c:v>
                </c:pt>
                <c:pt idx="448">
                  <c:v>134.26296945919205</c:v>
                </c:pt>
                <c:pt idx="449">
                  <c:v>134.26611984112986</c:v>
                </c:pt>
                <c:pt idx="450">
                  <c:v>134.26732197488928</c:v>
                </c:pt>
                <c:pt idx="451">
                  <c:v>134.27639619820292</c:v>
                </c:pt>
                <c:pt idx="452">
                  <c:v>134.28736100051589</c:v>
                </c:pt>
                <c:pt idx="453">
                  <c:v>134.29204224505744</c:v>
                </c:pt>
                <c:pt idx="454">
                  <c:v>134.32615247259682</c:v>
                </c:pt>
                <c:pt idx="455">
                  <c:v>134.32886703634057</c:v>
                </c:pt>
                <c:pt idx="456">
                  <c:v>134.33600165016682</c:v>
                </c:pt>
                <c:pt idx="457">
                  <c:v>134.34217135223849</c:v>
                </c:pt>
                <c:pt idx="458">
                  <c:v>134.3431615535589</c:v>
                </c:pt>
                <c:pt idx="459">
                  <c:v>134.36562568697411</c:v>
                </c:pt>
                <c:pt idx="460">
                  <c:v>134.3678274749617</c:v>
                </c:pt>
                <c:pt idx="461">
                  <c:v>134.38546398684494</c:v>
                </c:pt>
                <c:pt idx="462">
                  <c:v>134.40479317940421</c:v>
                </c:pt>
                <c:pt idx="463">
                  <c:v>134.40576848042559</c:v>
                </c:pt>
                <c:pt idx="464">
                  <c:v>134.41886475217848</c:v>
                </c:pt>
                <c:pt idx="465">
                  <c:v>134.46165265336816</c:v>
                </c:pt>
                <c:pt idx="466">
                  <c:v>134.46292267638083</c:v>
                </c:pt>
                <c:pt idx="467">
                  <c:v>134.46873777312777</c:v>
                </c:pt>
                <c:pt idx="468">
                  <c:v>134.47378180001249</c:v>
                </c:pt>
                <c:pt idx="469">
                  <c:v>134.47674362844958</c:v>
                </c:pt>
                <c:pt idx="470">
                  <c:v>134.48619205798963</c:v>
                </c:pt>
                <c:pt idx="471">
                  <c:v>134.49695572919939</c:v>
                </c:pt>
                <c:pt idx="472">
                  <c:v>134.50118076538624</c:v>
                </c:pt>
                <c:pt idx="473">
                  <c:v>134.50197737530621</c:v>
                </c:pt>
                <c:pt idx="474">
                  <c:v>134.50822159140938</c:v>
                </c:pt>
                <c:pt idx="475">
                  <c:v>134.51130450127772</c:v>
                </c:pt>
                <c:pt idx="476">
                  <c:v>134.52819936421196</c:v>
                </c:pt>
                <c:pt idx="477">
                  <c:v>134.55763208484416</c:v>
                </c:pt>
                <c:pt idx="478">
                  <c:v>134.5613869091419</c:v>
                </c:pt>
                <c:pt idx="479">
                  <c:v>134.56669780640576</c:v>
                </c:pt>
                <c:pt idx="480">
                  <c:v>134.5760126794973</c:v>
                </c:pt>
                <c:pt idx="481">
                  <c:v>134.57920955036678</c:v>
                </c:pt>
                <c:pt idx="482">
                  <c:v>134.58303905805229</c:v>
                </c:pt>
                <c:pt idx="483">
                  <c:v>134.58687127888851</c:v>
                </c:pt>
                <c:pt idx="484">
                  <c:v>134.58692126654398</c:v>
                </c:pt>
                <c:pt idx="485">
                  <c:v>134.58953928864042</c:v>
                </c:pt>
                <c:pt idx="486">
                  <c:v>134.61351717199369</c:v>
                </c:pt>
                <c:pt idx="487">
                  <c:v>134.61997551204814</c:v>
                </c:pt>
                <c:pt idx="488">
                  <c:v>134.6264924125561</c:v>
                </c:pt>
                <c:pt idx="489">
                  <c:v>134.64062445044038</c:v>
                </c:pt>
                <c:pt idx="490">
                  <c:v>134.64120534224801</c:v>
                </c:pt>
                <c:pt idx="491">
                  <c:v>134.65155221700752</c:v>
                </c:pt>
                <c:pt idx="492">
                  <c:v>134.67082169280997</c:v>
                </c:pt>
                <c:pt idx="493">
                  <c:v>134.67313607383358</c:v>
                </c:pt>
                <c:pt idx="494">
                  <c:v>134.6900963766077</c:v>
                </c:pt>
                <c:pt idx="495">
                  <c:v>134.7029388175394</c:v>
                </c:pt>
                <c:pt idx="496">
                  <c:v>134.70430257478083</c:v>
                </c:pt>
                <c:pt idx="497">
                  <c:v>134.71484268568139</c:v>
                </c:pt>
                <c:pt idx="498">
                  <c:v>134.72419979033879</c:v>
                </c:pt>
                <c:pt idx="499">
                  <c:v>134.72643289176992</c:v>
                </c:pt>
                <c:pt idx="500">
                  <c:v>134.75192676398368</c:v>
                </c:pt>
                <c:pt idx="501">
                  <c:v>134.75220804408085</c:v>
                </c:pt>
                <c:pt idx="502">
                  <c:v>134.77517461576807</c:v>
                </c:pt>
                <c:pt idx="503">
                  <c:v>134.78022452966781</c:v>
                </c:pt>
                <c:pt idx="504">
                  <c:v>134.80972271899699</c:v>
                </c:pt>
                <c:pt idx="505">
                  <c:v>134.81015941540181</c:v>
                </c:pt>
                <c:pt idx="506">
                  <c:v>134.82184165724084</c:v>
                </c:pt>
                <c:pt idx="507">
                  <c:v>134.84085255300221</c:v>
                </c:pt>
                <c:pt idx="508">
                  <c:v>134.84408634763344</c:v>
                </c:pt>
                <c:pt idx="509">
                  <c:v>134.84530229973947</c:v>
                </c:pt>
                <c:pt idx="510">
                  <c:v>134.84629003645455</c:v>
                </c:pt>
                <c:pt idx="511">
                  <c:v>134.85623976030399</c:v>
                </c:pt>
                <c:pt idx="512">
                  <c:v>134.85881633770441</c:v>
                </c:pt>
                <c:pt idx="513">
                  <c:v>134.85996549339961</c:v>
                </c:pt>
                <c:pt idx="514">
                  <c:v>134.86301012745395</c:v>
                </c:pt>
                <c:pt idx="515">
                  <c:v>134.86546733509013</c:v>
                </c:pt>
                <c:pt idx="516">
                  <c:v>134.88280779671652</c:v>
                </c:pt>
                <c:pt idx="517">
                  <c:v>134.88536372943111</c:v>
                </c:pt>
                <c:pt idx="518">
                  <c:v>134.89053999495729</c:v>
                </c:pt>
                <c:pt idx="519">
                  <c:v>134.89547411257917</c:v>
                </c:pt>
                <c:pt idx="520">
                  <c:v>134.90188881935768</c:v>
                </c:pt>
                <c:pt idx="521">
                  <c:v>134.90229424962919</c:v>
                </c:pt>
                <c:pt idx="522">
                  <c:v>134.9175948632365</c:v>
                </c:pt>
                <c:pt idx="523">
                  <c:v>134.92019920149107</c:v>
                </c:pt>
                <c:pt idx="524">
                  <c:v>134.94172011518646</c:v>
                </c:pt>
                <c:pt idx="525">
                  <c:v>134.94831550111127</c:v>
                </c:pt>
                <c:pt idx="526">
                  <c:v>134.95241820485774</c:v>
                </c:pt>
                <c:pt idx="527">
                  <c:v>134.95561902878777</c:v>
                </c:pt>
                <c:pt idx="528">
                  <c:v>134.96263139910965</c:v>
                </c:pt>
                <c:pt idx="529">
                  <c:v>134.96345868331639</c:v>
                </c:pt>
                <c:pt idx="530">
                  <c:v>134.98417013388234</c:v>
                </c:pt>
                <c:pt idx="531">
                  <c:v>134.99248115884319</c:v>
                </c:pt>
                <c:pt idx="532">
                  <c:v>134.99825697745922</c:v>
                </c:pt>
                <c:pt idx="533">
                  <c:v>135.00809333095424</c:v>
                </c:pt>
                <c:pt idx="534">
                  <c:v>135.01727733292185</c:v>
                </c:pt>
                <c:pt idx="535">
                  <c:v>135.02821177411391</c:v>
                </c:pt>
                <c:pt idx="536">
                  <c:v>135.03559333773586</c:v>
                </c:pt>
                <c:pt idx="537">
                  <c:v>135.04641295377729</c:v>
                </c:pt>
                <c:pt idx="538">
                  <c:v>135.04832256331926</c:v>
                </c:pt>
                <c:pt idx="539">
                  <c:v>135.05646668211418</c:v>
                </c:pt>
                <c:pt idx="540">
                  <c:v>135.05690512496139</c:v>
                </c:pt>
                <c:pt idx="541">
                  <c:v>135.05994382775938</c:v>
                </c:pt>
                <c:pt idx="542">
                  <c:v>135.09663817251848</c:v>
                </c:pt>
                <c:pt idx="543">
                  <c:v>135.09767434429898</c:v>
                </c:pt>
                <c:pt idx="544">
                  <c:v>135.09838897427872</c:v>
                </c:pt>
                <c:pt idx="545">
                  <c:v>135.10711370962514</c:v>
                </c:pt>
                <c:pt idx="546">
                  <c:v>135.12337544926882</c:v>
                </c:pt>
                <c:pt idx="547">
                  <c:v>135.1360779096122</c:v>
                </c:pt>
                <c:pt idx="548">
                  <c:v>135.13879171268502</c:v>
                </c:pt>
                <c:pt idx="549">
                  <c:v>135.14396799309395</c:v>
                </c:pt>
                <c:pt idx="550">
                  <c:v>135.14475469839249</c:v>
                </c:pt>
                <c:pt idx="551">
                  <c:v>135.1471109905454</c:v>
                </c:pt>
                <c:pt idx="552">
                  <c:v>135.15920366448182</c:v>
                </c:pt>
                <c:pt idx="553">
                  <c:v>135.17013660788905</c:v>
                </c:pt>
                <c:pt idx="554">
                  <c:v>135.17545819792673</c:v>
                </c:pt>
                <c:pt idx="555">
                  <c:v>135.1835974238503</c:v>
                </c:pt>
                <c:pt idx="556">
                  <c:v>135.19328044034535</c:v>
                </c:pt>
                <c:pt idx="557">
                  <c:v>135.19330725708613</c:v>
                </c:pt>
                <c:pt idx="558">
                  <c:v>135.19512026613057</c:v>
                </c:pt>
                <c:pt idx="559">
                  <c:v>135.23512655809793</c:v>
                </c:pt>
                <c:pt idx="560">
                  <c:v>135.24247307404144</c:v>
                </c:pt>
                <c:pt idx="561">
                  <c:v>135.24855136330035</c:v>
                </c:pt>
                <c:pt idx="562">
                  <c:v>135.26139462807731</c:v>
                </c:pt>
                <c:pt idx="563">
                  <c:v>135.26681260166822</c:v>
                </c:pt>
                <c:pt idx="564">
                  <c:v>135.28396676653941</c:v>
                </c:pt>
                <c:pt idx="565">
                  <c:v>135.29967755392479</c:v>
                </c:pt>
                <c:pt idx="566">
                  <c:v>135.30647520793488</c:v>
                </c:pt>
                <c:pt idx="567">
                  <c:v>135.31473034903792</c:v>
                </c:pt>
                <c:pt idx="568">
                  <c:v>135.31932328389934</c:v>
                </c:pt>
                <c:pt idx="569">
                  <c:v>135.32565316637505</c:v>
                </c:pt>
                <c:pt idx="570">
                  <c:v>135.33393550381732</c:v>
                </c:pt>
                <c:pt idx="571">
                  <c:v>135.33634894701555</c:v>
                </c:pt>
                <c:pt idx="572">
                  <c:v>135.33758188652982</c:v>
                </c:pt>
                <c:pt idx="573">
                  <c:v>135.34068209958355</c:v>
                </c:pt>
                <c:pt idx="574">
                  <c:v>135.34342065974499</c:v>
                </c:pt>
                <c:pt idx="575">
                  <c:v>135.34482024362237</c:v>
                </c:pt>
                <c:pt idx="576">
                  <c:v>135.36683499700285</c:v>
                </c:pt>
                <c:pt idx="577">
                  <c:v>135.37346989643743</c:v>
                </c:pt>
                <c:pt idx="578">
                  <c:v>135.37352800256821</c:v>
                </c:pt>
                <c:pt idx="579">
                  <c:v>135.37661973687887</c:v>
                </c:pt>
                <c:pt idx="580">
                  <c:v>135.38766340628709</c:v>
                </c:pt>
                <c:pt idx="581">
                  <c:v>135.38827903407804</c:v>
                </c:pt>
                <c:pt idx="582">
                  <c:v>135.39436152602855</c:v>
                </c:pt>
                <c:pt idx="583">
                  <c:v>135.40476564974983</c:v>
                </c:pt>
                <c:pt idx="584">
                  <c:v>135.42331637746926</c:v>
                </c:pt>
                <c:pt idx="585">
                  <c:v>135.42982966311513</c:v>
                </c:pt>
                <c:pt idx="586">
                  <c:v>135.43438778636929</c:v>
                </c:pt>
                <c:pt idx="587">
                  <c:v>135.46017083727475</c:v>
                </c:pt>
                <c:pt idx="588">
                  <c:v>135.46220799420752</c:v>
                </c:pt>
                <c:pt idx="589">
                  <c:v>135.47175472323036</c:v>
                </c:pt>
                <c:pt idx="590">
                  <c:v>135.48784016175256</c:v>
                </c:pt>
                <c:pt idx="591">
                  <c:v>135.50029791506751</c:v>
                </c:pt>
                <c:pt idx="592">
                  <c:v>135.50368261482188</c:v>
                </c:pt>
                <c:pt idx="593">
                  <c:v>135.50419259554474</c:v>
                </c:pt>
                <c:pt idx="594">
                  <c:v>135.50730066864898</c:v>
                </c:pt>
                <c:pt idx="595">
                  <c:v>135.50976706291027</c:v>
                </c:pt>
                <c:pt idx="596">
                  <c:v>135.52406164613768</c:v>
                </c:pt>
                <c:pt idx="597">
                  <c:v>135.53150181431434</c:v>
                </c:pt>
                <c:pt idx="598">
                  <c:v>135.53340196164828</c:v>
                </c:pt>
                <c:pt idx="599">
                  <c:v>135.54895928384346</c:v>
                </c:pt>
                <c:pt idx="600">
                  <c:v>135.55072134599862</c:v>
                </c:pt>
                <c:pt idx="601">
                  <c:v>135.55368890253396</c:v>
                </c:pt>
                <c:pt idx="602">
                  <c:v>135.55566077614546</c:v>
                </c:pt>
                <c:pt idx="603">
                  <c:v>135.57617139158731</c:v>
                </c:pt>
                <c:pt idx="604">
                  <c:v>135.57680320914426</c:v>
                </c:pt>
                <c:pt idx="605">
                  <c:v>135.57914018454443</c:v>
                </c:pt>
                <c:pt idx="606">
                  <c:v>135.57946032505231</c:v>
                </c:pt>
                <c:pt idx="607">
                  <c:v>135.58659988069013</c:v>
                </c:pt>
                <c:pt idx="608">
                  <c:v>135.58809067687241</c:v>
                </c:pt>
                <c:pt idx="609">
                  <c:v>135.59662752334367</c:v>
                </c:pt>
                <c:pt idx="610">
                  <c:v>135.62640171009784</c:v>
                </c:pt>
                <c:pt idx="611">
                  <c:v>135.63017086165723</c:v>
                </c:pt>
                <c:pt idx="612">
                  <c:v>135.63551383263632</c:v>
                </c:pt>
                <c:pt idx="613">
                  <c:v>135.63694422540951</c:v>
                </c:pt>
                <c:pt idx="614">
                  <c:v>135.63746354429037</c:v>
                </c:pt>
                <c:pt idx="615">
                  <c:v>135.63892705045149</c:v>
                </c:pt>
                <c:pt idx="616">
                  <c:v>135.64005531476522</c:v>
                </c:pt>
                <c:pt idx="617">
                  <c:v>135.64231401298338</c:v>
                </c:pt>
                <c:pt idx="618">
                  <c:v>135.6621123188778</c:v>
                </c:pt>
                <c:pt idx="619">
                  <c:v>135.66428835771774</c:v>
                </c:pt>
                <c:pt idx="620">
                  <c:v>135.67541815816639</c:v>
                </c:pt>
                <c:pt idx="621">
                  <c:v>135.68989954013941</c:v>
                </c:pt>
                <c:pt idx="622">
                  <c:v>135.69223757148251</c:v>
                </c:pt>
                <c:pt idx="623">
                  <c:v>135.69250361373059</c:v>
                </c:pt>
                <c:pt idx="624">
                  <c:v>135.69539474510617</c:v>
                </c:pt>
                <c:pt idx="625">
                  <c:v>135.70537190972806</c:v>
                </c:pt>
                <c:pt idx="626">
                  <c:v>135.70563440029034</c:v>
                </c:pt>
                <c:pt idx="627">
                  <c:v>135.73028162338005</c:v>
                </c:pt>
                <c:pt idx="628">
                  <c:v>135.73437177880976</c:v>
                </c:pt>
                <c:pt idx="629">
                  <c:v>135.74037456935019</c:v>
                </c:pt>
                <c:pt idx="630">
                  <c:v>135.75291686972952</c:v>
                </c:pt>
                <c:pt idx="631">
                  <c:v>135.76117078292413</c:v>
                </c:pt>
                <c:pt idx="632">
                  <c:v>135.77737980914367</c:v>
                </c:pt>
                <c:pt idx="633">
                  <c:v>135.80764590479302</c:v>
                </c:pt>
                <c:pt idx="634">
                  <c:v>135.83021634745629</c:v>
                </c:pt>
                <c:pt idx="635">
                  <c:v>135.83292646380877</c:v>
                </c:pt>
                <c:pt idx="636">
                  <c:v>135.83902426813594</c:v>
                </c:pt>
                <c:pt idx="637">
                  <c:v>135.85012512638284</c:v>
                </c:pt>
                <c:pt idx="638">
                  <c:v>135.85820311550526</c:v>
                </c:pt>
                <c:pt idx="639">
                  <c:v>135.88182509044276</c:v>
                </c:pt>
                <c:pt idx="640">
                  <c:v>135.88203016274775</c:v>
                </c:pt>
                <c:pt idx="641">
                  <c:v>135.88556597782144</c:v>
                </c:pt>
                <c:pt idx="642">
                  <c:v>135.88679876437732</c:v>
                </c:pt>
                <c:pt idx="643">
                  <c:v>135.8870234852356</c:v>
                </c:pt>
                <c:pt idx="644">
                  <c:v>135.88870816084727</c:v>
                </c:pt>
                <c:pt idx="645">
                  <c:v>135.8903025091422</c:v>
                </c:pt>
                <c:pt idx="646">
                  <c:v>135.90139449205253</c:v>
                </c:pt>
                <c:pt idx="647">
                  <c:v>135.90944017152023</c:v>
                </c:pt>
                <c:pt idx="648">
                  <c:v>135.91024969884174</c:v>
                </c:pt>
                <c:pt idx="649">
                  <c:v>135.93909007527157</c:v>
                </c:pt>
                <c:pt idx="650">
                  <c:v>135.94231996855012</c:v>
                </c:pt>
                <c:pt idx="651">
                  <c:v>135.95727996600249</c:v>
                </c:pt>
                <c:pt idx="652">
                  <c:v>135.96445893245075</c:v>
                </c:pt>
                <c:pt idx="653">
                  <c:v>135.9679154950426</c:v>
                </c:pt>
                <c:pt idx="654">
                  <c:v>135.98575808432918</c:v>
                </c:pt>
                <c:pt idx="655">
                  <c:v>135.98647270723444</c:v>
                </c:pt>
                <c:pt idx="656">
                  <c:v>135.98729937521793</c:v>
                </c:pt>
                <c:pt idx="657">
                  <c:v>135.98792099922832</c:v>
                </c:pt>
                <c:pt idx="658">
                  <c:v>135.98959526983936</c:v>
                </c:pt>
                <c:pt idx="659">
                  <c:v>135.99771155524871</c:v>
                </c:pt>
                <c:pt idx="660">
                  <c:v>136.00480129196202</c:v>
                </c:pt>
                <c:pt idx="661">
                  <c:v>136.00686200711777</c:v>
                </c:pt>
                <c:pt idx="662">
                  <c:v>136.01155894623605</c:v>
                </c:pt>
                <c:pt idx="663">
                  <c:v>136.01589865967645</c:v>
                </c:pt>
                <c:pt idx="664">
                  <c:v>136.01610663949833</c:v>
                </c:pt>
                <c:pt idx="665">
                  <c:v>136.01677748354609</c:v>
                </c:pt>
                <c:pt idx="666">
                  <c:v>136.01726125967409</c:v>
                </c:pt>
                <c:pt idx="667">
                  <c:v>136.02364934722746</c:v>
                </c:pt>
                <c:pt idx="668">
                  <c:v>136.02976636354779</c:v>
                </c:pt>
                <c:pt idx="669">
                  <c:v>136.0431208449827</c:v>
                </c:pt>
                <c:pt idx="670">
                  <c:v>136.04601877559475</c:v>
                </c:pt>
                <c:pt idx="671">
                  <c:v>136.0513848512303</c:v>
                </c:pt>
                <c:pt idx="672">
                  <c:v>136.05398178191132</c:v>
                </c:pt>
                <c:pt idx="673">
                  <c:v>136.07220777795854</c:v>
                </c:pt>
                <c:pt idx="674">
                  <c:v>136.0809234223311</c:v>
                </c:pt>
                <c:pt idx="675">
                  <c:v>136.08728482892641</c:v>
                </c:pt>
                <c:pt idx="676">
                  <c:v>136.09758394642469</c:v>
                </c:pt>
                <c:pt idx="677">
                  <c:v>136.09936937771158</c:v>
                </c:pt>
                <c:pt idx="678">
                  <c:v>136.1102609916791</c:v>
                </c:pt>
                <c:pt idx="679">
                  <c:v>136.11284483088923</c:v>
                </c:pt>
                <c:pt idx="680">
                  <c:v>136.12726578255484</c:v>
                </c:pt>
                <c:pt idx="681">
                  <c:v>136.13327642595857</c:v>
                </c:pt>
                <c:pt idx="682">
                  <c:v>136.1335763160119</c:v>
                </c:pt>
                <c:pt idx="683">
                  <c:v>136.1405145960635</c:v>
                </c:pt>
                <c:pt idx="684">
                  <c:v>136.14054729352483</c:v>
                </c:pt>
                <c:pt idx="685">
                  <c:v>136.14236097061337</c:v>
                </c:pt>
                <c:pt idx="686">
                  <c:v>136.14604364760939</c:v>
                </c:pt>
                <c:pt idx="687">
                  <c:v>136.14611702898418</c:v>
                </c:pt>
                <c:pt idx="688">
                  <c:v>136.15022219627954</c:v>
                </c:pt>
                <c:pt idx="689">
                  <c:v>136.16078231266025</c:v>
                </c:pt>
                <c:pt idx="690">
                  <c:v>136.16744381100426</c:v>
                </c:pt>
                <c:pt idx="691">
                  <c:v>136.16746168806023</c:v>
                </c:pt>
                <c:pt idx="692">
                  <c:v>136.16877226048518</c:v>
                </c:pt>
                <c:pt idx="693">
                  <c:v>136.17022370839405</c:v>
                </c:pt>
                <c:pt idx="694">
                  <c:v>136.17528565531612</c:v>
                </c:pt>
                <c:pt idx="695">
                  <c:v>136.17880570544403</c:v>
                </c:pt>
                <c:pt idx="696">
                  <c:v>136.18956209524544</c:v>
                </c:pt>
                <c:pt idx="697">
                  <c:v>136.19044582410402</c:v>
                </c:pt>
                <c:pt idx="698">
                  <c:v>136.19253579476643</c:v>
                </c:pt>
                <c:pt idx="699">
                  <c:v>136.19440346203979</c:v>
                </c:pt>
                <c:pt idx="700">
                  <c:v>136.21438726449912</c:v>
                </c:pt>
                <c:pt idx="701">
                  <c:v>136.21692476296937</c:v>
                </c:pt>
                <c:pt idx="702">
                  <c:v>136.21698338951546</c:v>
                </c:pt>
                <c:pt idx="703">
                  <c:v>136.22126621714233</c:v>
                </c:pt>
                <c:pt idx="704">
                  <c:v>136.22707918431695</c:v>
                </c:pt>
                <c:pt idx="705">
                  <c:v>136.22942630484869</c:v>
                </c:pt>
                <c:pt idx="706">
                  <c:v>136.2381376553077</c:v>
                </c:pt>
                <c:pt idx="707">
                  <c:v>136.24231621023858</c:v>
                </c:pt>
                <c:pt idx="708">
                  <c:v>136.24284147153298</c:v>
                </c:pt>
                <c:pt idx="709">
                  <c:v>136.24325827861594</c:v>
                </c:pt>
                <c:pt idx="710">
                  <c:v>136.24767698797032</c:v>
                </c:pt>
                <c:pt idx="711">
                  <c:v>136.25200422735213</c:v>
                </c:pt>
                <c:pt idx="712">
                  <c:v>136.25453078396367</c:v>
                </c:pt>
                <c:pt idx="713">
                  <c:v>136.25472675505276</c:v>
                </c:pt>
                <c:pt idx="714">
                  <c:v>136.26722533221388</c:v>
                </c:pt>
                <c:pt idx="715">
                  <c:v>136.26814304265972</c:v>
                </c:pt>
                <c:pt idx="716">
                  <c:v>136.26828453652763</c:v>
                </c:pt>
                <c:pt idx="717">
                  <c:v>136.27105278804208</c:v>
                </c:pt>
                <c:pt idx="718">
                  <c:v>136.27155684409297</c:v>
                </c:pt>
                <c:pt idx="719">
                  <c:v>136.27219793133926</c:v>
                </c:pt>
                <c:pt idx="720">
                  <c:v>136.27497479193588</c:v>
                </c:pt>
                <c:pt idx="721">
                  <c:v>136.2869887606619</c:v>
                </c:pt>
                <c:pt idx="722">
                  <c:v>136.28906141829015</c:v>
                </c:pt>
                <c:pt idx="723">
                  <c:v>136.28935624210391</c:v>
                </c:pt>
                <c:pt idx="724">
                  <c:v>136.30048650885092</c:v>
                </c:pt>
                <c:pt idx="725">
                  <c:v>136.31134814664819</c:v>
                </c:pt>
                <c:pt idx="726">
                  <c:v>136.31541704710548</c:v>
                </c:pt>
                <c:pt idx="727">
                  <c:v>136.33415768619005</c:v>
                </c:pt>
                <c:pt idx="728">
                  <c:v>136.3343626846931</c:v>
                </c:pt>
                <c:pt idx="729">
                  <c:v>136.34434539201044</c:v>
                </c:pt>
                <c:pt idx="730">
                  <c:v>136.34468661942813</c:v>
                </c:pt>
                <c:pt idx="731">
                  <c:v>136.34757581318027</c:v>
                </c:pt>
                <c:pt idx="732">
                  <c:v>136.34953089052448</c:v>
                </c:pt>
                <c:pt idx="733">
                  <c:v>136.35218590561044</c:v>
                </c:pt>
                <c:pt idx="734">
                  <c:v>136.35403872275009</c:v>
                </c:pt>
                <c:pt idx="735">
                  <c:v>136.36096289071713</c:v>
                </c:pt>
                <c:pt idx="736">
                  <c:v>136.37231356869881</c:v>
                </c:pt>
                <c:pt idx="737">
                  <c:v>136.38118600588135</c:v>
                </c:pt>
                <c:pt idx="738">
                  <c:v>136.38180297684409</c:v>
                </c:pt>
                <c:pt idx="739">
                  <c:v>136.3820329804953</c:v>
                </c:pt>
                <c:pt idx="740">
                  <c:v>136.38778451984365</c:v>
                </c:pt>
                <c:pt idx="741">
                  <c:v>136.38959636113179</c:v>
                </c:pt>
                <c:pt idx="742">
                  <c:v>136.39023988570804</c:v>
                </c:pt>
                <c:pt idx="743">
                  <c:v>136.40222316978398</c:v>
                </c:pt>
                <c:pt idx="744">
                  <c:v>136.40612787661831</c:v>
                </c:pt>
                <c:pt idx="745">
                  <c:v>136.40659724156407</c:v>
                </c:pt>
                <c:pt idx="746">
                  <c:v>136.40668754078928</c:v>
                </c:pt>
                <c:pt idx="747">
                  <c:v>136.4075757705499</c:v>
                </c:pt>
                <c:pt idx="748">
                  <c:v>136.41618653134111</c:v>
                </c:pt>
                <c:pt idx="749">
                  <c:v>136.44334196818696</c:v>
                </c:pt>
                <c:pt idx="750">
                  <c:v>136.44438343448496</c:v>
                </c:pt>
                <c:pt idx="751">
                  <c:v>136.44854022988685</c:v>
                </c:pt>
                <c:pt idx="752">
                  <c:v>136.45090193827156</c:v>
                </c:pt>
                <c:pt idx="753">
                  <c:v>136.45139684458658</c:v>
                </c:pt>
                <c:pt idx="754">
                  <c:v>136.45378936560311</c:v>
                </c:pt>
                <c:pt idx="755">
                  <c:v>136.45509139620688</c:v>
                </c:pt>
                <c:pt idx="756">
                  <c:v>136.45555110389998</c:v>
                </c:pt>
                <c:pt idx="757">
                  <c:v>136.46215944438063</c:v>
                </c:pt>
                <c:pt idx="758">
                  <c:v>136.46683064427606</c:v>
                </c:pt>
                <c:pt idx="759">
                  <c:v>136.46905145216218</c:v>
                </c:pt>
                <c:pt idx="760">
                  <c:v>136.47502194076679</c:v>
                </c:pt>
                <c:pt idx="761">
                  <c:v>136.48570996961652</c:v>
                </c:pt>
                <c:pt idx="762">
                  <c:v>136.49141287590365</c:v>
                </c:pt>
                <c:pt idx="763">
                  <c:v>136.50993077899906</c:v>
                </c:pt>
                <c:pt idx="764">
                  <c:v>136.52720596757968</c:v>
                </c:pt>
                <c:pt idx="765">
                  <c:v>136.52944937744459</c:v>
                </c:pt>
                <c:pt idx="766">
                  <c:v>136.53153599341917</c:v>
                </c:pt>
                <c:pt idx="767">
                  <c:v>136.53267731645221</c:v>
                </c:pt>
                <c:pt idx="768">
                  <c:v>136.53511678359428</c:v>
                </c:pt>
                <c:pt idx="769">
                  <c:v>136.54320109626974</c:v>
                </c:pt>
                <c:pt idx="770">
                  <c:v>136.54484070880773</c:v>
                </c:pt>
                <c:pt idx="771">
                  <c:v>136.55240524313709</c:v>
                </c:pt>
                <c:pt idx="772">
                  <c:v>136.55909637032272</c:v>
                </c:pt>
                <c:pt idx="773">
                  <c:v>136.56005025474991</c:v>
                </c:pt>
                <c:pt idx="774">
                  <c:v>136.5607322496424</c:v>
                </c:pt>
                <c:pt idx="775">
                  <c:v>136.56314050091027</c:v>
                </c:pt>
                <c:pt idx="776">
                  <c:v>136.56817376048349</c:v>
                </c:pt>
                <c:pt idx="777">
                  <c:v>136.57077685249922</c:v>
                </c:pt>
                <c:pt idx="778">
                  <c:v>136.5712791751065</c:v>
                </c:pt>
                <c:pt idx="779">
                  <c:v>136.57381741430493</c:v>
                </c:pt>
                <c:pt idx="780">
                  <c:v>136.57480064802056</c:v>
                </c:pt>
                <c:pt idx="781">
                  <c:v>136.57607174335507</c:v>
                </c:pt>
                <c:pt idx="782">
                  <c:v>136.58143624517544</c:v>
                </c:pt>
                <c:pt idx="783">
                  <c:v>136.5861829211467</c:v>
                </c:pt>
                <c:pt idx="784">
                  <c:v>136.58892745048982</c:v>
                </c:pt>
                <c:pt idx="785">
                  <c:v>136.5900608575881</c:v>
                </c:pt>
                <c:pt idx="786">
                  <c:v>136.59494264614466</c:v>
                </c:pt>
                <c:pt idx="787">
                  <c:v>136.60034862521204</c:v>
                </c:pt>
                <c:pt idx="788">
                  <c:v>136.60089329981932</c:v>
                </c:pt>
                <c:pt idx="789">
                  <c:v>136.60519920747987</c:v>
                </c:pt>
                <c:pt idx="790">
                  <c:v>136.61304147332564</c:v>
                </c:pt>
                <c:pt idx="791">
                  <c:v>136.61438345825576</c:v>
                </c:pt>
                <c:pt idx="792">
                  <c:v>136.61998884390948</c:v>
                </c:pt>
                <c:pt idx="793">
                  <c:v>136.62220746343527</c:v>
                </c:pt>
                <c:pt idx="794">
                  <c:v>136.62234216150861</c:v>
                </c:pt>
                <c:pt idx="795">
                  <c:v>136.64527219717633</c:v>
                </c:pt>
                <c:pt idx="796">
                  <c:v>136.65143993472483</c:v>
                </c:pt>
                <c:pt idx="797">
                  <c:v>136.65274287413294</c:v>
                </c:pt>
                <c:pt idx="798">
                  <c:v>136.66434910858445</c:v>
                </c:pt>
                <c:pt idx="799">
                  <c:v>136.66831657454071</c:v>
                </c:pt>
                <c:pt idx="800">
                  <c:v>136.66934420138932</c:v>
                </c:pt>
                <c:pt idx="801">
                  <c:v>136.67400452923729</c:v>
                </c:pt>
                <c:pt idx="802">
                  <c:v>136.68059780276897</c:v>
                </c:pt>
                <c:pt idx="803">
                  <c:v>136.68262176826943</c:v>
                </c:pt>
                <c:pt idx="804">
                  <c:v>136.68776310298992</c:v>
                </c:pt>
                <c:pt idx="805">
                  <c:v>136.70104056178207</c:v>
                </c:pt>
                <c:pt idx="806">
                  <c:v>136.70474477605921</c:v>
                </c:pt>
                <c:pt idx="807">
                  <c:v>136.70890398189781</c:v>
                </c:pt>
                <c:pt idx="808">
                  <c:v>136.71920640984007</c:v>
                </c:pt>
                <c:pt idx="809">
                  <c:v>136.72848791926245</c:v>
                </c:pt>
                <c:pt idx="810">
                  <c:v>136.73292793340261</c:v>
                </c:pt>
                <c:pt idx="811">
                  <c:v>136.73819177220082</c:v>
                </c:pt>
                <c:pt idx="812">
                  <c:v>136.73878802221344</c:v>
                </c:pt>
                <c:pt idx="813">
                  <c:v>136.74019201486496</c:v>
                </c:pt>
                <c:pt idx="814">
                  <c:v>136.74072641108091</c:v>
                </c:pt>
                <c:pt idx="815">
                  <c:v>136.74959269894333</c:v>
                </c:pt>
                <c:pt idx="816">
                  <c:v>136.76091096243366</c:v>
                </c:pt>
                <c:pt idx="817">
                  <c:v>136.76129447148526</c:v>
                </c:pt>
                <c:pt idx="818">
                  <c:v>136.78536525432901</c:v>
                </c:pt>
                <c:pt idx="819">
                  <c:v>136.78744459481157</c:v>
                </c:pt>
                <c:pt idx="820">
                  <c:v>136.79366836521828</c:v>
                </c:pt>
                <c:pt idx="821">
                  <c:v>136.79641642095567</c:v>
                </c:pt>
                <c:pt idx="822">
                  <c:v>136.80244454071476</c:v>
                </c:pt>
                <c:pt idx="823">
                  <c:v>136.81113831638785</c:v>
                </c:pt>
                <c:pt idx="824">
                  <c:v>136.81916525614733</c:v>
                </c:pt>
                <c:pt idx="825">
                  <c:v>136.8223147023528</c:v>
                </c:pt>
                <c:pt idx="826">
                  <c:v>136.82393871591401</c:v>
                </c:pt>
                <c:pt idx="827">
                  <c:v>136.83106267189979</c:v>
                </c:pt>
                <c:pt idx="828">
                  <c:v>136.83242345613024</c:v>
                </c:pt>
                <c:pt idx="829">
                  <c:v>136.83671776704028</c:v>
                </c:pt>
                <c:pt idx="830">
                  <c:v>136.84068767530931</c:v>
                </c:pt>
                <c:pt idx="831">
                  <c:v>136.84220865616021</c:v>
                </c:pt>
                <c:pt idx="832">
                  <c:v>136.84320311569525</c:v>
                </c:pt>
                <c:pt idx="833">
                  <c:v>136.86056263462251</c:v>
                </c:pt>
                <c:pt idx="834">
                  <c:v>136.86584014590335</c:v>
                </c:pt>
                <c:pt idx="835">
                  <c:v>136.8665612046654</c:v>
                </c:pt>
                <c:pt idx="836">
                  <c:v>136.87083174473304</c:v>
                </c:pt>
                <c:pt idx="837">
                  <c:v>136.87245184230161</c:v>
                </c:pt>
                <c:pt idx="838">
                  <c:v>136.87642352773864</c:v>
                </c:pt>
                <c:pt idx="839">
                  <c:v>136.87795457591454</c:v>
                </c:pt>
                <c:pt idx="840">
                  <c:v>136.87983706784817</c:v>
                </c:pt>
                <c:pt idx="841">
                  <c:v>136.89346968290465</c:v>
                </c:pt>
                <c:pt idx="842">
                  <c:v>136.89368590265977</c:v>
                </c:pt>
                <c:pt idx="843">
                  <c:v>136.90605430023476</c:v>
                </c:pt>
                <c:pt idx="844">
                  <c:v>136.90633146475108</c:v>
                </c:pt>
                <c:pt idx="845">
                  <c:v>136.90654519513745</c:v>
                </c:pt>
                <c:pt idx="846">
                  <c:v>136.91147125462967</c:v>
                </c:pt>
                <c:pt idx="847">
                  <c:v>136.91743441943464</c:v>
                </c:pt>
                <c:pt idx="848">
                  <c:v>136.91861724640751</c:v>
                </c:pt>
                <c:pt idx="849">
                  <c:v>136.91901942553727</c:v>
                </c:pt>
                <c:pt idx="850">
                  <c:v>136.92605167162239</c:v>
                </c:pt>
                <c:pt idx="851">
                  <c:v>136.92858129981076</c:v>
                </c:pt>
                <c:pt idx="852">
                  <c:v>136.93350533815001</c:v>
                </c:pt>
                <c:pt idx="853">
                  <c:v>136.94406562037287</c:v>
                </c:pt>
                <c:pt idx="854">
                  <c:v>136.94972149793577</c:v>
                </c:pt>
                <c:pt idx="855">
                  <c:v>136.95298890863975</c:v>
                </c:pt>
                <c:pt idx="856">
                  <c:v>136.9554292858642</c:v>
                </c:pt>
                <c:pt idx="857">
                  <c:v>136.95955421850624</c:v>
                </c:pt>
                <c:pt idx="858">
                  <c:v>136.96302783050979</c:v>
                </c:pt>
                <c:pt idx="859">
                  <c:v>136.97663565093674</c:v>
                </c:pt>
                <c:pt idx="860">
                  <c:v>136.98000956221983</c:v>
                </c:pt>
                <c:pt idx="861">
                  <c:v>136.9827211883202</c:v>
                </c:pt>
                <c:pt idx="862">
                  <c:v>136.99964192836441</c:v>
                </c:pt>
                <c:pt idx="863">
                  <c:v>137.00003651451456</c:v>
                </c:pt>
                <c:pt idx="864">
                  <c:v>137.00291230764947</c:v>
                </c:pt>
                <c:pt idx="865">
                  <c:v>137.00503379070599</c:v>
                </c:pt>
                <c:pt idx="866">
                  <c:v>137.01521069869631</c:v>
                </c:pt>
                <c:pt idx="867">
                  <c:v>137.02051523216659</c:v>
                </c:pt>
                <c:pt idx="868">
                  <c:v>137.02128022851548</c:v>
                </c:pt>
                <c:pt idx="869">
                  <c:v>137.02190242036079</c:v>
                </c:pt>
                <c:pt idx="870">
                  <c:v>137.02529383553349</c:v>
                </c:pt>
                <c:pt idx="871">
                  <c:v>137.02959720927834</c:v>
                </c:pt>
                <c:pt idx="872">
                  <c:v>137.03195782563327</c:v>
                </c:pt>
                <c:pt idx="873">
                  <c:v>137.03492090128634</c:v>
                </c:pt>
                <c:pt idx="874">
                  <c:v>137.03572491144621</c:v>
                </c:pt>
                <c:pt idx="875">
                  <c:v>137.04020682617201</c:v>
                </c:pt>
                <c:pt idx="876">
                  <c:v>137.05306026267317</c:v>
                </c:pt>
                <c:pt idx="877">
                  <c:v>137.05861983316601</c:v>
                </c:pt>
                <c:pt idx="878">
                  <c:v>137.0601830473062</c:v>
                </c:pt>
                <c:pt idx="879">
                  <c:v>137.06409621294969</c:v>
                </c:pt>
                <c:pt idx="880">
                  <c:v>137.0739567377608</c:v>
                </c:pt>
                <c:pt idx="881">
                  <c:v>137.07455098898248</c:v>
                </c:pt>
                <c:pt idx="882">
                  <c:v>137.08175162936317</c:v>
                </c:pt>
                <c:pt idx="883">
                  <c:v>137.10783068540186</c:v>
                </c:pt>
                <c:pt idx="884">
                  <c:v>137.10829088011559</c:v>
                </c:pt>
                <c:pt idx="885">
                  <c:v>137.11058998778941</c:v>
                </c:pt>
                <c:pt idx="886">
                  <c:v>137.11828564854031</c:v>
                </c:pt>
                <c:pt idx="887">
                  <c:v>137.12442125399809</c:v>
                </c:pt>
                <c:pt idx="888">
                  <c:v>137.12561816817865</c:v>
                </c:pt>
                <c:pt idx="889">
                  <c:v>137.13456178190992</c:v>
                </c:pt>
                <c:pt idx="890">
                  <c:v>137.13830613057371</c:v>
                </c:pt>
                <c:pt idx="891">
                  <c:v>137.13852214551599</c:v>
                </c:pt>
                <c:pt idx="892">
                  <c:v>137.15228112853654</c:v>
                </c:pt>
                <c:pt idx="893">
                  <c:v>137.17126511959458</c:v>
                </c:pt>
                <c:pt idx="894">
                  <c:v>137.17198280051309</c:v>
                </c:pt>
                <c:pt idx="895">
                  <c:v>137.19981007123602</c:v>
                </c:pt>
                <c:pt idx="896">
                  <c:v>137.20075318156387</c:v>
                </c:pt>
                <c:pt idx="897">
                  <c:v>137.2045776003998</c:v>
                </c:pt>
                <c:pt idx="898">
                  <c:v>137.20549641418654</c:v>
                </c:pt>
                <c:pt idx="899">
                  <c:v>137.2165434179299</c:v>
                </c:pt>
                <c:pt idx="900">
                  <c:v>137.22746052549809</c:v>
                </c:pt>
                <c:pt idx="901">
                  <c:v>137.23704943523705</c:v>
                </c:pt>
                <c:pt idx="902">
                  <c:v>137.23735142480825</c:v>
                </c:pt>
                <c:pt idx="903">
                  <c:v>137.23823782463091</c:v>
                </c:pt>
                <c:pt idx="904">
                  <c:v>137.24471455026463</c:v>
                </c:pt>
                <c:pt idx="905">
                  <c:v>137.24887785193926</c:v>
                </c:pt>
                <c:pt idx="906">
                  <c:v>137.2496727771499</c:v>
                </c:pt>
                <c:pt idx="907">
                  <c:v>137.25739081228028</c:v>
                </c:pt>
                <c:pt idx="908">
                  <c:v>137.26052176160297</c:v>
                </c:pt>
                <c:pt idx="909">
                  <c:v>137.26785898812872</c:v>
                </c:pt>
                <c:pt idx="910">
                  <c:v>137.27178405633126</c:v>
                </c:pt>
                <c:pt idx="911">
                  <c:v>137.27288323800562</c:v>
                </c:pt>
                <c:pt idx="912">
                  <c:v>137.27473247860553</c:v>
                </c:pt>
                <c:pt idx="913">
                  <c:v>137.27515683999633</c:v>
                </c:pt>
                <c:pt idx="914">
                  <c:v>137.28291429731655</c:v>
                </c:pt>
                <c:pt idx="915">
                  <c:v>137.28766962801788</c:v>
                </c:pt>
                <c:pt idx="916">
                  <c:v>137.29299790599754</c:v>
                </c:pt>
                <c:pt idx="917">
                  <c:v>137.29793320328724</c:v>
                </c:pt>
                <c:pt idx="918">
                  <c:v>137.30326408315221</c:v>
                </c:pt>
                <c:pt idx="919">
                  <c:v>137.31862002392435</c:v>
                </c:pt>
                <c:pt idx="920">
                  <c:v>137.31919591591543</c:v>
                </c:pt>
                <c:pt idx="921">
                  <c:v>137.32250963498421</c:v>
                </c:pt>
                <c:pt idx="922">
                  <c:v>137.32530055040741</c:v>
                </c:pt>
                <c:pt idx="923">
                  <c:v>137.32969887429209</c:v>
                </c:pt>
                <c:pt idx="924">
                  <c:v>137.33210630962381</c:v>
                </c:pt>
                <c:pt idx="925">
                  <c:v>137.33232485456122</c:v>
                </c:pt>
                <c:pt idx="926">
                  <c:v>137.34536799431027</c:v>
                </c:pt>
                <c:pt idx="927">
                  <c:v>137.3454900778753</c:v>
                </c:pt>
                <c:pt idx="928">
                  <c:v>137.3455311684242</c:v>
                </c:pt>
                <c:pt idx="929">
                  <c:v>137.34556596974727</c:v>
                </c:pt>
                <c:pt idx="930">
                  <c:v>137.35721317828137</c:v>
                </c:pt>
                <c:pt idx="931">
                  <c:v>137.3585986828127</c:v>
                </c:pt>
                <c:pt idx="932">
                  <c:v>137.35971668544872</c:v>
                </c:pt>
                <c:pt idx="933">
                  <c:v>137.36534534377321</c:v>
                </c:pt>
                <c:pt idx="934">
                  <c:v>137.36865836472495</c:v>
                </c:pt>
                <c:pt idx="935">
                  <c:v>137.37318852953425</c:v>
                </c:pt>
                <c:pt idx="936">
                  <c:v>137.37812463242187</c:v>
                </c:pt>
                <c:pt idx="937">
                  <c:v>137.37853317222232</c:v>
                </c:pt>
                <c:pt idx="938">
                  <c:v>137.38623543256529</c:v>
                </c:pt>
                <c:pt idx="939">
                  <c:v>137.39911802524244</c:v>
                </c:pt>
                <c:pt idx="940">
                  <c:v>137.42671288506835</c:v>
                </c:pt>
                <c:pt idx="941">
                  <c:v>137.44222580230445</c:v>
                </c:pt>
                <c:pt idx="942">
                  <c:v>137.44976926099153</c:v>
                </c:pt>
                <c:pt idx="943">
                  <c:v>137.45102693706824</c:v>
                </c:pt>
                <c:pt idx="944">
                  <c:v>137.45114974362198</c:v>
                </c:pt>
                <c:pt idx="945">
                  <c:v>137.45292885222773</c:v>
                </c:pt>
                <c:pt idx="946">
                  <c:v>137.45754862502613</c:v>
                </c:pt>
                <c:pt idx="947">
                  <c:v>137.45914970223123</c:v>
                </c:pt>
                <c:pt idx="948">
                  <c:v>137.46394616431303</c:v>
                </c:pt>
                <c:pt idx="949">
                  <c:v>137.46469321043963</c:v>
                </c:pt>
                <c:pt idx="950">
                  <c:v>137.46879359311731</c:v>
                </c:pt>
                <c:pt idx="951">
                  <c:v>137.48678403275113</c:v>
                </c:pt>
                <c:pt idx="952">
                  <c:v>137.48870912479592</c:v>
                </c:pt>
                <c:pt idx="953">
                  <c:v>137.49743390588034</c:v>
                </c:pt>
                <c:pt idx="954">
                  <c:v>137.49754992629124</c:v>
                </c:pt>
                <c:pt idx="955">
                  <c:v>137.50191424312496</c:v>
                </c:pt>
                <c:pt idx="956">
                  <c:v>137.50608031134121</c:v>
                </c:pt>
                <c:pt idx="957">
                  <c:v>137.506488407266</c:v>
                </c:pt>
                <c:pt idx="958">
                  <c:v>137.51216904122904</c:v>
                </c:pt>
                <c:pt idx="959">
                  <c:v>137.51468670612977</c:v>
                </c:pt>
                <c:pt idx="960">
                  <c:v>137.51535348240463</c:v>
                </c:pt>
                <c:pt idx="961">
                  <c:v>137.52557891140074</c:v>
                </c:pt>
                <c:pt idx="962">
                  <c:v>137.52725547672057</c:v>
                </c:pt>
                <c:pt idx="963">
                  <c:v>137.53368555981899</c:v>
                </c:pt>
                <c:pt idx="964">
                  <c:v>137.53876708480192</c:v>
                </c:pt>
                <c:pt idx="965">
                  <c:v>137.54017553686953</c:v>
                </c:pt>
                <c:pt idx="966">
                  <c:v>137.54197158019664</c:v>
                </c:pt>
                <c:pt idx="967">
                  <c:v>137.54458676453271</c:v>
                </c:pt>
                <c:pt idx="968">
                  <c:v>137.54566367641252</c:v>
                </c:pt>
                <c:pt idx="969">
                  <c:v>137.54787045863961</c:v>
                </c:pt>
                <c:pt idx="970">
                  <c:v>137.5513948213387</c:v>
                </c:pt>
                <c:pt idx="971">
                  <c:v>137.55649201122483</c:v>
                </c:pt>
                <c:pt idx="972">
                  <c:v>137.55932869707536</c:v>
                </c:pt>
                <c:pt idx="973">
                  <c:v>137.56788022399948</c:v>
                </c:pt>
                <c:pt idx="974">
                  <c:v>137.57653436198484</c:v>
                </c:pt>
                <c:pt idx="975">
                  <c:v>137.57675080983489</c:v>
                </c:pt>
                <c:pt idx="976">
                  <c:v>137.58203684886365</c:v>
                </c:pt>
                <c:pt idx="977">
                  <c:v>137.58771229329585</c:v>
                </c:pt>
                <c:pt idx="978">
                  <c:v>137.59750274049605</c:v>
                </c:pt>
                <c:pt idx="979">
                  <c:v>137.59773924101782</c:v>
                </c:pt>
                <c:pt idx="980">
                  <c:v>137.60774362676847</c:v>
                </c:pt>
                <c:pt idx="981">
                  <c:v>137.61874002660878</c:v>
                </c:pt>
                <c:pt idx="982">
                  <c:v>137.62382724792383</c:v>
                </c:pt>
                <c:pt idx="983">
                  <c:v>137.63856649123676</c:v>
                </c:pt>
                <c:pt idx="984">
                  <c:v>137.64542175173685</c:v>
                </c:pt>
                <c:pt idx="985">
                  <c:v>137.64953991298412</c:v>
                </c:pt>
                <c:pt idx="986">
                  <c:v>137.65001692179484</c:v>
                </c:pt>
                <c:pt idx="987">
                  <c:v>137.65102032026641</c:v>
                </c:pt>
                <c:pt idx="988">
                  <c:v>137.65340925822275</c:v>
                </c:pt>
                <c:pt idx="989">
                  <c:v>137.65548287084596</c:v>
                </c:pt>
                <c:pt idx="990">
                  <c:v>137.65623254598111</c:v>
                </c:pt>
                <c:pt idx="991">
                  <c:v>137.66178578108355</c:v>
                </c:pt>
                <c:pt idx="992">
                  <c:v>137.66251773350194</c:v>
                </c:pt>
                <c:pt idx="993">
                  <c:v>137.67130941407788</c:v>
                </c:pt>
                <c:pt idx="994">
                  <c:v>137.67219207179221</c:v>
                </c:pt>
                <c:pt idx="995">
                  <c:v>137.67398230373522</c:v>
                </c:pt>
                <c:pt idx="996">
                  <c:v>137.67413203415617</c:v>
                </c:pt>
                <c:pt idx="997">
                  <c:v>137.67472878389006</c:v>
                </c:pt>
                <c:pt idx="998">
                  <c:v>137.6831758736316</c:v>
                </c:pt>
                <c:pt idx="999">
                  <c:v>137.68433795275661</c:v>
                </c:pt>
                <c:pt idx="1000">
                  <c:v>137.69254015574774</c:v>
                </c:pt>
                <c:pt idx="1001">
                  <c:v>137.70155846129703</c:v>
                </c:pt>
                <c:pt idx="1002">
                  <c:v>137.70805879261999</c:v>
                </c:pt>
                <c:pt idx="1003">
                  <c:v>137.70888840796374</c:v>
                </c:pt>
                <c:pt idx="1004">
                  <c:v>137.70949946470486</c:v>
                </c:pt>
                <c:pt idx="1005">
                  <c:v>137.71264052348695</c:v>
                </c:pt>
                <c:pt idx="1006">
                  <c:v>137.71681134829745</c:v>
                </c:pt>
                <c:pt idx="1007">
                  <c:v>137.71700766302621</c:v>
                </c:pt>
                <c:pt idx="1008">
                  <c:v>137.72209765845346</c:v>
                </c:pt>
                <c:pt idx="1009">
                  <c:v>137.73167176728742</c:v>
                </c:pt>
                <c:pt idx="1010">
                  <c:v>137.74161576454787</c:v>
                </c:pt>
                <c:pt idx="1011">
                  <c:v>137.74225900973664</c:v>
                </c:pt>
                <c:pt idx="1012">
                  <c:v>137.74507247825193</c:v>
                </c:pt>
                <c:pt idx="1013">
                  <c:v>137.75181065571311</c:v>
                </c:pt>
                <c:pt idx="1014">
                  <c:v>137.75273116350502</c:v>
                </c:pt>
                <c:pt idx="1015">
                  <c:v>137.75385065296709</c:v>
                </c:pt>
                <c:pt idx="1016">
                  <c:v>137.76941934368523</c:v>
                </c:pt>
                <c:pt idx="1017">
                  <c:v>137.77265919415188</c:v>
                </c:pt>
                <c:pt idx="1018">
                  <c:v>137.77365594270591</c:v>
                </c:pt>
                <c:pt idx="1019">
                  <c:v>137.7769024126016</c:v>
                </c:pt>
                <c:pt idx="1020">
                  <c:v>137.7852913333881</c:v>
                </c:pt>
                <c:pt idx="1021">
                  <c:v>137.7860252780722</c:v>
                </c:pt>
                <c:pt idx="1022">
                  <c:v>137.79224092720631</c:v>
                </c:pt>
                <c:pt idx="1023">
                  <c:v>137.79240882358701</c:v>
                </c:pt>
                <c:pt idx="1024">
                  <c:v>137.79333551711238</c:v>
                </c:pt>
                <c:pt idx="1025">
                  <c:v>137.79392349594903</c:v>
                </c:pt>
                <c:pt idx="1026">
                  <c:v>137.79960800545282</c:v>
                </c:pt>
                <c:pt idx="1027">
                  <c:v>137.81006648618032</c:v>
                </c:pt>
                <c:pt idx="1028">
                  <c:v>137.81025521984941</c:v>
                </c:pt>
                <c:pt idx="1029">
                  <c:v>137.81096029399708</c:v>
                </c:pt>
                <c:pt idx="1030">
                  <c:v>137.81488877194948</c:v>
                </c:pt>
                <c:pt idx="1031">
                  <c:v>137.81847419577099</c:v>
                </c:pt>
                <c:pt idx="1032">
                  <c:v>137.82021341280949</c:v>
                </c:pt>
                <c:pt idx="1033">
                  <c:v>137.82521878885754</c:v>
                </c:pt>
                <c:pt idx="1034">
                  <c:v>137.82868432446864</c:v>
                </c:pt>
                <c:pt idx="1035">
                  <c:v>137.83469034983452</c:v>
                </c:pt>
                <c:pt idx="1036">
                  <c:v>137.83569511608999</c:v>
                </c:pt>
                <c:pt idx="1037">
                  <c:v>137.83585736506126</c:v>
                </c:pt>
                <c:pt idx="1038">
                  <c:v>137.84659254015168</c:v>
                </c:pt>
                <c:pt idx="1039">
                  <c:v>137.84868302158259</c:v>
                </c:pt>
                <c:pt idx="1040">
                  <c:v>137.85007041514174</c:v>
                </c:pt>
                <c:pt idx="1041">
                  <c:v>137.85360063626729</c:v>
                </c:pt>
                <c:pt idx="1042">
                  <c:v>137.85467319317803</c:v>
                </c:pt>
                <c:pt idx="1043">
                  <c:v>137.85882832089439</c:v>
                </c:pt>
                <c:pt idx="1044">
                  <c:v>137.85981918500858</c:v>
                </c:pt>
                <c:pt idx="1045">
                  <c:v>137.86025813385302</c:v>
                </c:pt>
                <c:pt idx="1046">
                  <c:v>137.86208035323938</c:v>
                </c:pt>
                <c:pt idx="1047">
                  <c:v>137.87643169397097</c:v>
                </c:pt>
                <c:pt idx="1048">
                  <c:v>137.89260582351579</c:v>
                </c:pt>
                <c:pt idx="1049">
                  <c:v>137.90087722047542</c:v>
                </c:pt>
                <c:pt idx="1050">
                  <c:v>137.90192779543165</c:v>
                </c:pt>
                <c:pt idx="1051">
                  <c:v>137.90222303501605</c:v>
                </c:pt>
                <c:pt idx="1052">
                  <c:v>137.90554905981497</c:v>
                </c:pt>
                <c:pt idx="1053">
                  <c:v>137.91870104549014</c:v>
                </c:pt>
                <c:pt idx="1054">
                  <c:v>137.92195135199356</c:v>
                </c:pt>
                <c:pt idx="1055">
                  <c:v>137.92404993165673</c:v>
                </c:pt>
                <c:pt idx="1056">
                  <c:v>137.9276677921163</c:v>
                </c:pt>
                <c:pt idx="1057">
                  <c:v>137.93327413714326</c:v>
                </c:pt>
                <c:pt idx="1058">
                  <c:v>137.94645024130142</c:v>
                </c:pt>
                <c:pt idx="1059">
                  <c:v>137.95682150131881</c:v>
                </c:pt>
                <c:pt idx="1060">
                  <c:v>137.96463561988142</c:v>
                </c:pt>
                <c:pt idx="1061">
                  <c:v>137.9652543607699</c:v>
                </c:pt>
                <c:pt idx="1062">
                  <c:v>137.96712914896389</c:v>
                </c:pt>
                <c:pt idx="1063">
                  <c:v>137.97663349016349</c:v>
                </c:pt>
                <c:pt idx="1064">
                  <c:v>137.99511141063755</c:v>
                </c:pt>
                <c:pt idx="1065">
                  <c:v>138.00117455387257</c:v>
                </c:pt>
                <c:pt idx="1066">
                  <c:v>138.0037051385564</c:v>
                </c:pt>
                <c:pt idx="1067">
                  <c:v>138.00490820059809</c:v>
                </c:pt>
                <c:pt idx="1068">
                  <c:v>138.01174881126383</c:v>
                </c:pt>
                <c:pt idx="1069">
                  <c:v>138.02234994064619</c:v>
                </c:pt>
                <c:pt idx="1070">
                  <c:v>138.02236335409492</c:v>
                </c:pt>
                <c:pt idx="1071">
                  <c:v>138.03542198734158</c:v>
                </c:pt>
                <c:pt idx="1072">
                  <c:v>138.05722719210812</c:v>
                </c:pt>
                <c:pt idx="1073">
                  <c:v>138.06564378610059</c:v>
                </c:pt>
                <c:pt idx="1074">
                  <c:v>138.06782233023645</c:v>
                </c:pt>
                <c:pt idx="1075">
                  <c:v>138.08071018144148</c:v>
                </c:pt>
                <c:pt idx="1076">
                  <c:v>138.08243131862815</c:v>
                </c:pt>
                <c:pt idx="1077">
                  <c:v>138.08843541342912</c:v>
                </c:pt>
                <c:pt idx="1078">
                  <c:v>138.09396465570589</c:v>
                </c:pt>
                <c:pt idx="1079">
                  <c:v>138.09862433090888</c:v>
                </c:pt>
                <c:pt idx="1080">
                  <c:v>138.10303859591676</c:v>
                </c:pt>
                <c:pt idx="1081">
                  <c:v>138.10870523347003</c:v>
                </c:pt>
                <c:pt idx="1082">
                  <c:v>138.10903492616291</c:v>
                </c:pt>
                <c:pt idx="1083">
                  <c:v>138.10911766458815</c:v>
                </c:pt>
                <c:pt idx="1084">
                  <c:v>138.11003970655349</c:v>
                </c:pt>
                <c:pt idx="1085">
                  <c:v>138.11402037456722</c:v>
                </c:pt>
                <c:pt idx="1086">
                  <c:v>138.11597113942622</c:v>
                </c:pt>
                <c:pt idx="1087">
                  <c:v>138.1171985293376</c:v>
                </c:pt>
                <c:pt idx="1088">
                  <c:v>138.12164309873037</c:v>
                </c:pt>
                <c:pt idx="1089">
                  <c:v>138.12462636078442</c:v>
                </c:pt>
                <c:pt idx="1090">
                  <c:v>138.13235150025372</c:v>
                </c:pt>
                <c:pt idx="1091">
                  <c:v>138.13344620228767</c:v>
                </c:pt>
                <c:pt idx="1092">
                  <c:v>138.13441079805247</c:v>
                </c:pt>
                <c:pt idx="1093">
                  <c:v>138.13877165442435</c:v>
                </c:pt>
                <c:pt idx="1094">
                  <c:v>138.14323101386415</c:v>
                </c:pt>
                <c:pt idx="1095">
                  <c:v>138.15135526404285</c:v>
                </c:pt>
                <c:pt idx="1096">
                  <c:v>138.15660017994261</c:v>
                </c:pt>
                <c:pt idx="1097">
                  <c:v>138.15686884668696</c:v>
                </c:pt>
                <c:pt idx="1098">
                  <c:v>138.16853171917546</c:v>
                </c:pt>
                <c:pt idx="1099">
                  <c:v>138.16970730883196</c:v>
                </c:pt>
                <c:pt idx="1100">
                  <c:v>138.17138587946312</c:v>
                </c:pt>
                <c:pt idx="1101">
                  <c:v>138.17218163840386</c:v>
                </c:pt>
                <c:pt idx="1102">
                  <c:v>138.17787225988664</c:v>
                </c:pt>
                <c:pt idx="1103">
                  <c:v>138.18792608991043</c:v>
                </c:pt>
                <c:pt idx="1104">
                  <c:v>138.19461459072329</c:v>
                </c:pt>
                <c:pt idx="1105">
                  <c:v>138.19590548307121</c:v>
                </c:pt>
                <c:pt idx="1106">
                  <c:v>138.1998999895867</c:v>
                </c:pt>
                <c:pt idx="1107">
                  <c:v>138.20464429083432</c:v>
                </c:pt>
                <c:pt idx="1108">
                  <c:v>138.20662217052856</c:v>
                </c:pt>
                <c:pt idx="1109">
                  <c:v>138.20883402086957</c:v>
                </c:pt>
                <c:pt idx="1110">
                  <c:v>138.21053211516823</c:v>
                </c:pt>
                <c:pt idx="1111">
                  <c:v>138.21940721208628</c:v>
                </c:pt>
                <c:pt idx="1112">
                  <c:v>138.22040366283372</c:v>
                </c:pt>
                <c:pt idx="1113">
                  <c:v>138.22429987640163</c:v>
                </c:pt>
                <c:pt idx="1114">
                  <c:v>138.22977892710759</c:v>
                </c:pt>
                <c:pt idx="1115">
                  <c:v>138.23056438407596</c:v>
                </c:pt>
                <c:pt idx="1116">
                  <c:v>138.23060500701587</c:v>
                </c:pt>
                <c:pt idx="1117">
                  <c:v>138.23060978692726</c:v>
                </c:pt>
                <c:pt idx="1118">
                  <c:v>138.23140996574858</c:v>
                </c:pt>
                <c:pt idx="1119">
                  <c:v>138.23227512306482</c:v>
                </c:pt>
                <c:pt idx="1120">
                  <c:v>138.23397635634888</c:v>
                </c:pt>
                <c:pt idx="1121">
                  <c:v>138.23465922971417</c:v>
                </c:pt>
                <c:pt idx="1122">
                  <c:v>138.23523843715157</c:v>
                </c:pt>
                <c:pt idx="1123">
                  <c:v>138.24086630739879</c:v>
                </c:pt>
                <c:pt idx="1124">
                  <c:v>138.2514560086027</c:v>
                </c:pt>
                <c:pt idx="1125">
                  <c:v>138.25678244489609</c:v>
                </c:pt>
                <c:pt idx="1126">
                  <c:v>138.26359353932421</c:v>
                </c:pt>
                <c:pt idx="1127">
                  <c:v>138.27416673124941</c:v>
                </c:pt>
                <c:pt idx="1128">
                  <c:v>138.2782713742487</c:v>
                </c:pt>
                <c:pt idx="1129">
                  <c:v>138.28407287329509</c:v>
                </c:pt>
                <c:pt idx="1130">
                  <c:v>138.2867727293465</c:v>
                </c:pt>
                <c:pt idx="1131">
                  <c:v>138.28694329745645</c:v>
                </c:pt>
                <c:pt idx="1132">
                  <c:v>138.29213310240999</c:v>
                </c:pt>
                <c:pt idx="1133">
                  <c:v>138.29318456360096</c:v>
                </c:pt>
                <c:pt idx="1134">
                  <c:v>138.29357102753673</c:v>
                </c:pt>
                <c:pt idx="1135">
                  <c:v>138.29754011319807</c:v>
                </c:pt>
                <c:pt idx="1136">
                  <c:v>138.29867661389568</c:v>
                </c:pt>
                <c:pt idx="1137">
                  <c:v>138.29945405486507</c:v>
                </c:pt>
                <c:pt idx="1138">
                  <c:v>138.29983983342885</c:v>
                </c:pt>
                <c:pt idx="1139">
                  <c:v>138.30791144518281</c:v>
                </c:pt>
                <c:pt idx="1140">
                  <c:v>138.31133969370566</c:v>
                </c:pt>
                <c:pt idx="1141">
                  <c:v>138.31302412409786</c:v>
                </c:pt>
                <c:pt idx="1142">
                  <c:v>138.31536081705082</c:v>
                </c:pt>
                <c:pt idx="1143">
                  <c:v>138.31834778244712</c:v>
                </c:pt>
                <c:pt idx="1144">
                  <c:v>138.32219539912609</c:v>
                </c:pt>
                <c:pt idx="1145">
                  <c:v>138.32340600387195</c:v>
                </c:pt>
                <c:pt idx="1146">
                  <c:v>138.32521142915755</c:v>
                </c:pt>
                <c:pt idx="1147">
                  <c:v>138.33292100372168</c:v>
                </c:pt>
                <c:pt idx="1148">
                  <c:v>138.33504670100808</c:v>
                </c:pt>
                <c:pt idx="1149">
                  <c:v>138.34049843846665</c:v>
                </c:pt>
                <c:pt idx="1150">
                  <c:v>138.34112472759864</c:v>
                </c:pt>
                <c:pt idx="1151">
                  <c:v>138.34434997878196</c:v>
                </c:pt>
                <c:pt idx="1152">
                  <c:v>138.34674769336027</c:v>
                </c:pt>
                <c:pt idx="1153">
                  <c:v>138.3514226828386</c:v>
                </c:pt>
                <c:pt idx="1154">
                  <c:v>138.35347097803123</c:v>
                </c:pt>
                <c:pt idx="1155">
                  <c:v>138.35870336754266</c:v>
                </c:pt>
                <c:pt idx="1156">
                  <c:v>138.36774599531003</c:v>
                </c:pt>
                <c:pt idx="1157">
                  <c:v>138.37882583242026</c:v>
                </c:pt>
                <c:pt idx="1158">
                  <c:v>138.39357601151536</c:v>
                </c:pt>
                <c:pt idx="1159">
                  <c:v>138.39880957066998</c:v>
                </c:pt>
                <c:pt idx="1160">
                  <c:v>138.40231298818571</c:v>
                </c:pt>
                <c:pt idx="1161">
                  <c:v>138.40314787318943</c:v>
                </c:pt>
                <c:pt idx="1162">
                  <c:v>138.41115661795146</c:v>
                </c:pt>
                <c:pt idx="1163">
                  <c:v>138.41179261212156</c:v>
                </c:pt>
                <c:pt idx="1164">
                  <c:v>138.41694340695463</c:v>
                </c:pt>
                <c:pt idx="1165">
                  <c:v>138.42259736818409</c:v>
                </c:pt>
                <c:pt idx="1166">
                  <c:v>138.42562200924493</c:v>
                </c:pt>
                <c:pt idx="1167">
                  <c:v>138.42893721436971</c:v>
                </c:pt>
                <c:pt idx="1168">
                  <c:v>138.42969008037323</c:v>
                </c:pt>
                <c:pt idx="1169">
                  <c:v>138.43391278293953</c:v>
                </c:pt>
                <c:pt idx="1170">
                  <c:v>138.43529849699593</c:v>
                </c:pt>
                <c:pt idx="1171">
                  <c:v>138.43829849657951</c:v>
                </c:pt>
                <c:pt idx="1172">
                  <c:v>138.44274380397454</c:v>
                </c:pt>
                <c:pt idx="1173">
                  <c:v>138.45226493465907</c:v>
                </c:pt>
                <c:pt idx="1174">
                  <c:v>138.45355431208358</c:v>
                </c:pt>
                <c:pt idx="1175">
                  <c:v>138.45367383184816</c:v>
                </c:pt>
                <c:pt idx="1176">
                  <c:v>138.45608507854001</c:v>
                </c:pt>
                <c:pt idx="1177">
                  <c:v>138.45753520457754</c:v>
                </c:pt>
                <c:pt idx="1178">
                  <c:v>138.46318356503895</c:v>
                </c:pt>
                <c:pt idx="1179">
                  <c:v>138.46655332380968</c:v>
                </c:pt>
                <c:pt idx="1180">
                  <c:v>138.47747087144563</c:v>
                </c:pt>
                <c:pt idx="1181">
                  <c:v>138.47892952557876</c:v>
                </c:pt>
                <c:pt idx="1182">
                  <c:v>138.48101924622659</c:v>
                </c:pt>
                <c:pt idx="1183">
                  <c:v>138.49059852099265</c:v>
                </c:pt>
                <c:pt idx="1184">
                  <c:v>138.50075159017831</c:v>
                </c:pt>
                <c:pt idx="1185">
                  <c:v>138.50089376967216</c:v>
                </c:pt>
                <c:pt idx="1186">
                  <c:v>138.50345464063358</c:v>
                </c:pt>
                <c:pt idx="1187">
                  <c:v>138.50807059846193</c:v>
                </c:pt>
                <c:pt idx="1188">
                  <c:v>138.51206241251484</c:v>
                </c:pt>
                <c:pt idx="1189">
                  <c:v>138.51499850115579</c:v>
                </c:pt>
                <c:pt idx="1190">
                  <c:v>138.52384069220727</c:v>
                </c:pt>
                <c:pt idx="1191">
                  <c:v>138.5285167297786</c:v>
                </c:pt>
                <c:pt idx="1192">
                  <c:v>138.53103116944797</c:v>
                </c:pt>
                <c:pt idx="1193">
                  <c:v>138.53906682745469</c:v>
                </c:pt>
                <c:pt idx="1194">
                  <c:v>138.54380056872574</c:v>
                </c:pt>
                <c:pt idx="1195">
                  <c:v>138.54585030982224</c:v>
                </c:pt>
                <c:pt idx="1196">
                  <c:v>138.54618623561294</c:v>
                </c:pt>
                <c:pt idx="1197">
                  <c:v>138.54650055671701</c:v>
                </c:pt>
                <c:pt idx="1198">
                  <c:v>138.55414599447295</c:v>
                </c:pt>
                <c:pt idx="1199">
                  <c:v>138.55596044576569</c:v>
                </c:pt>
                <c:pt idx="1200">
                  <c:v>138.56240078771677</c:v>
                </c:pt>
                <c:pt idx="1201">
                  <c:v>138.5644034686955</c:v>
                </c:pt>
                <c:pt idx="1202">
                  <c:v>138.57184936122633</c:v>
                </c:pt>
                <c:pt idx="1203">
                  <c:v>138.58059234239391</c:v>
                </c:pt>
                <c:pt idx="1204">
                  <c:v>138.58192824806517</c:v>
                </c:pt>
                <c:pt idx="1205">
                  <c:v>138.5828381130496</c:v>
                </c:pt>
                <c:pt idx="1206">
                  <c:v>138.58789648984265</c:v>
                </c:pt>
                <c:pt idx="1207">
                  <c:v>138.59565771312958</c:v>
                </c:pt>
                <c:pt idx="1208">
                  <c:v>138.59641726965447</c:v>
                </c:pt>
                <c:pt idx="1209">
                  <c:v>138.60272899528638</c:v>
                </c:pt>
                <c:pt idx="1210">
                  <c:v>138.61261411970696</c:v>
                </c:pt>
                <c:pt idx="1211">
                  <c:v>138.62291218992434</c:v>
                </c:pt>
                <c:pt idx="1212">
                  <c:v>138.6254674033261</c:v>
                </c:pt>
                <c:pt idx="1213">
                  <c:v>138.62615886508632</c:v>
                </c:pt>
                <c:pt idx="1214">
                  <c:v>138.63196438725112</c:v>
                </c:pt>
                <c:pt idx="1215">
                  <c:v>138.63462220841117</c:v>
                </c:pt>
                <c:pt idx="1216">
                  <c:v>138.64421036261928</c:v>
                </c:pt>
                <c:pt idx="1217">
                  <c:v>138.64714931469169</c:v>
                </c:pt>
                <c:pt idx="1218">
                  <c:v>138.65367849741517</c:v>
                </c:pt>
                <c:pt idx="1219">
                  <c:v>138.65584071853903</c:v>
                </c:pt>
                <c:pt idx="1220">
                  <c:v>138.65789893585497</c:v>
                </c:pt>
                <c:pt idx="1221">
                  <c:v>138.6584356455601</c:v>
                </c:pt>
                <c:pt idx="1222">
                  <c:v>138.67591240498251</c:v>
                </c:pt>
                <c:pt idx="1223">
                  <c:v>138.67762647792202</c:v>
                </c:pt>
                <c:pt idx="1224">
                  <c:v>138.67905885883522</c:v>
                </c:pt>
                <c:pt idx="1225">
                  <c:v>138.67972978990051</c:v>
                </c:pt>
                <c:pt idx="1226">
                  <c:v>138.68001557012366</c:v>
                </c:pt>
                <c:pt idx="1227">
                  <c:v>138.68734164117677</c:v>
                </c:pt>
                <c:pt idx="1228">
                  <c:v>138.68766066162704</c:v>
                </c:pt>
                <c:pt idx="1229">
                  <c:v>138.69039734903518</c:v>
                </c:pt>
                <c:pt idx="1230">
                  <c:v>138.6934175227195</c:v>
                </c:pt>
                <c:pt idx="1231">
                  <c:v>138.69392347681833</c:v>
                </c:pt>
                <c:pt idx="1232">
                  <c:v>138.69520607871272</c:v>
                </c:pt>
                <c:pt idx="1233">
                  <c:v>138.6981742967609</c:v>
                </c:pt>
                <c:pt idx="1234">
                  <c:v>138.69928906212817</c:v>
                </c:pt>
                <c:pt idx="1235">
                  <c:v>138.70193581582737</c:v>
                </c:pt>
                <c:pt idx="1236">
                  <c:v>138.70238506351876</c:v>
                </c:pt>
                <c:pt idx="1237">
                  <c:v>138.70609308574998</c:v>
                </c:pt>
                <c:pt idx="1238">
                  <c:v>138.70637832597021</c:v>
                </c:pt>
                <c:pt idx="1239">
                  <c:v>138.70996503248472</c:v>
                </c:pt>
                <c:pt idx="1240">
                  <c:v>138.71169930800676</c:v>
                </c:pt>
                <c:pt idx="1241">
                  <c:v>138.71378989106151</c:v>
                </c:pt>
                <c:pt idx="1242">
                  <c:v>138.71539258851075</c:v>
                </c:pt>
                <c:pt idx="1243">
                  <c:v>138.72218900360946</c:v>
                </c:pt>
                <c:pt idx="1244">
                  <c:v>138.72222584162566</c:v>
                </c:pt>
                <c:pt idx="1245">
                  <c:v>138.73516513075049</c:v>
                </c:pt>
                <c:pt idx="1246">
                  <c:v>138.74029400462365</c:v>
                </c:pt>
                <c:pt idx="1247">
                  <c:v>138.74178508901988</c:v>
                </c:pt>
                <c:pt idx="1248">
                  <c:v>138.74715183574247</c:v>
                </c:pt>
                <c:pt idx="1249">
                  <c:v>138.75171073225252</c:v>
                </c:pt>
                <c:pt idx="1250">
                  <c:v>138.75540383229969</c:v>
                </c:pt>
                <c:pt idx="1251">
                  <c:v>138.75552967496827</c:v>
                </c:pt>
                <c:pt idx="1252">
                  <c:v>138.75694186669173</c:v>
                </c:pt>
                <c:pt idx="1253">
                  <c:v>138.7590308029896</c:v>
                </c:pt>
                <c:pt idx="1254">
                  <c:v>138.75965323047288</c:v>
                </c:pt>
                <c:pt idx="1255">
                  <c:v>138.76478208598357</c:v>
                </c:pt>
                <c:pt idx="1256">
                  <c:v>138.76775394194078</c:v>
                </c:pt>
                <c:pt idx="1257">
                  <c:v>138.77157920105199</c:v>
                </c:pt>
                <c:pt idx="1258">
                  <c:v>138.77379933391401</c:v>
                </c:pt>
                <c:pt idx="1259">
                  <c:v>138.77585463379984</c:v>
                </c:pt>
                <c:pt idx="1260">
                  <c:v>138.77628692551087</c:v>
                </c:pt>
                <c:pt idx="1261">
                  <c:v>138.78360829437352</c:v>
                </c:pt>
                <c:pt idx="1262">
                  <c:v>138.7938990219387</c:v>
                </c:pt>
                <c:pt idx="1263">
                  <c:v>138.79562904129065</c:v>
                </c:pt>
                <c:pt idx="1264">
                  <c:v>138.79705331264466</c:v>
                </c:pt>
                <c:pt idx="1265">
                  <c:v>138.81840232776378</c:v>
                </c:pt>
                <c:pt idx="1266">
                  <c:v>138.82173422810069</c:v>
                </c:pt>
                <c:pt idx="1267">
                  <c:v>138.82540922163042</c:v>
                </c:pt>
                <c:pt idx="1268">
                  <c:v>138.8256141146949</c:v>
                </c:pt>
                <c:pt idx="1269">
                  <c:v>138.83026303863031</c:v>
                </c:pt>
                <c:pt idx="1270">
                  <c:v>138.83075219435298</c:v>
                </c:pt>
                <c:pt idx="1271">
                  <c:v>138.83076835052393</c:v>
                </c:pt>
                <c:pt idx="1272">
                  <c:v>138.83890598996712</c:v>
                </c:pt>
                <c:pt idx="1273">
                  <c:v>138.84769629220733</c:v>
                </c:pt>
                <c:pt idx="1274">
                  <c:v>138.84893449059376</c:v>
                </c:pt>
                <c:pt idx="1275">
                  <c:v>138.85338270443859</c:v>
                </c:pt>
                <c:pt idx="1276">
                  <c:v>138.85518114562097</c:v>
                </c:pt>
                <c:pt idx="1277">
                  <c:v>138.85981346688314</c:v>
                </c:pt>
                <c:pt idx="1278">
                  <c:v>138.8649022222038</c:v>
                </c:pt>
                <c:pt idx="1279">
                  <c:v>138.86511852062262</c:v>
                </c:pt>
                <c:pt idx="1280">
                  <c:v>138.86534296484103</c:v>
                </c:pt>
                <c:pt idx="1281">
                  <c:v>138.86606879841014</c:v>
                </c:pt>
                <c:pt idx="1282">
                  <c:v>138.86733469027735</c:v>
                </c:pt>
                <c:pt idx="1283">
                  <c:v>138.87108292200338</c:v>
                </c:pt>
                <c:pt idx="1284">
                  <c:v>138.87809519441248</c:v>
                </c:pt>
                <c:pt idx="1285">
                  <c:v>138.88514371551059</c:v>
                </c:pt>
                <c:pt idx="1286">
                  <c:v>138.89631248679561</c:v>
                </c:pt>
                <c:pt idx="1287">
                  <c:v>138.90134531332967</c:v>
                </c:pt>
                <c:pt idx="1288">
                  <c:v>138.90137225050131</c:v>
                </c:pt>
                <c:pt idx="1289">
                  <c:v>138.90482947132384</c:v>
                </c:pt>
                <c:pt idx="1290">
                  <c:v>138.91064042783992</c:v>
                </c:pt>
                <c:pt idx="1291">
                  <c:v>138.91358150721919</c:v>
                </c:pt>
                <c:pt idx="1292">
                  <c:v>138.91687390804185</c:v>
                </c:pt>
                <c:pt idx="1293">
                  <c:v>138.92562698699629</c:v>
                </c:pt>
                <c:pt idx="1294">
                  <c:v>138.93120459204562</c:v>
                </c:pt>
                <c:pt idx="1295">
                  <c:v>138.93668092489727</c:v>
                </c:pt>
                <c:pt idx="1296">
                  <c:v>138.93756369910113</c:v>
                </c:pt>
                <c:pt idx="1297">
                  <c:v>138.94233025984693</c:v>
                </c:pt>
                <c:pt idx="1298">
                  <c:v>138.94329034227076</c:v>
                </c:pt>
                <c:pt idx="1299">
                  <c:v>138.94508722716415</c:v>
                </c:pt>
                <c:pt idx="1300">
                  <c:v>138.94593858714379</c:v>
                </c:pt>
                <c:pt idx="1301">
                  <c:v>138.9478812944871</c:v>
                </c:pt>
                <c:pt idx="1302">
                  <c:v>138.95936435016833</c:v>
                </c:pt>
                <c:pt idx="1303">
                  <c:v>138.95952012462618</c:v>
                </c:pt>
                <c:pt idx="1304">
                  <c:v>138.96168266725303</c:v>
                </c:pt>
                <c:pt idx="1305">
                  <c:v>138.96502050769038</c:v>
                </c:pt>
                <c:pt idx="1306">
                  <c:v>138.97085690638312</c:v>
                </c:pt>
                <c:pt idx="1307">
                  <c:v>138.97642444224846</c:v>
                </c:pt>
                <c:pt idx="1308">
                  <c:v>138.97650404233627</c:v>
                </c:pt>
                <c:pt idx="1309">
                  <c:v>138.9771444040795</c:v>
                </c:pt>
                <c:pt idx="1310">
                  <c:v>138.9796210298253</c:v>
                </c:pt>
                <c:pt idx="1311">
                  <c:v>138.98081131077731</c:v>
                </c:pt>
                <c:pt idx="1312">
                  <c:v>138.98667840843979</c:v>
                </c:pt>
                <c:pt idx="1313">
                  <c:v>138.99527956443262</c:v>
                </c:pt>
                <c:pt idx="1314">
                  <c:v>138.9967892844727</c:v>
                </c:pt>
                <c:pt idx="1315">
                  <c:v>138.997065977212</c:v>
                </c:pt>
                <c:pt idx="1316">
                  <c:v>139.00182856894207</c:v>
                </c:pt>
                <c:pt idx="1317">
                  <c:v>139.01169685829115</c:v>
                </c:pt>
                <c:pt idx="1318">
                  <c:v>139.02102727781244</c:v>
                </c:pt>
                <c:pt idx="1319">
                  <c:v>139.02578279491402</c:v>
                </c:pt>
                <c:pt idx="1320">
                  <c:v>139.02724116365292</c:v>
                </c:pt>
                <c:pt idx="1321">
                  <c:v>139.02784542197745</c:v>
                </c:pt>
                <c:pt idx="1322">
                  <c:v>139.02804490156083</c:v>
                </c:pt>
                <c:pt idx="1323">
                  <c:v>139.03048258904522</c:v>
                </c:pt>
                <c:pt idx="1324">
                  <c:v>139.03837084394064</c:v>
                </c:pt>
                <c:pt idx="1325">
                  <c:v>139.04370909900234</c:v>
                </c:pt>
                <c:pt idx="1326">
                  <c:v>139.04701233959219</c:v>
                </c:pt>
                <c:pt idx="1327">
                  <c:v>139.04727290725569</c:v>
                </c:pt>
                <c:pt idx="1328">
                  <c:v>139.05229388552505</c:v>
                </c:pt>
                <c:pt idx="1329">
                  <c:v>139.05257309299128</c:v>
                </c:pt>
                <c:pt idx="1330">
                  <c:v>139.05411848786167</c:v>
                </c:pt>
                <c:pt idx="1331">
                  <c:v>139.06172220583628</c:v>
                </c:pt>
                <c:pt idx="1332">
                  <c:v>139.06747992128533</c:v>
                </c:pt>
                <c:pt idx="1333">
                  <c:v>139.07170524846416</c:v>
                </c:pt>
                <c:pt idx="1334">
                  <c:v>139.08224678991297</c:v>
                </c:pt>
                <c:pt idx="1335">
                  <c:v>139.0828618424984</c:v>
                </c:pt>
                <c:pt idx="1336">
                  <c:v>139.08433797156238</c:v>
                </c:pt>
                <c:pt idx="1337">
                  <c:v>139.0847048385657</c:v>
                </c:pt>
                <c:pt idx="1338">
                  <c:v>139.09033001211969</c:v>
                </c:pt>
                <c:pt idx="1339">
                  <c:v>139.0914971176322</c:v>
                </c:pt>
                <c:pt idx="1340">
                  <c:v>139.10188334714871</c:v>
                </c:pt>
                <c:pt idx="1341">
                  <c:v>139.10321047384096</c:v>
                </c:pt>
                <c:pt idx="1342">
                  <c:v>139.10390102962305</c:v>
                </c:pt>
                <c:pt idx="1343">
                  <c:v>139.10680832416011</c:v>
                </c:pt>
                <c:pt idx="1344">
                  <c:v>139.10932265801705</c:v>
                </c:pt>
                <c:pt idx="1345">
                  <c:v>139.11272955133728</c:v>
                </c:pt>
                <c:pt idx="1346">
                  <c:v>139.11360965752579</c:v>
                </c:pt>
                <c:pt idx="1347">
                  <c:v>139.11583699149759</c:v>
                </c:pt>
                <c:pt idx="1348">
                  <c:v>139.12489684917136</c:v>
                </c:pt>
                <c:pt idx="1349">
                  <c:v>139.12630931983728</c:v>
                </c:pt>
                <c:pt idx="1350">
                  <c:v>139.12716806295953</c:v>
                </c:pt>
                <c:pt idx="1351">
                  <c:v>139.15692446556267</c:v>
                </c:pt>
                <c:pt idx="1352">
                  <c:v>139.15702353436512</c:v>
                </c:pt>
                <c:pt idx="1353">
                  <c:v>139.15832263888663</c:v>
                </c:pt>
                <c:pt idx="1354">
                  <c:v>139.1724367059316</c:v>
                </c:pt>
                <c:pt idx="1355">
                  <c:v>139.17658419617942</c:v>
                </c:pt>
                <c:pt idx="1356">
                  <c:v>139.19495214346739</c:v>
                </c:pt>
                <c:pt idx="1357">
                  <c:v>139.19687666745222</c:v>
                </c:pt>
                <c:pt idx="1358">
                  <c:v>139.20836349149536</c:v>
                </c:pt>
                <c:pt idx="1359">
                  <c:v>139.20986408944893</c:v>
                </c:pt>
                <c:pt idx="1360">
                  <c:v>139.21236420756202</c:v>
                </c:pt>
                <c:pt idx="1361">
                  <c:v>139.21733812185877</c:v>
                </c:pt>
                <c:pt idx="1362">
                  <c:v>139.23442613891922</c:v>
                </c:pt>
                <c:pt idx="1363">
                  <c:v>139.24380327045992</c:v>
                </c:pt>
                <c:pt idx="1364">
                  <c:v>139.25201866401028</c:v>
                </c:pt>
                <c:pt idx="1365">
                  <c:v>139.26032083007604</c:v>
                </c:pt>
                <c:pt idx="1366">
                  <c:v>139.26067311269108</c:v>
                </c:pt>
                <c:pt idx="1367">
                  <c:v>139.26346032023866</c:v>
                </c:pt>
                <c:pt idx="1368">
                  <c:v>139.26689769966035</c:v>
                </c:pt>
                <c:pt idx="1369">
                  <c:v>139.26736269270424</c:v>
                </c:pt>
                <c:pt idx="1370">
                  <c:v>139.27400608562306</c:v>
                </c:pt>
                <c:pt idx="1371">
                  <c:v>139.27585939970544</c:v>
                </c:pt>
                <c:pt idx="1372">
                  <c:v>139.27895612209034</c:v>
                </c:pt>
                <c:pt idx="1373">
                  <c:v>139.28216045217505</c:v>
                </c:pt>
                <c:pt idx="1374">
                  <c:v>139.28605596486958</c:v>
                </c:pt>
                <c:pt idx="1375">
                  <c:v>139.28754779025155</c:v>
                </c:pt>
                <c:pt idx="1376">
                  <c:v>139.2884328097733</c:v>
                </c:pt>
                <c:pt idx="1377">
                  <c:v>139.29578743672701</c:v>
                </c:pt>
                <c:pt idx="1378">
                  <c:v>139.2960454743037</c:v>
                </c:pt>
                <c:pt idx="1379">
                  <c:v>139.29650808277569</c:v>
                </c:pt>
                <c:pt idx="1380">
                  <c:v>139.29824075440891</c:v>
                </c:pt>
                <c:pt idx="1381">
                  <c:v>139.29863951806476</c:v>
                </c:pt>
                <c:pt idx="1382">
                  <c:v>139.3063853590379</c:v>
                </c:pt>
                <c:pt idx="1383">
                  <c:v>139.30662734920293</c:v>
                </c:pt>
                <c:pt idx="1384">
                  <c:v>139.30754560926331</c:v>
                </c:pt>
                <c:pt idx="1385">
                  <c:v>139.31115841132674</c:v>
                </c:pt>
                <c:pt idx="1386">
                  <c:v>139.31128358468811</c:v>
                </c:pt>
                <c:pt idx="1387">
                  <c:v>139.3151882520595</c:v>
                </c:pt>
                <c:pt idx="1388">
                  <c:v>139.31710971123582</c:v>
                </c:pt>
                <c:pt idx="1389">
                  <c:v>139.31721051114693</c:v>
                </c:pt>
                <c:pt idx="1390">
                  <c:v>139.32041934320708</c:v>
                </c:pt>
                <c:pt idx="1391">
                  <c:v>139.32193373707432</c:v>
                </c:pt>
                <c:pt idx="1392">
                  <c:v>139.32409820245527</c:v>
                </c:pt>
                <c:pt idx="1393">
                  <c:v>139.32645112803488</c:v>
                </c:pt>
                <c:pt idx="1394">
                  <c:v>139.32665093393277</c:v>
                </c:pt>
                <c:pt idx="1395">
                  <c:v>139.32796712907538</c:v>
                </c:pt>
                <c:pt idx="1396">
                  <c:v>139.35207181364251</c:v>
                </c:pt>
                <c:pt idx="1397">
                  <c:v>139.36460545739192</c:v>
                </c:pt>
                <c:pt idx="1398">
                  <c:v>139.37101642856169</c:v>
                </c:pt>
                <c:pt idx="1399">
                  <c:v>139.37512499999244</c:v>
                </c:pt>
                <c:pt idx="1400">
                  <c:v>139.37544691965087</c:v>
                </c:pt>
                <c:pt idx="1401">
                  <c:v>139.38446260857552</c:v>
                </c:pt>
                <c:pt idx="1402">
                  <c:v>139.3885769574664</c:v>
                </c:pt>
                <c:pt idx="1403">
                  <c:v>139.38971958931819</c:v>
                </c:pt>
                <c:pt idx="1404">
                  <c:v>139.39079606761942</c:v>
                </c:pt>
                <c:pt idx="1405">
                  <c:v>139.4032529228526</c:v>
                </c:pt>
                <c:pt idx="1406">
                  <c:v>139.40614227969638</c:v>
                </c:pt>
                <c:pt idx="1407">
                  <c:v>139.41205409400416</c:v>
                </c:pt>
                <c:pt idx="1408">
                  <c:v>139.41416251801417</c:v>
                </c:pt>
                <c:pt idx="1409">
                  <c:v>139.41629922493235</c:v>
                </c:pt>
                <c:pt idx="1410">
                  <c:v>139.42046452326636</c:v>
                </c:pt>
                <c:pt idx="1411">
                  <c:v>139.43316113133335</c:v>
                </c:pt>
                <c:pt idx="1412">
                  <c:v>139.44164717886792</c:v>
                </c:pt>
                <c:pt idx="1413">
                  <c:v>139.44496210751703</c:v>
                </c:pt>
                <c:pt idx="1414">
                  <c:v>139.44555738588835</c:v>
                </c:pt>
                <c:pt idx="1415">
                  <c:v>139.44623628504345</c:v>
                </c:pt>
                <c:pt idx="1416">
                  <c:v>139.4463517713005</c:v>
                </c:pt>
                <c:pt idx="1417">
                  <c:v>139.44939435740764</c:v>
                </c:pt>
                <c:pt idx="1418">
                  <c:v>139.44951384100105</c:v>
                </c:pt>
                <c:pt idx="1419">
                  <c:v>139.45142291762514</c:v>
                </c:pt>
                <c:pt idx="1420">
                  <c:v>139.45877456615395</c:v>
                </c:pt>
                <c:pt idx="1421">
                  <c:v>139.46111866707659</c:v>
                </c:pt>
                <c:pt idx="1422">
                  <c:v>139.4616357178482</c:v>
                </c:pt>
                <c:pt idx="1423">
                  <c:v>139.46432528142515</c:v>
                </c:pt>
                <c:pt idx="1424">
                  <c:v>139.46448842334684</c:v>
                </c:pt>
                <c:pt idx="1425">
                  <c:v>139.46483974936643</c:v>
                </c:pt>
                <c:pt idx="1426">
                  <c:v>139.47320240271151</c:v>
                </c:pt>
                <c:pt idx="1427">
                  <c:v>139.48716411830213</c:v>
                </c:pt>
                <c:pt idx="1428">
                  <c:v>139.48965561451212</c:v>
                </c:pt>
                <c:pt idx="1429">
                  <c:v>139.49217619028005</c:v>
                </c:pt>
                <c:pt idx="1430">
                  <c:v>139.49300680120314</c:v>
                </c:pt>
                <c:pt idx="1431">
                  <c:v>139.50018362861044</c:v>
                </c:pt>
                <c:pt idx="1432">
                  <c:v>139.50541542321164</c:v>
                </c:pt>
                <c:pt idx="1433">
                  <c:v>139.50596901917362</c:v>
                </c:pt>
                <c:pt idx="1434">
                  <c:v>139.50827054927836</c:v>
                </c:pt>
                <c:pt idx="1435">
                  <c:v>139.52184883652438</c:v>
                </c:pt>
                <c:pt idx="1436">
                  <c:v>139.52428156224585</c:v>
                </c:pt>
                <c:pt idx="1437">
                  <c:v>139.52561101914711</c:v>
                </c:pt>
                <c:pt idx="1438">
                  <c:v>139.52709912505324</c:v>
                </c:pt>
                <c:pt idx="1439">
                  <c:v>139.52904257273372</c:v>
                </c:pt>
                <c:pt idx="1440">
                  <c:v>139.53293652958493</c:v>
                </c:pt>
                <c:pt idx="1441">
                  <c:v>139.53816721469985</c:v>
                </c:pt>
                <c:pt idx="1442">
                  <c:v>139.54107167122604</c:v>
                </c:pt>
                <c:pt idx="1443">
                  <c:v>139.54736585848633</c:v>
                </c:pt>
                <c:pt idx="1444">
                  <c:v>139.5500723468374</c:v>
                </c:pt>
                <c:pt idx="1445">
                  <c:v>139.55025211765485</c:v>
                </c:pt>
                <c:pt idx="1446">
                  <c:v>139.55211360672038</c:v>
                </c:pt>
                <c:pt idx="1447">
                  <c:v>139.5571975580331</c:v>
                </c:pt>
                <c:pt idx="1448">
                  <c:v>139.57796468457906</c:v>
                </c:pt>
                <c:pt idx="1449">
                  <c:v>139.57938195467341</c:v>
                </c:pt>
                <c:pt idx="1450">
                  <c:v>139.58557758770752</c:v>
                </c:pt>
                <c:pt idx="1451">
                  <c:v>139.59178172121074</c:v>
                </c:pt>
                <c:pt idx="1452">
                  <c:v>139.59187878335288</c:v>
                </c:pt>
                <c:pt idx="1453">
                  <c:v>139.59544625443561</c:v>
                </c:pt>
                <c:pt idx="1454">
                  <c:v>139.59686628953574</c:v>
                </c:pt>
                <c:pt idx="1455">
                  <c:v>139.59807853798327</c:v>
                </c:pt>
                <c:pt idx="1456">
                  <c:v>139.59899751169911</c:v>
                </c:pt>
                <c:pt idx="1457">
                  <c:v>139.60164359837938</c:v>
                </c:pt>
                <c:pt idx="1458">
                  <c:v>139.60363578671104</c:v>
                </c:pt>
                <c:pt idx="1459">
                  <c:v>139.60381586770831</c:v>
                </c:pt>
                <c:pt idx="1460">
                  <c:v>139.60787820156648</c:v>
                </c:pt>
                <c:pt idx="1461">
                  <c:v>139.61316868931593</c:v>
                </c:pt>
                <c:pt idx="1462">
                  <c:v>139.62553313820496</c:v>
                </c:pt>
                <c:pt idx="1463">
                  <c:v>139.6476276575205</c:v>
                </c:pt>
                <c:pt idx="1464">
                  <c:v>139.64915086861228</c:v>
                </c:pt>
                <c:pt idx="1465">
                  <c:v>139.64945861307027</c:v>
                </c:pt>
                <c:pt idx="1466">
                  <c:v>139.65146691323054</c:v>
                </c:pt>
                <c:pt idx="1467">
                  <c:v>139.65181960342989</c:v>
                </c:pt>
                <c:pt idx="1468">
                  <c:v>139.65354155459835</c:v>
                </c:pt>
                <c:pt idx="1469">
                  <c:v>139.66119080008207</c:v>
                </c:pt>
                <c:pt idx="1470">
                  <c:v>139.66455976862829</c:v>
                </c:pt>
                <c:pt idx="1471">
                  <c:v>139.67578605238063</c:v>
                </c:pt>
                <c:pt idx="1472">
                  <c:v>139.68275030348133</c:v>
                </c:pt>
                <c:pt idx="1473">
                  <c:v>139.68427119418089</c:v>
                </c:pt>
                <c:pt idx="1474">
                  <c:v>139.6922059334905</c:v>
                </c:pt>
                <c:pt idx="1475">
                  <c:v>139.69433213413575</c:v>
                </c:pt>
                <c:pt idx="1476">
                  <c:v>139.69530916551099</c:v>
                </c:pt>
                <c:pt idx="1477">
                  <c:v>139.69834901134283</c:v>
                </c:pt>
                <c:pt idx="1478">
                  <c:v>139.6996323051672</c:v>
                </c:pt>
                <c:pt idx="1479">
                  <c:v>139.70212950764304</c:v>
                </c:pt>
                <c:pt idx="1480">
                  <c:v>139.70222311530335</c:v>
                </c:pt>
                <c:pt idx="1481">
                  <c:v>139.70622498184522</c:v>
                </c:pt>
                <c:pt idx="1482">
                  <c:v>139.71317707905513</c:v>
                </c:pt>
                <c:pt idx="1483">
                  <c:v>139.72238143566855</c:v>
                </c:pt>
                <c:pt idx="1484">
                  <c:v>139.72851083169644</c:v>
                </c:pt>
                <c:pt idx="1485">
                  <c:v>139.72983332922098</c:v>
                </c:pt>
                <c:pt idx="1486">
                  <c:v>139.73353307133365</c:v>
                </c:pt>
                <c:pt idx="1487">
                  <c:v>139.73806367120449</c:v>
                </c:pt>
                <c:pt idx="1488">
                  <c:v>139.73847143274321</c:v>
                </c:pt>
                <c:pt idx="1489">
                  <c:v>139.74057676050191</c:v>
                </c:pt>
                <c:pt idx="1490">
                  <c:v>139.74584277007904</c:v>
                </c:pt>
                <c:pt idx="1491">
                  <c:v>139.74741173448308</c:v>
                </c:pt>
                <c:pt idx="1492">
                  <c:v>139.74875428416362</c:v>
                </c:pt>
                <c:pt idx="1493">
                  <c:v>139.76441928818323</c:v>
                </c:pt>
                <c:pt idx="1494">
                  <c:v>139.76583725114676</c:v>
                </c:pt>
                <c:pt idx="1495">
                  <c:v>139.77312575263375</c:v>
                </c:pt>
                <c:pt idx="1496">
                  <c:v>139.78068651137232</c:v>
                </c:pt>
                <c:pt idx="1497">
                  <c:v>139.7807496040038</c:v>
                </c:pt>
                <c:pt idx="1498">
                  <c:v>139.78627588039404</c:v>
                </c:pt>
                <c:pt idx="1499">
                  <c:v>139.7868029556569</c:v>
                </c:pt>
                <c:pt idx="1500">
                  <c:v>139.79118697913557</c:v>
                </c:pt>
                <c:pt idx="1501">
                  <c:v>139.79561287190486</c:v>
                </c:pt>
                <c:pt idx="1502">
                  <c:v>139.80561331686462</c:v>
                </c:pt>
                <c:pt idx="1503">
                  <c:v>139.80740989948765</c:v>
                </c:pt>
                <c:pt idx="1504">
                  <c:v>139.80826162784675</c:v>
                </c:pt>
                <c:pt idx="1505">
                  <c:v>139.80927303584403</c:v>
                </c:pt>
                <c:pt idx="1506">
                  <c:v>139.81310250650751</c:v>
                </c:pt>
                <c:pt idx="1507">
                  <c:v>139.81431153755904</c:v>
                </c:pt>
                <c:pt idx="1508">
                  <c:v>139.81526086021762</c:v>
                </c:pt>
                <c:pt idx="1509">
                  <c:v>139.81682628040829</c:v>
                </c:pt>
                <c:pt idx="1510">
                  <c:v>139.82043092689614</c:v>
                </c:pt>
                <c:pt idx="1511">
                  <c:v>139.82130500594383</c:v>
                </c:pt>
                <c:pt idx="1512">
                  <c:v>139.82513784931535</c:v>
                </c:pt>
                <c:pt idx="1513">
                  <c:v>139.82585224688322</c:v>
                </c:pt>
                <c:pt idx="1514">
                  <c:v>139.82610270200831</c:v>
                </c:pt>
                <c:pt idx="1515">
                  <c:v>139.83457419712829</c:v>
                </c:pt>
                <c:pt idx="1516">
                  <c:v>139.8457511094345</c:v>
                </c:pt>
                <c:pt idx="1517">
                  <c:v>139.85435007138076</c:v>
                </c:pt>
                <c:pt idx="1518">
                  <c:v>139.85895138830222</c:v>
                </c:pt>
                <c:pt idx="1519">
                  <c:v>139.86241273962807</c:v>
                </c:pt>
                <c:pt idx="1520">
                  <c:v>139.86658232531602</c:v>
                </c:pt>
                <c:pt idx="1521">
                  <c:v>139.87118163674592</c:v>
                </c:pt>
                <c:pt idx="1522">
                  <c:v>139.87956187919414</c:v>
                </c:pt>
                <c:pt idx="1523">
                  <c:v>139.89181061409832</c:v>
                </c:pt>
                <c:pt idx="1524">
                  <c:v>139.89248088664675</c:v>
                </c:pt>
                <c:pt idx="1525">
                  <c:v>139.8986173125916</c:v>
                </c:pt>
                <c:pt idx="1526">
                  <c:v>139.90712269046804</c:v>
                </c:pt>
                <c:pt idx="1527">
                  <c:v>139.90972535694164</c:v>
                </c:pt>
                <c:pt idx="1528">
                  <c:v>139.91538420459588</c:v>
                </c:pt>
                <c:pt idx="1529">
                  <c:v>139.91998283933037</c:v>
                </c:pt>
                <c:pt idx="1530">
                  <c:v>139.92109142223833</c:v>
                </c:pt>
                <c:pt idx="1531">
                  <c:v>139.92571525108588</c:v>
                </c:pt>
                <c:pt idx="1532">
                  <c:v>139.93198910575504</c:v>
                </c:pt>
                <c:pt idx="1533">
                  <c:v>139.93229137349471</c:v>
                </c:pt>
                <c:pt idx="1534">
                  <c:v>139.93295744875803</c:v>
                </c:pt>
                <c:pt idx="1535">
                  <c:v>139.93887767945461</c:v>
                </c:pt>
                <c:pt idx="1536">
                  <c:v>139.93940873886754</c:v>
                </c:pt>
                <c:pt idx="1537">
                  <c:v>139.94244741939914</c:v>
                </c:pt>
                <c:pt idx="1538">
                  <c:v>139.94398714284671</c:v>
                </c:pt>
                <c:pt idx="1539">
                  <c:v>139.94428859406912</c:v>
                </c:pt>
                <c:pt idx="1540">
                  <c:v>139.9473982900372</c:v>
                </c:pt>
                <c:pt idx="1541">
                  <c:v>139.95000814683038</c:v>
                </c:pt>
                <c:pt idx="1542">
                  <c:v>139.95191998166899</c:v>
                </c:pt>
                <c:pt idx="1543">
                  <c:v>139.95283894378676</c:v>
                </c:pt>
                <c:pt idx="1544">
                  <c:v>139.95340883829098</c:v>
                </c:pt>
                <c:pt idx="1545">
                  <c:v>139.95954944518095</c:v>
                </c:pt>
                <c:pt idx="1546">
                  <c:v>139.96102490243226</c:v>
                </c:pt>
                <c:pt idx="1547">
                  <c:v>139.973192075718</c:v>
                </c:pt>
                <c:pt idx="1548">
                  <c:v>139.97442402405409</c:v>
                </c:pt>
                <c:pt idx="1549">
                  <c:v>139.97817676328432</c:v>
                </c:pt>
                <c:pt idx="1550">
                  <c:v>139.97850041154635</c:v>
                </c:pt>
                <c:pt idx="1551">
                  <c:v>139.9799523133895</c:v>
                </c:pt>
                <c:pt idx="1552">
                  <c:v>139.9830077091674</c:v>
                </c:pt>
                <c:pt idx="1553">
                  <c:v>139.98443942872063</c:v>
                </c:pt>
                <c:pt idx="1554">
                  <c:v>139.98732569936234</c:v>
                </c:pt>
                <c:pt idx="1555">
                  <c:v>139.98920040290204</c:v>
                </c:pt>
                <c:pt idx="1556">
                  <c:v>139.98992103698262</c:v>
                </c:pt>
                <c:pt idx="1557">
                  <c:v>139.99658187101045</c:v>
                </c:pt>
                <c:pt idx="1558">
                  <c:v>140.00210326627635</c:v>
                </c:pt>
                <c:pt idx="1559">
                  <c:v>140.00610936090183</c:v>
                </c:pt>
                <c:pt idx="1560">
                  <c:v>140.01009501224064</c:v>
                </c:pt>
                <c:pt idx="1561">
                  <c:v>140.01013813213797</c:v>
                </c:pt>
                <c:pt idx="1562">
                  <c:v>140.01061126647284</c:v>
                </c:pt>
                <c:pt idx="1563">
                  <c:v>140.01155768576425</c:v>
                </c:pt>
                <c:pt idx="1564">
                  <c:v>140.02748083391918</c:v>
                </c:pt>
                <c:pt idx="1565">
                  <c:v>140.02875878164207</c:v>
                </c:pt>
                <c:pt idx="1566">
                  <c:v>140.02975361223474</c:v>
                </c:pt>
                <c:pt idx="1567">
                  <c:v>140.03270825159933</c:v>
                </c:pt>
                <c:pt idx="1568">
                  <c:v>140.03625671319963</c:v>
                </c:pt>
                <c:pt idx="1569">
                  <c:v>140.04384107005487</c:v>
                </c:pt>
                <c:pt idx="1570">
                  <c:v>140.0441380452402</c:v>
                </c:pt>
                <c:pt idx="1571">
                  <c:v>140.04438311192115</c:v>
                </c:pt>
                <c:pt idx="1572">
                  <c:v>140.04669760086955</c:v>
                </c:pt>
                <c:pt idx="1573">
                  <c:v>140.05417329105563</c:v>
                </c:pt>
                <c:pt idx="1574">
                  <c:v>140.05528075093704</c:v>
                </c:pt>
                <c:pt idx="1575">
                  <c:v>140.05795788947108</c:v>
                </c:pt>
                <c:pt idx="1576">
                  <c:v>140.06302266407755</c:v>
                </c:pt>
                <c:pt idx="1577">
                  <c:v>140.06555080694565</c:v>
                </c:pt>
                <c:pt idx="1578">
                  <c:v>140.06651254643961</c:v>
                </c:pt>
                <c:pt idx="1579">
                  <c:v>140.0689694890871</c:v>
                </c:pt>
                <c:pt idx="1580">
                  <c:v>140.07249277286371</c:v>
                </c:pt>
                <c:pt idx="1581">
                  <c:v>140.07590383838442</c:v>
                </c:pt>
                <c:pt idx="1582">
                  <c:v>140.0768739490033</c:v>
                </c:pt>
                <c:pt idx="1583">
                  <c:v>140.07802594209184</c:v>
                </c:pt>
                <c:pt idx="1584">
                  <c:v>140.0860170280132</c:v>
                </c:pt>
                <c:pt idx="1585">
                  <c:v>140.08651623257913</c:v>
                </c:pt>
                <c:pt idx="1586">
                  <c:v>140.08812231370945</c:v>
                </c:pt>
                <c:pt idx="1587">
                  <c:v>140.09185094380584</c:v>
                </c:pt>
                <c:pt idx="1588">
                  <c:v>140.09641444956816</c:v>
                </c:pt>
                <c:pt idx="1589">
                  <c:v>140.09993558757756</c:v>
                </c:pt>
                <c:pt idx="1590">
                  <c:v>140.10424055089393</c:v>
                </c:pt>
                <c:pt idx="1591">
                  <c:v>140.11200535542915</c:v>
                </c:pt>
                <c:pt idx="1592">
                  <c:v>140.11315417528027</c:v>
                </c:pt>
                <c:pt idx="1593">
                  <c:v>140.11719384811477</c:v>
                </c:pt>
                <c:pt idx="1594">
                  <c:v>140.11736324440491</c:v>
                </c:pt>
                <c:pt idx="1595">
                  <c:v>140.1177943243398</c:v>
                </c:pt>
                <c:pt idx="1596">
                  <c:v>140.11793668865641</c:v>
                </c:pt>
                <c:pt idx="1597">
                  <c:v>140.11825726731865</c:v>
                </c:pt>
                <c:pt idx="1598">
                  <c:v>140.12057090478328</c:v>
                </c:pt>
                <c:pt idx="1599">
                  <c:v>140.12281471826299</c:v>
                </c:pt>
                <c:pt idx="1600">
                  <c:v>140.12433711626599</c:v>
                </c:pt>
                <c:pt idx="1601">
                  <c:v>140.12900796615517</c:v>
                </c:pt>
                <c:pt idx="1602">
                  <c:v>140.13309385611183</c:v>
                </c:pt>
                <c:pt idx="1603">
                  <c:v>140.13345601987072</c:v>
                </c:pt>
                <c:pt idx="1604">
                  <c:v>140.14139432206159</c:v>
                </c:pt>
                <c:pt idx="1605">
                  <c:v>140.1431223671654</c:v>
                </c:pt>
                <c:pt idx="1606">
                  <c:v>140.14507624021147</c:v>
                </c:pt>
                <c:pt idx="1607">
                  <c:v>140.14731336340608</c:v>
                </c:pt>
                <c:pt idx="1608">
                  <c:v>140.15443777235714</c:v>
                </c:pt>
                <c:pt idx="1609">
                  <c:v>140.15731425282792</c:v>
                </c:pt>
                <c:pt idx="1610">
                  <c:v>140.15785218176811</c:v>
                </c:pt>
                <c:pt idx="1611">
                  <c:v>140.16722316665104</c:v>
                </c:pt>
                <c:pt idx="1612">
                  <c:v>140.17116973614674</c:v>
                </c:pt>
                <c:pt idx="1613">
                  <c:v>140.17534316552519</c:v>
                </c:pt>
                <c:pt idx="1614">
                  <c:v>140.18791685432345</c:v>
                </c:pt>
                <c:pt idx="1615">
                  <c:v>140.18966879039084</c:v>
                </c:pt>
                <c:pt idx="1616">
                  <c:v>140.19152405994427</c:v>
                </c:pt>
                <c:pt idx="1617">
                  <c:v>140.19188660621285</c:v>
                </c:pt>
                <c:pt idx="1618">
                  <c:v>140.1920646198661</c:v>
                </c:pt>
                <c:pt idx="1619">
                  <c:v>140.19399783373595</c:v>
                </c:pt>
                <c:pt idx="1620">
                  <c:v>140.20021788586257</c:v>
                </c:pt>
                <c:pt idx="1621">
                  <c:v>140.20826950374067</c:v>
                </c:pt>
                <c:pt idx="1622">
                  <c:v>140.20840223249431</c:v>
                </c:pt>
                <c:pt idx="1623">
                  <c:v>140.21190762148399</c:v>
                </c:pt>
                <c:pt idx="1624">
                  <c:v>140.21594037379435</c:v>
                </c:pt>
                <c:pt idx="1625">
                  <c:v>140.21695278823015</c:v>
                </c:pt>
                <c:pt idx="1626">
                  <c:v>140.21741144391055</c:v>
                </c:pt>
                <c:pt idx="1627">
                  <c:v>140.22183164456794</c:v>
                </c:pt>
                <c:pt idx="1628">
                  <c:v>140.23645154403528</c:v>
                </c:pt>
                <c:pt idx="1629">
                  <c:v>140.23658971953699</c:v>
                </c:pt>
                <c:pt idx="1630">
                  <c:v>140.23687134691212</c:v>
                </c:pt>
                <c:pt idx="1631">
                  <c:v>140.24161601973793</c:v>
                </c:pt>
                <c:pt idx="1632">
                  <c:v>140.2460532327126</c:v>
                </c:pt>
                <c:pt idx="1633">
                  <c:v>140.24752323243041</c:v>
                </c:pt>
                <c:pt idx="1634">
                  <c:v>140.25153566548929</c:v>
                </c:pt>
                <c:pt idx="1635">
                  <c:v>140.25190373306992</c:v>
                </c:pt>
                <c:pt idx="1636">
                  <c:v>140.25897070947431</c:v>
                </c:pt>
                <c:pt idx="1637">
                  <c:v>140.26282867825634</c:v>
                </c:pt>
                <c:pt idx="1638">
                  <c:v>140.26604012192945</c:v>
                </c:pt>
                <c:pt idx="1639">
                  <c:v>140.26685301141006</c:v>
                </c:pt>
                <c:pt idx="1640">
                  <c:v>140.26934671208596</c:v>
                </c:pt>
                <c:pt idx="1641">
                  <c:v>140.27211466528314</c:v>
                </c:pt>
                <c:pt idx="1642">
                  <c:v>140.27588608264782</c:v>
                </c:pt>
                <c:pt idx="1643">
                  <c:v>140.27601951323743</c:v>
                </c:pt>
                <c:pt idx="1644">
                  <c:v>140.27936192039223</c:v>
                </c:pt>
                <c:pt idx="1645">
                  <c:v>140.2878303072205</c:v>
                </c:pt>
                <c:pt idx="1646">
                  <c:v>140.29870077435217</c:v>
                </c:pt>
                <c:pt idx="1647">
                  <c:v>140.29979213462173</c:v>
                </c:pt>
                <c:pt idx="1648">
                  <c:v>140.30129878368072</c:v>
                </c:pt>
                <c:pt idx="1649">
                  <c:v>140.30820184667922</c:v>
                </c:pt>
                <c:pt idx="1650">
                  <c:v>140.3101040391941</c:v>
                </c:pt>
                <c:pt idx="1651">
                  <c:v>140.31449242272544</c:v>
                </c:pt>
                <c:pt idx="1652">
                  <c:v>140.31596244075249</c:v>
                </c:pt>
                <c:pt idx="1653">
                  <c:v>140.3206011032859</c:v>
                </c:pt>
                <c:pt idx="1654">
                  <c:v>140.32086504302768</c:v>
                </c:pt>
                <c:pt idx="1655">
                  <c:v>140.3275223852288</c:v>
                </c:pt>
                <c:pt idx="1656">
                  <c:v>140.33032906367708</c:v>
                </c:pt>
                <c:pt idx="1657">
                  <c:v>140.33444410414361</c:v>
                </c:pt>
                <c:pt idx="1658">
                  <c:v>140.33641230965961</c:v>
                </c:pt>
                <c:pt idx="1659">
                  <c:v>140.33723456185129</c:v>
                </c:pt>
                <c:pt idx="1660">
                  <c:v>140.33997646879342</c:v>
                </c:pt>
                <c:pt idx="1661">
                  <c:v>140.36275678025874</c:v>
                </c:pt>
                <c:pt idx="1662">
                  <c:v>140.36445257762125</c:v>
                </c:pt>
                <c:pt idx="1663">
                  <c:v>140.3697149448075</c:v>
                </c:pt>
                <c:pt idx="1664">
                  <c:v>140.37456988317223</c:v>
                </c:pt>
                <c:pt idx="1665">
                  <c:v>140.38101006140877</c:v>
                </c:pt>
                <c:pt idx="1666">
                  <c:v>140.38300805892374</c:v>
                </c:pt>
                <c:pt idx="1667">
                  <c:v>140.38556983832473</c:v>
                </c:pt>
                <c:pt idx="1668">
                  <c:v>140.38566130266238</c:v>
                </c:pt>
                <c:pt idx="1669">
                  <c:v>140.38981379943837</c:v>
                </c:pt>
                <c:pt idx="1670">
                  <c:v>140.39261537787024</c:v>
                </c:pt>
                <c:pt idx="1671">
                  <c:v>140.39907202042076</c:v>
                </c:pt>
                <c:pt idx="1672">
                  <c:v>140.40536196973866</c:v>
                </c:pt>
                <c:pt idx="1673">
                  <c:v>140.40800323265657</c:v>
                </c:pt>
                <c:pt idx="1674">
                  <c:v>140.4092375723456</c:v>
                </c:pt>
                <c:pt idx="1675">
                  <c:v>140.4100040499784</c:v>
                </c:pt>
                <c:pt idx="1676">
                  <c:v>140.41340234113588</c:v>
                </c:pt>
                <c:pt idx="1677">
                  <c:v>140.41901760266995</c:v>
                </c:pt>
                <c:pt idx="1678">
                  <c:v>140.420262652384</c:v>
                </c:pt>
                <c:pt idx="1679">
                  <c:v>140.42376825420811</c:v>
                </c:pt>
                <c:pt idx="1680">
                  <c:v>140.42596687050886</c:v>
                </c:pt>
                <c:pt idx="1681">
                  <c:v>140.43288111969409</c:v>
                </c:pt>
                <c:pt idx="1682">
                  <c:v>140.43439000133355</c:v>
                </c:pt>
                <c:pt idx="1683">
                  <c:v>140.43513091438484</c:v>
                </c:pt>
                <c:pt idx="1684">
                  <c:v>140.43681509202497</c:v>
                </c:pt>
                <c:pt idx="1685">
                  <c:v>140.43958889438423</c:v>
                </c:pt>
                <c:pt idx="1686">
                  <c:v>140.44174782397261</c:v>
                </c:pt>
                <c:pt idx="1687">
                  <c:v>140.443174381342</c:v>
                </c:pt>
                <c:pt idx="1688">
                  <c:v>140.44681278527696</c:v>
                </c:pt>
                <c:pt idx="1689">
                  <c:v>140.45179404944929</c:v>
                </c:pt>
                <c:pt idx="1690">
                  <c:v>140.45274821832658</c:v>
                </c:pt>
                <c:pt idx="1691">
                  <c:v>140.46520667210265</c:v>
                </c:pt>
                <c:pt idx="1692">
                  <c:v>140.47024968632769</c:v>
                </c:pt>
                <c:pt idx="1693">
                  <c:v>140.47276633385184</c:v>
                </c:pt>
                <c:pt idx="1694">
                  <c:v>140.47471740301458</c:v>
                </c:pt>
                <c:pt idx="1695">
                  <c:v>140.48683692438794</c:v>
                </c:pt>
                <c:pt idx="1696">
                  <c:v>140.48712338858252</c:v>
                </c:pt>
                <c:pt idx="1697">
                  <c:v>140.48860476819041</c:v>
                </c:pt>
                <c:pt idx="1698">
                  <c:v>140.50303000847606</c:v>
                </c:pt>
                <c:pt idx="1699">
                  <c:v>140.5040899094875</c:v>
                </c:pt>
                <c:pt idx="1700">
                  <c:v>140.51664221095785</c:v>
                </c:pt>
                <c:pt idx="1701">
                  <c:v>140.5211666994351</c:v>
                </c:pt>
                <c:pt idx="1702">
                  <c:v>140.52797023596071</c:v>
                </c:pt>
                <c:pt idx="1703">
                  <c:v>140.52983603461814</c:v>
                </c:pt>
                <c:pt idx="1704">
                  <c:v>140.53131756789085</c:v>
                </c:pt>
                <c:pt idx="1705">
                  <c:v>140.53183955539706</c:v>
                </c:pt>
                <c:pt idx="1706">
                  <c:v>140.53833941433714</c:v>
                </c:pt>
                <c:pt idx="1707">
                  <c:v>140.54203068781234</c:v>
                </c:pt>
                <c:pt idx="1708">
                  <c:v>140.54907946531756</c:v>
                </c:pt>
                <c:pt idx="1709">
                  <c:v>140.55097469796314</c:v>
                </c:pt>
                <c:pt idx="1710">
                  <c:v>140.55376378789242</c:v>
                </c:pt>
                <c:pt idx="1711">
                  <c:v>140.55404268168223</c:v>
                </c:pt>
                <c:pt idx="1712">
                  <c:v>140.55625978406843</c:v>
                </c:pt>
                <c:pt idx="1713">
                  <c:v>140.55737515294035</c:v>
                </c:pt>
                <c:pt idx="1714">
                  <c:v>140.55809709930702</c:v>
                </c:pt>
                <c:pt idx="1715">
                  <c:v>140.56351098071033</c:v>
                </c:pt>
                <c:pt idx="1716">
                  <c:v>140.56693335580096</c:v>
                </c:pt>
                <c:pt idx="1717">
                  <c:v>140.56863752883308</c:v>
                </c:pt>
                <c:pt idx="1718">
                  <c:v>140.56954980614407</c:v>
                </c:pt>
                <c:pt idx="1719">
                  <c:v>140.58291452372686</c:v>
                </c:pt>
                <c:pt idx="1720">
                  <c:v>140.58549746015959</c:v>
                </c:pt>
                <c:pt idx="1721">
                  <c:v>140.58648812296951</c:v>
                </c:pt>
                <c:pt idx="1722">
                  <c:v>140.58744974096132</c:v>
                </c:pt>
                <c:pt idx="1723">
                  <c:v>140.58811989248517</c:v>
                </c:pt>
                <c:pt idx="1724">
                  <c:v>140.59208134828177</c:v>
                </c:pt>
                <c:pt idx="1725">
                  <c:v>140.59383302656408</c:v>
                </c:pt>
                <c:pt idx="1726">
                  <c:v>140.60124209167998</c:v>
                </c:pt>
                <c:pt idx="1727">
                  <c:v>140.60413882861741</c:v>
                </c:pt>
                <c:pt idx="1728">
                  <c:v>140.60631595233016</c:v>
                </c:pt>
                <c:pt idx="1729">
                  <c:v>140.60718460100821</c:v>
                </c:pt>
                <c:pt idx="1730">
                  <c:v>140.60899848031295</c:v>
                </c:pt>
                <c:pt idx="1731">
                  <c:v>140.61351547405337</c:v>
                </c:pt>
                <c:pt idx="1732">
                  <c:v>140.62357372988214</c:v>
                </c:pt>
                <c:pt idx="1733">
                  <c:v>140.62414003255367</c:v>
                </c:pt>
                <c:pt idx="1734">
                  <c:v>140.62503551249898</c:v>
                </c:pt>
                <c:pt idx="1735">
                  <c:v>140.62976419610283</c:v>
                </c:pt>
                <c:pt idx="1736">
                  <c:v>140.63331620312636</c:v>
                </c:pt>
                <c:pt idx="1737">
                  <c:v>140.63473777452555</c:v>
                </c:pt>
                <c:pt idx="1738">
                  <c:v>140.6351320978672</c:v>
                </c:pt>
                <c:pt idx="1739">
                  <c:v>140.6356550279354</c:v>
                </c:pt>
                <c:pt idx="1740">
                  <c:v>140.63620584819964</c:v>
                </c:pt>
                <c:pt idx="1741">
                  <c:v>140.6436234152473</c:v>
                </c:pt>
                <c:pt idx="1742">
                  <c:v>140.64860716358299</c:v>
                </c:pt>
                <c:pt idx="1743">
                  <c:v>140.6529422503454</c:v>
                </c:pt>
                <c:pt idx="1744">
                  <c:v>140.65806630001779</c:v>
                </c:pt>
                <c:pt idx="1745">
                  <c:v>140.66283265301271</c:v>
                </c:pt>
                <c:pt idx="1746">
                  <c:v>140.6739008198337</c:v>
                </c:pt>
                <c:pt idx="1747">
                  <c:v>140.69829114047513</c:v>
                </c:pt>
                <c:pt idx="1748">
                  <c:v>140.70004254728178</c:v>
                </c:pt>
                <c:pt idx="1749">
                  <c:v>140.70151936801869</c:v>
                </c:pt>
                <c:pt idx="1750">
                  <c:v>140.70336686648415</c:v>
                </c:pt>
                <c:pt idx="1751">
                  <c:v>140.70433277563171</c:v>
                </c:pt>
                <c:pt idx="1752">
                  <c:v>140.7090178434205</c:v>
                </c:pt>
                <c:pt idx="1753">
                  <c:v>140.71036128379211</c:v>
                </c:pt>
                <c:pt idx="1754">
                  <c:v>140.71229418121479</c:v>
                </c:pt>
                <c:pt idx="1755">
                  <c:v>140.71623937847687</c:v>
                </c:pt>
                <c:pt idx="1756">
                  <c:v>140.72585062823725</c:v>
                </c:pt>
                <c:pt idx="1757">
                  <c:v>140.72657875651228</c:v>
                </c:pt>
                <c:pt idx="1758">
                  <c:v>140.72820026712401</c:v>
                </c:pt>
                <c:pt idx="1759">
                  <c:v>140.73016636967952</c:v>
                </c:pt>
                <c:pt idx="1760">
                  <c:v>140.7307502045341</c:v>
                </c:pt>
                <c:pt idx="1761">
                  <c:v>140.73156150452559</c:v>
                </c:pt>
                <c:pt idx="1762">
                  <c:v>140.73348232433608</c:v>
                </c:pt>
                <c:pt idx="1763">
                  <c:v>140.73539530210786</c:v>
                </c:pt>
                <c:pt idx="1764">
                  <c:v>140.74057343512087</c:v>
                </c:pt>
                <c:pt idx="1765">
                  <c:v>140.74318161922332</c:v>
                </c:pt>
                <c:pt idx="1766">
                  <c:v>140.7452983734965</c:v>
                </c:pt>
                <c:pt idx="1767">
                  <c:v>140.7592970220995</c:v>
                </c:pt>
                <c:pt idx="1768">
                  <c:v>140.76083198457525</c:v>
                </c:pt>
                <c:pt idx="1769">
                  <c:v>140.76364201433714</c:v>
                </c:pt>
                <c:pt idx="1770">
                  <c:v>140.76603830427513</c:v>
                </c:pt>
                <c:pt idx="1771">
                  <c:v>140.76897230599906</c:v>
                </c:pt>
                <c:pt idx="1772">
                  <c:v>140.76991674094018</c:v>
                </c:pt>
                <c:pt idx="1773">
                  <c:v>140.77149393059975</c:v>
                </c:pt>
                <c:pt idx="1774">
                  <c:v>140.77168136197579</c:v>
                </c:pt>
                <c:pt idx="1775">
                  <c:v>140.78535572797841</c:v>
                </c:pt>
                <c:pt idx="1776">
                  <c:v>140.78581430877082</c:v>
                </c:pt>
                <c:pt idx="1777">
                  <c:v>140.79330330964262</c:v>
                </c:pt>
                <c:pt idx="1778">
                  <c:v>140.80187653393338</c:v>
                </c:pt>
                <c:pt idx="1779">
                  <c:v>140.80290155215252</c:v>
                </c:pt>
                <c:pt idx="1780">
                  <c:v>140.8039279249692</c:v>
                </c:pt>
                <c:pt idx="1781">
                  <c:v>140.80675499422142</c:v>
                </c:pt>
                <c:pt idx="1782">
                  <c:v>140.80728981204436</c:v>
                </c:pt>
                <c:pt idx="1783">
                  <c:v>140.8129461885124</c:v>
                </c:pt>
                <c:pt idx="1784">
                  <c:v>140.81917781755902</c:v>
                </c:pt>
                <c:pt idx="1785">
                  <c:v>140.82214589312002</c:v>
                </c:pt>
                <c:pt idx="1786">
                  <c:v>140.82339845324901</c:v>
                </c:pt>
                <c:pt idx="1787">
                  <c:v>140.82571638284907</c:v>
                </c:pt>
                <c:pt idx="1788">
                  <c:v>140.82892777849906</c:v>
                </c:pt>
                <c:pt idx="1789">
                  <c:v>140.82958994260514</c:v>
                </c:pt>
                <c:pt idx="1790">
                  <c:v>140.83075715881881</c:v>
                </c:pt>
                <c:pt idx="1791">
                  <c:v>140.83427748272732</c:v>
                </c:pt>
                <c:pt idx="1792">
                  <c:v>140.83812748518943</c:v>
                </c:pt>
                <c:pt idx="1793">
                  <c:v>140.84249175868166</c:v>
                </c:pt>
                <c:pt idx="1794">
                  <c:v>140.84921393499141</c:v>
                </c:pt>
                <c:pt idx="1795">
                  <c:v>140.852540275161</c:v>
                </c:pt>
                <c:pt idx="1796">
                  <c:v>140.85442379597328</c:v>
                </c:pt>
                <c:pt idx="1797">
                  <c:v>140.8581902654405</c:v>
                </c:pt>
                <c:pt idx="1798">
                  <c:v>140.86628181311886</c:v>
                </c:pt>
                <c:pt idx="1799">
                  <c:v>140.87537232838082</c:v>
                </c:pt>
                <c:pt idx="1800">
                  <c:v>140.88113471347992</c:v>
                </c:pt>
                <c:pt idx="1801">
                  <c:v>140.88340852866179</c:v>
                </c:pt>
                <c:pt idx="1802">
                  <c:v>140.88673932065061</c:v>
                </c:pt>
                <c:pt idx="1803">
                  <c:v>140.8883758713481</c:v>
                </c:pt>
                <c:pt idx="1804">
                  <c:v>140.89020250600146</c:v>
                </c:pt>
                <c:pt idx="1805">
                  <c:v>140.89052419189605</c:v>
                </c:pt>
                <c:pt idx="1806">
                  <c:v>140.89199920367457</c:v>
                </c:pt>
                <c:pt idx="1807">
                  <c:v>140.89227640814022</c:v>
                </c:pt>
                <c:pt idx="1808">
                  <c:v>140.89302534586193</c:v>
                </c:pt>
                <c:pt idx="1809">
                  <c:v>140.89926954955791</c:v>
                </c:pt>
                <c:pt idx="1810">
                  <c:v>140.9025124123049</c:v>
                </c:pt>
                <c:pt idx="1811">
                  <c:v>140.90521570059357</c:v>
                </c:pt>
                <c:pt idx="1812">
                  <c:v>140.90690517085204</c:v>
                </c:pt>
                <c:pt idx="1813">
                  <c:v>140.90751881095494</c:v>
                </c:pt>
                <c:pt idx="1814">
                  <c:v>140.90822801278625</c:v>
                </c:pt>
                <c:pt idx="1815">
                  <c:v>140.90893340700805</c:v>
                </c:pt>
                <c:pt idx="1816">
                  <c:v>140.90949404408403</c:v>
                </c:pt>
                <c:pt idx="1817">
                  <c:v>140.91719376211151</c:v>
                </c:pt>
                <c:pt idx="1818">
                  <c:v>140.92191109761677</c:v>
                </c:pt>
                <c:pt idx="1819">
                  <c:v>140.92404022003774</c:v>
                </c:pt>
                <c:pt idx="1820">
                  <c:v>140.92468523645147</c:v>
                </c:pt>
                <c:pt idx="1821">
                  <c:v>140.92970287523875</c:v>
                </c:pt>
                <c:pt idx="1822">
                  <c:v>140.93306758463933</c:v>
                </c:pt>
                <c:pt idx="1823">
                  <c:v>140.94938314982411</c:v>
                </c:pt>
                <c:pt idx="1824">
                  <c:v>140.95754282858741</c:v>
                </c:pt>
                <c:pt idx="1825">
                  <c:v>140.95915822381923</c:v>
                </c:pt>
                <c:pt idx="1826">
                  <c:v>140.95953634631121</c:v>
                </c:pt>
                <c:pt idx="1827">
                  <c:v>140.96134934864403</c:v>
                </c:pt>
                <c:pt idx="1828">
                  <c:v>140.96231970749508</c:v>
                </c:pt>
                <c:pt idx="1829">
                  <c:v>140.96347340053572</c:v>
                </c:pt>
                <c:pt idx="1830">
                  <c:v>140.97044294173432</c:v>
                </c:pt>
                <c:pt idx="1831">
                  <c:v>140.97181882793092</c:v>
                </c:pt>
                <c:pt idx="1832">
                  <c:v>140.99183196599108</c:v>
                </c:pt>
                <c:pt idx="1833">
                  <c:v>140.99490002414228</c:v>
                </c:pt>
                <c:pt idx="1834">
                  <c:v>140.99722841188657</c:v>
                </c:pt>
                <c:pt idx="1835">
                  <c:v>140.9985718208215</c:v>
                </c:pt>
                <c:pt idx="1836">
                  <c:v>141.00479104019598</c:v>
                </c:pt>
                <c:pt idx="1837">
                  <c:v>141.00560178266983</c:v>
                </c:pt>
                <c:pt idx="1838">
                  <c:v>141.00603028991702</c:v>
                </c:pt>
                <c:pt idx="1839">
                  <c:v>141.0091955910323</c:v>
                </c:pt>
                <c:pt idx="1840">
                  <c:v>141.00929912509025</c:v>
                </c:pt>
                <c:pt idx="1841">
                  <c:v>141.01220011139421</c:v>
                </c:pt>
                <c:pt idx="1842">
                  <c:v>141.0141361632412</c:v>
                </c:pt>
                <c:pt idx="1843">
                  <c:v>141.01419190805419</c:v>
                </c:pt>
                <c:pt idx="1844">
                  <c:v>141.01938599865412</c:v>
                </c:pt>
                <c:pt idx="1845">
                  <c:v>141.033805533916</c:v>
                </c:pt>
                <c:pt idx="1846">
                  <c:v>141.03656273662605</c:v>
                </c:pt>
                <c:pt idx="1847">
                  <c:v>141.04081448200384</c:v>
                </c:pt>
                <c:pt idx="1848">
                  <c:v>141.04416105169042</c:v>
                </c:pt>
                <c:pt idx="1849">
                  <c:v>141.04763595165144</c:v>
                </c:pt>
                <c:pt idx="1850">
                  <c:v>141.04773538800612</c:v>
                </c:pt>
                <c:pt idx="1851">
                  <c:v>141.04863492621087</c:v>
                </c:pt>
                <c:pt idx="1852">
                  <c:v>141.04975599879978</c:v>
                </c:pt>
                <c:pt idx="1853">
                  <c:v>141.05452667059899</c:v>
                </c:pt>
                <c:pt idx="1854">
                  <c:v>141.06658958316359</c:v>
                </c:pt>
                <c:pt idx="1855">
                  <c:v>141.06766373987625</c:v>
                </c:pt>
                <c:pt idx="1856">
                  <c:v>141.06805458949859</c:v>
                </c:pt>
                <c:pt idx="1857">
                  <c:v>141.06838242844944</c:v>
                </c:pt>
                <c:pt idx="1858">
                  <c:v>141.07562810534739</c:v>
                </c:pt>
                <c:pt idx="1859">
                  <c:v>141.07924840709515</c:v>
                </c:pt>
                <c:pt idx="1860">
                  <c:v>141.07959178247691</c:v>
                </c:pt>
                <c:pt idx="1861">
                  <c:v>141.08032414805621</c:v>
                </c:pt>
                <c:pt idx="1862">
                  <c:v>141.08506252880233</c:v>
                </c:pt>
                <c:pt idx="1863">
                  <c:v>141.08552152526755</c:v>
                </c:pt>
                <c:pt idx="1864">
                  <c:v>141.09557744220388</c:v>
                </c:pt>
                <c:pt idx="1865">
                  <c:v>141.09585489209093</c:v>
                </c:pt>
                <c:pt idx="1866">
                  <c:v>141.10283642597767</c:v>
                </c:pt>
                <c:pt idx="1867">
                  <c:v>141.1037205814639</c:v>
                </c:pt>
                <c:pt idx="1868">
                  <c:v>141.11110534505457</c:v>
                </c:pt>
                <c:pt idx="1869">
                  <c:v>141.111636780569</c:v>
                </c:pt>
                <c:pt idx="1870">
                  <c:v>141.11293993206397</c:v>
                </c:pt>
                <c:pt idx="1871">
                  <c:v>141.11399681612107</c:v>
                </c:pt>
                <c:pt idx="1872">
                  <c:v>141.11601438384176</c:v>
                </c:pt>
                <c:pt idx="1873">
                  <c:v>141.11661847937069</c:v>
                </c:pt>
                <c:pt idx="1874">
                  <c:v>141.11703366102677</c:v>
                </c:pt>
                <c:pt idx="1875">
                  <c:v>141.11997959282286</c:v>
                </c:pt>
                <c:pt idx="1876">
                  <c:v>141.12044561494395</c:v>
                </c:pt>
                <c:pt idx="1877">
                  <c:v>141.12216455520181</c:v>
                </c:pt>
                <c:pt idx="1878">
                  <c:v>141.12413459734006</c:v>
                </c:pt>
                <c:pt idx="1879">
                  <c:v>141.12531815230588</c:v>
                </c:pt>
                <c:pt idx="1880">
                  <c:v>141.13297716816584</c:v>
                </c:pt>
                <c:pt idx="1881">
                  <c:v>141.13443608835104</c:v>
                </c:pt>
                <c:pt idx="1882">
                  <c:v>141.13469859287304</c:v>
                </c:pt>
                <c:pt idx="1883">
                  <c:v>141.14368829343735</c:v>
                </c:pt>
                <c:pt idx="1884">
                  <c:v>141.14926086059683</c:v>
                </c:pt>
                <c:pt idx="1885">
                  <c:v>141.15248281134421</c:v>
                </c:pt>
                <c:pt idx="1886">
                  <c:v>141.15379067975891</c:v>
                </c:pt>
                <c:pt idx="1887">
                  <c:v>141.15413570963742</c:v>
                </c:pt>
                <c:pt idx="1888">
                  <c:v>141.15520356526963</c:v>
                </c:pt>
                <c:pt idx="1889">
                  <c:v>141.15552575452298</c:v>
                </c:pt>
                <c:pt idx="1890">
                  <c:v>141.15889956340433</c:v>
                </c:pt>
                <c:pt idx="1891">
                  <c:v>141.16097230687572</c:v>
                </c:pt>
                <c:pt idx="1892">
                  <c:v>141.16340315161079</c:v>
                </c:pt>
                <c:pt idx="1893">
                  <c:v>141.16654860129927</c:v>
                </c:pt>
                <c:pt idx="1894">
                  <c:v>141.16881387949476</c:v>
                </c:pt>
                <c:pt idx="1895">
                  <c:v>141.17252354205277</c:v>
                </c:pt>
                <c:pt idx="1896">
                  <c:v>141.17530332201275</c:v>
                </c:pt>
                <c:pt idx="1897">
                  <c:v>141.18164842272819</c:v>
                </c:pt>
                <c:pt idx="1898">
                  <c:v>141.18242366110979</c:v>
                </c:pt>
                <c:pt idx="1899">
                  <c:v>141.18829699110825</c:v>
                </c:pt>
                <c:pt idx="1900">
                  <c:v>141.18897159308233</c:v>
                </c:pt>
                <c:pt idx="1901">
                  <c:v>141.19938701658583</c:v>
                </c:pt>
                <c:pt idx="1902">
                  <c:v>141.19951830947053</c:v>
                </c:pt>
                <c:pt idx="1903">
                  <c:v>141.19997562042175</c:v>
                </c:pt>
                <c:pt idx="1904">
                  <c:v>141.2024549200122</c:v>
                </c:pt>
                <c:pt idx="1905">
                  <c:v>141.2057001899953</c:v>
                </c:pt>
                <c:pt idx="1906">
                  <c:v>141.20793525095485</c:v>
                </c:pt>
                <c:pt idx="1907">
                  <c:v>141.20880183182723</c:v>
                </c:pt>
                <c:pt idx="1908">
                  <c:v>141.20937317244693</c:v>
                </c:pt>
                <c:pt idx="1909">
                  <c:v>141.21130301195262</c:v>
                </c:pt>
                <c:pt idx="1910">
                  <c:v>141.21568077338532</c:v>
                </c:pt>
                <c:pt idx="1911">
                  <c:v>141.22314484185142</c:v>
                </c:pt>
                <c:pt idx="1912">
                  <c:v>141.22778364676691</c:v>
                </c:pt>
                <c:pt idx="1913">
                  <c:v>141.23403804725567</c:v>
                </c:pt>
                <c:pt idx="1914">
                  <c:v>141.23417326873596</c:v>
                </c:pt>
                <c:pt idx="1915">
                  <c:v>141.23520347374873</c:v>
                </c:pt>
                <c:pt idx="1916">
                  <c:v>141.23591999689259</c:v>
                </c:pt>
                <c:pt idx="1917">
                  <c:v>141.23859504371785</c:v>
                </c:pt>
                <c:pt idx="1918">
                  <c:v>141.24177710502488</c:v>
                </c:pt>
                <c:pt idx="1919">
                  <c:v>141.24280626760748</c:v>
                </c:pt>
                <c:pt idx="1920">
                  <c:v>141.24586577400902</c:v>
                </c:pt>
                <c:pt idx="1921">
                  <c:v>141.24812485171256</c:v>
                </c:pt>
                <c:pt idx="1922">
                  <c:v>141.25161167544434</c:v>
                </c:pt>
                <c:pt idx="1923">
                  <c:v>141.25401805586679</c:v>
                </c:pt>
                <c:pt idx="1924">
                  <c:v>141.25603921811947</c:v>
                </c:pt>
                <c:pt idx="1925">
                  <c:v>141.26280691137853</c:v>
                </c:pt>
                <c:pt idx="1926">
                  <c:v>141.26615038189311</c:v>
                </c:pt>
                <c:pt idx="1927">
                  <c:v>141.26965266796361</c:v>
                </c:pt>
                <c:pt idx="1928">
                  <c:v>141.27571642550697</c:v>
                </c:pt>
                <c:pt idx="1929">
                  <c:v>141.27738862124039</c:v>
                </c:pt>
                <c:pt idx="1930">
                  <c:v>141.27779869749497</c:v>
                </c:pt>
                <c:pt idx="1931">
                  <c:v>141.28152932273937</c:v>
                </c:pt>
                <c:pt idx="1932">
                  <c:v>141.28267197228712</c:v>
                </c:pt>
                <c:pt idx="1933">
                  <c:v>141.28796337526245</c:v>
                </c:pt>
                <c:pt idx="1934">
                  <c:v>141.29530436745472</c:v>
                </c:pt>
                <c:pt idx="1935">
                  <c:v>141.29573912355772</c:v>
                </c:pt>
                <c:pt idx="1936">
                  <c:v>141.30311836225434</c:v>
                </c:pt>
                <c:pt idx="1937">
                  <c:v>141.30706634745636</c:v>
                </c:pt>
                <c:pt idx="1938">
                  <c:v>141.30759930475847</c:v>
                </c:pt>
                <c:pt idx="1939">
                  <c:v>141.30856258978994</c:v>
                </c:pt>
                <c:pt idx="1940">
                  <c:v>141.31943234623645</c:v>
                </c:pt>
                <c:pt idx="1941">
                  <c:v>141.32260109725394</c:v>
                </c:pt>
                <c:pt idx="1942">
                  <c:v>141.32289004978975</c:v>
                </c:pt>
                <c:pt idx="1943">
                  <c:v>141.3305727838052</c:v>
                </c:pt>
                <c:pt idx="1944">
                  <c:v>141.33422056805637</c:v>
                </c:pt>
                <c:pt idx="1945">
                  <c:v>141.33661106466289</c:v>
                </c:pt>
                <c:pt idx="1946">
                  <c:v>141.3440637071528</c:v>
                </c:pt>
                <c:pt idx="1947">
                  <c:v>141.34511168298397</c:v>
                </c:pt>
                <c:pt idx="1948">
                  <c:v>141.35327128621358</c:v>
                </c:pt>
                <c:pt idx="1949">
                  <c:v>141.35480833094647</c:v>
                </c:pt>
                <c:pt idx="1950">
                  <c:v>141.3635843760938</c:v>
                </c:pt>
                <c:pt idx="1951">
                  <c:v>141.36697688090115</c:v>
                </c:pt>
                <c:pt idx="1952">
                  <c:v>141.36759182629808</c:v>
                </c:pt>
                <c:pt idx="1953">
                  <c:v>141.3719990704831</c:v>
                </c:pt>
                <c:pt idx="1954">
                  <c:v>141.37293586779487</c:v>
                </c:pt>
                <c:pt idx="1955">
                  <c:v>141.37321855308991</c:v>
                </c:pt>
                <c:pt idx="1956">
                  <c:v>141.37439821274791</c:v>
                </c:pt>
                <c:pt idx="1957">
                  <c:v>141.37530107028644</c:v>
                </c:pt>
                <c:pt idx="1958">
                  <c:v>141.37671281363305</c:v>
                </c:pt>
                <c:pt idx="1959">
                  <c:v>141.37797895273545</c:v>
                </c:pt>
                <c:pt idx="1960">
                  <c:v>141.38008151261025</c:v>
                </c:pt>
                <c:pt idx="1961">
                  <c:v>141.38200320462556</c:v>
                </c:pt>
                <c:pt idx="1962">
                  <c:v>141.38927857830322</c:v>
                </c:pt>
                <c:pt idx="1963">
                  <c:v>141.39280855616832</c:v>
                </c:pt>
                <c:pt idx="1964">
                  <c:v>141.39520793569</c:v>
                </c:pt>
                <c:pt idx="1965">
                  <c:v>141.39705109423619</c:v>
                </c:pt>
                <c:pt idx="1966">
                  <c:v>141.3976701754664</c:v>
                </c:pt>
                <c:pt idx="1967">
                  <c:v>141.39816701981584</c:v>
                </c:pt>
                <c:pt idx="1968">
                  <c:v>141.40220843747943</c:v>
                </c:pt>
                <c:pt idx="1969">
                  <c:v>141.40383611615374</c:v>
                </c:pt>
                <c:pt idx="1970">
                  <c:v>141.40910548364695</c:v>
                </c:pt>
                <c:pt idx="1971">
                  <c:v>141.41109412493708</c:v>
                </c:pt>
                <c:pt idx="1972">
                  <c:v>141.41572277045577</c:v>
                </c:pt>
                <c:pt idx="1973">
                  <c:v>141.41572506745516</c:v>
                </c:pt>
                <c:pt idx="1974">
                  <c:v>141.41626040842141</c:v>
                </c:pt>
                <c:pt idx="1975">
                  <c:v>141.41842561037893</c:v>
                </c:pt>
                <c:pt idx="1976">
                  <c:v>141.4359069278421</c:v>
                </c:pt>
                <c:pt idx="1977">
                  <c:v>141.43614807509857</c:v>
                </c:pt>
                <c:pt idx="1978">
                  <c:v>141.44064094317619</c:v>
                </c:pt>
                <c:pt idx="1979">
                  <c:v>141.4439412269993</c:v>
                </c:pt>
                <c:pt idx="1980">
                  <c:v>141.44430778082324</c:v>
                </c:pt>
                <c:pt idx="1981">
                  <c:v>141.44927340561694</c:v>
                </c:pt>
                <c:pt idx="1982">
                  <c:v>141.4618116060042</c:v>
                </c:pt>
                <c:pt idx="1983">
                  <c:v>141.46553165155788</c:v>
                </c:pt>
                <c:pt idx="1984">
                  <c:v>141.46647211037239</c:v>
                </c:pt>
                <c:pt idx="1985">
                  <c:v>141.47449793405679</c:v>
                </c:pt>
                <c:pt idx="1986">
                  <c:v>141.47461501604323</c:v>
                </c:pt>
                <c:pt idx="1987">
                  <c:v>141.47502536766791</c:v>
                </c:pt>
                <c:pt idx="1988">
                  <c:v>141.4775273823291</c:v>
                </c:pt>
                <c:pt idx="1989">
                  <c:v>141.48007212039704</c:v>
                </c:pt>
                <c:pt idx="1990">
                  <c:v>141.4803563606977</c:v>
                </c:pt>
                <c:pt idx="1991">
                  <c:v>141.48127315041455</c:v>
                </c:pt>
                <c:pt idx="1992">
                  <c:v>141.48133588140496</c:v>
                </c:pt>
                <c:pt idx="1993">
                  <c:v>141.48192855716675</c:v>
                </c:pt>
                <c:pt idx="1994">
                  <c:v>141.4821250683984</c:v>
                </c:pt>
                <c:pt idx="1995">
                  <c:v>141.48329671964967</c:v>
                </c:pt>
                <c:pt idx="1996">
                  <c:v>141.48825785708667</c:v>
                </c:pt>
                <c:pt idx="1997">
                  <c:v>141.49041197650993</c:v>
                </c:pt>
                <c:pt idx="1998">
                  <c:v>141.49248975278871</c:v>
                </c:pt>
                <c:pt idx="1999">
                  <c:v>141.49451692074229</c:v>
                </c:pt>
                <c:pt idx="2000">
                  <c:v>141.49644830006454</c:v>
                </c:pt>
                <c:pt idx="2001">
                  <c:v>141.50284048277788</c:v>
                </c:pt>
                <c:pt idx="2002">
                  <c:v>141.51442854403811</c:v>
                </c:pt>
                <c:pt idx="2003">
                  <c:v>141.51562660381933</c:v>
                </c:pt>
                <c:pt idx="2004">
                  <c:v>141.51741833742417</c:v>
                </c:pt>
                <c:pt idx="2005">
                  <c:v>141.51861982468407</c:v>
                </c:pt>
                <c:pt idx="2006">
                  <c:v>141.51918162015426</c:v>
                </c:pt>
                <c:pt idx="2007">
                  <c:v>141.52954233860098</c:v>
                </c:pt>
                <c:pt idx="2008">
                  <c:v>141.5323553500958</c:v>
                </c:pt>
                <c:pt idx="2009">
                  <c:v>141.53542006907207</c:v>
                </c:pt>
                <c:pt idx="2010">
                  <c:v>141.53694266087106</c:v>
                </c:pt>
                <c:pt idx="2011">
                  <c:v>141.54011505241402</c:v>
                </c:pt>
                <c:pt idx="2012">
                  <c:v>141.54021923647082</c:v>
                </c:pt>
                <c:pt idx="2013">
                  <c:v>141.54384790832887</c:v>
                </c:pt>
                <c:pt idx="2014">
                  <c:v>141.54510815890666</c:v>
                </c:pt>
                <c:pt idx="2015">
                  <c:v>141.54620139480647</c:v>
                </c:pt>
                <c:pt idx="2016">
                  <c:v>141.55127608217481</c:v>
                </c:pt>
                <c:pt idx="2017">
                  <c:v>141.55199903874177</c:v>
                </c:pt>
                <c:pt idx="2018">
                  <c:v>141.56002824578991</c:v>
                </c:pt>
                <c:pt idx="2019">
                  <c:v>141.56153864952512</c:v>
                </c:pt>
                <c:pt idx="2020">
                  <c:v>141.56364527169666</c:v>
                </c:pt>
                <c:pt idx="2021">
                  <c:v>141.56422453121547</c:v>
                </c:pt>
                <c:pt idx="2022">
                  <c:v>141.56532072787707</c:v>
                </c:pt>
                <c:pt idx="2023">
                  <c:v>141.56546929457457</c:v>
                </c:pt>
                <c:pt idx="2024">
                  <c:v>141.57586824655263</c:v>
                </c:pt>
                <c:pt idx="2025">
                  <c:v>141.58329770167325</c:v>
                </c:pt>
                <c:pt idx="2026">
                  <c:v>141.58459431667632</c:v>
                </c:pt>
                <c:pt idx="2027">
                  <c:v>141.58719800634066</c:v>
                </c:pt>
                <c:pt idx="2028">
                  <c:v>141.58932917066852</c:v>
                </c:pt>
                <c:pt idx="2029">
                  <c:v>141.60138079670014</c:v>
                </c:pt>
                <c:pt idx="2030">
                  <c:v>141.60252579275863</c:v>
                </c:pt>
                <c:pt idx="2031">
                  <c:v>141.60813870433046</c:v>
                </c:pt>
                <c:pt idx="2032">
                  <c:v>141.61355695611618</c:v>
                </c:pt>
                <c:pt idx="2033">
                  <c:v>141.61802803417194</c:v>
                </c:pt>
                <c:pt idx="2034">
                  <c:v>141.62064400955131</c:v>
                </c:pt>
                <c:pt idx="2035">
                  <c:v>141.62234567530714</c:v>
                </c:pt>
                <c:pt idx="2036">
                  <c:v>141.63112705356514</c:v>
                </c:pt>
                <c:pt idx="2037">
                  <c:v>141.64669661836624</c:v>
                </c:pt>
                <c:pt idx="2038">
                  <c:v>141.65461898992928</c:v>
                </c:pt>
                <c:pt idx="2039">
                  <c:v>141.65579869643835</c:v>
                </c:pt>
                <c:pt idx="2040">
                  <c:v>141.66325716546109</c:v>
                </c:pt>
                <c:pt idx="2041">
                  <c:v>141.66398590990275</c:v>
                </c:pt>
                <c:pt idx="2042">
                  <c:v>141.66470190556646</c:v>
                </c:pt>
                <c:pt idx="2043">
                  <c:v>141.67007278065375</c:v>
                </c:pt>
                <c:pt idx="2044">
                  <c:v>141.67088475461247</c:v>
                </c:pt>
                <c:pt idx="2045">
                  <c:v>141.67312199378139</c:v>
                </c:pt>
                <c:pt idx="2046">
                  <c:v>141.67313045125582</c:v>
                </c:pt>
                <c:pt idx="2047">
                  <c:v>141.67514726613143</c:v>
                </c:pt>
                <c:pt idx="2048">
                  <c:v>141.68495782457921</c:v>
                </c:pt>
                <c:pt idx="2049">
                  <c:v>141.68607121312957</c:v>
                </c:pt>
                <c:pt idx="2050">
                  <c:v>141.69008918490513</c:v>
                </c:pt>
                <c:pt idx="2051">
                  <c:v>141.69022671083263</c:v>
                </c:pt>
                <c:pt idx="2052">
                  <c:v>141.69465105734284</c:v>
                </c:pt>
                <c:pt idx="2053">
                  <c:v>141.69523960910294</c:v>
                </c:pt>
                <c:pt idx="2054">
                  <c:v>141.69786827267075</c:v>
                </c:pt>
                <c:pt idx="2055">
                  <c:v>141.69800325577836</c:v>
                </c:pt>
                <c:pt idx="2056">
                  <c:v>141.69930677823552</c:v>
                </c:pt>
                <c:pt idx="2057">
                  <c:v>141.70095628854165</c:v>
                </c:pt>
                <c:pt idx="2058">
                  <c:v>141.70576719249121</c:v>
                </c:pt>
                <c:pt idx="2059">
                  <c:v>141.71268565024621</c:v>
                </c:pt>
                <c:pt idx="2060">
                  <c:v>141.71352590823142</c:v>
                </c:pt>
                <c:pt idx="2061">
                  <c:v>141.72046139621816</c:v>
                </c:pt>
                <c:pt idx="2062">
                  <c:v>141.73284067119928</c:v>
                </c:pt>
                <c:pt idx="2063">
                  <c:v>141.74046762697162</c:v>
                </c:pt>
                <c:pt idx="2064">
                  <c:v>141.74787835561409</c:v>
                </c:pt>
                <c:pt idx="2065">
                  <c:v>141.75203480845317</c:v>
                </c:pt>
                <c:pt idx="2066">
                  <c:v>141.75381261748097</c:v>
                </c:pt>
                <c:pt idx="2067">
                  <c:v>141.75525207215262</c:v>
                </c:pt>
                <c:pt idx="2068">
                  <c:v>141.755608922188</c:v>
                </c:pt>
                <c:pt idx="2069">
                  <c:v>141.75730392638167</c:v>
                </c:pt>
                <c:pt idx="2070">
                  <c:v>141.7576983984178</c:v>
                </c:pt>
                <c:pt idx="2071">
                  <c:v>141.76050670958693</c:v>
                </c:pt>
                <c:pt idx="2072">
                  <c:v>141.76102615818729</c:v>
                </c:pt>
                <c:pt idx="2073">
                  <c:v>141.76109468721563</c:v>
                </c:pt>
                <c:pt idx="2074">
                  <c:v>141.76264059884082</c:v>
                </c:pt>
                <c:pt idx="2075">
                  <c:v>141.76649208638497</c:v>
                </c:pt>
                <c:pt idx="2076">
                  <c:v>141.76677384526539</c:v>
                </c:pt>
                <c:pt idx="2077">
                  <c:v>141.77112610751263</c:v>
                </c:pt>
                <c:pt idx="2078">
                  <c:v>141.77264119277663</c:v>
                </c:pt>
                <c:pt idx="2079">
                  <c:v>141.77502695711212</c:v>
                </c:pt>
                <c:pt idx="2080">
                  <c:v>141.778440710589</c:v>
                </c:pt>
                <c:pt idx="2081">
                  <c:v>141.78085789956964</c:v>
                </c:pt>
                <c:pt idx="2082">
                  <c:v>141.78152380472403</c:v>
                </c:pt>
                <c:pt idx="2083">
                  <c:v>141.78266807745436</c:v>
                </c:pt>
                <c:pt idx="2084">
                  <c:v>141.78273368854036</c:v>
                </c:pt>
                <c:pt idx="2085">
                  <c:v>141.79722353431012</c:v>
                </c:pt>
                <c:pt idx="2086">
                  <c:v>141.79937074216821</c:v>
                </c:pt>
                <c:pt idx="2087">
                  <c:v>141.80040137518887</c:v>
                </c:pt>
                <c:pt idx="2088">
                  <c:v>141.80177158018938</c:v>
                </c:pt>
                <c:pt idx="2089">
                  <c:v>141.8019869958338</c:v>
                </c:pt>
                <c:pt idx="2090">
                  <c:v>141.8052956758948</c:v>
                </c:pt>
                <c:pt idx="2091">
                  <c:v>141.80951690691106</c:v>
                </c:pt>
                <c:pt idx="2092">
                  <c:v>141.81190363494196</c:v>
                </c:pt>
                <c:pt idx="2093">
                  <c:v>141.81229475596137</c:v>
                </c:pt>
                <c:pt idx="2094">
                  <c:v>141.81499295651133</c:v>
                </c:pt>
                <c:pt idx="2095">
                  <c:v>141.81706302687212</c:v>
                </c:pt>
                <c:pt idx="2096">
                  <c:v>141.81762420519829</c:v>
                </c:pt>
                <c:pt idx="2097">
                  <c:v>141.81966237816121</c:v>
                </c:pt>
                <c:pt idx="2098">
                  <c:v>141.82307955845732</c:v>
                </c:pt>
                <c:pt idx="2099">
                  <c:v>141.82790299556584</c:v>
                </c:pt>
                <c:pt idx="2100">
                  <c:v>141.83035925690123</c:v>
                </c:pt>
                <c:pt idx="2101">
                  <c:v>141.83445877972309</c:v>
                </c:pt>
                <c:pt idx="2102">
                  <c:v>141.83620975173073</c:v>
                </c:pt>
                <c:pt idx="2103">
                  <c:v>141.83712993385225</c:v>
                </c:pt>
                <c:pt idx="2104">
                  <c:v>141.84162908797873</c:v>
                </c:pt>
                <c:pt idx="2105">
                  <c:v>141.84297331720074</c:v>
                </c:pt>
                <c:pt idx="2106">
                  <c:v>141.84563958127728</c:v>
                </c:pt>
                <c:pt idx="2107">
                  <c:v>141.84569933941964</c:v>
                </c:pt>
                <c:pt idx="2108">
                  <c:v>141.84835158126586</c:v>
                </c:pt>
                <c:pt idx="2109">
                  <c:v>141.86198371930493</c:v>
                </c:pt>
                <c:pt idx="2110">
                  <c:v>141.86218154481273</c:v>
                </c:pt>
                <c:pt idx="2111">
                  <c:v>141.86320233931602</c:v>
                </c:pt>
                <c:pt idx="2112">
                  <c:v>141.86746794534352</c:v>
                </c:pt>
                <c:pt idx="2113">
                  <c:v>141.87111770320757</c:v>
                </c:pt>
                <c:pt idx="2114">
                  <c:v>141.87282568803818</c:v>
                </c:pt>
                <c:pt idx="2115">
                  <c:v>141.87301501840756</c:v>
                </c:pt>
                <c:pt idx="2116">
                  <c:v>141.88121080328341</c:v>
                </c:pt>
                <c:pt idx="2117">
                  <c:v>141.88363318272695</c:v>
                </c:pt>
                <c:pt idx="2118">
                  <c:v>141.8849574583426</c:v>
                </c:pt>
                <c:pt idx="2119">
                  <c:v>141.8855740934863</c:v>
                </c:pt>
                <c:pt idx="2120">
                  <c:v>141.88574456038589</c:v>
                </c:pt>
                <c:pt idx="2121">
                  <c:v>141.88711088215112</c:v>
                </c:pt>
                <c:pt idx="2122">
                  <c:v>141.88965004129687</c:v>
                </c:pt>
                <c:pt idx="2123">
                  <c:v>141.89106342902431</c:v>
                </c:pt>
                <c:pt idx="2124">
                  <c:v>141.89559837666869</c:v>
                </c:pt>
                <c:pt idx="2125">
                  <c:v>141.89660153760838</c:v>
                </c:pt>
                <c:pt idx="2126">
                  <c:v>141.89664734914601</c:v>
                </c:pt>
                <c:pt idx="2127">
                  <c:v>141.89925098140793</c:v>
                </c:pt>
                <c:pt idx="2128">
                  <c:v>141.90000720248523</c:v>
                </c:pt>
                <c:pt idx="2129">
                  <c:v>141.90168245849478</c:v>
                </c:pt>
                <c:pt idx="2130">
                  <c:v>141.90274504946245</c:v>
                </c:pt>
                <c:pt idx="2131">
                  <c:v>141.90281965129489</c:v>
                </c:pt>
                <c:pt idx="2132">
                  <c:v>141.90423073934764</c:v>
                </c:pt>
                <c:pt idx="2133">
                  <c:v>141.9127862025432</c:v>
                </c:pt>
                <c:pt idx="2134">
                  <c:v>141.91600449637923</c:v>
                </c:pt>
                <c:pt idx="2135">
                  <c:v>141.9169382818618</c:v>
                </c:pt>
                <c:pt idx="2136">
                  <c:v>141.91736656485133</c:v>
                </c:pt>
                <c:pt idx="2137">
                  <c:v>141.91791998241052</c:v>
                </c:pt>
                <c:pt idx="2138">
                  <c:v>141.91934501200896</c:v>
                </c:pt>
                <c:pt idx="2139">
                  <c:v>141.92090823588765</c:v>
                </c:pt>
                <c:pt idx="2140">
                  <c:v>141.92268951885501</c:v>
                </c:pt>
                <c:pt idx="2141">
                  <c:v>141.92772145192913</c:v>
                </c:pt>
                <c:pt idx="2142">
                  <c:v>141.92818959356813</c:v>
                </c:pt>
                <c:pt idx="2143">
                  <c:v>141.93330773981899</c:v>
                </c:pt>
                <c:pt idx="2144">
                  <c:v>141.93740078369993</c:v>
                </c:pt>
                <c:pt idx="2145">
                  <c:v>141.93831140105695</c:v>
                </c:pt>
                <c:pt idx="2146">
                  <c:v>141.94308884631783</c:v>
                </c:pt>
                <c:pt idx="2147">
                  <c:v>141.9468613504535</c:v>
                </c:pt>
                <c:pt idx="2148">
                  <c:v>141.94801264110268</c:v>
                </c:pt>
                <c:pt idx="2149">
                  <c:v>141.94839146441961</c:v>
                </c:pt>
                <c:pt idx="2150">
                  <c:v>141.94839998033825</c:v>
                </c:pt>
                <c:pt idx="2151">
                  <c:v>141.9633745443777</c:v>
                </c:pt>
                <c:pt idx="2152">
                  <c:v>141.97001727085632</c:v>
                </c:pt>
                <c:pt idx="2153">
                  <c:v>141.97053295615896</c:v>
                </c:pt>
                <c:pt idx="2154">
                  <c:v>141.97324315067274</c:v>
                </c:pt>
                <c:pt idx="2155">
                  <c:v>141.97347798172632</c:v>
                </c:pt>
                <c:pt idx="2156">
                  <c:v>141.97868885402451</c:v>
                </c:pt>
                <c:pt idx="2157">
                  <c:v>141.98156377279105</c:v>
                </c:pt>
                <c:pt idx="2158">
                  <c:v>141.98250609620877</c:v>
                </c:pt>
                <c:pt idx="2159">
                  <c:v>141.98260142291255</c:v>
                </c:pt>
                <c:pt idx="2160">
                  <c:v>141.98957474758586</c:v>
                </c:pt>
                <c:pt idx="2161">
                  <c:v>141.99263307130502</c:v>
                </c:pt>
                <c:pt idx="2162">
                  <c:v>141.99963027893364</c:v>
                </c:pt>
                <c:pt idx="2163">
                  <c:v>142.00317640181038</c:v>
                </c:pt>
                <c:pt idx="2164">
                  <c:v>142.00974477512966</c:v>
                </c:pt>
                <c:pt idx="2165">
                  <c:v>142.01616961673378</c:v>
                </c:pt>
                <c:pt idx="2166">
                  <c:v>142.0204623538304</c:v>
                </c:pt>
                <c:pt idx="2167">
                  <c:v>142.02388485893397</c:v>
                </c:pt>
                <c:pt idx="2168">
                  <c:v>142.02475295488904</c:v>
                </c:pt>
                <c:pt idx="2169">
                  <c:v>142.026675636341</c:v>
                </c:pt>
                <c:pt idx="2170">
                  <c:v>142.02696374340979</c:v>
                </c:pt>
                <c:pt idx="2171">
                  <c:v>142.02781539391765</c:v>
                </c:pt>
                <c:pt idx="2172">
                  <c:v>142.02832299202015</c:v>
                </c:pt>
                <c:pt idx="2173">
                  <c:v>142.02989628305517</c:v>
                </c:pt>
                <c:pt idx="2174">
                  <c:v>142.03133456491702</c:v>
                </c:pt>
                <c:pt idx="2175">
                  <c:v>142.0435445429049</c:v>
                </c:pt>
                <c:pt idx="2176">
                  <c:v>142.04637601426859</c:v>
                </c:pt>
                <c:pt idx="2177">
                  <c:v>142.04677116156873</c:v>
                </c:pt>
                <c:pt idx="2178">
                  <c:v>142.05070816393066</c:v>
                </c:pt>
                <c:pt idx="2179">
                  <c:v>142.0534191314535</c:v>
                </c:pt>
                <c:pt idx="2180">
                  <c:v>142.05881885755383</c:v>
                </c:pt>
                <c:pt idx="2181">
                  <c:v>142.06177396853533</c:v>
                </c:pt>
                <c:pt idx="2182">
                  <c:v>142.06293642261531</c:v>
                </c:pt>
                <c:pt idx="2183">
                  <c:v>142.07006488346985</c:v>
                </c:pt>
                <c:pt idx="2184">
                  <c:v>142.07143949626578</c:v>
                </c:pt>
                <c:pt idx="2185">
                  <c:v>142.07231273196743</c:v>
                </c:pt>
                <c:pt idx="2186">
                  <c:v>142.07588407593926</c:v>
                </c:pt>
                <c:pt idx="2187">
                  <c:v>142.07979143085669</c:v>
                </c:pt>
                <c:pt idx="2188">
                  <c:v>142.08800669307772</c:v>
                </c:pt>
                <c:pt idx="2189">
                  <c:v>142.08904896146447</c:v>
                </c:pt>
                <c:pt idx="2190">
                  <c:v>142.09380623059994</c:v>
                </c:pt>
                <c:pt idx="2191">
                  <c:v>142.10482569251536</c:v>
                </c:pt>
                <c:pt idx="2192">
                  <c:v>142.10548670576549</c:v>
                </c:pt>
                <c:pt idx="2193">
                  <c:v>142.10793250711862</c:v>
                </c:pt>
                <c:pt idx="2194">
                  <c:v>142.10811357486639</c:v>
                </c:pt>
                <c:pt idx="2195">
                  <c:v>142.10943976065678</c:v>
                </c:pt>
                <c:pt idx="2196">
                  <c:v>142.11223376700252</c:v>
                </c:pt>
                <c:pt idx="2197">
                  <c:v>142.11648874843672</c:v>
                </c:pt>
                <c:pt idx="2198">
                  <c:v>142.12537212549455</c:v>
                </c:pt>
                <c:pt idx="2199">
                  <c:v>142.12566087320675</c:v>
                </c:pt>
                <c:pt idx="2200">
                  <c:v>142.12906757483077</c:v>
                </c:pt>
                <c:pt idx="2201">
                  <c:v>142.13326613934734</c:v>
                </c:pt>
                <c:pt idx="2202">
                  <c:v>142.13797723635307</c:v>
                </c:pt>
                <c:pt idx="2203">
                  <c:v>142.13914056304964</c:v>
                </c:pt>
                <c:pt idx="2204">
                  <c:v>142.14411769412004</c:v>
                </c:pt>
                <c:pt idx="2205">
                  <c:v>142.14949818964334</c:v>
                </c:pt>
                <c:pt idx="2206">
                  <c:v>142.15185323557188</c:v>
                </c:pt>
                <c:pt idx="2207">
                  <c:v>142.1531729003776</c:v>
                </c:pt>
                <c:pt idx="2208">
                  <c:v>142.1544709024451</c:v>
                </c:pt>
                <c:pt idx="2209">
                  <c:v>142.15515932210226</c:v>
                </c:pt>
                <c:pt idx="2210">
                  <c:v>142.15544819342591</c:v>
                </c:pt>
                <c:pt idx="2211">
                  <c:v>142.15942300067405</c:v>
                </c:pt>
                <c:pt idx="2212">
                  <c:v>142.16832476299987</c:v>
                </c:pt>
                <c:pt idx="2213">
                  <c:v>142.17041916889167</c:v>
                </c:pt>
                <c:pt idx="2214">
                  <c:v>142.17622559858222</c:v>
                </c:pt>
                <c:pt idx="2215">
                  <c:v>142.17786044474252</c:v>
                </c:pt>
                <c:pt idx="2216">
                  <c:v>142.17799413910015</c:v>
                </c:pt>
                <c:pt idx="2217">
                  <c:v>142.1784546926643</c:v>
                </c:pt>
                <c:pt idx="2218">
                  <c:v>142.1817216641922</c:v>
                </c:pt>
                <c:pt idx="2219">
                  <c:v>142.19035082133871</c:v>
                </c:pt>
                <c:pt idx="2220">
                  <c:v>142.1916964095503</c:v>
                </c:pt>
                <c:pt idx="2221">
                  <c:v>142.19519447289917</c:v>
                </c:pt>
                <c:pt idx="2222">
                  <c:v>142.19541916589725</c:v>
                </c:pt>
                <c:pt idx="2223">
                  <c:v>142.19835663794433</c:v>
                </c:pt>
                <c:pt idx="2224">
                  <c:v>142.20071110968274</c:v>
                </c:pt>
                <c:pt idx="2225">
                  <c:v>142.20078084449744</c:v>
                </c:pt>
                <c:pt idx="2226">
                  <c:v>142.20158371508825</c:v>
                </c:pt>
                <c:pt idx="2227">
                  <c:v>142.20993523711783</c:v>
                </c:pt>
                <c:pt idx="2228">
                  <c:v>142.22606607263441</c:v>
                </c:pt>
                <c:pt idx="2229">
                  <c:v>142.24547675236553</c:v>
                </c:pt>
                <c:pt idx="2230">
                  <c:v>142.24587838446143</c:v>
                </c:pt>
                <c:pt idx="2231">
                  <c:v>142.24695158371307</c:v>
                </c:pt>
                <c:pt idx="2232">
                  <c:v>142.24714116845908</c:v>
                </c:pt>
                <c:pt idx="2233">
                  <c:v>142.24838669199005</c:v>
                </c:pt>
                <c:pt idx="2234">
                  <c:v>142.24863306019435</c:v>
                </c:pt>
                <c:pt idx="2235">
                  <c:v>142.2622776121342</c:v>
                </c:pt>
                <c:pt idx="2236">
                  <c:v>142.26521787111426</c:v>
                </c:pt>
                <c:pt idx="2237">
                  <c:v>142.26649759356158</c:v>
                </c:pt>
                <c:pt idx="2238">
                  <c:v>142.26740288991371</c:v>
                </c:pt>
                <c:pt idx="2239">
                  <c:v>142.27254516999207</c:v>
                </c:pt>
                <c:pt idx="2240">
                  <c:v>142.27351803179985</c:v>
                </c:pt>
                <c:pt idx="2241">
                  <c:v>142.27371558892762</c:v>
                </c:pt>
                <c:pt idx="2242">
                  <c:v>142.27447934825125</c:v>
                </c:pt>
                <c:pt idx="2243">
                  <c:v>142.27704766978894</c:v>
                </c:pt>
                <c:pt idx="2244">
                  <c:v>142.27913099439422</c:v>
                </c:pt>
                <c:pt idx="2245">
                  <c:v>142.27918967574351</c:v>
                </c:pt>
                <c:pt idx="2246">
                  <c:v>142.28040798742506</c:v>
                </c:pt>
                <c:pt idx="2247">
                  <c:v>142.28042704932002</c:v>
                </c:pt>
                <c:pt idx="2248">
                  <c:v>142.28178714901685</c:v>
                </c:pt>
                <c:pt idx="2249">
                  <c:v>142.28310918819511</c:v>
                </c:pt>
                <c:pt idx="2250">
                  <c:v>142.28315984406044</c:v>
                </c:pt>
                <c:pt idx="2251">
                  <c:v>142.28916978662872</c:v>
                </c:pt>
                <c:pt idx="2252">
                  <c:v>142.28971285171076</c:v>
                </c:pt>
                <c:pt idx="2253">
                  <c:v>142.29033464312803</c:v>
                </c:pt>
                <c:pt idx="2254">
                  <c:v>142.29481323942088</c:v>
                </c:pt>
                <c:pt idx="2255">
                  <c:v>142.29724317346961</c:v>
                </c:pt>
                <c:pt idx="2256">
                  <c:v>142.30152968203166</c:v>
                </c:pt>
                <c:pt idx="2257">
                  <c:v>142.30256189917401</c:v>
                </c:pt>
                <c:pt idx="2258">
                  <c:v>142.30447941002819</c:v>
                </c:pt>
                <c:pt idx="2259">
                  <c:v>142.30739806918712</c:v>
                </c:pt>
                <c:pt idx="2260">
                  <c:v>142.31212721740854</c:v>
                </c:pt>
                <c:pt idx="2261">
                  <c:v>142.32302344984532</c:v>
                </c:pt>
                <c:pt idx="2262">
                  <c:v>142.32401715134267</c:v>
                </c:pt>
                <c:pt idx="2263">
                  <c:v>142.32406854218243</c:v>
                </c:pt>
                <c:pt idx="2264">
                  <c:v>142.33183339316017</c:v>
                </c:pt>
                <c:pt idx="2265">
                  <c:v>142.33372089439894</c:v>
                </c:pt>
                <c:pt idx="2266">
                  <c:v>142.3368582351435</c:v>
                </c:pt>
                <c:pt idx="2267">
                  <c:v>142.33790609874779</c:v>
                </c:pt>
                <c:pt idx="2268">
                  <c:v>142.34422332799113</c:v>
                </c:pt>
                <c:pt idx="2269">
                  <c:v>142.35725022825224</c:v>
                </c:pt>
                <c:pt idx="2270">
                  <c:v>142.35863614525113</c:v>
                </c:pt>
                <c:pt idx="2271">
                  <c:v>142.35880664056205</c:v>
                </c:pt>
                <c:pt idx="2272">
                  <c:v>142.35881438082012</c:v>
                </c:pt>
                <c:pt idx="2273">
                  <c:v>142.36352920360591</c:v>
                </c:pt>
                <c:pt idx="2274">
                  <c:v>142.36365306528523</c:v>
                </c:pt>
                <c:pt idx="2275">
                  <c:v>142.36626693092984</c:v>
                </c:pt>
                <c:pt idx="2276">
                  <c:v>142.36959951897157</c:v>
                </c:pt>
                <c:pt idx="2277">
                  <c:v>142.3712720071118</c:v>
                </c:pt>
                <c:pt idx="2278">
                  <c:v>142.37403382954858</c:v>
                </c:pt>
                <c:pt idx="2279">
                  <c:v>142.37645835630559</c:v>
                </c:pt>
                <c:pt idx="2280">
                  <c:v>142.38357097623182</c:v>
                </c:pt>
                <c:pt idx="2281">
                  <c:v>142.38454842797381</c:v>
                </c:pt>
                <c:pt idx="2282">
                  <c:v>142.38516301013027</c:v>
                </c:pt>
                <c:pt idx="2283">
                  <c:v>142.38834955760663</c:v>
                </c:pt>
                <c:pt idx="2284">
                  <c:v>142.38845370926191</c:v>
                </c:pt>
                <c:pt idx="2285">
                  <c:v>142.39222434844575</c:v>
                </c:pt>
                <c:pt idx="2286">
                  <c:v>142.395852946476</c:v>
                </c:pt>
                <c:pt idx="2287">
                  <c:v>142.39715541446444</c:v>
                </c:pt>
                <c:pt idx="2288">
                  <c:v>142.3990612126855</c:v>
                </c:pt>
                <c:pt idx="2289">
                  <c:v>142.40095467215875</c:v>
                </c:pt>
                <c:pt idx="2290">
                  <c:v>142.4010097604064</c:v>
                </c:pt>
                <c:pt idx="2291">
                  <c:v>142.40187838960921</c:v>
                </c:pt>
                <c:pt idx="2292">
                  <c:v>142.40230058836227</c:v>
                </c:pt>
                <c:pt idx="2293">
                  <c:v>142.4042145258579</c:v>
                </c:pt>
                <c:pt idx="2294">
                  <c:v>142.40633700959739</c:v>
                </c:pt>
                <c:pt idx="2295">
                  <c:v>142.40743040883484</c:v>
                </c:pt>
                <c:pt idx="2296">
                  <c:v>142.41375351337024</c:v>
                </c:pt>
                <c:pt idx="2297">
                  <c:v>142.41812642805024</c:v>
                </c:pt>
                <c:pt idx="2298">
                  <c:v>142.42107480524919</c:v>
                </c:pt>
                <c:pt idx="2299">
                  <c:v>142.42320207793384</c:v>
                </c:pt>
                <c:pt idx="2300">
                  <c:v>142.42602271327829</c:v>
                </c:pt>
                <c:pt idx="2301">
                  <c:v>142.43093683303078</c:v>
                </c:pt>
                <c:pt idx="2302">
                  <c:v>142.43238407515355</c:v>
                </c:pt>
                <c:pt idx="2303">
                  <c:v>142.43243527926799</c:v>
                </c:pt>
                <c:pt idx="2304">
                  <c:v>142.43423097835071</c:v>
                </c:pt>
                <c:pt idx="2305">
                  <c:v>142.43781441108797</c:v>
                </c:pt>
                <c:pt idx="2306">
                  <c:v>142.43902064368504</c:v>
                </c:pt>
                <c:pt idx="2307">
                  <c:v>142.43961975980207</c:v>
                </c:pt>
                <c:pt idx="2308">
                  <c:v>142.44351921205941</c:v>
                </c:pt>
                <c:pt idx="2309">
                  <c:v>142.44543258514955</c:v>
                </c:pt>
                <c:pt idx="2310">
                  <c:v>142.44630457412075</c:v>
                </c:pt>
                <c:pt idx="2311">
                  <c:v>142.44847180226236</c:v>
                </c:pt>
                <c:pt idx="2312">
                  <c:v>142.44878442174786</c:v>
                </c:pt>
                <c:pt idx="2313">
                  <c:v>142.45588853137204</c:v>
                </c:pt>
                <c:pt idx="2314">
                  <c:v>142.45794138154511</c:v>
                </c:pt>
                <c:pt idx="2315">
                  <c:v>142.46104887921373</c:v>
                </c:pt>
                <c:pt idx="2316">
                  <c:v>142.47015564523514</c:v>
                </c:pt>
                <c:pt idx="2317">
                  <c:v>142.47130860643523</c:v>
                </c:pt>
                <c:pt idx="2318">
                  <c:v>142.47371393153125</c:v>
                </c:pt>
                <c:pt idx="2319">
                  <c:v>142.47892240994884</c:v>
                </c:pt>
                <c:pt idx="2320">
                  <c:v>142.48156340169743</c:v>
                </c:pt>
                <c:pt idx="2321">
                  <c:v>142.48230196866933</c:v>
                </c:pt>
                <c:pt idx="2322">
                  <c:v>142.48373549488304</c:v>
                </c:pt>
                <c:pt idx="2323">
                  <c:v>142.48796362544797</c:v>
                </c:pt>
                <c:pt idx="2324">
                  <c:v>142.48842343269189</c:v>
                </c:pt>
                <c:pt idx="2325">
                  <c:v>142.48929037819013</c:v>
                </c:pt>
                <c:pt idx="2326">
                  <c:v>142.49155235508121</c:v>
                </c:pt>
                <c:pt idx="2327">
                  <c:v>142.49221631408199</c:v>
                </c:pt>
                <c:pt idx="2328">
                  <c:v>142.49680253241954</c:v>
                </c:pt>
                <c:pt idx="2329">
                  <c:v>142.49994013555082</c:v>
                </c:pt>
                <c:pt idx="2330">
                  <c:v>142.50124047952374</c:v>
                </c:pt>
                <c:pt idx="2331">
                  <c:v>142.50184504125937</c:v>
                </c:pt>
                <c:pt idx="2332">
                  <c:v>142.50430497261041</c:v>
                </c:pt>
                <c:pt idx="2333">
                  <c:v>142.50903913586839</c:v>
                </c:pt>
                <c:pt idx="2334">
                  <c:v>142.5154469215812</c:v>
                </c:pt>
                <c:pt idx="2335">
                  <c:v>142.51787282004764</c:v>
                </c:pt>
                <c:pt idx="2336">
                  <c:v>142.51900221614773</c:v>
                </c:pt>
                <c:pt idx="2337">
                  <c:v>142.52075485926645</c:v>
                </c:pt>
                <c:pt idx="2338">
                  <c:v>142.52171330353357</c:v>
                </c:pt>
                <c:pt idx="2339">
                  <c:v>142.52307164298691</c:v>
                </c:pt>
                <c:pt idx="2340">
                  <c:v>142.52370228989392</c:v>
                </c:pt>
                <c:pt idx="2341">
                  <c:v>142.52461503371705</c:v>
                </c:pt>
                <c:pt idx="2342">
                  <c:v>142.52629773348499</c:v>
                </c:pt>
                <c:pt idx="2343">
                  <c:v>142.52743883952044</c:v>
                </c:pt>
                <c:pt idx="2344">
                  <c:v>142.52954754618088</c:v>
                </c:pt>
                <c:pt idx="2345">
                  <c:v>142.53071291026146</c:v>
                </c:pt>
                <c:pt idx="2346">
                  <c:v>142.53264010349059</c:v>
                </c:pt>
                <c:pt idx="2347">
                  <c:v>142.53518090823718</c:v>
                </c:pt>
                <c:pt idx="2348">
                  <c:v>142.54310804540395</c:v>
                </c:pt>
                <c:pt idx="2349">
                  <c:v>142.54659816408162</c:v>
                </c:pt>
                <c:pt idx="2350">
                  <c:v>142.54664263148678</c:v>
                </c:pt>
                <c:pt idx="2351">
                  <c:v>142.54920066458934</c:v>
                </c:pt>
                <c:pt idx="2352">
                  <c:v>142.5501262379463</c:v>
                </c:pt>
                <c:pt idx="2353">
                  <c:v>142.55036237187352</c:v>
                </c:pt>
                <c:pt idx="2354">
                  <c:v>142.55303430115907</c:v>
                </c:pt>
                <c:pt idx="2355">
                  <c:v>142.55351746903924</c:v>
                </c:pt>
                <c:pt idx="2356">
                  <c:v>142.55411090040099</c:v>
                </c:pt>
                <c:pt idx="2357">
                  <c:v>142.55762807380725</c:v>
                </c:pt>
                <c:pt idx="2358">
                  <c:v>142.56482289315056</c:v>
                </c:pt>
                <c:pt idx="2359">
                  <c:v>142.56625856639147</c:v>
                </c:pt>
                <c:pt idx="2360">
                  <c:v>142.57015590518722</c:v>
                </c:pt>
                <c:pt idx="2361">
                  <c:v>142.57064108006711</c:v>
                </c:pt>
                <c:pt idx="2362">
                  <c:v>142.57326284072406</c:v>
                </c:pt>
                <c:pt idx="2363">
                  <c:v>142.5771428751186</c:v>
                </c:pt>
                <c:pt idx="2364">
                  <c:v>142.57975095609379</c:v>
                </c:pt>
                <c:pt idx="2365">
                  <c:v>142.57989504952556</c:v>
                </c:pt>
                <c:pt idx="2366">
                  <c:v>142.5813786674417</c:v>
                </c:pt>
                <c:pt idx="2367">
                  <c:v>142.58274089622219</c:v>
                </c:pt>
                <c:pt idx="2368">
                  <c:v>142.58504262720018</c:v>
                </c:pt>
                <c:pt idx="2369">
                  <c:v>142.58894220178553</c:v>
                </c:pt>
                <c:pt idx="2370">
                  <c:v>142.58959000656088</c:v>
                </c:pt>
                <c:pt idx="2371">
                  <c:v>142.58975685651151</c:v>
                </c:pt>
                <c:pt idx="2372">
                  <c:v>142.59578665278815</c:v>
                </c:pt>
                <c:pt idx="2373">
                  <c:v>142.59642220250888</c:v>
                </c:pt>
                <c:pt idx="2374">
                  <c:v>142.5997468804116</c:v>
                </c:pt>
                <c:pt idx="2375">
                  <c:v>142.60365092096453</c:v>
                </c:pt>
                <c:pt idx="2376">
                  <c:v>142.60542679621958</c:v>
                </c:pt>
                <c:pt idx="2377">
                  <c:v>142.61544721162588</c:v>
                </c:pt>
                <c:pt idx="2378">
                  <c:v>142.62197750963122</c:v>
                </c:pt>
                <c:pt idx="2379">
                  <c:v>142.62391872771622</c:v>
                </c:pt>
                <c:pt idx="2380">
                  <c:v>142.62551555646974</c:v>
                </c:pt>
                <c:pt idx="2381">
                  <c:v>142.62994815207986</c:v>
                </c:pt>
                <c:pt idx="2382">
                  <c:v>142.63476109958106</c:v>
                </c:pt>
                <c:pt idx="2383">
                  <c:v>142.64538303619273</c:v>
                </c:pt>
                <c:pt idx="2384">
                  <c:v>142.65047823632622</c:v>
                </c:pt>
                <c:pt idx="2385">
                  <c:v>142.65977534940785</c:v>
                </c:pt>
                <c:pt idx="2386">
                  <c:v>142.66203838892301</c:v>
                </c:pt>
                <c:pt idx="2387">
                  <c:v>142.66491881537965</c:v>
                </c:pt>
                <c:pt idx="2388">
                  <c:v>142.66622736916779</c:v>
                </c:pt>
                <c:pt idx="2389">
                  <c:v>142.66755734567866</c:v>
                </c:pt>
                <c:pt idx="2390">
                  <c:v>142.66813508053525</c:v>
                </c:pt>
                <c:pt idx="2391">
                  <c:v>142.67179706816671</c:v>
                </c:pt>
                <c:pt idx="2392">
                  <c:v>142.67272506789519</c:v>
                </c:pt>
                <c:pt idx="2393">
                  <c:v>142.67367890348334</c:v>
                </c:pt>
                <c:pt idx="2394">
                  <c:v>142.6771262383196</c:v>
                </c:pt>
                <c:pt idx="2395">
                  <c:v>142.68108390880542</c:v>
                </c:pt>
                <c:pt idx="2396">
                  <c:v>142.68484163373716</c:v>
                </c:pt>
                <c:pt idx="2397">
                  <c:v>142.68559043037516</c:v>
                </c:pt>
                <c:pt idx="2398">
                  <c:v>142.69298231474255</c:v>
                </c:pt>
                <c:pt idx="2399">
                  <c:v>142.69432484660166</c:v>
                </c:pt>
                <c:pt idx="2400">
                  <c:v>142.69518768662729</c:v>
                </c:pt>
                <c:pt idx="2401">
                  <c:v>142.69741539258641</c:v>
                </c:pt>
                <c:pt idx="2402">
                  <c:v>142.70589987163953</c:v>
                </c:pt>
                <c:pt idx="2403">
                  <c:v>142.71491158116862</c:v>
                </c:pt>
                <c:pt idx="2404">
                  <c:v>142.71526514040349</c:v>
                </c:pt>
                <c:pt idx="2405">
                  <c:v>142.71588405116287</c:v>
                </c:pt>
                <c:pt idx="2406">
                  <c:v>142.71633698669555</c:v>
                </c:pt>
                <c:pt idx="2407">
                  <c:v>142.72077150038695</c:v>
                </c:pt>
                <c:pt idx="2408">
                  <c:v>142.72108425937176</c:v>
                </c:pt>
                <c:pt idx="2409">
                  <c:v>142.72155799327476</c:v>
                </c:pt>
                <c:pt idx="2410">
                  <c:v>142.7222705823614</c:v>
                </c:pt>
                <c:pt idx="2411">
                  <c:v>142.72362673002311</c:v>
                </c:pt>
                <c:pt idx="2412">
                  <c:v>142.72724360213286</c:v>
                </c:pt>
                <c:pt idx="2413">
                  <c:v>142.72817765483211</c:v>
                </c:pt>
                <c:pt idx="2414">
                  <c:v>142.72909928433177</c:v>
                </c:pt>
                <c:pt idx="2415">
                  <c:v>142.72940318450839</c:v>
                </c:pt>
                <c:pt idx="2416">
                  <c:v>142.73554813690973</c:v>
                </c:pt>
                <c:pt idx="2417">
                  <c:v>142.73807487444222</c:v>
                </c:pt>
                <c:pt idx="2418">
                  <c:v>142.74099191200034</c:v>
                </c:pt>
                <c:pt idx="2419">
                  <c:v>142.74161759197355</c:v>
                </c:pt>
                <c:pt idx="2420">
                  <c:v>142.7417687296338</c:v>
                </c:pt>
                <c:pt idx="2421">
                  <c:v>142.74235230820477</c:v>
                </c:pt>
                <c:pt idx="2422">
                  <c:v>142.74411406068765</c:v>
                </c:pt>
                <c:pt idx="2423">
                  <c:v>142.75098809597424</c:v>
                </c:pt>
                <c:pt idx="2424">
                  <c:v>142.75285711276575</c:v>
                </c:pt>
                <c:pt idx="2425">
                  <c:v>142.75314730880706</c:v>
                </c:pt>
                <c:pt idx="2426">
                  <c:v>142.75602009235041</c:v>
                </c:pt>
                <c:pt idx="2427">
                  <c:v>142.75778996146437</c:v>
                </c:pt>
                <c:pt idx="2428">
                  <c:v>142.75802360040058</c:v>
                </c:pt>
                <c:pt idx="2429">
                  <c:v>142.75846224536144</c:v>
                </c:pt>
                <c:pt idx="2430">
                  <c:v>142.76609460321646</c:v>
                </c:pt>
                <c:pt idx="2431">
                  <c:v>142.76808885870079</c:v>
                </c:pt>
                <c:pt idx="2432">
                  <c:v>142.76857493144885</c:v>
                </c:pt>
                <c:pt idx="2433">
                  <c:v>142.76918374173513</c:v>
                </c:pt>
                <c:pt idx="2434">
                  <c:v>142.76974459682117</c:v>
                </c:pt>
                <c:pt idx="2435">
                  <c:v>142.79079782818215</c:v>
                </c:pt>
                <c:pt idx="2436">
                  <c:v>142.7918313488527</c:v>
                </c:pt>
                <c:pt idx="2437">
                  <c:v>142.7929030437063</c:v>
                </c:pt>
                <c:pt idx="2438">
                  <c:v>142.79620930118074</c:v>
                </c:pt>
                <c:pt idx="2439">
                  <c:v>142.79628866104079</c:v>
                </c:pt>
                <c:pt idx="2440">
                  <c:v>142.79833110043367</c:v>
                </c:pt>
                <c:pt idx="2441">
                  <c:v>142.79992776505438</c:v>
                </c:pt>
                <c:pt idx="2442">
                  <c:v>142.8039638620811</c:v>
                </c:pt>
                <c:pt idx="2443">
                  <c:v>142.80489795497587</c:v>
                </c:pt>
                <c:pt idx="2444">
                  <c:v>142.8089230993196</c:v>
                </c:pt>
                <c:pt idx="2445">
                  <c:v>142.81568657207964</c:v>
                </c:pt>
                <c:pt idx="2446">
                  <c:v>142.81735654123864</c:v>
                </c:pt>
                <c:pt idx="2447">
                  <c:v>142.81801839605592</c:v>
                </c:pt>
                <c:pt idx="2448">
                  <c:v>142.8199864066718</c:v>
                </c:pt>
                <c:pt idx="2449">
                  <c:v>142.823426638173</c:v>
                </c:pt>
                <c:pt idx="2450">
                  <c:v>142.82548299089416</c:v>
                </c:pt>
                <c:pt idx="2451">
                  <c:v>142.82573687428732</c:v>
                </c:pt>
                <c:pt idx="2452">
                  <c:v>142.83094332550746</c:v>
                </c:pt>
                <c:pt idx="2453">
                  <c:v>142.83413113031017</c:v>
                </c:pt>
                <c:pt idx="2454">
                  <c:v>142.83440282706701</c:v>
                </c:pt>
                <c:pt idx="2455">
                  <c:v>142.83472818842708</c:v>
                </c:pt>
                <c:pt idx="2456">
                  <c:v>142.83674008896915</c:v>
                </c:pt>
                <c:pt idx="2457">
                  <c:v>142.83951394153831</c:v>
                </c:pt>
                <c:pt idx="2458">
                  <c:v>142.8410427361988</c:v>
                </c:pt>
                <c:pt idx="2459">
                  <c:v>142.84579112882273</c:v>
                </c:pt>
                <c:pt idx="2460">
                  <c:v>142.84620021723453</c:v>
                </c:pt>
                <c:pt idx="2461">
                  <c:v>142.84967628261847</c:v>
                </c:pt>
                <c:pt idx="2462">
                  <c:v>142.85962075935436</c:v>
                </c:pt>
                <c:pt idx="2463">
                  <c:v>142.86591756228202</c:v>
                </c:pt>
                <c:pt idx="2464">
                  <c:v>142.86945606421907</c:v>
                </c:pt>
                <c:pt idx="2465">
                  <c:v>142.87545048935812</c:v>
                </c:pt>
                <c:pt idx="2466">
                  <c:v>142.87615343497919</c:v>
                </c:pt>
                <c:pt idx="2467">
                  <c:v>142.87660729617886</c:v>
                </c:pt>
                <c:pt idx="2468">
                  <c:v>142.8795314464619</c:v>
                </c:pt>
                <c:pt idx="2469">
                  <c:v>142.88469300974498</c:v>
                </c:pt>
                <c:pt idx="2470">
                  <c:v>142.88529170100651</c:v>
                </c:pt>
                <c:pt idx="2471">
                  <c:v>142.88925248658842</c:v>
                </c:pt>
                <c:pt idx="2472">
                  <c:v>142.89158969435289</c:v>
                </c:pt>
                <c:pt idx="2473">
                  <c:v>142.89237420729967</c:v>
                </c:pt>
                <c:pt idx="2474">
                  <c:v>142.89276387774771</c:v>
                </c:pt>
                <c:pt idx="2475">
                  <c:v>142.89615940907112</c:v>
                </c:pt>
                <c:pt idx="2476">
                  <c:v>142.89736493120154</c:v>
                </c:pt>
                <c:pt idx="2477">
                  <c:v>142.90045098756929</c:v>
                </c:pt>
                <c:pt idx="2478">
                  <c:v>142.90574619899775</c:v>
                </c:pt>
                <c:pt idx="2479">
                  <c:v>142.91345197999561</c:v>
                </c:pt>
                <c:pt idx="2480">
                  <c:v>142.91767478324192</c:v>
                </c:pt>
                <c:pt idx="2481">
                  <c:v>142.92289336554046</c:v>
                </c:pt>
                <c:pt idx="2482">
                  <c:v>142.92777112269542</c:v>
                </c:pt>
                <c:pt idx="2483">
                  <c:v>142.92924732398748</c:v>
                </c:pt>
                <c:pt idx="2484">
                  <c:v>142.93522550299537</c:v>
                </c:pt>
                <c:pt idx="2485">
                  <c:v>142.93645197244558</c:v>
                </c:pt>
                <c:pt idx="2486">
                  <c:v>142.94356167899178</c:v>
                </c:pt>
                <c:pt idx="2487">
                  <c:v>142.94522147824631</c:v>
                </c:pt>
                <c:pt idx="2488">
                  <c:v>142.94872979936829</c:v>
                </c:pt>
                <c:pt idx="2489">
                  <c:v>142.95194892044952</c:v>
                </c:pt>
                <c:pt idx="2490">
                  <c:v>142.95247713995695</c:v>
                </c:pt>
                <c:pt idx="2491">
                  <c:v>142.95419488228714</c:v>
                </c:pt>
                <c:pt idx="2492">
                  <c:v>142.95445206127681</c:v>
                </c:pt>
                <c:pt idx="2493">
                  <c:v>142.95547766359044</c:v>
                </c:pt>
                <c:pt idx="2494">
                  <c:v>142.95663551816961</c:v>
                </c:pt>
                <c:pt idx="2495">
                  <c:v>142.96025081126103</c:v>
                </c:pt>
                <c:pt idx="2496">
                  <c:v>142.96265911749651</c:v>
                </c:pt>
                <c:pt idx="2497">
                  <c:v>142.96405921931171</c:v>
                </c:pt>
                <c:pt idx="2498">
                  <c:v>142.96683086320547</c:v>
                </c:pt>
                <c:pt idx="2499">
                  <c:v>142.96749989563872</c:v>
                </c:pt>
                <c:pt idx="2500">
                  <c:v>142.97441066355555</c:v>
                </c:pt>
                <c:pt idx="2501">
                  <c:v>142.9807116554552</c:v>
                </c:pt>
                <c:pt idx="2502">
                  <c:v>142.98374260826472</c:v>
                </c:pt>
                <c:pt idx="2503">
                  <c:v>142.98539993822547</c:v>
                </c:pt>
                <c:pt idx="2504">
                  <c:v>142.98627867276593</c:v>
                </c:pt>
                <c:pt idx="2505">
                  <c:v>142.98785218993339</c:v>
                </c:pt>
                <c:pt idx="2506">
                  <c:v>142.99731581147083</c:v>
                </c:pt>
                <c:pt idx="2507">
                  <c:v>142.99875851488031</c:v>
                </c:pt>
                <c:pt idx="2508">
                  <c:v>143.00310604174734</c:v>
                </c:pt>
                <c:pt idx="2509">
                  <c:v>143.00339309743214</c:v>
                </c:pt>
                <c:pt idx="2510">
                  <c:v>143.00862800752807</c:v>
                </c:pt>
                <c:pt idx="2511">
                  <c:v>143.01007671746922</c:v>
                </c:pt>
                <c:pt idx="2512">
                  <c:v>143.0119504821273</c:v>
                </c:pt>
                <c:pt idx="2513">
                  <c:v>143.01865030345473</c:v>
                </c:pt>
                <c:pt idx="2514">
                  <c:v>143.01892736469256</c:v>
                </c:pt>
                <c:pt idx="2515">
                  <c:v>143.0291088764321</c:v>
                </c:pt>
                <c:pt idx="2516">
                  <c:v>143.03222304561916</c:v>
                </c:pt>
                <c:pt idx="2517">
                  <c:v>143.03485724917877</c:v>
                </c:pt>
                <c:pt idx="2518">
                  <c:v>143.03820509270037</c:v>
                </c:pt>
                <c:pt idx="2519">
                  <c:v>143.04300871288677</c:v>
                </c:pt>
                <c:pt idx="2520">
                  <c:v>143.04807063092437</c:v>
                </c:pt>
                <c:pt idx="2521">
                  <c:v>143.05221162493044</c:v>
                </c:pt>
                <c:pt idx="2522">
                  <c:v>143.05311672029114</c:v>
                </c:pt>
                <c:pt idx="2523">
                  <c:v>143.05353788572322</c:v>
                </c:pt>
                <c:pt idx="2524">
                  <c:v>143.05692704411973</c:v>
                </c:pt>
                <c:pt idx="2525">
                  <c:v>143.0593649472348</c:v>
                </c:pt>
                <c:pt idx="2526">
                  <c:v>143.06220712447032</c:v>
                </c:pt>
                <c:pt idx="2527">
                  <c:v>143.06491167078585</c:v>
                </c:pt>
                <c:pt idx="2528">
                  <c:v>143.06872236248103</c:v>
                </c:pt>
                <c:pt idx="2529">
                  <c:v>143.07018451019164</c:v>
                </c:pt>
                <c:pt idx="2530">
                  <c:v>143.07048717705067</c:v>
                </c:pt>
                <c:pt idx="2531">
                  <c:v>143.0729426236756</c:v>
                </c:pt>
                <c:pt idx="2532">
                  <c:v>143.07734189706116</c:v>
                </c:pt>
                <c:pt idx="2533">
                  <c:v>143.08055325030733</c:v>
                </c:pt>
                <c:pt idx="2534">
                  <c:v>143.08412174373518</c:v>
                </c:pt>
                <c:pt idx="2535">
                  <c:v>143.08820946521618</c:v>
                </c:pt>
                <c:pt idx="2536">
                  <c:v>143.09247977032842</c:v>
                </c:pt>
                <c:pt idx="2537">
                  <c:v>143.0943261842063</c:v>
                </c:pt>
                <c:pt idx="2538">
                  <c:v>143.09868355546359</c:v>
                </c:pt>
                <c:pt idx="2539">
                  <c:v>143.10220930432175</c:v>
                </c:pt>
                <c:pt idx="2540">
                  <c:v>143.10741091731603</c:v>
                </c:pt>
                <c:pt idx="2541">
                  <c:v>143.10905490831021</c:v>
                </c:pt>
                <c:pt idx="2542">
                  <c:v>143.11182154728598</c:v>
                </c:pt>
                <c:pt idx="2543">
                  <c:v>143.12955145185205</c:v>
                </c:pt>
                <c:pt idx="2544">
                  <c:v>143.13111066523228</c:v>
                </c:pt>
                <c:pt idx="2545">
                  <c:v>143.13716357050728</c:v>
                </c:pt>
                <c:pt idx="2546">
                  <c:v>143.13824418569854</c:v>
                </c:pt>
                <c:pt idx="2547">
                  <c:v>143.13964423444179</c:v>
                </c:pt>
                <c:pt idx="2548">
                  <c:v>143.14035292431817</c:v>
                </c:pt>
                <c:pt idx="2549">
                  <c:v>143.14332457420511</c:v>
                </c:pt>
                <c:pt idx="2550">
                  <c:v>143.14485760873018</c:v>
                </c:pt>
                <c:pt idx="2551">
                  <c:v>143.14802053272075</c:v>
                </c:pt>
                <c:pt idx="2552">
                  <c:v>143.14856454559589</c:v>
                </c:pt>
                <c:pt idx="2553">
                  <c:v>143.15194496437462</c:v>
                </c:pt>
                <c:pt idx="2554">
                  <c:v>143.15251959077045</c:v>
                </c:pt>
                <c:pt idx="2555">
                  <c:v>143.15454184941416</c:v>
                </c:pt>
                <c:pt idx="2556">
                  <c:v>143.15829126787929</c:v>
                </c:pt>
                <c:pt idx="2557">
                  <c:v>143.16090078549627</c:v>
                </c:pt>
                <c:pt idx="2558">
                  <c:v>143.16226608121374</c:v>
                </c:pt>
                <c:pt idx="2559">
                  <c:v>143.16397443560689</c:v>
                </c:pt>
                <c:pt idx="2560">
                  <c:v>143.16545641538082</c:v>
                </c:pt>
                <c:pt idx="2561">
                  <c:v>143.16557783861759</c:v>
                </c:pt>
                <c:pt idx="2562">
                  <c:v>143.16844431391831</c:v>
                </c:pt>
                <c:pt idx="2563">
                  <c:v>143.16895947056355</c:v>
                </c:pt>
                <c:pt idx="2564">
                  <c:v>143.16954628178584</c:v>
                </c:pt>
                <c:pt idx="2565">
                  <c:v>143.17221240341695</c:v>
                </c:pt>
                <c:pt idx="2566">
                  <c:v>143.17245927439885</c:v>
                </c:pt>
                <c:pt idx="2567">
                  <c:v>143.17338249671877</c:v>
                </c:pt>
                <c:pt idx="2568">
                  <c:v>143.17977494442684</c:v>
                </c:pt>
                <c:pt idx="2569">
                  <c:v>143.18548645629602</c:v>
                </c:pt>
                <c:pt idx="2570">
                  <c:v>143.1858894290616</c:v>
                </c:pt>
                <c:pt idx="2571">
                  <c:v>143.19396227123059</c:v>
                </c:pt>
                <c:pt idx="2572">
                  <c:v>143.19512390472144</c:v>
                </c:pt>
                <c:pt idx="2573">
                  <c:v>143.19894208213077</c:v>
                </c:pt>
                <c:pt idx="2574">
                  <c:v>143.20281278341895</c:v>
                </c:pt>
                <c:pt idx="2575">
                  <c:v>143.20321771011334</c:v>
                </c:pt>
                <c:pt idx="2576">
                  <c:v>143.20468813983669</c:v>
                </c:pt>
                <c:pt idx="2577">
                  <c:v>143.20968388791545</c:v>
                </c:pt>
                <c:pt idx="2578">
                  <c:v>143.20995077054906</c:v>
                </c:pt>
                <c:pt idx="2579">
                  <c:v>143.21198676948708</c:v>
                </c:pt>
                <c:pt idx="2580">
                  <c:v>143.21629930687925</c:v>
                </c:pt>
                <c:pt idx="2581">
                  <c:v>143.23129022148004</c:v>
                </c:pt>
                <c:pt idx="2582">
                  <c:v>143.23755681673245</c:v>
                </c:pt>
                <c:pt idx="2583">
                  <c:v>143.23816262828223</c:v>
                </c:pt>
                <c:pt idx="2584">
                  <c:v>143.2385805815882</c:v>
                </c:pt>
                <c:pt idx="2585">
                  <c:v>143.24356368015475</c:v>
                </c:pt>
                <c:pt idx="2586">
                  <c:v>143.25629190632833</c:v>
                </c:pt>
                <c:pt idx="2587">
                  <c:v>143.25865653868141</c:v>
                </c:pt>
                <c:pt idx="2588">
                  <c:v>143.25873386231436</c:v>
                </c:pt>
                <c:pt idx="2589">
                  <c:v>143.25988896956324</c:v>
                </c:pt>
                <c:pt idx="2590">
                  <c:v>143.26351388089171</c:v>
                </c:pt>
                <c:pt idx="2591">
                  <c:v>143.26752475135928</c:v>
                </c:pt>
                <c:pt idx="2592">
                  <c:v>143.2681272650758</c:v>
                </c:pt>
                <c:pt idx="2593">
                  <c:v>143.27499010098836</c:v>
                </c:pt>
                <c:pt idx="2594">
                  <c:v>143.28051278416956</c:v>
                </c:pt>
                <c:pt idx="2595">
                  <c:v>143.28068862371816</c:v>
                </c:pt>
                <c:pt idx="2596">
                  <c:v>143.28702949041892</c:v>
                </c:pt>
                <c:pt idx="2597">
                  <c:v>143.29122688303582</c:v>
                </c:pt>
                <c:pt idx="2598">
                  <c:v>143.29304982010694</c:v>
                </c:pt>
                <c:pt idx="2599">
                  <c:v>143.29364689857039</c:v>
                </c:pt>
                <c:pt idx="2600">
                  <c:v>143.29718654936462</c:v>
                </c:pt>
                <c:pt idx="2601">
                  <c:v>143.29894772207928</c:v>
                </c:pt>
                <c:pt idx="2602">
                  <c:v>143.30032058593127</c:v>
                </c:pt>
                <c:pt idx="2603">
                  <c:v>143.30240515438896</c:v>
                </c:pt>
                <c:pt idx="2604">
                  <c:v>143.30494407012276</c:v>
                </c:pt>
                <c:pt idx="2605">
                  <c:v>143.30499292177964</c:v>
                </c:pt>
                <c:pt idx="2606">
                  <c:v>143.3068266662786</c:v>
                </c:pt>
                <c:pt idx="2607">
                  <c:v>143.3111964326859</c:v>
                </c:pt>
                <c:pt idx="2608">
                  <c:v>143.3134029942313</c:v>
                </c:pt>
                <c:pt idx="2609">
                  <c:v>143.31400156676139</c:v>
                </c:pt>
                <c:pt idx="2610">
                  <c:v>143.32239103525097</c:v>
                </c:pt>
                <c:pt idx="2611">
                  <c:v>143.32757962554717</c:v>
                </c:pt>
                <c:pt idx="2612">
                  <c:v>143.32972067978073</c:v>
                </c:pt>
                <c:pt idx="2613">
                  <c:v>143.34264140777253</c:v>
                </c:pt>
                <c:pt idx="2614">
                  <c:v>143.34416865579894</c:v>
                </c:pt>
                <c:pt idx="2615">
                  <c:v>143.3454246308271</c:v>
                </c:pt>
                <c:pt idx="2616">
                  <c:v>143.34797626506179</c:v>
                </c:pt>
                <c:pt idx="2617">
                  <c:v>143.3484012573565</c:v>
                </c:pt>
                <c:pt idx="2618">
                  <c:v>143.34887381697783</c:v>
                </c:pt>
                <c:pt idx="2619">
                  <c:v>143.34954402918677</c:v>
                </c:pt>
                <c:pt idx="2620">
                  <c:v>143.34996079584039</c:v>
                </c:pt>
                <c:pt idx="2621">
                  <c:v>143.35087174902858</c:v>
                </c:pt>
                <c:pt idx="2622">
                  <c:v>143.35291665471996</c:v>
                </c:pt>
                <c:pt idx="2623">
                  <c:v>143.35972564043166</c:v>
                </c:pt>
                <c:pt idx="2624">
                  <c:v>143.3601169496435</c:v>
                </c:pt>
                <c:pt idx="2625">
                  <c:v>143.36191659192161</c:v>
                </c:pt>
                <c:pt idx="2626">
                  <c:v>143.36253146767743</c:v>
                </c:pt>
                <c:pt idx="2627">
                  <c:v>143.36916725840905</c:v>
                </c:pt>
                <c:pt idx="2628">
                  <c:v>143.3758560626888</c:v>
                </c:pt>
                <c:pt idx="2629">
                  <c:v>143.37614705457429</c:v>
                </c:pt>
                <c:pt idx="2630">
                  <c:v>143.37636560872153</c:v>
                </c:pt>
                <c:pt idx="2631">
                  <c:v>143.37682418899936</c:v>
                </c:pt>
                <c:pt idx="2632">
                  <c:v>143.37977401793313</c:v>
                </c:pt>
                <c:pt idx="2633">
                  <c:v>143.38024785472379</c:v>
                </c:pt>
                <c:pt idx="2634">
                  <c:v>143.38156496826866</c:v>
                </c:pt>
                <c:pt idx="2635">
                  <c:v>143.3821823683756</c:v>
                </c:pt>
                <c:pt idx="2636">
                  <c:v>143.38274467283702</c:v>
                </c:pt>
                <c:pt idx="2637">
                  <c:v>143.3827610447093</c:v>
                </c:pt>
                <c:pt idx="2638">
                  <c:v>143.38294235984949</c:v>
                </c:pt>
                <c:pt idx="2639">
                  <c:v>143.38596909814544</c:v>
                </c:pt>
                <c:pt idx="2640">
                  <c:v>143.39000986976657</c:v>
                </c:pt>
                <c:pt idx="2641">
                  <c:v>143.39003345111448</c:v>
                </c:pt>
                <c:pt idx="2642">
                  <c:v>143.39021640798236</c:v>
                </c:pt>
                <c:pt idx="2643">
                  <c:v>143.40687831575451</c:v>
                </c:pt>
                <c:pt idx="2644">
                  <c:v>143.40976939088972</c:v>
                </c:pt>
                <c:pt idx="2645">
                  <c:v>143.41053601190725</c:v>
                </c:pt>
                <c:pt idx="2646">
                  <c:v>143.41381677707358</c:v>
                </c:pt>
                <c:pt idx="2647">
                  <c:v>143.41614724109183</c:v>
                </c:pt>
                <c:pt idx="2648">
                  <c:v>143.41937304621013</c:v>
                </c:pt>
                <c:pt idx="2649">
                  <c:v>143.41969474805396</c:v>
                </c:pt>
                <c:pt idx="2650">
                  <c:v>143.42731488429192</c:v>
                </c:pt>
                <c:pt idx="2651">
                  <c:v>143.43011050704877</c:v>
                </c:pt>
                <c:pt idx="2652">
                  <c:v>143.43013387815455</c:v>
                </c:pt>
                <c:pt idx="2653">
                  <c:v>143.43110458556851</c:v>
                </c:pt>
                <c:pt idx="2654">
                  <c:v>143.4325060535966</c:v>
                </c:pt>
                <c:pt idx="2655">
                  <c:v>143.43494395992235</c:v>
                </c:pt>
                <c:pt idx="2656">
                  <c:v>143.43715628211638</c:v>
                </c:pt>
                <c:pt idx="2657">
                  <c:v>143.43933551978461</c:v>
                </c:pt>
                <c:pt idx="2658">
                  <c:v>143.44115570450253</c:v>
                </c:pt>
                <c:pt idx="2659">
                  <c:v>143.44557144607148</c:v>
                </c:pt>
                <c:pt idx="2660">
                  <c:v>143.45061116042655</c:v>
                </c:pt>
                <c:pt idx="2661">
                  <c:v>143.45376039584275</c:v>
                </c:pt>
                <c:pt idx="2662">
                  <c:v>143.45390705067513</c:v>
                </c:pt>
                <c:pt idx="2663">
                  <c:v>143.45538709634462</c:v>
                </c:pt>
                <c:pt idx="2664">
                  <c:v>143.4579414206811</c:v>
                </c:pt>
                <c:pt idx="2665">
                  <c:v>143.46248852495961</c:v>
                </c:pt>
                <c:pt idx="2666">
                  <c:v>143.46418932831293</c:v>
                </c:pt>
                <c:pt idx="2667">
                  <c:v>143.46635618191743</c:v>
                </c:pt>
                <c:pt idx="2668">
                  <c:v>143.46773473280052</c:v>
                </c:pt>
                <c:pt idx="2669">
                  <c:v>143.47053283813921</c:v>
                </c:pt>
                <c:pt idx="2670">
                  <c:v>143.47218376539271</c:v>
                </c:pt>
                <c:pt idx="2671">
                  <c:v>143.47774958007096</c:v>
                </c:pt>
                <c:pt idx="2672">
                  <c:v>143.47876797582771</c:v>
                </c:pt>
                <c:pt idx="2673">
                  <c:v>143.49031712536242</c:v>
                </c:pt>
                <c:pt idx="2674">
                  <c:v>143.49161759921336</c:v>
                </c:pt>
                <c:pt idx="2675">
                  <c:v>143.49531322478953</c:v>
                </c:pt>
                <c:pt idx="2676">
                  <c:v>143.49852284956853</c:v>
                </c:pt>
                <c:pt idx="2677">
                  <c:v>143.49853990194143</c:v>
                </c:pt>
                <c:pt idx="2678">
                  <c:v>143.49871720482074</c:v>
                </c:pt>
                <c:pt idx="2679">
                  <c:v>143.49980882556886</c:v>
                </c:pt>
                <c:pt idx="2680">
                  <c:v>143.50036326661552</c:v>
                </c:pt>
                <c:pt idx="2681">
                  <c:v>143.50091099687864</c:v>
                </c:pt>
                <c:pt idx="2682">
                  <c:v>143.50170191373735</c:v>
                </c:pt>
                <c:pt idx="2683">
                  <c:v>143.50215911878769</c:v>
                </c:pt>
                <c:pt idx="2684">
                  <c:v>143.50293969305184</c:v>
                </c:pt>
                <c:pt idx="2685">
                  <c:v>143.50613260326884</c:v>
                </c:pt>
                <c:pt idx="2686">
                  <c:v>143.50942196643965</c:v>
                </c:pt>
                <c:pt idx="2687">
                  <c:v>143.51368458137605</c:v>
                </c:pt>
                <c:pt idx="2688">
                  <c:v>143.51402208365889</c:v>
                </c:pt>
                <c:pt idx="2689">
                  <c:v>143.5144009763616</c:v>
                </c:pt>
                <c:pt idx="2690">
                  <c:v>143.51848456354278</c:v>
                </c:pt>
                <c:pt idx="2691">
                  <c:v>143.51924337887905</c:v>
                </c:pt>
                <c:pt idx="2692">
                  <c:v>143.51935759147705</c:v>
                </c:pt>
                <c:pt idx="2693">
                  <c:v>143.51962908099142</c:v>
                </c:pt>
                <c:pt idx="2694">
                  <c:v>143.5229829555669</c:v>
                </c:pt>
                <c:pt idx="2695">
                  <c:v>143.52397009730379</c:v>
                </c:pt>
                <c:pt idx="2696">
                  <c:v>143.52791668835116</c:v>
                </c:pt>
                <c:pt idx="2697">
                  <c:v>143.53069508676342</c:v>
                </c:pt>
                <c:pt idx="2698">
                  <c:v>143.53360450556832</c:v>
                </c:pt>
                <c:pt idx="2699">
                  <c:v>143.5337152548546</c:v>
                </c:pt>
                <c:pt idx="2700">
                  <c:v>143.5349577993556</c:v>
                </c:pt>
                <c:pt idx="2701">
                  <c:v>143.54507610196129</c:v>
                </c:pt>
                <c:pt idx="2702">
                  <c:v>143.54517886692577</c:v>
                </c:pt>
                <c:pt idx="2703">
                  <c:v>143.54542637245012</c:v>
                </c:pt>
                <c:pt idx="2704">
                  <c:v>143.54548844206246</c:v>
                </c:pt>
                <c:pt idx="2705">
                  <c:v>143.54818809131095</c:v>
                </c:pt>
                <c:pt idx="2706">
                  <c:v>143.54824440537507</c:v>
                </c:pt>
                <c:pt idx="2707">
                  <c:v>143.55049347241868</c:v>
                </c:pt>
                <c:pt idx="2708">
                  <c:v>143.55220385956696</c:v>
                </c:pt>
                <c:pt idx="2709">
                  <c:v>143.55254918118601</c:v>
                </c:pt>
                <c:pt idx="2710">
                  <c:v>143.55454576084625</c:v>
                </c:pt>
                <c:pt idx="2711">
                  <c:v>143.55684508713202</c:v>
                </c:pt>
                <c:pt idx="2712">
                  <c:v>143.55740302324551</c:v>
                </c:pt>
                <c:pt idx="2713">
                  <c:v>143.55801794600404</c:v>
                </c:pt>
                <c:pt idx="2714">
                  <c:v>143.55839306114987</c:v>
                </c:pt>
                <c:pt idx="2715">
                  <c:v>143.5617288889556</c:v>
                </c:pt>
                <c:pt idx="2716">
                  <c:v>143.56212678114005</c:v>
                </c:pt>
                <c:pt idx="2717">
                  <c:v>143.56756059371796</c:v>
                </c:pt>
                <c:pt idx="2718">
                  <c:v>143.56961702904727</c:v>
                </c:pt>
                <c:pt idx="2719">
                  <c:v>143.5746665226161</c:v>
                </c:pt>
                <c:pt idx="2720">
                  <c:v>143.57647884159022</c:v>
                </c:pt>
                <c:pt idx="2721">
                  <c:v>143.57925985240806</c:v>
                </c:pt>
                <c:pt idx="2722">
                  <c:v>143.58546670603135</c:v>
                </c:pt>
                <c:pt idx="2723">
                  <c:v>143.58573353215635</c:v>
                </c:pt>
                <c:pt idx="2724">
                  <c:v>143.58662343307998</c:v>
                </c:pt>
                <c:pt idx="2725">
                  <c:v>143.59191742480283</c:v>
                </c:pt>
                <c:pt idx="2726">
                  <c:v>143.59296908536081</c:v>
                </c:pt>
                <c:pt idx="2727">
                  <c:v>143.59329520780071</c:v>
                </c:pt>
                <c:pt idx="2728">
                  <c:v>143.59345878397372</c:v>
                </c:pt>
                <c:pt idx="2729">
                  <c:v>143.59462741539932</c:v>
                </c:pt>
                <c:pt idx="2730">
                  <c:v>143.59478575937777</c:v>
                </c:pt>
                <c:pt idx="2731">
                  <c:v>143.59904836915194</c:v>
                </c:pt>
                <c:pt idx="2732">
                  <c:v>143.60259261495833</c:v>
                </c:pt>
                <c:pt idx="2733">
                  <c:v>143.60621488293259</c:v>
                </c:pt>
                <c:pt idx="2734">
                  <c:v>143.61297672814669</c:v>
                </c:pt>
                <c:pt idx="2735">
                  <c:v>143.61298288087431</c:v>
                </c:pt>
                <c:pt idx="2736">
                  <c:v>143.61534088241351</c:v>
                </c:pt>
                <c:pt idx="2737">
                  <c:v>143.6171712829761</c:v>
                </c:pt>
                <c:pt idx="2738">
                  <c:v>143.62110616745053</c:v>
                </c:pt>
                <c:pt idx="2739">
                  <c:v>143.62884395516608</c:v>
                </c:pt>
                <c:pt idx="2740">
                  <c:v>143.6290925620996</c:v>
                </c:pt>
                <c:pt idx="2741">
                  <c:v>143.63188374500299</c:v>
                </c:pt>
                <c:pt idx="2742">
                  <c:v>143.63314006364857</c:v>
                </c:pt>
                <c:pt idx="2743">
                  <c:v>143.63907761533716</c:v>
                </c:pt>
                <c:pt idx="2744">
                  <c:v>143.64120687052298</c:v>
                </c:pt>
                <c:pt idx="2745">
                  <c:v>143.64162982797208</c:v>
                </c:pt>
                <c:pt idx="2746">
                  <c:v>143.64321913497747</c:v>
                </c:pt>
                <c:pt idx="2747">
                  <c:v>143.64495389505282</c:v>
                </c:pt>
                <c:pt idx="2748">
                  <c:v>143.64501148855925</c:v>
                </c:pt>
                <c:pt idx="2749">
                  <c:v>143.6458535539843</c:v>
                </c:pt>
                <c:pt idx="2750">
                  <c:v>143.64647450993135</c:v>
                </c:pt>
                <c:pt idx="2751">
                  <c:v>143.64807407870768</c:v>
                </c:pt>
                <c:pt idx="2752">
                  <c:v>143.64928271492951</c:v>
                </c:pt>
                <c:pt idx="2753">
                  <c:v>143.65110530284608</c:v>
                </c:pt>
                <c:pt idx="2754">
                  <c:v>143.65118560435712</c:v>
                </c:pt>
                <c:pt idx="2755">
                  <c:v>143.65388049171659</c:v>
                </c:pt>
                <c:pt idx="2756">
                  <c:v>143.663143918386</c:v>
                </c:pt>
                <c:pt idx="2757">
                  <c:v>143.66883756639567</c:v>
                </c:pt>
                <c:pt idx="2758">
                  <c:v>143.6688953541863</c:v>
                </c:pt>
                <c:pt idx="2759">
                  <c:v>143.66962228666435</c:v>
                </c:pt>
                <c:pt idx="2760">
                  <c:v>143.67075929896987</c:v>
                </c:pt>
                <c:pt idx="2761">
                  <c:v>143.67578561718204</c:v>
                </c:pt>
                <c:pt idx="2762">
                  <c:v>143.6764135607925</c:v>
                </c:pt>
                <c:pt idx="2763">
                  <c:v>143.67654333368768</c:v>
                </c:pt>
                <c:pt idx="2764">
                  <c:v>143.67707054005206</c:v>
                </c:pt>
                <c:pt idx="2765">
                  <c:v>143.67822018444784</c:v>
                </c:pt>
                <c:pt idx="2766">
                  <c:v>143.67931814506406</c:v>
                </c:pt>
                <c:pt idx="2767">
                  <c:v>143.68005466664496</c:v>
                </c:pt>
                <c:pt idx="2768">
                  <c:v>143.68766175250636</c:v>
                </c:pt>
                <c:pt idx="2769">
                  <c:v>143.6905949123713</c:v>
                </c:pt>
                <c:pt idx="2770">
                  <c:v>143.69375533434277</c:v>
                </c:pt>
                <c:pt idx="2771">
                  <c:v>143.69451781043665</c:v>
                </c:pt>
                <c:pt idx="2772">
                  <c:v>143.69542620240873</c:v>
                </c:pt>
                <c:pt idx="2773">
                  <c:v>143.69957957968813</c:v>
                </c:pt>
                <c:pt idx="2774">
                  <c:v>143.70021451490126</c:v>
                </c:pt>
                <c:pt idx="2775">
                  <c:v>143.70045729258726</c:v>
                </c:pt>
                <c:pt idx="2776">
                  <c:v>143.70313600883671</c:v>
                </c:pt>
                <c:pt idx="2777">
                  <c:v>143.70580601888534</c:v>
                </c:pt>
                <c:pt idx="2778">
                  <c:v>143.70671514280102</c:v>
                </c:pt>
                <c:pt idx="2779">
                  <c:v>143.70978256388204</c:v>
                </c:pt>
                <c:pt idx="2780">
                  <c:v>143.71121582459531</c:v>
                </c:pt>
                <c:pt idx="2781">
                  <c:v>143.71359447280383</c:v>
                </c:pt>
                <c:pt idx="2782">
                  <c:v>143.71825832055976</c:v>
                </c:pt>
                <c:pt idx="2783">
                  <c:v>143.72515783442765</c:v>
                </c:pt>
                <c:pt idx="2784">
                  <c:v>143.72557165516807</c:v>
                </c:pt>
                <c:pt idx="2785">
                  <c:v>143.73117216611763</c:v>
                </c:pt>
                <c:pt idx="2786">
                  <c:v>143.73257657008799</c:v>
                </c:pt>
                <c:pt idx="2787">
                  <c:v>143.73985476492697</c:v>
                </c:pt>
                <c:pt idx="2788">
                  <c:v>143.74073492006409</c:v>
                </c:pt>
                <c:pt idx="2789">
                  <c:v>143.74857889563162</c:v>
                </c:pt>
                <c:pt idx="2790">
                  <c:v>143.74871131334018</c:v>
                </c:pt>
                <c:pt idx="2791">
                  <c:v>143.75164003973848</c:v>
                </c:pt>
                <c:pt idx="2792">
                  <c:v>143.75219187288405</c:v>
                </c:pt>
                <c:pt idx="2793">
                  <c:v>143.75249111725881</c:v>
                </c:pt>
                <c:pt idx="2794">
                  <c:v>143.75416348489745</c:v>
                </c:pt>
                <c:pt idx="2795">
                  <c:v>143.75417613215205</c:v>
                </c:pt>
                <c:pt idx="2796">
                  <c:v>143.75447727035618</c:v>
                </c:pt>
                <c:pt idx="2797">
                  <c:v>143.75636755988529</c:v>
                </c:pt>
                <c:pt idx="2798">
                  <c:v>143.75915923390997</c:v>
                </c:pt>
                <c:pt idx="2799">
                  <c:v>143.75916281877147</c:v>
                </c:pt>
                <c:pt idx="2800">
                  <c:v>143.76302141559208</c:v>
                </c:pt>
                <c:pt idx="2801">
                  <c:v>143.76446422226397</c:v>
                </c:pt>
                <c:pt idx="2802">
                  <c:v>143.764822353272</c:v>
                </c:pt>
                <c:pt idx="2803">
                  <c:v>143.76496112200704</c:v>
                </c:pt>
                <c:pt idx="2804">
                  <c:v>143.76589003581796</c:v>
                </c:pt>
                <c:pt idx="2805">
                  <c:v>143.76590320033682</c:v>
                </c:pt>
                <c:pt idx="2806">
                  <c:v>143.77569760352688</c:v>
                </c:pt>
                <c:pt idx="2807">
                  <c:v>143.7777573595711</c:v>
                </c:pt>
                <c:pt idx="2808">
                  <c:v>143.78228351171646</c:v>
                </c:pt>
                <c:pt idx="2809">
                  <c:v>143.78257527867544</c:v>
                </c:pt>
                <c:pt idx="2810">
                  <c:v>143.78310287510817</c:v>
                </c:pt>
                <c:pt idx="2811">
                  <c:v>143.78318398779587</c:v>
                </c:pt>
                <c:pt idx="2812">
                  <c:v>143.78645027794042</c:v>
                </c:pt>
                <c:pt idx="2813">
                  <c:v>143.78693185908622</c:v>
                </c:pt>
                <c:pt idx="2814">
                  <c:v>143.79080669969034</c:v>
                </c:pt>
                <c:pt idx="2815">
                  <c:v>143.79254179610825</c:v>
                </c:pt>
                <c:pt idx="2816">
                  <c:v>143.79484467528891</c:v>
                </c:pt>
                <c:pt idx="2817">
                  <c:v>143.79560218019896</c:v>
                </c:pt>
                <c:pt idx="2818">
                  <c:v>143.79714240856697</c:v>
                </c:pt>
                <c:pt idx="2819">
                  <c:v>143.79852745727788</c:v>
                </c:pt>
                <c:pt idx="2820">
                  <c:v>143.80083880564416</c:v>
                </c:pt>
                <c:pt idx="2821">
                  <c:v>143.80137845945325</c:v>
                </c:pt>
                <c:pt idx="2822">
                  <c:v>143.80388281340859</c:v>
                </c:pt>
                <c:pt idx="2823">
                  <c:v>143.8040563589434</c:v>
                </c:pt>
                <c:pt idx="2824">
                  <c:v>143.80547953450491</c:v>
                </c:pt>
                <c:pt idx="2825">
                  <c:v>143.80593476799396</c:v>
                </c:pt>
                <c:pt idx="2826">
                  <c:v>143.80606456094489</c:v>
                </c:pt>
                <c:pt idx="2827">
                  <c:v>143.80755683375</c:v>
                </c:pt>
                <c:pt idx="2828">
                  <c:v>143.81069083995115</c:v>
                </c:pt>
                <c:pt idx="2829">
                  <c:v>143.8112147761849</c:v>
                </c:pt>
                <c:pt idx="2830">
                  <c:v>143.81322291935027</c:v>
                </c:pt>
                <c:pt idx="2831">
                  <c:v>143.81761355820001</c:v>
                </c:pt>
                <c:pt idx="2832">
                  <c:v>143.8198331316739</c:v>
                </c:pt>
                <c:pt idx="2833">
                  <c:v>143.82286042534972</c:v>
                </c:pt>
                <c:pt idx="2834">
                  <c:v>143.82547573705966</c:v>
                </c:pt>
                <c:pt idx="2835">
                  <c:v>143.82842438549798</c:v>
                </c:pt>
                <c:pt idx="2836">
                  <c:v>143.83078017296853</c:v>
                </c:pt>
                <c:pt idx="2837">
                  <c:v>143.83107641252667</c:v>
                </c:pt>
                <c:pt idx="2838">
                  <c:v>143.83146773292989</c:v>
                </c:pt>
                <c:pt idx="2839">
                  <c:v>143.83187835449959</c:v>
                </c:pt>
                <c:pt idx="2840">
                  <c:v>143.83256708228254</c:v>
                </c:pt>
                <c:pt idx="2841">
                  <c:v>143.83341645385562</c:v>
                </c:pt>
                <c:pt idx="2842">
                  <c:v>143.83437324691306</c:v>
                </c:pt>
                <c:pt idx="2843">
                  <c:v>143.83498219762407</c:v>
                </c:pt>
                <c:pt idx="2844">
                  <c:v>143.85127277645691</c:v>
                </c:pt>
                <c:pt idx="2845">
                  <c:v>143.85422252802036</c:v>
                </c:pt>
                <c:pt idx="2846">
                  <c:v>143.85518848852377</c:v>
                </c:pt>
                <c:pt idx="2847">
                  <c:v>143.85529508777103</c:v>
                </c:pt>
                <c:pt idx="2848">
                  <c:v>143.8568789420483</c:v>
                </c:pt>
                <c:pt idx="2849">
                  <c:v>143.86052174997397</c:v>
                </c:pt>
                <c:pt idx="2850">
                  <c:v>143.86351408585176</c:v>
                </c:pt>
                <c:pt idx="2851">
                  <c:v>143.864184439106</c:v>
                </c:pt>
                <c:pt idx="2852">
                  <c:v>143.86695883038652</c:v>
                </c:pt>
                <c:pt idx="2853">
                  <c:v>143.87043642273909</c:v>
                </c:pt>
                <c:pt idx="2854">
                  <c:v>143.87442727035184</c:v>
                </c:pt>
                <c:pt idx="2855">
                  <c:v>143.87834816977286</c:v>
                </c:pt>
                <c:pt idx="2856">
                  <c:v>143.8886243251215</c:v>
                </c:pt>
                <c:pt idx="2857">
                  <c:v>143.89106466079164</c:v>
                </c:pt>
                <c:pt idx="2858">
                  <c:v>143.89138416203477</c:v>
                </c:pt>
                <c:pt idx="2859">
                  <c:v>143.89305869278166</c:v>
                </c:pt>
                <c:pt idx="2860">
                  <c:v>143.89444190831921</c:v>
                </c:pt>
                <c:pt idx="2861">
                  <c:v>143.8953004631328</c:v>
                </c:pt>
                <c:pt idx="2862">
                  <c:v>143.90206233527329</c:v>
                </c:pt>
                <c:pt idx="2863">
                  <c:v>143.90268403568405</c:v>
                </c:pt>
                <c:pt idx="2864">
                  <c:v>143.90489007362237</c:v>
                </c:pt>
                <c:pt idx="2865">
                  <c:v>143.91072135996174</c:v>
                </c:pt>
                <c:pt idx="2866">
                  <c:v>143.91330630845727</c:v>
                </c:pt>
                <c:pt idx="2867">
                  <c:v>143.91544121687394</c:v>
                </c:pt>
                <c:pt idx="2868">
                  <c:v>143.91575735439864</c:v>
                </c:pt>
                <c:pt idx="2869">
                  <c:v>143.91850769232644</c:v>
                </c:pt>
                <c:pt idx="2870">
                  <c:v>143.91879554278577</c:v>
                </c:pt>
                <c:pt idx="2871">
                  <c:v>143.92754968147159</c:v>
                </c:pt>
                <c:pt idx="2872">
                  <c:v>143.92791725822804</c:v>
                </c:pt>
                <c:pt idx="2873">
                  <c:v>143.92917441489539</c:v>
                </c:pt>
                <c:pt idx="2874">
                  <c:v>143.9307067643642</c:v>
                </c:pt>
                <c:pt idx="2875">
                  <c:v>143.93142166677336</c:v>
                </c:pt>
                <c:pt idx="2876">
                  <c:v>143.93168378873503</c:v>
                </c:pt>
                <c:pt idx="2877">
                  <c:v>143.93245951901318</c:v>
                </c:pt>
                <c:pt idx="2878">
                  <c:v>143.93374488941623</c:v>
                </c:pt>
                <c:pt idx="2879">
                  <c:v>143.93607633641989</c:v>
                </c:pt>
                <c:pt idx="2880">
                  <c:v>143.94496888445275</c:v>
                </c:pt>
                <c:pt idx="2881">
                  <c:v>143.94875343592622</c:v>
                </c:pt>
                <c:pt idx="2882">
                  <c:v>143.9498433429863</c:v>
                </c:pt>
                <c:pt idx="2883">
                  <c:v>143.94997504487685</c:v>
                </c:pt>
                <c:pt idx="2884">
                  <c:v>143.95056144960918</c:v>
                </c:pt>
                <c:pt idx="2885">
                  <c:v>143.95311660954206</c:v>
                </c:pt>
                <c:pt idx="2886">
                  <c:v>143.95661740300682</c:v>
                </c:pt>
                <c:pt idx="2887">
                  <c:v>143.95664286753319</c:v>
                </c:pt>
                <c:pt idx="2888">
                  <c:v>143.95795953064197</c:v>
                </c:pt>
                <c:pt idx="2889">
                  <c:v>143.96801476886256</c:v>
                </c:pt>
                <c:pt idx="2890">
                  <c:v>143.97354682960582</c:v>
                </c:pt>
                <c:pt idx="2891">
                  <c:v>143.97496315486435</c:v>
                </c:pt>
                <c:pt idx="2892">
                  <c:v>143.9750469732015</c:v>
                </c:pt>
                <c:pt idx="2893">
                  <c:v>143.97823119635763</c:v>
                </c:pt>
                <c:pt idx="2894">
                  <c:v>143.98072645705977</c:v>
                </c:pt>
                <c:pt idx="2895">
                  <c:v>143.98193897445515</c:v>
                </c:pt>
                <c:pt idx="2896">
                  <c:v>143.98293847481665</c:v>
                </c:pt>
                <c:pt idx="2897">
                  <c:v>143.98357688348085</c:v>
                </c:pt>
                <c:pt idx="2898">
                  <c:v>143.98934209251189</c:v>
                </c:pt>
                <c:pt idx="2899">
                  <c:v>143.99378689630652</c:v>
                </c:pt>
                <c:pt idx="2900">
                  <c:v>143.99581709002462</c:v>
                </c:pt>
                <c:pt idx="2901">
                  <c:v>143.99704694880484</c:v>
                </c:pt>
                <c:pt idx="2902">
                  <c:v>143.99875044946307</c:v>
                </c:pt>
                <c:pt idx="2903">
                  <c:v>143.99942636899706</c:v>
                </c:pt>
                <c:pt idx="2904">
                  <c:v>144.00180084704891</c:v>
                </c:pt>
                <c:pt idx="2905">
                  <c:v>144.00362429248486</c:v>
                </c:pt>
                <c:pt idx="2906">
                  <c:v>144.00389643915113</c:v>
                </c:pt>
                <c:pt idx="2907">
                  <c:v>144.00610575387765</c:v>
                </c:pt>
                <c:pt idx="2908">
                  <c:v>144.00636175509209</c:v>
                </c:pt>
                <c:pt idx="2909">
                  <c:v>144.00636309199959</c:v>
                </c:pt>
                <c:pt idx="2910">
                  <c:v>144.00638002693756</c:v>
                </c:pt>
                <c:pt idx="2911">
                  <c:v>144.0080601302457</c:v>
                </c:pt>
                <c:pt idx="2912">
                  <c:v>144.01002387248928</c:v>
                </c:pt>
                <c:pt idx="2913">
                  <c:v>144.02566061400375</c:v>
                </c:pt>
                <c:pt idx="2914">
                  <c:v>144.0298425217627</c:v>
                </c:pt>
                <c:pt idx="2915">
                  <c:v>144.03061833457619</c:v>
                </c:pt>
                <c:pt idx="2916">
                  <c:v>144.03591764584712</c:v>
                </c:pt>
                <c:pt idx="2917">
                  <c:v>144.03646644470876</c:v>
                </c:pt>
                <c:pt idx="2918">
                  <c:v>144.03712561744805</c:v>
                </c:pt>
                <c:pt idx="2919">
                  <c:v>144.03815297889673</c:v>
                </c:pt>
                <c:pt idx="2920">
                  <c:v>144.03869543227503</c:v>
                </c:pt>
                <c:pt idx="2921">
                  <c:v>144.04031429520981</c:v>
                </c:pt>
                <c:pt idx="2922">
                  <c:v>144.04173876384982</c:v>
                </c:pt>
                <c:pt idx="2923">
                  <c:v>144.04265096861673</c:v>
                </c:pt>
                <c:pt idx="2924">
                  <c:v>144.04353689812916</c:v>
                </c:pt>
                <c:pt idx="2925">
                  <c:v>144.04429551720469</c:v>
                </c:pt>
                <c:pt idx="2926">
                  <c:v>144.04925834399626</c:v>
                </c:pt>
                <c:pt idx="2927">
                  <c:v>144.05267319813402</c:v>
                </c:pt>
                <c:pt idx="2928">
                  <c:v>144.05808192124294</c:v>
                </c:pt>
                <c:pt idx="2929">
                  <c:v>144.05881980374818</c:v>
                </c:pt>
                <c:pt idx="2930">
                  <c:v>144.06029562514641</c:v>
                </c:pt>
                <c:pt idx="2931">
                  <c:v>144.06192952171574</c:v>
                </c:pt>
                <c:pt idx="2932">
                  <c:v>144.06725038253995</c:v>
                </c:pt>
                <c:pt idx="2933">
                  <c:v>144.06747202887797</c:v>
                </c:pt>
                <c:pt idx="2934">
                  <c:v>144.07078058676851</c:v>
                </c:pt>
                <c:pt idx="2935">
                  <c:v>144.07375058922321</c:v>
                </c:pt>
                <c:pt idx="2936">
                  <c:v>144.07526944804758</c:v>
                </c:pt>
                <c:pt idx="2937">
                  <c:v>144.07635244510118</c:v>
                </c:pt>
                <c:pt idx="2938">
                  <c:v>144.07753011303794</c:v>
                </c:pt>
                <c:pt idx="2939">
                  <c:v>144.08104236659921</c:v>
                </c:pt>
                <c:pt idx="2940">
                  <c:v>144.08156153069888</c:v>
                </c:pt>
                <c:pt idx="2941">
                  <c:v>144.08669963851835</c:v>
                </c:pt>
                <c:pt idx="2942">
                  <c:v>144.08988730304483</c:v>
                </c:pt>
                <c:pt idx="2943">
                  <c:v>144.09323408864202</c:v>
                </c:pt>
                <c:pt idx="2944">
                  <c:v>144.09523951930495</c:v>
                </c:pt>
                <c:pt idx="2945">
                  <c:v>144.09602204730868</c:v>
                </c:pt>
                <c:pt idx="2946">
                  <c:v>144.09743501003976</c:v>
                </c:pt>
                <c:pt idx="2947">
                  <c:v>144.10219422550355</c:v>
                </c:pt>
                <c:pt idx="2948">
                  <c:v>144.10305584305107</c:v>
                </c:pt>
                <c:pt idx="2949">
                  <c:v>144.10733395763154</c:v>
                </c:pt>
                <c:pt idx="2950">
                  <c:v>144.10807092710172</c:v>
                </c:pt>
                <c:pt idx="2951">
                  <c:v>144.10910106644334</c:v>
                </c:pt>
                <c:pt idx="2952">
                  <c:v>144.11218388892118</c:v>
                </c:pt>
                <c:pt idx="2953">
                  <c:v>144.11286491144548</c:v>
                </c:pt>
                <c:pt idx="2954">
                  <c:v>144.11395071316841</c:v>
                </c:pt>
                <c:pt idx="2955">
                  <c:v>144.12229494510353</c:v>
                </c:pt>
                <c:pt idx="2956">
                  <c:v>144.12434755504231</c:v>
                </c:pt>
                <c:pt idx="2957">
                  <c:v>144.12687755367978</c:v>
                </c:pt>
                <c:pt idx="2958">
                  <c:v>144.12693532622188</c:v>
                </c:pt>
                <c:pt idx="2959">
                  <c:v>144.13093009847975</c:v>
                </c:pt>
                <c:pt idx="2960">
                  <c:v>144.13104722062513</c:v>
                </c:pt>
                <c:pt idx="2961">
                  <c:v>144.13125940058973</c:v>
                </c:pt>
                <c:pt idx="2962">
                  <c:v>144.13247371479116</c:v>
                </c:pt>
                <c:pt idx="2963">
                  <c:v>144.13458318973221</c:v>
                </c:pt>
                <c:pt idx="2964">
                  <c:v>144.13545756007179</c:v>
                </c:pt>
                <c:pt idx="2965">
                  <c:v>144.13729504317044</c:v>
                </c:pt>
                <c:pt idx="2966">
                  <c:v>144.13925316787987</c:v>
                </c:pt>
                <c:pt idx="2967">
                  <c:v>144.14752224841621</c:v>
                </c:pt>
                <c:pt idx="2968">
                  <c:v>144.14764049282672</c:v>
                </c:pt>
                <c:pt idx="2969">
                  <c:v>144.14784633841344</c:v>
                </c:pt>
                <c:pt idx="2970">
                  <c:v>144.15164113038799</c:v>
                </c:pt>
                <c:pt idx="2971">
                  <c:v>144.15426166817943</c:v>
                </c:pt>
                <c:pt idx="2972">
                  <c:v>144.15502007104226</c:v>
                </c:pt>
                <c:pt idx="2973">
                  <c:v>144.1589063582766</c:v>
                </c:pt>
                <c:pt idx="2974">
                  <c:v>144.16408383473512</c:v>
                </c:pt>
                <c:pt idx="2975">
                  <c:v>144.16597367798164</c:v>
                </c:pt>
                <c:pt idx="2976">
                  <c:v>144.1688070614621</c:v>
                </c:pt>
                <c:pt idx="2977">
                  <c:v>144.17245257079603</c:v>
                </c:pt>
                <c:pt idx="2978">
                  <c:v>144.17443688192586</c:v>
                </c:pt>
                <c:pt idx="2979">
                  <c:v>144.17551712275412</c:v>
                </c:pt>
                <c:pt idx="2980">
                  <c:v>144.1816127322675</c:v>
                </c:pt>
                <c:pt idx="2981">
                  <c:v>144.18216083923159</c:v>
                </c:pt>
                <c:pt idx="2982">
                  <c:v>144.18647641264096</c:v>
                </c:pt>
                <c:pt idx="2983">
                  <c:v>144.19087623135502</c:v>
                </c:pt>
                <c:pt idx="2984">
                  <c:v>144.19273874245891</c:v>
                </c:pt>
                <c:pt idx="2985">
                  <c:v>144.19278621733335</c:v>
                </c:pt>
                <c:pt idx="2986">
                  <c:v>144.19823157822509</c:v>
                </c:pt>
                <c:pt idx="2987">
                  <c:v>144.20498535034909</c:v>
                </c:pt>
                <c:pt idx="2988">
                  <c:v>144.21724735010605</c:v>
                </c:pt>
                <c:pt idx="2989">
                  <c:v>144.22233821959227</c:v>
                </c:pt>
                <c:pt idx="2990">
                  <c:v>144.23121867986589</c:v>
                </c:pt>
                <c:pt idx="2991">
                  <c:v>144.23319099485283</c:v>
                </c:pt>
                <c:pt idx="2992">
                  <c:v>144.23690731225366</c:v>
                </c:pt>
                <c:pt idx="2993">
                  <c:v>144.24101415407679</c:v>
                </c:pt>
                <c:pt idx="2994">
                  <c:v>144.24644710758957</c:v>
                </c:pt>
                <c:pt idx="2995">
                  <c:v>144.24662837573834</c:v>
                </c:pt>
                <c:pt idx="2996">
                  <c:v>144.24830465000665</c:v>
                </c:pt>
                <c:pt idx="2997">
                  <c:v>144.25040525751547</c:v>
                </c:pt>
                <c:pt idx="2998">
                  <c:v>144.25542895025649</c:v>
                </c:pt>
                <c:pt idx="2999">
                  <c:v>144.25671826057544</c:v>
                </c:pt>
                <c:pt idx="3000">
                  <c:v>144.25985956668958</c:v>
                </c:pt>
                <c:pt idx="3001">
                  <c:v>144.26246499384933</c:v>
                </c:pt>
                <c:pt idx="3002">
                  <c:v>144.26604755794006</c:v>
                </c:pt>
                <c:pt idx="3003">
                  <c:v>144.26626247738577</c:v>
                </c:pt>
                <c:pt idx="3004">
                  <c:v>144.26936952689397</c:v>
                </c:pt>
                <c:pt idx="3005">
                  <c:v>144.2703126122563</c:v>
                </c:pt>
                <c:pt idx="3006">
                  <c:v>144.27088536369519</c:v>
                </c:pt>
                <c:pt idx="3007">
                  <c:v>144.27255146122809</c:v>
                </c:pt>
                <c:pt idx="3008">
                  <c:v>144.27441157539801</c:v>
                </c:pt>
                <c:pt idx="3009">
                  <c:v>144.27675545000588</c:v>
                </c:pt>
                <c:pt idx="3010">
                  <c:v>144.28314785957568</c:v>
                </c:pt>
                <c:pt idx="3011">
                  <c:v>144.28371781306436</c:v>
                </c:pt>
                <c:pt idx="3012">
                  <c:v>144.28385422638735</c:v>
                </c:pt>
                <c:pt idx="3013">
                  <c:v>144.28966872828101</c:v>
                </c:pt>
                <c:pt idx="3014">
                  <c:v>144.29189973754902</c:v>
                </c:pt>
                <c:pt idx="3015">
                  <c:v>144.29359683527031</c:v>
                </c:pt>
                <c:pt idx="3016">
                  <c:v>144.29862427880116</c:v>
                </c:pt>
                <c:pt idx="3017">
                  <c:v>144.30022238143681</c:v>
                </c:pt>
                <c:pt idx="3018">
                  <c:v>144.30113070785177</c:v>
                </c:pt>
                <c:pt idx="3019">
                  <c:v>144.30153202931666</c:v>
                </c:pt>
                <c:pt idx="3020">
                  <c:v>144.30213308226774</c:v>
                </c:pt>
                <c:pt idx="3021">
                  <c:v>144.30312858946627</c:v>
                </c:pt>
                <c:pt idx="3022">
                  <c:v>144.30356985095131</c:v>
                </c:pt>
                <c:pt idx="3023">
                  <c:v>144.30599625987884</c:v>
                </c:pt>
                <c:pt idx="3024">
                  <c:v>144.3114294113488</c:v>
                </c:pt>
                <c:pt idx="3025">
                  <c:v>144.31167402435389</c:v>
                </c:pt>
                <c:pt idx="3026">
                  <c:v>144.31493507724258</c:v>
                </c:pt>
                <c:pt idx="3027">
                  <c:v>144.31800928147538</c:v>
                </c:pt>
                <c:pt idx="3028">
                  <c:v>144.31804830500377</c:v>
                </c:pt>
                <c:pt idx="3029">
                  <c:v>144.32181908902015</c:v>
                </c:pt>
                <c:pt idx="3030">
                  <c:v>144.32563574246478</c:v>
                </c:pt>
                <c:pt idx="3031">
                  <c:v>144.32684593940758</c:v>
                </c:pt>
                <c:pt idx="3032">
                  <c:v>144.33375442640767</c:v>
                </c:pt>
                <c:pt idx="3033">
                  <c:v>144.33575599185258</c:v>
                </c:pt>
                <c:pt idx="3034">
                  <c:v>144.33897150866932</c:v>
                </c:pt>
                <c:pt idx="3035">
                  <c:v>144.3398878791682</c:v>
                </c:pt>
                <c:pt idx="3036">
                  <c:v>144.34451373339422</c:v>
                </c:pt>
                <c:pt idx="3037">
                  <c:v>144.34590332776003</c:v>
                </c:pt>
                <c:pt idx="3038">
                  <c:v>144.3462240239829</c:v>
                </c:pt>
                <c:pt idx="3039">
                  <c:v>144.34963685296486</c:v>
                </c:pt>
                <c:pt idx="3040">
                  <c:v>144.34972610060231</c:v>
                </c:pt>
                <c:pt idx="3041">
                  <c:v>144.35245528306311</c:v>
                </c:pt>
                <c:pt idx="3042">
                  <c:v>144.35855035648956</c:v>
                </c:pt>
                <c:pt idx="3043">
                  <c:v>144.35867959372106</c:v>
                </c:pt>
                <c:pt idx="3044">
                  <c:v>144.36086269183087</c:v>
                </c:pt>
                <c:pt idx="3045">
                  <c:v>144.36468933457377</c:v>
                </c:pt>
                <c:pt idx="3046">
                  <c:v>144.36509219591355</c:v>
                </c:pt>
                <c:pt idx="3047">
                  <c:v>144.3686333426308</c:v>
                </c:pt>
                <c:pt idx="3048">
                  <c:v>144.36878767158299</c:v>
                </c:pt>
                <c:pt idx="3049">
                  <c:v>144.36956627290809</c:v>
                </c:pt>
                <c:pt idx="3050">
                  <c:v>144.37638382577555</c:v>
                </c:pt>
                <c:pt idx="3051">
                  <c:v>144.37794920422141</c:v>
                </c:pt>
                <c:pt idx="3052">
                  <c:v>144.37998134419655</c:v>
                </c:pt>
                <c:pt idx="3053">
                  <c:v>144.38323197471553</c:v>
                </c:pt>
                <c:pt idx="3054">
                  <c:v>144.38355872980554</c:v>
                </c:pt>
                <c:pt idx="3055">
                  <c:v>144.38719842504327</c:v>
                </c:pt>
                <c:pt idx="3056">
                  <c:v>144.38777165274601</c:v>
                </c:pt>
                <c:pt idx="3057">
                  <c:v>144.39170687400033</c:v>
                </c:pt>
                <c:pt idx="3058">
                  <c:v>144.40801511452921</c:v>
                </c:pt>
                <c:pt idx="3059">
                  <c:v>144.40894789297198</c:v>
                </c:pt>
                <c:pt idx="3060">
                  <c:v>144.40968513201307</c:v>
                </c:pt>
                <c:pt idx="3061">
                  <c:v>144.41273393418635</c:v>
                </c:pt>
                <c:pt idx="3062">
                  <c:v>144.41352738383773</c:v>
                </c:pt>
                <c:pt idx="3063">
                  <c:v>144.41685533180373</c:v>
                </c:pt>
                <c:pt idx="3064">
                  <c:v>144.41875365894867</c:v>
                </c:pt>
                <c:pt idx="3065">
                  <c:v>144.41906237255586</c:v>
                </c:pt>
                <c:pt idx="3066">
                  <c:v>144.42117643212939</c:v>
                </c:pt>
                <c:pt idx="3067">
                  <c:v>144.42350310750891</c:v>
                </c:pt>
                <c:pt idx="3068">
                  <c:v>144.4265741499355</c:v>
                </c:pt>
                <c:pt idx="3069">
                  <c:v>144.42704924346037</c:v>
                </c:pt>
                <c:pt idx="3070">
                  <c:v>144.43489658887228</c:v>
                </c:pt>
                <c:pt idx="3071">
                  <c:v>144.43659437824036</c:v>
                </c:pt>
                <c:pt idx="3072">
                  <c:v>144.43890479628126</c:v>
                </c:pt>
                <c:pt idx="3073">
                  <c:v>144.44286199426898</c:v>
                </c:pt>
                <c:pt idx="3074">
                  <c:v>144.44724063995551</c:v>
                </c:pt>
                <c:pt idx="3075">
                  <c:v>144.44898814942329</c:v>
                </c:pt>
                <c:pt idx="3076">
                  <c:v>144.45814375703566</c:v>
                </c:pt>
                <c:pt idx="3077">
                  <c:v>144.46010690856838</c:v>
                </c:pt>
                <c:pt idx="3078">
                  <c:v>144.46155770329597</c:v>
                </c:pt>
                <c:pt idx="3079">
                  <c:v>144.47075657745518</c:v>
                </c:pt>
                <c:pt idx="3080">
                  <c:v>144.47284944447733</c:v>
                </c:pt>
                <c:pt idx="3081">
                  <c:v>144.47429762639371</c:v>
                </c:pt>
                <c:pt idx="3082">
                  <c:v>144.47675180973656</c:v>
                </c:pt>
                <c:pt idx="3083">
                  <c:v>144.47728521632223</c:v>
                </c:pt>
                <c:pt idx="3084">
                  <c:v>144.48022527726397</c:v>
                </c:pt>
                <c:pt idx="3085">
                  <c:v>144.48307304990857</c:v>
                </c:pt>
                <c:pt idx="3086">
                  <c:v>144.48437480768899</c:v>
                </c:pt>
                <c:pt idx="3087">
                  <c:v>144.48552947339002</c:v>
                </c:pt>
                <c:pt idx="3088">
                  <c:v>144.48854649495536</c:v>
                </c:pt>
                <c:pt idx="3089">
                  <c:v>144.48888302262844</c:v>
                </c:pt>
                <c:pt idx="3090">
                  <c:v>144.49127203608168</c:v>
                </c:pt>
                <c:pt idx="3091">
                  <c:v>144.49408632211885</c:v>
                </c:pt>
                <c:pt idx="3092">
                  <c:v>144.49942863791387</c:v>
                </c:pt>
                <c:pt idx="3093">
                  <c:v>144.50449938792127</c:v>
                </c:pt>
                <c:pt idx="3094">
                  <c:v>144.50545708100702</c:v>
                </c:pt>
                <c:pt idx="3095">
                  <c:v>144.50701295946072</c:v>
                </c:pt>
                <c:pt idx="3096">
                  <c:v>144.50942528290085</c:v>
                </c:pt>
                <c:pt idx="3097">
                  <c:v>144.51524790864639</c:v>
                </c:pt>
                <c:pt idx="3098">
                  <c:v>144.51612388812222</c:v>
                </c:pt>
                <c:pt idx="3099">
                  <c:v>144.51676458941989</c:v>
                </c:pt>
                <c:pt idx="3100">
                  <c:v>144.5168593245688</c:v>
                </c:pt>
                <c:pt idx="3101">
                  <c:v>144.52840125746769</c:v>
                </c:pt>
                <c:pt idx="3102">
                  <c:v>144.52840425078563</c:v>
                </c:pt>
                <c:pt idx="3103">
                  <c:v>144.53013715484704</c:v>
                </c:pt>
                <c:pt idx="3104">
                  <c:v>144.53089298637514</c:v>
                </c:pt>
                <c:pt idx="3105">
                  <c:v>144.5324217605405</c:v>
                </c:pt>
                <c:pt idx="3106">
                  <c:v>144.53559969030249</c:v>
                </c:pt>
                <c:pt idx="3107">
                  <c:v>144.53678159396199</c:v>
                </c:pt>
                <c:pt idx="3108">
                  <c:v>144.53929332022784</c:v>
                </c:pt>
                <c:pt idx="3109">
                  <c:v>144.53964685906655</c:v>
                </c:pt>
                <c:pt idx="3110">
                  <c:v>144.54164200715309</c:v>
                </c:pt>
                <c:pt idx="3111">
                  <c:v>144.54655095883561</c:v>
                </c:pt>
                <c:pt idx="3112">
                  <c:v>144.5473187711836</c:v>
                </c:pt>
                <c:pt idx="3113">
                  <c:v>144.54826537019852</c:v>
                </c:pt>
                <c:pt idx="3114">
                  <c:v>144.54863073165524</c:v>
                </c:pt>
                <c:pt idx="3115">
                  <c:v>144.54983778880509</c:v>
                </c:pt>
                <c:pt idx="3116">
                  <c:v>144.55067409875937</c:v>
                </c:pt>
                <c:pt idx="3117">
                  <c:v>144.55302456508429</c:v>
                </c:pt>
                <c:pt idx="3118">
                  <c:v>144.55329687506929</c:v>
                </c:pt>
                <c:pt idx="3119">
                  <c:v>144.56563033569628</c:v>
                </c:pt>
                <c:pt idx="3120">
                  <c:v>144.56722104072804</c:v>
                </c:pt>
                <c:pt idx="3121">
                  <c:v>144.57426030560077</c:v>
                </c:pt>
                <c:pt idx="3122">
                  <c:v>144.57512444541823</c:v>
                </c:pt>
                <c:pt idx="3123">
                  <c:v>144.57648970381391</c:v>
                </c:pt>
                <c:pt idx="3124">
                  <c:v>144.57928236621092</c:v>
                </c:pt>
                <c:pt idx="3125">
                  <c:v>144.5813150437676</c:v>
                </c:pt>
                <c:pt idx="3126">
                  <c:v>144.58243364329445</c:v>
                </c:pt>
                <c:pt idx="3127">
                  <c:v>144.58677266733019</c:v>
                </c:pt>
                <c:pt idx="3128">
                  <c:v>144.58703758740063</c:v>
                </c:pt>
                <c:pt idx="3129">
                  <c:v>144.58981342475391</c:v>
                </c:pt>
                <c:pt idx="3130">
                  <c:v>144.59133402315558</c:v>
                </c:pt>
                <c:pt idx="3131">
                  <c:v>144.59472411827889</c:v>
                </c:pt>
                <c:pt idx="3132">
                  <c:v>144.59576826789612</c:v>
                </c:pt>
                <c:pt idx="3133">
                  <c:v>144.59733700478304</c:v>
                </c:pt>
                <c:pt idx="3134">
                  <c:v>144.6004170519661</c:v>
                </c:pt>
                <c:pt idx="3135">
                  <c:v>144.60147716010979</c:v>
                </c:pt>
                <c:pt idx="3136">
                  <c:v>144.60211287428308</c:v>
                </c:pt>
                <c:pt idx="3137">
                  <c:v>144.60395359264294</c:v>
                </c:pt>
                <c:pt idx="3138">
                  <c:v>144.60452534151619</c:v>
                </c:pt>
                <c:pt idx="3139">
                  <c:v>144.60569594414017</c:v>
                </c:pt>
                <c:pt idx="3140">
                  <c:v>144.60658704231287</c:v>
                </c:pt>
                <c:pt idx="3141">
                  <c:v>144.60774228644391</c:v>
                </c:pt>
                <c:pt idx="3142">
                  <c:v>144.61357170832883</c:v>
                </c:pt>
                <c:pt idx="3143">
                  <c:v>144.6148656373696</c:v>
                </c:pt>
                <c:pt idx="3144">
                  <c:v>144.61541669884701</c:v>
                </c:pt>
                <c:pt idx="3145">
                  <c:v>144.61756352404885</c:v>
                </c:pt>
                <c:pt idx="3146">
                  <c:v>144.62216334705889</c:v>
                </c:pt>
                <c:pt idx="3147">
                  <c:v>144.62276178527679</c:v>
                </c:pt>
                <c:pt idx="3148">
                  <c:v>144.62504251782758</c:v>
                </c:pt>
                <c:pt idx="3149">
                  <c:v>144.62682144741032</c:v>
                </c:pt>
                <c:pt idx="3150">
                  <c:v>144.62685375490219</c:v>
                </c:pt>
                <c:pt idx="3151">
                  <c:v>144.62735121771917</c:v>
                </c:pt>
                <c:pt idx="3152">
                  <c:v>144.62791754363872</c:v>
                </c:pt>
                <c:pt idx="3153">
                  <c:v>144.63220061456022</c:v>
                </c:pt>
                <c:pt idx="3154">
                  <c:v>144.63457740586219</c:v>
                </c:pt>
                <c:pt idx="3155">
                  <c:v>144.63492498914474</c:v>
                </c:pt>
                <c:pt idx="3156">
                  <c:v>144.63751361781266</c:v>
                </c:pt>
                <c:pt idx="3157">
                  <c:v>144.63880446034227</c:v>
                </c:pt>
                <c:pt idx="3158">
                  <c:v>144.64126924036486</c:v>
                </c:pt>
                <c:pt idx="3159">
                  <c:v>144.64369260655292</c:v>
                </c:pt>
                <c:pt idx="3160">
                  <c:v>144.64723021864975</c:v>
                </c:pt>
                <c:pt idx="3161">
                  <c:v>144.65025861184714</c:v>
                </c:pt>
                <c:pt idx="3162">
                  <c:v>144.65589853639909</c:v>
                </c:pt>
                <c:pt idx="3163">
                  <c:v>144.66581832638832</c:v>
                </c:pt>
                <c:pt idx="3164">
                  <c:v>144.66671389847272</c:v>
                </c:pt>
                <c:pt idx="3165">
                  <c:v>144.67383585098975</c:v>
                </c:pt>
                <c:pt idx="3166">
                  <c:v>144.67995260564061</c:v>
                </c:pt>
                <c:pt idx="3167">
                  <c:v>144.68103245844986</c:v>
                </c:pt>
                <c:pt idx="3168">
                  <c:v>144.68599777951061</c:v>
                </c:pt>
                <c:pt idx="3169">
                  <c:v>144.68631040188654</c:v>
                </c:pt>
                <c:pt idx="3170">
                  <c:v>144.68748020321809</c:v>
                </c:pt>
                <c:pt idx="3171">
                  <c:v>144.68886948989118</c:v>
                </c:pt>
                <c:pt idx="3172">
                  <c:v>144.69393907540891</c:v>
                </c:pt>
                <c:pt idx="3173">
                  <c:v>144.6942423281358</c:v>
                </c:pt>
                <c:pt idx="3174">
                  <c:v>144.69600140444803</c:v>
                </c:pt>
                <c:pt idx="3175">
                  <c:v>144.70533123046854</c:v>
                </c:pt>
                <c:pt idx="3176">
                  <c:v>144.71183224897788</c:v>
                </c:pt>
                <c:pt idx="3177">
                  <c:v>144.71528613795635</c:v>
                </c:pt>
                <c:pt idx="3178">
                  <c:v>144.71583736187733</c:v>
                </c:pt>
                <c:pt idx="3179">
                  <c:v>144.71593406391838</c:v>
                </c:pt>
                <c:pt idx="3180">
                  <c:v>144.71788221712973</c:v>
                </c:pt>
                <c:pt idx="3181">
                  <c:v>144.72277100936532</c:v>
                </c:pt>
                <c:pt idx="3182">
                  <c:v>144.72409084109168</c:v>
                </c:pt>
                <c:pt idx="3183">
                  <c:v>144.72512397520771</c:v>
                </c:pt>
                <c:pt idx="3184">
                  <c:v>144.73392383192459</c:v>
                </c:pt>
                <c:pt idx="3185">
                  <c:v>144.73675925981848</c:v>
                </c:pt>
                <c:pt idx="3186">
                  <c:v>144.73722752729208</c:v>
                </c:pt>
                <c:pt idx="3187">
                  <c:v>144.73877374523843</c:v>
                </c:pt>
                <c:pt idx="3188">
                  <c:v>144.7488014891054</c:v>
                </c:pt>
                <c:pt idx="3189">
                  <c:v>144.75403889780682</c:v>
                </c:pt>
                <c:pt idx="3190">
                  <c:v>144.75444896059477</c:v>
                </c:pt>
                <c:pt idx="3191">
                  <c:v>144.75587828331004</c:v>
                </c:pt>
                <c:pt idx="3192">
                  <c:v>144.75839853395777</c:v>
                </c:pt>
                <c:pt idx="3193">
                  <c:v>144.7585869722034</c:v>
                </c:pt>
                <c:pt idx="3194">
                  <c:v>144.76321186186229</c:v>
                </c:pt>
                <c:pt idx="3195">
                  <c:v>144.77412474150796</c:v>
                </c:pt>
                <c:pt idx="3196">
                  <c:v>144.77626012785583</c:v>
                </c:pt>
                <c:pt idx="3197">
                  <c:v>144.77633144228662</c:v>
                </c:pt>
                <c:pt idx="3198">
                  <c:v>144.77990781440892</c:v>
                </c:pt>
                <c:pt idx="3199">
                  <c:v>144.78330877847816</c:v>
                </c:pt>
                <c:pt idx="3200">
                  <c:v>144.78394091105855</c:v>
                </c:pt>
                <c:pt idx="3201">
                  <c:v>144.78528402053314</c:v>
                </c:pt>
                <c:pt idx="3202">
                  <c:v>144.78935642405614</c:v>
                </c:pt>
                <c:pt idx="3203">
                  <c:v>144.78986537806853</c:v>
                </c:pt>
                <c:pt idx="3204">
                  <c:v>144.79780121875609</c:v>
                </c:pt>
                <c:pt idx="3205">
                  <c:v>144.80279472162505</c:v>
                </c:pt>
                <c:pt idx="3206">
                  <c:v>144.80473406869953</c:v>
                </c:pt>
                <c:pt idx="3207">
                  <c:v>144.81182421527197</c:v>
                </c:pt>
                <c:pt idx="3208">
                  <c:v>144.81605681099748</c:v>
                </c:pt>
                <c:pt idx="3209">
                  <c:v>144.81695485023437</c:v>
                </c:pt>
                <c:pt idx="3210">
                  <c:v>144.81768368323981</c:v>
                </c:pt>
                <c:pt idx="3211">
                  <c:v>144.81936982458114</c:v>
                </c:pt>
                <c:pt idx="3212">
                  <c:v>144.82048494664835</c:v>
                </c:pt>
                <c:pt idx="3213">
                  <c:v>144.82097905498912</c:v>
                </c:pt>
                <c:pt idx="3214">
                  <c:v>144.82419921984038</c:v>
                </c:pt>
                <c:pt idx="3215">
                  <c:v>144.82540970946016</c:v>
                </c:pt>
                <c:pt idx="3216">
                  <c:v>144.82780867396141</c:v>
                </c:pt>
                <c:pt idx="3217">
                  <c:v>144.83033084590079</c:v>
                </c:pt>
                <c:pt idx="3218">
                  <c:v>144.83819314434101</c:v>
                </c:pt>
                <c:pt idx="3219">
                  <c:v>144.84930013176483</c:v>
                </c:pt>
                <c:pt idx="3220">
                  <c:v>144.84976216207519</c:v>
                </c:pt>
                <c:pt idx="3221">
                  <c:v>144.85146309422785</c:v>
                </c:pt>
                <c:pt idx="3222">
                  <c:v>144.86170411757962</c:v>
                </c:pt>
                <c:pt idx="3223">
                  <c:v>144.86393175872649</c:v>
                </c:pt>
                <c:pt idx="3224">
                  <c:v>144.86405131562697</c:v>
                </c:pt>
                <c:pt idx="3225">
                  <c:v>144.86620742631791</c:v>
                </c:pt>
                <c:pt idx="3226">
                  <c:v>144.87006733308689</c:v>
                </c:pt>
                <c:pt idx="3227">
                  <c:v>144.87213866444085</c:v>
                </c:pt>
                <c:pt idx="3228">
                  <c:v>144.87282165635787</c:v>
                </c:pt>
                <c:pt idx="3229">
                  <c:v>144.87307950521875</c:v>
                </c:pt>
                <c:pt idx="3230">
                  <c:v>144.88316721341698</c:v>
                </c:pt>
                <c:pt idx="3231">
                  <c:v>144.88678485378796</c:v>
                </c:pt>
                <c:pt idx="3232">
                  <c:v>144.88738751930137</c:v>
                </c:pt>
                <c:pt idx="3233">
                  <c:v>144.88820095827717</c:v>
                </c:pt>
                <c:pt idx="3234">
                  <c:v>144.89251282704561</c:v>
                </c:pt>
                <c:pt idx="3235">
                  <c:v>144.8940228701868</c:v>
                </c:pt>
                <c:pt idx="3236">
                  <c:v>144.89411846714484</c:v>
                </c:pt>
                <c:pt idx="3237">
                  <c:v>144.89494729584092</c:v>
                </c:pt>
                <c:pt idx="3238">
                  <c:v>144.89671902169061</c:v>
                </c:pt>
                <c:pt idx="3239">
                  <c:v>144.89716213470479</c:v>
                </c:pt>
                <c:pt idx="3240">
                  <c:v>144.89844991436948</c:v>
                </c:pt>
                <c:pt idx="3241">
                  <c:v>144.89953087627833</c:v>
                </c:pt>
                <c:pt idx="3242">
                  <c:v>144.90075209315867</c:v>
                </c:pt>
                <c:pt idx="3243">
                  <c:v>144.90176277512811</c:v>
                </c:pt>
                <c:pt idx="3244">
                  <c:v>144.90462143809961</c:v>
                </c:pt>
                <c:pt idx="3245">
                  <c:v>144.90849402000003</c:v>
                </c:pt>
                <c:pt idx="3246">
                  <c:v>144.90976706334325</c:v>
                </c:pt>
                <c:pt idx="3247">
                  <c:v>144.9128274589084</c:v>
                </c:pt>
                <c:pt idx="3248">
                  <c:v>144.91436947134397</c:v>
                </c:pt>
                <c:pt idx="3249">
                  <c:v>144.91524131092473</c:v>
                </c:pt>
                <c:pt idx="3250">
                  <c:v>144.91659480470906</c:v>
                </c:pt>
                <c:pt idx="3251">
                  <c:v>144.91863227273384</c:v>
                </c:pt>
                <c:pt idx="3252">
                  <c:v>144.91880460941223</c:v>
                </c:pt>
                <c:pt idx="3253">
                  <c:v>144.91883648952967</c:v>
                </c:pt>
                <c:pt idx="3254">
                  <c:v>144.91891918302036</c:v>
                </c:pt>
                <c:pt idx="3255">
                  <c:v>144.91940541255047</c:v>
                </c:pt>
                <c:pt idx="3256">
                  <c:v>144.92218739775757</c:v>
                </c:pt>
                <c:pt idx="3257">
                  <c:v>144.92226805469923</c:v>
                </c:pt>
                <c:pt idx="3258">
                  <c:v>144.9236858939891</c:v>
                </c:pt>
                <c:pt idx="3259">
                  <c:v>144.92382598529764</c:v>
                </c:pt>
                <c:pt idx="3260">
                  <c:v>144.92524045532866</c:v>
                </c:pt>
                <c:pt idx="3261">
                  <c:v>144.92562518904555</c:v>
                </c:pt>
                <c:pt idx="3262">
                  <c:v>144.9263929197094</c:v>
                </c:pt>
                <c:pt idx="3263">
                  <c:v>144.92714568306087</c:v>
                </c:pt>
                <c:pt idx="3264">
                  <c:v>144.92927812016353</c:v>
                </c:pt>
                <c:pt idx="3265">
                  <c:v>144.93524810986952</c:v>
                </c:pt>
                <c:pt idx="3266">
                  <c:v>144.93987422338697</c:v>
                </c:pt>
                <c:pt idx="3267">
                  <c:v>144.9400444577721</c:v>
                </c:pt>
                <c:pt idx="3268">
                  <c:v>144.94087007481778</c:v>
                </c:pt>
                <c:pt idx="3269">
                  <c:v>144.94735278327005</c:v>
                </c:pt>
                <c:pt idx="3270">
                  <c:v>144.94772427330338</c:v>
                </c:pt>
                <c:pt idx="3271">
                  <c:v>144.94796234000881</c:v>
                </c:pt>
                <c:pt idx="3272">
                  <c:v>144.94882207382275</c:v>
                </c:pt>
                <c:pt idx="3273">
                  <c:v>144.95171290029933</c:v>
                </c:pt>
                <c:pt idx="3274">
                  <c:v>144.9519650437289</c:v>
                </c:pt>
                <c:pt idx="3275">
                  <c:v>144.95221801469106</c:v>
                </c:pt>
                <c:pt idx="3276">
                  <c:v>144.95310131792107</c:v>
                </c:pt>
                <c:pt idx="3277">
                  <c:v>144.95788967281658</c:v>
                </c:pt>
                <c:pt idx="3278">
                  <c:v>144.95990799804642</c:v>
                </c:pt>
                <c:pt idx="3279">
                  <c:v>144.96490989748131</c:v>
                </c:pt>
                <c:pt idx="3280">
                  <c:v>144.97171094995343</c:v>
                </c:pt>
                <c:pt idx="3281">
                  <c:v>144.97262925583388</c:v>
                </c:pt>
                <c:pt idx="3282">
                  <c:v>144.97420733885593</c:v>
                </c:pt>
                <c:pt idx="3283">
                  <c:v>144.97502049051855</c:v>
                </c:pt>
                <c:pt idx="3284">
                  <c:v>144.97789297651096</c:v>
                </c:pt>
                <c:pt idx="3285">
                  <c:v>144.98516459908251</c:v>
                </c:pt>
                <c:pt idx="3286">
                  <c:v>144.98563060241167</c:v>
                </c:pt>
                <c:pt idx="3287">
                  <c:v>144.98616287654355</c:v>
                </c:pt>
                <c:pt idx="3288">
                  <c:v>144.99708436783715</c:v>
                </c:pt>
                <c:pt idx="3289">
                  <c:v>144.9970991764155</c:v>
                </c:pt>
                <c:pt idx="3290">
                  <c:v>144.99969758642632</c:v>
                </c:pt>
                <c:pt idx="3291">
                  <c:v>145.00027832167871</c:v>
                </c:pt>
                <c:pt idx="3292">
                  <c:v>145.00308099047479</c:v>
                </c:pt>
                <c:pt idx="3293">
                  <c:v>145.00662123313248</c:v>
                </c:pt>
                <c:pt idx="3294">
                  <c:v>145.01233137951496</c:v>
                </c:pt>
                <c:pt idx="3295">
                  <c:v>145.01489027862564</c:v>
                </c:pt>
                <c:pt idx="3296">
                  <c:v>145.01534458710481</c:v>
                </c:pt>
                <c:pt idx="3297">
                  <c:v>145.0162599375077</c:v>
                </c:pt>
                <c:pt idx="3298">
                  <c:v>145.01700093492576</c:v>
                </c:pt>
                <c:pt idx="3299">
                  <c:v>145.02057276023251</c:v>
                </c:pt>
                <c:pt idx="3300">
                  <c:v>145.02226180267778</c:v>
                </c:pt>
                <c:pt idx="3301">
                  <c:v>145.0234473981786</c:v>
                </c:pt>
                <c:pt idx="3302">
                  <c:v>145.02433730624901</c:v>
                </c:pt>
                <c:pt idx="3303">
                  <c:v>145.02520446487824</c:v>
                </c:pt>
                <c:pt idx="3304">
                  <c:v>145.02984222478869</c:v>
                </c:pt>
                <c:pt idx="3305">
                  <c:v>145.02986769409611</c:v>
                </c:pt>
                <c:pt idx="3306">
                  <c:v>145.03021028253602</c:v>
                </c:pt>
                <c:pt idx="3307">
                  <c:v>145.03363312508461</c:v>
                </c:pt>
                <c:pt idx="3308">
                  <c:v>145.03402816928369</c:v>
                </c:pt>
                <c:pt idx="3309">
                  <c:v>145.03553158313389</c:v>
                </c:pt>
                <c:pt idx="3310">
                  <c:v>145.04173788066234</c:v>
                </c:pt>
                <c:pt idx="3311">
                  <c:v>145.04188883003678</c:v>
                </c:pt>
                <c:pt idx="3312">
                  <c:v>145.04284772311561</c:v>
                </c:pt>
                <c:pt idx="3313">
                  <c:v>145.04435613565755</c:v>
                </c:pt>
                <c:pt idx="3314">
                  <c:v>145.04483940043542</c:v>
                </c:pt>
                <c:pt idx="3315">
                  <c:v>145.04954027350294</c:v>
                </c:pt>
                <c:pt idx="3316">
                  <c:v>145.0510217555846</c:v>
                </c:pt>
                <c:pt idx="3317">
                  <c:v>145.05115947089669</c:v>
                </c:pt>
                <c:pt idx="3318">
                  <c:v>145.05170528664075</c:v>
                </c:pt>
                <c:pt idx="3319">
                  <c:v>145.05846389634445</c:v>
                </c:pt>
                <c:pt idx="3320">
                  <c:v>145.06236003985859</c:v>
                </c:pt>
                <c:pt idx="3321">
                  <c:v>145.06350419919568</c:v>
                </c:pt>
                <c:pt idx="3322">
                  <c:v>145.06474328330049</c:v>
                </c:pt>
                <c:pt idx="3323">
                  <c:v>145.07154340078424</c:v>
                </c:pt>
                <c:pt idx="3324">
                  <c:v>145.0737359741201</c:v>
                </c:pt>
                <c:pt idx="3325">
                  <c:v>145.07770357361628</c:v>
                </c:pt>
                <c:pt idx="3326">
                  <c:v>145.07840233445364</c:v>
                </c:pt>
                <c:pt idx="3327">
                  <c:v>145.08082487091627</c:v>
                </c:pt>
                <c:pt idx="3328">
                  <c:v>145.08110221655389</c:v>
                </c:pt>
                <c:pt idx="3329">
                  <c:v>145.08117656676814</c:v>
                </c:pt>
                <c:pt idx="3330">
                  <c:v>145.08533648691011</c:v>
                </c:pt>
                <c:pt idx="3331">
                  <c:v>145.0853884329419</c:v>
                </c:pt>
                <c:pt idx="3332">
                  <c:v>145.08748917350476</c:v>
                </c:pt>
                <c:pt idx="3333">
                  <c:v>145.09013636126917</c:v>
                </c:pt>
                <c:pt idx="3334">
                  <c:v>145.09164006779488</c:v>
                </c:pt>
                <c:pt idx="3335">
                  <c:v>145.09491750428816</c:v>
                </c:pt>
                <c:pt idx="3336">
                  <c:v>145.09497751004812</c:v>
                </c:pt>
                <c:pt idx="3337">
                  <c:v>145.09549557647364</c:v>
                </c:pt>
                <c:pt idx="3338">
                  <c:v>145.09613624821301</c:v>
                </c:pt>
                <c:pt idx="3339">
                  <c:v>145.09628164555079</c:v>
                </c:pt>
                <c:pt idx="3340">
                  <c:v>145.09642389240497</c:v>
                </c:pt>
                <c:pt idx="3341">
                  <c:v>145.09839750777334</c:v>
                </c:pt>
                <c:pt idx="3342">
                  <c:v>145.09875847999956</c:v>
                </c:pt>
                <c:pt idx="3343">
                  <c:v>145.10357409182848</c:v>
                </c:pt>
                <c:pt idx="3344">
                  <c:v>145.10371678971788</c:v>
                </c:pt>
                <c:pt idx="3345">
                  <c:v>145.10475994876268</c:v>
                </c:pt>
                <c:pt idx="3346">
                  <c:v>145.10596940623367</c:v>
                </c:pt>
                <c:pt idx="3347">
                  <c:v>145.11470361420805</c:v>
                </c:pt>
                <c:pt idx="3348">
                  <c:v>145.11514550586026</c:v>
                </c:pt>
                <c:pt idx="3349">
                  <c:v>145.12024557887511</c:v>
                </c:pt>
                <c:pt idx="3350">
                  <c:v>145.12539444740929</c:v>
                </c:pt>
                <c:pt idx="3351">
                  <c:v>145.12596742651158</c:v>
                </c:pt>
                <c:pt idx="3352">
                  <c:v>145.12909932623458</c:v>
                </c:pt>
                <c:pt idx="3353">
                  <c:v>145.12943446674208</c:v>
                </c:pt>
                <c:pt idx="3354">
                  <c:v>145.13006899266497</c:v>
                </c:pt>
                <c:pt idx="3355">
                  <c:v>145.13067270142361</c:v>
                </c:pt>
                <c:pt idx="3356">
                  <c:v>145.1316261670915</c:v>
                </c:pt>
                <c:pt idx="3357">
                  <c:v>145.13314339831879</c:v>
                </c:pt>
                <c:pt idx="3358">
                  <c:v>145.13628422363013</c:v>
                </c:pt>
                <c:pt idx="3359">
                  <c:v>145.13992454856833</c:v>
                </c:pt>
                <c:pt idx="3360">
                  <c:v>145.14076589145634</c:v>
                </c:pt>
                <c:pt idx="3361">
                  <c:v>145.1445137754024</c:v>
                </c:pt>
                <c:pt idx="3362">
                  <c:v>145.14681549058488</c:v>
                </c:pt>
                <c:pt idx="3363">
                  <c:v>145.14774194684125</c:v>
                </c:pt>
                <c:pt idx="3364">
                  <c:v>145.14807234165693</c:v>
                </c:pt>
                <c:pt idx="3365">
                  <c:v>145.16279542389339</c:v>
                </c:pt>
                <c:pt idx="3366">
                  <c:v>145.16451092188768</c:v>
                </c:pt>
                <c:pt idx="3367">
                  <c:v>145.16457841043783</c:v>
                </c:pt>
                <c:pt idx="3368">
                  <c:v>145.16606583096532</c:v>
                </c:pt>
                <c:pt idx="3369">
                  <c:v>145.16840328183409</c:v>
                </c:pt>
                <c:pt idx="3370">
                  <c:v>145.17162850921954</c:v>
                </c:pt>
                <c:pt idx="3371">
                  <c:v>145.17431332078266</c:v>
                </c:pt>
                <c:pt idx="3372">
                  <c:v>145.17921892270977</c:v>
                </c:pt>
                <c:pt idx="3373">
                  <c:v>145.18064086453552</c:v>
                </c:pt>
                <c:pt idx="3374">
                  <c:v>145.18190926741556</c:v>
                </c:pt>
                <c:pt idx="3375">
                  <c:v>145.1866850037909</c:v>
                </c:pt>
                <c:pt idx="3376">
                  <c:v>145.19355223789552</c:v>
                </c:pt>
                <c:pt idx="3377">
                  <c:v>145.19816423062727</c:v>
                </c:pt>
                <c:pt idx="3378">
                  <c:v>145.19986232689322</c:v>
                </c:pt>
                <c:pt idx="3379">
                  <c:v>145.20118834941781</c:v>
                </c:pt>
                <c:pt idx="3380">
                  <c:v>145.20287568785585</c:v>
                </c:pt>
                <c:pt idx="3381">
                  <c:v>145.20434855569377</c:v>
                </c:pt>
                <c:pt idx="3382">
                  <c:v>145.20650224118549</c:v>
                </c:pt>
                <c:pt idx="3383">
                  <c:v>145.21240964932031</c:v>
                </c:pt>
                <c:pt idx="3384">
                  <c:v>145.21508068648137</c:v>
                </c:pt>
                <c:pt idx="3385">
                  <c:v>145.21977549185681</c:v>
                </c:pt>
                <c:pt idx="3386">
                  <c:v>145.22902023440574</c:v>
                </c:pt>
                <c:pt idx="3387">
                  <c:v>145.22946982713967</c:v>
                </c:pt>
                <c:pt idx="3388">
                  <c:v>145.23391201687554</c:v>
                </c:pt>
                <c:pt idx="3389">
                  <c:v>145.23467292244447</c:v>
                </c:pt>
                <c:pt idx="3390">
                  <c:v>145.2392135197945</c:v>
                </c:pt>
                <c:pt idx="3391">
                  <c:v>145.24321089726331</c:v>
                </c:pt>
                <c:pt idx="3392">
                  <c:v>145.25012429613957</c:v>
                </c:pt>
                <c:pt idx="3393">
                  <c:v>145.25167674424438</c:v>
                </c:pt>
                <c:pt idx="3394">
                  <c:v>145.25236721127123</c:v>
                </c:pt>
                <c:pt idx="3395">
                  <c:v>145.25283539334231</c:v>
                </c:pt>
                <c:pt idx="3396">
                  <c:v>145.2544932277217</c:v>
                </c:pt>
                <c:pt idx="3397">
                  <c:v>145.25622476653345</c:v>
                </c:pt>
                <c:pt idx="3398">
                  <c:v>145.25810032885289</c:v>
                </c:pt>
                <c:pt idx="3399">
                  <c:v>145.25968913776632</c:v>
                </c:pt>
                <c:pt idx="3400">
                  <c:v>145.26094088142642</c:v>
                </c:pt>
                <c:pt idx="3401">
                  <c:v>145.2620582704584</c:v>
                </c:pt>
                <c:pt idx="3402">
                  <c:v>145.26211178812454</c:v>
                </c:pt>
                <c:pt idx="3403">
                  <c:v>145.26363699292102</c:v>
                </c:pt>
                <c:pt idx="3404">
                  <c:v>145.2656161651152</c:v>
                </c:pt>
                <c:pt idx="3405">
                  <c:v>145.26684903065791</c:v>
                </c:pt>
                <c:pt idx="3406">
                  <c:v>145.26810392721367</c:v>
                </c:pt>
                <c:pt idx="3407">
                  <c:v>145.27228888317006</c:v>
                </c:pt>
                <c:pt idx="3408">
                  <c:v>145.27628253069358</c:v>
                </c:pt>
                <c:pt idx="3409">
                  <c:v>145.27700247515907</c:v>
                </c:pt>
                <c:pt idx="3410">
                  <c:v>145.27886898704904</c:v>
                </c:pt>
                <c:pt idx="3411">
                  <c:v>145.28211209314424</c:v>
                </c:pt>
                <c:pt idx="3412">
                  <c:v>145.28359144862529</c:v>
                </c:pt>
                <c:pt idx="3413">
                  <c:v>145.2858768201985</c:v>
                </c:pt>
                <c:pt idx="3414">
                  <c:v>145.28640647226186</c:v>
                </c:pt>
                <c:pt idx="3415">
                  <c:v>145.28648038296137</c:v>
                </c:pt>
                <c:pt idx="3416">
                  <c:v>145.2892014523452</c:v>
                </c:pt>
                <c:pt idx="3417">
                  <c:v>145.29304851029568</c:v>
                </c:pt>
                <c:pt idx="3418">
                  <c:v>145.29387760742082</c:v>
                </c:pt>
                <c:pt idx="3419">
                  <c:v>145.29394507080792</c:v>
                </c:pt>
                <c:pt idx="3420">
                  <c:v>145.29581581449111</c:v>
                </c:pt>
                <c:pt idx="3421">
                  <c:v>145.29669671627715</c:v>
                </c:pt>
                <c:pt idx="3422">
                  <c:v>145.296761712218</c:v>
                </c:pt>
                <c:pt idx="3423">
                  <c:v>145.29834629663009</c:v>
                </c:pt>
                <c:pt idx="3424">
                  <c:v>145.30406899532306</c:v>
                </c:pt>
                <c:pt idx="3425">
                  <c:v>145.30928138069669</c:v>
                </c:pt>
                <c:pt idx="3426">
                  <c:v>145.31201163280045</c:v>
                </c:pt>
                <c:pt idx="3427">
                  <c:v>145.31368757398775</c:v>
                </c:pt>
                <c:pt idx="3428">
                  <c:v>145.31735919774468</c:v>
                </c:pt>
                <c:pt idx="3429">
                  <c:v>145.31891668502669</c:v>
                </c:pt>
                <c:pt idx="3430">
                  <c:v>145.32200805894314</c:v>
                </c:pt>
                <c:pt idx="3431">
                  <c:v>145.3228843373351</c:v>
                </c:pt>
                <c:pt idx="3432">
                  <c:v>145.32450609781017</c:v>
                </c:pt>
                <c:pt idx="3433">
                  <c:v>145.32818359518987</c:v>
                </c:pt>
                <c:pt idx="3434">
                  <c:v>145.33217480181696</c:v>
                </c:pt>
                <c:pt idx="3435">
                  <c:v>145.33312673427943</c:v>
                </c:pt>
                <c:pt idx="3436">
                  <c:v>145.33547090973386</c:v>
                </c:pt>
                <c:pt idx="3437">
                  <c:v>145.34427333556437</c:v>
                </c:pt>
                <c:pt idx="3438">
                  <c:v>145.34569997833648</c:v>
                </c:pt>
                <c:pt idx="3439">
                  <c:v>145.34587734578025</c:v>
                </c:pt>
                <c:pt idx="3440">
                  <c:v>145.34969648216313</c:v>
                </c:pt>
                <c:pt idx="3441">
                  <c:v>145.35175729032056</c:v>
                </c:pt>
                <c:pt idx="3442">
                  <c:v>145.35707767678537</c:v>
                </c:pt>
                <c:pt idx="3443">
                  <c:v>145.3578194536465</c:v>
                </c:pt>
                <c:pt idx="3444">
                  <c:v>145.35810025963386</c:v>
                </c:pt>
                <c:pt idx="3445">
                  <c:v>145.35833033653893</c:v>
                </c:pt>
                <c:pt idx="3446">
                  <c:v>145.3609389597647</c:v>
                </c:pt>
                <c:pt idx="3447">
                  <c:v>145.36216237160073</c:v>
                </c:pt>
                <c:pt idx="3448">
                  <c:v>145.36332576893935</c:v>
                </c:pt>
                <c:pt idx="3449">
                  <c:v>145.37700222284951</c:v>
                </c:pt>
                <c:pt idx="3450">
                  <c:v>145.37870533346526</c:v>
                </c:pt>
                <c:pt idx="3451">
                  <c:v>145.37936531357835</c:v>
                </c:pt>
                <c:pt idx="3452">
                  <c:v>145.38009591236272</c:v>
                </c:pt>
                <c:pt idx="3453">
                  <c:v>145.38118358900374</c:v>
                </c:pt>
                <c:pt idx="3454">
                  <c:v>145.38244192302025</c:v>
                </c:pt>
                <c:pt idx="3455">
                  <c:v>145.38299149991511</c:v>
                </c:pt>
                <c:pt idx="3456">
                  <c:v>145.38947072732986</c:v>
                </c:pt>
                <c:pt idx="3457">
                  <c:v>145.39021713426376</c:v>
                </c:pt>
                <c:pt idx="3458">
                  <c:v>145.39306857315052</c:v>
                </c:pt>
                <c:pt idx="3459">
                  <c:v>145.39408546582032</c:v>
                </c:pt>
                <c:pt idx="3460">
                  <c:v>145.39518180777765</c:v>
                </c:pt>
                <c:pt idx="3461">
                  <c:v>145.39523133204932</c:v>
                </c:pt>
                <c:pt idx="3462">
                  <c:v>145.39976516687688</c:v>
                </c:pt>
                <c:pt idx="3463">
                  <c:v>145.40097031323521</c:v>
                </c:pt>
                <c:pt idx="3464">
                  <c:v>145.40470806559421</c:v>
                </c:pt>
                <c:pt idx="3465">
                  <c:v>145.40563822234347</c:v>
                </c:pt>
                <c:pt idx="3466">
                  <c:v>145.41195192297897</c:v>
                </c:pt>
                <c:pt idx="3467">
                  <c:v>145.42561064806287</c:v>
                </c:pt>
                <c:pt idx="3468">
                  <c:v>145.42707255267467</c:v>
                </c:pt>
                <c:pt idx="3469">
                  <c:v>145.43019205452006</c:v>
                </c:pt>
                <c:pt idx="3470">
                  <c:v>145.43456645484298</c:v>
                </c:pt>
                <c:pt idx="3471">
                  <c:v>145.4428391397762</c:v>
                </c:pt>
                <c:pt idx="3472">
                  <c:v>145.44441753894762</c:v>
                </c:pt>
                <c:pt idx="3473">
                  <c:v>145.44556313663813</c:v>
                </c:pt>
                <c:pt idx="3474">
                  <c:v>145.45173800199225</c:v>
                </c:pt>
                <c:pt idx="3475">
                  <c:v>145.45213082384913</c:v>
                </c:pt>
                <c:pt idx="3476">
                  <c:v>145.45524367912003</c:v>
                </c:pt>
                <c:pt idx="3477">
                  <c:v>145.45704264420027</c:v>
                </c:pt>
                <c:pt idx="3478">
                  <c:v>145.45961762723942</c:v>
                </c:pt>
                <c:pt idx="3479">
                  <c:v>145.460308757749</c:v>
                </c:pt>
                <c:pt idx="3480">
                  <c:v>145.46383548047382</c:v>
                </c:pt>
                <c:pt idx="3481">
                  <c:v>145.46524267000726</c:v>
                </c:pt>
                <c:pt idx="3482">
                  <c:v>145.46772822431561</c:v>
                </c:pt>
                <c:pt idx="3483">
                  <c:v>145.46809322175289</c:v>
                </c:pt>
                <c:pt idx="3484">
                  <c:v>145.46891783393795</c:v>
                </c:pt>
                <c:pt idx="3485">
                  <c:v>145.4699836708696</c:v>
                </c:pt>
                <c:pt idx="3486">
                  <c:v>145.47174127643646</c:v>
                </c:pt>
                <c:pt idx="3487">
                  <c:v>145.4718477021774</c:v>
                </c:pt>
                <c:pt idx="3488">
                  <c:v>145.4840532434915</c:v>
                </c:pt>
                <c:pt idx="3489">
                  <c:v>145.48421350067275</c:v>
                </c:pt>
                <c:pt idx="3490">
                  <c:v>145.48442635372069</c:v>
                </c:pt>
                <c:pt idx="3491">
                  <c:v>145.49089287488965</c:v>
                </c:pt>
                <c:pt idx="3492">
                  <c:v>145.4962791777063</c:v>
                </c:pt>
                <c:pt idx="3493">
                  <c:v>145.49803939114145</c:v>
                </c:pt>
                <c:pt idx="3494">
                  <c:v>145.49879292068823</c:v>
                </c:pt>
                <c:pt idx="3495">
                  <c:v>145.49962436643034</c:v>
                </c:pt>
                <c:pt idx="3496">
                  <c:v>145.5002402909081</c:v>
                </c:pt>
                <c:pt idx="3497">
                  <c:v>145.50982174454103</c:v>
                </c:pt>
                <c:pt idx="3498">
                  <c:v>145.51012097400755</c:v>
                </c:pt>
                <c:pt idx="3499">
                  <c:v>145.51218873810853</c:v>
                </c:pt>
                <c:pt idx="3500">
                  <c:v>145.51279341333529</c:v>
                </c:pt>
                <c:pt idx="3501">
                  <c:v>145.51580338740965</c:v>
                </c:pt>
                <c:pt idx="3502">
                  <c:v>145.5166350044675</c:v>
                </c:pt>
                <c:pt idx="3503">
                  <c:v>145.51852135165197</c:v>
                </c:pt>
                <c:pt idx="3504">
                  <c:v>145.52261049653134</c:v>
                </c:pt>
                <c:pt idx="3505">
                  <c:v>145.52615662598788</c:v>
                </c:pt>
                <c:pt idx="3506">
                  <c:v>145.52726051027557</c:v>
                </c:pt>
                <c:pt idx="3507">
                  <c:v>145.52827037709181</c:v>
                </c:pt>
                <c:pt idx="3508">
                  <c:v>145.53866706097222</c:v>
                </c:pt>
                <c:pt idx="3509">
                  <c:v>145.54503203493735</c:v>
                </c:pt>
                <c:pt idx="3510">
                  <c:v>145.54893671767667</c:v>
                </c:pt>
                <c:pt idx="3511">
                  <c:v>145.54968346724746</c:v>
                </c:pt>
                <c:pt idx="3512">
                  <c:v>145.54987561608982</c:v>
                </c:pt>
                <c:pt idx="3513">
                  <c:v>145.55002967451657</c:v>
                </c:pt>
                <c:pt idx="3514">
                  <c:v>145.55084058457439</c:v>
                </c:pt>
                <c:pt idx="3515">
                  <c:v>145.55086965912795</c:v>
                </c:pt>
                <c:pt idx="3516">
                  <c:v>145.55288248670411</c:v>
                </c:pt>
                <c:pt idx="3517">
                  <c:v>145.55514514412394</c:v>
                </c:pt>
                <c:pt idx="3518">
                  <c:v>145.56333507094797</c:v>
                </c:pt>
                <c:pt idx="3519">
                  <c:v>145.56452009504113</c:v>
                </c:pt>
                <c:pt idx="3520">
                  <c:v>145.56679716081851</c:v>
                </c:pt>
                <c:pt idx="3521">
                  <c:v>145.57205900463768</c:v>
                </c:pt>
                <c:pt idx="3522">
                  <c:v>145.57384180611467</c:v>
                </c:pt>
                <c:pt idx="3523">
                  <c:v>145.57419431266942</c:v>
                </c:pt>
                <c:pt idx="3524">
                  <c:v>145.57425413552039</c:v>
                </c:pt>
                <c:pt idx="3525">
                  <c:v>145.5762077664902</c:v>
                </c:pt>
                <c:pt idx="3526">
                  <c:v>145.5772245222027</c:v>
                </c:pt>
                <c:pt idx="3527">
                  <c:v>145.58639474501609</c:v>
                </c:pt>
                <c:pt idx="3528">
                  <c:v>145.58786650607448</c:v>
                </c:pt>
                <c:pt idx="3529">
                  <c:v>145.59830650758323</c:v>
                </c:pt>
                <c:pt idx="3530">
                  <c:v>145.6036811786486</c:v>
                </c:pt>
                <c:pt idx="3531">
                  <c:v>145.609340159851</c:v>
                </c:pt>
                <c:pt idx="3532">
                  <c:v>145.61536822514654</c:v>
                </c:pt>
                <c:pt idx="3533">
                  <c:v>145.61740812820508</c:v>
                </c:pt>
                <c:pt idx="3534">
                  <c:v>145.61801551035933</c:v>
                </c:pt>
                <c:pt idx="3535">
                  <c:v>145.61910438851419</c:v>
                </c:pt>
                <c:pt idx="3536">
                  <c:v>145.62416867780578</c:v>
                </c:pt>
                <c:pt idx="3537">
                  <c:v>145.6242036095083</c:v>
                </c:pt>
                <c:pt idx="3538">
                  <c:v>145.62946713459414</c:v>
                </c:pt>
                <c:pt idx="3539">
                  <c:v>145.62970527958828</c:v>
                </c:pt>
                <c:pt idx="3540">
                  <c:v>145.62975714454632</c:v>
                </c:pt>
                <c:pt idx="3541">
                  <c:v>145.62980019321444</c:v>
                </c:pt>
                <c:pt idx="3542">
                  <c:v>145.63100378818291</c:v>
                </c:pt>
                <c:pt idx="3543">
                  <c:v>145.63778986865634</c:v>
                </c:pt>
                <c:pt idx="3544">
                  <c:v>145.64218961403569</c:v>
                </c:pt>
                <c:pt idx="3545">
                  <c:v>145.64262506602694</c:v>
                </c:pt>
                <c:pt idx="3546">
                  <c:v>145.64484407969849</c:v>
                </c:pt>
                <c:pt idx="3547">
                  <c:v>145.64693083641896</c:v>
                </c:pt>
                <c:pt idx="3548">
                  <c:v>145.64796807221126</c:v>
                </c:pt>
                <c:pt idx="3549">
                  <c:v>145.65834715371065</c:v>
                </c:pt>
                <c:pt idx="3550">
                  <c:v>145.65983429931964</c:v>
                </c:pt>
                <c:pt idx="3551">
                  <c:v>145.66086667354651</c:v>
                </c:pt>
                <c:pt idx="3552">
                  <c:v>145.66365134058745</c:v>
                </c:pt>
                <c:pt idx="3553">
                  <c:v>145.66367920476955</c:v>
                </c:pt>
                <c:pt idx="3554">
                  <c:v>145.66618565206778</c:v>
                </c:pt>
                <c:pt idx="3555">
                  <c:v>145.66664408582662</c:v>
                </c:pt>
                <c:pt idx="3556">
                  <c:v>145.66983616299626</c:v>
                </c:pt>
                <c:pt idx="3557">
                  <c:v>145.6802542239972</c:v>
                </c:pt>
                <c:pt idx="3558">
                  <c:v>145.68105052381276</c:v>
                </c:pt>
                <c:pt idx="3559">
                  <c:v>145.68391518040505</c:v>
                </c:pt>
                <c:pt idx="3560">
                  <c:v>145.68586269071153</c:v>
                </c:pt>
                <c:pt idx="3561">
                  <c:v>145.68665885121047</c:v>
                </c:pt>
                <c:pt idx="3562">
                  <c:v>145.69016461809647</c:v>
                </c:pt>
                <c:pt idx="3563">
                  <c:v>145.69063639424394</c:v>
                </c:pt>
                <c:pt idx="3564">
                  <c:v>145.69226581441765</c:v>
                </c:pt>
                <c:pt idx="3565">
                  <c:v>145.69287423364733</c:v>
                </c:pt>
                <c:pt idx="3566">
                  <c:v>145.69299988845498</c:v>
                </c:pt>
                <c:pt idx="3567">
                  <c:v>145.69348907954316</c:v>
                </c:pt>
                <c:pt idx="3568">
                  <c:v>145.69493816215387</c:v>
                </c:pt>
                <c:pt idx="3569">
                  <c:v>145.70296083851804</c:v>
                </c:pt>
                <c:pt idx="3570">
                  <c:v>145.70977241261366</c:v>
                </c:pt>
                <c:pt idx="3571">
                  <c:v>145.71083309737921</c:v>
                </c:pt>
                <c:pt idx="3572">
                  <c:v>145.71596764221349</c:v>
                </c:pt>
                <c:pt idx="3573">
                  <c:v>145.71734741779386</c:v>
                </c:pt>
                <c:pt idx="3574">
                  <c:v>145.71888142657795</c:v>
                </c:pt>
                <c:pt idx="3575">
                  <c:v>145.72561496822135</c:v>
                </c:pt>
                <c:pt idx="3576">
                  <c:v>145.72571794878175</c:v>
                </c:pt>
                <c:pt idx="3577">
                  <c:v>145.72585660858684</c:v>
                </c:pt>
                <c:pt idx="3578">
                  <c:v>145.72773188462534</c:v>
                </c:pt>
                <c:pt idx="3579">
                  <c:v>145.73126615819308</c:v>
                </c:pt>
                <c:pt idx="3580">
                  <c:v>145.73163781037132</c:v>
                </c:pt>
                <c:pt idx="3581">
                  <c:v>145.73359638974412</c:v>
                </c:pt>
                <c:pt idx="3582">
                  <c:v>145.73777712976963</c:v>
                </c:pt>
                <c:pt idx="3583">
                  <c:v>145.74072192643683</c:v>
                </c:pt>
                <c:pt idx="3584">
                  <c:v>145.74273250191661</c:v>
                </c:pt>
                <c:pt idx="3585">
                  <c:v>145.74298081083964</c:v>
                </c:pt>
                <c:pt idx="3586">
                  <c:v>145.74431137003205</c:v>
                </c:pt>
                <c:pt idx="3587">
                  <c:v>145.74543002703086</c:v>
                </c:pt>
                <c:pt idx="3588">
                  <c:v>145.74640296797099</c:v>
                </c:pt>
                <c:pt idx="3589">
                  <c:v>145.74645832095484</c:v>
                </c:pt>
                <c:pt idx="3590">
                  <c:v>145.74837998789761</c:v>
                </c:pt>
                <c:pt idx="3591">
                  <c:v>145.75109332342245</c:v>
                </c:pt>
                <c:pt idx="3592">
                  <c:v>145.75124037006333</c:v>
                </c:pt>
                <c:pt idx="3593">
                  <c:v>145.75419082166883</c:v>
                </c:pt>
                <c:pt idx="3594">
                  <c:v>145.75460586060859</c:v>
                </c:pt>
                <c:pt idx="3595">
                  <c:v>145.75663646731022</c:v>
                </c:pt>
                <c:pt idx="3596">
                  <c:v>145.76450020432105</c:v>
                </c:pt>
                <c:pt idx="3597">
                  <c:v>145.77548923125568</c:v>
                </c:pt>
                <c:pt idx="3598">
                  <c:v>145.77573324594363</c:v>
                </c:pt>
                <c:pt idx="3599">
                  <c:v>145.77833009253251</c:v>
                </c:pt>
                <c:pt idx="3600">
                  <c:v>145.77918310329704</c:v>
                </c:pt>
                <c:pt idx="3601">
                  <c:v>145.78369989588941</c:v>
                </c:pt>
                <c:pt idx="3602">
                  <c:v>145.78760184501505</c:v>
                </c:pt>
                <c:pt idx="3603">
                  <c:v>145.79091932372287</c:v>
                </c:pt>
                <c:pt idx="3604">
                  <c:v>145.79273810038231</c:v>
                </c:pt>
                <c:pt idx="3605">
                  <c:v>145.80530967007334</c:v>
                </c:pt>
                <c:pt idx="3606">
                  <c:v>145.80690861711562</c:v>
                </c:pt>
                <c:pt idx="3607">
                  <c:v>145.80844023745442</c:v>
                </c:pt>
                <c:pt idx="3608">
                  <c:v>145.80873545964681</c:v>
                </c:pt>
                <c:pt idx="3609">
                  <c:v>145.81166244129452</c:v>
                </c:pt>
                <c:pt idx="3610">
                  <c:v>145.81190212078451</c:v>
                </c:pt>
                <c:pt idx="3611">
                  <c:v>145.81302575303303</c:v>
                </c:pt>
                <c:pt idx="3612">
                  <c:v>145.81358638140108</c:v>
                </c:pt>
                <c:pt idx="3613">
                  <c:v>145.81363327679725</c:v>
                </c:pt>
                <c:pt idx="3614">
                  <c:v>145.8178398206461</c:v>
                </c:pt>
                <c:pt idx="3615">
                  <c:v>145.82011736685558</c:v>
                </c:pt>
                <c:pt idx="3616">
                  <c:v>145.82641608563728</c:v>
                </c:pt>
                <c:pt idx="3617">
                  <c:v>145.83570564713887</c:v>
                </c:pt>
                <c:pt idx="3618">
                  <c:v>145.83584130563156</c:v>
                </c:pt>
                <c:pt idx="3619">
                  <c:v>145.83815846073543</c:v>
                </c:pt>
                <c:pt idx="3620">
                  <c:v>145.84556791991707</c:v>
                </c:pt>
                <c:pt idx="3621">
                  <c:v>145.84557572764911</c:v>
                </c:pt>
                <c:pt idx="3622">
                  <c:v>145.85044085201929</c:v>
                </c:pt>
                <c:pt idx="3623">
                  <c:v>145.85141613118628</c:v>
                </c:pt>
                <c:pt idx="3624">
                  <c:v>145.85876365549498</c:v>
                </c:pt>
                <c:pt idx="3625">
                  <c:v>145.8593287241535</c:v>
                </c:pt>
                <c:pt idx="3626">
                  <c:v>145.86199611297215</c:v>
                </c:pt>
                <c:pt idx="3627">
                  <c:v>145.86263601421359</c:v>
                </c:pt>
                <c:pt idx="3628">
                  <c:v>145.86268808541885</c:v>
                </c:pt>
                <c:pt idx="3629">
                  <c:v>145.86974411384585</c:v>
                </c:pt>
                <c:pt idx="3630">
                  <c:v>145.87100741194479</c:v>
                </c:pt>
                <c:pt idx="3631">
                  <c:v>145.87124467496761</c:v>
                </c:pt>
                <c:pt idx="3632">
                  <c:v>145.87587441951976</c:v>
                </c:pt>
                <c:pt idx="3633">
                  <c:v>145.87808577448311</c:v>
                </c:pt>
                <c:pt idx="3634">
                  <c:v>145.87907753044846</c:v>
                </c:pt>
                <c:pt idx="3635">
                  <c:v>145.87924186829352</c:v>
                </c:pt>
                <c:pt idx="3636">
                  <c:v>145.87978005184499</c:v>
                </c:pt>
                <c:pt idx="3637">
                  <c:v>145.88455772989494</c:v>
                </c:pt>
                <c:pt idx="3638">
                  <c:v>145.88511947182258</c:v>
                </c:pt>
                <c:pt idx="3639">
                  <c:v>145.89201568030785</c:v>
                </c:pt>
                <c:pt idx="3640">
                  <c:v>145.89214284549408</c:v>
                </c:pt>
                <c:pt idx="3641">
                  <c:v>145.89259973986046</c:v>
                </c:pt>
                <c:pt idx="3642">
                  <c:v>145.89677807653138</c:v>
                </c:pt>
                <c:pt idx="3643">
                  <c:v>145.89968011508486</c:v>
                </c:pt>
                <c:pt idx="3644">
                  <c:v>145.90231146884923</c:v>
                </c:pt>
                <c:pt idx="3645">
                  <c:v>145.90734937355597</c:v>
                </c:pt>
                <c:pt idx="3646">
                  <c:v>145.91639556762868</c:v>
                </c:pt>
                <c:pt idx="3647">
                  <c:v>145.91834102143463</c:v>
                </c:pt>
                <c:pt idx="3648">
                  <c:v>145.92162577498752</c:v>
                </c:pt>
                <c:pt idx="3649">
                  <c:v>145.92419336248281</c:v>
                </c:pt>
                <c:pt idx="3650">
                  <c:v>145.92667941788761</c:v>
                </c:pt>
                <c:pt idx="3651">
                  <c:v>145.92782142276405</c:v>
                </c:pt>
                <c:pt idx="3652">
                  <c:v>145.93285753464198</c:v>
                </c:pt>
                <c:pt idx="3653">
                  <c:v>145.93346259851714</c:v>
                </c:pt>
                <c:pt idx="3654">
                  <c:v>145.93621575296342</c:v>
                </c:pt>
                <c:pt idx="3655">
                  <c:v>145.93659191402602</c:v>
                </c:pt>
                <c:pt idx="3656">
                  <c:v>145.94265417242798</c:v>
                </c:pt>
                <c:pt idx="3657">
                  <c:v>145.94490259820151</c:v>
                </c:pt>
                <c:pt idx="3658">
                  <c:v>145.94775771517098</c:v>
                </c:pt>
                <c:pt idx="3659">
                  <c:v>145.9567552942575</c:v>
                </c:pt>
                <c:pt idx="3660">
                  <c:v>145.96259456907049</c:v>
                </c:pt>
                <c:pt idx="3661">
                  <c:v>145.96667881486837</c:v>
                </c:pt>
                <c:pt idx="3662">
                  <c:v>145.97031224194808</c:v>
                </c:pt>
                <c:pt idx="3663">
                  <c:v>145.97212306216602</c:v>
                </c:pt>
                <c:pt idx="3664">
                  <c:v>145.97648661491053</c:v>
                </c:pt>
                <c:pt idx="3665">
                  <c:v>145.97658253802808</c:v>
                </c:pt>
                <c:pt idx="3666">
                  <c:v>145.97773551878936</c:v>
                </c:pt>
                <c:pt idx="3667">
                  <c:v>145.97986483485874</c:v>
                </c:pt>
                <c:pt idx="3668">
                  <c:v>145.98789015497735</c:v>
                </c:pt>
                <c:pt idx="3669">
                  <c:v>145.99005579779191</c:v>
                </c:pt>
                <c:pt idx="3670">
                  <c:v>145.99218428532771</c:v>
                </c:pt>
                <c:pt idx="3671">
                  <c:v>145.99309578613082</c:v>
                </c:pt>
                <c:pt idx="3672">
                  <c:v>145.9999123616758</c:v>
                </c:pt>
                <c:pt idx="3673">
                  <c:v>146.00137080679275</c:v>
                </c:pt>
                <c:pt idx="3674">
                  <c:v>146.00206535171301</c:v>
                </c:pt>
                <c:pt idx="3675">
                  <c:v>146.0022172311389</c:v>
                </c:pt>
                <c:pt idx="3676">
                  <c:v>146.0037601892293</c:v>
                </c:pt>
                <c:pt idx="3677">
                  <c:v>146.01238802853811</c:v>
                </c:pt>
                <c:pt idx="3678">
                  <c:v>146.01750343445704</c:v>
                </c:pt>
                <c:pt idx="3679">
                  <c:v>146.01971261540652</c:v>
                </c:pt>
                <c:pt idx="3680">
                  <c:v>146.02389945590915</c:v>
                </c:pt>
                <c:pt idx="3681">
                  <c:v>146.02620496971625</c:v>
                </c:pt>
                <c:pt idx="3682">
                  <c:v>146.0266805053086</c:v>
                </c:pt>
                <c:pt idx="3683">
                  <c:v>146.02675715570604</c:v>
                </c:pt>
                <c:pt idx="3684">
                  <c:v>146.02927454678328</c:v>
                </c:pt>
                <c:pt idx="3685">
                  <c:v>146.03187552664312</c:v>
                </c:pt>
                <c:pt idx="3686">
                  <c:v>146.03270906059339</c:v>
                </c:pt>
                <c:pt idx="3687">
                  <c:v>146.03437785457675</c:v>
                </c:pt>
                <c:pt idx="3688">
                  <c:v>146.03903461432745</c:v>
                </c:pt>
                <c:pt idx="3689">
                  <c:v>146.04788780326766</c:v>
                </c:pt>
                <c:pt idx="3690">
                  <c:v>146.0496894238714</c:v>
                </c:pt>
                <c:pt idx="3691">
                  <c:v>146.05399405571555</c:v>
                </c:pt>
                <c:pt idx="3692">
                  <c:v>146.05469849565952</c:v>
                </c:pt>
                <c:pt idx="3693">
                  <c:v>146.05948906545649</c:v>
                </c:pt>
                <c:pt idx="3694">
                  <c:v>146.0602188403484</c:v>
                </c:pt>
                <c:pt idx="3695">
                  <c:v>146.06030212290528</c:v>
                </c:pt>
                <c:pt idx="3696">
                  <c:v>146.06053609943964</c:v>
                </c:pt>
                <c:pt idx="3697">
                  <c:v>146.06339136544793</c:v>
                </c:pt>
                <c:pt idx="3698">
                  <c:v>146.06477900928257</c:v>
                </c:pt>
                <c:pt idx="3699">
                  <c:v>146.06509856251688</c:v>
                </c:pt>
                <c:pt idx="3700">
                  <c:v>146.06654217534768</c:v>
                </c:pt>
                <c:pt idx="3701">
                  <c:v>146.06788661572313</c:v>
                </c:pt>
                <c:pt idx="3702">
                  <c:v>146.06848433121695</c:v>
                </c:pt>
                <c:pt idx="3703">
                  <c:v>146.06957258326466</c:v>
                </c:pt>
                <c:pt idx="3704">
                  <c:v>146.07234884298302</c:v>
                </c:pt>
                <c:pt idx="3705">
                  <c:v>146.07444435909662</c:v>
                </c:pt>
                <c:pt idx="3706">
                  <c:v>146.07460672133485</c:v>
                </c:pt>
                <c:pt idx="3707">
                  <c:v>146.07493758382446</c:v>
                </c:pt>
                <c:pt idx="3708">
                  <c:v>146.07589648531132</c:v>
                </c:pt>
                <c:pt idx="3709">
                  <c:v>146.07670637575373</c:v>
                </c:pt>
                <c:pt idx="3710">
                  <c:v>146.07848620658575</c:v>
                </c:pt>
                <c:pt idx="3711">
                  <c:v>146.07960781308657</c:v>
                </c:pt>
                <c:pt idx="3712">
                  <c:v>146.0890970735916</c:v>
                </c:pt>
                <c:pt idx="3713">
                  <c:v>146.08953226047521</c:v>
                </c:pt>
                <c:pt idx="3714">
                  <c:v>146.09292775877338</c:v>
                </c:pt>
                <c:pt idx="3715">
                  <c:v>146.09551302966756</c:v>
                </c:pt>
                <c:pt idx="3716">
                  <c:v>146.09686372192425</c:v>
                </c:pt>
                <c:pt idx="3717">
                  <c:v>146.09711919596305</c:v>
                </c:pt>
                <c:pt idx="3718">
                  <c:v>146.09994213329139</c:v>
                </c:pt>
                <c:pt idx="3719">
                  <c:v>146.10110925503722</c:v>
                </c:pt>
                <c:pt idx="3720">
                  <c:v>146.10205350874108</c:v>
                </c:pt>
                <c:pt idx="3721">
                  <c:v>146.10370760772</c:v>
                </c:pt>
                <c:pt idx="3722">
                  <c:v>146.10392809423107</c:v>
                </c:pt>
                <c:pt idx="3723">
                  <c:v>146.10407177001059</c:v>
                </c:pt>
                <c:pt idx="3724">
                  <c:v>146.10696436496696</c:v>
                </c:pt>
                <c:pt idx="3725">
                  <c:v>146.11040297062732</c:v>
                </c:pt>
                <c:pt idx="3726">
                  <c:v>146.11278039293975</c:v>
                </c:pt>
                <c:pt idx="3727">
                  <c:v>146.11320919693713</c:v>
                </c:pt>
                <c:pt idx="3728">
                  <c:v>146.11349174537975</c:v>
                </c:pt>
                <c:pt idx="3729">
                  <c:v>146.12069678910018</c:v>
                </c:pt>
                <c:pt idx="3730">
                  <c:v>146.12081290262805</c:v>
                </c:pt>
                <c:pt idx="3731">
                  <c:v>146.12544191002166</c:v>
                </c:pt>
                <c:pt idx="3732">
                  <c:v>146.12730314066656</c:v>
                </c:pt>
                <c:pt idx="3733">
                  <c:v>146.12855015218756</c:v>
                </c:pt>
                <c:pt idx="3734">
                  <c:v>146.13143271194741</c:v>
                </c:pt>
                <c:pt idx="3735">
                  <c:v>146.13625511873178</c:v>
                </c:pt>
                <c:pt idx="3736">
                  <c:v>146.1437487537338</c:v>
                </c:pt>
                <c:pt idx="3737">
                  <c:v>146.14427271476609</c:v>
                </c:pt>
                <c:pt idx="3738">
                  <c:v>146.14539370784502</c:v>
                </c:pt>
                <c:pt idx="3739">
                  <c:v>146.15075201985684</c:v>
                </c:pt>
                <c:pt idx="3740">
                  <c:v>146.15115953001657</c:v>
                </c:pt>
                <c:pt idx="3741">
                  <c:v>146.15412357480469</c:v>
                </c:pt>
                <c:pt idx="3742">
                  <c:v>146.15412706221403</c:v>
                </c:pt>
                <c:pt idx="3743">
                  <c:v>146.15531518666728</c:v>
                </c:pt>
                <c:pt idx="3744">
                  <c:v>146.15660888552412</c:v>
                </c:pt>
                <c:pt idx="3745">
                  <c:v>146.16063223200373</c:v>
                </c:pt>
                <c:pt idx="3746">
                  <c:v>146.16197552693671</c:v>
                </c:pt>
                <c:pt idx="3747">
                  <c:v>146.16223895601155</c:v>
                </c:pt>
                <c:pt idx="3748">
                  <c:v>146.1667862108747</c:v>
                </c:pt>
                <c:pt idx="3749">
                  <c:v>146.16780745314929</c:v>
                </c:pt>
                <c:pt idx="3750">
                  <c:v>146.17331953757687</c:v>
                </c:pt>
                <c:pt idx="3751">
                  <c:v>146.18123397553131</c:v>
                </c:pt>
                <c:pt idx="3752">
                  <c:v>146.19012715479141</c:v>
                </c:pt>
                <c:pt idx="3753">
                  <c:v>146.19020225668672</c:v>
                </c:pt>
                <c:pt idx="3754">
                  <c:v>146.19278529197837</c:v>
                </c:pt>
                <c:pt idx="3755">
                  <c:v>146.20605320698132</c:v>
                </c:pt>
                <c:pt idx="3756">
                  <c:v>146.20878564088869</c:v>
                </c:pt>
                <c:pt idx="3757">
                  <c:v>146.20905260385825</c:v>
                </c:pt>
                <c:pt idx="3758">
                  <c:v>146.20963679054887</c:v>
                </c:pt>
                <c:pt idx="3759">
                  <c:v>146.21040448176046</c:v>
                </c:pt>
                <c:pt idx="3760">
                  <c:v>146.2109917101684</c:v>
                </c:pt>
                <c:pt idx="3761">
                  <c:v>146.21211685563446</c:v>
                </c:pt>
                <c:pt idx="3762">
                  <c:v>146.21307339295453</c:v>
                </c:pt>
                <c:pt idx="3763">
                  <c:v>146.21666728982186</c:v>
                </c:pt>
                <c:pt idx="3764">
                  <c:v>146.21831487903773</c:v>
                </c:pt>
                <c:pt idx="3765">
                  <c:v>146.21854248530047</c:v>
                </c:pt>
                <c:pt idx="3766">
                  <c:v>146.2207131523686</c:v>
                </c:pt>
                <c:pt idx="3767">
                  <c:v>146.22146433080692</c:v>
                </c:pt>
                <c:pt idx="3768">
                  <c:v>146.22437430383917</c:v>
                </c:pt>
                <c:pt idx="3769">
                  <c:v>146.22559664503672</c:v>
                </c:pt>
                <c:pt idx="3770">
                  <c:v>146.22713525168066</c:v>
                </c:pt>
                <c:pt idx="3771">
                  <c:v>146.22819269556047</c:v>
                </c:pt>
                <c:pt idx="3772">
                  <c:v>146.22826887720862</c:v>
                </c:pt>
                <c:pt idx="3773">
                  <c:v>146.23077153449086</c:v>
                </c:pt>
                <c:pt idx="3774">
                  <c:v>146.23206543027709</c:v>
                </c:pt>
                <c:pt idx="3775">
                  <c:v>146.24210729475965</c:v>
                </c:pt>
                <c:pt idx="3776">
                  <c:v>146.24255113104252</c:v>
                </c:pt>
                <c:pt idx="3777">
                  <c:v>146.24466492514719</c:v>
                </c:pt>
                <c:pt idx="3778">
                  <c:v>146.2489026088713</c:v>
                </c:pt>
                <c:pt idx="3779">
                  <c:v>146.2500217544931</c:v>
                </c:pt>
                <c:pt idx="3780">
                  <c:v>146.25005372709239</c:v>
                </c:pt>
                <c:pt idx="3781">
                  <c:v>146.2553046166056</c:v>
                </c:pt>
                <c:pt idx="3782">
                  <c:v>146.25590989317601</c:v>
                </c:pt>
                <c:pt idx="3783">
                  <c:v>146.25727599278358</c:v>
                </c:pt>
                <c:pt idx="3784">
                  <c:v>146.25836537366911</c:v>
                </c:pt>
                <c:pt idx="3785">
                  <c:v>146.26000596719933</c:v>
                </c:pt>
                <c:pt idx="3786">
                  <c:v>146.26108917488423</c:v>
                </c:pt>
                <c:pt idx="3787">
                  <c:v>146.26240861754491</c:v>
                </c:pt>
                <c:pt idx="3788">
                  <c:v>146.26726167887631</c:v>
                </c:pt>
                <c:pt idx="3789">
                  <c:v>146.27397444189546</c:v>
                </c:pt>
                <c:pt idx="3790">
                  <c:v>146.27416872824111</c:v>
                </c:pt>
                <c:pt idx="3791">
                  <c:v>146.27764599981276</c:v>
                </c:pt>
                <c:pt idx="3792">
                  <c:v>146.28041493552485</c:v>
                </c:pt>
                <c:pt idx="3793">
                  <c:v>146.28231896126019</c:v>
                </c:pt>
                <c:pt idx="3794">
                  <c:v>146.2845204567941</c:v>
                </c:pt>
                <c:pt idx="3795">
                  <c:v>146.28776209815049</c:v>
                </c:pt>
                <c:pt idx="3796">
                  <c:v>146.28824389570033</c:v>
                </c:pt>
                <c:pt idx="3797">
                  <c:v>146.28999123051011</c:v>
                </c:pt>
                <c:pt idx="3798">
                  <c:v>146.29149984153975</c:v>
                </c:pt>
                <c:pt idx="3799">
                  <c:v>146.293107487604</c:v>
                </c:pt>
                <c:pt idx="3800">
                  <c:v>146.29621373459145</c:v>
                </c:pt>
                <c:pt idx="3801">
                  <c:v>146.29765084499303</c:v>
                </c:pt>
                <c:pt idx="3802">
                  <c:v>146.30152157634771</c:v>
                </c:pt>
                <c:pt idx="3803">
                  <c:v>146.3050310158427</c:v>
                </c:pt>
                <c:pt idx="3804">
                  <c:v>146.30959215128922</c:v>
                </c:pt>
                <c:pt idx="3805">
                  <c:v>146.31208532326349</c:v>
                </c:pt>
                <c:pt idx="3806">
                  <c:v>146.31241161117305</c:v>
                </c:pt>
                <c:pt idx="3807">
                  <c:v>146.31425604649107</c:v>
                </c:pt>
                <c:pt idx="3808">
                  <c:v>146.32048212990418</c:v>
                </c:pt>
                <c:pt idx="3809">
                  <c:v>146.3232350067176</c:v>
                </c:pt>
                <c:pt idx="3810">
                  <c:v>146.32804906417198</c:v>
                </c:pt>
                <c:pt idx="3811">
                  <c:v>146.3290246310861</c:v>
                </c:pt>
                <c:pt idx="3812">
                  <c:v>146.33335558700207</c:v>
                </c:pt>
                <c:pt idx="3813">
                  <c:v>146.34577230795338</c:v>
                </c:pt>
                <c:pt idx="3814">
                  <c:v>146.34878339491638</c:v>
                </c:pt>
                <c:pt idx="3815">
                  <c:v>146.35016922019827</c:v>
                </c:pt>
                <c:pt idx="3816">
                  <c:v>146.35292215267606</c:v>
                </c:pt>
                <c:pt idx="3817">
                  <c:v>146.35572774048626</c:v>
                </c:pt>
                <c:pt idx="3818">
                  <c:v>146.35780892995336</c:v>
                </c:pt>
                <c:pt idx="3819">
                  <c:v>146.35786633752744</c:v>
                </c:pt>
                <c:pt idx="3820">
                  <c:v>146.35905792472116</c:v>
                </c:pt>
                <c:pt idx="3821">
                  <c:v>146.36300118384685</c:v>
                </c:pt>
                <c:pt idx="3822">
                  <c:v>146.38089209800813</c:v>
                </c:pt>
                <c:pt idx="3823">
                  <c:v>146.38337797878836</c:v>
                </c:pt>
                <c:pt idx="3824">
                  <c:v>146.3846677124113</c:v>
                </c:pt>
                <c:pt idx="3825">
                  <c:v>146.38607755758184</c:v>
                </c:pt>
                <c:pt idx="3826">
                  <c:v>146.39442652010541</c:v>
                </c:pt>
                <c:pt idx="3827">
                  <c:v>146.39863512738359</c:v>
                </c:pt>
                <c:pt idx="3828">
                  <c:v>146.40133671032191</c:v>
                </c:pt>
                <c:pt idx="3829">
                  <c:v>146.40396614267689</c:v>
                </c:pt>
                <c:pt idx="3830">
                  <c:v>146.40675091612988</c:v>
                </c:pt>
                <c:pt idx="3831">
                  <c:v>146.4119692926198</c:v>
                </c:pt>
                <c:pt idx="3832">
                  <c:v>146.41587440971912</c:v>
                </c:pt>
                <c:pt idx="3833">
                  <c:v>146.41625190646286</c:v>
                </c:pt>
                <c:pt idx="3834">
                  <c:v>146.42077752291641</c:v>
                </c:pt>
                <c:pt idx="3835">
                  <c:v>146.4210149814773</c:v>
                </c:pt>
                <c:pt idx="3836">
                  <c:v>146.42114366073071</c:v>
                </c:pt>
                <c:pt idx="3837">
                  <c:v>146.42452912019445</c:v>
                </c:pt>
                <c:pt idx="3838">
                  <c:v>146.42717974257693</c:v>
                </c:pt>
                <c:pt idx="3839">
                  <c:v>146.42922339716645</c:v>
                </c:pt>
                <c:pt idx="3840">
                  <c:v>146.43622480752791</c:v>
                </c:pt>
                <c:pt idx="3841">
                  <c:v>146.43623254633704</c:v>
                </c:pt>
                <c:pt idx="3842">
                  <c:v>146.44030814493811</c:v>
                </c:pt>
                <c:pt idx="3843">
                  <c:v>146.44183440698373</c:v>
                </c:pt>
                <c:pt idx="3844">
                  <c:v>146.44586617495543</c:v>
                </c:pt>
                <c:pt idx="3845">
                  <c:v>146.44866125107106</c:v>
                </c:pt>
                <c:pt idx="3846">
                  <c:v>146.44882106503044</c:v>
                </c:pt>
                <c:pt idx="3847">
                  <c:v>146.45087621798993</c:v>
                </c:pt>
                <c:pt idx="3848">
                  <c:v>146.45324723004813</c:v>
                </c:pt>
                <c:pt idx="3849">
                  <c:v>146.45394079049305</c:v>
                </c:pt>
                <c:pt idx="3850">
                  <c:v>146.45506910009721</c:v>
                </c:pt>
                <c:pt idx="3851">
                  <c:v>146.46160860385783</c:v>
                </c:pt>
                <c:pt idx="3852">
                  <c:v>146.46412898177073</c:v>
                </c:pt>
                <c:pt idx="3853">
                  <c:v>146.46842787996547</c:v>
                </c:pt>
                <c:pt idx="3854">
                  <c:v>146.46866156619171</c:v>
                </c:pt>
                <c:pt idx="3855">
                  <c:v>146.46949687733388</c:v>
                </c:pt>
                <c:pt idx="3856">
                  <c:v>146.47215999519983</c:v>
                </c:pt>
                <c:pt idx="3857">
                  <c:v>146.47412756903395</c:v>
                </c:pt>
                <c:pt idx="3858">
                  <c:v>146.47415182859032</c:v>
                </c:pt>
                <c:pt idx="3859">
                  <c:v>146.47650080815771</c:v>
                </c:pt>
                <c:pt idx="3860">
                  <c:v>146.47766985631472</c:v>
                </c:pt>
                <c:pt idx="3861">
                  <c:v>146.48062854754625</c:v>
                </c:pt>
                <c:pt idx="3862">
                  <c:v>146.4846931113824</c:v>
                </c:pt>
                <c:pt idx="3863">
                  <c:v>146.48561814236999</c:v>
                </c:pt>
                <c:pt idx="3864">
                  <c:v>146.48921153042653</c:v>
                </c:pt>
                <c:pt idx="3865">
                  <c:v>146.49390499984548</c:v>
                </c:pt>
                <c:pt idx="3866">
                  <c:v>146.49643781748472</c:v>
                </c:pt>
                <c:pt idx="3867">
                  <c:v>146.49970264981064</c:v>
                </c:pt>
                <c:pt idx="3868">
                  <c:v>146.50060232329614</c:v>
                </c:pt>
                <c:pt idx="3869">
                  <c:v>146.50221730272119</c:v>
                </c:pt>
                <c:pt idx="3870">
                  <c:v>146.50571661450348</c:v>
                </c:pt>
                <c:pt idx="3871">
                  <c:v>146.50637669340028</c:v>
                </c:pt>
                <c:pt idx="3872">
                  <c:v>146.50892763169924</c:v>
                </c:pt>
                <c:pt idx="3873">
                  <c:v>146.50964842386148</c:v>
                </c:pt>
                <c:pt idx="3874">
                  <c:v>146.50994000082605</c:v>
                </c:pt>
                <c:pt idx="3875">
                  <c:v>146.51262378287032</c:v>
                </c:pt>
                <c:pt idx="3876">
                  <c:v>146.51262464612839</c:v>
                </c:pt>
                <c:pt idx="3877">
                  <c:v>146.51387933642874</c:v>
                </c:pt>
                <c:pt idx="3878">
                  <c:v>146.51972421609281</c:v>
                </c:pt>
                <c:pt idx="3879">
                  <c:v>146.5221169642453</c:v>
                </c:pt>
                <c:pt idx="3880">
                  <c:v>146.52359333027178</c:v>
                </c:pt>
                <c:pt idx="3881">
                  <c:v>146.52719842397849</c:v>
                </c:pt>
                <c:pt idx="3882">
                  <c:v>146.52964730051167</c:v>
                </c:pt>
                <c:pt idx="3883">
                  <c:v>146.53079542474629</c:v>
                </c:pt>
                <c:pt idx="3884">
                  <c:v>146.53352287057382</c:v>
                </c:pt>
                <c:pt idx="3885">
                  <c:v>146.53463444746637</c:v>
                </c:pt>
                <c:pt idx="3886">
                  <c:v>146.53656942545143</c:v>
                </c:pt>
                <c:pt idx="3887">
                  <c:v>146.5366152756616</c:v>
                </c:pt>
                <c:pt idx="3888">
                  <c:v>146.53986150388485</c:v>
                </c:pt>
                <c:pt idx="3889">
                  <c:v>146.54512260209628</c:v>
                </c:pt>
                <c:pt idx="3890">
                  <c:v>146.54737380287543</c:v>
                </c:pt>
                <c:pt idx="3891">
                  <c:v>146.54769466190515</c:v>
                </c:pt>
                <c:pt idx="3892">
                  <c:v>146.54819337788518</c:v>
                </c:pt>
                <c:pt idx="3893">
                  <c:v>146.54901312259619</c:v>
                </c:pt>
                <c:pt idx="3894">
                  <c:v>146.55061197345367</c:v>
                </c:pt>
                <c:pt idx="3895">
                  <c:v>146.55370839389133</c:v>
                </c:pt>
                <c:pt idx="3896">
                  <c:v>146.55536976940789</c:v>
                </c:pt>
                <c:pt idx="3897">
                  <c:v>146.55662611226074</c:v>
                </c:pt>
                <c:pt idx="3898">
                  <c:v>146.55847103224309</c:v>
                </c:pt>
                <c:pt idx="3899">
                  <c:v>146.55931178901182</c:v>
                </c:pt>
                <c:pt idx="3900">
                  <c:v>146.56038885702347</c:v>
                </c:pt>
                <c:pt idx="3901">
                  <c:v>146.56300605732318</c:v>
                </c:pt>
                <c:pt idx="3902">
                  <c:v>146.56304809628261</c:v>
                </c:pt>
                <c:pt idx="3903">
                  <c:v>146.56323637841325</c:v>
                </c:pt>
                <c:pt idx="3904">
                  <c:v>146.56356984705587</c:v>
                </c:pt>
                <c:pt idx="3905">
                  <c:v>146.56382244692412</c:v>
                </c:pt>
                <c:pt idx="3906">
                  <c:v>146.56392929298013</c:v>
                </c:pt>
                <c:pt idx="3907">
                  <c:v>146.56628306932436</c:v>
                </c:pt>
                <c:pt idx="3908">
                  <c:v>146.56684298607584</c:v>
                </c:pt>
                <c:pt idx="3909">
                  <c:v>146.56731123727073</c:v>
                </c:pt>
                <c:pt idx="3910">
                  <c:v>146.56791355008431</c:v>
                </c:pt>
                <c:pt idx="3911">
                  <c:v>146.58141353375726</c:v>
                </c:pt>
                <c:pt idx="3912">
                  <c:v>146.58154463859731</c:v>
                </c:pt>
                <c:pt idx="3913">
                  <c:v>146.58472981006139</c:v>
                </c:pt>
                <c:pt idx="3914">
                  <c:v>146.58588083155024</c:v>
                </c:pt>
                <c:pt idx="3915">
                  <c:v>146.59274689780034</c:v>
                </c:pt>
                <c:pt idx="3916">
                  <c:v>146.60086446688427</c:v>
                </c:pt>
                <c:pt idx="3917">
                  <c:v>146.60178376054887</c:v>
                </c:pt>
                <c:pt idx="3918">
                  <c:v>146.60219883934192</c:v>
                </c:pt>
                <c:pt idx="3919">
                  <c:v>146.60286640128481</c:v>
                </c:pt>
                <c:pt idx="3920">
                  <c:v>146.60474471217148</c:v>
                </c:pt>
                <c:pt idx="3921">
                  <c:v>146.60592495509627</c:v>
                </c:pt>
                <c:pt idx="3922">
                  <c:v>146.60794884015579</c:v>
                </c:pt>
                <c:pt idx="3923">
                  <c:v>146.60835757597977</c:v>
                </c:pt>
                <c:pt idx="3924">
                  <c:v>146.61295014780944</c:v>
                </c:pt>
                <c:pt idx="3925">
                  <c:v>146.61310470529276</c:v>
                </c:pt>
                <c:pt idx="3926">
                  <c:v>146.61567081788576</c:v>
                </c:pt>
                <c:pt idx="3927">
                  <c:v>146.6195995249584</c:v>
                </c:pt>
                <c:pt idx="3928">
                  <c:v>146.6201043805662</c:v>
                </c:pt>
                <c:pt idx="3929">
                  <c:v>146.6202615147283</c:v>
                </c:pt>
                <c:pt idx="3930">
                  <c:v>146.62052833517123</c:v>
                </c:pt>
                <c:pt idx="3931">
                  <c:v>146.62418383654719</c:v>
                </c:pt>
                <c:pt idx="3932">
                  <c:v>146.62938233025486</c:v>
                </c:pt>
                <c:pt idx="3933">
                  <c:v>146.62939384989181</c:v>
                </c:pt>
                <c:pt idx="3934">
                  <c:v>146.63117819459504</c:v>
                </c:pt>
                <c:pt idx="3935">
                  <c:v>146.63231212597455</c:v>
                </c:pt>
                <c:pt idx="3936">
                  <c:v>146.63583984793379</c:v>
                </c:pt>
                <c:pt idx="3937">
                  <c:v>146.63702722191823</c:v>
                </c:pt>
                <c:pt idx="3938">
                  <c:v>146.63777155669337</c:v>
                </c:pt>
                <c:pt idx="3939">
                  <c:v>146.63778473938527</c:v>
                </c:pt>
                <c:pt idx="3940">
                  <c:v>146.63860703771937</c:v>
                </c:pt>
                <c:pt idx="3941">
                  <c:v>146.641833344601</c:v>
                </c:pt>
                <c:pt idx="3942">
                  <c:v>146.65065202958993</c:v>
                </c:pt>
                <c:pt idx="3943">
                  <c:v>146.65611627266557</c:v>
                </c:pt>
                <c:pt idx="3944">
                  <c:v>146.65781170199008</c:v>
                </c:pt>
                <c:pt idx="3945">
                  <c:v>146.65815335755184</c:v>
                </c:pt>
                <c:pt idx="3946">
                  <c:v>146.65909664438462</c:v>
                </c:pt>
                <c:pt idx="3947">
                  <c:v>146.66104275101361</c:v>
                </c:pt>
                <c:pt idx="3948">
                  <c:v>146.66140992329804</c:v>
                </c:pt>
                <c:pt idx="3949">
                  <c:v>146.66234279194069</c:v>
                </c:pt>
                <c:pt idx="3950">
                  <c:v>146.66363273795758</c:v>
                </c:pt>
                <c:pt idx="3951">
                  <c:v>146.66461214864219</c:v>
                </c:pt>
                <c:pt idx="3952">
                  <c:v>146.66550483523545</c:v>
                </c:pt>
                <c:pt idx="3953">
                  <c:v>146.66594334532905</c:v>
                </c:pt>
                <c:pt idx="3954">
                  <c:v>146.66837029588166</c:v>
                </c:pt>
                <c:pt idx="3955">
                  <c:v>146.66888250826617</c:v>
                </c:pt>
                <c:pt idx="3956">
                  <c:v>146.67065637654002</c:v>
                </c:pt>
                <c:pt idx="3957">
                  <c:v>146.6706968783335</c:v>
                </c:pt>
                <c:pt idx="3958">
                  <c:v>146.67184377412579</c:v>
                </c:pt>
                <c:pt idx="3959">
                  <c:v>146.67346484521451</c:v>
                </c:pt>
                <c:pt idx="3960">
                  <c:v>146.67722984294377</c:v>
                </c:pt>
                <c:pt idx="3961">
                  <c:v>146.67819729634073</c:v>
                </c:pt>
                <c:pt idx="3962">
                  <c:v>146.68219091536778</c:v>
                </c:pt>
                <c:pt idx="3963">
                  <c:v>146.68283262417813</c:v>
                </c:pt>
                <c:pt idx="3964">
                  <c:v>146.68551505656711</c:v>
                </c:pt>
                <c:pt idx="3965">
                  <c:v>146.68880043931082</c:v>
                </c:pt>
                <c:pt idx="3966">
                  <c:v>146.69010644099185</c:v>
                </c:pt>
                <c:pt idx="3967">
                  <c:v>146.69027180903157</c:v>
                </c:pt>
                <c:pt idx="3968">
                  <c:v>146.69037854768663</c:v>
                </c:pt>
                <c:pt idx="3969">
                  <c:v>146.69425561575275</c:v>
                </c:pt>
                <c:pt idx="3970">
                  <c:v>146.70114409567634</c:v>
                </c:pt>
                <c:pt idx="3971">
                  <c:v>146.71090205695197</c:v>
                </c:pt>
                <c:pt idx="3972">
                  <c:v>146.7121597272843</c:v>
                </c:pt>
                <c:pt idx="3973">
                  <c:v>146.71351460682592</c:v>
                </c:pt>
                <c:pt idx="3974">
                  <c:v>146.72213317524051</c:v>
                </c:pt>
                <c:pt idx="3975">
                  <c:v>146.72371052222258</c:v>
                </c:pt>
                <c:pt idx="3976">
                  <c:v>146.72383360635627</c:v>
                </c:pt>
                <c:pt idx="3977">
                  <c:v>146.72665128189658</c:v>
                </c:pt>
                <c:pt idx="3978">
                  <c:v>146.72679876918511</c:v>
                </c:pt>
                <c:pt idx="3979">
                  <c:v>146.72710967246496</c:v>
                </c:pt>
                <c:pt idx="3980">
                  <c:v>146.73125742924105</c:v>
                </c:pt>
                <c:pt idx="3981">
                  <c:v>146.73128926402012</c:v>
                </c:pt>
                <c:pt idx="3982">
                  <c:v>146.73279050398003</c:v>
                </c:pt>
                <c:pt idx="3983">
                  <c:v>146.73555791408913</c:v>
                </c:pt>
                <c:pt idx="3984">
                  <c:v>146.73625568539984</c:v>
                </c:pt>
                <c:pt idx="3985">
                  <c:v>146.73666370961985</c:v>
                </c:pt>
                <c:pt idx="3986">
                  <c:v>146.7367998016723</c:v>
                </c:pt>
                <c:pt idx="3987">
                  <c:v>146.73786701612028</c:v>
                </c:pt>
                <c:pt idx="3988">
                  <c:v>146.73976722116049</c:v>
                </c:pt>
                <c:pt idx="3989">
                  <c:v>146.74613152764081</c:v>
                </c:pt>
                <c:pt idx="3990">
                  <c:v>146.74827717079748</c:v>
                </c:pt>
                <c:pt idx="3991">
                  <c:v>146.75261377466057</c:v>
                </c:pt>
                <c:pt idx="3992">
                  <c:v>146.76345670062972</c:v>
                </c:pt>
                <c:pt idx="3993">
                  <c:v>146.76461994219991</c:v>
                </c:pt>
                <c:pt idx="3994">
                  <c:v>146.76475838838209</c:v>
                </c:pt>
                <c:pt idx="3995">
                  <c:v>146.76513328773558</c:v>
                </c:pt>
                <c:pt idx="3996">
                  <c:v>146.76826501971266</c:v>
                </c:pt>
                <c:pt idx="3997">
                  <c:v>146.77179944821447</c:v>
                </c:pt>
                <c:pt idx="3998">
                  <c:v>146.78073764653391</c:v>
                </c:pt>
                <c:pt idx="3999">
                  <c:v>146.78489813240191</c:v>
                </c:pt>
                <c:pt idx="4000">
                  <c:v>146.78974180087585</c:v>
                </c:pt>
                <c:pt idx="4001">
                  <c:v>146.79105789274092</c:v>
                </c:pt>
                <c:pt idx="4002">
                  <c:v>146.79264117524576</c:v>
                </c:pt>
                <c:pt idx="4003">
                  <c:v>146.79308220683851</c:v>
                </c:pt>
                <c:pt idx="4004">
                  <c:v>146.80003254607868</c:v>
                </c:pt>
                <c:pt idx="4005">
                  <c:v>146.8012338969491</c:v>
                </c:pt>
                <c:pt idx="4006">
                  <c:v>146.80299085620456</c:v>
                </c:pt>
                <c:pt idx="4007">
                  <c:v>146.80471667586565</c:v>
                </c:pt>
                <c:pt idx="4008">
                  <c:v>146.80494145156095</c:v>
                </c:pt>
                <c:pt idx="4009">
                  <c:v>146.81246821909389</c:v>
                </c:pt>
                <c:pt idx="4010">
                  <c:v>146.81937932936091</c:v>
                </c:pt>
                <c:pt idx="4011">
                  <c:v>146.8209750498032</c:v>
                </c:pt>
                <c:pt idx="4012">
                  <c:v>146.82327535775207</c:v>
                </c:pt>
                <c:pt idx="4013">
                  <c:v>146.82437276219929</c:v>
                </c:pt>
                <c:pt idx="4014">
                  <c:v>146.82482880437993</c:v>
                </c:pt>
                <c:pt idx="4015">
                  <c:v>146.82657413635468</c:v>
                </c:pt>
                <c:pt idx="4016">
                  <c:v>146.82774154702483</c:v>
                </c:pt>
                <c:pt idx="4017">
                  <c:v>146.83479994741802</c:v>
                </c:pt>
                <c:pt idx="4018">
                  <c:v>146.83553167067183</c:v>
                </c:pt>
                <c:pt idx="4019">
                  <c:v>146.84002148110707</c:v>
                </c:pt>
                <c:pt idx="4020">
                  <c:v>146.84130523625265</c:v>
                </c:pt>
                <c:pt idx="4021">
                  <c:v>146.84158555919646</c:v>
                </c:pt>
                <c:pt idx="4022">
                  <c:v>146.8461243423917</c:v>
                </c:pt>
                <c:pt idx="4023">
                  <c:v>146.85383418721128</c:v>
                </c:pt>
                <c:pt idx="4024">
                  <c:v>146.85587235065225</c:v>
                </c:pt>
                <c:pt idx="4025">
                  <c:v>146.86135439264126</c:v>
                </c:pt>
                <c:pt idx="4026">
                  <c:v>146.86377620591594</c:v>
                </c:pt>
                <c:pt idx="4027">
                  <c:v>146.86664033862706</c:v>
                </c:pt>
                <c:pt idx="4028">
                  <c:v>146.87102171899164</c:v>
                </c:pt>
                <c:pt idx="4029">
                  <c:v>146.87113385974303</c:v>
                </c:pt>
                <c:pt idx="4030">
                  <c:v>146.87411238519633</c:v>
                </c:pt>
                <c:pt idx="4031">
                  <c:v>146.87472037814626</c:v>
                </c:pt>
                <c:pt idx="4032">
                  <c:v>146.87781307254272</c:v>
                </c:pt>
                <c:pt idx="4033">
                  <c:v>146.87886683640838</c:v>
                </c:pt>
                <c:pt idx="4034">
                  <c:v>146.88032691517279</c:v>
                </c:pt>
                <c:pt idx="4035">
                  <c:v>146.8829095109763</c:v>
                </c:pt>
                <c:pt idx="4036">
                  <c:v>146.88372760831851</c:v>
                </c:pt>
                <c:pt idx="4037">
                  <c:v>146.88672827254032</c:v>
                </c:pt>
                <c:pt idx="4038">
                  <c:v>146.88758267324431</c:v>
                </c:pt>
                <c:pt idx="4039">
                  <c:v>146.88960957831057</c:v>
                </c:pt>
                <c:pt idx="4040">
                  <c:v>146.89554455769766</c:v>
                </c:pt>
                <c:pt idx="4041">
                  <c:v>146.89646086114564</c:v>
                </c:pt>
                <c:pt idx="4042">
                  <c:v>146.89771021840806</c:v>
                </c:pt>
                <c:pt idx="4043">
                  <c:v>146.89847490165906</c:v>
                </c:pt>
                <c:pt idx="4044">
                  <c:v>146.89902969051715</c:v>
                </c:pt>
                <c:pt idx="4045">
                  <c:v>146.90397425124232</c:v>
                </c:pt>
                <c:pt idx="4046">
                  <c:v>146.9079873199538</c:v>
                </c:pt>
                <c:pt idx="4047">
                  <c:v>146.91174144186951</c:v>
                </c:pt>
                <c:pt idx="4048">
                  <c:v>146.91631325353404</c:v>
                </c:pt>
                <c:pt idx="4049">
                  <c:v>146.91776494198129</c:v>
                </c:pt>
                <c:pt idx="4050">
                  <c:v>146.9200121947911</c:v>
                </c:pt>
                <c:pt idx="4051">
                  <c:v>146.92338523095697</c:v>
                </c:pt>
                <c:pt idx="4052">
                  <c:v>146.92428402249232</c:v>
                </c:pt>
                <c:pt idx="4053">
                  <c:v>146.93099192454574</c:v>
                </c:pt>
                <c:pt idx="4054">
                  <c:v>146.93140673338769</c:v>
                </c:pt>
                <c:pt idx="4055">
                  <c:v>146.93174745585748</c:v>
                </c:pt>
                <c:pt idx="4056">
                  <c:v>146.93266072149441</c:v>
                </c:pt>
                <c:pt idx="4057">
                  <c:v>146.93544259412644</c:v>
                </c:pt>
                <c:pt idx="4058">
                  <c:v>146.9377845461824</c:v>
                </c:pt>
                <c:pt idx="4059">
                  <c:v>146.94048236956246</c:v>
                </c:pt>
                <c:pt idx="4060">
                  <c:v>146.942440744701</c:v>
                </c:pt>
                <c:pt idx="4061">
                  <c:v>146.94898523650335</c:v>
                </c:pt>
                <c:pt idx="4062">
                  <c:v>146.94903811781612</c:v>
                </c:pt>
                <c:pt idx="4063">
                  <c:v>146.95064182190254</c:v>
                </c:pt>
                <c:pt idx="4064">
                  <c:v>146.95411406657138</c:v>
                </c:pt>
                <c:pt idx="4065">
                  <c:v>146.95780919746267</c:v>
                </c:pt>
                <c:pt idx="4066">
                  <c:v>146.97271833757401</c:v>
                </c:pt>
                <c:pt idx="4067">
                  <c:v>146.9769142742677</c:v>
                </c:pt>
                <c:pt idx="4068">
                  <c:v>146.97705059122234</c:v>
                </c:pt>
                <c:pt idx="4069">
                  <c:v>146.97740470041759</c:v>
                </c:pt>
                <c:pt idx="4070">
                  <c:v>146.98162067633444</c:v>
                </c:pt>
                <c:pt idx="4071">
                  <c:v>146.98625100137542</c:v>
                </c:pt>
                <c:pt idx="4072">
                  <c:v>146.99397571287892</c:v>
                </c:pt>
                <c:pt idx="4073">
                  <c:v>146.99520469381537</c:v>
                </c:pt>
                <c:pt idx="4074">
                  <c:v>147.00006281751689</c:v>
                </c:pt>
                <c:pt idx="4075">
                  <c:v>147.00149738639277</c:v>
                </c:pt>
                <c:pt idx="4076">
                  <c:v>147.00886673442514</c:v>
                </c:pt>
                <c:pt idx="4077">
                  <c:v>147.01060091143793</c:v>
                </c:pt>
                <c:pt idx="4078">
                  <c:v>147.01591527147497</c:v>
                </c:pt>
                <c:pt idx="4079">
                  <c:v>147.01823362078488</c:v>
                </c:pt>
                <c:pt idx="4080">
                  <c:v>147.01897063615897</c:v>
                </c:pt>
                <c:pt idx="4081">
                  <c:v>147.02125097374883</c:v>
                </c:pt>
                <c:pt idx="4082">
                  <c:v>147.02658560455569</c:v>
                </c:pt>
                <c:pt idx="4083">
                  <c:v>147.02725189795939</c:v>
                </c:pt>
                <c:pt idx="4084">
                  <c:v>147.02887109299402</c:v>
                </c:pt>
                <c:pt idx="4085">
                  <c:v>147.03490228838257</c:v>
                </c:pt>
                <c:pt idx="4086">
                  <c:v>147.03618205015587</c:v>
                </c:pt>
                <c:pt idx="4087">
                  <c:v>147.03667108241166</c:v>
                </c:pt>
                <c:pt idx="4088">
                  <c:v>147.03679011103426</c:v>
                </c:pt>
                <c:pt idx="4089">
                  <c:v>147.03752865286319</c:v>
                </c:pt>
                <c:pt idx="4090">
                  <c:v>147.03819792895951</c:v>
                </c:pt>
                <c:pt idx="4091">
                  <c:v>147.0453250344209</c:v>
                </c:pt>
                <c:pt idx="4092">
                  <c:v>147.04809320880622</c:v>
                </c:pt>
                <c:pt idx="4093">
                  <c:v>147.04869146774368</c:v>
                </c:pt>
                <c:pt idx="4094">
                  <c:v>147.05017118856591</c:v>
                </c:pt>
                <c:pt idx="4095">
                  <c:v>147.05059794908843</c:v>
                </c:pt>
                <c:pt idx="4096">
                  <c:v>147.0530519995352</c:v>
                </c:pt>
                <c:pt idx="4097">
                  <c:v>147.05456801236159</c:v>
                </c:pt>
                <c:pt idx="4098">
                  <c:v>147.06007801361886</c:v>
                </c:pt>
                <c:pt idx="4099">
                  <c:v>147.06058625826387</c:v>
                </c:pt>
                <c:pt idx="4100">
                  <c:v>147.06171382277714</c:v>
                </c:pt>
                <c:pt idx="4101">
                  <c:v>147.06211344600348</c:v>
                </c:pt>
                <c:pt idx="4102">
                  <c:v>147.06239129873774</c:v>
                </c:pt>
                <c:pt idx="4103">
                  <c:v>147.0674463243098</c:v>
                </c:pt>
                <c:pt idx="4104">
                  <c:v>147.06951018139628</c:v>
                </c:pt>
                <c:pt idx="4105">
                  <c:v>147.07323091778599</c:v>
                </c:pt>
                <c:pt idx="4106">
                  <c:v>147.07720386458314</c:v>
                </c:pt>
                <c:pt idx="4107">
                  <c:v>147.08256249563212</c:v>
                </c:pt>
                <c:pt idx="4108">
                  <c:v>147.08814610752984</c:v>
                </c:pt>
                <c:pt idx="4109">
                  <c:v>147.08834086822367</c:v>
                </c:pt>
                <c:pt idx="4110">
                  <c:v>147.0899260014337</c:v>
                </c:pt>
                <c:pt idx="4111">
                  <c:v>147.09002160755244</c:v>
                </c:pt>
                <c:pt idx="4112">
                  <c:v>147.09289794632025</c:v>
                </c:pt>
                <c:pt idx="4113">
                  <c:v>147.09511176043429</c:v>
                </c:pt>
                <c:pt idx="4114">
                  <c:v>147.09531523543183</c:v>
                </c:pt>
                <c:pt idx="4115">
                  <c:v>147.09782366713463</c:v>
                </c:pt>
                <c:pt idx="4116">
                  <c:v>147.09921902613959</c:v>
                </c:pt>
                <c:pt idx="4117">
                  <c:v>147.09934321382397</c:v>
                </c:pt>
                <c:pt idx="4118">
                  <c:v>147.09983382664973</c:v>
                </c:pt>
                <c:pt idx="4119">
                  <c:v>147.104414602058</c:v>
                </c:pt>
                <c:pt idx="4120">
                  <c:v>147.10599638214902</c:v>
                </c:pt>
                <c:pt idx="4121">
                  <c:v>147.1084059137192</c:v>
                </c:pt>
                <c:pt idx="4122">
                  <c:v>147.10878397594757</c:v>
                </c:pt>
                <c:pt idx="4123">
                  <c:v>147.11185148168568</c:v>
                </c:pt>
                <c:pt idx="4124">
                  <c:v>147.11248657521037</c:v>
                </c:pt>
                <c:pt idx="4125">
                  <c:v>147.11386471901412</c:v>
                </c:pt>
                <c:pt idx="4126">
                  <c:v>147.11673903676581</c:v>
                </c:pt>
                <c:pt idx="4127">
                  <c:v>147.1174800749572</c:v>
                </c:pt>
                <c:pt idx="4128">
                  <c:v>147.11874719704036</c:v>
                </c:pt>
                <c:pt idx="4129">
                  <c:v>147.11914346718345</c:v>
                </c:pt>
                <c:pt idx="4130">
                  <c:v>147.12437359599954</c:v>
                </c:pt>
                <c:pt idx="4131">
                  <c:v>147.13599007380904</c:v>
                </c:pt>
                <c:pt idx="4132">
                  <c:v>147.13734225681949</c:v>
                </c:pt>
                <c:pt idx="4133">
                  <c:v>147.13827046444084</c:v>
                </c:pt>
                <c:pt idx="4134">
                  <c:v>147.14087048733177</c:v>
                </c:pt>
                <c:pt idx="4135">
                  <c:v>147.14709006470548</c:v>
                </c:pt>
                <c:pt idx="4136">
                  <c:v>147.14868285780085</c:v>
                </c:pt>
                <c:pt idx="4137">
                  <c:v>147.14942200274913</c:v>
                </c:pt>
                <c:pt idx="4138">
                  <c:v>147.15366065163082</c:v>
                </c:pt>
                <c:pt idx="4139">
                  <c:v>147.1550390647875</c:v>
                </c:pt>
                <c:pt idx="4140">
                  <c:v>147.15947664408185</c:v>
                </c:pt>
                <c:pt idx="4141">
                  <c:v>147.16129336086453</c:v>
                </c:pt>
                <c:pt idx="4142">
                  <c:v>147.16461451926017</c:v>
                </c:pt>
                <c:pt idx="4143">
                  <c:v>147.16607553540302</c:v>
                </c:pt>
                <c:pt idx="4144">
                  <c:v>147.1691938522024</c:v>
                </c:pt>
                <c:pt idx="4145">
                  <c:v>147.17293919284222</c:v>
                </c:pt>
                <c:pt idx="4146">
                  <c:v>147.17867790376948</c:v>
                </c:pt>
                <c:pt idx="4147">
                  <c:v>147.17913649169671</c:v>
                </c:pt>
                <c:pt idx="4148">
                  <c:v>147.17985271387957</c:v>
                </c:pt>
                <c:pt idx="4149">
                  <c:v>147.18098631154766</c:v>
                </c:pt>
                <c:pt idx="4150">
                  <c:v>147.18190184245546</c:v>
                </c:pt>
                <c:pt idx="4151">
                  <c:v>147.18542258651291</c:v>
                </c:pt>
                <c:pt idx="4152">
                  <c:v>147.18646196977659</c:v>
                </c:pt>
                <c:pt idx="4153">
                  <c:v>147.18692005983584</c:v>
                </c:pt>
                <c:pt idx="4154">
                  <c:v>147.18805495087423</c:v>
                </c:pt>
                <c:pt idx="4155">
                  <c:v>147.1887916525346</c:v>
                </c:pt>
                <c:pt idx="4156">
                  <c:v>147.20102079046919</c:v>
                </c:pt>
                <c:pt idx="4157">
                  <c:v>147.2060595000483</c:v>
                </c:pt>
                <c:pt idx="4158">
                  <c:v>147.20913221323968</c:v>
                </c:pt>
                <c:pt idx="4159">
                  <c:v>147.21047000028528</c:v>
                </c:pt>
                <c:pt idx="4160">
                  <c:v>147.21493633138786</c:v>
                </c:pt>
                <c:pt idx="4161">
                  <c:v>147.21801367748779</c:v>
                </c:pt>
                <c:pt idx="4162">
                  <c:v>147.22277657842722</c:v>
                </c:pt>
                <c:pt idx="4163">
                  <c:v>147.2248501539234</c:v>
                </c:pt>
                <c:pt idx="4164">
                  <c:v>147.22970896150545</c:v>
                </c:pt>
                <c:pt idx="4165">
                  <c:v>147.23013354835865</c:v>
                </c:pt>
                <c:pt idx="4166">
                  <c:v>147.23042995214595</c:v>
                </c:pt>
                <c:pt idx="4167">
                  <c:v>147.23749441930457</c:v>
                </c:pt>
                <c:pt idx="4168">
                  <c:v>147.23900524968249</c:v>
                </c:pt>
                <c:pt idx="4169">
                  <c:v>147.25131631797308</c:v>
                </c:pt>
                <c:pt idx="4170">
                  <c:v>147.25625948960567</c:v>
                </c:pt>
                <c:pt idx="4171">
                  <c:v>147.26472016566183</c:v>
                </c:pt>
                <c:pt idx="4172">
                  <c:v>147.266089815203</c:v>
                </c:pt>
                <c:pt idx="4173">
                  <c:v>147.26861587447851</c:v>
                </c:pt>
                <c:pt idx="4174">
                  <c:v>147.27346206749593</c:v>
                </c:pt>
                <c:pt idx="4175">
                  <c:v>147.2758773527737</c:v>
                </c:pt>
                <c:pt idx="4176">
                  <c:v>147.27699918156094</c:v>
                </c:pt>
                <c:pt idx="4177">
                  <c:v>147.27865899495316</c:v>
                </c:pt>
                <c:pt idx="4178">
                  <c:v>147.27918731940892</c:v>
                </c:pt>
                <c:pt idx="4179">
                  <c:v>147.2806521726117</c:v>
                </c:pt>
                <c:pt idx="4180">
                  <c:v>147.28115497589309</c:v>
                </c:pt>
                <c:pt idx="4181">
                  <c:v>147.28128982225417</c:v>
                </c:pt>
                <c:pt idx="4182">
                  <c:v>147.28136356580697</c:v>
                </c:pt>
                <c:pt idx="4183">
                  <c:v>147.28474254212784</c:v>
                </c:pt>
                <c:pt idx="4184">
                  <c:v>147.29059301482249</c:v>
                </c:pt>
                <c:pt idx="4185">
                  <c:v>147.29090774642108</c:v>
                </c:pt>
                <c:pt idx="4186">
                  <c:v>147.30178344094105</c:v>
                </c:pt>
                <c:pt idx="4187">
                  <c:v>147.30369725947622</c:v>
                </c:pt>
                <c:pt idx="4188">
                  <c:v>147.30768338284048</c:v>
                </c:pt>
                <c:pt idx="4189">
                  <c:v>147.31054706424482</c:v>
                </c:pt>
                <c:pt idx="4190">
                  <c:v>147.31202303162019</c:v>
                </c:pt>
                <c:pt idx="4191">
                  <c:v>147.31219450826407</c:v>
                </c:pt>
                <c:pt idx="4192">
                  <c:v>147.3207660508557</c:v>
                </c:pt>
                <c:pt idx="4193">
                  <c:v>147.32342064186173</c:v>
                </c:pt>
                <c:pt idx="4194">
                  <c:v>147.32410098263898</c:v>
                </c:pt>
                <c:pt idx="4195">
                  <c:v>147.32506517951941</c:v>
                </c:pt>
                <c:pt idx="4196">
                  <c:v>147.32576870376255</c:v>
                </c:pt>
                <c:pt idx="4197">
                  <c:v>147.33351031866511</c:v>
                </c:pt>
                <c:pt idx="4198">
                  <c:v>147.33428152018286</c:v>
                </c:pt>
                <c:pt idx="4199">
                  <c:v>147.34060518209105</c:v>
                </c:pt>
                <c:pt idx="4200">
                  <c:v>147.34390155111748</c:v>
                </c:pt>
                <c:pt idx="4201">
                  <c:v>147.34729580334044</c:v>
                </c:pt>
                <c:pt idx="4202">
                  <c:v>147.35039574422285</c:v>
                </c:pt>
                <c:pt idx="4203">
                  <c:v>147.35278267536464</c:v>
                </c:pt>
                <c:pt idx="4204">
                  <c:v>147.35285366308491</c:v>
                </c:pt>
                <c:pt idx="4205">
                  <c:v>147.35292643246007</c:v>
                </c:pt>
                <c:pt idx="4206">
                  <c:v>147.3555652181339</c:v>
                </c:pt>
                <c:pt idx="4207">
                  <c:v>147.35788591256926</c:v>
                </c:pt>
                <c:pt idx="4208">
                  <c:v>147.36457130336635</c:v>
                </c:pt>
                <c:pt idx="4209">
                  <c:v>147.36947169676321</c:v>
                </c:pt>
                <c:pt idx="4210">
                  <c:v>147.37101273989816</c:v>
                </c:pt>
                <c:pt idx="4211">
                  <c:v>147.373004956443</c:v>
                </c:pt>
                <c:pt idx="4212">
                  <c:v>147.37337587684937</c:v>
                </c:pt>
                <c:pt idx="4213">
                  <c:v>147.38024168707045</c:v>
                </c:pt>
                <c:pt idx="4214">
                  <c:v>147.38160494729635</c:v>
                </c:pt>
                <c:pt idx="4215">
                  <c:v>147.38794827143394</c:v>
                </c:pt>
                <c:pt idx="4216">
                  <c:v>147.38795476356665</c:v>
                </c:pt>
                <c:pt idx="4217">
                  <c:v>147.38940909355833</c:v>
                </c:pt>
                <c:pt idx="4218">
                  <c:v>147.39096770089509</c:v>
                </c:pt>
                <c:pt idx="4219">
                  <c:v>147.39675809340196</c:v>
                </c:pt>
                <c:pt idx="4220">
                  <c:v>147.39743709822207</c:v>
                </c:pt>
                <c:pt idx="4221">
                  <c:v>147.40311754577635</c:v>
                </c:pt>
                <c:pt idx="4222">
                  <c:v>147.40498256792421</c:v>
                </c:pt>
                <c:pt idx="4223">
                  <c:v>147.40577999764378</c:v>
                </c:pt>
                <c:pt idx="4224">
                  <c:v>147.40682629814552</c:v>
                </c:pt>
                <c:pt idx="4225">
                  <c:v>147.40712435621137</c:v>
                </c:pt>
                <c:pt idx="4226">
                  <c:v>147.40744704581323</c:v>
                </c:pt>
                <c:pt idx="4227">
                  <c:v>147.41161349584794</c:v>
                </c:pt>
                <c:pt idx="4228">
                  <c:v>147.41503553602669</c:v>
                </c:pt>
                <c:pt idx="4229">
                  <c:v>147.41564764707621</c:v>
                </c:pt>
                <c:pt idx="4230">
                  <c:v>147.4178322967268</c:v>
                </c:pt>
                <c:pt idx="4231">
                  <c:v>147.42036888126492</c:v>
                </c:pt>
                <c:pt idx="4232">
                  <c:v>147.42168081661777</c:v>
                </c:pt>
                <c:pt idx="4233">
                  <c:v>147.42367873682292</c:v>
                </c:pt>
                <c:pt idx="4234">
                  <c:v>147.42422457883333</c:v>
                </c:pt>
                <c:pt idx="4235">
                  <c:v>147.42478523715235</c:v>
                </c:pt>
                <c:pt idx="4236">
                  <c:v>147.42592644101296</c:v>
                </c:pt>
                <c:pt idx="4237">
                  <c:v>147.42671127908031</c:v>
                </c:pt>
                <c:pt idx="4238">
                  <c:v>147.42715752967473</c:v>
                </c:pt>
                <c:pt idx="4239">
                  <c:v>147.42787908651567</c:v>
                </c:pt>
                <c:pt idx="4240">
                  <c:v>147.42843369032295</c:v>
                </c:pt>
                <c:pt idx="4241">
                  <c:v>147.42918576546822</c:v>
                </c:pt>
                <c:pt idx="4242">
                  <c:v>147.43136207480879</c:v>
                </c:pt>
                <c:pt idx="4243">
                  <c:v>147.43206703725576</c:v>
                </c:pt>
                <c:pt idx="4244">
                  <c:v>147.4328803565497</c:v>
                </c:pt>
                <c:pt idx="4245">
                  <c:v>147.43461107333445</c:v>
                </c:pt>
                <c:pt idx="4246">
                  <c:v>147.4386210036113</c:v>
                </c:pt>
                <c:pt idx="4247">
                  <c:v>147.43871193527485</c:v>
                </c:pt>
                <c:pt idx="4248">
                  <c:v>147.44061053153092</c:v>
                </c:pt>
                <c:pt idx="4249">
                  <c:v>147.44682060964547</c:v>
                </c:pt>
                <c:pt idx="4250">
                  <c:v>147.44928789331584</c:v>
                </c:pt>
                <c:pt idx="4251">
                  <c:v>147.44984579751872</c:v>
                </c:pt>
                <c:pt idx="4252">
                  <c:v>147.45296064127513</c:v>
                </c:pt>
                <c:pt idx="4253">
                  <c:v>147.45316179238631</c:v>
                </c:pt>
                <c:pt idx="4254">
                  <c:v>147.4543910107331</c:v>
                </c:pt>
                <c:pt idx="4255">
                  <c:v>147.45470074613758</c:v>
                </c:pt>
                <c:pt idx="4256">
                  <c:v>147.45702835743279</c:v>
                </c:pt>
                <c:pt idx="4257">
                  <c:v>147.45791082537943</c:v>
                </c:pt>
                <c:pt idx="4258">
                  <c:v>147.4601543254862</c:v>
                </c:pt>
                <c:pt idx="4259">
                  <c:v>147.46182421269185</c:v>
                </c:pt>
                <c:pt idx="4260">
                  <c:v>147.46269896832149</c:v>
                </c:pt>
                <c:pt idx="4261">
                  <c:v>147.46337655571153</c:v>
                </c:pt>
                <c:pt idx="4262">
                  <c:v>147.46412774037907</c:v>
                </c:pt>
                <c:pt idx="4263">
                  <c:v>147.47748420379449</c:v>
                </c:pt>
                <c:pt idx="4264">
                  <c:v>147.47946578270421</c:v>
                </c:pt>
                <c:pt idx="4265">
                  <c:v>147.47988979710334</c:v>
                </c:pt>
                <c:pt idx="4266">
                  <c:v>147.4799216283547</c:v>
                </c:pt>
                <c:pt idx="4267">
                  <c:v>147.48759212787303</c:v>
                </c:pt>
                <c:pt idx="4268">
                  <c:v>147.48770512404576</c:v>
                </c:pt>
                <c:pt idx="4269">
                  <c:v>147.48820484948556</c:v>
                </c:pt>
                <c:pt idx="4270">
                  <c:v>147.4916122266898</c:v>
                </c:pt>
                <c:pt idx="4271">
                  <c:v>147.49266995034793</c:v>
                </c:pt>
                <c:pt idx="4272">
                  <c:v>147.49303627443089</c:v>
                </c:pt>
                <c:pt idx="4273">
                  <c:v>147.49411422364898</c:v>
                </c:pt>
                <c:pt idx="4274">
                  <c:v>147.50258597996216</c:v>
                </c:pt>
                <c:pt idx="4275">
                  <c:v>147.50639661404924</c:v>
                </c:pt>
                <c:pt idx="4276">
                  <c:v>147.50689073194499</c:v>
                </c:pt>
                <c:pt idx="4277">
                  <c:v>147.51210834271063</c:v>
                </c:pt>
                <c:pt idx="4278">
                  <c:v>147.51586738957715</c:v>
                </c:pt>
                <c:pt idx="4279">
                  <c:v>147.51596948098984</c:v>
                </c:pt>
                <c:pt idx="4280">
                  <c:v>147.51764012393795</c:v>
                </c:pt>
                <c:pt idx="4281">
                  <c:v>147.51771837354838</c:v>
                </c:pt>
                <c:pt idx="4282">
                  <c:v>147.51826222830837</c:v>
                </c:pt>
                <c:pt idx="4283">
                  <c:v>147.51989474034781</c:v>
                </c:pt>
                <c:pt idx="4284">
                  <c:v>147.52080327891318</c:v>
                </c:pt>
                <c:pt idx="4285">
                  <c:v>147.52189879618413</c:v>
                </c:pt>
                <c:pt idx="4286">
                  <c:v>147.52236893776629</c:v>
                </c:pt>
                <c:pt idx="4287">
                  <c:v>147.52513426484956</c:v>
                </c:pt>
                <c:pt idx="4288">
                  <c:v>147.52518229289961</c:v>
                </c:pt>
                <c:pt idx="4289">
                  <c:v>147.52671589894084</c:v>
                </c:pt>
                <c:pt idx="4290">
                  <c:v>147.52890678211023</c:v>
                </c:pt>
                <c:pt idx="4291">
                  <c:v>147.53399321593253</c:v>
                </c:pt>
                <c:pt idx="4292">
                  <c:v>147.53407725198718</c:v>
                </c:pt>
                <c:pt idx="4293">
                  <c:v>147.5348836475265</c:v>
                </c:pt>
                <c:pt idx="4294">
                  <c:v>147.53865225144838</c:v>
                </c:pt>
                <c:pt idx="4295">
                  <c:v>147.53962864373256</c:v>
                </c:pt>
                <c:pt idx="4296">
                  <c:v>147.54059480217148</c:v>
                </c:pt>
                <c:pt idx="4297">
                  <c:v>147.54242348639906</c:v>
                </c:pt>
                <c:pt idx="4298">
                  <c:v>147.54392505128021</c:v>
                </c:pt>
                <c:pt idx="4299">
                  <c:v>147.55266696218484</c:v>
                </c:pt>
                <c:pt idx="4300">
                  <c:v>147.55475502665627</c:v>
                </c:pt>
                <c:pt idx="4301">
                  <c:v>147.55502247329972</c:v>
                </c:pt>
                <c:pt idx="4302">
                  <c:v>147.55702499221496</c:v>
                </c:pt>
                <c:pt idx="4303">
                  <c:v>147.55878369388944</c:v>
                </c:pt>
                <c:pt idx="4304">
                  <c:v>147.56151207529132</c:v>
                </c:pt>
                <c:pt idx="4305">
                  <c:v>147.56154291182267</c:v>
                </c:pt>
                <c:pt idx="4306">
                  <c:v>147.56374888629642</c:v>
                </c:pt>
                <c:pt idx="4307">
                  <c:v>147.56376185043564</c:v>
                </c:pt>
                <c:pt idx="4308">
                  <c:v>147.56421871107858</c:v>
                </c:pt>
                <c:pt idx="4309">
                  <c:v>147.56823028927536</c:v>
                </c:pt>
                <c:pt idx="4310">
                  <c:v>147.57000133519867</c:v>
                </c:pt>
                <c:pt idx="4311">
                  <c:v>147.57140448056077</c:v>
                </c:pt>
                <c:pt idx="4312">
                  <c:v>147.5717285390825</c:v>
                </c:pt>
                <c:pt idx="4313">
                  <c:v>147.57264246170644</c:v>
                </c:pt>
                <c:pt idx="4314">
                  <c:v>147.57622489097162</c:v>
                </c:pt>
                <c:pt idx="4315">
                  <c:v>147.58544874221425</c:v>
                </c:pt>
                <c:pt idx="4316">
                  <c:v>147.58896032294936</c:v>
                </c:pt>
                <c:pt idx="4317">
                  <c:v>147.59025632942416</c:v>
                </c:pt>
                <c:pt idx="4318">
                  <c:v>147.59444385914671</c:v>
                </c:pt>
                <c:pt idx="4319">
                  <c:v>147.59865699088223</c:v>
                </c:pt>
                <c:pt idx="4320">
                  <c:v>147.59938693900747</c:v>
                </c:pt>
                <c:pt idx="4321">
                  <c:v>147.60019963449199</c:v>
                </c:pt>
                <c:pt idx="4322">
                  <c:v>147.60628536622249</c:v>
                </c:pt>
                <c:pt idx="4323">
                  <c:v>147.60874575163422</c:v>
                </c:pt>
                <c:pt idx="4324">
                  <c:v>147.61036690845924</c:v>
                </c:pt>
                <c:pt idx="4325">
                  <c:v>147.61040968690622</c:v>
                </c:pt>
                <c:pt idx="4326">
                  <c:v>147.61715767448698</c:v>
                </c:pt>
                <c:pt idx="4327">
                  <c:v>147.61869804715772</c:v>
                </c:pt>
                <c:pt idx="4328">
                  <c:v>147.62464021217846</c:v>
                </c:pt>
                <c:pt idx="4329">
                  <c:v>147.62508210520798</c:v>
                </c:pt>
                <c:pt idx="4330">
                  <c:v>147.62566145230323</c:v>
                </c:pt>
                <c:pt idx="4331">
                  <c:v>147.6267011985654</c:v>
                </c:pt>
                <c:pt idx="4332">
                  <c:v>147.62711702425901</c:v>
                </c:pt>
                <c:pt idx="4333">
                  <c:v>147.62861803773853</c:v>
                </c:pt>
                <c:pt idx="4334">
                  <c:v>147.62866743138957</c:v>
                </c:pt>
                <c:pt idx="4335">
                  <c:v>147.63480795201451</c:v>
                </c:pt>
                <c:pt idx="4336">
                  <c:v>147.63622097832766</c:v>
                </c:pt>
                <c:pt idx="4337">
                  <c:v>147.63713054429599</c:v>
                </c:pt>
                <c:pt idx="4338">
                  <c:v>147.63872634734642</c:v>
                </c:pt>
                <c:pt idx="4339">
                  <c:v>147.6412035168147</c:v>
                </c:pt>
                <c:pt idx="4340">
                  <c:v>147.64474424695291</c:v>
                </c:pt>
                <c:pt idx="4341">
                  <c:v>147.646060923081</c:v>
                </c:pt>
                <c:pt idx="4342">
                  <c:v>147.6479679270125</c:v>
                </c:pt>
                <c:pt idx="4343">
                  <c:v>147.65278272063927</c:v>
                </c:pt>
                <c:pt idx="4344">
                  <c:v>147.65407642786693</c:v>
                </c:pt>
                <c:pt idx="4345">
                  <c:v>147.65963191236057</c:v>
                </c:pt>
                <c:pt idx="4346">
                  <c:v>147.66425336797238</c:v>
                </c:pt>
                <c:pt idx="4347">
                  <c:v>147.66463960142363</c:v>
                </c:pt>
                <c:pt idx="4348">
                  <c:v>147.66931038731934</c:v>
                </c:pt>
                <c:pt idx="4349">
                  <c:v>147.67489521505473</c:v>
                </c:pt>
                <c:pt idx="4350">
                  <c:v>147.67902502550882</c:v>
                </c:pt>
                <c:pt idx="4351">
                  <c:v>147.6820722142927</c:v>
                </c:pt>
                <c:pt idx="4352">
                  <c:v>147.68224469754588</c:v>
                </c:pt>
                <c:pt idx="4353">
                  <c:v>147.68311141924528</c:v>
                </c:pt>
                <c:pt idx="4354">
                  <c:v>147.68605017794772</c:v>
                </c:pt>
                <c:pt idx="4355">
                  <c:v>147.69296975320481</c:v>
                </c:pt>
                <c:pt idx="4356">
                  <c:v>147.6939796468717</c:v>
                </c:pt>
                <c:pt idx="4357">
                  <c:v>147.6941932253813</c:v>
                </c:pt>
                <c:pt idx="4358">
                  <c:v>147.69841392230589</c:v>
                </c:pt>
                <c:pt idx="4359">
                  <c:v>147.70057031973306</c:v>
                </c:pt>
                <c:pt idx="4360">
                  <c:v>147.70118732381746</c:v>
                </c:pt>
                <c:pt idx="4361">
                  <c:v>147.70480282450302</c:v>
                </c:pt>
                <c:pt idx="4362">
                  <c:v>147.70621458571702</c:v>
                </c:pt>
                <c:pt idx="4363">
                  <c:v>147.70740236773287</c:v>
                </c:pt>
                <c:pt idx="4364">
                  <c:v>147.70941157890638</c:v>
                </c:pt>
                <c:pt idx="4365">
                  <c:v>147.71715432546014</c:v>
                </c:pt>
                <c:pt idx="4366">
                  <c:v>147.7173766555274</c:v>
                </c:pt>
                <c:pt idx="4367">
                  <c:v>147.72236975916127</c:v>
                </c:pt>
                <c:pt idx="4368">
                  <c:v>147.72264085073905</c:v>
                </c:pt>
                <c:pt idx="4369">
                  <c:v>147.72457435880634</c:v>
                </c:pt>
                <c:pt idx="4370">
                  <c:v>147.72492392715125</c:v>
                </c:pt>
                <c:pt idx="4371">
                  <c:v>147.72539418932232</c:v>
                </c:pt>
                <c:pt idx="4372">
                  <c:v>147.72658520460317</c:v>
                </c:pt>
                <c:pt idx="4373">
                  <c:v>147.73070334434894</c:v>
                </c:pt>
                <c:pt idx="4374">
                  <c:v>147.73152312593157</c:v>
                </c:pt>
                <c:pt idx="4375">
                  <c:v>147.7322828604932</c:v>
                </c:pt>
                <c:pt idx="4376">
                  <c:v>147.73599060414077</c:v>
                </c:pt>
                <c:pt idx="4377">
                  <c:v>147.73653367563523</c:v>
                </c:pt>
                <c:pt idx="4378">
                  <c:v>147.73771375976031</c:v>
                </c:pt>
                <c:pt idx="4379">
                  <c:v>147.74379625206183</c:v>
                </c:pt>
                <c:pt idx="4380">
                  <c:v>147.74497674905092</c:v>
                </c:pt>
                <c:pt idx="4381">
                  <c:v>147.74666425740469</c:v>
                </c:pt>
                <c:pt idx="4382">
                  <c:v>147.75224597746777</c:v>
                </c:pt>
                <c:pt idx="4383">
                  <c:v>147.75548872185382</c:v>
                </c:pt>
                <c:pt idx="4384">
                  <c:v>147.75926657194782</c:v>
                </c:pt>
                <c:pt idx="4385">
                  <c:v>147.76276700943762</c:v>
                </c:pt>
                <c:pt idx="4386">
                  <c:v>147.76301697861604</c:v>
                </c:pt>
                <c:pt idx="4387">
                  <c:v>147.76743483620902</c:v>
                </c:pt>
                <c:pt idx="4388">
                  <c:v>147.76952501525713</c:v>
                </c:pt>
                <c:pt idx="4389">
                  <c:v>147.77197135006583</c:v>
                </c:pt>
                <c:pt idx="4390">
                  <c:v>147.77610304709924</c:v>
                </c:pt>
                <c:pt idx="4391">
                  <c:v>147.78081903227587</c:v>
                </c:pt>
                <c:pt idx="4392">
                  <c:v>147.78549031662638</c:v>
                </c:pt>
                <c:pt idx="4393">
                  <c:v>147.78591751837689</c:v>
                </c:pt>
                <c:pt idx="4394">
                  <c:v>147.78737026316898</c:v>
                </c:pt>
                <c:pt idx="4395">
                  <c:v>147.78919505519829</c:v>
                </c:pt>
                <c:pt idx="4396">
                  <c:v>147.79226027189142</c:v>
                </c:pt>
                <c:pt idx="4397">
                  <c:v>147.79702269901992</c:v>
                </c:pt>
                <c:pt idx="4398">
                  <c:v>147.79740748132855</c:v>
                </c:pt>
                <c:pt idx="4399">
                  <c:v>147.79757871285068</c:v>
                </c:pt>
                <c:pt idx="4400">
                  <c:v>147.79965141549258</c:v>
                </c:pt>
                <c:pt idx="4401">
                  <c:v>147.80026200775771</c:v>
                </c:pt>
                <c:pt idx="4402">
                  <c:v>147.80099401464872</c:v>
                </c:pt>
                <c:pt idx="4403">
                  <c:v>147.80159689833559</c:v>
                </c:pt>
                <c:pt idx="4404">
                  <c:v>147.8019249620736</c:v>
                </c:pt>
                <c:pt idx="4405">
                  <c:v>147.80233240705263</c:v>
                </c:pt>
                <c:pt idx="4406">
                  <c:v>147.80341487517629</c:v>
                </c:pt>
                <c:pt idx="4407">
                  <c:v>147.80418556069517</c:v>
                </c:pt>
                <c:pt idx="4408">
                  <c:v>147.80493731874478</c:v>
                </c:pt>
                <c:pt idx="4409">
                  <c:v>147.80656759686249</c:v>
                </c:pt>
                <c:pt idx="4410">
                  <c:v>147.81536208938903</c:v>
                </c:pt>
                <c:pt idx="4411">
                  <c:v>147.81928057053392</c:v>
                </c:pt>
                <c:pt idx="4412">
                  <c:v>147.8216056184248</c:v>
                </c:pt>
                <c:pt idx="4413">
                  <c:v>147.82202873287773</c:v>
                </c:pt>
                <c:pt idx="4414">
                  <c:v>147.8221985325556</c:v>
                </c:pt>
                <c:pt idx="4415">
                  <c:v>147.82369421170603</c:v>
                </c:pt>
                <c:pt idx="4416">
                  <c:v>147.8238066559843</c:v>
                </c:pt>
                <c:pt idx="4417">
                  <c:v>147.82744476414382</c:v>
                </c:pt>
                <c:pt idx="4418">
                  <c:v>147.82796850326508</c:v>
                </c:pt>
                <c:pt idx="4419">
                  <c:v>147.83090452860756</c:v>
                </c:pt>
                <c:pt idx="4420">
                  <c:v>147.83158362365668</c:v>
                </c:pt>
                <c:pt idx="4421">
                  <c:v>147.83603332124886</c:v>
                </c:pt>
                <c:pt idx="4422">
                  <c:v>147.8384133248459</c:v>
                </c:pt>
                <c:pt idx="4423">
                  <c:v>147.84368260271839</c:v>
                </c:pt>
                <c:pt idx="4424">
                  <c:v>147.84395122020797</c:v>
                </c:pt>
                <c:pt idx="4425">
                  <c:v>147.84483307338581</c:v>
                </c:pt>
                <c:pt idx="4426">
                  <c:v>147.84553242371703</c:v>
                </c:pt>
                <c:pt idx="4427">
                  <c:v>147.84893391223898</c:v>
                </c:pt>
                <c:pt idx="4428">
                  <c:v>147.85339277923416</c:v>
                </c:pt>
                <c:pt idx="4429">
                  <c:v>147.85873510135119</c:v>
                </c:pt>
                <c:pt idx="4430">
                  <c:v>147.8609905417097</c:v>
                </c:pt>
                <c:pt idx="4431">
                  <c:v>147.86235007163944</c:v>
                </c:pt>
                <c:pt idx="4432">
                  <c:v>147.86631378279827</c:v>
                </c:pt>
                <c:pt idx="4433">
                  <c:v>147.86647770152626</c:v>
                </c:pt>
                <c:pt idx="4434">
                  <c:v>147.87079536649554</c:v>
                </c:pt>
                <c:pt idx="4435">
                  <c:v>147.87212986668274</c:v>
                </c:pt>
                <c:pt idx="4436">
                  <c:v>147.87452513630907</c:v>
                </c:pt>
                <c:pt idx="4437">
                  <c:v>147.87975073228603</c:v>
                </c:pt>
                <c:pt idx="4438">
                  <c:v>147.87980583235139</c:v>
                </c:pt>
                <c:pt idx="4439">
                  <c:v>147.88203136255305</c:v>
                </c:pt>
                <c:pt idx="4440">
                  <c:v>147.882853921437</c:v>
                </c:pt>
                <c:pt idx="4441">
                  <c:v>147.88694993479595</c:v>
                </c:pt>
                <c:pt idx="4442">
                  <c:v>147.88866362892756</c:v>
                </c:pt>
                <c:pt idx="4443">
                  <c:v>147.88959506825714</c:v>
                </c:pt>
                <c:pt idx="4444">
                  <c:v>147.89319282042109</c:v>
                </c:pt>
                <c:pt idx="4445">
                  <c:v>147.89345041838229</c:v>
                </c:pt>
                <c:pt idx="4446">
                  <c:v>147.89967345379648</c:v>
                </c:pt>
                <c:pt idx="4447">
                  <c:v>147.90055140711166</c:v>
                </c:pt>
                <c:pt idx="4448">
                  <c:v>147.90165902682551</c:v>
                </c:pt>
                <c:pt idx="4449">
                  <c:v>147.90178669606971</c:v>
                </c:pt>
                <c:pt idx="4450">
                  <c:v>147.90198242644126</c:v>
                </c:pt>
                <c:pt idx="4451">
                  <c:v>147.90300622907188</c:v>
                </c:pt>
                <c:pt idx="4452">
                  <c:v>147.90354985927712</c:v>
                </c:pt>
                <c:pt idx="4453">
                  <c:v>147.90494717821957</c:v>
                </c:pt>
                <c:pt idx="4454">
                  <c:v>147.90634040482158</c:v>
                </c:pt>
                <c:pt idx="4455">
                  <c:v>147.91787362302685</c:v>
                </c:pt>
                <c:pt idx="4456">
                  <c:v>147.92121576751984</c:v>
                </c:pt>
                <c:pt idx="4457">
                  <c:v>147.92202196724895</c:v>
                </c:pt>
                <c:pt idx="4458">
                  <c:v>147.92631765434157</c:v>
                </c:pt>
                <c:pt idx="4459">
                  <c:v>147.92676211737108</c:v>
                </c:pt>
                <c:pt idx="4460">
                  <c:v>147.93142631548841</c:v>
                </c:pt>
                <c:pt idx="4461">
                  <c:v>147.9319956555903</c:v>
                </c:pt>
                <c:pt idx="4462">
                  <c:v>147.93212888802645</c:v>
                </c:pt>
                <c:pt idx="4463">
                  <c:v>147.93318227426121</c:v>
                </c:pt>
                <c:pt idx="4464">
                  <c:v>147.93321455778309</c:v>
                </c:pt>
                <c:pt idx="4465">
                  <c:v>147.93670912464771</c:v>
                </c:pt>
                <c:pt idx="4466">
                  <c:v>147.93842958266282</c:v>
                </c:pt>
                <c:pt idx="4467">
                  <c:v>147.938560015848</c:v>
                </c:pt>
                <c:pt idx="4468">
                  <c:v>147.94246529953199</c:v>
                </c:pt>
                <c:pt idx="4469">
                  <c:v>147.94251594301818</c:v>
                </c:pt>
                <c:pt idx="4470">
                  <c:v>147.94448107095104</c:v>
                </c:pt>
                <c:pt idx="4471">
                  <c:v>147.95006510042174</c:v>
                </c:pt>
                <c:pt idx="4472">
                  <c:v>147.9501715914399</c:v>
                </c:pt>
                <c:pt idx="4473">
                  <c:v>147.95347474880515</c:v>
                </c:pt>
                <c:pt idx="4474">
                  <c:v>147.95531195538712</c:v>
                </c:pt>
                <c:pt idx="4475">
                  <c:v>147.95534654780482</c:v>
                </c:pt>
                <c:pt idx="4476">
                  <c:v>147.95944856609856</c:v>
                </c:pt>
                <c:pt idx="4477">
                  <c:v>147.96002027016516</c:v>
                </c:pt>
                <c:pt idx="4478">
                  <c:v>147.96022721140417</c:v>
                </c:pt>
                <c:pt idx="4479">
                  <c:v>147.96031172143435</c:v>
                </c:pt>
                <c:pt idx="4480">
                  <c:v>147.96130027524421</c:v>
                </c:pt>
                <c:pt idx="4481">
                  <c:v>147.96244967819032</c:v>
                </c:pt>
                <c:pt idx="4482">
                  <c:v>147.96555247276206</c:v>
                </c:pt>
                <c:pt idx="4483">
                  <c:v>147.96676328389572</c:v>
                </c:pt>
                <c:pt idx="4484">
                  <c:v>147.96837881473562</c:v>
                </c:pt>
                <c:pt idx="4485">
                  <c:v>147.97311774481682</c:v>
                </c:pt>
                <c:pt idx="4486">
                  <c:v>147.97536275090189</c:v>
                </c:pt>
                <c:pt idx="4487">
                  <c:v>147.98115798229068</c:v>
                </c:pt>
                <c:pt idx="4488">
                  <c:v>147.98197977168388</c:v>
                </c:pt>
                <c:pt idx="4489">
                  <c:v>147.98218423028237</c:v>
                </c:pt>
                <c:pt idx="4490">
                  <c:v>147.98246143017337</c:v>
                </c:pt>
                <c:pt idx="4491">
                  <c:v>147.98523313194772</c:v>
                </c:pt>
                <c:pt idx="4492">
                  <c:v>147.99469577494875</c:v>
                </c:pt>
                <c:pt idx="4493">
                  <c:v>147.99652184048892</c:v>
                </c:pt>
                <c:pt idx="4494">
                  <c:v>147.99903079087264</c:v>
                </c:pt>
                <c:pt idx="4495">
                  <c:v>148.00386320974306</c:v>
                </c:pt>
                <c:pt idx="4496">
                  <c:v>148.00622270694086</c:v>
                </c:pt>
                <c:pt idx="4497">
                  <c:v>148.00714719774876</c:v>
                </c:pt>
                <c:pt idx="4498">
                  <c:v>148.00817186425422</c:v>
                </c:pt>
                <c:pt idx="4499">
                  <c:v>148.00950222448205</c:v>
                </c:pt>
                <c:pt idx="4500">
                  <c:v>148.01479436857227</c:v>
                </c:pt>
                <c:pt idx="4501">
                  <c:v>148.01562208123872</c:v>
                </c:pt>
                <c:pt idx="4502">
                  <c:v>148.02259364369004</c:v>
                </c:pt>
                <c:pt idx="4503">
                  <c:v>148.02402141572335</c:v>
                </c:pt>
                <c:pt idx="4504">
                  <c:v>148.02417412711898</c:v>
                </c:pt>
                <c:pt idx="4505">
                  <c:v>148.02420341004404</c:v>
                </c:pt>
                <c:pt idx="4506">
                  <c:v>148.02467579756745</c:v>
                </c:pt>
                <c:pt idx="4507">
                  <c:v>148.02470993320728</c:v>
                </c:pt>
                <c:pt idx="4508">
                  <c:v>148.02507936948484</c:v>
                </c:pt>
                <c:pt idx="4509">
                  <c:v>148.02615288830867</c:v>
                </c:pt>
                <c:pt idx="4510">
                  <c:v>148.02997649971039</c:v>
                </c:pt>
                <c:pt idx="4511">
                  <c:v>148.03660885624205</c:v>
                </c:pt>
                <c:pt idx="4512">
                  <c:v>148.04326296472294</c:v>
                </c:pt>
                <c:pt idx="4513">
                  <c:v>148.04417057963218</c:v>
                </c:pt>
                <c:pt idx="4514">
                  <c:v>148.04766339054652</c:v>
                </c:pt>
                <c:pt idx="4515">
                  <c:v>148.04881904546059</c:v>
                </c:pt>
                <c:pt idx="4516">
                  <c:v>148.0497311780955</c:v>
                </c:pt>
                <c:pt idx="4517">
                  <c:v>148.05354333065989</c:v>
                </c:pt>
                <c:pt idx="4518">
                  <c:v>148.0543526063075</c:v>
                </c:pt>
                <c:pt idx="4519">
                  <c:v>148.05509757469366</c:v>
                </c:pt>
                <c:pt idx="4520">
                  <c:v>148.05804982730331</c:v>
                </c:pt>
                <c:pt idx="4521">
                  <c:v>148.06193096656168</c:v>
                </c:pt>
                <c:pt idx="4522">
                  <c:v>148.06772688057458</c:v>
                </c:pt>
                <c:pt idx="4523">
                  <c:v>148.0681925178165</c:v>
                </c:pt>
                <c:pt idx="4524">
                  <c:v>148.07078768229107</c:v>
                </c:pt>
                <c:pt idx="4525">
                  <c:v>148.07420976170778</c:v>
                </c:pt>
                <c:pt idx="4526">
                  <c:v>148.07700156765935</c:v>
                </c:pt>
                <c:pt idx="4527">
                  <c:v>148.07862888810277</c:v>
                </c:pt>
                <c:pt idx="4528">
                  <c:v>148.0820891074404</c:v>
                </c:pt>
                <c:pt idx="4529">
                  <c:v>148.08220348559132</c:v>
                </c:pt>
                <c:pt idx="4530">
                  <c:v>148.08474758762975</c:v>
                </c:pt>
                <c:pt idx="4531">
                  <c:v>148.08519461190346</c:v>
                </c:pt>
                <c:pt idx="4532">
                  <c:v>148.08707211118644</c:v>
                </c:pt>
                <c:pt idx="4533">
                  <c:v>148.08997686770635</c:v>
                </c:pt>
                <c:pt idx="4534">
                  <c:v>148.09379514388374</c:v>
                </c:pt>
                <c:pt idx="4535">
                  <c:v>148.10124939248999</c:v>
                </c:pt>
                <c:pt idx="4536">
                  <c:v>148.10320295682118</c:v>
                </c:pt>
                <c:pt idx="4537">
                  <c:v>148.10860499626651</c:v>
                </c:pt>
                <c:pt idx="4538">
                  <c:v>148.11742952121205</c:v>
                </c:pt>
                <c:pt idx="4539">
                  <c:v>148.1203535258586</c:v>
                </c:pt>
                <c:pt idx="4540">
                  <c:v>148.12134475182293</c:v>
                </c:pt>
                <c:pt idx="4541">
                  <c:v>148.12190616194567</c:v>
                </c:pt>
                <c:pt idx="4542">
                  <c:v>148.12328352706692</c:v>
                </c:pt>
                <c:pt idx="4543">
                  <c:v>148.12374752867706</c:v>
                </c:pt>
                <c:pt idx="4544">
                  <c:v>148.12999113313796</c:v>
                </c:pt>
                <c:pt idx="4545">
                  <c:v>148.13277474325119</c:v>
                </c:pt>
                <c:pt idx="4546">
                  <c:v>148.13754591921656</c:v>
                </c:pt>
                <c:pt idx="4547">
                  <c:v>148.13890167645988</c:v>
                </c:pt>
                <c:pt idx="4548">
                  <c:v>148.14199073932537</c:v>
                </c:pt>
                <c:pt idx="4549">
                  <c:v>148.14249588602374</c:v>
                </c:pt>
                <c:pt idx="4550">
                  <c:v>148.14624571704917</c:v>
                </c:pt>
                <c:pt idx="4551">
                  <c:v>148.14899483001727</c:v>
                </c:pt>
                <c:pt idx="4552">
                  <c:v>148.15720349177707</c:v>
                </c:pt>
                <c:pt idx="4553">
                  <c:v>148.15940450152129</c:v>
                </c:pt>
                <c:pt idx="4554">
                  <c:v>148.16405817661325</c:v>
                </c:pt>
                <c:pt idx="4555">
                  <c:v>148.17343849571049</c:v>
                </c:pt>
                <c:pt idx="4556">
                  <c:v>148.17522371972277</c:v>
                </c:pt>
                <c:pt idx="4557">
                  <c:v>148.17653724788346</c:v>
                </c:pt>
                <c:pt idx="4558">
                  <c:v>148.18619688776874</c:v>
                </c:pt>
                <c:pt idx="4559">
                  <c:v>148.18897737783772</c:v>
                </c:pt>
                <c:pt idx="4560">
                  <c:v>148.18902164458279</c:v>
                </c:pt>
                <c:pt idx="4561">
                  <c:v>148.19007808357446</c:v>
                </c:pt>
                <c:pt idx="4562">
                  <c:v>148.19022902500973</c:v>
                </c:pt>
                <c:pt idx="4563">
                  <c:v>148.19084518567479</c:v>
                </c:pt>
                <c:pt idx="4564">
                  <c:v>148.19348063401168</c:v>
                </c:pt>
                <c:pt idx="4565">
                  <c:v>148.19425755972284</c:v>
                </c:pt>
                <c:pt idx="4566">
                  <c:v>148.19600472298978</c:v>
                </c:pt>
                <c:pt idx="4567">
                  <c:v>148.19950595999089</c:v>
                </c:pt>
                <c:pt idx="4568">
                  <c:v>148.20052388192789</c:v>
                </c:pt>
                <c:pt idx="4569">
                  <c:v>148.20702738224099</c:v>
                </c:pt>
                <c:pt idx="4570">
                  <c:v>148.21124711307513</c:v>
                </c:pt>
                <c:pt idx="4571">
                  <c:v>148.2138427722756</c:v>
                </c:pt>
                <c:pt idx="4572">
                  <c:v>148.21437002626675</c:v>
                </c:pt>
                <c:pt idx="4573">
                  <c:v>148.21473801190197</c:v>
                </c:pt>
                <c:pt idx="4574">
                  <c:v>148.21549903715712</c:v>
                </c:pt>
                <c:pt idx="4575">
                  <c:v>148.2254119145731</c:v>
                </c:pt>
                <c:pt idx="4576">
                  <c:v>148.22897710481678</c:v>
                </c:pt>
                <c:pt idx="4577">
                  <c:v>148.23205552079889</c:v>
                </c:pt>
                <c:pt idx="4578">
                  <c:v>148.23252065155816</c:v>
                </c:pt>
                <c:pt idx="4579">
                  <c:v>148.23348428894104</c:v>
                </c:pt>
                <c:pt idx="4580">
                  <c:v>148.23636318570186</c:v>
                </c:pt>
                <c:pt idx="4581">
                  <c:v>148.23648087666527</c:v>
                </c:pt>
                <c:pt idx="4582">
                  <c:v>148.23857374470336</c:v>
                </c:pt>
                <c:pt idx="4583">
                  <c:v>148.24101194931922</c:v>
                </c:pt>
                <c:pt idx="4584">
                  <c:v>148.24113098955462</c:v>
                </c:pt>
                <c:pt idx="4585">
                  <c:v>148.24120197539111</c:v>
                </c:pt>
                <c:pt idx="4586">
                  <c:v>148.24366904742928</c:v>
                </c:pt>
                <c:pt idx="4587">
                  <c:v>148.24816083007073</c:v>
                </c:pt>
                <c:pt idx="4588">
                  <c:v>148.24947302562222</c:v>
                </c:pt>
                <c:pt idx="4589">
                  <c:v>148.2515555751784</c:v>
                </c:pt>
                <c:pt idx="4590">
                  <c:v>148.25298374204726</c:v>
                </c:pt>
                <c:pt idx="4591">
                  <c:v>148.25456527823383</c:v>
                </c:pt>
                <c:pt idx="4592">
                  <c:v>148.25601354711574</c:v>
                </c:pt>
                <c:pt idx="4593">
                  <c:v>148.26123161341746</c:v>
                </c:pt>
                <c:pt idx="4594">
                  <c:v>148.26313671512304</c:v>
                </c:pt>
                <c:pt idx="4595">
                  <c:v>148.26381197315197</c:v>
                </c:pt>
                <c:pt idx="4596">
                  <c:v>148.26490628182086</c:v>
                </c:pt>
                <c:pt idx="4597">
                  <c:v>148.26964189793961</c:v>
                </c:pt>
                <c:pt idx="4598">
                  <c:v>148.27186495157088</c:v>
                </c:pt>
                <c:pt idx="4599">
                  <c:v>148.27936955145651</c:v>
                </c:pt>
                <c:pt idx="4600">
                  <c:v>148.2795396884031</c:v>
                </c:pt>
                <c:pt idx="4601">
                  <c:v>148.28141206071172</c:v>
                </c:pt>
                <c:pt idx="4602">
                  <c:v>148.28403420138937</c:v>
                </c:pt>
                <c:pt idx="4603">
                  <c:v>148.28536216538092</c:v>
                </c:pt>
                <c:pt idx="4604">
                  <c:v>148.28687543234295</c:v>
                </c:pt>
                <c:pt idx="4605">
                  <c:v>148.28702050133757</c:v>
                </c:pt>
                <c:pt idx="4606">
                  <c:v>148.28723867555846</c:v>
                </c:pt>
                <c:pt idx="4607">
                  <c:v>148.29255830945036</c:v>
                </c:pt>
                <c:pt idx="4608">
                  <c:v>148.29432767789513</c:v>
                </c:pt>
                <c:pt idx="4609">
                  <c:v>148.29906832134611</c:v>
                </c:pt>
                <c:pt idx="4610">
                  <c:v>148.30383465355646</c:v>
                </c:pt>
                <c:pt idx="4611">
                  <c:v>148.30706606905696</c:v>
                </c:pt>
                <c:pt idx="4612">
                  <c:v>148.3085620247177</c:v>
                </c:pt>
                <c:pt idx="4613">
                  <c:v>148.30958324212654</c:v>
                </c:pt>
                <c:pt idx="4614">
                  <c:v>148.31310422028528</c:v>
                </c:pt>
                <c:pt idx="4615">
                  <c:v>148.31360881428509</c:v>
                </c:pt>
                <c:pt idx="4616">
                  <c:v>148.31567271944073</c:v>
                </c:pt>
                <c:pt idx="4617">
                  <c:v>148.31679154039062</c:v>
                </c:pt>
                <c:pt idx="4618">
                  <c:v>148.31718235371901</c:v>
                </c:pt>
                <c:pt idx="4619">
                  <c:v>148.31854169809</c:v>
                </c:pt>
                <c:pt idx="4620">
                  <c:v>148.32108334240434</c:v>
                </c:pt>
                <c:pt idx="4621">
                  <c:v>148.32204544933995</c:v>
                </c:pt>
                <c:pt idx="4622">
                  <c:v>148.32452316913384</c:v>
                </c:pt>
                <c:pt idx="4623">
                  <c:v>148.3257643237809</c:v>
                </c:pt>
                <c:pt idx="4624">
                  <c:v>148.32721938766758</c:v>
                </c:pt>
                <c:pt idx="4625">
                  <c:v>148.33405623606089</c:v>
                </c:pt>
                <c:pt idx="4626">
                  <c:v>148.33437499943307</c:v>
                </c:pt>
                <c:pt idx="4627">
                  <c:v>148.33622561146356</c:v>
                </c:pt>
                <c:pt idx="4628">
                  <c:v>148.33739788952417</c:v>
                </c:pt>
                <c:pt idx="4629">
                  <c:v>148.33811776168125</c:v>
                </c:pt>
                <c:pt idx="4630">
                  <c:v>148.33843927024014</c:v>
                </c:pt>
                <c:pt idx="4631">
                  <c:v>148.34151700189875</c:v>
                </c:pt>
                <c:pt idx="4632">
                  <c:v>148.34633404402737</c:v>
                </c:pt>
                <c:pt idx="4633">
                  <c:v>148.34742918125772</c:v>
                </c:pt>
                <c:pt idx="4634">
                  <c:v>148.34930909636245</c:v>
                </c:pt>
                <c:pt idx="4635">
                  <c:v>148.35016575171423</c:v>
                </c:pt>
                <c:pt idx="4636">
                  <c:v>148.35122149058881</c:v>
                </c:pt>
                <c:pt idx="4637">
                  <c:v>148.35319029822108</c:v>
                </c:pt>
                <c:pt idx="4638">
                  <c:v>148.36449126204101</c:v>
                </c:pt>
                <c:pt idx="4639">
                  <c:v>148.36574183392969</c:v>
                </c:pt>
                <c:pt idx="4640">
                  <c:v>148.36583555513027</c:v>
                </c:pt>
                <c:pt idx="4641">
                  <c:v>148.36614570857074</c:v>
                </c:pt>
                <c:pt idx="4642">
                  <c:v>148.36820378947911</c:v>
                </c:pt>
                <c:pt idx="4643">
                  <c:v>148.36867765125277</c:v>
                </c:pt>
                <c:pt idx="4644">
                  <c:v>148.37343873668581</c:v>
                </c:pt>
                <c:pt idx="4645">
                  <c:v>148.37434212124245</c:v>
                </c:pt>
                <c:pt idx="4646">
                  <c:v>148.37514230374035</c:v>
                </c:pt>
                <c:pt idx="4647">
                  <c:v>148.3767319953659</c:v>
                </c:pt>
                <c:pt idx="4648">
                  <c:v>148.37780022269226</c:v>
                </c:pt>
                <c:pt idx="4649">
                  <c:v>148.38438870829054</c:v>
                </c:pt>
                <c:pt idx="4650">
                  <c:v>148.38458571213943</c:v>
                </c:pt>
                <c:pt idx="4651">
                  <c:v>148.39061564953036</c:v>
                </c:pt>
                <c:pt idx="4652">
                  <c:v>148.39456498726065</c:v>
                </c:pt>
                <c:pt idx="4653">
                  <c:v>148.39613872956059</c:v>
                </c:pt>
                <c:pt idx="4654">
                  <c:v>148.39783767693945</c:v>
                </c:pt>
                <c:pt idx="4655">
                  <c:v>148.40368636406973</c:v>
                </c:pt>
                <c:pt idx="4656">
                  <c:v>148.40469569366886</c:v>
                </c:pt>
                <c:pt idx="4657">
                  <c:v>148.40542706699114</c:v>
                </c:pt>
                <c:pt idx="4658">
                  <c:v>148.40699901253228</c:v>
                </c:pt>
                <c:pt idx="4659">
                  <c:v>148.40734014436086</c:v>
                </c:pt>
                <c:pt idx="4660">
                  <c:v>148.40793523996618</c:v>
                </c:pt>
                <c:pt idx="4661">
                  <c:v>148.40994477541994</c:v>
                </c:pt>
                <c:pt idx="4662">
                  <c:v>148.41090550198714</c:v>
                </c:pt>
                <c:pt idx="4663">
                  <c:v>148.41123462191041</c:v>
                </c:pt>
                <c:pt idx="4664">
                  <c:v>148.41145136859774</c:v>
                </c:pt>
                <c:pt idx="4665">
                  <c:v>148.41501364045678</c:v>
                </c:pt>
                <c:pt idx="4666">
                  <c:v>148.41670179779916</c:v>
                </c:pt>
                <c:pt idx="4667">
                  <c:v>148.41737414879515</c:v>
                </c:pt>
                <c:pt idx="4668">
                  <c:v>148.41780987506661</c:v>
                </c:pt>
                <c:pt idx="4669">
                  <c:v>148.41829426701526</c:v>
                </c:pt>
                <c:pt idx="4670">
                  <c:v>148.4194448483525</c:v>
                </c:pt>
                <c:pt idx="4671">
                  <c:v>148.43397654043565</c:v>
                </c:pt>
                <c:pt idx="4672">
                  <c:v>148.43565417342552</c:v>
                </c:pt>
                <c:pt idx="4673">
                  <c:v>148.43813777242667</c:v>
                </c:pt>
                <c:pt idx="4674">
                  <c:v>148.44097399384276</c:v>
                </c:pt>
                <c:pt idx="4675">
                  <c:v>148.44398609606023</c:v>
                </c:pt>
                <c:pt idx="4676">
                  <c:v>148.44659772306088</c:v>
                </c:pt>
                <c:pt idx="4677">
                  <c:v>148.44713890404941</c:v>
                </c:pt>
                <c:pt idx="4678">
                  <c:v>148.44714169722346</c:v>
                </c:pt>
                <c:pt idx="4679">
                  <c:v>148.44727081950734</c:v>
                </c:pt>
                <c:pt idx="4680">
                  <c:v>148.45148049280667</c:v>
                </c:pt>
                <c:pt idx="4681">
                  <c:v>148.45255160578529</c:v>
                </c:pt>
                <c:pt idx="4682">
                  <c:v>148.4527285063069</c:v>
                </c:pt>
                <c:pt idx="4683">
                  <c:v>148.45615413514304</c:v>
                </c:pt>
                <c:pt idx="4684">
                  <c:v>148.45758804580231</c:v>
                </c:pt>
                <c:pt idx="4685">
                  <c:v>148.45801053746456</c:v>
                </c:pt>
                <c:pt idx="4686">
                  <c:v>148.46020736066694</c:v>
                </c:pt>
                <c:pt idx="4687">
                  <c:v>148.46574336894642</c:v>
                </c:pt>
                <c:pt idx="4688">
                  <c:v>148.47658446967344</c:v>
                </c:pt>
                <c:pt idx="4689">
                  <c:v>148.47934279224501</c:v>
                </c:pt>
                <c:pt idx="4690">
                  <c:v>148.48033839855273</c:v>
                </c:pt>
                <c:pt idx="4691">
                  <c:v>148.48161712903959</c:v>
                </c:pt>
                <c:pt idx="4692">
                  <c:v>148.48599750449105</c:v>
                </c:pt>
                <c:pt idx="4693">
                  <c:v>148.48864717005094</c:v>
                </c:pt>
                <c:pt idx="4694">
                  <c:v>148.48880010362461</c:v>
                </c:pt>
                <c:pt idx="4695">
                  <c:v>148.48897038092622</c:v>
                </c:pt>
                <c:pt idx="4696">
                  <c:v>148.4894245500663</c:v>
                </c:pt>
                <c:pt idx="4697">
                  <c:v>148.49372185446009</c:v>
                </c:pt>
                <c:pt idx="4698">
                  <c:v>148.49639707052376</c:v>
                </c:pt>
                <c:pt idx="4699">
                  <c:v>148.49747707380965</c:v>
                </c:pt>
                <c:pt idx="4700">
                  <c:v>148.49751475426868</c:v>
                </c:pt>
                <c:pt idx="4701">
                  <c:v>148.49778394063185</c:v>
                </c:pt>
                <c:pt idx="4702">
                  <c:v>148.4986566759631</c:v>
                </c:pt>
                <c:pt idx="4703">
                  <c:v>148.49918946262963</c:v>
                </c:pt>
                <c:pt idx="4704">
                  <c:v>148.50064385822793</c:v>
                </c:pt>
                <c:pt idx="4705">
                  <c:v>148.50185609459481</c:v>
                </c:pt>
                <c:pt idx="4706">
                  <c:v>148.50225786295212</c:v>
                </c:pt>
                <c:pt idx="4707">
                  <c:v>148.504402203973</c:v>
                </c:pt>
                <c:pt idx="4708">
                  <c:v>148.50475946728795</c:v>
                </c:pt>
                <c:pt idx="4709">
                  <c:v>148.50609273087787</c:v>
                </c:pt>
                <c:pt idx="4710">
                  <c:v>148.50777370273607</c:v>
                </c:pt>
                <c:pt idx="4711">
                  <c:v>148.50846113732916</c:v>
                </c:pt>
                <c:pt idx="4712">
                  <c:v>148.50914748051514</c:v>
                </c:pt>
                <c:pt idx="4713">
                  <c:v>148.510011352616</c:v>
                </c:pt>
                <c:pt idx="4714">
                  <c:v>148.51032973181429</c:v>
                </c:pt>
                <c:pt idx="4715">
                  <c:v>148.51253921401985</c:v>
                </c:pt>
                <c:pt idx="4716">
                  <c:v>148.51370498233746</c:v>
                </c:pt>
                <c:pt idx="4717">
                  <c:v>148.51386940788342</c:v>
                </c:pt>
                <c:pt idx="4718">
                  <c:v>148.51555731544323</c:v>
                </c:pt>
                <c:pt idx="4719">
                  <c:v>148.51854384225584</c:v>
                </c:pt>
                <c:pt idx="4720">
                  <c:v>148.51983275858075</c:v>
                </c:pt>
                <c:pt idx="4721">
                  <c:v>148.52323771319357</c:v>
                </c:pt>
                <c:pt idx="4722">
                  <c:v>148.52445143863883</c:v>
                </c:pt>
                <c:pt idx="4723">
                  <c:v>148.52484331786579</c:v>
                </c:pt>
                <c:pt idx="4724">
                  <c:v>148.52515148354121</c:v>
                </c:pt>
                <c:pt idx="4725">
                  <c:v>148.5275631369914</c:v>
                </c:pt>
                <c:pt idx="4726">
                  <c:v>148.52910040018034</c:v>
                </c:pt>
                <c:pt idx="4727">
                  <c:v>148.53081739073309</c:v>
                </c:pt>
                <c:pt idx="4728">
                  <c:v>148.53140395736074</c:v>
                </c:pt>
                <c:pt idx="4729">
                  <c:v>148.53402949610154</c:v>
                </c:pt>
                <c:pt idx="4730">
                  <c:v>148.53466888858884</c:v>
                </c:pt>
                <c:pt idx="4731">
                  <c:v>148.53766367186233</c:v>
                </c:pt>
                <c:pt idx="4732">
                  <c:v>148.53826488991703</c:v>
                </c:pt>
                <c:pt idx="4733">
                  <c:v>148.54406985456819</c:v>
                </c:pt>
                <c:pt idx="4734">
                  <c:v>148.55222553848225</c:v>
                </c:pt>
                <c:pt idx="4735">
                  <c:v>148.55546729921519</c:v>
                </c:pt>
                <c:pt idx="4736">
                  <c:v>148.5656582966277</c:v>
                </c:pt>
                <c:pt idx="4737">
                  <c:v>148.57300463203663</c:v>
                </c:pt>
                <c:pt idx="4738">
                  <c:v>148.57538053049592</c:v>
                </c:pt>
                <c:pt idx="4739">
                  <c:v>148.57553770497003</c:v>
                </c:pt>
                <c:pt idx="4740">
                  <c:v>148.5778894300658</c:v>
                </c:pt>
                <c:pt idx="4741">
                  <c:v>148.57920966114628</c:v>
                </c:pt>
                <c:pt idx="4742">
                  <c:v>148.57928598023875</c:v>
                </c:pt>
                <c:pt idx="4743">
                  <c:v>148.58024333525751</c:v>
                </c:pt>
                <c:pt idx="4744">
                  <c:v>148.58128479030603</c:v>
                </c:pt>
                <c:pt idx="4745">
                  <c:v>148.58154336254233</c:v>
                </c:pt>
                <c:pt idx="4746">
                  <c:v>148.58380908610422</c:v>
                </c:pt>
                <c:pt idx="4747">
                  <c:v>148.58720603490752</c:v>
                </c:pt>
                <c:pt idx="4748">
                  <c:v>148.59019716138269</c:v>
                </c:pt>
                <c:pt idx="4749">
                  <c:v>148.59220526796938</c:v>
                </c:pt>
                <c:pt idx="4750">
                  <c:v>148.59499771754327</c:v>
                </c:pt>
                <c:pt idx="4751">
                  <c:v>148.59660993803712</c:v>
                </c:pt>
                <c:pt idx="4752">
                  <c:v>148.59838647807214</c:v>
                </c:pt>
                <c:pt idx="4753">
                  <c:v>148.60792312771821</c:v>
                </c:pt>
                <c:pt idx="4754">
                  <c:v>148.60945052062601</c:v>
                </c:pt>
                <c:pt idx="4755">
                  <c:v>148.61071839314903</c:v>
                </c:pt>
                <c:pt idx="4756">
                  <c:v>148.6111852349496</c:v>
                </c:pt>
                <c:pt idx="4757">
                  <c:v>148.61216493490195</c:v>
                </c:pt>
                <c:pt idx="4758">
                  <c:v>148.6129592457458</c:v>
                </c:pt>
                <c:pt idx="4759">
                  <c:v>148.61346094006734</c:v>
                </c:pt>
                <c:pt idx="4760">
                  <c:v>148.61497958127777</c:v>
                </c:pt>
                <c:pt idx="4761">
                  <c:v>148.61551449789081</c:v>
                </c:pt>
                <c:pt idx="4762">
                  <c:v>148.61552423341664</c:v>
                </c:pt>
                <c:pt idx="4763">
                  <c:v>148.61920000974192</c:v>
                </c:pt>
                <c:pt idx="4764">
                  <c:v>148.62417102975729</c:v>
                </c:pt>
                <c:pt idx="4765">
                  <c:v>148.62514246760099</c:v>
                </c:pt>
                <c:pt idx="4766">
                  <c:v>148.63060765343636</c:v>
                </c:pt>
                <c:pt idx="4767">
                  <c:v>148.63156290698862</c:v>
                </c:pt>
                <c:pt idx="4768">
                  <c:v>148.63275405263272</c:v>
                </c:pt>
                <c:pt idx="4769">
                  <c:v>148.6340593278035</c:v>
                </c:pt>
                <c:pt idx="4770">
                  <c:v>148.6344114897324</c:v>
                </c:pt>
                <c:pt idx="4771">
                  <c:v>148.63591620849766</c:v>
                </c:pt>
                <c:pt idx="4772">
                  <c:v>148.64073421238001</c:v>
                </c:pt>
                <c:pt idx="4773">
                  <c:v>148.64109110019189</c:v>
                </c:pt>
                <c:pt idx="4774">
                  <c:v>148.64245209766301</c:v>
                </c:pt>
                <c:pt idx="4775">
                  <c:v>148.64922207293307</c:v>
                </c:pt>
                <c:pt idx="4776">
                  <c:v>148.65172940447729</c:v>
                </c:pt>
                <c:pt idx="4777">
                  <c:v>148.65181806876734</c:v>
                </c:pt>
                <c:pt idx="4778">
                  <c:v>148.6525437489085</c:v>
                </c:pt>
                <c:pt idx="4779">
                  <c:v>148.65310274173143</c:v>
                </c:pt>
                <c:pt idx="4780">
                  <c:v>148.6549378194299</c:v>
                </c:pt>
                <c:pt idx="4781">
                  <c:v>148.65577751451394</c:v>
                </c:pt>
                <c:pt idx="4782">
                  <c:v>148.65642391366262</c:v>
                </c:pt>
                <c:pt idx="4783">
                  <c:v>148.65730565828522</c:v>
                </c:pt>
                <c:pt idx="4784">
                  <c:v>148.65775525114162</c:v>
                </c:pt>
                <c:pt idx="4785">
                  <c:v>148.66660316013616</c:v>
                </c:pt>
                <c:pt idx="4786">
                  <c:v>148.66674604883255</c:v>
                </c:pt>
                <c:pt idx="4787">
                  <c:v>148.66701604484916</c:v>
                </c:pt>
                <c:pt idx="4788">
                  <c:v>148.67233297917386</c:v>
                </c:pt>
                <c:pt idx="4789">
                  <c:v>148.67308448437251</c:v>
                </c:pt>
                <c:pt idx="4790">
                  <c:v>148.67474049959799</c:v>
                </c:pt>
                <c:pt idx="4791">
                  <c:v>148.67708037899348</c:v>
                </c:pt>
                <c:pt idx="4792">
                  <c:v>148.68986590517429</c:v>
                </c:pt>
                <c:pt idx="4793">
                  <c:v>148.69024392879942</c:v>
                </c:pt>
                <c:pt idx="4794">
                  <c:v>148.69314929105107</c:v>
                </c:pt>
                <c:pt idx="4795">
                  <c:v>148.69328284299564</c:v>
                </c:pt>
                <c:pt idx="4796">
                  <c:v>148.6999212710875</c:v>
                </c:pt>
                <c:pt idx="4797">
                  <c:v>148.70181976101608</c:v>
                </c:pt>
                <c:pt idx="4798">
                  <c:v>148.70602118915755</c:v>
                </c:pt>
                <c:pt idx="4799">
                  <c:v>148.70784600141928</c:v>
                </c:pt>
                <c:pt idx="4800">
                  <c:v>148.71277598513419</c:v>
                </c:pt>
                <c:pt idx="4801">
                  <c:v>148.7143608477474</c:v>
                </c:pt>
                <c:pt idx="4802">
                  <c:v>148.71532510997764</c:v>
                </c:pt>
                <c:pt idx="4803">
                  <c:v>148.71616725423164</c:v>
                </c:pt>
                <c:pt idx="4804">
                  <c:v>148.71622535678443</c:v>
                </c:pt>
                <c:pt idx="4805">
                  <c:v>148.72394765045919</c:v>
                </c:pt>
                <c:pt idx="4806">
                  <c:v>148.72573394566587</c:v>
                </c:pt>
                <c:pt idx="4807">
                  <c:v>148.72592397218506</c:v>
                </c:pt>
                <c:pt idx="4808">
                  <c:v>148.72796046659931</c:v>
                </c:pt>
                <c:pt idx="4809">
                  <c:v>148.72811641532155</c:v>
                </c:pt>
                <c:pt idx="4810">
                  <c:v>148.73151534348679</c:v>
                </c:pt>
                <c:pt idx="4811">
                  <c:v>148.7347948884163</c:v>
                </c:pt>
                <c:pt idx="4812">
                  <c:v>148.73814652724491</c:v>
                </c:pt>
                <c:pt idx="4813">
                  <c:v>148.73981084550203</c:v>
                </c:pt>
                <c:pt idx="4814">
                  <c:v>148.74510687674214</c:v>
                </c:pt>
                <c:pt idx="4815">
                  <c:v>148.74546273879437</c:v>
                </c:pt>
                <c:pt idx="4816">
                  <c:v>148.74899242906068</c:v>
                </c:pt>
                <c:pt idx="4817">
                  <c:v>148.74996119088306</c:v>
                </c:pt>
                <c:pt idx="4818">
                  <c:v>148.75624928060103</c:v>
                </c:pt>
                <c:pt idx="4819">
                  <c:v>148.75881293399956</c:v>
                </c:pt>
                <c:pt idx="4820">
                  <c:v>148.75889841337755</c:v>
                </c:pt>
                <c:pt idx="4821">
                  <c:v>148.76153030029212</c:v>
                </c:pt>
                <c:pt idx="4822">
                  <c:v>148.76254116017793</c:v>
                </c:pt>
                <c:pt idx="4823">
                  <c:v>148.76994330151703</c:v>
                </c:pt>
                <c:pt idx="4824">
                  <c:v>148.78925755024517</c:v>
                </c:pt>
                <c:pt idx="4825">
                  <c:v>148.7940799111766</c:v>
                </c:pt>
                <c:pt idx="4826">
                  <c:v>148.7956634697679</c:v>
                </c:pt>
                <c:pt idx="4827">
                  <c:v>148.79697251429337</c:v>
                </c:pt>
                <c:pt idx="4828">
                  <c:v>148.79803004050311</c:v>
                </c:pt>
                <c:pt idx="4829">
                  <c:v>148.79805256411032</c:v>
                </c:pt>
                <c:pt idx="4830">
                  <c:v>148.80010030558341</c:v>
                </c:pt>
                <c:pt idx="4831">
                  <c:v>148.80034803209054</c:v>
                </c:pt>
                <c:pt idx="4832">
                  <c:v>148.80095756721204</c:v>
                </c:pt>
                <c:pt idx="4833">
                  <c:v>148.80153431924285</c:v>
                </c:pt>
                <c:pt idx="4834">
                  <c:v>148.80509092961148</c:v>
                </c:pt>
                <c:pt idx="4835">
                  <c:v>148.80942561512876</c:v>
                </c:pt>
                <c:pt idx="4836">
                  <c:v>148.81021419825933</c:v>
                </c:pt>
                <c:pt idx="4837">
                  <c:v>148.81797314947818</c:v>
                </c:pt>
                <c:pt idx="4838">
                  <c:v>148.82189065652443</c:v>
                </c:pt>
                <c:pt idx="4839">
                  <c:v>148.82267836778954</c:v>
                </c:pt>
                <c:pt idx="4840">
                  <c:v>148.82403383634116</c:v>
                </c:pt>
                <c:pt idx="4841">
                  <c:v>148.82564397296571</c:v>
                </c:pt>
                <c:pt idx="4842">
                  <c:v>148.83300405259669</c:v>
                </c:pt>
                <c:pt idx="4843">
                  <c:v>148.83932793539512</c:v>
                </c:pt>
                <c:pt idx="4844">
                  <c:v>148.83976521916185</c:v>
                </c:pt>
                <c:pt idx="4845">
                  <c:v>148.84015295433881</c:v>
                </c:pt>
                <c:pt idx="4846">
                  <c:v>148.84546271395817</c:v>
                </c:pt>
                <c:pt idx="4847">
                  <c:v>148.85126473850667</c:v>
                </c:pt>
                <c:pt idx="4848">
                  <c:v>148.85163716154548</c:v>
                </c:pt>
                <c:pt idx="4849">
                  <c:v>148.85446777857538</c:v>
                </c:pt>
                <c:pt idx="4850">
                  <c:v>148.85926651017112</c:v>
                </c:pt>
                <c:pt idx="4851">
                  <c:v>148.86410912371417</c:v>
                </c:pt>
                <c:pt idx="4852">
                  <c:v>148.86510749741834</c:v>
                </c:pt>
                <c:pt idx="4853">
                  <c:v>148.86570263893566</c:v>
                </c:pt>
                <c:pt idx="4854">
                  <c:v>148.86765985367438</c:v>
                </c:pt>
                <c:pt idx="4855">
                  <c:v>148.86768447930172</c:v>
                </c:pt>
                <c:pt idx="4856">
                  <c:v>148.8688971074219</c:v>
                </c:pt>
                <c:pt idx="4857">
                  <c:v>148.8706168499244</c:v>
                </c:pt>
                <c:pt idx="4858">
                  <c:v>148.87443044899106</c:v>
                </c:pt>
                <c:pt idx="4859">
                  <c:v>148.87471791005555</c:v>
                </c:pt>
                <c:pt idx="4860">
                  <c:v>148.88277590432077</c:v>
                </c:pt>
                <c:pt idx="4861">
                  <c:v>148.88873875039283</c:v>
                </c:pt>
                <c:pt idx="4862">
                  <c:v>148.89097935784935</c:v>
                </c:pt>
                <c:pt idx="4863">
                  <c:v>148.8952252935191</c:v>
                </c:pt>
                <c:pt idx="4864">
                  <c:v>148.8956754754208</c:v>
                </c:pt>
                <c:pt idx="4865">
                  <c:v>148.89603009301086</c:v>
                </c:pt>
                <c:pt idx="4866">
                  <c:v>148.89767863424754</c:v>
                </c:pt>
                <c:pt idx="4867">
                  <c:v>148.90503244167988</c:v>
                </c:pt>
                <c:pt idx="4868">
                  <c:v>148.90752767063012</c:v>
                </c:pt>
                <c:pt idx="4869">
                  <c:v>148.91180659416057</c:v>
                </c:pt>
                <c:pt idx="4870">
                  <c:v>148.91966964358676</c:v>
                </c:pt>
                <c:pt idx="4871">
                  <c:v>148.9203298644467</c:v>
                </c:pt>
                <c:pt idx="4872">
                  <c:v>148.92181992498951</c:v>
                </c:pt>
                <c:pt idx="4873">
                  <c:v>148.92238666762267</c:v>
                </c:pt>
                <c:pt idx="4874">
                  <c:v>148.92367098373433</c:v>
                </c:pt>
                <c:pt idx="4875">
                  <c:v>148.92774280692842</c:v>
                </c:pt>
                <c:pt idx="4876">
                  <c:v>148.93085914870693</c:v>
                </c:pt>
                <c:pt idx="4877">
                  <c:v>148.93347415287948</c:v>
                </c:pt>
                <c:pt idx="4878">
                  <c:v>148.94391344864266</c:v>
                </c:pt>
                <c:pt idx="4879">
                  <c:v>148.94759362156398</c:v>
                </c:pt>
                <c:pt idx="4880">
                  <c:v>148.95409231957422</c:v>
                </c:pt>
                <c:pt idx="4881">
                  <c:v>148.95571103982962</c:v>
                </c:pt>
                <c:pt idx="4882">
                  <c:v>148.95641038601909</c:v>
                </c:pt>
                <c:pt idx="4883">
                  <c:v>148.96062415918925</c:v>
                </c:pt>
                <c:pt idx="4884">
                  <c:v>148.96181745059545</c:v>
                </c:pt>
                <c:pt idx="4885">
                  <c:v>148.96539532524429</c:v>
                </c:pt>
                <c:pt idx="4886">
                  <c:v>148.96618953315263</c:v>
                </c:pt>
                <c:pt idx="4887">
                  <c:v>148.96739772122305</c:v>
                </c:pt>
                <c:pt idx="4888">
                  <c:v>148.97079218977612</c:v>
                </c:pt>
                <c:pt idx="4889">
                  <c:v>148.97332654077894</c:v>
                </c:pt>
                <c:pt idx="4890">
                  <c:v>148.97394315598609</c:v>
                </c:pt>
                <c:pt idx="4891">
                  <c:v>148.97406446318325</c:v>
                </c:pt>
                <c:pt idx="4892">
                  <c:v>148.97523840862675</c:v>
                </c:pt>
                <c:pt idx="4893">
                  <c:v>148.97920666821943</c:v>
                </c:pt>
                <c:pt idx="4894">
                  <c:v>148.97971105046238</c:v>
                </c:pt>
                <c:pt idx="4895">
                  <c:v>148.98608115425176</c:v>
                </c:pt>
                <c:pt idx="4896">
                  <c:v>148.99006166500243</c:v>
                </c:pt>
                <c:pt idx="4897">
                  <c:v>148.99041226289563</c:v>
                </c:pt>
                <c:pt idx="4898">
                  <c:v>148.99352049525777</c:v>
                </c:pt>
                <c:pt idx="4899">
                  <c:v>148.9942895117438</c:v>
                </c:pt>
                <c:pt idx="4900">
                  <c:v>148.99458197705428</c:v>
                </c:pt>
                <c:pt idx="4901">
                  <c:v>148.99515259060757</c:v>
                </c:pt>
                <c:pt idx="4902">
                  <c:v>148.99689178372063</c:v>
                </c:pt>
                <c:pt idx="4903">
                  <c:v>148.99804737158379</c:v>
                </c:pt>
                <c:pt idx="4904">
                  <c:v>148.99862483940464</c:v>
                </c:pt>
                <c:pt idx="4905">
                  <c:v>149.0039584464561</c:v>
                </c:pt>
                <c:pt idx="4906">
                  <c:v>149.00668671324149</c:v>
                </c:pt>
                <c:pt idx="4907">
                  <c:v>149.00714965412863</c:v>
                </c:pt>
                <c:pt idx="4908">
                  <c:v>149.00897689636525</c:v>
                </c:pt>
                <c:pt idx="4909">
                  <c:v>149.0118383971616</c:v>
                </c:pt>
                <c:pt idx="4910">
                  <c:v>149.01448375159993</c:v>
                </c:pt>
                <c:pt idx="4911">
                  <c:v>149.01498695293907</c:v>
                </c:pt>
                <c:pt idx="4912">
                  <c:v>149.01576293063169</c:v>
                </c:pt>
                <c:pt idx="4913">
                  <c:v>149.01850912593829</c:v>
                </c:pt>
                <c:pt idx="4914">
                  <c:v>149.02235371920079</c:v>
                </c:pt>
                <c:pt idx="4915">
                  <c:v>149.03566135627705</c:v>
                </c:pt>
                <c:pt idx="4916">
                  <c:v>149.03700531015554</c:v>
                </c:pt>
                <c:pt idx="4917">
                  <c:v>149.03767751029483</c:v>
                </c:pt>
                <c:pt idx="4918">
                  <c:v>149.03812086615019</c:v>
                </c:pt>
                <c:pt idx="4919">
                  <c:v>149.03870788464877</c:v>
                </c:pt>
                <c:pt idx="4920">
                  <c:v>149.03952108119444</c:v>
                </c:pt>
                <c:pt idx="4921">
                  <c:v>149.04050948113397</c:v>
                </c:pt>
                <c:pt idx="4922">
                  <c:v>149.04925020699304</c:v>
                </c:pt>
                <c:pt idx="4923">
                  <c:v>149.05039588041677</c:v>
                </c:pt>
                <c:pt idx="4924">
                  <c:v>149.0539871881063</c:v>
                </c:pt>
                <c:pt idx="4925">
                  <c:v>149.05615916807992</c:v>
                </c:pt>
                <c:pt idx="4926">
                  <c:v>149.05703611865368</c:v>
                </c:pt>
                <c:pt idx="4927">
                  <c:v>149.07075787945979</c:v>
                </c:pt>
                <c:pt idx="4928">
                  <c:v>149.07301706312361</c:v>
                </c:pt>
                <c:pt idx="4929">
                  <c:v>149.07374507146693</c:v>
                </c:pt>
                <c:pt idx="4930">
                  <c:v>149.07580133412728</c:v>
                </c:pt>
                <c:pt idx="4931">
                  <c:v>149.07683689836728</c:v>
                </c:pt>
                <c:pt idx="4932">
                  <c:v>149.0785743472635</c:v>
                </c:pt>
                <c:pt idx="4933">
                  <c:v>149.08316030619034</c:v>
                </c:pt>
                <c:pt idx="4934">
                  <c:v>149.08368466863675</c:v>
                </c:pt>
                <c:pt idx="4935">
                  <c:v>149.08453759323618</c:v>
                </c:pt>
                <c:pt idx="4936">
                  <c:v>149.08786547474961</c:v>
                </c:pt>
                <c:pt idx="4937">
                  <c:v>149.08903030609724</c:v>
                </c:pt>
                <c:pt idx="4938">
                  <c:v>149.09368582637504</c:v>
                </c:pt>
                <c:pt idx="4939">
                  <c:v>149.09478685786422</c:v>
                </c:pt>
                <c:pt idx="4940">
                  <c:v>149.09594145223096</c:v>
                </c:pt>
                <c:pt idx="4941">
                  <c:v>149.09623849303446</c:v>
                </c:pt>
                <c:pt idx="4942">
                  <c:v>149.09879020698588</c:v>
                </c:pt>
                <c:pt idx="4943">
                  <c:v>149.09880185597277</c:v>
                </c:pt>
                <c:pt idx="4944">
                  <c:v>149.10539622778052</c:v>
                </c:pt>
                <c:pt idx="4945">
                  <c:v>149.10771828341268</c:v>
                </c:pt>
                <c:pt idx="4946">
                  <c:v>149.10959241250364</c:v>
                </c:pt>
                <c:pt idx="4947">
                  <c:v>149.11659477795121</c:v>
                </c:pt>
                <c:pt idx="4948">
                  <c:v>149.12784170938639</c:v>
                </c:pt>
                <c:pt idx="4949">
                  <c:v>149.12827632005587</c:v>
                </c:pt>
                <c:pt idx="4950">
                  <c:v>149.1358754756462</c:v>
                </c:pt>
                <c:pt idx="4951">
                  <c:v>149.13834527625141</c:v>
                </c:pt>
                <c:pt idx="4952">
                  <c:v>149.13899319541733</c:v>
                </c:pt>
                <c:pt idx="4953">
                  <c:v>149.14355718596866</c:v>
                </c:pt>
                <c:pt idx="4954">
                  <c:v>149.14364772717306</c:v>
                </c:pt>
                <c:pt idx="4955">
                  <c:v>149.14710956037516</c:v>
                </c:pt>
                <c:pt idx="4956">
                  <c:v>149.14722667346712</c:v>
                </c:pt>
                <c:pt idx="4957">
                  <c:v>149.1506037513561</c:v>
                </c:pt>
                <c:pt idx="4958">
                  <c:v>149.15534090449984</c:v>
                </c:pt>
                <c:pt idx="4959">
                  <c:v>149.1561450168154</c:v>
                </c:pt>
                <c:pt idx="4960">
                  <c:v>149.15690063482785</c:v>
                </c:pt>
                <c:pt idx="4961">
                  <c:v>149.15766976068673</c:v>
                </c:pt>
                <c:pt idx="4962">
                  <c:v>149.15809496786324</c:v>
                </c:pt>
                <c:pt idx="4963">
                  <c:v>149.1615128501987</c:v>
                </c:pt>
                <c:pt idx="4964">
                  <c:v>149.16435497253792</c:v>
                </c:pt>
                <c:pt idx="4965">
                  <c:v>149.16464168192994</c:v>
                </c:pt>
                <c:pt idx="4966">
                  <c:v>149.16647986011057</c:v>
                </c:pt>
                <c:pt idx="4967">
                  <c:v>149.16821879392992</c:v>
                </c:pt>
                <c:pt idx="4968">
                  <c:v>149.16912919859516</c:v>
                </c:pt>
                <c:pt idx="4969">
                  <c:v>149.17157615190354</c:v>
                </c:pt>
                <c:pt idx="4970">
                  <c:v>149.17178809345563</c:v>
                </c:pt>
                <c:pt idx="4971">
                  <c:v>149.17212009253356</c:v>
                </c:pt>
                <c:pt idx="4972">
                  <c:v>149.1722750554913</c:v>
                </c:pt>
                <c:pt idx="4973">
                  <c:v>149.18474516262467</c:v>
                </c:pt>
                <c:pt idx="4974">
                  <c:v>149.18768181936673</c:v>
                </c:pt>
                <c:pt idx="4975">
                  <c:v>149.18806637151039</c:v>
                </c:pt>
                <c:pt idx="4976">
                  <c:v>149.18892926234403</c:v>
                </c:pt>
                <c:pt idx="4977">
                  <c:v>149.19069977391479</c:v>
                </c:pt>
                <c:pt idx="4978">
                  <c:v>149.19788746553465</c:v>
                </c:pt>
                <c:pt idx="4979">
                  <c:v>149.19879596509668</c:v>
                </c:pt>
                <c:pt idx="4980">
                  <c:v>149.20330392025275</c:v>
                </c:pt>
                <c:pt idx="4981">
                  <c:v>149.20348840241942</c:v>
                </c:pt>
                <c:pt idx="4982">
                  <c:v>149.20619716738</c:v>
                </c:pt>
                <c:pt idx="4983">
                  <c:v>149.20725399306824</c:v>
                </c:pt>
                <c:pt idx="4984">
                  <c:v>149.21062713190352</c:v>
                </c:pt>
                <c:pt idx="4985">
                  <c:v>149.2109930464606</c:v>
                </c:pt>
                <c:pt idx="4986">
                  <c:v>149.21401650961371</c:v>
                </c:pt>
                <c:pt idx="4987">
                  <c:v>149.21492801773564</c:v>
                </c:pt>
                <c:pt idx="4988">
                  <c:v>149.22036328508995</c:v>
                </c:pt>
                <c:pt idx="4989">
                  <c:v>149.22394938389417</c:v>
                </c:pt>
                <c:pt idx="4990">
                  <c:v>149.22493009350416</c:v>
                </c:pt>
                <c:pt idx="4991">
                  <c:v>149.22692220748343</c:v>
                </c:pt>
                <c:pt idx="4992">
                  <c:v>149.22869460495417</c:v>
                </c:pt>
                <c:pt idx="4993">
                  <c:v>149.23019756232662</c:v>
                </c:pt>
                <c:pt idx="4994">
                  <c:v>149.23211377373505</c:v>
                </c:pt>
                <c:pt idx="4995">
                  <c:v>149.23404056784841</c:v>
                </c:pt>
                <c:pt idx="4996">
                  <c:v>149.23704122246238</c:v>
                </c:pt>
                <c:pt idx="4997">
                  <c:v>149.23725440760253</c:v>
                </c:pt>
                <c:pt idx="4998">
                  <c:v>149.23902657280138</c:v>
                </c:pt>
                <c:pt idx="4999">
                  <c:v>149.24175223512782</c:v>
                </c:pt>
                <c:pt idx="5000">
                  <c:v>149.24422407906064</c:v>
                </c:pt>
                <c:pt idx="5001">
                  <c:v>149.24481527092001</c:v>
                </c:pt>
                <c:pt idx="5002">
                  <c:v>149.24608352259085</c:v>
                </c:pt>
                <c:pt idx="5003">
                  <c:v>149.24928348144363</c:v>
                </c:pt>
                <c:pt idx="5004">
                  <c:v>149.25011847883141</c:v>
                </c:pt>
                <c:pt idx="5005">
                  <c:v>149.25595881965324</c:v>
                </c:pt>
                <c:pt idx="5006">
                  <c:v>149.25740555684851</c:v>
                </c:pt>
                <c:pt idx="5007">
                  <c:v>149.25806371421129</c:v>
                </c:pt>
                <c:pt idx="5008">
                  <c:v>149.26043194551528</c:v>
                </c:pt>
                <c:pt idx="5009">
                  <c:v>149.26272231009065</c:v>
                </c:pt>
                <c:pt idx="5010">
                  <c:v>149.26275739798933</c:v>
                </c:pt>
                <c:pt idx="5011">
                  <c:v>149.2628799001225</c:v>
                </c:pt>
                <c:pt idx="5012">
                  <c:v>149.26435145439206</c:v>
                </c:pt>
                <c:pt idx="5013">
                  <c:v>149.2643632788409</c:v>
                </c:pt>
                <c:pt idx="5014">
                  <c:v>149.266111785562</c:v>
                </c:pt>
                <c:pt idx="5015">
                  <c:v>149.27407424242659</c:v>
                </c:pt>
                <c:pt idx="5016">
                  <c:v>149.27421009607494</c:v>
                </c:pt>
                <c:pt idx="5017">
                  <c:v>149.27491013517593</c:v>
                </c:pt>
                <c:pt idx="5018">
                  <c:v>149.27787442024265</c:v>
                </c:pt>
                <c:pt idx="5019">
                  <c:v>149.28156724630048</c:v>
                </c:pt>
                <c:pt idx="5020">
                  <c:v>149.28350086097598</c:v>
                </c:pt>
                <c:pt idx="5021">
                  <c:v>149.28782956335994</c:v>
                </c:pt>
                <c:pt idx="5022">
                  <c:v>149.28805694372204</c:v>
                </c:pt>
                <c:pt idx="5023">
                  <c:v>149.29158240431627</c:v>
                </c:pt>
                <c:pt idx="5024">
                  <c:v>149.29378422354915</c:v>
                </c:pt>
                <c:pt idx="5025">
                  <c:v>149.29553974364765</c:v>
                </c:pt>
                <c:pt idx="5026">
                  <c:v>149.29660839901914</c:v>
                </c:pt>
                <c:pt idx="5027">
                  <c:v>149.29926032201561</c:v>
                </c:pt>
                <c:pt idx="5028">
                  <c:v>149.3036238239211</c:v>
                </c:pt>
                <c:pt idx="5029">
                  <c:v>149.30565718264279</c:v>
                </c:pt>
                <c:pt idx="5030">
                  <c:v>149.30597688067868</c:v>
                </c:pt>
                <c:pt idx="5031">
                  <c:v>149.30606972316374</c:v>
                </c:pt>
                <c:pt idx="5032">
                  <c:v>149.3062289117359</c:v>
                </c:pt>
                <c:pt idx="5033">
                  <c:v>149.30681546262824</c:v>
                </c:pt>
                <c:pt idx="5034">
                  <c:v>149.30694878006045</c:v>
                </c:pt>
                <c:pt idx="5035">
                  <c:v>149.30890279997837</c:v>
                </c:pt>
                <c:pt idx="5036">
                  <c:v>149.31265105477274</c:v>
                </c:pt>
                <c:pt idx="5037">
                  <c:v>149.31440618235135</c:v>
                </c:pt>
                <c:pt idx="5038">
                  <c:v>149.3218388875643</c:v>
                </c:pt>
                <c:pt idx="5039">
                  <c:v>149.32377324752053</c:v>
                </c:pt>
                <c:pt idx="5040">
                  <c:v>149.32509639315182</c:v>
                </c:pt>
                <c:pt idx="5041">
                  <c:v>149.32711244094958</c:v>
                </c:pt>
                <c:pt idx="5042">
                  <c:v>149.33034622479812</c:v>
                </c:pt>
                <c:pt idx="5043">
                  <c:v>149.33421442515171</c:v>
                </c:pt>
                <c:pt idx="5044">
                  <c:v>149.33773801746656</c:v>
                </c:pt>
                <c:pt idx="5045">
                  <c:v>149.33800875663113</c:v>
                </c:pt>
                <c:pt idx="5046">
                  <c:v>149.339672510615</c:v>
                </c:pt>
                <c:pt idx="5047">
                  <c:v>149.33982391053172</c:v>
                </c:pt>
                <c:pt idx="5048">
                  <c:v>149.34064928404683</c:v>
                </c:pt>
                <c:pt idx="5049">
                  <c:v>149.34100488307942</c:v>
                </c:pt>
                <c:pt idx="5050">
                  <c:v>149.34125123864456</c:v>
                </c:pt>
                <c:pt idx="5051">
                  <c:v>149.34339374599429</c:v>
                </c:pt>
                <c:pt idx="5052">
                  <c:v>149.34384208715119</c:v>
                </c:pt>
                <c:pt idx="5053">
                  <c:v>149.35053361391979</c:v>
                </c:pt>
                <c:pt idx="5054">
                  <c:v>149.35126066331318</c:v>
                </c:pt>
                <c:pt idx="5055">
                  <c:v>149.3559981645966</c:v>
                </c:pt>
                <c:pt idx="5056">
                  <c:v>149.35908825879403</c:v>
                </c:pt>
                <c:pt idx="5057">
                  <c:v>149.36754836760929</c:v>
                </c:pt>
                <c:pt idx="5058">
                  <c:v>149.37025441626585</c:v>
                </c:pt>
                <c:pt idx="5059">
                  <c:v>149.37240189239253</c:v>
                </c:pt>
                <c:pt idx="5060">
                  <c:v>149.37502528916673</c:v>
                </c:pt>
                <c:pt idx="5061">
                  <c:v>149.37514906003798</c:v>
                </c:pt>
                <c:pt idx="5062">
                  <c:v>149.37515150428274</c:v>
                </c:pt>
                <c:pt idx="5063">
                  <c:v>149.37993639832621</c:v>
                </c:pt>
                <c:pt idx="5064">
                  <c:v>149.38161300015361</c:v>
                </c:pt>
                <c:pt idx="5065">
                  <c:v>149.38256417336873</c:v>
                </c:pt>
                <c:pt idx="5066">
                  <c:v>149.38997987378463</c:v>
                </c:pt>
                <c:pt idx="5067">
                  <c:v>149.40398893217775</c:v>
                </c:pt>
                <c:pt idx="5068">
                  <c:v>149.4044619299317</c:v>
                </c:pt>
                <c:pt idx="5069">
                  <c:v>149.4061613669349</c:v>
                </c:pt>
                <c:pt idx="5070">
                  <c:v>149.40804508782139</c:v>
                </c:pt>
                <c:pt idx="5071">
                  <c:v>149.40843216590787</c:v>
                </c:pt>
                <c:pt idx="5072">
                  <c:v>149.40851752305821</c:v>
                </c:pt>
                <c:pt idx="5073">
                  <c:v>149.40922469873951</c:v>
                </c:pt>
                <c:pt idx="5074">
                  <c:v>149.41260437633767</c:v>
                </c:pt>
                <c:pt idx="5075">
                  <c:v>149.41545816178595</c:v>
                </c:pt>
                <c:pt idx="5076">
                  <c:v>149.41561496169714</c:v>
                </c:pt>
                <c:pt idx="5077">
                  <c:v>149.41601805262729</c:v>
                </c:pt>
                <c:pt idx="5078">
                  <c:v>149.41718896350196</c:v>
                </c:pt>
                <c:pt idx="5079">
                  <c:v>149.420360707377</c:v>
                </c:pt>
                <c:pt idx="5080">
                  <c:v>149.42603792176777</c:v>
                </c:pt>
                <c:pt idx="5081">
                  <c:v>149.42650388676816</c:v>
                </c:pt>
                <c:pt idx="5082">
                  <c:v>149.42963490636632</c:v>
                </c:pt>
                <c:pt idx="5083">
                  <c:v>149.43334571286562</c:v>
                </c:pt>
                <c:pt idx="5084">
                  <c:v>149.43398603905791</c:v>
                </c:pt>
                <c:pt idx="5085">
                  <c:v>149.43736322955903</c:v>
                </c:pt>
                <c:pt idx="5086">
                  <c:v>149.44596935293339</c:v>
                </c:pt>
                <c:pt idx="5087">
                  <c:v>149.45308782428083</c:v>
                </c:pt>
                <c:pt idx="5088">
                  <c:v>149.45330623112625</c:v>
                </c:pt>
                <c:pt idx="5089">
                  <c:v>149.45575596767793</c:v>
                </c:pt>
                <c:pt idx="5090">
                  <c:v>149.45709339749317</c:v>
                </c:pt>
                <c:pt idx="5091">
                  <c:v>149.46416873623184</c:v>
                </c:pt>
                <c:pt idx="5092">
                  <c:v>149.46839245740685</c:v>
                </c:pt>
                <c:pt idx="5093">
                  <c:v>149.46990191581278</c:v>
                </c:pt>
                <c:pt idx="5094">
                  <c:v>149.47184904183172</c:v>
                </c:pt>
                <c:pt idx="5095">
                  <c:v>149.47697056610329</c:v>
                </c:pt>
                <c:pt idx="5096">
                  <c:v>149.47901810667832</c:v>
                </c:pt>
                <c:pt idx="5097">
                  <c:v>149.48090178731064</c:v>
                </c:pt>
                <c:pt idx="5098">
                  <c:v>149.48299649430263</c:v>
                </c:pt>
                <c:pt idx="5099">
                  <c:v>149.483141740907</c:v>
                </c:pt>
                <c:pt idx="5100">
                  <c:v>149.48551309828761</c:v>
                </c:pt>
                <c:pt idx="5101">
                  <c:v>149.49130090241056</c:v>
                </c:pt>
                <c:pt idx="5102">
                  <c:v>149.49323993643253</c:v>
                </c:pt>
                <c:pt idx="5103">
                  <c:v>149.49387418476212</c:v>
                </c:pt>
                <c:pt idx="5104">
                  <c:v>149.49653083487999</c:v>
                </c:pt>
                <c:pt idx="5105">
                  <c:v>149.49790132843478</c:v>
                </c:pt>
                <c:pt idx="5106">
                  <c:v>149.50047081021097</c:v>
                </c:pt>
                <c:pt idx="5107">
                  <c:v>149.51171580445791</c:v>
                </c:pt>
                <c:pt idx="5108">
                  <c:v>149.51373036512035</c:v>
                </c:pt>
                <c:pt idx="5109">
                  <c:v>149.51669655109774</c:v>
                </c:pt>
                <c:pt idx="5110">
                  <c:v>149.51683373019881</c:v>
                </c:pt>
                <c:pt idx="5111">
                  <c:v>149.53614510640026</c:v>
                </c:pt>
                <c:pt idx="5112">
                  <c:v>149.54040743002969</c:v>
                </c:pt>
                <c:pt idx="5113">
                  <c:v>149.54356698625315</c:v>
                </c:pt>
                <c:pt idx="5114">
                  <c:v>149.54430015195479</c:v>
                </c:pt>
                <c:pt idx="5115">
                  <c:v>149.54588046609194</c:v>
                </c:pt>
                <c:pt idx="5116">
                  <c:v>149.54695636679372</c:v>
                </c:pt>
                <c:pt idx="5117">
                  <c:v>149.55865292986829</c:v>
                </c:pt>
                <c:pt idx="5118">
                  <c:v>149.55980214649844</c:v>
                </c:pt>
                <c:pt idx="5119">
                  <c:v>149.56195093279717</c:v>
                </c:pt>
                <c:pt idx="5120">
                  <c:v>149.5632113284787</c:v>
                </c:pt>
                <c:pt idx="5121">
                  <c:v>149.56657249499159</c:v>
                </c:pt>
                <c:pt idx="5122">
                  <c:v>149.57106883171713</c:v>
                </c:pt>
                <c:pt idx="5123">
                  <c:v>149.57447345775961</c:v>
                </c:pt>
                <c:pt idx="5124">
                  <c:v>149.579951161368</c:v>
                </c:pt>
                <c:pt idx="5125">
                  <c:v>149.58322816439085</c:v>
                </c:pt>
                <c:pt idx="5126">
                  <c:v>149.58356079734588</c:v>
                </c:pt>
                <c:pt idx="5127">
                  <c:v>149.5835676083671</c:v>
                </c:pt>
                <c:pt idx="5128">
                  <c:v>149.58445232500367</c:v>
                </c:pt>
                <c:pt idx="5129">
                  <c:v>149.58579001066849</c:v>
                </c:pt>
                <c:pt idx="5130">
                  <c:v>149.58639038828736</c:v>
                </c:pt>
                <c:pt idx="5131">
                  <c:v>149.58678474498615</c:v>
                </c:pt>
                <c:pt idx="5132">
                  <c:v>149.58687030820391</c:v>
                </c:pt>
                <c:pt idx="5133">
                  <c:v>149.59036970792019</c:v>
                </c:pt>
                <c:pt idx="5134">
                  <c:v>149.59422556174212</c:v>
                </c:pt>
                <c:pt idx="5135">
                  <c:v>149.5958660813811</c:v>
                </c:pt>
                <c:pt idx="5136">
                  <c:v>149.59738824360468</c:v>
                </c:pt>
                <c:pt idx="5137">
                  <c:v>149.59898820595814</c:v>
                </c:pt>
                <c:pt idx="5138">
                  <c:v>149.60303381548027</c:v>
                </c:pt>
                <c:pt idx="5139">
                  <c:v>149.60486796441984</c:v>
                </c:pt>
                <c:pt idx="5140">
                  <c:v>149.60637844325993</c:v>
                </c:pt>
                <c:pt idx="5141">
                  <c:v>149.60716559495506</c:v>
                </c:pt>
                <c:pt idx="5142">
                  <c:v>149.61180596479514</c:v>
                </c:pt>
                <c:pt idx="5143">
                  <c:v>149.61525912566265</c:v>
                </c:pt>
                <c:pt idx="5144">
                  <c:v>149.61702457284221</c:v>
                </c:pt>
                <c:pt idx="5145">
                  <c:v>149.61958796073688</c:v>
                </c:pt>
                <c:pt idx="5146">
                  <c:v>149.62141990988826</c:v>
                </c:pt>
                <c:pt idx="5147">
                  <c:v>149.62481594601374</c:v>
                </c:pt>
                <c:pt idx="5148">
                  <c:v>149.62682326709592</c:v>
                </c:pt>
                <c:pt idx="5149">
                  <c:v>149.62960533378305</c:v>
                </c:pt>
                <c:pt idx="5150">
                  <c:v>149.62998353751618</c:v>
                </c:pt>
                <c:pt idx="5151">
                  <c:v>149.63199808477594</c:v>
                </c:pt>
                <c:pt idx="5152">
                  <c:v>149.64324478937968</c:v>
                </c:pt>
                <c:pt idx="5153">
                  <c:v>149.64410508682613</c:v>
                </c:pt>
                <c:pt idx="5154">
                  <c:v>149.64667665709345</c:v>
                </c:pt>
                <c:pt idx="5155">
                  <c:v>149.6504134946056</c:v>
                </c:pt>
                <c:pt idx="5156">
                  <c:v>149.65799243506825</c:v>
                </c:pt>
                <c:pt idx="5157">
                  <c:v>149.6580388712346</c:v>
                </c:pt>
                <c:pt idx="5158">
                  <c:v>149.66062586619634</c:v>
                </c:pt>
                <c:pt idx="5159">
                  <c:v>149.6651226432582</c:v>
                </c:pt>
                <c:pt idx="5160">
                  <c:v>149.66707956448533</c:v>
                </c:pt>
                <c:pt idx="5161">
                  <c:v>149.66847132124047</c:v>
                </c:pt>
                <c:pt idx="5162">
                  <c:v>149.66852431397623</c:v>
                </c:pt>
                <c:pt idx="5163">
                  <c:v>149.66944413040343</c:v>
                </c:pt>
                <c:pt idx="5164">
                  <c:v>149.67005417360932</c:v>
                </c:pt>
                <c:pt idx="5165">
                  <c:v>149.67008799634249</c:v>
                </c:pt>
                <c:pt idx="5166">
                  <c:v>149.67487351145374</c:v>
                </c:pt>
                <c:pt idx="5167">
                  <c:v>149.67719256597002</c:v>
                </c:pt>
                <c:pt idx="5168">
                  <c:v>149.6778297559579</c:v>
                </c:pt>
                <c:pt idx="5169">
                  <c:v>149.6835798393177</c:v>
                </c:pt>
                <c:pt idx="5170">
                  <c:v>149.68381932141608</c:v>
                </c:pt>
                <c:pt idx="5171">
                  <c:v>149.68561087772093</c:v>
                </c:pt>
                <c:pt idx="5172">
                  <c:v>149.69102113836811</c:v>
                </c:pt>
                <c:pt idx="5173">
                  <c:v>149.69157512228836</c:v>
                </c:pt>
                <c:pt idx="5174">
                  <c:v>149.69224226493935</c:v>
                </c:pt>
                <c:pt idx="5175">
                  <c:v>149.69383792815603</c:v>
                </c:pt>
                <c:pt idx="5176">
                  <c:v>149.69398345990098</c:v>
                </c:pt>
                <c:pt idx="5177">
                  <c:v>149.6941163006783</c:v>
                </c:pt>
                <c:pt idx="5178">
                  <c:v>149.69456222139763</c:v>
                </c:pt>
                <c:pt idx="5179">
                  <c:v>149.69522424441766</c:v>
                </c:pt>
                <c:pt idx="5180">
                  <c:v>149.69738638112409</c:v>
                </c:pt>
                <c:pt idx="5181">
                  <c:v>149.69845870211782</c:v>
                </c:pt>
                <c:pt idx="5182">
                  <c:v>149.70133457865188</c:v>
                </c:pt>
                <c:pt idx="5183">
                  <c:v>149.7025163281379</c:v>
                </c:pt>
                <c:pt idx="5184">
                  <c:v>149.7050564411295</c:v>
                </c:pt>
                <c:pt idx="5185">
                  <c:v>149.70708365184313</c:v>
                </c:pt>
                <c:pt idx="5186">
                  <c:v>149.70780605455144</c:v>
                </c:pt>
                <c:pt idx="5187">
                  <c:v>149.71013149014024</c:v>
                </c:pt>
                <c:pt idx="5188">
                  <c:v>149.71379907890756</c:v>
                </c:pt>
                <c:pt idx="5189">
                  <c:v>149.71428958972047</c:v>
                </c:pt>
                <c:pt idx="5190">
                  <c:v>149.71622287128633</c:v>
                </c:pt>
                <c:pt idx="5191">
                  <c:v>149.71714470915063</c:v>
                </c:pt>
                <c:pt idx="5192">
                  <c:v>149.71910896956996</c:v>
                </c:pt>
                <c:pt idx="5193">
                  <c:v>149.71936916752071</c:v>
                </c:pt>
                <c:pt idx="5194">
                  <c:v>149.71980698144577</c:v>
                </c:pt>
                <c:pt idx="5195">
                  <c:v>149.72194793605408</c:v>
                </c:pt>
                <c:pt idx="5196">
                  <c:v>149.72247024662528</c:v>
                </c:pt>
                <c:pt idx="5197">
                  <c:v>149.72731337903059</c:v>
                </c:pt>
                <c:pt idx="5198">
                  <c:v>149.72827736848586</c:v>
                </c:pt>
                <c:pt idx="5199">
                  <c:v>149.73851602709124</c:v>
                </c:pt>
                <c:pt idx="5200">
                  <c:v>149.74006646977358</c:v>
                </c:pt>
                <c:pt idx="5201">
                  <c:v>149.74146686031349</c:v>
                </c:pt>
                <c:pt idx="5202">
                  <c:v>149.74201551313493</c:v>
                </c:pt>
                <c:pt idx="5203">
                  <c:v>149.7468616599013</c:v>
                </c:pt>
                <c:pt idx="5204">
                  <c:v>149.74752284773101</c:v>
                </c:pt>
                <c:pt idx="5205">
                  <c:v>149.74756895625364</c:v>
                </c:pt>
                <c:pt idx="5206">
                  <c:v>149.75149770856544</c:v>
                </c:pt>
                <c:pt idx="5207">
                  <c:v>149.75464368666889</c:v>
                </c:pt>
                <c:pt idx="5208">
                  <c:v>149.75589081562325</c:v>
                </c:pt>
                <c:pt idx="5209">
                  <c:v>149.75605579827965</c:v>
                </c:pt>
                <c:pt idx="5210">
                  <c:v>149.76277537671618</c:v>
                </c:pt>
                <c:pt idx="5211">
                  <c:v>149.76821599322568</c:v>
                </c:pt>
                <c:pt idx="5212">
                  <c:v>149.76933942523203</c:v>
                </c:pt>
                <c:pt idx="5213">
                  <c:v>149.76972318832372</c:v>
                </c:pt>
                <c:pt idx="5214">
                  <c:v>149.76993120357812</c:v>
                </c:pt>
                <c:pt idx="5215">
                  <c:v>149.77294847697493</c:v>
                </c:pt>
                <c:pt idx="5216">
                  <c:v>149.77757189060725</c:v>
                </c:pt>
                <c:pt idx="5217">
                  <c:v>149.7786560848495</c:v>
                </c:pt>
                <c:pt idx="5218">
                  <c:v>149.78336728118791</c:v>
                </c:pt>
                <c:pt idx="5219">
                  <c:v>149.78923467000786</c:v>
                </c:pt>
                <c:pt idx="5220">
                  <c:v>149.78930370609959</c:v>
                </c:pt>
                <c:pt idx="5221">
                  <c:v>149.79004399172345</c:v>
                </c:pt>
                <c:pt idx="5222">
                  <c:v>149.79019648265327</c:v>
                </c:pt>
                <c:pt idx="5223">
                  <c:v>149.79375912618366</c:v>
                </c:pt>
                <c:pt idx="5224">
                  <c:v>149.79755359984492</c:v>
                </c:pt>
                <c:pt idx="5225">
                  <c:v>149.80365179301668</c:v>
                </c:pt>
                <c:pt idx="5226">
                  <c:v>149.80559677216138</c:v>
                </c:pt>
                <c:pt idx="5227">
                  <c:v>149.8074719545391</c:v>
                </c:pt>
                <c:pt idx="5228">
                  <c:v>149.80833404467023</c:v>
                </c:pt>
                <c:pt idx="5229">
                  <c:v>149.80966542105585</c:v>
                </c:pt>
                <c:pt idx="5230">
                  <c:v>149.8130316902932</c:v>
                </c:pt>
                <c:pt idx="5231">
                  <c:v>149.81462732307028</c:v>
                </c:pt>
                <c:pt idx="5232">
                  <c:v>149.81618460518251</c:v>
                </c:pt>
                <c:pt idx="5233">
                  <c:v>149.81704780406164</c:v>
                </c:pt>
                <c:pt idx="5234">
                  <c:v>149.81985476250225</c:v>
                </c:pt>
                <c:pt idx="5235">
                  <c:v>149.82289819366119</c:v>
                </c:pt>
                <c:pt idx="5236">
                  <c:v>149.82332321355011</c:v>
                </c:pt>
                <c:pt idx="5237">
                  <c:v>149.82621949740485</c:v>
                </c:pt>
                <c:pt idx="5238">
                  <c:v>149.82796180218759</c:v>
                </c:pt>
                <c:pt idx="5239">
                  <c:v>149.82974340934811</c:v>
                </c:pt>
                <c:pt idx="5240">
                  <c:v>149.83063738100498</c:v>
                </c:pt>
                <c:pt idx="5241">
                  <c:v>149.83196937793787</c:v>
                </c:pt>
                <c:pt idx="5242">
                  <c:v>149.83465815450555</c:v>
                </c:pt>
                <c:pt idx="5243">
                  <c:v>149.83680283552209</c:v>
                </c:pt>
                <c:pt idx="5244">
                  <c:v>149.83813147905806</c:v>
                </c:pt>
                <c:pt idx="5245">
                  <c:v>149.83841999098962</c:v>
                </c:pt>
                <c:pt idx="5246">
                  <c:v>149.83944576054236</c:v>
                </c:pt>
                <c:pt idx="5247">
                  <c:v>149.84383506983255</c:v>
                </c:pt>
                <c:pt idx="5248">
                  <c:v>149.8478077089807</c:v>
                </c:pt>
                <c:pt idx="5249">
                  <c:v>149.85049816764354</c:v>
                </c:pt>
                <c:pt idx="5250">
                  <c:v>149.85235794707</c:v>
                </c:pt>
                <c:pt idx="5251">
                  <c:v>149.85636273905536</c:v>
                </c:pt>
                <c:pt idx="5252">
                  <c:v>149.85702266694986</c:v>
                </c:pt>
                <c:pt idx="5253">
                  <c:v>149.85900395344277</c:v>
                </c:pt>
                <c:pt idx="5254">
                  <c:v>149.86044979271941</c:v>
                </c:pt>
                <c:pt idx="5255">
                  <c:v>149.86602887151443</c:v>
                </c:pt>
                <c:pt idx="5256">
                  <c:v>149.87288146297732</c:v>
                </c:pt>
                <c:pt idx="5257">
                  <c:v>149.87357961580256</c:v>
                </c:pt>
                <c:pt idx="5258">
                  <c:v>149.88090367959143</c:v>
                </c:pt>
                <c:pt idx="5259">
                  <c:v>149.88186713538985</c:v>
                </c:pt>
                <c:pt idx="5260">
                  <c:v>149.88769648123895</c:v>
                </c:pt>
                <c:pt idx="5261">
                  <c:v>149.88787013568768</c:v>
                </c:pt>
                <c:pt idx="5262">
                  <c:v>149.88989424001966</c:v>
                </c:pt>
                <c:pt idx="5263">
                  <c:v>149.8914870748269</c:v>
                </c:pt>
                <c:pt idx="5264">
                  <c:v>149.89672630789292</c:v>
                </c:pt>
                <c:pt idx="5265">
                  <c:v>149.89749382181554</c:v>
                </c:pt>
                <c:pt idx="5266">
                  <c:v>149.89759398138631</c:v>
                </c:pt>
                <c:pt idx="5267">
                  <c:v>149.90166735243801</c:v>
                </c:pt>
                <c:pt idx="5268">
                  <c:v>149.90746197428646</c:v>
                </c:pt>
                <c:pt idx="5269">
                  <c:v>149.90918463088283</c:v>
                </c:pt>
                <c:pt idx="5270">
                  <c:v>149.91143242619069</c:v>
                </c:pt>
                <c:pt idx="5271">
                  <c:v>149.9130169954957</c:v>
                </c:pt>
                <c:pt idx="5272">
                  <c:v>149.91355237060267</c:v>
                </c:pt>
                <c:pt idx="5273">
                  <c:v>149.91677533117246</c:v>
                </c:pt>
                <c:pt idx="5274">
                  <c:v>149.91961715085989</c:v>
                </c:pt>
                <c:pt idx="5275">
                  <c:v>149.92104615524539</c:v>
                </c:pt>
                <c:pt idx="5276">
                  <c:v>149.9220963206597</c:v>
                </c:pt>
                <c:pt idx="5277">
                  <c:v>149.92445993756129</c:v>
                </c:pt>
                <c:pt idx="5278">
                  <c:v>149.92472933277742</c:v>
                </c:pt>
                <c:pt idx="5279">
                  <c:v>149.92555452368907</c:v>
                </c:pt>
                <c:pt idx="5280">
                  <c:v>149.92845818647407</c:v>
                </c:pt>
                <c:pt idx="5281">
                  <c:v>149.93205421165911</c:v>
                </c:pt>
                <c:pt idx="5282">
                  <c:v>149.93398269958055</c:v>
                </c:pt>
                <c:pt idx="5283">
                  <c:v>149.93637476329303</c:v>
                </c:pt>
                <c:pt idx="5284">
                  <c:v>149.93686831639559</c:v>
                </c:pt>
                <c:pt idx="5285">
                  <c:v>149.94176897508763</c:v>
                </c:pt>
                <c:pt idx="5286">
                  <c:v>149.94204248671508</c:v>
                </c:pt>
                <c:pt idx="5287">
                  <c:v>149.94239424422162</c:v>
                </c:pt>
                <c:pt idx="5288">
                  <c:v>149.94585111404874</c:v>
                </c:pt>
                <c:pt idx="5289">
                  <c:v>149.94744184310215</c:v>
                </c:pt>
                <c:pt idx="5290">
                  <c:v>149.95187285870111</c:v>
                </c:pt>
                <c:pt idx="5291">
                  <c:v>149.95394512824055</c:v>
                </c:pt>
                <c:pt idx="5292">
                  <c:v>149.95405797863791</c:v>
                </c:pt>
                <c:pt idx="5293">
                  <c:v>149.95829624836671</c:v>
                </c:pt>
                <c:pt idx="5294">
                  <c:v>149.96123005249461</c:v>
                </c:pt>
                <c:pt idx="5295">
                  <c:v>149.96441329259528</c:v>
                </c:pt>
                <c:pt idx="5296">
                  <c:v>149.96467601765025</c:v>
                </c:pt>
                <c:pt idx="5297">
                  <c:v>149.96622082775338</c:v>
                </c:pt>
                <c:pt idx="5298">
                  <c:v>149.97133587837743</c:v>
                </c:pt>
                <c:pt idx="5299">
                  <c:v>149.97146211948828</c:v>
                </c:pt>
                <c:pt idx="5300">
                  <c:v>149.97192881174567</c:v>
                </c:pt>
                <c:pt idx="5301">
                  <c:v>149.97235957378018</c:v>
                </c:pt>
                <c:pt idx="5302">
                  <c:v>149.97981042485458</c:v>
                </c:pt>
                <c:pt idx="5303">
                  <c:v>149.9838256866027</c:v>
                </c:pt>
                <c:pt idx="5304">
                  <c:v>149.9845547686208</c:v>
                </c:pt>
                <c:pt idx="5305">
                  <c:v>149.98845210951208</c:v>
                </c:pt>
                <c:pt idx="5306">
                  <c:v>149.98943983543452</c:v>
                </c:pt>
                <c:pt idx="5307">
                  <c:v>149.99174679687025</c:v>
                </c:pt>
                <c:pt idx="5308">
                  <c:v>149.99413743809816</c:v>
                </c:pt>
                <c:pt idx="5309">
                  <c:v>149.99672834087397</c:v>
                </c:pt>
                <c:pt idx="5310">
                  <c:v>149.99686227456252</c:v>
                </c:pt>
                <c:pt idx="5311">
                  <c:v>149.99757824560766</c:v>
                </c:pt>
                <c:pt idx="5312">
                  <c:v>150.002109838503</c:v>
                </c:pt>
                <c:pt idx="5313">
                  <c:v>150.00789112097544</c:v>
                </c:pt>
                <c:pt idx="5314">
                  <c:v>150.00951568211008</c:v>
                </c:pt>
                <c:pt idx="5315">
                  <c:v>150.01264979754808</c:v>
                </c:pt>
                <c:pt idx="5316">
                  <c:v>150.01298607513235</c:v>
                </c:pt>
                <c:pt idx="5317">
                  <c:v>150.01474689865861</c:v>
                </c:pt>
                <c:pt idx="5318">
                  <c:v>150.01496569118945</c:v>
                </c:pt>
                <c:pt idx="5319">
                  <c:v>150.01559081302884</c:v>
                </c:pt>
                <c:pt idx="5320">
                  <c:v>150.01872462203508</c:v>
                </c:pt>
                <c:pt idx="5321">
                  <c:v>150.01980616261432</c:v>
                </c:pt>
                <c:pt idx="5322">
                  <c:v>150.0303764481003</c:v>
                </c:pt>
                <c:pt idx="5323">
                  <c:v>150.03831625876742</c:v>
                </c:pt>
                <c:pt idx="5324">
                  <c:v>150.04086071629507</c:v>
                </c:pt>
                <c:pt idx="5325">
                  <c:v>150.04132160723009</c:v>
                </c:pt>
                <c:pt idx="5326">
                  <c:v>150.04746972666828</c:v>
                </c:pt>
                <c:pt idx="5327">
                  <c:v>150.05727311867773</c:v>
                </c:pt>
                <c:pt idx="5328">
                  <c:v>150.0634289168147</c:v>
                </c:pt>
                <c:pt idx="5329">
                  <c:v>150.06349506258221</c:v>
                </c:pt>
                <c:pt idx="5330">
                  <c:v>150.06973493091979</c:v>
                </c:pt>
                <c:pt idx="5331">
                  <c:v>150.07392528111862</c:v>
                </c:pt>
                <c:pt idx="5332">
                  <c:v>150.07473813620527</c:v>
                </c:pt>
                <c:pt idx="5333">
                  <c:v>150.0767032704247</c:v>
                </c:pt>
                <c:pt idx="5334">
                  <c:v>150.07860752884537</c:v>
                </c:pt>
                <c:pt idx="5335">
                  <c:v>150.08571538886378</c:v>
                </c:pt>
                <c:pt idx="5336">
                  <c:v>150.08971008543452</c:v>
                </c:pt>
                <c:pt idx="5337">
                  <c:v>150.09209989386181</c:v>
                </c:pt>
                <c:pt idx="5338">
                  <c:v>150.09220025690195</c:v>
                </c:pt>
                <c:pt idx="5339">
                  <c:v>150.09221849465658</c:v>
                </c:pt>
                <c:pt idx="5340">
                  <c:v>150.09731641328293</c:v>
                </c:pt>
                <c:pt idx="5341">
                  <c:v>150.09996382636939</c:v>
                </c:pt>
                <c:pt idx="5342">
                  <c:v>150.10251905985493</c:v>
                </c:pt>
                <c:pt idx="5343">
                  <c:v>150.10468577365071</c:v>
                </c:pt>
                <c:pt idx="5344">
                  <c:v>150.11101268767106</c:v>
                </c:pt>
                <c:pt idx="5345">
                  <c:v>150.11358488250011</c:v>
                </c:pt>
                <c:pt idx="5346">
                  <c:v>150.11443191704493</c:v>
                </c:pt>
                <c:pt idx="5347">
                  <c:v>150.11843894981055</c:v>
                </c:pt>
                <c:pt idx="5348">
                  <c:v>150.12051095753398</c:v>
                </c:pt>
                <c:pt idx="5349">
                  <c:v>150.12159063319478</c:v>
                </c:pt>
                <c:pt idx="5350">
                  <c:v>150.12200268709228</c:v>
                </c:pt>
                <c:pt idx="5351">
                  <c:v>150.12390199907324</c:v>
                </c:pt>
                <c:pt idx="5352">
                  <c:v>150.12404921905815</c:v>
                </c:pt>
                <c:pt idx="5353">
                  <c:v>150.12701505376265</c:v>
                </c:pt>
                <c:pt idx="5354">
                  <c:v>150.12721779405049</c:v>
                </c:pt>
                <c:pt idx="5355">
                  <c:v>150.1277702721712</c:v>
                </c:pt>
                <c:pt idx="5356">
                  <c:v>150.1340181188034</c:v>
                </c:pt>
                <c:pt idx="5357">
                  <c:v>150.13636893169013</c:v>
                </c:pt>
                <c:pt idx="5358">
                  <c:v>150.1410145193712</c:v>
                </c:pt>
                <c:pt idx="5359">
                  <c:v>150.14753164760182</c:v>
                </c:pt>
                <c:pt idx="5360">
                  <c:v>150.15111218521199</c:v>
                </c:pt>
                <c:pt idx="5361">
                  <c:v>150.15444245655885</c:v>
                </c:pt>
                <c:pt idx="5362">
                  <c:v>150.16368570201828</c:v>
                </c:pt>
                <c:pt idx="5363">
                  <c:v>150.16489302183172</c:v>
                </c:pt>
                <c:pt idx="5364">
                  <c:v>150.1697928933126</c:v>
                </c:pt>
                <c:pt idx="5365">
                  <c:v>150.17209057807577</c:v>
                </c:pt>
                <c:pt idx="5366">
                  <c:v>150.17614849798497</c:v>
                </c:pt>
                <c:pt idx="5367">
                  <c:v>150.17809854322633</c:v>
                </c:pt>
                <c:pt idx="5368">
                  <c:v>150.17868099300702</c:v>
                </c:pt>
                <c:pt idx="5369">
                  <c:v>150.17888989461019</c:v>
                </c:pt>
                <c:pt idx="5370">
                  <c:v>150.18125237768839</c:v>
                </c:pt>
                <c:pt idx="5371">
                  <c:v>150.18258280957923</c:v>
                </c:pt>
                <c:pt idx="5372">
                  <c:v>150.18730668311932</c:v>
                </c:pt>
                <c:pt idx="5373">
                  <c:v>150.18811304027565</c:v>
                </c:pt>
                <c:pt idx="5374">
                  <c:v>150.19008616012766</c:v>
                </c:pt>
                <c:pt idx="5375">
                  <c:v>150.1921157287</c:v>
                </c:pt>
                <c:pt idx="5376">
                  <c:v>150.19671496220377</c:v>
                </c:pt>
                <c:pt idx="5377">
                  <c:v>150.20051308136868</c:v>
                </c:pt>
                <c:pt idx="5378">
                  <c:v>150.20216035010287</c:v>
                </c:pt>
                <c:pt idx="5379">
                  <c:v>150.20405218996353</c:v>
                </c:pt>
                <c:pt idx="5380">
                  <c:v>150.20793535729186</c:v>
                </c:pt>
                <c:pt idx="5381">
                  <c:v>150.20835414746364</c:v>
                </c:pt>
                <c:pt idx="5382">
                  <c:v>150.21166000635088</c:v>
                </c:pt>
                <c:pt idx="5383">
                  <c:v>150.21577959986615</c:v>
                </c:pt>
                <c:pt idx="5384">
                  <c:v>150.21584017727392</c:v>
                </c:pt>
                <c:pt idx="5385">
                  <c:v>150.22082186242378</c:v>
                </c:pt>
                <c:pt idx="5386">
                  <c:v>150.22165332852063</c:v>
                </c:pt>
                <c:pt idx="5387">
                  <c:v>150.22443533505</c:v>
                </c:pt>
                <c:pt idx="5388">
                  <c:v>150.22549653931338</c:v>
                </c:pt>
                <c:pt idx="5389">
                  <c:v>150.22727591796294</c:v>
                </c:pt>
                <c:pt idx="5390">
                  <c:v>150.22982605813814</c:v>
                </c:pt>
                <c:pt idx="5391">
                  <c:v>150.23080709175991</c:v>
                </c:pt>
                <c:pt idx="5392">
                  <c:v>150.23527901661052</c:v>
                </c:pt>
                <c:pt idx="5393">
                  <c:v>150.23576815333587</c:v>
                </c:pt>
                <c:pt idx="5394">
                  <c:v>150.23894463030362</c:v>
                </c:pt>
                <c:pt idx="5395">
                  <c:v>150.2399184336746</c:v>
                </c:pt>
                <c:pt idx="5396">
                  <c:v>150.24025590757412</c:v>
                </c:pt>
                <c:pt idx="5397">
                  <c:v>150.24065289442828</c:v>
                </c:pt>
                <c:pt idx="5398">
                  <c:v>150.24758532605054</c:v>
                </c:pt>
                <c:pt idx="5399">
                  <c:v>150.24908625843184</c:v>
                </c:pt>
                <c:pt idx="5400">
                  <c:v>150.25693502716581</c:v>
                </c:pt>
                <c:pt idx="5401">
                  <c:v>150.25731240476867</c:v>
                </c:pt>
                <c:pt idx="5402">
                  <c:v>150.2574045056877</c:v>
                </c:pt>
                <c:pt idx="5403">
                  <c:v>150.25793136351967</c:v>
                </c:pt>
                <c:pt idx="5404">
                  <c:v>150.25832322649535</c:v>
                </c:pt>
                <c:pt idx="5405">
                  <c:v>150.25857162557446</c:v>
                </c:pt>
                <c:pt idx="5406">
                  <c:v>150.27343283537903</c:v>
                </c:pt>
                <c:pt idx="5407">
                  <c:v>150.27637536184298</c:v>
                </c:pt>
                <c:pt idx="5408">
                  <c:v>150.27888849658763</c:v>
                </c:pt>
                <c:pt idx="5409">
                  <c:v>150.28064488764653</c:v>
                </c:pt>
                <c:pt idx="5410">
                  <c:v>150.28071336679523</c:v>
                </c:pt>
                <c:pt idx="5411">
                  <c:v>150.28834024173295</c:v>
                </c:pt>
                <c:pt idx="5412">
                  <c:v>150.29260638615332</c:v>
                </c:pt>
                <c:pt idx="5413">
                  <c:v>150.29554831569118</c:v>
                </c:pt>
                <c:pt idx="5414">
                  <c:v>150.3008959893759</c:v>
                </c:pt>
                <c:pt idx="5415">
                  <c:v>150.3009044234131</c:v>
                </c:pt>
                <c:pt idx="5416">
                  <c:v>150.30630021114465</c:v>
                </c:pt>
                <c:pt idx="5417">
                  <c:v>150.31003565639321</c:v>
                </c:pt>
                <c:pt idx="5418">
                  <c:v>150.31531283401455</c:v>
                </c:pt>
                <c:pt idx="5419">
                  <c:v>150.31636140811992</c:v>
                </c:pt>
                <c:pt idx="5420">
                  <c:v>150.31696458488966</c:v>
                </c:pt>
                <c:pt idx="5421">
                  <c:v>150.32011610820993</c:v>
                </c:pt>
                <c:pt idx="5422">
                  <c:v>150.32213103612739</c:v>
                </c:pt>
                <c:pt idx="5423">
                  <c:v>150.32377718795124</c:v>
                </c:pt>
                <c:pt idx="5424">
                  <c:v>150.32773229935466</c:v>
                </c:pt>
                <c:pt idx="5425">
                  <c:v>150.32966890431365</c:v>
                </c:pt>
                <c:pt idx="5426">
                  <c:v>150.332717118088</c:v>
                </c:pt>
                <c:pt idx="5427">
                  <c:v>150.33404056280307</c:v>
                </c:pt>
                <c:pt idx="5428">
                  <c:v>150.34006818523804</c:v>
                </c:pt>
                <c:pt idx="5429">
                  <c:v>150.34193053079599</c:v>
                </c:pt>
                <c:pt idx="5430">
                  <c:v>150.34284786199953</c:v>
                </c:pt>
                <c:pt idx="5431">
                  <c:v>150.3482013674753</c:v>
                </c:pt>
                <c:pt idx="5432">
                  <c:v>150.34895851815284</c:v>
                </c:pt>
                <c:pt idx="5433">
                  <c:v>150.35322666691661</c:v>
                </c:pt>
                <c:pt idx="5434">
                  <c:v>150.35580205155549</c:v>
                </c:pt>
                <c:pt idx="5435">
                  <c:v>150.35976936702696</c:v>
                </c:pt>
                <c:pt idx="5436">
                  <c:v>150.36010734085906</c:v>
                </c:pt>
                <c:pt idx="5437">
                  <c:v>150.3616569587966</c:v>
                </c:pt>
                <c:pt idx="5438">
                  <c:v>150.36262312751683</c:v>
                </c:pt>
                <c:pt idx="5439">
                  <c:v>150.36430200852863</c:v>
                </c:pt>
                <c:pt idx="5440">
                  <c:v>150.36670905735872</c:v>
                </c:pt>
                <c:pt idx="5441">
                  <c:v>150.37482744720765</c:v>
                </c:pt>
                <c:pt idx="5442">
                  <c:v>150.37488630038561</c:v>
                </c:pt>
                <c:pt idx="5443">
                  <c:v>150.37773730179754</c:v>
                </c:pt>
                <c:pt idx="5444">
                  <c:v>150.37793225245989</c:v>
                </c:pt>
                <c:pt idx="5445">
                  <c:v>150.3797224487532</c:v>
                </c:pt>
                <c:pt idx="5446">
                  <c:v>150.38135101214772</c:v>
                </c:pt>
                <c:pt idx="5447">
                  <c:v>150.38322885117293</c:v>
                </c:pt>
                <c:pt idx="5448">
                  <c:v>150.3865754384089</c:v>
                </c:pt>
                <c:pt idx="5449">
                  <c:v>150.38787651581879</c:v>
                </c:pt>
                <c:pt idx="5450">
                  <c:v>150.38820455330574</c:v>
                </c:pt>
                <c:pt idx="5451">
                  <c:v>150.39156050124109</c:v>
                </c:pt>
                <c:pt idx="5452">
                  <c:v>150.39203173406418</c:v>
                </c:pt>
                <c:pt idx="5453">
                  <c:v>150.39622377553161</c:v>
                </c:pt>
                <c:pt idx="5454">
                  <c:v>150.39683182029776</c:v>
                </c:pt>
                <c:pt idx="5455">
                  <c:v>150.39833179206065</c:v>
                </c:pt>
                <c:pt idx="5456">
                  <c:v>150.40537281690592</c:v>
                </c:pt>
                <c:pt idx="5457">
                  <c:v>150.41008241108847</c:v>
                </c:pt>
                <c:pt idx="5458">
                  <c:v>150.41378632288604</c:v>
                </c:pt>
                <c:pt idx="5459">
                  <c:v>150.41406835803346</c:v>
                </c:pt>
                <c:pt idx="5460">
                  <c:v>150.41484079835644</c:v>
                </c:pt>
                <c:pt idx="5461">
                  <c:v>150.41538749020035</c:v>
                </c:pt>
                <c:pt idx="5462">
                  <c:v>150.41639177565466</c:v>
                </c:pt>
                <c:pt idx="5463">
                  <c:v>150.41645679216708</c:v>
                </c:pt>
                <c:pt idx="5464">
                  <c:v>150.41675358875199</c:v>
                </c:pt>
                <c:pt idx="5465">
                  <c:v>150.41936953662335</c:v>
                </c:pt>
                <c:pt idx="5466">
                  <c:v>150.41998167083705</c:v>
                </c:pt>
                <c:pt idx="5467">
                  <c:v>150.42036019115105</c:v>
                </c:pt>
                <c:pt idx="5468">
                  <c:v>150.42082739104254</c:v>
                </c:pt>
                <c:pt idx="5469">
                  <c:v>150.42713270263886</c:v>
                </c:pt>
                <c:pt idx="5470">
                  <c:v>150.43198391497222</c:v>
                </c:pt>
                <c:pt idx="5471">
                  <c:v>150.43297325362664</c:v>
                </c:pt>
                <c:pt idx="5472">
                  <c:v>150.43750472888237</c:v>
                </c:pt>
                <c:pt idx="5473">
                  <c:v>150.43819364725275</c:v>
                </c:pt>
                <c:pt idx="5474">
                  <c:v>150.43971428741355</c:v>
                </c:pt>
                <c:pt idx="5475">
                  <c:v>150.44107673836385</c:v>
                </c:pt>
                <c:pt idx="5476">
                  <c:v>150.44322853007495</c:v>
                </c:pt>
                <c:pt idx="5477">
                  <c:v>150.45015776226029</c:v>
                </c:pt>
                <c:pt idx="5478">
                  <c:v>150.45044916547937</c:v>
                </c:pt>
                <c:pt idx="5479">
                  <c:v>150.45074686404939</c:v>
                </c:pt>
                <c:pt idx="5480">
                  <c:v>150.4507737855738</c:v>
                </c:pt>
                <c:pt idx="5481">
                  <c:v>150.4522944856306</c:v>
                </c:pt>
                <c:pt idx="5482">
                  <c:v>150.4524688089777</c:v>
                </c:pt>
                <c:pt idx="5483">
                  <c:v>150.45328476941438</c:v>
                </c:pt>
                <c:pt idx="5484">
                  <c:v>150.45562168014447</c:v>
                </c:pt>
                <c:pt idx="5485">
                  <c:v>150.45638105687325</c:v>
                </c:pt>
                <c:pt idx="5486">
                  <c:v>150.4597381534652</c:v>
                </c:pt>
                <c:pt idx="5487">
                  <c:v>150.46002004052522</c:v>
                </c:pt>
                <c:pt idx="5488">
                  <c:v>150.46875016325288</c:v>
                </c:pt>
                <c:pt idx="5489">
                  <c:v>150.46958742071683</c:v>
                </c:pt>
                <c:pt idx="5490">
                  <c:v>150.47018233137555</c:v>
                </c:pt>
                <c:pt idx="5491">
                  <c:v>150.47188836601484</c:v>
                </c:pt>
                <c:pt idx="5492">
                  <c:v>150.47295637477242</c:v>
                </c:pt>
                <c:pt idx="5493">
                  <c:v>150.47343215337642</c:v>
                </c:pt>
                <c:pt idx="5494">
                  <c:v>150.47489264812859</c:v>
                </c:pt>
                <c:pt idx="5495">
                  <c:v>150.47833870055811</c:v>
                </c:pt>
                <c:pt idx="5496">
                  <c:v>150.47895286222297</c:v>
                </c:pt>
                <c:pt idx="5497">
                  <c:v>150.4808772609382</c:v>
                </c:pt>
                <c:pt idx="5498">
                  <c:v>150.48687570700531</c:v>
                </c:pt>
                <c:pt idx="5499">
                  <c:v>150.49376146352137</c:v>
                </c:pt>
                <c:pt idx="5500">
                  <c:v>150.4939925950188</c:v>
                </c:pt>
                <c:pt idx="5501">
                  <c:v>150.49535985424725</c:v>
                </c:pt>
                <c:pt idx="5502">
                  <c:v>150.49573787212847</c:v>
                </c:pt>
                <c:pt idx="5503">
                  <c:v>150.49876365030718</c:v>
                </c:pt>
                <c:pt idx="5504">
                  <c:v>150.5012708639087</c:v>
                </c:pt>
                <c:pt idx="5505">
                  <c:v>150.50333055004563</c:v>
                </c:pt>
                <c:pt idx="5506">
                  <c:v>150.5046551214449</c:v>
                </c:pt>
                <c:pt idx="5507">
                  <c:v>150.50490015772181</c:v>
                </c:pt>
                <c:pt idx="5508">
                  <c:v>150.50887938320429</c:v>
                </c:pt>
                <c:pt idx="5509">
                  <c:v>150.51447057176938</c:v>
                </c:pt>
                <c:pt idx="5510">
                  <c:v>150.51945417001457</c:v>
                </c:pt>
                <c:pt idx="5511">
                  <c:v>150.52624164110358</c:v>
                </c:pt>
                <c:pt idx="5512">
                  <c:v>150.52766959739358</c:v>
                </c:pt>
                <c:pt idx="5513">
                  <c:v>150.53335797322046</c:v>
                </c:pt>
                <c:pt idx="5514">
                  <c:v>150.53394286184295</c:v>
                </c:pt>
                <c:pt idx="5515">
                  <c:v>150.53404627994743</c:v>
                </c:pt>
                <c:pt idx="5516">
                  <c:v>150.53500983049923</c:v>
                </c:pt>
                <c:pt idx="5517">
                  <c:v>150.5379806962822</c:v>
                </c:pt>
                <c:pt idx="5518">
                  <c:v>150.53815702295441</c:v>
                </c:pt>
                <c:pt idx="5519">
                  <c:v>150.53921653991671</c:v>
                </c:pt>
                <c:pt idx="5520">
                  <c:v>150.54172737891327</c:v>
                </c:pt>
                <c:pt idx="5521">
                  <c:v>150.5423174936976</c:v>
                </c:pt>
                <c:pt idx="5522">
                  <c:v>150.54358407580929</c:v>
                </c:pt>
                <c:pt idx="5523">
                  <c:v>150.55721317345814</c:v>
                </c:pt>
                <c:pt idx="5524">
                  <c:v>150.55733702058285</c:v>
                </c:pt>
                <c:pt idx="5525">
                  <c:v>150.56583139130964</c:v>
                </c:pt>
                <c:pt idx="5526">
                  <c:v>150.57004841245617</c:v>
                </c:pt>
                <c:pt idx="5527">
                  <c:v>150.5745539541677</c:v>
                </c:pt>
                <c:pt idx="5528">
                  <c:v>150.58097348147493</c:v>
                </c:pt>
                <c:pt idx="5529">
                  <c:v>150.58118751940034</c:v>
                </c:pt>
                <c:pt idx="5530">
                  <c:v>150.58133446519264</c:v>
                </c:pt>
                <c:pt idx="5531">
                  <c:v>150.58321728302454</c:v>
                </c:pt>
                <c:pt idx="5532">
                  <c:v>150.58654971899227</c:v>
                </c:pt>
                <c:pt idx="5533">
                  <c:v>150.58841785942053</c:v>
                </c:pt>
                <c:pt idx="5534">
                  <c:v>150.58962828306667</c:v>
                </c:pt>
                <c:pt idx="5535">
                  <c:v>150.59113427031798</c:v>
                </c:pt>
                <c:pt idx="5536">
                  <c:v>150.59290175640834</c:v>
                </c:pt>
                <c:pt idx="5537">
                  <c:v>150.59440440221869</c:v>
                </c:pt>
                <c:pt idx="5538">
                  <c:v>150.59619272436166</c:v>
                </c:pt>
                <c:pt idx="5539">
                  <c:v>150.60008728070133</c:v>
                </c:pt>
                <c:pt idx="5540">
                  <c:v>150.60392149300787</c:v>
                </c:pt>
                <c:pt idx="5541">
                  <c:v>150.61035442287675</c:v>
                </c:pt>
                <c:pt idx="5542">
                  <c:v>150.61056117949565</c:v>
                </c:pt>
                <c:pt idx="5543">
                  <c:v>150.61262138130573</c:v>
                </c:pt>
                <c:pt idx="5544">
                  <c:v>150.61747142867677</c:v>
                </c:pt>
                <c:pt idx="5545">
                  <c:v>150.6230512211377</c:v>
                </c:pt>
                <c:pt idx="5546">
                  <c:v>150.62336121942093</c:v>
                </c:pt>
                <c:pt idx="5547">
                  <c:v>150.6259843966221</c:v>
                </c:pt>
                <c:pt idx="5548">
                  <c:v>150.62954831727976</c:v>
                </c:pt>
                <c:pt idx="5549">
                  <c:v>150.63110838148108</c:v>
                </c:pt>
                <c:pt idx="5550">
                  <c:v>150.64352832694985</c:v>
                </c:pt>
                <c:pt idx="5551">
                  <c:v>150.64485886385557</c:v>
                </c:pt>
                <c:pt idx="5552">
                  <c:v>150.64933790931588</c:v>
                </c:pt>
                <c:pt idx="5553">
                  <c:v>150.65147371647859</c:v>
                </c:pt>
                <c:pt idx="5554">
                  <c:v>150.65196995088485</c:v>
                </c:pt>
                <c:pt idx="5555">
                  <c:v>150.65245942813345</c:v>
                </c:pt>
                <c:pt idx="5556">
                  <c:v>150.65427958739966</c:v>
                </c:pt>
                <c:pt idx="5557">
                  <c:v>150.65651199961167</c:v>
                </c:pt>
                <c:pt idx="5558">
                  <c:v>150.66102526318429</c:v>
                </c:pt>
                <c:pt idx="5559">
                  <c:v>150.66129891056832</c:v>
                </c:pt>
                <c:pt idx="5560">
                  <c:v>150.66202592111995</c:v>
                </c:pt>
                <c:pt idx="5561">
                  <c:v>150.66256744012384</c:v>
                </c:pt>
                <c:pt idx="5562">
                  <c:v>150.67130431518217</c:v>
                </c:pt>
                <c:pt idx="5563">
                  <c:v>150.67827049291381</c:v>
                </c:pt>
                <c:pt idx="5564">
                  <c:v>150.679555279075</c:v>
                </c:pt>
                <c:pt idx="5565">
                  <c:v>150.68634721682093</c:v>
                </c:pt>
                <c:pt idx="5566">
                  <c:v>150.68651581888693</c:v>
                </c:pt>
                <c:pt idx="5567">
                  <c:v>150.68657846407069</c:v>
                </c:pt>
                <c:pt idx="5568">
                  <c:v>150.68830563264498</c:v>
                </c:pt>
                <c:pt idx="5569">
                  <c:v>150.68896542951518</c:v>
                </c:pt>
                <c:pt idx="5570">
                  <c:v>150.69323782587827</c:v>
                </c:pt>
                <c:pt idx="5571">
                  <c:v>150.69766680056375</c:v>
                </c:pt>
                <c:pt idx="5572">
                  <c:v>150.69920769925312</c:v>
                </c:pt>
                <c:pt idx="5573">
                  <c:v>150.7018865918115</c:v>
                </c:pt>
                <c:pt idx="5574">
                  <c:v>150.70465334063093</c:v>
                </c:pt>
                <c:pt idx="5575">
                  <c:v>150.70985206431061</c:v>
                </c:pt>
                <c:pt idx="5576">
                  <c:v>150.71553546080284</c:v>
                </c:pt>
                <c:pt idx="5577">
                  <c:v>150.72404099021335</c:v>
                </c:pt>
                <c:pt idx="5578">
                  <c:v>150.72884189698951</c:v>
                </c:pt>
                <c:pt idx="5579">
                  <c:v>150.73539426490865</c:v>
                </c:pt>
                <c:pt idx="5580">
                  <c:v>150.73559114630953</c:v>
                </c:pt>
                <c:pt idx="5581">
                  <c:v>150.73600779878501</c:v>
                </c:pt>
                <c:pt idx="5582">
                  <c:v>150.73656524148268</c:v>
                </c:pt>
                <c:pt idx="5583">
                  <c:v>150.7402475309396</c:v>
                </c:pt>
                <c:pt idx="5584">
                  <c:v>150.74063953375338</c:v>
                </c:pt>
                <c:pt idx="5585">
                  <c:v>150.74087771313779</c:v>
                </c:pt>
                <c:pt idx="5586">
                  <c:v>150.74890879602793</c:v>
                </c:pt>
                <c:pt idx="5587">
                  <c:v>150.7510737557441</c:v>
                </c:pt>
                <c:pt idx="5588">
                  <c:v>150.75500025882468</c:v>
                </c:pt>
                <c:pt idx="5589">
                  <c:v>150.76170372844854</c:v>
                </c:pt>
                <c:pt idx="5590">
                  <c:v>150.76690798736121</c:v>
                </c:pt>
                <c:pt idx="5591">
                  <c:v>150.76965426590078</c:v>
                </c:pt>
                <c:pt idx="5592">
                  <c:v>150.7707469078706</c:v>
                </c:pt>
                <c:pt idx="5593">
                  <c:v>150.77687587933946</c:v>
                </c:pt>
                <c:pt idx="5594">
                  <c:v>150.77844279131787</c:v>
                </c:pt>
                <c:pt idx="5595">
                  <c:v>150.77965912154349</c:v>
                </c:pt>
                <c:pt idx="5596">
                  <c:v>150.77981318228456</c:v>
                </c:pt>
                <c:pt idx="5597">
                  <c:v>150.78273558045629</c:v>
                </c:pt>
                <c:pt idx="5598">
                  <c:v>150.78601469474779</c:v>
                </c:pt>
                <c:pt idx="5599">
                  <c:v>150.78814135066023</c:v>
                </c:pt>
                <c:pt idx="5600">
                  <c:v>150.7897744316297</c:v>
                </c:pt>
                <c:pt idx="5601">
                  <c:v>150.79561198294786</c:v>
                </c:pt>
                <c:pt idx="5602">
                  <c:v>150.79571226108519</c:v>
                </c:pt>
                <c:pt idx="5603">
                  <c:v>150.79641967744939</c:v>
                </c:pt>
                <c:pt idx="5604">
                  <c:v>150.79676351438968</c:v>
                </c:pt>
                <c:pt idx="5605">
                  <c:v>150.80136888474001</c:v>
                </c:pt>
                <c:pt idx="5606">
                  <c:v>150.80735039724016</c:v>
                </c:pt>
                <c:pt idx="5607">
                  <c:v>150.80812047449351</c:v>
                </c:pt>
                <c:pt idx="5608">
                  <c:v>150.81294352959526</c:v>
                </c:pt>
                <c:pt idx="5609">
                  <c:v>150.81445314519414</c:v>
                </c:pt>
                <c:pt idx="5610">
                  <c:v>150.81847496491935</c:v>
                </c:pt>
                <c:pt idx="5611">
                  <c:v>150.8195042493505</c:v>
                </c:pt>
                <c:pt idx="5612">
                  <c:v>150.82202017553803</c:v>
                </c:pt>
                <c:pt idx="5613">
                  <c:v>150.823913882554</c:v>
                </c:pt>
                <c:pt idx="5614">
                  <c:v>150.83775585733119</c:v>
                </c:pt>
                <c:pt idx="5615">
                  <c:v>150.83992491614669</c:v>
                </c:pt>
                <c:pt idx="5616">
                  <c:v>150.84748112871634</c:v>
                </c:pt>
                <c:pt idx="5617">
                  <c:v>150.84910615096328</c:v>
                </c:pt>
                <c:pt idx="5618">
                  <c:v>150.84994846230131</c:v>
                </c:pt>
                <c:pt idx="5619">
                  <c:v>150.85338916108861</c:v>
                </c:pt>
                <c:pt idx="5620">
                  <c:v>150.85414381114018</c:v>
                </c:pt>
                <c:pt idx="5621">
                  <c:v>150.85441162862438</c:v>
                </c:pt>
                <c:pt idx="5622">
                  <c:v>150.85788675399471</c:v>
                </c:pt>
                <c:pt idx="5623">
                  <c:v>150.85835056898338</c:v>
                </c:pt>
                <c:pt idx="5624">
                  <c:v>150.85836556234185</c:v>
                </c:pt>
                <c:pt idx="5625">
                  <c:v>150.85912379525672</c:v>
                </c:pt>
                <c:pt idx="5626">
                  <c:v>150.86143569054965</c:v>
                </c:pt>
                <c:pt idx="5627">
                  <c:v>150.86291158744882</c:v>
                </c:pt>
                <c:pt idx="5628">
                  <c:v>150.86646510444271</c:v>
                </c:pt>
                <c:pt idx="5629">
                  <c:v>150.86665607885794</c:v>
                </c:pt>
                <c:pt idx="5630">
                  <c:v>150.87362772611937</c:v>
                </c:pt>
                <c:pt idx="5631">
                  <c:v>150.87366545218987</c:v>
                </c:pt>
                <c:pt idx="5632">
                  <c:v>150.87436576235271</c:v>
                </c:pt>
                <c:pt idx="5633">
                  <c:v>150.87587215873216</c:v>
                </c:pt>
                <c:pt idx="5634">
                  <c:v>150.87841516858424</c:v>
                </c:pt>
                <c:pt idx="5635">
                  <c:v>150.88081242153723</c:v>
                </c:pt>
                <c:pt idx="5636">
                  <c:v>150.88148537725411</c:v>
                </c:pt>
                <c:pt idx="5637">
                  <c:v>150.88204329717189</c:v>
                </c:pt>
                <c:pt idx="5638">
                  <c:v>150.88791928572772</c:v>
                </c:pt>
                <c:pt idx="5639">
                  <c:v>150.89470115066158</c:v>
                </c:pt>
                <c:pt idx="5640">
                  <c:v>150.89950033850175</c:v>
                </c:pt>
                <c:pt idx="5641">
                  <c:v>150.90029699983671</c:v>
                </c:pt>
                <c:pt idx="5642">
                  <c:v>150.90227017087133</c:v>
                </c:pt>
                <c:pt idx="5643">
                  <c:v>150.90294220250456</c:v>
                </c:pt>
                <c:pt idx="5644">
                  <c:v>150.90625877280135</c:v>
                </c:pt>
                <c:pt idx="5645">
                  <c:v>150.90902248692655</c:v>
                </c:pt>
                <c:pt idx="5646">
                  <c:v>150.90908280773658</c:v>
                </c:pt>
                <c:pt idx="5647">
                  <c:v>150.90936191157689</c:v>
                </c:pt>
                <c:pt idx="5648">
                  <c:v>150.91455495574641</c:v>
                </c:pt>
                <c:pt idx="5649">
                  <c:v>150.91636912979564</c:v>
                </c:pt>
                <c:pt idx="5650">
                  <c:v>150.91665718435542</c:v>
                </c:pt>
                <c:pt idx="5651">
                  <c:v>150.91769150656955</c:v>
                </c:pt>
                <c:pt idx="5652">
                  <c:v>150.91770942572762</c:v>
                </c:pt>
                <c:pt idx="5653">
                  <c:v>150.91882290252119</c:v>
                </c:pt>
                <c:pt idx="5654">
                  <c:v>150.9198854997305</c:v>
                </c:pt>
                <c:pt idx="5655">
                  <c:v>150.91989130663799</c:v>
                </c:pt>
                <c:pt idx="5656">
                  <c:v>150.92225590860969</c:v>
                </c:pt>
                <c:pt idx="5657">
                  <c:v>150.92317938863761</c:v>
                </c:pt>
                <c:pt idx="5658">
                  <c:v>150.92376905581787</c:v>
                </c:pt>
                <c:pt idx="5659">
                  <c:v>150.92443022468009</c:v>
                </c:pt>
                <c:pt idx="5660">
                  <c:v>150.92472093055329</c:v>
                </c:pt>
                <c:pt idx="5661">
                  <c:v>150.92708294962722</c:v>
                </c:pt>
                <c:pt idx="5662">
                  <c:v>150.92781276542152</c:v>
                </c:pt>
                <c:pt idx="5663">
                  <c:v>150.93149559792192</c:v>
                </c:pt>
                <c:pt idx="5664">
                  <c:v>150.93316295750046</c:v>
                </c:pt>
                <c:pt idx="5665">
                  <c:v>150.93388234651758</c:v>
                </c:pt>
                <c:pt idx="5666">
                  <c:v>150.93409972515607</c:v>
                </c:pt>
                <c:pt idx="5667">
                  <c:v>150.93641145440301</c:v>
                </c:pt>
                <c:pt idx="5668">
                  <c:v>150.94015282212143</c:v>
                </c:pt>
                <c:pt idx="5669">
                  <c:v>150.94256512565295</c:v>
                </c:pt>
                <c:pt idx="5670">
                  <c:v>150.94397004678467</c:v>
                </c:pt>
                <c:pt idx="5671">
                  <c:v>150.94613517220682</c:v>
                </c:pt>
                <c:pt idx="5672">
                  <c:v>150.9546090405112</c:v>
                </c:pt>
                <c:pt idx="5673">
                  <c:v>150.9618300181977</c:v>
                </c:pt>
                <c:pt idx="5674">
                  <c:v>150.9754291696305</c:v>
                </c:pt>
                <c:pt idx="5675">
                  <c:v>150.97640285333699</c:v>
                </c:pt>
                <c:pt idx="5676">
                  <c:v>150.9784729868191</c:v>
                </c:pt>
                <c:pt idx="5677">
                  <c:v>150.98066879927916</c:v>
                </c:pt>
                <c:pt idx="5678">
                  <c:v>150.98329256611191</c:v>
                </c:pt>
                <c:pt idx="5679">
                  <c:v>150.98346453524761</c:v>
                </c:pt>
                <c:pt idx="5680">
                  <c:v>150.99280029287016</c:v>
                </c:pt>
                <c:pt idx="5681">
                  <c:v>150.99866348505867</c:v>
                </c:pt>
                <c:pt idx="5682">
                  <c:v>150.9995832378255</c:v>
                </c:pt>
                <c:pt idx="5683">
                  <c:v>151.00095349166807</c:v>
                </c:pt>
                <c:pt idx="5684">
                  <c:v>151.00158466689018</c:v>
                </c:pt>
                <c:pt idx="5685">
                  <c:v>151.00227110120545</c:v>
                </c:pt>
                <c:pt idx="5686">
                  <c:v>151.00834524036219</c:v>
                </c:pt>
                <c:pt idx="5687">
                  <c:v>151.00863721797998</c:v>
                </c:pt>
                <c:pt idx="5688">
                  <c:v>151.00985524464625</c:v>
                </c:pt>
                <c:pt idx="5689">
                  <c:v>151.01038421850859</c:v>
                </c:pt>
                <c:pt idx="5690">
                  <c:v>151.0157317040709</c:v>
                </c:pt>
                <c:pt idx="5691">
                  <c:v>151.01945459283394</c:v>
                </c:pt>
                <c:pt idx="5692">
                  <c:v>151.02173604221358</c:v>
                </c:pt>
                <c:pt idx="5693">
                  <c:v>151.02791499820461</c:v>
                </c:pt>
                <c:pt idx="5694">
                  <c:v>151.03290583323658</c:v>
                </c:pt>
                <c:pt idx="5695">
                  <c:v>151.03290621080549</c:v>
                </c:pt>
                <c:pt idx="5696">
                  <c:v>151.03330258462825</c:v>
                </c:pt>
                <c:pt idx="5697">
                  <c:v>151.03339219690628</c:v>
                </c:pt>
                <c:pt idx="5698">
                  <c:v>151.0344263138299</c:v>
                </c:pt>
                <c:pt idx="5699">
                  <c:v>151.03540887485792</c:v>
                </c:pt>
                <c:pt idx="5700">
                  <c:v>151.04240524731907</c:v>
                </c:pt>
                <c:pt idx="5701">
                  <c:v>151.04826014784553</c:v>
                </c:pt>
                <c:pt idx="5702">
                  <c:v>151.05303827482763</c:v>
                </c:pt>
                <c:pt idx="5703">
                  <c:v>151.05447138462475</c:v>
                </c:pt>
                <c:pt idx="5704">
                  <c:v>151.05529003285659</c:v>
                </c:pt>
                <c:pt idx="5705">
                  <c:v>151.05533183537187</c:v>
                </c:pt>
                <c:pt idx="5706">
                  <c:v>151.060709585122</c:v>
                </c:pt>
                <c:pt idx="5707">
                  <c:v>151.06150765213795</c:v>
                </c:pt>
                <c:pt idx="5708">
                  <c:v>151.06839834421868</c:v>
                </c:pt>
                <c:pt idx="5709">
                  <c:v>151.07061857521052</c:v>
                </c:pt>
                <c:pt idx="5710">
                  <c:v>151.07209621774817</c:v>
                </c:pt>
                <c:pt idx="5711">
                  <c:v>151.07468709432391</c:v>
                </c:pt>
                <c:pt idx="5712">
                  <c:v>151.07607667729465</c:v>
                </c:pt>
                <c:pt idx="5713">
                  <c:v>151.08130044596948</c:v>
                </c:pt>
                <c:pt idx="5714">
                  <c:v>151.08247347131592</c:v>
                </c:pt>
                <c:pt idx="5715">
                  <c:v>151.08759334899594</c:v>
                </c:pt>
                <c:pt idx="5716">
                  <c:v>151.09028328320446</c:v>
                </c:pt>
                <c:pt idx="5717">
                  <c:v>151.09143037021039</c:v>
                </c:pt>
                <c:pt idx="5718">
                  <c:v>151.09340890979047</c:v>
                </c:pt>
                <c:pt idx="5719">
                  <c:v>151.0968041746365</c:v>
                </c:pt>
                <c:pt idx="5720">
                  <c:v>151.10124030085609</c:v>
                </c:pt>
                <c:pt idx="5721">
                  <c:v>151.11317282680011</c:v>
                </c:pt>
                <c:pt idx="5722">
                  <c:v>151.11568696403202</c:v>
                </c:pt>
                <c:pt idx="5723">
                  <c:v>151.11991546161443</c:v>
                </c:pt>
                <c:pt idx="5724">
                  <c:v>151.12053154201033</c:v>
                </c:pt>
                <c:pt idx="5725">
                  <c:v>151.1225674858083</c:v>
                </c:pt>
                <c:pt idx="5726">
                  <c:v>151.12899023123617</c:v>
                </c:pt>
                <c:pt idx="5727">
                  <c:v>151.12976084458506</c:v>
                </c:pt>
                <c:pt idx="5728">
                  <c:v>151.13091025793793</c:v>
                </c:pt>
                <c:pt idx="5729">
                  <c:v>151.1321453138296</c:v>
                </c:pt>
                <c:pt idx="5730">
                  <c:v>151.13263405531154</c:v>
                </c:pt>
                <c:pt idx="5731">
                  <c:v>151.1357509659226</c:v>
                </c:pt>
                <c:pt idx="5732">
                  <c:v>151.1405002684171</c:v>
                </c:pt>
                <c:pt idx="5733">
                  <c:v>151.14084124193252</c:v>
                </c:pt>
                <c:pt idx="5734">
                  <c:v>151.14402385285788</c:v>
                </c:pt>
                <c:pt idx="5735">
                  <c:v>151.1440326837843</c:v>
                </c:pt>
                <c:pt idx="5736">
                  <c:v>151.15095087773776</c:v>
                </c:pt>
                <c:pt idx="5737">
                  <c:v>151.1514102180397</c:v>
                </c:pt>
                <c:pt idx="5738">
                  <c:v>151.1544517209434</c:v>
                </c:pt>
                <c:pt idx="5739">
                  <c:v>151.15448903003283</c:v>
                </c:pt>
                <c:pt idx="5740">
                  <c:v>151.15611284322097</c:v>
                </c:pt>
                <c:pt idx="5741">
                  <c:v>151.15685754718911</c:v>
                </c:pt>
                <c:pt idx="5742">
                  <c:v>151.17470369337718</c:v>
                </c:pt>
                <c:pt idx="5743">
                  <c:v>151.17679380427126</c:v>
                </c:pt>
                <c:pt idx="5744">
                  <c:v>151.17971508402809</c:v>
                </c:pt>
                <c:pt idx="5745">
                  <c:v>151.18332184969566</c:v>
                </c:pt>
                <c:pt idx="5746">
                  <c:v>151.18714784301622</c:v>
                </c:pt>
                <c:pt idx="5747">
                  <c:v>151.18840963274076</c:v>
                </c:pt>
                <c:pt idx="5748">
                  <c:v>151.18910224206806</c:v>
                </c:pt>
                <c:pt idx="5749">
                  <c:v>151.19097808903851</c:v>
                </c:pt>
                <c:pt idx="5750">
                  <c:v>151.19445647078371</c:v>
                </c:pt>
                <c:pt idx="5751">
                  <c:v>151.19546181113805</c:v>
                </c:pt>
                <c:pt idx="5752">
                  <c:v>151.19899003860769</c:v>
                </c:pt>
                <c:pt idx="5753">
                  <c:v>151.2001675733942</c:v>
                </c:pt>
                <c:pt idx="5754">
                  <c:v>151.20170666381765</c:v>
                </c:pt>
                <c:pt idx="5755">
                  <c:v>151.20193586427374</c:v>
                </c:pt>
                <c:pt idx="5756">
                  <c:v>151.2026234134546</c:v>
                </c:pt>
                <c:pt idx="5757">
                  <c:v>151.20358657565595</c:v>
                </c:pt>
                <c:pt idx="5758">
                  <c:v>151.20410573463363</c:v>
                </c:pt>
                <c:pt idx="5759">
                  <c:v>151.20620083759462</c:v>
                </c:pt>
                <c:pt idx="5760">
                  <c:v>151.2132871679658</c:v>
                </c:pt>
                <c:pt idx="5761">
                  <c:v>151.21335558920975</c:v>
                </c:pt>
                <c:pt idx="5762">
                  <c:v>151.21353099536555</c:v>
                </c:pt>
                <c:pt idx="5763">
                  <c:v>151.21460633010918</c:v>
                </c:pt>
                <c:pt idx="5764">
                  <c:v>151.21793991487706</c:v>
                </c:pt>
                <c:pt idx="5765">
                  <c:v>151.2180830202395</c:v>
                </c:pt>
                <c:pt idx="5766">
                  <c:v>151.22493071292124</c:v>
                </c:pt>
                <c:pt idx="5767">
                  <c:v>151.23208285289093</c:v>
                </c:pt>
                <c:pt idx="5768">
                  <c:v>151.23424963364886</c:v>
                </c:pt>
                <c:pt idx="5769">
                  <c:v>151.23532721429964</c:v>
                </c:pt>
                <c:pt idx="5770">
                  <c:v>151.23691575852268</c:v>
                </c:pt>
                <c:pt idx="5771">
                  <c:v>151.2400836233754</c:v>
                </c:pt>
                <c:pt idx="5772">
                  <c:v>151.24168617002192</c:v>
                </c:pt>
                <c:pt idx="5773">
                  <c:v>151.24495083188185</c:v>
                </c:pt>
                <c:pt idx="5774">
                  <c:v>151.24520047518257</c:v>
                </c:pt>
                <c:pt idx="5775">
                  <c:v>151.24679209473175</c:v>
                </c:pt>
                <c:pt idx="5776">
                  <c:v>151.24797414892035</c:v>
                </c:pt>
                <c:pt idx="5777">
                  <c:v>151.24852144162364</c:v>
                </c:pt>
                <c:pt idx="5778">
                  <c:v>151.25401549008393</c:v>
                </c:pt>
                <c:pt idx="5779">
                  <c:v>151.2543439775354</c:v>
                </c:pt>
                <c:pt idx="5780">
                  <c:v>151.26725731056806</c:v>
                </c:pt>
                <c:pt idx="5781">
                  <c:v>151.26726967553253</c:v>
                </c:pt>
                <c:pt idx="5782">
                  <c:v>151.26821584545957</c:v>
                </c:pt>
                <c:pt idx="5783">
                  <c:v>151.26950835821714</c:v>
                </c:pt>
                <c:pt idx="5784">
                  <c:v>151.27375726862408</c:v>
                </c:pt>
                <c:pt idx="5785">
                  <c:v>151.27636515558765</c:v>
                </c:pt>
                <c:pt idx="5786">
                  <c:v>151.27828785158925</c:v>
                </c:pt>
                <c:pt idx="5787">
                  <c:v>151.28033494083962</c:v>
                </c:pt>
                <c:pt idx="5788">
                  <c:v>151.28177212813944</c:v>
                </c:pt>
                <c:pt idx="5789">
                  <c:v>151.28181005918563</c:v>
                </c:pt>
                <c:pt idx="5790">
                  <c:v>151.28295941537726</c:v>
                </c:pt>
                <c:pt idx="5791">
                  <c:v>151.28532369961565</c:v>
                </c:pt>
                <c:pt idx="5792">
                  <c:v>151.28561695220196</c:v>
                </c:pt>
                <c:pt idx="5793">
                  <c:v>151.29760753244403</c:v>
                </c:pt>
                <c:pt idx="5794">
                  <c:v>151.30294141240773</c:v>
                </c:pt>
                <c:pt idx="5795">
                  <c:v>151.30345979705845</c:v>
                </c:pt>
                <c:pt idx="5796">
                  <c:v>151.30353291997372</c:v>
                </c:pt>
                <c:pt idx="5797">
                  <c:v>151.31044680409485</c:v>
                </c:pt>
                <c:pt idx="5798">
                  <c:v>151.31130854788424</c:v>
                </c:pt>
                <c:pt idx="5799">
                  <c:v>151.31403756870947</c:v>
                </c:pt>
                <c:pt idx="5800">
                  <c:v>151.31432586332073</c:v>
                </c:pt>
                <c:pt idx="5801">
                  <c:v>151.31823609333733</c:v>
                </c:pt>
                <c:pt idx="5802">
                  <c:v>151.31874869303221</c:v>
                </c:pt>
                <c:pt idx="5803">
                  <c:v>151.31891715453418</c:v>
                </c:pt>
                <c:pt idx="5804">
                  <c:v>151.32021533760292</c:v>
                </c:pt>
                <c:pt idx="5805">
                  <c:v>151.32307540510547</c:v>
                </c:pt>
                <c:pt idx="5806">
                  <c:v>151.32463330602349</c:v>
                </c:pt>
                <c:pt idx="5807">
                  <c:v>151.32490454989494</c:v>
                </c:pt>
                <c:pt idx="5808">
                  <c:v>151.32492217386078</c:v>
                </c:pt>
                <c:pt idx="5809">
                  <c:v>151.32680224025322</c:v>
                </c:pt>
                <c:pt idx="5810">
                  <c:v>151.3358363227656</c:v>
                </c:pt>
                <c:pt idx="5811">
                  <c:v>151.34569664886368</c:v>
                </c:pt>
                <c:pt idx="5812">
                  <c:v>151.34758974594953</c:v>
                </c:pt>
                <c:pt idx="5813">
                  <c:v>151.34914772358783</c:v>
                </c:pt>
                <c:pt idx="5814">
                  <c:v>151.34919355501873</c:v>
                </c:pt>
                <c:pt idx="5815">
                  <c:v>151.35187850136805</c:v>
                </c:pt>
                <c:pt idx="5816">
                  <c:v>151.35751684214722</c:v>
                </c:pt>
                <c:pt idx="5817">
                  <c:v>151.35934642497645</c:v>
                </c:pt>
                <c:pt idx="5818">
                  <c:v>151.36207391735138</c:v>
                </c:pt>
                <c:pt idx="5819">
                  <c:v>151.36210233703972</c:v>
                </c:pt>
                <c:pt idx="5820">
                  <c:v>151.36382081140508</c:v>
                </c:pt>
                <c:pt idx="5821">
                  <c:v>151.3640309886452</c:v>
                </c:pt>
                <c:pt idx="5822">
                  <c:v>151.3643117950194</c:v>
                </c:pt>
                <c:pt idx="5823">
                  <c:v>151.36586396144844</c:v>
                </c:pt>
                <c:pt idx="5824">
                  <c:v>151.37194148637053</c:v>
                </c:pt>
                <c:pt idx="5825">
                  <c:v>151.37333549168736</c:v>
                </c:pt>
                <c:pt idx="5826">
                  <c:v>151.37449081028004</c:v>
                </c:pt>
                <c:pt idx="5827">
                  <c:v>151.37620007868324</c:v>
                </c:pt>
                <c:pt idx="5828">
                  <c:v>151.38069005415377</c:v>
                </c:pt>
                <c:pt idx="5829">
                  <c:v>151.38390491459336</c:v>
                </c:pt>
                <c:pt idx="5830">
                  <c:v>151.38540789024651</c:v>
                </c:pt>
                <c:pt idx="5831">
                  <c:v>151.38569309799678</c:v>
                </c:pt>
                <c:pt idx="5832">
                  <c:v>151.39555551324685</c:v>
                </c:pt>
                <c:pt idx="5833">
                  <c:v>151.40086839316007</c:v>
                </c:pt>
                <c:pt idx="5834">
                  <c:v>151.40121629791705</c:v>
                </c:pt>
                <c:pt idx="5835">
                  <c:v>151.40301089201566</c:v>
                </c:pt>
                <c:pt idx="5836">
                  <c:v>151.41561867082402</c:v>
                </c:pt>
                <c:pt idx="5837">
                  <c:v>151.41569743952891</c:v>
                </c:pt>
                <c:pt idx="5838">
                  <c:v>151.42047518530109</c:v>
                </c:pt>
                <c:pt idx="5839">
                  <c:v>151.42340436676119</c:v>
                </c:pt>
                <c:pt idx="5840">
                  <c:v>151.42343545396275</c:v>
                </c:pt>
                <c:pt idx="5841">
                  <c:v>151.42627556552492</c:v>
                </c:pt>
                <c:pt idx="5842">
                  <c:v>151.42733963379283</c:v>
                </c:pt>
                <c:pt idx="5843">
                  <c:v>151.43094620489276</c:v>
                </c:pt>
                <c:pt idx="5844">
                  <c:v>151.43303382283469</c:v>
                </c:pt>
                <c:pt idx="5845">
                  <c:v>151.43359352893719</c:v>
                </c:pt>
                <c:pt idx="5846">
                  <c:v>151.44008320688161</c:v>
                </c:pt>
                <c:pt idx="5847">
                  <c:v>151.44354671906177</c:v>
                </c:pt>
                <c:pt idx="5848">
                  <c:v>151.44867994125454</c:v>
                </c:pt>
                <c:pt idx="5849">
                  <c:v>151.4531017543755</c:v>
                </c:pt>
                <c:pt idx="5850">
                  <c:v>151.45314982514944</c:v>
                </c:pt>
                <c:pt idx="5851">
                  <c:v>151.45507755238805</c:v>
                </c:pt>
                <c:pt idx="5852">
                  <c:v>151.45515103655507</c:v>
                </c:pt>
                <c:pt idx="5853">
                  <c:v>151.4560404375741</c:v>
                </c:pt>
                <c:pt idx="5854">
                  <c:v>151.4581519923608</c:v>
                </c:pt>
                <c:pt idx="5855">
                  <c:v>151.45946702291744</c:v>
                </c:pt>
                <c:pt idx="5856">
                  <c:v>151.46213878780216</c:v>
                </c:pt>
                <c:pt idx="5857">
                  <c:v>151.46252282471315</c:v>
                </c:pt>
                <c:pt idx="5858">
                  <c:v>151.46338286925601</c:v>
                </c:pt>
                <c:pt idx="5859">
                  <c:v>151.46371283666571</c:v>
                </c:pt>
                <c:pt idx="5860">
                  <c:v>151.46886391670398</c:v>
                </c:pt>
                <c:pt idx="5861">
                  <c:v>151.47234398798611</c:v>
                </c:pt>
                <c:pt idx="5862">
                  <c:v>151.47455561346419</c:v>
                </c:pt>
                <c:pt idx="5863">
                  <c:v>151.47808115818032</c:v>
                </c:pt>
                <c:pt idx="5864">
                  <c:v>151.47962205783386</c:v>
                </c:pt>
                <c:pt idx="5865">
                  <c:v>151.48571244248467</c:v>
                </c:pt>
                <c:pt idx="5866">
                  <c:v>151.48756584339446</c:v>
                </c:pt>
                <c:pt idx="5867">
                  <c:v>151.49168070446495</c:v>
                </c:pt>
                <c:pt idx="5868">
                  <c:v>151.49301777592143</c:v>
                </c:pt>
                <c:pt idx="5869">
                  <c:v>151.4945175259796</c:v>
                </c:pt>
                <c:pt idx="5870">
                  <c:v>151.4962023170211</c:v>
                </c:pt>
                <c:pt idx="5871">
                  <c:v>151.49671973082303</c:v>
                </c:pt>
                <c:pt idx="5872">
                  <c:v>151.5025808744756</c:v>
                </c:pt>
                <c:pt idx="5873">
                  <c:v>151.50341962116283</c:v>
                </c:pt>
                <c:pt idx="5874">
                  <c:v>151.51212447630513</c:v>
                </c:pt>
                <c:pt idx="5875">
                  <c:v>151.51553136873758</c:v>
                </c:pt>
                <c:pt idx="5876">
                  <c:v>151.52396545942912</c:v>
                </c:pt>
                <c:pt idx="5877">
                  <c:v>151.52552321386955</c:v>
                </c:pt>
                <c:pt idx="5878">
                  <c:v>151.52642529554683</c:v>
                </c:pt>
                <c:pt idx="5879">
                  <c:v>151.52722823969225</c:v>
                </c:pt>
                <c:pt idx="5880">
                  <c:v>151.52881539414906</c:v>
                </c:pt>
                <c:pt idx="5881">
                  <c:v>151.53214644714438</c:v>
                </c:pt>
                <c:pt idx="5882">
                  <c:v>151.53540053563077</c:v>
                </c:pt>
                <c:pt idx="5883">
                  <c:v>151.53541717723118</c:v>
                </c:pt>
                <c:pt idx="5884">
                  <c:v>151.53592562534095</c:v>
                </c:pt>
                <c:pt idx="5885">
                  <c:v>151.53817774585113</c:v>
                </c:pt>
                <c:pt idx="5886">
                  <c:v>151.5404952140772</c:v>
                </c:pt>
                <c:pt idx="5887">
                  <c:v>151.54878818456314</c:v>
                </c:pt>
                <c:pt idx="5888">
                  <c:v>151.5494184764402</c:v>
                </c:pt>
                <c:pt idx="5889">
                  <c:v>151.55156129730517</c:v>
                </c:pt>
                <c:pt idx="5890">
                  <c:v>151.55276555927904</c:v>
                </c:pt>
                <c:pt idx="5891">
                  <c:v>151.55475825332314</c:v>
                </c:pt>
                <c:pt idx="5892">
                  <c:v>151.55650949881513</c:v>
                </c:pt>
                <c:pt idx="5893">
                  <c:v>151.56017264712901</c:v>
                </c:pt>
                <c:pt idx="5894">
                  <c:v>151.56287140875358</c:v>
                </c:pt>
                <c:pt idx="5895">
                  <c:v>151.56405405212007</c:v>
                </c:pt>
                <c:pt idx="5896">
                  <c:v>151.566832540002</c:v>
                </c:pt>
                <c:pt idx="5897">
                  <c:v>151.56868221499957</c:v>
                </c:pt>
                <c:pt idx="5898">
                  <c:v>151.56895024141843</c:v>
                </c:pt>
                <c:pt idx="5899">
                  <c:v>151.58028394842074</c:v>
                </c:pt>
                <c:pt idx="5900">
                  <c:v>151.58070271016629</c:v>
                </c:pt>
                <c:pt idx="5901">
                  <c:v>151.58299277261358</c:v>
                </c:pt>
                <c:pt idx="5902">
                  <c:v>151.58355951060165</c:v>
                </c:pt>
                <c:pt idx="5903">
                  <c:v>151.58381386220975</c:v>
                </c:pt>
                <c:pt idx="5904">
                  <c:v>151.58413676423555</c:v>
                </c:pt>
                <c:pt idx="5905">
                  <c:v>151.58574877417618</c:v>
                </c:pt>
                <c:pt idx="5906">
                  <c:v>151.58799401467115</c:v>
                </c:pt>
                <c:pt idx="5907">
                  <c:v>151.58945931418396</c:v>
                </c:pt>
                <c:pt idx="5908">
                  <c:v>151.59642303515056</c:v>
                </c:pt>
                <c:pt idx="5909">
                  <c:v>151.59767763283932</c:v>
                </c:pt>
                <c:pt idx="5910">
                  <c:v>151.59952924776894</c:v>
                </c:pt>
                <c:pt idx="5911">
                  <c:v>151.60229535814989</c:v>
                </c:pt>
                <c:pt idx="5912">
                  <c:v>151.60381334566628</c:v>
                </c:pt>
                <c:pt idx="5913">
                  <c:v>151.60964751805153</c:v>
                </c:pt>
                <c:pt idx="5914">
                  <c:v>151.61010303814155</c:v>
                </c:pt>
                <c:pt idx="5915">
                  <c:v>151.6105749561051</c:v>
                </c:pt>
                <c:pt idx="5916">
                  <c:v>151.61390909593402</c:v>
                </c:pt>
                <c:pt idx="5917">
                  <c:v>151.61842518302757</c:v>
                </c:pt>
                <c:pt idx="5918">
                  <c:v>151.6198905003011</c:v>
                </c:pt>
                <c:pt idx="5919">
                  <c:v>151.62682468579777</c:v>
                </c:pt>
                <c:pt idx="5920">
                  <c:v>151.62860827707857</c:v>
                </c:pt>
                <c:pt idx="5921">
                  <c:v>151.63441921494115</c:v>
                </c:pt>
                <c:pt idx="5922">
                  <c:v>151.63494558264767</c:v>
                </c:pt>
                <c:pt idx="5923">
                  <c:v>151.64059860013271</c:v>
                </c:pt>
                <c:pt idx="5924">
                  <c:v>151.64423734486354</c:v>
                </c:pt>
                <c:pt idx="5925">
                  <c:v>151.64532120162011</c:v>
                </c:pt>
                <c:pt idx="5926">
                  <c:v>151.6464357221401</c:v>
                </c:pt>
                <c:pt idx="5927">
                  <c:v>151.65539828753657</c:v>
                </c:pt>
                <c:pt idx="5928">
                  <c:v>151.661319848445</c:v>
                </c:pt>
                <c:pt idx="5929">
                  <c:v>151.66383487491825</c:v>
                </c:pt>
                <c:pt idx="5930">
                  <c:v>151.66888419969229</c:v>
                </c:pt>
                <c:pt idx="5931">
                  <c:v>151.67065594412708</c:v>
                </c:pt>
                <c:pt idx="5932">
                  <c:v>151.67584380143825</c:v>
                </c:pt>
                <c:pt idx="5933">
                  <c:v>151.67720441033947</c:v>
                </c:pt>
                <c:pt idx="5934">
                  <c:v>151.67956930784982</c:v>
                </c:pt>
                <c:pt idx="5935">
                  <c:v>151.68377219514164</c:v>
                </c:pt>
                <c:pt idx="5936">
                  <c:v>151.68377948602932</c:v>
                </c:pt>
                <c:pt idx="5937">
                  <c:v>151.6841586724664</c:v>
                </c:pt>
                <c:pt idx="5938">
                  <c:v>151.68671235760388</c:v>
                </c:pt>
                <c:pt idx="5939">
                  <c:v>151.68813553551257</c:v>
                </c:pt>
                <c:pt idx="5940">
                  <c:v>151.68839130066081</c:v>
                </c:pt>
                <c:pt idx="5941">
                  <c:v>151.69782589503319</c:v>
                </c:pt>
                <c:pt idx="5942">
                  <c:v>151.70157521720668</c:v>
                </c:pt>
                <c:pt idx="5943">
                  <c:v>151.70335510512206</c:v>
                </c:pt>
                <c:pt idx="5944">
                  <c:v>151.70372953650661</c:v>
                </c:pt>
                <c:pt idx="5945">
                  <c:v>151.70553720036875</c:v>
                </c:pt>
                <c:pt idx="5946">
                  <c:v>151.70674097734806</c:v>
                </c:pt>
                <c:pt idx="5947">
                  <c:v>151.70684493712616</c:v>
                </c:pt>
                <c:pt idx="5948">
                  <c:v>151.71157299810579</c:v>
                </c:pt>
                <c:pt idx="5949">
                  <c:v>151.71415203186243</c:v>
                </c:pt>
                <c:pt idx="5950">
                  <c:v>151.71446271142128</c:v>
                </c:pt>
                <c:pt idx="5951">
                  <c:v>151.71653466342286</c:v>
                </c:pt>
                <c:pt idx="5952">
                  <c:v>151.72375247410338</c:v>
                </c:pt>
                <c:pt idx="5953">
                  <c:v>151.72392724470626</c:v>
                </c:pt>
                <c:pt idx="5954">
                  <c:v>151.72690498761489</c:v>
                </c:pt>
                <c:pt idx="5955">
                  <c:v>151.72916754574021</c:v>
                </c:pt>
                <c:pt idx="5956">
                  <c:v>151.73109011913317</c:v>
                </c:pt>
                <c:pt idx="5957">
                  <c:v>151.73234019088261</c:v>
                </c:pt>
                <c:pt idx="5958">
                  <c:v>151.73669845925559</c:v>
                </c:pt>
                <c:pt idx="5959">
                  <c:v>151.73798698580765</c:v>
                </c:pt>
                <c:pt idx="5960">
                  <c:v>151.73853308594059</c:v>
                </c:pt>
                <c:pt idx="5961">
                  <c:v>151.73867644157275</c:v>
                </c:pt>
                <c:pt idx="5962">
                  <c:v>151.74126884294429</c:v>
                </c:pt>
                <c:pt idx="5963">
                  <c:v>151.74646675620465</c:v>
                </c:pt>
                <c:pt idx="5964">
                  <c:v>151.75169372909969</c:v>
                </c:pt>
                <c:pt idx="5965">
                  <c:v>151.7561749828599</c:v>
                </c:pt>
                <c:pt idx="5966">
                  <c:v>151.75626724024653</c:v>
                </c:pt>
                <c:pt idx="5967">
                  <c:v>151.76653397544197</c:v>
                </c:pt>
                <c:pt idx="5968">
                  <c:v>151.76864124916818</c:v>
                </c:pt>
                <c:pt idx="5969">
                  <c:v>151.7690792655074</c:v>
                </c:pt>
                <c:pt idx="5970">
                  <c:v>151.77119197380546</c:v>
                </c:pt>
                <c:pt idx="5971">
                  <c:v>151.77299239408174</c:v>
                </c:pt>
                <c:pt idx="5972">
                  <c:v>151.77581316343225</c:v>
                </c:pt>
                <c:pt idx="5973">
                  <c:v>151.77664468787242</c:v>
                </c:pt>
                <c:pt idx="5974">
                  <c:v>151.77913800501975</c:v>
                </c:pt>
                <c:pt idx="5975">
                  <c:v>151.78276417294217</c:v>
                </c:pt>
                <c:pt idx="5976">
                  <c:v>151.79360097758303</c:v>
                </c:pt>
                <c:pt idx="5977">
                  <c:v>151.79452606937542</c:v>
                </c:pt>
                <c:pt idx="5978">
                  <c:v>151.79738311242266</c:v>
                </c:pt>
                <c:pt idx="5979">
                  <c:v>151.80010899859545</c:v>
                </c:pt>
                <c:pt idx="5980">
                  <c:v>151.80054473451992</c:v>
                </c:pt>
                <c:pt idx="5981">
                  <c:v>151.80144795713971</c:v>
                </c:pt>
                <c:pt idx="5982">
                  <c:v>151.80226454158969</c:v>
                </c:pt>
                <c:pt idx="5983">
                  <c:v>151.80781364122006</c:v>
                </c:pt>
                <c:pt idx="5984">
                  <c:v>151.81003122233977</c:v>
                </c:pt>
                <c:pt idx="5985">
                  <c:v>151.81003354113255</c:v>
                </c:pt>
                <c:pt idx="5986">
                  <c:v>151.81180910216816</c:v>
                </c:pt>
                <c:pt idx="5987">
                  <c:v>151.81188499174408</c:v>
                </c:pt>
                <c:pt idx="5988">
                  <c:v>151.81573294178159</c:v>
                </c:pt>
                <c:pt idx="5989">
                  <c:v>151.82004104468615</c:v>
                </c:pt>
                <c:pt idx="5990">
                  <c:v>151.82245956160835</c:v>
                </c:pt>
                <c:pt idx="5991">
                  <c:v>151.82851222798729</c:v>
                </c:pt>
                <c:pt idx="5992">
                  <c:v>151.8297081530005</c:v>
                </c:pt>
                <c:pt idx="5993">
                  <c:v>151.8321720425381</c:v>
                </c:pt>
                <c:pt idx="5994">
                  <c:v>151.83276356810649</c:v>
                </c:pt>
                <c:pt idx="5995">
                  <c:v>151.83392916268949</c:v>
                </c:pt>
                <c:pt idx="5996">
                  <c:v>151.83501841670329</c:v>
                </c:pt>
                <c:pt idx="5997">
                  <c:v>151.83677604280973</c:v>
                </c:pt>
                <c:pt idx="5998">
                  <c:v>151.83903925166777</c:v>
                </c:pt>
                <c:pt idx="5999">
                  <c:v>151.8420880215221</c:v>
                </c:pt>
                <c:pt idx="6000">
                  <c:v>151.84306555839845</c:v>
                </c:pt>
                <c:pt idx="6001">
                  <c:v>151.84438308538307</c:v>
                </c:pt>
                <c:pt idx="6002">
                  <c:v>151.84486376645842</c:v>
                </c:pt>
                <c:pt idx="6003">
                  <c:v>151.84808810558152</c:v>
                </c:pt>
                <c:pt idx="6004">
                  <c:v>151.84829921546114</c:v>
                </c:pt>
                <c:pt idx="6005">
                  <c:v>151.84907477848049</c:v>
                </c:pt>
                <c:pt idx="6006">
                  <c:v>151.85052968679142</c:v>
                </c:pt>
                <c:pt idx="6007">
                  <c:v>151.85243916257741</c:v>
                </c:pt>
                <c:pt idx="6008">
                  <c:v>151.85446301760356</c:v>
                </c:pt>
                <c:pt idx="6009">
                  <c:v>151.85829433317397</c:v>
                </c:pt>
                <c:pt idx="6010">
                  <c:v>151.8607220002977</c:v>
                </c:pt>
                <c:pt idx="6011">
                  <c:v>151.86560002282852</c:v>
                </c:pt>
                <c:pt idx="6012">
                  <c:v>151.8677607738874</c:v>
                </c:pt>
                <c:pt idx="6013">
                  <c:v>151.86838221596486</c:v>
                </c:pt>
                <c:pt idx="6014">
                  <c:v>151.870960435077</c:v>
                </c:pt>
                <c:pt idx="6015">
                  <c:v>151.87515458417533</c:v>
                </c:pt>
                <c:pt idx="6016">
                  <c:v>151.88227177751176</c:v>
                </c:pt>
                <c:pt idx="6017">
                  <c:v>151.88492882068857</c:v>
                </c:pt>
                <c:pt idx="6018">
                  <c:v>151.89115963182388</c:v>
                </c:pt>
                <c:pt idx="6019">
                  <c:v>151.89248915254356</c:v>
                </c:pt>
                <c:pt idx="6020">
                  <c:v>151.89279056910127</c:v>
                </c:pt>
                <c:pt idx="6021">
                  <c:v>151.89477547536137</c:v>
                </c:pt>
                <c:pt idx="6022">
                  <c:v>151.895674157423</c:v>
                </c:pt>
                <c:pt idx="6023">
                  <c:v>151.89765301850977</c:v>
                </c:pt>
                <c:pt idx="6024">
                  <c:v>151.90447986841284</c:v>
                </c:pt>
                <c:pt idx="6025">
                  <c:v>151.90721526395203</c:v>
                </c:pt>
                <c:pt idx="6026">
                  <c:v>151.91435912822706</c:v>
                </c:pt>
                <c:pt idx="6027">
                  <c:v>151.9215728924317</c:v>
                </c:pt>
                <c:pt idx="6028">
                  <c:v>151.92437151555814</c:v>
                </c:pt>
                <c:pt idx="6029">
                  <c:v>151.92483516766413</c:v>
                </c:pt>
                <c:pt idx="6030">
                  <c:v>151.92555094297489</c:v>
                </c:pt>
                <c:pt idx="6031">
                  <c:v>151.92586563757317</c:v>
                </c:pt>
                <c:pt idx="6032">
                  <c:v>151.92607198702646</c:v>
                </c:pt>
                <c:pt idx="6033">
                  <c:v>151.92615266694213</c:v>
                </c:pt>
                <c:pt idx="6034">
                  <c:v>151.92678899242676</c:v>
                </c:pt>
                <c:pt idx="6035">
                  <c:v>151.93847141306003</c:v>
                </c:pt>
                <c:pt idx="6036">
                  <c:v>151.94068237628716</c:v>
                </c:pt>
                <c:pt idx="6037">
                  <c:v>151.94150839299641</c:v>
                </c:pt>
                <c:pt idx="6038">
                  <c:v>151.9450140407408</c:v>
                </c:pt>
                <c:pt idx="6039">
                  <c:v>151.9457461902299</c:v>
                </c:pt>
                <c:pt idx="6040">
                  <c:v>151.94901736306818</c:v>
                </c:pt>
                <c:pt idx="6041">
                  <c:v>151.94919074829076</c:v>
                </c:pt>
                <c:pt idx="6042">
                  <c:v>151.95048604425307</c:v>
                </c:pt>
                <c:pt idx="6043">
                  <c:v>151.95098094127223</c:v>
                </c:pt>
                <c:pt idx="6044">
                  <c:v>151.95264386534029</c:v>
                </c:pt>
                <c:pt idx="6045">
                  <c:v>151.95487073543802</c:v>
                </c:pt>
                <c:pt idx="6046">
                  <c:v>151.95492213672881</c:v>
                </c:pt>
                <c:pt idx="6047">
                  <c:v>151.9597415693818</c:v>
                </c:pt>
                <c:pt idx="6048">
                  <c:v>151.96342458706482</c:v>
                </c:pt>
                <c:pt idx="6049">
                  <c:v>151.96503747113519</c:v>
                </c:pt>
                <c:pt idx="6050">
                  <c:v>151.96555181068334</c:v>
                </c:pt>
                <c:pt idx="6051">
                  <c:v>151.9659210771361</c:v>
                </c:pt>
                <c:pt idx="6052">
                  <c:v>151.97167473679167</c:v>
                </c:pt>
                <c:pt idx="6053">
                  <c:v>151.97525514666799</c:v>
                </c:pt>
                <c:pt idx="6054">
                  <c:v>151.97713465355247</c:v>
                </c:pt>
                <c:pt idx="6055">
                  <c:v>151.97909661814938</c:v>
                </c:pt>
                <c:pt idx="6056">
                  <c:v>151.98477302509249</c:v>
                </c:pt>
                <c:pt idx="6057">
                  <c:v>151.98543382092168</c:v>
                </c:pt>
                <c:pt idx="6058">
                  <c:v>151.9867562972791</c:v>
                </c:pt>
                <c:pt idx="6059">
                  <c:v>151.99085619058008</c:v>
                </c:pt>
                <c:pt idx="6060">
                  <c:v>151.99861996481468</c:v>
                </c:pt>
                <c:pt idx="6061">
                  <c:v>152.00051570198065</c:v>
                </c:pt>
                <c:pt idx="6062">
                  <c:v>152.0022612505463</c:v>
                </c:pt>
                <c:pt idx="6063">
                  <c:v>152.00376180686362</c:v>
                </c:pt>
                <c:pt idx="6064">
                  <c:v>152.00384095064811</c:v>
                </c:pt>
                <c:pt idx="6065">
                  <c:v>152.00873389993728</c:v>
                </c:pt>
                <c:pt idx="6066">
                  <c:v>152.00929933237447</c:v>
                </c:pt>
                <c:pt idx="6067">
                  <c:v>152.01434081962421</c:v>
                </c:pt>
                <c:pt idx="6068">
                  <c:v>152.01554055235499</c:v>
                </c:pt>
                <c:pt idx="6069">
                  <c:v>152.01563356706924</c:v>
                </c:pt>
                <c:pt idx="6070">
                  <c:v>152.0223003102561</c:v>
                </c:pt>
                <c:pt idx="6071">
                  <c:v>152.02813831360794</c:v>
                </c:pt>
                <c:pt idx="6072">
                  <c:v>152.03156086301107</c:v>
                </c:pt>
                <c:pt idx="6073">
                  <c:v>152.03395128558927</c:v>
                </c:pt>
                <c:pt idx="6074">
                  <c:v>152.03492463329334</c:v>
                </c:pt>
                <c:pt idx="6075">
                  <c:v>152.03498602709087</c:v>
                </c:pt>
                <c:pt idx="6076">
                  <c:v>152.0361084489783</c:v>
                </c:pt>
                <c:pt idx="6077">
                  <c:v>152.04030499348505</c:v>
                </c:pt>
                <c:pt idx="6078">
                  <c:v>152.04285296895159</c:v>
                </c:pt>
                <c:pt idx="6079">
                  <c:v>152.04464436851325</c:v>
                </c:pt>
                <c:pt idx="6080">
                  <c:v>152.04774821581879</c:v>
                </c:pt>
                <c:pt idx="6081">
                  <c:v>152.04867303760852</c:v>
                </c:pt>
                <c:pt idx="6082">
                  <c:v>152.04890629598964</c:v>
                </c:pt>
                <c:pt idx="6083">
                  <c:v>152.05015145029273</c:v>
                </c:pt>
                <c:pt idx="6084">
                  <c:v>152.05651530381078</c:v>
                </c:pt>
                <c:pt idx="6085">
                  <c:v>152.05750344353234</c:v>
                </c:pt>
                <c:pt idx="6086">
                  <c:v>152.06172009332525</c:v>
                </c:pt>
                <c:pt idx="6087">
                  <c:v>152.06186665224669</c:v>
                </c:pt>
                <c:pt idx="6088">
                  <c:v>152.06362404269009</c:v>
                </c:pt>
                <c:pt idx="6089">
                  <c:v>152.06381745870135</c:v>
                </c:pt>
                <c:pt idx="6090">
                  <c:v>152.06741072256335</c:v>
                </c:pt>
                <c:pt idx="6091">
                  <c:v>152.07018662009676</c:v>
                </c:pt>
                <c:pt idx="6092">
                  <c:v>152.07469421873233</c:v>
                </c:pt>
                <c:pt idx="6093">
                  <c:v>152.07584221080432</c:v>
                </c:pt>
                <c:pt idx="6094">
                  <c:v>152.0761764876018</c:v>
                </c:pt>
                <c:pt idx="6095">
                  <c:v>152.07619751535421</c:v>
                </c:pt>
                <c:pt idx="6096">
                  <c:v>152.0789654660885</c:v>
                </c:pt>
                <c:pt idx="6097">
                  <c:v>152.08178167696866</c:v>
                </c:pt>
                <c:pt idx="6098">
                  <c:v>152.08259407076912</c:v>
                </c:pt>
                <c:pt idx="6099">
                  <c:v>152.09252223027346</c:v>
                </c:pt>
                <c:pt idx="6100">
                  <c:v>152.09386891078449</c:v>
                </c:pt>
                <c:pt idx="6101">
                  <c:v>152.09433995914742</c:v>
                </c:pt>
                <c:pt idx="6102">
                  <c:v>152.1014818509839</c:v>
                </c:pt>
                <c:pt idx="6103">
                  <c:v>152.1084635512365</c:v>
                </c:pt>
                <c:pt idx="6104">
                  <c:v>152.10874115315181</c:v>
                </c:pt>
                <c:pt idx="6105">
                  <c:v>152.11058417077166</c:v>
                </c:pt>
                <c:pt idx="6106">
                  <c:v>152.11458672568779</c:v>
                </c:pt>
                <c:pt idx="6107">
                  <c:v>152.1159568154946</c:v>
                </c:pt>
                <c:pt idx="6108">
                  <c:v>152.11636734244487</c:v>
                </c:pt>
                <c:pt idx="6109">
                  <c:v>152.11683761126272</c:v>
                </c:pt>
                <c:pt idx="6110">
                  <c:v>152.11754214678467</c:v>
                </c:pt>
                <c:pt idx="6111">
                  <c:v>152.1182106278016</c:v>
                </c:pt>
                <c:pt idx="6112">
                  <c:v>152.12070553406716</c:v>
                </c:pt>
                <c:pt idx="6113">
                  <c:v>152.12107047261389</c:v>
                </c:pt>
                <c:pt idx="6114">
                  <c:v>152.12595412711619</c:v>
                </c:pt>
                <c:pt idx="6115">
                  <c:v>152.12773647845881</c:v>
                </c:pt>
                <c:pt idx="6116">
                  <c:v>152.12990365985652</c:v>
                </c:pt>
                <c:pt idx="6117">
                  <c:v>152.13192770016298</c:v>
                </c:pt>
                <c:pt idx="6118">
                  <c:v>152.14228212878996</c:v>
                </c:pt>
                <c:pt idx="6119">
                  <c:v>152.14534331382632</c:v>
                </c:pt>
                <c:pt idx="6120">
                  <c:v>152.14998815799831</c:v>
                </c:pt>
                <c:pt idx="6121">
                  <c:v>152.15091661424236</c:v>
                </c:pt>
                <c:pt idx="6122">
                  <c:v>152.15297324301025</c:v>
                </c:pt>
                <c:pt idx="6123">
                  <c:v>152.15492244527275</c:v>
                </c:pt>
                <c:pt idx="6124">
                  <c:v>152.15659136158021</c:v>
                </c:pt>
                <c:pt idx="6125">
                  <c:v>152.16401823288408</c:v>
                </c:pt>
                <c:pt idx="6126">
                  <c:v>152.16623413277881</c:v>
                </c:pt>
                <c:pt idx="6127">
                  <c:v>152.16703771581902</c:v>
                </c:pt>
                <c:pt idx="6128">
                  <c:v>152.17380833016261</c:v>
                </c:pt>
                <c:pt idx="6129">
                  <c:v>152.1750431031009</c:v>
                </c:pt>
                <c:pt idx="6130">
                  <c:v>152.17757665705909</c:v>
                </c:pt>
                <c:pt idx="6131">
                  <c:v>152.18049815937036</c:v>
                </c:pt>
                <c:pt idx="6132">
                  <c:v>152.18546221091958</c:v>
                </c:pt>
                <c:pt idx="6133">
                  <c:v>152.18790308571178</c:v>
                </c:pt>
                <c:pt idx="6134">
                  <c:v>152.18939799104191</c:v>
                </c:pt>
                <c:pt idx="6135">
                  <c:v>152.19111691966805</c:v>
                </c:pt>
                <c:pt idx="6136">
                  <c:v>152.19277818381423</c:v>
                </c:pt>
                <c:pt idx="6137">
                  <c:v>152.19510282815776</c:v>
                </c:pt>
                <c:pt idx="6138">
                  <c:v>152.1958879374061</c:v>
                </c:pt>
                <c:pt idx="6139">
                  <c:v>152.19632882794212</c:v>
                </c:pt>
                <c:pt idx="6140">
                  <c:v>152.20145406385677</c:v>
                </c:pt>
                <c:pt idx="6141">
                  <c:v>152.20215730906941</c:v>
                </c:pt>
                <c:pt idx="6142">
                  <c:v>152.20404271364566</c:v>
                </c:pt>
                <c:pt idx="6143">
                  <c:v>152.2043658686101</c:v>
                </c:pt>
                <c:pt idx="6144">
                  <c:v>152.21383420292801</c:v>
                </c:pt>
                <c:pt idx="6145">
                  <c:v>152.21531467823678</c:v>
                </c:pt>
                <c:pt idx="6146">
                  <c:v>152.2170827447593</c:v>
                </c:pt>
                <c:pt idx="6147">
                  <c:v>152.21793509364235</c:v>
                </c:pt>
                <c:pt idx="6148">
                  <c:v>152.21809573446947</c:v>
                </c:pt>
                <c:pt idx="6149">
                  <c:v>152.22363904149185</c:v>
                </c:pt>
                <c:pt idx="6150">
                  <c:v>152.22703187263116</c:v>
                </c:pt>
                <c:pt idx="6151">
                  <c:v>152.22704854405075</c:v>
                </c:pt>
                <c:pt idx="6152">
                  <c:v>152.23016474571097</c:v>
                </c:pt>
                <c:pt idx="6153">
                  <c:v>152.23050606269078</c:v>
                </c:pt>
                <c:pt idx="6154">
                  <c:v>152.23190613256099</c:v>
                </c:pt>
                <c:pt idx="6155">
                  <c:v>152.23294782685042</c:v>
                </c:pt>
                <c:pt idx="6156">
                  <c:v>152.23397940097965</c:v>
                </c:pt>
                <c:pt idx="6157">
                  <c:v>152.23419452422104</c:v>
                </c:pt>
                <c:pt idx="6158">
                  <c:v>152.23511227430393</c:v>
                </c:pt>
                <c:pt idx="6159">
                  <c:v>152.23603368785865</c:v>
                </c:pt>
                <c:pt idx="6160">
                  <c:v>152.23979227937718</c:v>
                </c:pt>
                <c:pt idx="6161">
                  <c:v>152.24049505564312</c:v>
                </c:pt>
                <c:pt idx="6162">
                  <c:v>152.24114109557644</c:v>
                </c:pt>
                <c:pt idx="6163">
                  <c:v>152.24128133848541</c:v>
                </c:pt>
                <c:pt idx="6164">
                  <c:v>152.24166919283167</c:v>
                </c:pt>
                <c:pt idx="6165">
                  <c:v>152.24169976514457</c:v>
                </c:pt>
                <c:pt idx="6166">
                  <c:v>152.24303627555457</c:v>
                </c:pt>
                <c:pt idx="6167">
                  <c:v>152.24318790888191</c:v>
                </c:pt>
                <c:pt idx="6168">
                  <c:v>152.24434555091415</c:v>
                </c:pt>
                <c:pt idx="6169">
                  <c:v>152.24476347864862</c:v>
                </c:pt>
                <c:pt idx="6170">
                  <c:v>152.24628159375655</c:v>
                </c:pt>
                <c:pt idx="6171">
                  <c:v>152.25204246672757</c:v>
                </c:pt>
                <c:pt idx="6172">
                  <c:v>152.25711306317811</c:v>
                </c:pt>
                <c:pt idx="6173">
                  <c:v>152.25896089006022</c:v>
                </c:pt>
                <c:pt idx="6174">
                  <c:v>152.25898679557525</c:v>
                </c:pt>
                <c:pt idx="6175">
                  <c:v>152.25972770604275</c:v>
                </c:pt>
                <c:pt idx="6176">
                  <c:v>152.26271978429614</c:v>
                </c:pt>
                <c:pt idx="6177">
                  <c:v>152.26361786880739</c:v>
                </c:pt>
                <c:pt idx="6178">
                  <c:v>152.26597028108313</c:v>
                </c:pt>
                <c:pt idx="6179">
                  <c:v>152.26952710054911</c:v>
                </c:pt>
                <c:pt idx="6180">
                  <c:v>152.27784521449405</c:v>
                </c:pt>
                <c:pt idx="6181">
                  <c:v>152.28145532292513</c:v>
                </c:pt>
                <c:pt idx="6182">
                  <c:v>152.28201076687043</c:v>
                </c:pt>
                <c:pt idx="6183">
                  <c:v>152.28642941712425</c:v>
                </c:pt>
                <c:pt idx="6184">
                  <c:v>152.29306244591666</c:v>
                </c:pt>
                <c:pt idx="6185">
                  <c:v>152.29353592743911</c:v>
                </c:pt>
                <c:pt idx="6186">
                  <c:v>152.30257629426487</c:v>
                </c:pt>
                <c:pt idx="6187">
                  <c:v>152.30644835894134</c:v>
                </c:pt>
                <c:pt idx="6188">
                  <c:v>152.30754394742112</c:v>
                </c:pt>
                <c:pt idx="6189">
                  <c:v>152.30845503542807</c:v>
                </c:pt>
                <c:pt idx="6190">
                  <c:v>152.3157144118091</c:v>
                </c:pt>
                <c:pt idx="6191">
                  <c:v>152.32104960211956</c:v>
                </c:pt>
                <c:pt idx="6192">
                  <c:v>152.32223360664639</c:v>
                </c:pt>
                <c:pt idx="6193">
                  <c:v>152.32820215769715</c:v>
                </c:pt>
                <c:pt idx="6194">
                  <c:v>152.33639566170706</c:v>
                </c:pt>
                <c:pt idx="6195">
                  <c:v>152.33949231019068</c:v>
                </c:pt>
                <c:pt idx="6196">
                  <c:v>152.34305673290368</c:v>
                </c:pt>
                <c:pt idx="6197">
                  <c:v>152.34445616226679</c:v>
                </c:pt>
                <c:pt idx="6198">
                  <c:v>152.34627122296217</c:v>
                </c:pt>
                <c:pt idx="6199">
                  <c:v>152.34767755638097</c:v>
                </c:pt>
                <c:pt idx="6200">
                  <c:v>152.35048585904212</c:v>
                </c:pt>
                <c:pt idx="6201">
                  <c:v>152.35708006972445</c:v>
                </c:pt>
                <c:pt idx="6202">
                  <c:v>152.36014048381998</c:v>
                </c:pt>
                <c:pt idx="6203">
                  <c:v>152.36110094704136</c:v>
                </c:pt>
                <c:pt idx="6204">
                  <c:v>152.36361899907359</c:v>
                </c:pt>
                <c:pt idx="6205">
                  <c:v>152.36880601479965</c:v>
                </c:pt>
                <c:pt idx="6206">
                  <c:v>152.37050695954377</c:v>
                </c:pt>
                <c:pt idx="6207">
                  <c:v>152.37190235707141</c:v>
                </c:pt>
                <c:pt idx="6208">
                  <c:v>152.37222495805952</c:v>
                </c:pt>
                <c:pt idx="6209">
                  <c:v>152.37300548236811</c:v>
                </c:pt>
                <c:pt idx="6210">
                  <c:v>152.37519945170925</c:v>
                </c:pt>
                <c:pt idx="6211">
                  <c:v>152.37838242342136</c:v>
                </c:pt>
                <c:pt idx="6212">
                  <c:v>152.37945900441596</c:v>
                </c:pt>
                <c:pt idx="6213">
                  <c:v>152.38075615130344</c:v>
                </c:pt>
                <c:pt idx="6214">
                  <c:v>152.38234461492738</c:v>
                </c:pt>
                <c:pt idx="6215">
                  <c:v>152.38384848803133</c:v>
                </c:pt>
                <c:pt idx="6216">
                  <c:v>152.38767920615479</c:v>
                </c:pt>
                <c:pt idx="6217">
                  <c:v>152.38860194019918</c:v>
                </c:pt>
                <c:pt idx="6218">
                  <c:v>152.38880164872296</c:v>
                </c:pt>
                <c:pt idx="6219">
                  <c:v>152.39251758956181</c:v>
                </c:pt>
                <c:pt idx="6220">
                  <c:v>152.39570101762951</c:v>
                </c:pt>
                <c:pt idx="6221">
                  <c:v>152.39654829893567</c:v>
                </c:pt>
                <c:pt idx="6222">
                  <c:v>152.39721265812634</c:v>
                </c:pt>
                <c:pt idx="6223">
                  <c:v>152.39748725814454</c:v>
                </c:pt>
                <c:pt idx="6224">
                  <c:v>152.39852760011485</c:v>
                </c:pt>
                <c:pt idx="6225">
                  <c:v>152.39967652194269</c:v>
                </c:pt>
                <c:pt idx="6226">
                  <c:v>152.40406078991418</c:v>
                </c:pt>
                <c:pt idx="6227">
                  <c:v>152.40616394961381</c:v>
                </c:pt>
                <c:pt idx="6228">
                  <c:v>152.40890330922309</c:v>
                </c:pt>
                <c:pt idx="6229">
                  <c:v>152.41000832934557</c:v>
                </c:pt>
                <c:pt idx="6230">
                  <c:v>152.41188554582169</c:v>
                </c:pt>
                <c:pt idx="6231">
                  <c:v>152.41225639432474</c:v>
                </c:pt>
                <c:pt idx="6232">
                  <c:v>152.41771838593351</c:v>
                </c:pt>
                <c:pt idx="6233">
                  <c:v>152.4226518249242</c:v>
                </c:pt>
                <c:pt idx="6234">
                  <c:v>152.42508169345103</c:v>
                </c:pt>
                <c:pt idx="6235">
                  <c:v>152.42634046274694</c:v>
                </c:pt>
                <c:pt idx="6236">
                  <c:v>152.42681470404909</c:v>
                </c:pt>
                <c:pt idx="6237">
                  <c:v>152.42912867909962</c:v>
                </c:pt>
                <c:pt idx="6238">
                  <c:v>152.43333836972346</c:v>
                </c:pt>
                <c:pt idx="6239">
                  <c:v>152.43348747458722</c:v>
                </c:pt>
                <c:pt idx="6240">
                  <c:v>152.43465072069171</c:v>
                </c:pt>
                <c:pt idx="6241">
                  <c:v>152.43580870500335</c:v>
                </c:pt>
                <c:pt idx="6242">
                  <c:v>152.43669633675563</c:v>
                </c:pt>
                <c:pt idx="6243">
                  <c:v>152.44213973600671</c:v>
                </c:pt>
                <c:pt idx="6244">
                  <c:v>152.45387642542897</c:v>
                </c:pt>
                <c:pt idx="6245">
                  <c:v>152.45965369256095</c:v>
                </c:pt>
                <c:pt idx="6246">
                  <c:v>152.46692771452859</c:v>
                </c:pt>
                <c:pt idx="6247">
                  <c:v>152.48194416116525</c:v>
                </c:pt>
                <c:pt idx="6248">
                  <c:v>152.48447469589232</c:v>
                </c:pt>
                <c:pt idx="6249">
                  <c:v>152.48967089253375</c:v>
                </c:pt>
                <c:pt idx="6250">
                  <c:v>152.49222950399502</c:v>
                </c:pt>
                <c:pt idx="6251">
                  <c:v>152.49295740954807</c:v>
                </c:pt>
                <c:pt idx="6252">
                  <c:v>152.4946915839447</c:v>
                </c:pt>
                <c:pt idx="6253">
                  <c:v>152.49559021070183</c:v>
                </c:pt>
                <c:pt idx="6254">
                  <c:v>152.4959008335656</c:v>
                </c:pt>
                <c:pt idx="6255">
                  <c:v>152.49745309634892</c:v>
                </c:pt>
                <c:pt idx="6256">
                  <c:v>152.49854428193669</c:v>
                </c:pt>
                <c:pt idx="6257">
                  <c:v>152.49939173696276</c:v>
                </c:pt>
                <c:pt idx="6258">
                  <c:v>152.50085225782206</c:v>
                </c:pt>
                <c:pt idx="6259">
                  <c:v>152.50549285361348</c:v>
                </c:pt>
                <c:pt idx="6260">
                  <c:v>152.51032081236369</c:v>
                </c:pt>
                <c:pt idx="6261">
                  <c:v>152.51067843521832</c:v>
                </c:pt>
                <c:pt idx="6262">
                  <c:v>152.51792128594494</c:v>
                </c:pt>
                <c:pt idx="6263">
                  <c:v>152.51919306901516</c:v>
                </c:pt>
                <c:pt idx="6264">
                  <c:v>152.52203928540098</c:v>
                </c:pt>
                <c:pt idx="6265">
                  <c:v>152.52345589176923</c:v>
                </c:pt>
                <c:pt idx="6266">
                  <c:v>152.52469250604821</c:v>
                </c:pt>
                <c:pt idx="6267">
                  <c:v>152.52531147073893</c:v>
                </c:pt>
                <c:pt idx="6268">
                  <c:v>152.52668376620164</c:v>
                </c:pt>
                <c:pt idx="6269">
                  <c:v>152.52894451296632</c:v>
                </c:pt>
                <c:pt idx="6270">
                  <c:v>152.52904405752398</c:v>
                </c:pt>
                <c:pt idx="6271">
                  <c:v>152.53139930063941</c:v>
                </c:pt>
                <c:pt idx="6272">
                  <c:v>152.53914659975615</c:v>
                </c:pt>
                <c:pt idx="6273">
                  <c:v>152.53945304736271</c:v>
                </c:pt>
                <c:pt idx="6274">
                  <c:v>152.54262653404356</c:v>
                </c:pt>
                <c:pt idx="6275">
                  <c:v>152.54293872732737</c:v>
                </c:pt>
                <c:pt idx="6276">
                  <c:v>152.54515323567148</c:v>
                </c:pt>
                <c:pt idx="6277">
                  <c:v>152.54895382272818</c:v>
                </c:pt>
                <c:pt idx="6278">
                  <c:v>152.54929061524135</c:v>
                </c:pt>
                <c:pt idx="6279">
                  <c:v>152.5494656430817</c:v>
                </c:pt>
                <c:pt idx="6280">
                  <c:v>152.55174380794637</c:v>
                </c:pt>
                <c:pt idx="6281">
                  <c:v>152.55776379222394</c:v>
                </c:pt>
                <c:pt idx="6282">
                  <c:v>152.56000891732629</c:v>
                </c:pt>
                <c:pt idx="6283">
                  <c:v>152.56647591230387</c:v>
                </c:pt>
                <c:pt idx="6284">
                  <c:v>152.57949801878121</c:v>
                </c:pt>
                <c:pt idx="6285">
                  <c:v>152.58317213415967</c:v>
                </c:pt>
                <c:pt idx="6286">
                  <c:v>152.58434663583699</c:v>
                </c:pt>
                <c:pt idx="6287">
                  <c:v>152.58578044239351</c:v>
                </c:pt>
                <c:pt idx="6288">
                  <c:v>152.58696908146965</c:v>
                </c:pt>
                <c:pt idx="6289">
                  <c:v>152.59038606140879</c:v>
                </c:pt>
                <c:pt idx="6290">
                  <c:v>152.59173557557813</c:v>
                </c:pt>
                <c:pt idx="6291">
                  <c:v>152.59288729342441</c:v>
                </c:pt>
                <c:pt idx="6292">
                  <c:v>152.59316613251247</c:v>
                </c:pt>
                <c:pt idx="6293">
                  <c:v>152.59652769847088</c:v>
                </c:pt>
                <c:pt idx="6294">
                  <c:v>152.59754682387415</c:v>
                </c:pt>
                <c:pt idx="6295">
                  <c:v>152.59878409149906</c:v>
                </c:pt>
                <c:pt idx="6296">
                  <c:v>152.6028700731469</c:v>
                </c:pt>
                <c:pt idx="6297">
                  <c:v>152.60603162812316</c:v>
                </c:pt>
                <c:pt idx="6298">
                  <c:v>152.61153234368609</c:v>
                </c:pt>
                <c:pt idx="6299">
                  <c:v>152.61179414521501</c:v>
                </c:pt>
                <c:pt idx="6300">
                  <c:v>152.61209257489162</c:v>
                </c:pt>
                <c:pt idx="6301">
                  <c:v>152.6149644269743</c:v>
                </c:pt>
                <c:pt idx="6302">
                  <c:v>152.61520328507146</c:v>
                </c:pt>
                <c:pt idx="6303">
                  <c:v>152.61676830388339</c:v>
                </c:pt>
                <c:pt idx="6304">
                  <c:v>152.61859234554902</c:v>
                </c:pt>
                <c:pt idx="6305">
                  <c:v>152.61917489608956</c:v>
                </c:pt>
                <c:pt idx="6306">
                  <c:v>152.62314852135177</c:v>
                </c:pt>
                <c:pt idx="6307">
                  <c:v>152.62844322187578</c:v>
                </c:pt>
                <c:pt idx="6308">
                  <c:v>152.63097802887489</c:v>
                </c:pt>
                <c:pt idx="6309">
                  <c:v>152.63726640980349</c:v>
                </c:pt>
                <c:pt idx="6310">
                  <c:v>152.63850168883312</c:v>
                </c:pt>
                <c:pt idx="6311">
                  <c:v>152.64469555563437</c:v>
                </c:pt>
                <c:pt idx="6312">
                  <c:v>152.64922046885215</c:v>
                </c:pt>
                <c:pt idx="6313">
                  <c:v>152.65173978077632</c:v>
                </c:pt>
                <c:pt idx="6314">
                  <c:v>152.65417936525523</c:v>
                </c:pt>
                <c:pt idx="6315">
                  <c:v>152.65798080829163</c:v>
                </c:pt>
                <c:pt idx="6316">
                  <c:v>152.65828476150301</c:v>
                </c:pt>
                <c:pt idx="6317">
                  <c:v>152.65848305977829</c:v>
                </c:pt>
                <c:pt idx="6318">
                  <c:v>152.67926721135066</c:v>
                </c:pt>
                <c:pt idx="6319">
                  <c:v>152.67951685637652</c:v>
                </c:pt>
                <c:pt idx="6320">
                  <c:v>152.68114664378214</c:v>
                </c:pt>
                <c:pt idx="6321">
                  <c:v>152.68131196151757</c:v>
                </c:pt>
                <c:pt idx="6322">
                  <c:v>152.68405151275937</c:v>
                </c:pt>
                <c:pt idx="6323">
                  <c:v>152.69151421940924</c:v>
                </c:pt>
                <c:pt idx="6324">
                  <c:v>152.69529779169363</c:v>
                </c:pt>
                <c:pt idx="6325">
                  <c:v>152.69859810450194</c:v>
                </c:pt>
                <c:pt idx="6326">
                  <c:v>152.69903851934023</c:v>
                </c:pt>
                <c:pt idx="6327">
                  <c:v>152.69987123033837</c:v>
                </c:pt>
                <c:pt idx="6328">
                  <c:v>152.70999030375316</c:v>
                </c:pt>
                <c:pt idx="6329">
                  <c:v>152.71357910926145</c:v>
                </c:pt>
                <c:pt idx="6330">
                  <c:v>152.72348205870989</c:v>
                </c:pt>
                <c:pt idx="6331">
                  <c:v>152.72891444721262</c:v>
                </c:pt>
                <c:pt idx="6332">
                  <c:v>152.73063309881996</c:v>
                </c:pt>
                <c:pt idx="6333">
                  <c:v>152.73390493976152</c:v>
                </c:pt>
                <c:pt idx="6334">
                  <c:v>152.7359915032024</c:v>
                </c:pt>
                <c:pt idx="6335">
                  <c:v>152.73695413340454</c:v>
                </c:pt>
                <c:pt idx="6336">
                  <c:v>152.73741675204903</c:v>
                </c:pt>
                <c:pt idx="6337">
                  <c:v>152.73831078283501</c:v>
                </c:pt>
                <c:pt idx="6338">
                  <c:v>152.74233162712548</c:v>
                </c:pt>
                <c:pt idx="6339">
                  <c:v>152.74416673166004</c:v>
                </c:pt>
                <c:pt idx="6340">
                  <c:v>152.74550148380797</c:v>
                </c:pt>
                <c:pt idx="6341">
                  <c:v>152.74997944237552</c:v>
                </c:pt>
                <c:pt idx="6342">
                  <c:v>152.75431388375705</c:v>
                </c:pt>
                <c:pt idx="6343">
                  <c:v>152.75848692679773</c:v>
                </c:pt>
                <c:pt idx="6344">
                  <c:v>152.75948783102683</c:v>
                </c:pt>
                <c:pt idx="6345">
                  <c:v>152.76027251232975</c:v>
                </c:pt>
                <c:pt idx="6346">
                  <c:v>152.7658381215777</c:v>
                </c:pt>
                <c:pt idx="6347">
                  <c:v>152.77338345242589</c:v>
                </c:pt>
                <c:pt idx="6348">
                  <c:v>152.78066571875024</c:v>
                </c:pt>
                <c:pt idx="6349">
                  <c:v>152.78074118937158</c:v>
                </c:pt>
                <c:pt idx="6350">
                  <c:v>152.78212839604228</c:v>
                </c:pt>
                <c:pt idx="6351">
                  <c:v>152.78322031377175</c:v>
                </c:pt>
                <c:pt idx="6352">
                  <c:v>152.7862246505799</c:v>
                </c:pt>
                <c:pt idx="6353">
                  <c:v>152.78906566608913</c:v>
                </c:pt>
                <c:pt idx="6354">
                  <c:v>152.79088406060362</c:v>
                </c:pt>
                <c:pt idx="6355">
                  <c:v>152.79589416572895</c:v>
                </c:pt>
                <c:pt idx="6356">
                  <c:v>152.79701688273946</c:v>
                </c:pt>
                <c:pt idx="6357">
                  <c:v>152.79826575250507</c:v>
                </c:pt>
                <c:pt idx="6358">
                  <c:v>152.79976449593636</c:v>
                </c:pt>
                <c:pt idx="6359">
                  <c:v>152.80218544436423</c:v>
                </c:pt>
                <c:pt idx="6360">
                  <c:v>152.81214564718525</c:v>
                </c:pt>
                <c:pt idx="6361">
                  <c:v>152.81343368117822</c:v>
                </c:pt>
                <c:pt idx="6362">
                  <c:v>152.81856281145744</c:v>
                </c:pt>
                <c:pt idx="6363">
                  <c:v>152.82385188949448</c:v>
                </c:pt>
                <c:pt idx="6364">
                  <c:v>152.83118343854841</c:v>
                </c:pt>
                <c:pt idx="6365">
                  <c:v>152.83178722387441</c:v>
                </c:pt>
                <c:pt idx="6366">
                  <c:v>152.83193721418434</c:v>
                </c:pt>
                <c:pt idx="6367">
                  <c:v>152.83215924254213</c:v>
                </c:pt>
                <c:pt idx="6368">
                  <c:v>152.83364022432099</c:v>
                </c:pt>
                <c:pt idx="6369">
                  <c:v>152.84026678133762</c:v>
                </c:pt>
                <c:pt idx="6370">
                  <c:v>152.84097959793309</c:v>
                </c:pt>
                <c:pt idx="6371">
                  <c:v>152.8460174225103</c:v>
                </c:pt>
                <c:pt idx="6372">
                  <c:v>152.846591464808</c:v>
                </c:pt>
                <c:pt idx="6373">
                  <c:v>152.84730685312621</c:v>
                </c:pt>
                <c:pt idx="6374">
                  <c:v>152.85522111593332</c:v>
                </c:pt>
                <c:pt idx="6375">
                  <c:v>152.86013860125703</c:v>
                </c:pt>
                <c:pt idx="6376">
                  <c:v>152.86296184734579</c:v>
                </c:pt>
                <c:pt idx="6377">
                  <c:v>152.87371919248122</c:v>
                </c:pt>
                <c:pt idx="6378">
                  <c:v>152.87596043279964</c:v>
                </c:pt>
                <c:pt idx="6379">
                  <c:v>152.87794428914364</c:v>
                </c:pt>
                <c:pt idx="6380">
                  <c:v>152.88059413122448</c:v>
                </c:pt>
                <c:pt idx="6381">
                  <c:v>152.88468149836001</c:v>
                </c:pt>
                <c:pt idx="6382">
                  <c:v>152.88682038546131</c:v>
                </c:pt>
                <c:pt idx="6383">
                  <c:v>152.88802788660635</c:v>
                </c:pt>
                <c:pt idx="6384">
                  <c:v>152.88828067616546</c:v>
                </c:pt>
                <c:pt idx="6385">
                  <c:v>152.89538649865665</c:v>
                </c:pt>
                <c:pt idx="6386">
                  <c:v>152.89644627509779</c:v>
                </c:pt>
                <c:pt idx="6387">
                  <c:v>152.8981657226727</c:v>
                </c:pt>
                <c:pt idx="6388">
                  <c:v>152.89865187169715</c:v>
                </c:pt>
                <c:pt idx="6389">
                  <c:v>152.90122019266369</c:v>
                </c:pt>
                <c:pt idx="6390">
                  <c:v>152.90473172873394</c:v>
                </c:pt>
                <c:pt idx="6391">
                  <c:v>152.90498837775988</c:v>
                </c:pt>
                <c:pt idx="6392">
                  <c:v>152.91011249359994</c:v>
                </c:pt>
                <c:pt idx="6393">
                  <c:v>152.91067610534878</c:v>
                </c:pt>
                <c:pt idx="6394">
                  <c:v>152.91716713146448</c:v>
                </c:pt>
                <c:pt idx="6395">
                  <c:v>152.91752552629947</c:v>
                </c:pt>
                <c:pt idx="6396">
                  <c:v>152.92148007883412</c:v>
                </c:pt>
                <c:pt idx="6397">
                  <c:v>152.92157561682507</c:v>
                </c:pt>
                <c:pt idx="6398">
                  <c:v>152.92327187303044</c:v>
                </c:pt>
                <c:pt idx="6399">
                  <c:v>152.92680722703153</c:v>
                </c:pt>
                <c:pt idx="6400">
                  <c:v>152.92769823155757</c:v>
                </c:pt>
                <c:pt idx="6401">
                  <c:v>152.92824222999553</c:v>
                </c:pt>
                <c:pt idx="6402">
                  <c:v>152.9293650061079</c:v>
                </c:pt>
                <c:pt idx="6403">
                  <c:v>152.9295818921567</c:v>
                </c:pt>
                <c:pt idx="6404">
                  <c:v>152.93290101824195</c:v>
                </c:pt>
                <c:pt idx="6405">
                  <c:v>152.93377077909443</c:v>
                </c:pt>
                <c:pt idx="6406">
                  <c:v>152.93453170048963</c:v>
                </c:pt>
                <c:pt idx="6407">
                  <c:v>152.93477777538396</c:v>
                </c:pt>
                <c:pt idx="6408">
                  <c:v>152.94400165743406</c:v>
                </c:pt>
                <c:pt idx="6409">
                  <c:v>152.94576873745584</c:v>
                </c:pt>
                <c:pt idx="6410">
                  <c:v>152.94605133379315</c:v>
                </c:pt>
                <c:pt idx="6411">
                  <c:v>152.94694313680736</c:v>
                </c:pt>
                <c:pt idx="6412">
                  <c:v>152.94877033231177</c:v>
                </c:pt>
                <c:pt idx="6413">
                  <c:v>152.95232564176456</c:v>
                </c:pt>
                <c:pt idx="6414">
                  <c:v>152.95300305678296</c:v>
                </c:pt>
                <c:pt idx="6415">
                  <c:v>152.95398214150794</c:v>
                </c:pt>
                <c:pt idx="6416">
                  <c:v>152.95880002016943</c:v>
                </c:pt>
                <c:pt idx="6417">
                  <c:v>152.96215234023953</c:v>
                </c:pt>
                <c:pt idx="6418">
                  <c:v>152.96286570752483</c:v>
                </c:pt>
                <c:pt idx="6419">
                  <c:v>152.96455171771521</c:v>
                </c:pt>
                <c:pt idx="6420">
                  <c:v>152.96532305942478</c:v>
                </c:pt>
                <c:pt idx="6421">
                  <c:v>152.97212052843858</c:v>
                </c:pt>
                <c:pt idx="6422">
                  <c:v>152.9755416569227</c:v>
                </c:pt>
                <c:pt idx="6423">
                  <c:v>152.97594416755197</c:v>
                </c:pt>
                <c:pt idx="6424">
                  <c:v>152.97643646336897</c:v>
                </c:pt>
                <c:pt idx="6425">
                  <c:v>152.98295181235852</c:v>
                </c:pt>
                <c:pt idx="6426">
                  <c:v>152.98436934503451</c:v>
                </c:pt>
                <c:pt idx="6427">
                  <c:v>152.9850325754133</c:v>
                </c:pt>
                <c:pt idx="6428">
                  <c:v>152.98544561456788</c:v>
                </c:pt>
                <c:pt idx="6429">
                  <c:v>152.99474154371296</c:v>
                </c:pt>
                <c:pt idx="6430">
                  <c:v>152.9963519978119</c:v>
                </c:pt>
                <c:pt idx="6431">
                  <c:v>152.99672802447793</c:v>
                </c:pt>
                <c:pt idx="6432">
                  <c:v>152.9976152254759</c:v>
                </c:pt>
                <c:pt idx="6433">
                  <c:v>153.0011197243854</c:v>
                </c:pt>
                <c:pt idx="6434">
                  <c:v>153.00448799403165</c:v>
                </c:pt>
                <c:pt idx="6435">
                  <c:v>153.00746888157545</c:v>
                </c:pt>
                <c:pt idx="6436">
                  <c:v>153.00773004135655</c:v>
                </c:pt>
                <c:pt idx="6437">
                  <c:v>153.01178938927475</c:v>
                </c:pt>
                <c:pt idx="6438">
                  <c:v>153.01520355103287</c:v>
                </c:pt>
                <c:pt idx="6439">
                  <c:v>153.01739005607809</c:v>
                </c:pt>
                <c:pt idx="6440">
                  <c:v>153.02017719752283</c:v>
                </c:pt>
                <c:pt idx="6441">
                  <c:v>153.02184427342809</c:v>
                </c:pt>
                <c:pt idx="6442">
                  <c:v>153.02259611799826</c:v>
                </c:pt>
                <c:pt idx="6443">
                  <c:v>153.02326931449068</c:v>
                </c:pt>
                <c:pt idx="6444">
                  <c:v>153.02381162533661</c:v>
                </c:pt>
                <c:pt idx="6445">
                  <c:v>153.02509198812277</c:v>
                </c:pt>
                <c:pt idx="6446">
                  <c:v>153.02839008887236</c:v>
                </c:pt>
                <c:pt idx="6447">
                  <c:v>153.03165610385389</c:v>
                </c:pt>
                <c:pt idx="6448">
                  <c:v>153.03448771416595</c:v>
                </c:pt>
                <c:pt idx="6449">
                  <c:v>153.04112256675683</c:v>
                </c:pt>
                <c:pt idx="6450">
                  <c:v>153.04145418150449</c:v>
                </c:pt>
                <c:pt idx="6451">
                  <c:v>153.04179618803232</c:v>
                </c:pt>
                <c:pt idx="6452">
                  <c:v>153.04716517485787</c:v>
                </c:pt>
                <c:pt idx="6453">
                  <c:v>153.04737160502421</c:v>
                </c:pt>
                <c:pt idx="6454">
                  <c:v>153.04747166727594</c:v>
                </c:pt>
                <c:pt idx="6455">
                  <c:v>153.05732623428921</c:v>
                </c:pt>
                <c:pt idx="6456">
                  <c:v>153.06143168498622</c:v>
                </c:pt>
                <c:pt idx="6457">
                  <c:v>153.06463098946671</c:v>
                </c:pt>
                <c:pt idx="6458">
                  <c:v>153.06480778605351</c:v>
                </c:pt>
                <c:pt idx="6459">
                  <c:v>153.06966109212004</c:v>
                </c:pt>
                <c:pt idx="6460">
                  <c:v>153.07877891002349</c:v>
                </c:pt>
                <c:pt idx="6461">
                  <c:v>153.0791954023901</c:v>
                </c:pt>
                <c:pt idx="6462">
                  <c:v>153.08158930651157</c:v>
                </c:pt>
                <c:pt idx="6463">
                  <c:v>153.08569762879549</c:v>
                </c:pt>
                <c:pt idx="6464">
                  <c:v>153.08834849772234</c:v>
                </c:pt>
                <c:pt idx="6465">
                  <c:v>153.08862159930527</c:v>
                </c:pt>
                <c:pt idx="6466">
                  <c:v>153.08864822459381</c:v>
                </c:pt>
                <c:pt idx="6467">
                  <c:v>153.09017261765956</c:v>
                </c:pt>
                <c:pt idx="6468">
                  <c:v>153.09220353906679</c:v>
                </c:pt>
                <c:pt idx="6469">
                  <c:v>153.09686427243005</c:v>
                </c:pt>
                <c:pt idx="6470">
                  <c:v>153.09897691817386</c:v>
                </c:pt>
                <c:pt idx="6471">
                  <c:v>153.09971249358449</c:v>
                </c:pt>
                <c:pt idx="6472">
                  <c:v>153.10476747761709</c:v>
                </c:pt>
                <c:pt idx="6473">
                  <c:v>153.11156804326006</c:v>
                </c:pt>
                <c:pt idx="6474">
                  <c:v>153.11279615006521</c:v>
                </c:pt>
                <c:pt idx="6475">
                  <c:v>153.11381671677347</c:v>
                </c:pt>
                <c:pt idx="6476">
                  <c:v>153.12111970249339</c:v>
                </c:pt>
                <c:pt idx="6477">
                  <c:v>153.12745039573264</c:v>
                </c:pt>
                <c:pt idx="6478">
                  <c:v>153.12851969094012</c:v>
                </c:pt>
                <c:pt idx="6479">
                  <c:v>153.1286202565129</c:v>
                </c:pt>
                <c:pt idx="6480">
                  <c:v>153.12951945124945</c:v>
                </c:pt>
                <c:pt idx="6481">
                  <c:v>153.13118771933136</c:v>
                </c:pt>
                <c:pt idx="6482">
                  <c:v>153.13201788245996</c:v>
                </c:pt>
                <c:pt idx="6483">
                  <c:v>153.13387751015324</c:v>
                </c:pt>
                <c:pt idx="6484">
                  <c:v>153.13608401867035</c:v>
                </c:pt>
                <c:pt idx="6485">
                  <c:v>153.14100492598874</c:v>
                </c:pt>
                <c:pt idx="6486">
                  <c:v>153.14614681009175</c:v>
                </c:pt>
                <c:pt idx="6487">
                  <c:v>153.14617846326922</c:v>
                </c:pt>
                <c:pt idx="6488">
                  <c:v>153.14635065967332</c:v>
                </c:pt>
                <c:pt idx="6489">
                  <c:v>153.14979280241039</c:v>
                </c:pt>
                <c:pt idx="6490">
                  <c:v>153.15208966847939</c:v>
                </c:pt>
                <c:pt idx="6491">
                  <c:v>153.15444289902402</c:v>
                </c:pt>
                <c:pt idx="6492">
                  <c:v>153.15615290130586</c:v>
                </c:pt>
                <c:pt idx="6493">
                  <c:v>153.16287987598156</c:v>
                </c:pt>
                <c:pt idx="6494">
                  <c:v>153.16962703088763</c:v>
                </c:pt>
                <c:pt idx="6495">
                  <c:v>153.17069962548985</c:v>
                </c:pt>
                <c:pt idx="6496">
                  <c:v>153.17132993231638</c:v>
                </c:pt>
                <c:pt idx="6497">
                  <c:v>153.17254251693592</c:v>
                </c:pt>
                <c:pt idx="6498">
                  <c:v>153.17484015208314</c:v>
                </c:pt>
                <c:pt idx="6499">
                  <c:v>153.17688843006869</c:v>
                </c:pt>
                <c:pt idx="6500">
                  <c:v>153.17859544868506</c:v>
                </c:pt>
                <c:pt idx="6501">
                  <c:v>153.18059079968913</c:v>
                </c:pt>
                <c:pt idx="6502">
                  <c:v>153.18101613575564</c:v>
                </c:pt>
                <c:pt idx="6503">
                  <c:v>153.18135420857823</c:v>
                </c:pt>
                <c:pt idx="6504">
                  <c:v>153.18638678864784</c:v>
                </c:pt>
                <c:pt idx="6505">
                  <c:v>153.19135504356973</c:v>
                </c:pt>
                <c:pt idx="6506">
                  <c:v>153.20085509217111</c:v>
                </c:pt>
                <c:pt idx="6507">
                  <c:v>153.20387003886066</c:v>
                </c:pt>
                <c:pt idx="6508">
                  <c:v>153.20543519944533</c:v>
                </c:pt>
                <c:pt idx="6509">
                  <c:v>153.21195863603887</c:v>
                </c:pt>
                <c:pt idx="6510">
                  <c:v>153.21323722306451</c:v>
                </c:pt>
                <c:pt idx="6511">
                  <c:v>153.21450319915118</c:v>
                </c:pt>
                <c:pt idx="6512">
                  <c:v>153.21510375782182</c:v>
                </c:pt>
                <c:pt idx="6513">
                  <c:v>153.22754290181129</c:v>
                </c:pt>
                <c:pt idx="6514">
                  <c:v>153.22898712109205</c:v>
                </c:pt>
                <c:pt idx="6515">
                  <c:v>153.22955420018039</c:v>
                </c:pt>
                <c:pt idx="6516">
                  <c:v>153.2344539601165</c:v>
                </c:pt>
                <c:pt idx="6517">
                  <c:v>153.23545190341483</c:v>
                </c:pt>
                <c:pt idx="6518">
                  <c:v>153.24009622048254</c:v>
                </c:pt>
                <c:pt idx="6519">
                  <c:v>153.24256788614062</c:v>
                </c:pt>
                <c:pt idx="6520">
                  <c:v>153.24366701749196</c:v>
                </c:pt>
                <c:pt idx="6521">
                  <c:v>153.24769628100145</c:v>
                </c:pt>
                <c:pt idx="6522">
                  <c:v>153.24893973702751</c:v>
                </c:pt>
                <c:pt idx="6523">
                  <c:v>153.2506696757076</c:v>
                </c:pt>
                <c:pt idx="6524">
                  <c:v>153.25091232692407</c:v>
                </c:pt>
                <c:pt idx="6525">
                  <c:v>153.25122045404751</c:v>
                </c:pt>
                <c:pt idx="6526">
                  <c:v>153.25189812651865</c:v>
                </c:pt>
                <c:pt idx="6527">
                  <c:v>153.25953021776184</c:v>
                </c:pt>
                <c:pt idx="6528">
                  <c:v>153.26366956162207</c:v>
                </c:pt>
                <c:pt idx="6529">
                  <c:v>153.26414050055467</c:v>
                </c:pt>
                <c:pt idx="6530">
                  <c:v>153.26462996963014</c:v>
                </c:pt>
                <c:pt idx="6531">
                  <c:v>153.26513215698472</c:v>
                </c:pt>
                <c:pt idx="6532">
                  <c:v>153.26624237413097</c:v>
                </c:pt>
                <c:pt idx="6533">
                  <c:v>153.26724650925397</c:v>
                </c:pt>
                <c:pt idx="6534">
                  <c:v>153.26967377491746</c:v>
                </c:pt>
                <c:pt idx="6535">
                  <c:v>153.27155988688551</c:v>
                </c:pt>
                <c:pt idx="6536">
                  <c:v>153.271837487673</c:v>
                </c:pt>
                <c:pt idx="6537">
                  <c:v>153.27363337797283</c:v>
                </c:pt>
                <c:pt idx="6538">
                  <c:v>153.27372634388084</c:v>
                </c:pt>
                <c:pt idx="6539">
                  <c:v>153.2749346802832</c:v>
                </c:pt>
                <c:pt idx="6540">
                  <c:v>153.27816691545496</c:v>
                </c:pt>
                <c:pt idx="6541">
                  <c:v>153.27888584103761</c:v>
                </c:pt>
                <c:pt idx="6542">
                  <c:v>153.27951396105453</c:v>
                </c:pt>
                <c:pt idx="6543">
                  <c:v>153.28099857617934</c:v>
                </c:pt>
                <c:pt idx="6544">
                  <c:v>153.2863814654911</c:v>
                </c:pt>
                <c:pt idx="6545">
                  <c:v>153.28641985806584</c:v>
                </c:pt>
                <c:pt idx="6546">
                  <c:v>153.28714550939344</c:v>
                </c:pt>
                <c:pt idx="6547">
                  <c:v>153.28834202425398</c:v>
                </c:pt>
                <c:pt idx="6548">
                  <c:v>153.28865297037834</c:v>
                </c:pt>
                <c:pt idx="6549">
                  <c:v>153.29274490866555</c:v>
                </c:pt>
                <c:pt idx="6550">
                  <c:v>153.2929443534714</c:v>
                </c:pt>
                <c:pt idx="6551">
                  <c:v>153.29355243902762</c:v>
                </c:pt>
                <c:pt idx="6552">
                  <c:v>153.30067993968038</c:v>
                </c:pt>
                <c:pt idx="6553">
                  <c:v>153.31101423110076</c:v>
                </c:pt>
                <c:pt idx="6554">
                  <c:v>153.31390695754493</c:v>
                </c:pt>
                <c:pt idx="6555">
                  <c:v>153.31984304254891</c:v>
                </c:pt>
                <c:pt idx="6556">
                  <c:v>153.32153698587911</c:v>
                </c:pt>
                <c:pt idx="6557">
                  <c:v>153.32532221982342</c:v>
                </c:pt>
                <c:pt idx="6558">
                  <c:v>153.33227166304144</c:v>
                </c:pt>
                <c:pt idx="6559">
                  <c:v>153.33511925790467</c:v>
                </c:pt>
                <c:pt idx="6560">
                  <c:v>153.33630234632102</c:v>
                </c:pt>
                <c:pt idx="6561">
                  <c:v>153.33664862326654</c:v>
                </c:pt>
                <c:pt idx="6562">
                  <c:v>153.33837918500888</c:v>
                </c:pt>
                <c:pt idx="6563">
                  <c:v>153.33933362820028</c:v>
                </c:pt>
                <c:pt idx="6564">
                  <c:v>153.34158784910272</c:v>
                </c:pt>
                <c:pt idx="6565">
                  <c:v>153.34321588856113</c:v>
                </c:pt>
                <c:pt idx="6566">
                  <c:v>153.34486215996503</c:v>
                </c:pt>
                <c:pt idx="6567">
                  <c:v>153.35128209126498</c:v>
                </c:pt>
                <c:pt idx="6568">
                  <c:v>153.35160487589798</c:v>
                </c:pt>
                <c:pt idx="6569">
                  <c:v>153.35185514370656</c:v>
                </c:pt>
                <c:pt idx="6570">
                  <c:v>153.35242941083402</c:v>
                </c:pt>
                <c:pt idx="6571">
                  <c:v>153.35254414853478</c:v>
                </c:pt>
                <c:pt idx="6572">
                  <c:v>153.36090308027633</c:v>
                </c:pt>
                <c:pt idx="6573">
                  <c:v>153.36133641869731</c:v>
                </c:pt>
                <c:pt idx="6574">
                  <c:v>153.3652406483954</c:v>
                </c:pt>
                <c:pt idx="6575">
                  <c:v>153.36618173177072</c:v>
                </c:pt>
                <c:pt idx="6576">
                  <c:v>153.36915184732641</c:v>
                </c:pt>
                <c:pt idx="6577">
                  <c:v>153.36918602865774</c:v>
                </c:pt>
                <c:pt idx="6578">
                  <c:v>153.37463484843295</c:v>
                </c:pt>
                <c:pt idx="6579">
                  <c:v>153.37532198569579</c:v>
                </c:pt>
                <c:pt idx="6580">
                  <c:v>153.37615929665174</c:v>
                </c:pt>
                <c:pt idx="6581">
                  <c:v>153.3771450514709</c:v>
                </c:pt>
                <c:pt idx="6582">
                  <c:v>153.38069313569463</c:v>
                </c:pt>
                <c:pt idx="6583">
                  <c:v>153.38161179644953</c:v>
                </c:pt>
                <c:pt idx="6584">
                  <c:v>153.3826920903611</c:v>
                </c:pt>
                <c:pt idx="6585">
                  <c:v>153.3836180213014</c:v>
                </c:pt>
                <c:pt idx="6586">
                  <c:v>153.38861820824144</c:v>
                </c:pt>
                <c:pt idx="6587">
                  <c:v>153.38933456167013</c:v>
                </c:pt>
                <c:pt idx="6588">
                  <c:v>153.389722766408</c:v>
                </c:pt>
                <c:pt idx="6589">
                  <c:v>153.39017192983732</c:v>
                </c:pt>
                <c:pt idx="6590">
                  <c:v>153.39018717102962</c:v>
                </c:pt>
                <c:pt idx="6591">
                  <c:v>153.39320987012985</c:v>
                </c:pt>
                <c:pt idx="6592">
                  <c:v>153.39711719969901</c:v>
                </c:pt>
                <c:pt idx="6593">
                  <c:v>153.40438894208236</c:v>
                </c:pt>
                <c:pt idx="6594">
                  <c:v>153.40748993502348</c:v>
                </c:pt>
                <c:pt idx="6595">
                  <c:v>153.40802850474637</c:v>
                </c:pt>
                <c:pt idx="6596">
                  <c:v>153.4105868232038</c:v>
                </c:pt>
                <c:pt idx="6597">
                  <c:v>153.41080321944315</c:v>
                </c:pt>
                <c:pt idx="6598">
                  <c:v>153.42116664717565</c:v>
                </c:pt>
                <c:pt idx="6599">
                  <c:v>153.42227672648838</c:v>
                </c:pt>
                <c:pt idx="6600">
                  <c:v>153.42239727936138</c:v>
                </c:pt>
                <c:pt idx="6601">
                  <c:v>153.42429955292258</c:v>
                </c:pt>
                <c:pt idx="6602">
                  <c:v>153.42502721848123</c:v>
                </c:pt>
                <c:pt idx="6603">
                  <c:v>153.42816972844483</c:v>
                </c:pt>
                <c:pt idx="6604">
                  <c:v>153.42886304132321</c:v>
                </c:pt>
                <c:pt idx="6605">
                  <c:v>153.42957332545862</c:v>
                </c:pt>
                <c:pt idx="6606">
                  <c:v>153.42990642394238</c:v>
                </c:pt>
                <c:pt idx="6607">
                  <c:v>153.43383696856867</c:v>
                </c:pt>
                <c:pt idx="6608">
                  <c:v>153.43441539172741</c:v>
                </c:pt>
                <c:pt idx="6609">
                  <c:v>153.43444122744847</c:v>
                </c:pt>
                <c:pt idx="6610">
                  <c:v>153.43715765457219</c:v>
                </c:pt>
                <c:pt idx="6611">
                  <c:v>153.43886060663078</c:v>
                </c:pt>
                <c:pt idx="6612">
                  <c:v>153.43888848175663</c:v>
                </c:pt>
                <c:pt idx="6613">
                  <c:v>153.44298208972646</c:v>
                </c:pt>
                <c:pt idx="6614">
                  <c:v>153.45295237790069</c:v>
                </c:pt>
                <c:pt idx="6615">
                  <c:v>153.45377868572405</c:v>
                </c:pt>
                <c:pt idx="6616">
                  <c:v>153.46112686502161</c:v>
                </c:pt>
                <c:pt idx="6617">
                  <c:v>153.46325275097118</c:v>
                </c:pt>
                <c:pt idx="6618">
                  <c:v>153.46497053059528</c:v>
                </c:pt>
                <c:pt idx="6619">
                  <c:v>153.46512430712909</c:v>
                </c:pt>
                <c:pt idx="6620">
                  <c:v>153.46905496365204</c:v>
                </c:pt>
                <c:pt idx="6621">
                  <c:v>153.47008495499315</c:v>
                </c:pt>
                <c:pt idx="6622">
                  <c:v>153.47074858334767</c:v>
                </c:pt>
                <c:pt idx="6623">
                  <c:v>153.47161018548266</c:v>
                </c:pt>
                <c:pt idx="6624">
                  <c:v>153.47208636023339</c:v>
                </c:pt>
                <c:pt idx="6625">
                  <c:v>153.47476371069467</c:v>
                </c:pt>
                <c:pt idx="6626">
                  <c:v>153.47616597682327</c:v>
                </c:pt>
                <c:pt idx="6627">
                  <c:v>153.48450334027717</c:v>
                </c:pt>
                <c:pt idx="6628">
                  <c:v>153.48552356793374</c:v>
                </c:pt>
                <c:pt idx="6629">
                  <c:v>153.48748758023078</c:v>
                </c:pt>
                <c:pt idx="6630">
                  <c:v>153.48823131165904</c:v>
                </c:pt>
                <c:pt idx="6631">
                  <c:v>153.4964937933332</c:v>
                </c:pt>
                <c:pt idx="6632">
                  <c:v>153.49823281869743</c:v>
                </c:pt>
                <c:pt idx="6633">
                  <c:v>153.49950104133109</c:v>
                </c:pt>
                <c:pt idx="6634">
                  <c:v>153.50202388057846</c:v>
                </c:pt>
                <c:pt idx="6635">
                  <c:v>153.50332006533677</c:v>
                </c:pt>
                <c:pt idx="6636">
                  <c:v>153.50722751776385</c:v>
                </c:pt>
                <c:pt idx="6637">
                  <c:v>153.52047107108922</c:v>
                </c:pt>
                <c:pt idx="6638">
                  <c:v>153.52280800961216</c:v>
                </c:pt>
                <c:pt idx="6639">
                  <c:v>153.52612257174695</c:v>
                </c:pt>
                <c:pt idx="6640">
                  <c:v>153.52684895145111</c:v>
                </c:pt>
                <c:pt idx="6641">
                  <c:v>153.52987917538027</c:v>
                </c:pt>
                <c:pt idx="6642">
                  <c:v>153.53225596007584</c:v>
                </c:pt>
                <c:pt idx="6643">
                  <c:v>153.53589806915966</c:v>
                </c:pt>
                <c:pt idx="6644">
                  <c:v>153.53698659970956</c:v>
                </c:pt>
                <c:pt idx="6645">
                  <c:v>153.54595180949127</c:v>
                </c:pt>
                <c:pt idx="6646">
                  <c:v>153.54858830646765</c:v>
                </c:pt>
                <c:pt idx="6647">
                  <c:v>153.54875202975796</c:v>
                </c:pt>
                <c:pt idx="6648">
                  <c:v>153.55132837856445</c:v>
                </c:pt>
                <c:pt idx="6649">
                  <c:v>153.55247343617413</c:v>
                </c:pt>
                <c:pt idx="6650">
                  <c:v>153.55324710339929</c:v>
                </c:pt>
                <c:pt idx="6651">
                  <c:v>153.55343324530665</c:v>
                </c:pt>
                <c:pt idx="6652">
                  <c:v>153.56665161528289</c:v>
                </c:pt>
                <c:pt idx="6653">
                  <c:v>153.56749820364001</c:v>
                </c:pt>
                <c:pt idx="6654">
                  <c:v>153.5713439160067</c:v>
                </c:pt>
                <c:pt idx="6655">
                  <c:v>153.57251121874435</c:v>
                </c:pt>
                <c:pt idx="6656">
                  <c:v>153.57273338134152</c:v>
                </c:pt>
                <c:pt idx="6657">
                  <c:v>153.57726448527995</c:v>
                </c:pt>
                <c:pt idx="6658">
                  <c:v>153.58232492077434</c:v>
                </c:pt>
                <c:pt idx="6659">
                  <c:v>153.58360015417185</c:v>
                </c:pt>
                <c:pt idx="6660">
                  <c:v>153.58858893725485</c:v>
                </c:pt>
                <c:pt idx="6661">
                  <c:v>153.59553859193912</c:v>
                </c:pt>
                <c:pt idx="6662">
                  <c:v>153.5990067445901</c:v>
                </c:pt>
                <c:pt idx="6663">
                  <c:v>153.59934770768371</c:v>
                </c:pt>
                <c:pt idx="6664">
                  <c:v>153.60166735252372</c:v>
                </c:pt>
                <c:pt idx="6665">
                  <c:v>153.60424324042526</c:v>
                </c:pt>
                <c:pt idx="6666">
                  <c:v>153.60712445680934</c:v>
                </c:pt>
                <c:pt idx="6667">
                  <c:v>153.60892949521644</c:v>
                </c:pt>
                <c:pt idx="6668">
                  <c:v>153.61152512046093</c:v>
                </c:pt>
                <c:pt idx="6669">
                  <c:v>153.61383199467656</c:v>
                </c:pt>
                <c:pt idx="6670">
                  <c:v>153.61627610196823</c:v>
                </c:pt>
                <c:pt idx="6671">
                  <c:v>153.61996549556684</c:v>
                </c:pt>
                <c:pt idx="6672">
                  <c:v>153.62163916927651</c:v>
                </c:pt>
                <c:pt idx="6673">
                  <c:v>153.62268523049354</c:v>
                </c:pt>
                <c:pt idx="6674">
                  <c:v>153.62570032191024</c:v>
                </c:pt>
                <c:pt idx="6675">
                  <c:v>153.62903379321779</c:v>
                </c:pt>
                <c:pt idx="6676">
                  <c:v>153.63123209565643</c:v>
                </c:pt>
                <c:pt idx="6677">
                  <c:v>153.63214340684547</c:v>
                </c:pt>
                <c:pt idx="6678">
                  <c:v>153.63386002641781</c:v>
                </c:pt>
                <c:pt idx="6679">
                  <c:v>153.63563757398049</c:v>
                </c:pt>
                <c:pt idx="6680">
                  <c:v>153.63928077092004</c:v>
                </c:pt>
                <c:pt idx="6681">
                  <c:v>153.63955870139691</c:v>
                </c:pt>
                <c:pt idx="6682">
                  <c:v>153.64313092168658</c:v>
                </c:pt>
                <c:pt idx="6683">
                  <c:v>153.64757781576174</c:v>
                </c:pt>
                <c:pt idx="6684">
                  <c:v>153.64810404272552</c:v>
                </c:pt>
                <c:pt idx="6685">
                  <c:v>153.64924013087293</c:v>
                </c:pt>
                <c:pt idx="6686">
                  <c:v>153.65157285896811</c:v>
                </c:pt>
                <c:pt idx="6687">
                  <c:v>153.65690839988693</c:v>
                </c:pt>
                <c:pt idx="6688">
                  <c:v>153.65700796662665</c:v>
                </c:pt>
                <c:pt idx="6689">
                  <c:v>153.65718889997373</c:v>
                </c:pt>
                <c:pt idx="6690">
                  <c:v>153.65807159011263</c:v>
                </c:pt>
                <c:pt idx="6691">
                  <c:v>153.65876915227847</c:v>
                </c:pt>
                <c:pt idx="6692">
                  <c:v>153.65997017890328</c:v>
                </c:pt>
                <c:pt idx="6693">
                  <c:v>153.6607564439297</c:v>
                </c:pt>
                <c:pt idx="6694">
                  <c:v>153.66106317388505</c:v>
                </c:pt>
                <c:pt idx="6695">
                  <c:v>153.66801945086124</c:v>
                </c:pt>
                <c:pt idx="6696">
                  <c:v>153.6742260378214</c:v>
                </c:pt>
                <c:pt idx="6697">
                  <c:v>153.67941646675095</c:v>
                </c:pt>
                <c:pt idx="6698">
                  <c:v>153.68861826331448</c:v>
                </c:pt>
                <c:pt idx="6699">
                  <c:v>153.69019965991995</c:v>
                </c:pt>
                <c:pt idx="6700">
                  <c:v>153.69221826475706</c:v>
                </c:pt>
                <c:pt idx="6701">
                  <c:v>153.69325096767463</c:v>
                </c:pt>
                <c:pt idx="6702">
                  <c:v>153.69344216716135</c:v>
                </c:pt>
                <c:pt idx="6703">
                  <c:v>153.69531656265451</c:v>
                </c:pt>
                <c:pt idx="6704">
                  <c:v>153.69920358537115</c:v>
                </c:pt>
                <c:pt idx="6705">
                  <c:v>153.70101014702124</c:v>
                </c:pt>
                <c:pt idx="6706">
                  <c:v>153.70347224083056</c:v>
                </c:pt>
                <c:pt idx="6707">
                  <c:v>153.70648773539648</c:v>
                </c:pt>
                <c:pt idx="6708">
                  <c:v>153.70917724218069</c:v>
                </c:pt>
                <c:pt idx="6709">
                  <c:v>153.70920913634168</c:v>
                </c:pt>
                <c:pt idx="6710">
                  <c:v>153.71311730169157</c:v>
                </c:pt>
                <c:pt idx="6711">
                  <c:v>153.71623215535743</c:v>
                </c:pt>
                <c:pt idx="6712">
                  <c:v>153.71800395828689</c:v>
                </c:pt>
                <c:pt idx="6713">
                  <c:v>153.72304265089213</c:v>
                </c:pt>
                <c:pt idx="6714">
                  <c:v>153.72627455261761</c:v>
                </c:pt>
                <c:pt idx="6715">
                  <c:v>153.72710300453349</c:v>
                </c:pt>
                <c:pt idx="6716">
                  <c:v>153.7291797601637</c:v>
                </c:pt>
                <c:pt idx="6717">
                  <c:v>153.73571722074576</c:v>
                </c:pt>
                <c:pt idx="6718">
                  <c:v>153.7397810370822</c:v>
                </c:pt>
                <c:pt idx="6719">
                  <c:v>153.74043942624959</c:v>
                </c:pt>
                <c:pt idx="6720">
                  <c:v>153.7412582740929</c:v>
                </c:pt>
                <c:pt idx="6721">
                  <c:v>153.74494597505708</c:v>
                </c:pt>
                <c:pt idx="6722">
                  <c:v>153.74760114967489</c:v>
                </c:pt>
                <c:pt idx="6723">
                  <c:v>153.74891606714385</c:v>
                </c:pt>
                <c:pt idx="6724">
                  <c:v>153.75336502111634</c:v>
                </c:pt>
                <c:pt idx="6725">
                  <c:v>153.75533528819983</c:v>
                </c:pt>
                <c:pt idx="6726">
                  <c:v>153.75594615099223</c:v>
                </c:pt>
                <c:pt idx="6727">
                  <c:v>153.75627152354366</c:v>
                </c:pt>
                <c:pt idx="6728">
                  <c:v>153.7566343418296</c:v>
                </c:pt>
                <c:pt idx="6729">
                  <c:v>153.75884554156085</c:v>
                </c:pt>
                <c:pt idx="6730">
                  <c:v>153.76258512402165</c:v>
                </c:pt>
                <c:pt idx="6731">
                  <c:v>153.76465640491446</c:v>
                </c:pt>
                <c:pt idx="6732">
                  <c:v>153.76479876735687</c:v>
                </c:pt>
                <c:pt idx="6733">
                  <c:v>153.77032885908392</c:v>
                </c:pt>
                <c:pt idx="6734">
                  <c:v>153.77104916391477</c:v>
                </c:pt>
                <c:pt idx="6735">
                  <c:v>153.7743941751913</c:v>
                </c:pt>
                <c:pt idx="6736">
                  <c:v>153.77749844460891</c:v>
                </c:pt>
                <c:pt idx="6737">
                  <c:v>153.77973612108565</c:v>
                </c:pt>
                <c:pt idx="6738">
                  <c:v>153.78315517241799</c:v>
                </c:pt>
                <c:pt idx="6739">
                  <c:v>153.7851965810118</c:v>
                </c:pt>
                <c:pt idx="6740">
                  <c:v>153.78847635209715</c:v>
                </c:pt>
                <c:pt idx="6741">
                  <c:v>153.7907303024802</c:v>
                </c:pt>
                <c:pt idx="6742">
                  <c:v>153.79160894557774</c:v>
                </c:pt>
                <c:pt idx="6743">
                  <c:v>153.80041361044934</c:v>
                </c:pt>
                <c:pt idx="6744">
                  <c:v>153.80093374617016</c:v>
                </c:pt>
                <c:pt idx="6745">
                  <c:v>153.80205936520426</c:v>
                </c:pt>
                <c:pt idx="6746">
                  <c:v>153.80221361822305</c:v>
                </c:pt>
                <c:pt idx="6747">
                  <c:v>153.80465513038257</c:v>
                </c:pt>
                <c:pt idx="6748">
                  <c:v>153.80951006761853</c:v>
                </c:pt>
                <c:pt idx="6749">
                  <c:v>153.80976613483327</c:v>
                </c:pt>
                <c:pt idx="6750">
                  <c:v>153.81152882813728</c:v>
                </c:pt>
                <c:pt idx="6751">
                  <c:v>153.81283919722429</c:v>
                </c:pt>
                <c:pt idx="6752">
                  <c:v>153.81284274714227</c:v>
                </c:pt>
                <c:pt idx="6753">
                  <c:v>153.81420835504821</c:v>
                </c:pt>
                <c:pt idx="6754">
                  <c:v>153.81442360274741</c:v>
                </c:pt>
                <c:pt idx="6755">
                  <c:v>153.81973366397574</c:v>
                </c:pt>
                <c:pt idx="6756">
                  <c:v>153.81995068271189</c:v>
                </c:pt>
                <c:pt idx="6757">
                  <c:v>153.82579168815687</c:v>
                </c:pt>
                <c:pt idx="6758">
                  <c:v>153.8259543487994</c:v>
                </c:pt>
                <c:pt idx="6759">
                  <c:v>153.82605310647511</c:v>
                </c:pt>
                <c:pt idx="6760">
                  <c:v>153.83080049538364</c:v>
                </c:pt>
                <c:pt idx="6761">
                  <c:v>153.83782365733714</c:v>
                </c:pt>
                <c:pt idx="6762">
                  <c:v>153.8393273859823</c:v>
                </c:pt>
                <c:pt idx="6763">
                  <c:v>153.84050057689066</c:v>
                </c:pt>
                <c:pt idx="6764">
                  <c:v>153.84200166188279</c:v>
                </c:pt>
                <c:pt idx="6765">
                  <c:v>153.84927038369824</c:v>
                </c:pt>
                <c:pt idx="6766">
                  <c:v>153.85394382317841</c:v>
                </c:pt>
                <c:pt idx="6767">
                  <c:v>153.85593876378445</c:v>
                </c:pt>
                <c:pt idx="6768">
                  <c:v>153.8568403848148</c:v>
                </c:pt>
                <c:pt idx="6769">
                  <c:v>153.85871007122802</c:v>
                </c:pt>
                <c:pt idx="6770">
                  <c:v>153.86161415767327</c:v>
                </c:pt>
                <c:pt idx="6771">
                  <c:v>153.86183315266652</c:v>
                </c:pt>
                <c:pt idx="6772">
                  <c:v>153.86192321902195</c:v>
                </c:pt>
                <c:pt idx="6773">
                  <c:v>153.86426571847173</c:v>
                </c:pt>
                <c:pt idx="6774">
                  <c:v>153.86755788497155</c:v>
                </c:pt>
                <c:pt idx="6775">
                  <c:v>153.87591009776668</c:v>
                </c:pt>
                <c:pt idx="6776">
                  <c:v>153.87949097156974</c:v>
                </c:pt>
                <c:pt idx="6777">
                  <c:v>153.88118333251376</c:v>
                </c:pt>
                <c:pt idx="6778">
                  <c:v>153.88381265240952</c:v>
                </c:pt>
                <c:pt idx="6779">
                  <c:v>153.88568310679864</c:v>
                </c:pt>
                <c:pt idx="6780">
                  <c:v>153.89113931725467</c:v>
                </c:pt>
                <c:pt idx="6781">
                  <c:v>153.89241515539686</c:v>
                </c:pt>
                <c:pt idx="6782">
                  <c:v>153.89692803418623</c:v>
                </c:pt>
                <c:pt idx="6783">
                  <c:v>153.9018266985839</c:v>
                </c:pt>
                <c:pt idx="6784">
                  <c:v>153.9019436993502</c:v>
                </c:pt>
                <c:pt idx="6785">
                  <c:v>153.91054093499622</c:v>
                </c:pt>
                <c:pt idx="6786">
                  <c:v>153.91255464422352</c:v>
                </c:pt>
                <c:pt idx="6787">
                  <c:v>153.91411883851896</c:v>
                </c:pt>
                <c:pt idx="6788">
                  <c:v>153.91564041037856</c:v>
                </c:pt>
                <c:pt idx="6789">
                  <c:v>153.92327949787591</c:v>
                </c:pt>
                <c:pt idx="6790">
                  <c:v>153.92517620807183</c:v>
                </c:pt>
                <c:pt idx="6791">
                  <c:v>153.926371994992</c:v>
                </c:pt>
                <c:pt idx="6792">
                  <c:v>153.92836770798303</c:v>
                </c:pt>
                <c:pt idx="6793">
                  <c:v>153.93416327070548</c:v>
                </c:pt>
                <c:pt idx="6794">
                  <c:v>153.93494588887089</c:v>
                </c:pt>
                <c:pt idx="6795">
                  <c:v>153.93578638109494</c:v>
                </c:pt>
                <c:pt idx="6796">
                  <c:v>153.9413916179486</c:v>
                </c:pt>
                <c:pt idx="6797">
                  <c:v>153.94327390341115</c:v>
                </c:pt>
                <c:pt idx="6798">
                  <c:v>153.94831188979106</c:v>
                </c:pt>
                <c:pt idx="6799">
                  <c:v>153.95932123062445</c:v>
                </c:pt>
                <c:pt idx="6800">
                  <c:v>153.96718947055558</c:v>
                </c:pt>
                <c:pt idx="6801">
                  <c:v>153.9753750539079</c:v>
                </c:pt>
                <c:pt idx="6802">
                  <c:v>153.97863099771814</c:v>
                </c:pt>
                <c:pt idx="6803">
                  <c:v>153.98745013564516</c:v>
                </c:pt>
                <c:pt idx="6804">
                  <c:v>153.98787638618612</c:v>
                </c:pt>
                <c:pt idx="6805">
                  <c:v>153.9886249987037</c:v>
                </c:pt>
                <c:pt idx="6806">
                  <c:v>153.9933215139956</c:v>
                </c:pt>
                <c:pt idx="6807">
                  <c:v>153.99457393094968</c:v>
                </c:pt>
                <c:pt idx="6808">
                  <c:v>153.99726155245219</c:v>
                </c:pt>
                <c:pt idx="6809">
                  <c:v>154.00036951567469</c:v>
                </c:pt>
                <c:pt idx="6810">
                  <c:v>154.00252246194043</c:v>
                </c:pt>
                <c:pt idx="6811">
                  <c:v>154.00595435423131</c:v>
                </c:pt>
                <c:pt idx="6812">
                  <c:v>154.00609117366776</c:v>
                </c:pt>
                <c:pt idx="6813">
                  <c:v>154.00722983996624</c:v>
                </c:pt>
                <c:pt idx="6814">
                  <c:v>154.00759321175468</c:v>
                </c:pt>
                <c:pt idx="6815">
                  <c:v>154.00833855659565</c:v>
                </c:pt>
                <c:pt idx="6816">
                  <c:v>154.01611474681104</c:v>
                </c:pt>
                <c:pt idx="6817">
                  <c:v>154.01910920482618</c:v>
                </c:pt>
                <c:pt idx="6818">
                  <c:v>154.02180924030088</c:v>
                </c:pt>
                <c:pt idx="6819">
                  <c:v>154.02309199677634</c:v>
                </c:pt>
                <c:pt idx="6820">
                  <c:v>154.02463536574777</c:v>
                </c:pt>
                <c:pt idx="6821">
                  <c:v>154.02517027854674</c:v>
                </c:pt>
                <c:pt idx="6822">
                  <c:v>154.03091096926602</c:v>
                </c:pt>
                <c:pt idx="6823">
                  <c:v>154.03259036589841</c:v>
                </c:pt>
                <c:pt idx="6824">
                  <c:v>154.03830413963632</c:v>
                </c:pt>
                <c:pt idx="6825">
                  <c:v>154.03959706518725</c:v>
                </c:pt>
                <c:pt idx="6826">
                  <c:v>154.04155153782398</c:v>
                </c:pt>
                <c:pt idx="6827">
                  <c:v>154.04289518003472</c:v>
                </c:pt>
                <c:pt idx="6828">
                  <c:v>154.05252577187423</c:v>
                </c:pt>
                <c:pt idx="6829">
                  <c:v>154.05750868433489</c:v>
                </c:pt>
                <c:pt idx="6830">
                  <c:v>154.05965816338613</c:v>
                </c:pt>
                <c:pt idx="6831">
                  <c:v>154.06184132367704</c:v>
                </c:pt>
                <c:pt idx="6832">
                  <c:v>154.06760448089682</c:v>
                </c:pt>
                <c:pt idx="6833">
                  <c:v>154.07517732218938</c:v>
                </c:pt>
                <c:pt idx="6834">
                  <c:v>154.07701456905829</c:v>
                </c:pt>
                <c:pt idx="6835">
                  <c:v>154.0782610669165</c:v>
                </c:pt>
                <c:pt idx="6836">
                  <c:v>154.08161965305925</c:v>
                </c:pt>
                <c:pt idx="6837">
                  <c:v>154.08279875523493</c:v>
                </c:pt>
                <c:pt idx="6838">
                  <c:v>154.08808764038696</c:v>
                </c:pt>
                <c:pt idx="6839">
                  <c:v>154.08867973179218</c:v>
                </c:pt>
                <c:pt idx="6840">
                  <c:v>154.08997247373063</c:v>
                </c:pt>
                <c:pt idx="6841">
                  <c:v>154.09554118321287</c:v>
                </c:pt>
                <c:pt idx="6842">
                  <c:v>154.09649651285292</c:v>
                </c:pt>
                <c:pt idx="6843">
                  <c:v>154.0965145946445</c:v>
                </c:pt>
                <c:pt idx="6844">
                  <c:v>154.09900383818518</c:v>
                </c:pt>
                <c:pt idx="6845">
                  <c:v>154.09903631105587</c:v>
                </c:pt>
                <c:pt idx="6846">
                  <c:v>154.10105765891205</c:v>
                </c:pt>
                <c:pt idx="6847">
                  <c:v>154.10257807800491</c:v>
                </c:pt>
                <c:pt idx="6848">
                  <c:v>154.10503458137362</c:v>
                </c:pt>
                <c:pt idx="6849">
                  <c:v>154.10915402553428</c:v>
                </c:pt>
                <c:pt idx="6850">
                  <c:v>154.1091996470588</c:v>
                </c:pt>
                <c:pt idx="6851">
                  <c:v>154.11369709183947</c:v>
                </c:pt>
                <c:pt idx="6852">
                  <c:v>154.11746699175271</c:v>
                </c:pt>
                <c:pt idx="6853">
                  <c:v>154.12846721447636</c:v>
                </c:pt>
                <c:pt idx="6854">
                  <c:v>154.13241945460942</c:v>
                </c:pt>
                <c:pt idx="6855">
                  <c:v>154.13264431851337</c:v>
                </c:pt>
                <c:pt idx="6856">
                  <c:v>154.13531560704467</c:v>
                </c:pt>
                <c:pt idx="6857">
                  <c:v>154.13997921644824</c:v>
                </c:pt>
                <c:pt idx="6858">
                  <c:v>154.14116847981018</c:v>
                </c:pt>
                <c:pt idx="6859">
                  <c:v>154.14142937436765</c:v>
                </c:pt>
                <c:pt idx="6860">
                  <c:v>154.14179511120511</c:v>
                </c:pt>
                <c:pt idx="6861">
                  <c:v>154.14273848649984</c:v>
                </c:pt>
                <c:pt idx="6862">
                  <c:v>154.14551665587683</c:v>
                </c:pt>
                <c:pt idx="6863">
                  <c:v>154.15098172876952</c:v>
                </c:pt>
                <c:pt idx="6864">
                  <c:v>154.15361368366951</c:v>
                </c:pt>
                <c:pt idx="6865">
                  <c:v>154.15667977153794</c:v>
                </c:pt>
                <c:pt idx="6866">
                  <c:v>154.15729419089885</c:v>
                </c:pt>
                <c:pt idx="6867">
                  <c:v>154.15818356760596</c:v>
                </c:pt>
                <c:pt idx="6868">
                  <c:v>154.16587907398656</c:v>
                </c:pt>
                <c:pt idx="6869">
                  <c:v>154.17073349465039</c:v>
                </c:pt>
                <c:pt idx="6870">
                  <c:v>154.17367503895591</c:v>
                </c:pt>
                <c:pt idx="6871">
                  <c:v>154.18019314925166</c:v>
                </c:pt>
                <c:pt idx="6872">
                  <c:v>154.18392407049069</c:v>
                </c:pt>
                <c:pt idx="6873">
                  <c:v>154.18414471184198</c:v>
                </c:pt>
                <c:pt idx="6874">
                  <c:v>154.18496281080124</c:v>
                </c:pt>
                <c:pt idx="6875">
                  <c:v>154.19239234245316</c:v>
                </c:pt>
                <c:pt idx="6876">
                  <c:v>154.19241792638178</c:v>
                </c:pt>
                <c:pt idx="6877">
                  <c:v>154.19387971834675</c:v>
                </c:pt>
                <c:pt idx="6878">
                  <c:v>154.19706200872946</c:v>
                </c:pt>
                <c:pt idx="6879">
                  <c:v>154.20283102810657</c:v>
                </c:pt>
                <c:pt idx="6880">
                  <c:v>154.20303360568136</c:v>
                </c:pt>
                <c:pt idx="6881">
                  <c:v>154.21198380476625</c:v>
                </c:pt>
                <c:pt idx="6882">
                  <c:v>154.21347773066589</c:v>
                </c:pt>
                <c:pt idx="6883">
                  <c:v>154.21594109970559</c:v>
                </c:pt>
                <c:pt idx="6884">
                  <c:v>154.21695380248943</c:v>
                </c:pt>
                <c:pt idx="6885">
                  <c:v>154.22432713762427</c:v>
                </c:pt>
                <c:pt idx="6886">
                  <c:v>154.22475922302402</c:v>
                </c:pt>
                <c:pt idx="6887">
                  <c:v>154.22525876417728</c:v>
                </c:pt>
                <c:pt idx="6888">
                  <c:v>154.22574545372413</c:v>
                </c:pt>
                <c:pt idx="6889">
                  <c:v>154.23118573679355</c:v>
                </c:pt>
                <c:pt idx="6890">
                  <c:v>154.23166451787361</c:v>
                </c:pt>
                <c:pt idx="6891">
                  <c:v>154.23871509851136</c:v>
                </c:pt>
                <c:pt idx="6892">
                  <c:v>154.2412129783724</c:v>
                </c:pt>
                <c:pt idx="6893">
                  <c:v>154.24366088133263</c:v>
                </c:pt>
                <c:pt idx="6894">
                  <c:v>154.24472185133135</c:v>
                </c:pt>
                <c:pt idx="6895">
                  <c:v>154.25177815185731</c:v>
                </c:pt>
                <c:pt idx="6896">
                  <c:v>154.25266663641253</c:v>
                </c:pt>
                <c:pt idx="6897">
                  <c:v>154.25539452796136</c:v>
                </c:pt>
                <c:pt idx="6898">
                  <c:v>154.26403856309972</c:v>
                </c:pt>
                <c:pt idx="6899">
                  <c:v>154.26406807431661</c:v>
                </c:pt>
                <c:pt idx="6900">
                  <c:v>154.265571221789</c:v>
                </c:pt>
                <c:pt idx="6901">
                  <c:v>154.26832066499384</c:v>
                </c:pt>
                <c:pt idx="6902">
                  <c:v>154.26975715684031</c:v>
                </c:pt>
                <c:pt idx="6903">
                  <c:v>154.27396465451659</c:v>
                </c:pt>
                <c:pt idx="6904">
                  <c:v>154.27496160484523</c:v>
                </c:pt>
                <c:pt idx="6905">
                  <c:v>154.28572924038389</c:v>
                </c:pt>
                <c:pt idx="6906">
                  <c:v>154.28653348582327</c:v>
                </c:pt>
                <c:pt idx="6907">
                  <c:v>154.2867245088658</c:v>
                </c:pt>
                <c:pt idx="6908">
                  <c:v>154.28987327899372</c:v>
                </c:pt>
                <c:pt idx="6909">
                  <c:v>154.29379958503938</c:v>
                </c:pt>
                <c:pt idx="6910">
                  <c:v>154.29708195587585</c:v>
                </c:pt>
                <c:pt idx="6911">
                  <c:v>154.30072750922238</c:v>
                </c:pt>
                <c:pt idx="6912">
                  <c:v>154.30555164186785</c:v>
                </c:pt>
                <c:pt idx="6913">
                  <c:v>154.31278407212275</c:v>
                </c:pt>
                <c:pt idx="6914">
                  <c:v>154.31329760762685</c:v>
                </c:pt>
                <c:pt idx="6915">
                  <c:v>154.31454066276109</c:v>
                </c:pt>
                <c:pt idx="6916">
                  <c:v>154.31521744819614</c:v>
                </c:pt>
                <c:pt idx="6917">
                  <c:v>154.31796090013717</c:v>
                </c:pt>
                <c:pt idx="6918">
                  <c:v>154.32267214712047</c:v>
                </c:pt>
                <c:pt idx="6919">
                  <c:v>154.32535482922017</c:v>
                </c:pt>
                <c:pt idx="6920">
                  <c:v>154.32801164720763</c:v>
                </c:pt>
                <c:pt idx="6921">
                  <c:v>154.32998346025778</c:v>
                </c:pt>
                <c:pt idx="6922">
                  <c:v>154.33137101188808</c:v>
                </c:pt>
                <c:pt idx="6923">
                  <c:v>154.33312399862206</c:v>
                </c:pt>
                <c:pt idx="6924">
                  <c:v>154.33441852475985</c:v>
                </c:pt>
                <c:pt idx="6925">
                  <c:v>154.33501456841549</c:v>
                </c:pt>
                <c:pt idx="6926">
                  <c:v>154.33531387913041</c:v>
                </c:pt>
                <c:pt idx="6927">
                  <c:v>154.3363976792923</c:v>
                </c:pt>
                <c:pt idx="6928">
                  <c:v>154.33724811097761</c:v>
                </c:pt>
                <c:pt idx="6929">
                  <c:v>154.34266274276405</c:v>
                </c:pt>
                <c:pt idx="6930">
                  <c:v>154.34288965232673</c:v>
                </c:pt>
                <c:pt idx="6931">
                  <c:v>154.34320181734546</c:v>
                </c:pt>
                <c:pt idx="6932">
                  <c:v>154.34422772431435</c:v>
                </c:pt>
                <c:pt idx="6933">
                  <c:v>154.34732873986556</c:v>
                </c:pt>
                <c:pt idx="6934">
                  <c:v>154.35151124202395</c:v>
                </c:pt>
                <c:pt idx="6935">
                  <c:v>154.35234983663679</c:v>
                </c:pt>
                <c:pt idx="6936">
                  <c:v>154.35901174364676</c:v>
                </c:pt>
                <c:pt idx="6937">
                  <c:v>154.37638576936249</c:v>
                </c:pt>
                <c:pt idx="6938">
                  <c:v>154.37656540446713</c:v>
                </c:pt>
                <c:pt idx="6939">
                  <c:v>154.37865343372982</c:v>
                </c:pt>
                <c:pt idx="6940">
                  <c:v>154.37963932411708</c:v>
                </c:pt>
                <c:pt idx="6941">
                  <c:v>154.38600919493308</c:v>
                </c:pt>
                <c:pt idx="6942">
                  <c:v>154.3877009248327</c:v>
                </c:pt>
                <c:pt idx="6943">
                  <c:v>154.39590871353556</c:v>
                </c:pt>
                <c:pt idx="6944">
                  <c:v>154.40118628703351</c:v>
                </c:pt>
                <c:pt idx="6945">
                  <c:v>154.40383562182947</c:v>
                </c:pt>
                <c:pt idx="6946">
                  <c:v>154.41247207895935</c:v>
                </c:pt>
                <c:pt idx="6947">
                  <c:v>154.4125082935449</c:v>
                </c:pt>
                <c:pt idx="6948">
                  <c:v>154.41570104323415</c:v>
                </c:pt>
                <c:pt idx="6949">
                  <c:v>154.41700630549585</c:v>
                </c:pt>
                <c:pt idx="6950">
                  <c:v>154.42003771547647</c:v>
                </c:pt>
                <c:pt idx="6951">
                  <c:v>154.42157935375349</c:v>
                </c:pt>
                <c:pt idx="6952">
                  <c:v>154.42219123389901</c:v>
                </c:pt>
                <c:pt idx="6953">
                  <c:v>154.42366148616838</c:v>
                </c:pt>
                <c:pt idx="6954">
                  <c:v>154.44510276179531</c:v>
                </c:pt>
                <c:pt idx="6955">
                  <c:v>154.44759596406595</c:v>
                </c:pt>
                <c:pt idx="6956">
                  <c:v>154.45081611289905</c:v>
                </c:pt>
                <c:pt idx="6957">
                  <c:v>154.45175054135856</c:v>
                </c:pt>
                <c:pt idx="6958">
                  <c:v>154.45335662539827</c:v>
                </c:pt>
                <c:pt idx="6959">
                  <c:v>154.45394838842014</c:v>
                </c:pt>
                <c:pt idx="6960">
                  <c:v>154.45829425862226</c:v>
                </c:pt>
                <c:pt idx="6961">
                  <c:v>154.46087499244265</c:v>
                </c:pt>
                <c:pt idx="6962">
                  <c:v>154.46263956236263</c:v>
                </c:pt>
                <c:pt idx="6963">
                  <c:v>154.46781109754613</c:v>
                </c:pt>
                <c:pt idx="6964">
                  <c:v>154.46904061838811</c:v>
                </c:pt>
                <c:pt idx="6965">
                  <c:v>154.47094261785608</c:v>
                </c:pt>
                <c:pt idx="6966">
                  <c:v>154.471463325846</c:v>
                </c:pt>
                <c:pt idx="6967">
                  <c:v>154.47377055608413</c:v>
                </c:pt>
                <c:pt idx="6968">
                  <c:v>154.47466812219767</c:v>
                </c:pt>
                <c:pt idx="6969">
                  <c:v>154.47996466839055</c:v>
                </c:pt>
                <c:pt idx="6970">
                  <c:v>154.48078921537802</c:v>
                </c:pt>
                <c:pt idx="6971">
                  <c:v>154.49842928539377</c:v>
                </c:pt>
                <c:pt idx="6972">
                  <c:v>154.49893955201964</c:v>
                </c:pt>
                <c:pt idx="6973">
                  <c:v>154.5044923749478</c:v>
                </c:pt>
                <c:pt idx="6974">
                  <c:v>154.51098209698574</c:v>
                </c:pt>
                <c:pt idx="6975">
                  <c:v>154.51341071390675</c:v>
                </c:pt>
                <c:pt idx="6976">
                  <c:v>154.51584372183382</c:v>
                </c:pt>
                <c:pt idx="6977">
                  <c:v>154.51907070946521</c:v>
                </c:pt>
                <c:pt idx="6978">
                  <c:v>154.52429518523027</c:v>
                </c:pt>
                <c:pt idx="6979">
                  <c:v>154.52645625804905</c:v>
                </c:pt>
                <c:pt idx="6980">
                  <c:v>154.52934067093446</c:v>
                </c:pt>
                <c:pt idx="6981">
                  <c:v>154.52950240381671</c:v>
                </c:pt>
                <c:pt idx="6982">
                  <c:v>154.53205018659565</c:v>
                </c:pt>
                <c:pt idx="6983">
                  <c:v>154.53244935334774</c:v>
                </c:pt>
                <c:pt idx="6984">
                  <c:v>154.53308394688216</c:v>
                </c:pt>
                <c:pt idx="6985">
                  <c:v>154.5343276188807</c:v>
                </c:pt>
                <c:pt idx="6986">
                  <c:v>154.53710131968342</c:v>
                </c:pt>
                <c:pt idx="6987">
                  <c:v>154.54565312114855</c:v>
                </c:pt>
                <c:pt idx="6988">
                  <c:v>154.54890871430632</c:v>
                </c:pt>
                <c:pt idx="6989">
                  <c:v>154.55164628652182</c:v>
                </c:pt>
                <c:pt idx="6990">
                  <c:v>154.55563693748371</c:v>
                </c:pt>
                <c:pt idx="6991">
                  <c:v>154.57275450915861</c:v>
                </c:pt>
                <c:pt idx="6992">
                  <c:v>154.57371545980908</c:v>
                </c:pt>
                <c:pt idx="6993">
                  <c:v>154.57743481514092</c:v>
                </c:pt>
                <c:pt idx="6994">
                  <c:v>154.57959696213467</c:v>
                </c:pt>
                <c:pt idx="6995">
                  <c:v>154.58209208772192</c:v>
                </c:pt>
                <c:pt idx="6996">
                  <c:v>154.58319625704976</c:v>
                </c:pt>
                <c:pt idx="6997">
                  <c:v>154.58664287111273</c:v>
                </c:pt>
                <c:pt idx="6998">
                  <c:v>154.58718098292744</c:v>
                </c:pt>
                <c:pt idx="6999">
                  <c:v>154.58847159701594</c:v>
                </c:pt>
                <c:pt idx="7000">
                  <c:v>154.58936757961135</c:v>
                </c:pt>
                <c:pt idx="7001">
                  <c:v>154.58997781137492</c:v>
                </c:pt>
                <c:pt idx="7002">
                  <c:v>154.59218302387353</c:v>
                </c:pt>
                <c:pt idx="7003">
                  <c:v>154.59946732816178</c:v>
                </c:pt>
                <c:pt idx="7004">
                  <c:v>154.60366446670048</c:v>
                </c:pt>
                <c:pt idx="7005">
                  <c:v>154.60937450960949</c:v>
                </c:pt>
                <c:pt idx="7006">
                  <c:v>154.61703428465034</c:v>
                </c:pt>
                <c:pt idx="7007">
                  <c:v>154.61736738793482</c:v>
                </c:pt>
                <c:pt idx="7008">
                  <c:v>154.61923038937417</c:v>
                </c:pt>
                <c:pt idx="7009">
                  <c:v>154.62407364312389</c:v>
                </c:pt>
                <c:pt idx="7010">
                  <c:v>154.62418775104317</c:v>
                </c:pt>
                <c:pt idx="7011">
                  <c:v>154.62844892890777</c:v>
                </c:pt>
                <c:pt idx="7012">
                  <c:v>154.6286496682429</c:v>
                </c:pt>
                <c:pt idx="7013">
                  <c:v>154.63502173268688</c:v>
                </c:pt>
                <c:pt idx="7014">
                  <c:v>154.63734414483426</c:v>
                </c:pt>
                <c:pt idx="7015">
                  <c:v>154.64054523527304</c:v>
                </c:pt>
                <c:pt idx="7016">
                  <c:v>154.64361001529031</c:v>
                </c:pt>
                <c:pt idx="7017">
                  <c:v>154.64427915322329</c:v>
                </c:pt>
                <c:pt idx="7018">
                  <c:v>154.64829416447014</c:v>
                </c:pt>
                <c:pt idx="7019">
                  <c:v>154.65046468969624</c:v>
                </c:pt>
                <c:pt idx="7020">
                  <c:v>154.65253804284379</c:v>
                </c:pt>
                <c:pt idx="7021">
                  <c:v>154.65266647637469</c:v>
                </c:pt>
                <c:pt idx="7022">
                  <c:v>154.65335182835588</c:v>
                </c:pt>
                <c:pt idx="7023">
                  <c:v>154.65494121678574</c:v>
                </c:pt>
                <c:pt idx="7024">
                  <c:v>154.65537015321087</c:v>
                </c:pt>
                <c:pt idx="7025">
                  <c:v>154.65621382650087</c:v>
                </c:pt>
                <c:pt idx="7026">
                  <c:v>154.66750873413974</c:v>
                </c:pt>
                <c:pt idx="7027">
                  <c:v>154.66760393952677</c:v>
                </c:pt>
                <c:pt idx="7028">
                  <c:v>154.67369568640535</c:v>
                </c:pt>
                <c:pt idx="7029">
                  <c:v>154.67609692956063</c:v>
                </c:pt>
                <c:pt idx="7030">
                  <c:v>154.67763582219698</c:v>
                </c:pt>
                <c:pt idx="7031">
                  <c:v>154.67809748608096</c:v>
                </c:pt>
                <c:pt idx="7032">
                  <c:v>154.68396526934092</c:v>
                </c:pt>
                <c:pt idx="7033">
                  <c:v>154.68534038370495</c:v>
                </c:pt>
                <c:pt idx="7034">
                  <c:v>154.69380164608248</c:v>
                </c:pt>
                <c:pt idx="7035">
                  <c:v>154.69418470193625</c:v>
                </c:pt>
                <c:pt idx="7036">
                  <c:v>154.69493220729785</c:v>
                </c:pt>
                <c:pt idx="7037">
                  <c:v>154.7024335854924</c:v>
                </c:pt>
                <c:pt idx="7038">
                  <c:v>154.70582037788807</c:v>
                </c:pt>
                <c:pt idx="7039">
                  <c:v>154.70880034380298</c:v>
                </c:pt>
                <c:pt idx="7040">
                  <c:v>154.71112688090938</c:v>
                </c:pt>
                <c:pt idx="7041">
                  <c:v>154.71478975341785</c:v>
                </c:pt>
                <c:pt idx="7042">
                  <c:v>154.7208345311746</c:v>
                </c:pt>
                <c:pt idx="7043">
                  <c:v>154.72738491801917</c:v>
                </c:pt>
                <c:pt idx="7044">
                  <c:v>154.73808728510016</c:v>
                </c:pt>
                <c:pt idx="7045">
                  <c:v>154.73893766107733</c:v>
                </c:pt>
                <c:pt idx="7046">
                  <c:v>154.7447498604179</c:v>
                </c:pt>
                <c:pt idx="7047">
                  <c:v>154.74574621371656</c:v>
                </c:pt>
                <c:pt idx="7048">
                  <c:v>154.74574877073886</c:v>
                </c:pt>
                <c:pt idx="7049">
                  <c:v>154.74705138941169</c:v>
                </c:pt>
                <c:pt idx="7050">
                  <c:v>154.75221313536002</c:v>
                </c:pt>
                <c:pt idx="7051">
                  <c:v>154.75267067092662</c:v>
                </c:pt>
                <c:pt idx="7052">
                  <c:v>154.7537715821183</c:v>
                </c:pt>
                <c:pt idx="7053">
                  <c:v>154.75994998278037</c:v>
                </c:pt>
                <c:pt idx="7054">
                  <c:v>154.76024776157843</c:v>
                </c:pt>
                <c:pt idx="7055">
                  <c:v>154.76465875607539</c:v>
                </c:pt>
                <c:pt idx="7056">
                  <c:v>154.76688825901044</c:v>
                </c:pt>
                <c:pt idx="7057">
                  <c:v>154.77148557521303</c:v>
                </c:pt>
                <c:pt idx="7058">
                  <c:v>154.77445642748253</c:v>
                </c:pt>
                <c:pt idx="7059">
                  <c:v>154.77618785815329</c:v>
                </c:pt>
                <c:pt idx="7060">
                  <c:v>154.77923571258304</c:v>
                </c:pt>
                <c:pt idx="7061">
                  <c:v>154.78553676484154</c:v>
                </c:pt>
                <c:pt idx="7062">
                  <c:v>154.78667430148806</c:v>
                </c:pt>
                <c:pt idx="7063">
                  <c:v>154.78895585896228</c:v>
                </c:pt>
                <c:pt idx="7064">
                  <c:v>154.78958169867553</c:v>
                </c:pt>
                <c:pt idx="7065">
                  <c:v>154.79116015984636</c:v>
                </c:pt>
                <c:pt idx="7066">
                  <c:v>154.79678396081465</c:v>
                </c:pt>
                <c:pt idx="7067">
                  <c:v>154.79984059035255</c:v>
                </c:pt>
                <c:pt idx="7068">
                  <c:v>154.80088567016111</c:v>
                </c:pt>
                <c:pt idx="7069">
                  <c:v>154.80451906524985</c:v>
                </c:pt>
                <c:pt idx="7070">
                  <c:v>154.80656774764751</c:v>
                </c:pt>
                <c:pt idx="7071">
                  <c:v>154.81296958887299</c:v>
                </c:pt>
                <c:pt idx="7072">
                  <c:v>154.81409958195377</c:v>
                </c:pt>
                <c:pt idx="7073">
                  <c:v>154.81951411218378</c:v>
                </c:pt>
                <c:pt idx="7074">
                  <c:v>154.82039052975463</c:v>
                </c:pt>
                <c:pt idx="7075">
                  <c:v>154.82282997005365</c:v>
                </c:pt>
                <c:pt idx="7076">
                  <c:v>154.82362012678291</c:v>
                </c:pt>
                <c:pt idx="7077">
                  <c:v>154.82793372284721</c:v>
                </c:pt>
                <c:pt idx="7078">
                  <c:v>154.83649336284913</c:v>
                </c:pt>
                <c:pt idx="7079">
                  <c:v>154.83656532067238</c:v>
                </c:pt>
                <c:pt idx="7080">
                  <c:v>154.84325843073452</c:v>
                </c:pt>
                <c:pt idx="7081">
                  <c:v>154.84468788304051</c:v>
                </c:pt>
                <c:pt idx="7082">
                  <c:v>154.8598257562623</c:v>
                </c:pt>
                <c:pt idx="7083">
                  <c:v>154.86095524094463</c:v>
                </c:pt>
                <c:pt idx="7084">
                  <c:v>154.86580157030801</c:v>
                </c:pt>
                <c:pt idx="7085">
                  <c:v>154.86601069183385</c:v>
                </c:pt>
                <c:pt idx="7086">
                  <c:v>154.86977820085491</c:v>
                </c:pt>
                <c:pt idx="7087">
                  <c:v>154.87019067258353</c:v>
                </c:pt>
                <c:pt idx="7088">
                  <c:v>154.87531042140094</c:v>
                </c:pt>
                <c:pt idx="7089">
                  <c:v>154.88025675777698</c:v>
                </c:pt>
                <c:pt idx="7090">
                  <c:v>154.88143322878344</c:v>
                </c:pt>
                <c:pt idx="7091">
                  <c:v>154.88158821421501</c:v>
                </c:pt>
                <c:pt idx="7092">
                  <c:v>154.88370682936596</c:v>
                </c:pt>
                <c:pt idx="7093">
                  <c:v>154.88420671473864</c:v>
                </c:pt>
                <c:pt idx="7094">
                  <c:v>154.8853276496225</c:v>
                </c:pt>
                <c:pt idx="7095">
                  <c:v>154.90614883573141</c:v>
                </c:pt>
                <c:pt idx="7096">
                  <c:v>154.91136972706309</c:v>
                </c:pt>
                <c:pt idx="7097">
                  <c:v>154.9162890510359</c:v>
                </c:pt>
                <c:pt idx="7098">
                  <c:v>154.91793437856398</c:v>
                </c:pt>
                <c:pt idx="7099">
                  <c:v>154.9192934269588</c:v>
                </c:pt>
                <c:pt idx="7100">
                  <c:v>154.92029449402565</c:v>
                </c:pt>
                <c:pt idx="7101">
                  <c:v>154.92456201175185</c:v>
                </c:pt>
                <c:pt idx="7102">
                  <c:v>154.93027493423361</c:v>
                </c:pt>
                <c:pt idx="7103">
                  <c:v>154.93035028665241</c:v>
                </c:pt>
                <c:pt idx="7104">
                  <c:v>154.93396149477624</c:v>
                </c:pt>
                <c:pt idx="7105">
                  <c:v>154.93770079329951</c:v>
                </c:pt>
                <c:pt idx="7106">
                  <c:v>154.94783357475464</c:v>
                </c:pt>
                <c:pt idx="7107">
                  <c:v>154.9530475382285</c:v>
                </c:pt>
                <c:pt idx="7108">
                  <c:v>154.95330531766206</c:v>
                </c:pt>
                <c:pt idx="7109">
                  <c:v>154.96315478433579</c:v>
                </c:pt>
                <c:pt idx="7110">
                  <c:v>154.96327258026969</c:v>
                </c:pt>
                <c:pt idx="7111">
                  <c:v>154.96986415501723</c:v>
                </c:pt>
                <c:pt idx="7112">
                  <c:v>154.97230638241086</c:v>
                </c:pt>
                <c:pt idx="7113">
                  <c:v>154.97258989715246</c:v>
                </c:pt>
                <c:pt idx="7114">
                  <c:v>154.97433398643392</c:v>
                </c:pt>
                <c:pt idx="7115">
                  <c:v>154.97448912306288</c:v>
                </c:pt>
                <c:pt idx="7116">
                  <c:v>154.97670992042544</c:v>
                </c:pt>
                <c:pt idx="7117">
                  <c:v>154.97815402496781</c:v>
                </c:pt>
                <c:pt idx="7118">
                  <c:v>154.97835537993825</c:v>
                </c:pt>
                <c:pt idx="7119">
                  <c:v>154.97846849031581</c:v>
                </c:pt>
                <c:pt idx="7120">
                  <c:v>154.98822584375131</c:v>
                </c:pt>
                <c:pt idx="7121">
                  <c:v>154.98887269483956</c:v>
                </c:pt>
                <c:pt idx="7122">
                  <c:v>154.99451035091562</c:v>
                </c:pt>
                <c:pt idx="7123">
                  <c:v>154.99537533077992</c:v>
                </c:pt>
                <c:pt idx="7124">
                  <c:v>154.99929891513008</c:v>
                </c:pt>
                <c:pt idx="7125">
                  <c:v>155.00166082267697</c:v>
                </c:pt>
                <c:pt idx="7126">
                  <c:v>155.00361664726131</c:v>
                </c:pt>
                <c:pt idx="7127">
                  <c:v>155.00784080994586</c:v>
                </c:pt>
                <c:pt idx="7128">
                  <c:v>155.01141313113339</c:v>
                </c:pt>
                <c:pt idx="7129">
                  <c:v>155.01499391547785</c:v>
                </c:pt>
                <c:pt idx="7130">
                  <c:v>155.02333621976121</c:v>
                </c:pt>
                <c:pt idx="7131">
                  <c:v>155.02864661190085</c:v>
                </c:pt>
                <c:pt idx="7132">
                  <c:v>155.03037397887113</c:v>
                </c:pt>
                <c:pt idx="7133">
                  <c:v>155.04063383561362</c:v>
                </c:pt>
                <c:pt idx="7134">
                  <c:v>155.04637516128105</c:v>
                </c:pt>
                <c:pt idx="7135">
                  <c:v>155.04934273285437</c:v>
                </c:pt>
                <c:pt idx="7136">
                  <c:v>155.04977410861136</c:v>
                </c:pt>
                <c:pt idx="7137">
                  <c:v>155.05198143838751</c:v>
                </c:pt>
                <c:pt idx="7138">
                  <c:v>155.05635292599527</c:v>
                </c:pt>
                <c:pt idx="7139">
                  <c:v>155.05678213159018</c:v>
                </c:pt>
                <c:pt idx="7140">
                  <c:v>155.05959439338994</c:v>
                </c:pt>
                <c:pt idx="7141">
                  <c:v>155.06798789380284</c:v>
                </c:pt>
                <c:pt idx="7142">
                  <c:v>155.07002769513369</c:v>
                </c:pt>
                <c:pt idx="7143">
                  <c:v>155.0849245639763</c:v>
                </c:pt>
                <c:pt idx="7144">
                  <c:v>155.08913637036849</c:v>
                </c:pt>
                <c:pt idx="7145">
                  <c:v>155.09047495674696</c:v>
                </c:pt>
                <c:pt idx="7146">
                  <c:v>155.10078421434781</c:v>
                </c:pt>
                <c:pt idx="7147">
                  <c:v>155.10455011607627</c:v>
                </c:pt>
                <c:pt idx="7148">
                  <c:v>155.10648661656884</c:v>
                </c:pt>
                <c:pt idx="7149">
                  <c:v>155.11042479776054</c:v>
                </c:pt>
                <c:pt idx="7150">
                  <c:v>155.1107341035322</c:v>
                </c:pt>
                <c:pt idx="7151">
                  <c:v>155.1170520560843</c:v>
                </c:pt>
                <c:pt idx="7152">
                  <c:v>155.11757851243266</c:v>
                </c:pt>
                <c:pt idx="7153">
                  <c:v>155.11969204524479</c:v>
                </c:pt>
                <c:pt idx="7154">
                  <c:v>155.12151367052746</c:v>
                </c:pt>
                <c:pt idx="7155">
                  <c:v>155.12447083689571</c:v>
                </c:pt>
                <c:pt idx="7156">
                  <c:v>155.12963440515153</c:v>
                </c:pt>
                <c:pt idx="7157">
                  <c:v>155.13105893760712</c:v>
                </c:pt>
                <c:pt idx="7158">
                  <c:v>155.13788913008531</c:v>
                </c:pt>
                <c:pt idx="7159">
                  <c:v>155.13873788690501</c:v>
                </c:pt>
                <c:pt idx="7160">
                  <c:v>155.1463670626066</c:v>
                </c:pt>
                <c:pt idx="7161">
                  <c:v>155.14780223194015</c:v>
                </c:pt>
                <c:pt idx="7162">
                  <c:v>155.15285556988658</c:v>
                </c:pt>
                <c:pt idx="7163">
                  <c:v>155.15358742731522</c:v>
                </c:pt>
                <c:pt idx="7164">
                  <c:v>155.15385558161265</c:v>
                </c:pt>
                <c:pt idx="7165">
                  <c:v>155.15531760802799</c:v>
                </c:pt>
                <c:pt idx="7166">
                  <c:v>155.16203840562247</c:v>
                </c:pt>
                <c:pt idx="7167">
                  <c:v>155.16422368313607</c:v>
                </c:pt>
                <c:pt idx="7168">
                  <c:v>155.16786451729376</c:v>
                </c:pt>
                <c:pt idx="7169">
                  <c:v>155.17058286724327</c:v>
                </c:pt>
                <c:pt idx="7170">
                  <c:v>155.17247517142994</c:v>
                </c:pt>
                <c:pt idx="7171">
                  <c:v>155.17278035396529</c:v>
                </c:pt>
                <c:pt idx="7172">
                  <c:v>155.17392909921458</c:v>
                </c:pt>
                <c:pt idx="7173">
                  <c:v>155.17494947073851</c:v>
                </c:pt>
                <c:pt idx="7174">
                  <c:v>155.17495789100568</c:v>
                </c:pt>
                <c:pt idx="7175">
                  <c:v>155.17917893913869</c:v>
                </c:pt>
                <c:pt idx="7176">
                  <c:v>155.18026717657369</c:v>
                </c:pt>
                <c:pt idx="7177">
                  <c:v>155.1827347659121</c:v>
                </c:pt>
                <c:pt idx="7178">
                  <c:v>155.18360803428396</c:v>
                </c:pt>
                <c:pt idx="7179">
                  <c:v>155.18391484736088</c:v>
                </c:pt>
                <c:pt idx="7180">
                  <c:v>155.18735095663072</c:v>
                </c:pt>
                <c:pt idx="7181">
                  <c:v>155.18910241631448</c:v>
                </c:pt>
                <c:pt idx="7182">
                  <c:v>155.19169532321234</c:v>
                </c:pt>
                <c:pt idx="7183">
                  <c:v>155.19375722080116</c:v>
                </c:pt>
                <c:pt idx="7184">
                  <c:v>155.19503842208644</c:v>
                </c:pt>
                <c:pt idx="7185">
                  <c:v>155.19541353498562</c:v>
                </c:pt>
                <c:pt idx="7186">
                  <c:v>155.19547475365727</c:v>
                </c:pt>
                <c:pt idx="7187">
                  <c:v>155.19954498795144</c:v>
                </c:pt>
                <c:pt idx="7188">
                  <c:v>155.20700621668112</c:v>
                </c:pt>
                <c:pt idx="7189">
                  <c:v>155.20926810449402</c:v>
                </c:pt>
                <c:pt idx="7190">
                  <c:v>155.21304824661647</c:v>
                </c:pt>
                <c:pt idx="7191">
                  <c:v>155.2146710529565</c:v>
                </c:pt>
                <c:pt idx="7192">
                  <c:v>155.22016712835267</c:v>
                </c:pt>
                <c:pt idx="7193">
                  <c:v>155.22875872542886</c:v>
                </c:pt>
                <c:pt idx="7194">
                  <c:v>155.23224173557372</c:v>
                </c:pt>
                <c:pt idx="7195">
                  <c:v>155.23232049951577</c:v>
                </c:pt>
                <c:pt idx="7196">
                  <c:v>155.23472349834034</c:v>
                </c:pt>
                <c:pt idx="7197">
                  <c:v>155.23619445469831</c:v>
                </c:pt>
                <c:pt idx="7198">
                  <c:v>155.23829887484973</c:v>
                </c:pt>
                <c:pt idx="7199">
                  <c:v>155.23920070552484</c:v>
                </c:pt>
                <c:pt idx="7200">
                  <c:v>155.24150706204244</c:v>
                </c:pt>
                <c:pt idx="7201">
                  <c:v>155.24423636010755</c:v>
                </c:pt>
                <c:pt idx="7202">
                  <c:v>155.24870162181145</c:v>
                </c:pt>
                <c:pt idx="7203">
                  <c:v>155.25298028243722</c:v>
                </c:pt>
                <c:pt idx="7204">
                  <c:v>155.25748319075814</c:v>
                </c:pt>
                <c:pt idx="7205">
                  <c:v>155.2578392372227</c:v>
                </c:pt>
                <c:pt idx="7206">
                  <c:v>155.258080899063</c:v>
                </c:pt>
                <c:pt idx="7207">
                  <c:v>155.2615077695493</c:v>
                </c:pt>
                <c:pt idx="7208">
                  <c:v>155.26302310240908</c:v>
                </c:pt>
                <c:pt idx="7209">
                  <c:v>155.26486320198424</c:v>
                </c:pt>
                <c:pt idx="7210">
                  <c:v>155.26622488972268</c:v>
                </c:pt>
                <c:pt idx="7211">
                  <c:v>155.26920712923825</c:v>
                </c:pt>
                <c:pt idx="7212">
                  <c:v>155.27022592829204</c:v>
                </c:pt>
                <c:pt idx="7213">
                  <c:v>155.27377787928029</c:v>
                </c:pt>
                <c:pt idx="7214">
                  <c:v>155.27998201309367</c:v>
                </c:pt>
                <c:pt idx="7215">
                  <c:v>155.28004952721162</c:v>
                </c:pt>
                <c:pt idx="7216">
                  <c:v>155.28037042932417</c:v>
                </c:pt>
                <c:pt idx="7217">
                  <c:v>155.28259947542119</c:v>
                </c:pt>
                <c:pt idx="7218">
                  <c:v>155.28272227544232</c:v>
                </c:pt>
                <c:pt idx="7219">
                  <c:v>155.28445946284842</c:v>
                </c:pt>
                <c:pt idx="7220">
                  <c:v>155.28491841948539</c:v>
                </c:pt>
                <c:pt idx="7221">
                  <c:v>155.28684873879158</c:v>
                </c:pt>
                <c:pt idx="7222">
                  <c:v>155.29159974170167</c:v>
                </c:pt>
                <c:pt idx="7223">
                  <c:v>155.29933221776224</c:v>
                </c:pt>
                <c:pt idx="7224">
                  <c:v>155.30545178009277</c:v>
                </c:pt>
                <c:pt idx="7225">
                  <c:v>155.31440292240512</c:v>
                </c:pt>
                <c:pt idx="7226">
                  <c:v>155.31859140816869</c:v>
                </c:pt>
                <c:pt idx="7227">
                  <c:v>155.31988587762595</c:v>
                </c:pt>
                <c:pt idx="7228">
                  <c:v>155.3254029614867</c:v>
                </c:pt>
                <c:pt idx="7229">
                  <c:v>155.33024766118615</c:v>
                </c:pt>
                <c:pt idx="7230">
                  <c:v>155.33745046763752</c:v>
                </c:pt>
                <c:pt idx="7231">
                  <c:v>155.34067155520924</c:v>
                </c:pt>
                <c:pt idx="7232">
                  <c:v>155.34245070184005</c:v>
                </c:pt>
                <c:pt idx="7233">
                  <c:v>155.34312518169736</c:v>
                </c:pt>
                <c:pt idx="7234">
                  <c:v>155.34680638022959</c:v>
                </c:pt>
                <c:pt idx="7235">
                  <c:v>155.35112394795181</c:v>
                </c:pt>
                <c:pt idx="7236">
                  <c:v>155.3584029128121</c:v>
                </c:pt>
                <c:pt idx="7237">
                  <c:v>155.36198314279775</c:v>
                </c:pt>
                <c:pt idx="7238">
                  <c:v>155.36496189438361</c:v>
                </c:pt>
                <c:pt idx="7239">
                  <c:v>155.37083835662881</c:v>
                </c:pt>
                <c:pt idx="7240">
                  <c:v>155.37391873216546</c:v>
                </c:pt>
                <c:pt idx="7241">
                  <c:v>155.37462211644896</c:v>
                </c:pt>
                <c:pt idx="7242">
                  <c:v>155.38240444387725</c:v>
                </c:pt>
                <c:pt idx="7243">
                  <c:v>155.3864470692186</c:v>
                </c:pt>
                <c:pt idx="7244">
                  <c:v>155.38763096318567</c:v>
                </c:pt>
                <c:pt idx="7245">
                  <c:v>155.38923906690434</c:v>
                </c:pt>
                <c:pt idx="7246">
                  <c:v>155.39990270872318</c:v>
                </c:pt>
                <c:pt idx="7247">
                  <c:v>155.41062832381118</c:v>
                </c:pt>
                <c:pt idx="7248">
                  <c:v>155.41564443333826</c:v>
                </c:pt>
                <c:pt idx="7249">
                  <c:v>155.41650979220236</c:v>
                </c:pt>
                <c:pt idx="7250">
                  <c:v>155.42148200557179</c:v>
                </c:pt>
                <c:pt idx="7251">
                  <c:v>155.42877743334211</c:v>
                </c:pt>
                <c:pt idx="7252">
                  <c:v>155.43578957824417</c:v>
                </c:pt>
                <c:pt idx="7253">
                  <c:v>155.43643618611731</c:v>
                </c:pt>
                <c:pt idx="7254">
                  <c:v>155.43846559180795</c:v>
                </c:pt>
                <c:pt idx="7255">
                  <c:v>155.44294877583067</c:v>
                </c:pt>
                <c:pt idx="7256">
                  <c:v>155.44766555737283</c:v>
                </c:pt>
                <c:pt idx="7257">
                  <c:v>155.45143384997095</c:v>
                </c:pt>
                <c:pt idx="7258">
                  <c:v>155.4593116499216</c:v>
                </c:pt>
                <c:pt idx="7259">
                  <c:v>155.4598571819281</c:v>
                </c:pt>
                <c:pt idx="7260">
                  <c:v>155.46249872594979</c:v>
                </c:pt>
                <c:pt idx="7261">
                  <c:v>155.46385287355207</c:v>
                </c:pt>
                <c:pt idx="7262">
                  <c:v>155.46812393915715</c:v>
                </c:pt>
                <c:pt idx="7263">
                  <c:v>155.47047407995115</c:v>
                </c:pt>
                <c:pt idx="7264">
                  <c:v>155.47110210525736</c:v>
                </c:pt>
                <c:pt idx="7265">
                  <c:v>155.47168954660191</c:v>
                </c:pt>
                <c:pt idx="7266">
                  <c:v>155.47261850966592</c:v>
                </c:pt>
                <c:pt idx="7267">
                  <c:v>155.47344075964892</c:v>
                </c:pt>
                <c:pt idx="7268">
                  <c:v>155.47509497763963</c:v>
                </c:pt>
                <c:pt idx="7269">
                  <c:v>155.47679379928269</c:v>
                </c:pt>
                <c:pt idx="7270">
                  <c:v>155.48826954668243</c:v>
                </c:pt>
                <c:pt idx="7271">
                  <c:v>155.49074399390679</c:v>
                </c:pt>
                <c:pt idx="7272">
                  <c:v>155.49349839434461</c:v>
                </c:pt>
                <c:pt idx="7273">
                  <c:v>155.50151979593389</c:v>
                </c:pt>
                <c:pt idx="7274">
                  <c:v>155.5191852170052</c:v>
                </c:pt>
                <c:pt idx="7275">
                  <c:v>155.52578961157525</c:v>
                </c:pt>
                <c:pt idx="7276">
                  <c:v>155.53464753070176</c:v>
                </c:pt>
                <c:pt idx="7277">
                  <c:v>155.53986126851157</c:v>
                </c:pt>
                <c:pt idx="7278">
                  <c:v>155.54780466378699</c:v>
                </c:pt>
                <c:pt idx="7279">
                  <c:v>155.54868324248008</c:v>
                </c:pt>
                <c:pt idx="7280">
                  <c:v>155.5577606636399</c:v>
                </c:pt>
                <c:pt idx="7281">
                  <c:v>155.55818787610519</c:v>
                </c:pt>
                <c:pt idx="7282">
                  <c:v>155.55994598232414</c:v>
                </c:pt>
                <c:pt idx="7283">
                  <c:v>155.56380197959621</c:v>
                </c:pt>
                <c:pt idx="7284">
                  <c:v>155.56419240085768</c:v>
                </c:pt>
                <c:pt idx="7285">
                  <c:v>155.56960448788729</c:v>
                </c:pt>
                <c:pt idx="7286">
                  <c:v>155.5725828418465</c:v>
                </c:pt>
                <c:pt idx="7287">
                  <c:v>155.57361510991726</c:v>
                </c:pt>
                <c:pt idx="7288">
                  <c:v>155.58454996326924</c:v>
                </c:pt>
                <c:pt idx="7289">
                  <c:v>155.5852153578802</c:v>
                </c:pt>
                <c:pt idx="7290">
                  <c:v>155.59816042734508</c:v>
                </c:pt>
                <c:pt idx="7291">
                  <c:v>155.60152866526693</c:v>
                </c:pt>
                <c:pt idx="7292">
                  <c:v>155.60294738486493</c:v>
                </c:pt>
                <c:pt idx="7293">
                  <c:v>155.60430095870259</c:v>
                </c:pt>
                <c:pt idx="7294">
                  <c:v>155.60917723993558</c:v>
                </c:pt>
                <c:pt idx="7295">
                  <c:v>155.61116842552974</c:v>
                </c:pt>
                <c:pt idx="7296">
                  <c:v>155.61118437426737</c:v>
                </c:pt>
                <c:pt idx="7297">
                  <c:v>155.61318332198886</c:v>
                </c:pt>
                <c:pt idx="7298">
                  <c:v>155.61507334894105</c:v>
                </c:pt>
                <c:pt idx="7299">
                  <c:v>155.61622713589969</c:v>
                </c:pt>
                <c:pt idx="7300">
                  <c:v>155.61981474223978</c:v>
                </c:pt>
                <c:pt idx="7301">
                  <c:v>155.62386979598207</c:v>
                </c:pt>
                <c:pt idx="7302">
                  <c:v>155.62557121939642</c:v>
                </c:pt>
                <c:pt idx="7303">
                  <c:v>155.6256978818152</c:v>
                </c:pt>
                <c:pt idx="7304">
                  <c:v>155.63014845928842</c:v>
                </c:pt>
                <c:pt idx="7305">
                  <c:v>155.63378559996019</c:v>
                </c:pt>
                <c:pt idx="7306">
                  <c:v>155.63552739630273</c:v>
                </c:pt>
                <c:pt idx="7307">
                  <c:v>155.64065514375696</c:v>
                </c:pt>
                <c:pt idx="7308">
                  <c:v>155.64635030532639</c:v>
                </c:pt>
                <c:pt idx="7309">
                  <c:v>155.64640643648417</c:v>
                </c:pt>
                <c:pt idx="7310">
                  <c:v>155.65080445959273</c:v>
                </c:pt>
                <c:pt idx="7311">
                  <c:v>155.65830093306607</c:v>
                </c:pt>
                <c:pt idx="7312">
                  <c:v>155.66380211265954</c:v>
                </c:pt>
                <c:pt idx="7313">
                  <c:v>155.66431544837084</c:v>
                </c:pt>
                <c:pt idx="7314">
                  <c:v>155.66497702374622</c:v>
                </c:pt>
                <c:pt idx="7315">
                  <c:v>155.66595606856197</c:v>
                </c:pt>
                <c:pt idx="7316">
                  <c:v>155.67163747397831</c:v>
                </c:pt>
                <c:pt idx="7317">
                  <c:v>155.67212078468864</c:v>
                </c:pt>
                <c:pt idx="7318">
                  <c:v>155.67484484693244</c:v>
                </c:pt>
                <c:pt idx="7319">
                  <c:v>155.68303124534012</c:v>
                </c:pt>
                <c:pt idx="7320">
                  <c:v>155.68908730603397</c:v>
                </c:pt>
                <c:pt idx="7321">
                  <c:v>155.69032810393247</c:v>
                </c:pt>
                <c:pt idx="7322">
                  <c:v>155.69219975446501</c:v>
                </c:pt>
                <c:pt idx="7323">
                  <c:v>155.69263413948082</c:v>
                </c:pt>
                <c:pt idx="7324">
                  <c:v>155.70539075159135</c:v>
                </c:pt>
                <c:pt idx="7325">
                  <c:v>155.70900703581475</c:v>
                </c:pt>
                <c:pt idx="7326">
                  <c:v>155.70921001342816</c:v>
                </c:pt>
                <c:pt idx="7327">
                  <c:v>155.70936627480364</c:v>
                </c:pt>
                <c:pt idx="7328">
                  <c:v>155.7121977320655</c:v>
                </c:pt>
                <c:pt idx="7329">
                  <c:v>155.7132869527947</c:v>
                </c:pt>
                <c:pt idx="7330">
                  <c:v>155.71479679061852</c:v>
                </c:pt>
                <c:pt idx="7331">
                  <c:v>155.71661472485425</c:v>
                </c:pt>
                <c:pt idx="7332">
                  <c:v>155.72015711651201</c:v>
                </c:pt>
                <c:pt idx="7333">
                  <c:v>155.73109252434833</c:v>
                </c:pt>
                <c:pt idx="7334">
                  <c:v>155.73270832826387</c:v>
                </c:pt>
                <c:pt idx="7335">
                  <c:v>155.73586631445201</c:v>
                </c:pt>
                <c:pt idx="7336">
                  <c:v>155.73875886690055</c:v>
                </c:pt>
                <c:pt idx="7337">
                  <c:v>155.74270255634934</c:v>
                </c:pt>
                <c:pt idx="7338">
                  <c:v>155.74397405232838</c:v>
                </c:pt>
                <c:pt idx="7339">
                  <c:v>155.74578475325083</c:v>
                </c:pt>
                <c:pt idx="7340">
                  <c:v>155.74639783365677</c:v>
                </c:pt>
                <c:pt idx="7341">
                  <c:v>155.75268012124249</c:v>
                </c:pt>
                <c:pt idx="7342">
                  <c:v>155.75519866198886</c:v>
                </c:pt>
                <c:pt idx="7343">
                  <c:v>155.7594761087814</c:v>
                </c:pt>
                <c:pt idx="7344">
                  <c:v>155.76164108721554</c:v>
                </c:pt>
                <c:pt idx="7345">
                  <c:v>155.76177619755723</c:v>
                </c:pt>
                <c:pt idx="7346">
                  <c:v>155.76222613174514</c:v>
                </c:pt>
                <c:pt idx="7347">
                  <c:v>155.76445908916776</c:v>
                </c:pt>
                <c:pt idx="7348">
                  <c:v>155.76866569421847</c:v>
                </c:pt>
                <c:pt idx="7349">
                  <c:v>155.77076832416159</c:v>
                </c:pt>
                <c:pt idx="7350">
                  <c:v>155.77558625185384</c:v>
                </c:pt>
                <c:pt idx="7351">
                  <c:v>155.77855132476424</c:v>
                </c:pt>
                <c:pt idx="7352">
                  <c:v>155.78138062959286</c:v>
                </c:pt>
                <c:pt idx="7353">
                  <c:v>155.78228262550559</c:v>
                </c:pt>
                <c:pt idx="7354">
                  <c:v>155.78284267254355</c:v>
                </c:pt>
                <c:pt idx="7355">
                  <c:v>155.78325257035942</c:v>
                </c:pt>
                <c:pt idx="7356">
                  <c:v>155.78905164936043</c:v>
                </c:pt>
                <c:pt idx="7357">
                  <c:v>155.78958161821586</c:v>
                </c:pt>
                <c:pt idx="7358">
                  <c:v>155.79305536039345</c:v>
                </c:pt>
                <c:pt idx="7359">
                  <c:v>155.80047609830854</c:v>
                </c:pt>
                <c:pt idx="7360">
                  <c:v>155.80498634818889</c:v>
                </c:pt>
                <c:pt idx="7361">
                  <c:v>155.80677528397547</c:v>
                </c:pt>
                <c:pt idx="7362">
                  <c:v>155.80825440382404</c:v>
                </c:pt>
                <c:pt idx="7363">
                  <c:v>155.81021011566042</c:v>
                </c:pt>
                <c:pt idx="7364">
                  <c:v>155.8122060836161</c:v>
                </c:pt>
                <c:pt idx="7365">
                  <c:v>155.81434368548386</c:v>
                </c:pt>
                <c:pt idx="7366">
                  <c:v>155.81449963604331</c:v>
                </c:pt>
                <c:pt idx="7367">
                  <c:v>155.81557380964637</c:v>
                </c:pt>
                <c:pt idx="7368">
                  <c:v>155.81582195649594</c:v>
                </c:pt>
                <c:pt idx="7369">
                  <c:v>155.8263770561378</c:v>
                </c:pt>
                <c:pt idx="7370">
                  <c:v>155.83033565480341</c:v>
                </c:pt>
                <c:pt idx="7371">
                  <c:v>155.83130839429415</c:v>
                </c:pt>
                <c:pt idx="7372">
                  <c:v>155.83147970301835</c:v>
                </c:pt>
                <c:pt idx="7373">
                  <c:v>155.83399706618258</c:v>
                </c:pt>
                <c:pt idx="7374">
                  <c:v>155.83722419395735</c:v>
                </c:pt>
                <c:pt idx="7375">
                  <c:v>155.83749823482032</c:v>
                </c:pt>
                <c:pt idx="7376">
                  <c:v>155.84545089686426</c:v>
                </c:pt>
                <c:pt idx="7377">
                  <c:v>155.84911707725641</c:v>
                </c:pt>
                <c:pt idx="7378">
                  <c:v>155.85586839311702</c:v>
                </c:pt>
                <c:pt idx="7379">
                  <c:v>155.85721961202262</c:v>
                </c:pt>
                <c:pt idx="7380">
                  <c:v>155.85834613910865</c:v>
                </c:pt>
                <c:pt idx="7381">
                  <c:v>155.85921338740201</c:v>
                </c:pt>
                <c:pt idx="7382">
                  <c:v>155.85951286719529</c:v>
                </c:pt>
                <c:pt idx="7383">
                  <c:v>155.85954781688849</c:v>
                </c:pt>
                <c:pt idx="7384">
                  <c:v>155.8659187166584</c:v>
                </c:pt>
                <c:pt idx="7385">
                  <c:v>155.8720960872846</c:v>
                </c:pt>
                <c:pt idx="7386">
                  <c:v>155.88280690998482</c:v>
                </c:pt>
                <c:pt idx="7387">
                  <c:v>155.89397501805297</c:v>
                </c:pt>
                <c:pt idx="7388">
                  <c:v>155.90076744031262</c:v>
                </c:pt>
                <c:pt idx="7389">
                  <c:v>155.90200941027649</c:v>
                </c:pt>
                <c:pt idx="7390">
                  <c:v>155.90356047428978</c:v>
                </c:pt>
                <c:pt idx="7391">
                  <c:v>155.90562129482413</c:v>
                </c:pt>
                <c:pt idx="7392">
                  <c:v>155.9056768191073</c:v>
                </c:pt>
                <c:pt idx="7393">
                  <c:v>155.90767009079113</c:v>
                </c:pt>
                <c:pt idx="7394">
                  <c:v>155.9118986116107</c:v>
                </c:pt>
                <c:pt idx="7395">
                  <c:v>155.92406061579385</c:v>
                </c:pt>
                <c:pt idx="7396">
                  <c:v>155.93002718778297</c:v>
                </c:pt>
                <c:pt idx="7397">
                  <c:v>155.93974314888874</c:v>
                </c:pt>
                <c:pt idx="7398">
                  <c:v>155.94455420858014</c:v>
                </c:pt>
                <c:pt idx="7399">
                  <c:v>155.95266109382416</c:v>
                </c:pt>
                <c:pt idx="7400">
                  <c:v>155.96368298154766</c:v>
                </c:pt>
                <c:pt idx="7401">
                  <c:v>155.97878499336167</c:v>
                </c:pt>
                <c:pt idx="7402">
                  <c:v>155.9791072561141</c:v>
                </c:pt>
                <c:pt idx="7403">
                  <c:v>155.98128233112166</c:v>
                </c:pt>
                <c:pt idx="7404">
                  <c:v>155.9819494984294</c:v>
                </c:pt>
                <c:pt idx="7405">
                  <c:v>155.98893106545785</c:v>
                </c:pt>
                <c:pt idx="7406">
                  <c:v>155.99463099955534</c:v>
                </c:pt>
                <c:pt idx="7407">
                  <c:v>155.99494374851463</c:v>
                </c:pt>
                <c:pt idx="7408">
                  <c:v>155.99507903416097</c:v>
                </c:pt>
                <c:pt idx="7409">
                  <c:v>155.99555290884729</c:v>
                </c:pt>
                <c:pt idx="7410">
                  <c:v>155.99819606614469</c:v>
                </c:pt>
                <c:pt idx="7411">
                  <c:v>156.00025183497985</c:v>
                </c:pt>
                <c:pt idx="7412">
                  <c:v>156.00247851947807</c:v>
                </c:pt>
                <c:pt idx="7413">
                  <c:v>156.00456948600538</c:v>
                </c:pt>
                <c:pt idx="7414">
                  <c:v>156.00922297266703</c:v>
                </c:pt>
                <c:pt idx="7415">
                  <c:v>156.01213434505155</c:v>
                </c:pt>
                <c:pt idx="7416">
                  <c:v>156.01455531167903</c:v>
                </c:pt>
                <c:pt idx="7417">
                  <c:v>156.01506116743664</c:v>
                </c:pt>
                <c:pt idx="7418">
                  <c:v>156.01542136026097</c:v>
                </c:pt>
                <c:pt idx="7419">
                  <c:v>156.01570023897841</c:v>
                </c:pt>
                <c:pt idx="7420">
                  <c:v>156.0191319886257</c:v>
                </c:pt>
                <c:pt idx="7421">
                  <c:v>156.02398974831831</c:v>
                </c:pt>
                <c:pt idx="7422">
                  <c:v>156.02497397687821</c:v>
                </c:pt>
                <c:pt idx="7423">
                  <c:v>156.02832308490039</c:v>
                </c:pt>
                <c:pt idx="7424">
                  <c:v>156.02905200251263</c:v>
                </c:pt>
                <c:pt idx="7425">
                  <c:v>156.03403565519361</c:v>
                </c:pt>
                <c:pt idx="7426">
                  <c:v>156.03640137427706</c:v>
                </c:pt>
                <c:pt idx="7427">
                  <c:v>156.04301610419549</c:v>
                </c:pt>
                <c:pt idx="7428">
                  <c:v>156.04450912445751</c:v>
                </c:pt>
                <c:pt idx="7429">
                  <c:v>156.05212134370896</c:v>
                </c:pt>
                <c:pt idx="7430">
                  <c:v>156.05243504462663</c:v>
                </c:pt>
                <c:pt idx="7431">
                  <c:v>156.0551494513511</c:v>
                </c:pt>
                <c:pt idx="7432">
                  <c:v>156.05684197800343</c:v>
                </c:pt>
                <c:pt idx="7433">
                  <c:v>156.0599037403922</c:v>
                </c:pt>
                <c:pt idx="7434">
                  <c:v>156.06201415719687</c:v>
                </c:pt>
                <c:pt idx="7435">
                  <c:v>156.06389950930665</c:v>
                </c:pt>
                <c:pt idx="7436">
                  <c:v>156.0655235302267</c:v>
                </c:pt>
                <c:pt idx="7437">
                  <c:v>156.06893949934951</c:v>
                </c:pt>
                <c:pt idx="7438">
                  <c:v>156.07035264657492</c:v>
                </c:pt>
                <c:pt idx="7439">
                  <c:v>156.07080017840849</c:v>
                </c:pt>
                <c:pt idx="7440">
                  <c:v>156.07518536386726</c:v>
                </c:pt>
                <c:pt idx="7441">
                  <c:v>156.07524940539818</c:v>
                </c:pt>
                <c:pt idx="7442">
                  <c:v>156.08029266361254</c:v>
                </c:pt>
                <c:pt idx="7443">
                  <c:v>156.08253047745259</c:v>
                </c:pt>
                <c:pt idx="7444">
                  <c:v>156.08272282834801</c:v>
                </c:pt>
                <c:pt idx="7445">
                  <c:v>156.09185461627595</c:v>
                </c:pt>
                <c:pt idx="7446">
                  <c:v>156.09188175082531</c:v>
                </c:pt>
                <c:pt idx="7447">
                  <c:v>156.0959956656431</c:v>
                </c:pt>
                <c:pt idx="7448">
                  <c:v>156.09895808391207</c:v>
                </c:pt>
                <c:pt idx="7449">
                  <c:v>156.10568848750711</c:v>
                </c:pt>
                <c:pt idx="7450">
                  <c:v>156.10838182619892</c:v>
                </c:pt>
                <c:pt idx="7451">
                  <c:v>156.10970823385506</c:v>
                </c:pt>
                <c:pt idx="7452">
                  <c:v>156.11144714389494</c:v>
                </c:pt>
                <c:pt idx="7453">
                  <c:v>156.11449084313168</c:v>
                </c:pt>
                <c:pt idx="7454">
                  <c:v>156.11675534538253</c:v>
                </c:pt>
                <c:pt idx="7455">
                  <c:v>156.1198770365454</c:v>
                </c:pt>
                <c:pt idx="7456">
                  <c:v>156.11995801698438</c:v>
                </c:pt>
                <c:pt idx="7457">
                  <c:v>156.12379009756341</c:v>
                </c:pt>
                <c:pt idx="7458">
                  <c:v>156.12401331450772</c:v>
                </c:pt>
                <c:pt idx="7459">
                  <c:v>156.12619710037632</c:v>
                </c:pt>
                <c:pt idx="7460">
                  <c:v>156.12924067954157</c:v>
                </c:pt>
                <c:pt idx="7461">
                  <c:v>156.13432099113422</c:v>
                </c:pt>
                <c:pt idx="7462">
                  <c:v>156.13695777172086</c:v>
                </c:pt>
                <c:pt idx="7463">
                  <c:v>156.13734183712424</c:v>
                </c:pt>
                <c:pt idx="7464">
                  <c:v>156.13866153496218</c:v>
                </c:pt>
                <c:pt idx="7465">
                  <c:v>156.13890342210357</c:v>
                </c:pt>
                <c:pt idx="7466">
                  <c:v>156.14274823155583</c:v>
                </c:pt>
                <c:pt idx="7467">
                  <c:v>156.15479753108707</c:v>
                </c:pt>
                <c:pt idx="7468">
                  <c:v>156.15812221202279</c:v>
                </c:pt>
                <c:pt idx="7469">
                  <c:v>156.15999164203072</c:v>
                </c:pt>
                <c:pt idx="7470">
                  <c:v>156.16557368784953</c:v>
                </c:pt>
                <c:pt idx="7471">
                  <c:v>156.16916739733176</c:v>
                </c:pt>
                <c:pt idx="7472">
                  <c:v>156.17444978514644</c:v>
                </c:pt>
                <c:pt idx="7473">
                  <c:v>156.17572001843271</c:v>
                </c:pt>
                <c:pt idx="7474">
                  <c:v>156.17897538438027</c:v>
                </c:pt>
                <c:pt idx="7475">
                  <c:v>156.17982193577876</c:v>
                </c:pt>
                <c:pt idx="7476">
                  <c:v>156.18276663944241</c:v>
                </c:pt>
                <c:pt idx="7477">
                  <c:v>156.18542107665326</c:v>
                </c:pt>
                <c:pt idx="7478">
                  <c:v>156.18591849625949</c:v>
                </c:pt>
                <c:pt idx="7479">
                  <c:v>156.19153283173685</c:v>
                </c:pt>
                <c:pt idx="7480">
                  <c:v>156.19542021933918</c:v>
                </c:pt>
                <c:pt idx="7481">
                  <c:v>156.20109661228463</c:v>
                </c:pt>
                <c:pt idx="7482">
                  <c:v>156.20292979300473</c:v>
                </c:pt>
                <c:pt idx="7483">
                  <c:v>156.21265375049023</c:v>
                </c:pt>
                <c:pt idx="7484">
                  <c:v>156.2160311614339</c:v>
                </c:pt>
                <c:pt idx="7485">
                  <c:v>156.22139860275325</c:v>
                </c:pt>
                <c:pt idx="7486">
                  <c:v>156.23307217577951</c:v>
                </c:pt>
                <c:pt idx="7487">
                  <c:v>156.2334568222347</c:v>
                </c:pt>
                <c:pt idx="7488">
                  <c:v>156.24701028483886</c:v>
                </c:pt>
                <c:pt idx="7489">
                  <c:v>156.25472246950952</c:v>
                </c:pt>
                <c:pt idx="7490">
                  <c:v>156.25868736550353</c:v>
                </c:pt>
                <c:pt idx="7491">
                  <c:v>156.25906004004486</c:v>
                </c:pt>
                <c:pt idx="7492">
                  <c:v>156.26049976228592</c:v>
                </c:pt>
                <c:pt idx="7493">
                  <c:v>156.2630343373396</c:v>
                </c:pt>
                <c:pt idx="7494">
                  <c:v>156.26322885667673</c:v>
                </c:pt>
                <c:pt idx="7495">
                  <c:v>156.26885020031855</c:v>
                </c:pt>
                <c:pt idx="7496">
                  <c:v>156.27639476745333</c:v>
                </c:pt>
                <c:pt idx="7497">
                  <c:v>156.28436946229255</c:v>
                </c:pt>
                <c:pt idx="7498">
                  <c:v>156.28599932872558</c:v>
                </c:pt>
                <c:pt idx="7499">
                  <c:v>156.28713599699813</c:v>
                </c:pt>
                <c:pt idx="7500">
                  <c:v>156.28927967593137</c:v>
                </c:pt>
                <c:pt idx="7501">
                  <c:v>156.28987424168469</c:v>
                </c:pt>
                <c:pt idx="7502">
                  <c:v>156.29496855266484</c:v>
                </c:pt>
                <c:pt idx="7503">
                  <c:v>156.30751964863327</c:v>
                </c:pt>
                <c:pt idx="7504">
                  <c:v>156.31586044191786</c:v>
                </c:pt>
                <c:pt idx="7505">
                  <c:v>156.31724463307037</c:v>
                </c:pt>
                <c:pt idx="7506">
                  <c:v>156.32089484668649</c:v>
                </c:pt>
                <c:pt idx="7507">
                  <c:v>156.32182677404546</c:v>
                </c:pt>
                <c:pt idx="7508">
                  <c:v>156.32420914839702</c:v>
                </c:pt>
                <c:pt idx="7509">
                  <c:v>156.32508029290841</c:v>
                </c:pt>
                <c:pt idx="7510">
                  <c:v>156.32832043837422</c:v>
                </c:pt>
                <c:pt idx="7511">
                  <c:v>156.32844798157487</c:v>
                </c:pt>
                <c:pt idx="7512">
                  <c:v>156.32943406468516</c:v>
                </c:pt>
                <c:pt idx="7513">
                  <c:v>156.33002774538375</c:v>
                </c:pt>
                <c:pt idx="7514">
                  <c:v>156.33463618501773</c:v>
                </c:pt>
                <c:pt idx="7515">
                  <c:v>156.33581294824262</c:v>
                </c:pt>
                <c:pt idx="7516">
                  <c:v>156.3373970921173</c:v>
                </c:pt>
                <c:pt idx="7517">
                  <c:v>156.34670918044952</c:v>
                </c:pt>
                <c:pt idx="7518">
                  <c:v>156.34768159745315</c:v>
                </c:pt>
                <c:pt idx="7519">
                  <c:v>156.34768614431007</c:v>
                </c:pt>
                <c:pt idx="7520">
                  <c:v>156.34881543451417</c:v>
                </c:pt>
                <c:pt idx="7521">
                  <c:v>156.35664971189493</c:v>
                </c:pt>
                <c:pt idx="7522">
                  <c:v>156.36209669394572</c:v>
                </c:pt>
                <c:pt idx="7523">
                  <c:v>156.36846507611043</c:v>
                </c:pt>
                <c:pt idx="7524">
                  <c:v>156.36915092818936</c:v>
                </c:pt>
                <c:pt idx="7525">
                  <c:v>156.38030825656986</c:v>
                </c:pt>
                <c:pt idx="7526">
                  <c:v>156.38045932487015</c:v>
                </c:pt>
                <c:pt idx="7527">
                  <c:v>156.38342655234766</c:v>
                </c:pt>
                <c:pt idx="7528">
                  <c:v>156.3891695238982</c:v>
                </c:pt>
                <c:pt idx="7529">
                  <c:v>156.39105235293331</c:v>
                </c:pt>
                <c:pt idx="7530">
                  <c:v>156.39791780166703</c:v>
                </c:pt>
                <c:pt idx="7531">
                  <c:v>156.39908459308506</c:v>
                </c:pt>
                <c:pt idx="7532">
                  <c:v>156.39984075244229</c:v>
                </c:pt>
                <c:pt idx="7533">
                  <c:v>156.40106210766294</c:v>
                </c:pt>
                <c:pt idx="7534">
                  <c:v>156.40432213935625</c:v>
                </c:pt>
                <c:pt idx="7535">
                  <c:v>156.40533428362482</c:v>
                </c:pt>
                <c:pt idx="7536">
                  <c:v>156.4073410834869</c:v>
                </c:pt>
                <c:pt idx="7537">
                  <c:v>156.40826311999496</c:v>
                </c:pt>
                <c:pt idx="7538">
                  <c:v>156.41013504206208</c:v>
                </c:pt>
                <c:pt idx="7539">
                  <c:v>156.41273942271681</c:v>
                </c:pt>
                <c:pt idx="7540">
                  <c:v>156.41448261728658</c:v>
                </c:pt>
                <c:pt idx="7541">
                  <c:v>156.41521372133042</c:v>
                </c:pt>
                <c:pt idx="7542">
                  <c:v>156.4153970851533</c:v>
                </c:pt>
                <c:pt idx="7543">
                  <c:v>156.42357533917686</c:v>
                </c:pt>
                <c:pt idx="7544">
                  <c:v>156.42392950583974</c:v>
                </c:pt>
                <c:pt idx="7545">
                  <c:v>156.43013765157193</c:v>
                </c:pt>
                <c:pt idx="7546">
                  <c:v>156.43719387866423</c:v>
                </c:pt>
                <c:pt idx="7547">
                  <c:v>156.43845396444738</c:v>
                </c:pt>
                <c:pt idx="7548">
                  <c:v>156.43946085767803</c:v>
                </c:pt>
                <c:pt idx="7549">
                  <c:v>156.44231631373242</c:v>
                </c:pt>
                <c:pt idx="7550">
                  <c:v>156.44541423022289</c:v>
                </c:pt>
                <c:pt idx="7551">
                  <c:v>156.44732695367486</c:v>
                </c:pt>
                <c:pt idx="7552">
                  <c:v>156.4488188996753</c:v>
                </c:pt>
                <c:pt idx="7553">
                  <c:v>156.45092998417624</c:v>
                </c:pt>
                <c:pt idx="7554">
                  <c:v>156.45298879806265</c:v>
                </c:pt>
                <c:pt idx="7555">
                  <c:v>156.45718031015446</c:v>
                </c:pt>
                <c:pt idx="7556">
                  <c:v>156.46840541189576</c:v>
                </c:pt>
                <c:pt idx="7557">
                  <c:v>156.46910713446502</c:v>
                </c:pt>
                <c:pt idx="7558">
                  <c:v>156.46912993185336</c:v>
                </c:pt>
                <c:pt idx="7559">
                  <c:v>156.47011744052563</c:v>
                </c:pt>
                <c:pt idx="7560">
                  <c:v>156.48372943726159</c:v>
                </c:pt>
                <c:pt idx="7561">
                  <c:v>156.48993845506041</c:v>
                </c:pt>
                <c:pt idx="7562">
                  <c:v>156.4981111169958</c:v>
                </c:pt>
                <c:pt idx="7563">
                  <c:v>156.50018293435534</c:v>
                </c:pt>
                <c:pt idx="7564">
                  <c:v>156.50302230490868</c:v>
                </c:pt>
                <c:pt idx="7565">
                  <c:v>156.50358077822349</c:v>
                </c:pt>
                <c:pt idx="7566">
                  <c:v>156.50815849922253</c:v>
                </c:pt>
                <c:pt idx="7567">
                  <c:v>156.50872148790361</c:v>
                </c:pt>
                <c:pt idx="7568">
                  <c:v>156.50910066230244</c:v>
                </c:pt>
                <c:pt idx="7569">
                  <c:v>156.51976150125819</c:v>
                </c:pt>
                <c:pt idx="7570">
                  <c:v>156.51980450096067</c:v>
                </c:pt>
                <c:pt idx="7571">
                  <c:v>156.52058473499363</c:v>
                </c:pt>
                <c:pt idx="7572">
                  <c:v>156.52932891539697</c:v>
                </c:pt>
                <c:pt idx="7573">
                  <c:v>156.53272380263854</c:v>
                </c:pt>
                <c:pt idx="7574">
                  <c:v>156.53295880390894</c:v>
                </c:pt>
                <c:pt idx="7575">
                  <c:v>156.53297155398576</c:v>
                </c:pt>
                <c:pt idx="7576">
                  <c:v>156.53662792974166</c:v>
                </c:pt>
                <c:pt idx="7577">
                  <c:v>156.5427376981342</c:v>
                </c:pt>
                <c:pt idx="7578">
                  <c:v>156.54319530098996</c:v>
                </c:pt>
                <c:pt idx="7579">
                  <c:v>156.54493146545312</c:v>
                </c:pt>
                <c:pt idx="7580">
                  <c:v>156.5512778158662</c:v>
                </c:pt>
                <c:pt idx="7581">
                  <c:v>156.55150608299687</c:v>
                </c:pt>
                <c:pt idx="7582">
                  <c:v>156.55913465348246</c:v>
                </c:pt>
                <c:pt idx="7583">
                  <c:v>156.56636332522896</c:v>
                </c:pt>
                <c:pt idx="7584">
                  <c:v>156.57218459285735</c:v>
                </c:pt>
                <c:pt idx="7585">
                  <c:v>156.57240473525019</c:v>
                </c:pt>
                <c:pt idx="7586">
                  <c:v>156.57518408110462</c:v>
                </c:pt>
                <c:pt idx="7587">
                  <c:v>156.57948697094312</c:v>
                </c:pt>
                <c:pt idx="7588">
                  <c:v>156.58171388269724</c:v>
                </c:pt>
                <c:pt idx="7589">
                  <c:v>156.5867520552942</c:v>
                </c:pt>
                <c:pt idx="7590">
                  <c:v>156.5874331267749</c:v>
                </c:pt>
                <c:pt idx="7591">
                  <c:v>156.58840719912658</c:v>
                </c:pt>
                <c:pt idx="7592">
                  <c:v>156.59064659180223</c:v>
                </c:pt>
                <c:pt idx="7593">
                  <c:v>156.59582632293345</c:v>
                </c:pt>
                <c:pt idx="7594">
                  <c:v>156.60554622092559</c:v>
                </c:pt>
                <c:pt idx="7595">
                  <c:v>156.60845440424174</c:v>
                </c:pt>
                <c:pt idx="7596">
                  <c:v>156.6103772092369</c:v>
                </c:pt>
                <c:pt idx="7597">
                  <c:v>156.61054468796414</c:v>
                </c:pt>
                <c:pt idx="7598">
                  <c:v>156.61078407367771</c:v>
                </c:pt>
                <c:pt idx="7599">
                  <c:v>156.61262150865187</c:v>
                </c:pt>
                <c:pt idx="7600">
                  <c:v>156.6268552354818</c:v>
                </c:pt>
                <c:pt idx="7601">
                  <c:v>156.62912966711957</c:v>
                </c:pt>
                <c:pt idx="7602">
                  <c:v>156.63068748489948</c:v>
                </c:pt>
                <c:pt idx="7603">
                  <c:v>156.63357613260257</c:v>
                </c:pt>
                <c:pt idx="7604">
                  <c:v>156.63707092926745</c:v>
                </c:pt>
                <c:pt idx="7605">
                  <c:v>156.64286563892887</c:v>
                </c:pt>
                <c:pt idx="7606">
                  <c:v>156.64875190735444</c:v>
                </c:pt>
                <c:pt idx="7607">
                  <c:v>156.65330153231704</c:v>
                </c:pt>
                <c:pt idx="7608">
                  <c:v>156.65938447557582</c:v>
                </c:pt>
                <c:pt idx="7609">
                  <c:v>156.66059858526074</c:v>
                </c:pt>
                <c:pt idx="7610">
                  <c:v>156.66552898054849</c:v>
                </c:pt>
                <c:pt idx="7611">
                  <c:v>156.66575231604966</c:v>
                </c:pt>
                <c:pt idx="7612">
                  <c:v>156.6667996796142</c:v>
                </c:pt>
                <c:pt idx="7613">
                  <c:v>156.67013306820186</c:v>
                </c:pt>
                <c:pt idx="7614">
                  <c:v>156.67259231480108</c:v>
                </c:pt>
                <c:pt idx="7615">
                  <c:v>156.67643166913967</c:v>
                </c:pt>
                <c:pt idx="7616">
                  <c:v>156.6786820760602</c:v>
                </c:pt>
                <c:pt idx="7617">
                  <c:v>156.67967657065151</c:v>
                </c:pt>
                <c:pt idx="7618">
                  <c:v>156.68170719073794</c:v>
                </c:pt>
                <c:pt idx="7619">
                  <c:v>156.68826769224916</c:v>
                </c:pt>
                <c:pt idx="7620">
                  <c:v>156.69164992600219</c:v>
                </c:pt>
                <c:pt idx="7621">
                  <c:v>156.69224062178822</c:v>
                </c:pt>
                <c:pt idx="7622">
                  <c:v>156.69822616207108</c:v>
                </c:pt>
                <c:pt idx="7623">
                  <c:v>156.69921744943434</c:v>
                </c:pt>
                <c:pt idx="7624">
                  <c:v>156.70063649070215</c:v>
                </c:pt>
                <c:pt idx="7625">
                  <c:v>156.70409838764533</c:v>
                </c:pt>
                <c:pt idx="7626">
                  <c:v>156.70921268004659</c:v>
                </c:pt>
                <c:pt idx="7627">
                  <c:v>156.72645114373083</c:v>
                </c:pt>
                <c:pt idx="7628">
                  <c:v>156.72730709486166</c:v>
                </c:pt>
                <c:pt idx="7629">
                  <c:v>156.73028124143201</c:v>
                </c:pt>
                <c:pt idx="7630">
                  <c:v>156.73350962505236</c:v>
                </c:pt>
                <c:pt idx="7631">
                  <c:v>156.73725592675524</c:v>
                </c:pt>
                <c:pt idx="7632">
                  <c:v>156.75068157572548</c:v>
                </c:pt>
                <c:pt idx="7633">
                  <c:v>156.75383236651888</c:v>
                </c:pt>
                <c:pt idx="7634">
                  <c:v>156.77272444402607</c:v>
                </c:pt>
                <c:pt idx="7635">
                  <c:v>156.77339882865303</c:v>
                </c:pt>
                <c:pt idx="7636">
                  <c:v>156.77489426744052</c:v>
                </c:pt>
                <c:pt idx="7637">
                  <c:v>156.7763627532502</c:v>
                </c:pt>
                <c:pt idx="7638">
                  <c:v>156.77739019776845</c:v>
                </c:pt>
                <c:pt idx="7639">
                  <c:v>156.7773984599728</c:v>
                </c:pt>
                <c:pt idx="7640">
                  <c:v>156.77773158723934</c:v>
                </c:pt>
                <c:pt idx="7641">
                  <c:v>156.77969674868973</c:v>
                </c:pt>
                <c:pt idx="7642">
                  <c:v>156.78016423338815</c:v>
                </c:pt>
                <c:pt idx="7643">
                  <c:v>156.78289374154883</c:v>
                </c:pt>
                <c:pt idx="7644">
                  <c:v>156.78381579603206</c:v>
                </c:pt>
                <c:pt idx="7645">
                  <c:v>156.78395637711941</c:v>
                </c:pt>
                <c:pt idx="7646">
                  <c:v>156.81439065533311</c:v>
                </c:pt>
                <c:pt idx="7647">
                  <c:v>156.82108632800492</c:v>
                </c:pt>
                <c:pt idx="7648">
                  <c:v>156.82768541177018</c:v>
                </c:pt>
                <c:pt idx="7649">
                  <c:v>156.83114251859868</c:v>
                </c:pt>
                <c:pt idx="7650">
                  <c:v>156.83751899136362</c:v>
                </c:pt>
                <c:pt idx="7651">
                  <c:v>156.83786634475842</c:v>
                </c:pt>
                <c:pt idx="7652">
                  <c:v>156.84155761024027</c:v>
                </c:pt>
                <c:pt idx="7653">
                  <c:v>156.84166039209336</c:v>
                </c:pt>
                <c:pt idx="7654">
                  <c:v>156.84233024142878</c:v>
                </c:pt>
                <c:pt idx="7655">
                  <c:v>156.84252688990549</c:v>
                </c:pt>
                <c:pt idx="7656">
                  <c:v>156.84330622322145</c:v>
                </c:pt>
                <c:pt idx="7657">
                  <c:v>156.84530288724392</c:v>
                </c:pt>
                <c:pt idx="7658">
                  <c:v>156.84756378528243</c:v>
                </c:pt>
                <c:pt idx="7659">
                  <c:v>156.84791247976725</c:v>
                </c:pt>
                <c:pt idx="7660">
                  <c:v>156.85259137533058</c:v>
                </c:pt>
                <c:pt idx="7661">
                  <c:v>156.85314633140248</c:v>
                </c:pt>
                <c:pt idx="7662">
                  <c:v>156.85391046413454</c:v>
                </c:pt>
                <c:pt idx="7663">
                  <c:v>156.85572132636267</c:v>
                </c:pt>
                <c:pt idx="7664">
                  <c:v>156.85629008652052</c:v>
                </c:pt>
                <c:pt idx="7665">
                  <c:v>156.8630998173258</c:v>
                </c:pt>
                <c:pt idx="7666">
                  <c:v>156.86966902696631</c:v>
                </c:pt>
                <c:pt idx="7667">
                  <c:v>156.86982268999114</c:v>
                </c:pt>
                <c:pt idx="7668">
                  <c:v>156.8731680185044</c:v>
                </c:pt>
                <c:pt idx="7669">
                  <c:v>156.8905950477965</c:v>
                </c:pt>
                <c:pt idx="7670">
                  <c:v>156.8948176344542</c:v>
                </c:pt>
                <c:pt idx="7671">
                  <c:v>156.89531624283379</c:v>
                </c:pt>
                <c:pt idx="7672">
                  <c:v>156.89545065027903</c:v>
                </c:pt>
                <c:pt idx="7673">
                  <c:v>156.90082496870673</c:v>
                </c:pt>
                <c:pt idx="7674">
                  <c:v>156.90702151140351</c:v>
                </c:pt>
                <c:pt idx="7675">
                  <c:v>156.90747861086973</c:v>
                </c:pt>
                <c:pt idx="7676">
                  <c:v>156.91170013189679</c:v>
                </c:pt>
                <c:pt idx="7677">
                  <c:v>156.91420348682112</c:v>
                </c:pt>
                <c:pt idx="7678">
                  <c:v>156.91972302261937</c:v>
                </c:pt>
                <c:pt idx="7679">
                  <c:v>156.92178853312873</c:v>
                </c:pt>
                <c:pt idx="7680">
                  <c:v>156.92252672051657</c:v>
                </c:pt>
                <c:pt idx="7681">
                  <c:v>156.93090864411425</c:v>
                </c:pt>
                <c:pt idx="7682">
                  <c:v>156.93123683454584</c:v>
                </c:pt>
                <c:pt idx="7683">
                  <c:v>156.93399720337067</c:v>
                </c:pt>
                <c:pt idx="7684">
                  <c:v>156.93728067199652</c:v>
                </c:pt>
                <c:pt idx="7685">
                  <c:v>156.93853254760859</c:v>
                </c:pt>
                <c:pt idx="7686">
                  <c:v>156.93857344388729</c:v>
                </c:pt>
                <c:pt idx="7687">
                  <c:v>156.94174173525622</c:v>
                </c:pt>
                <c:pt idx="7688">
                  <c:v>156.94275318130914</c:v>
                </c:pt>
                <c:pt idx="7689">
                  <c:v>156.94362972004919</c:v>
                </c:pt>
                <c:pt idx="7690">
                  <c:v>156.94446182402172</c:v>
                </c:pt>
                <c:pt idx="7691">
                  <c:v>156.94592051309456</c:v>
                </c:pt>
                <c:pt idx="7692">
                  <c:v>156.94872239177337</c:v>
                </c:pt>
                <c:pt idx="7693">
                  <c:v>156.95158507497925</c:v>
                </c:pt>
                <c:pt idx="7694">
                  <c:v>156.95886013100989</c:v>
                </c:pt>
                <c:pt idx="7695">
                  <c:v>156.96471633643753</c:v>
                </c:pt>
                <c:pt idx="7696">
                  <c:v>156.96660835333529</c:v>
                </c:pt>
                <c:pt idx="7697">
                  <c:v>156.96715767929018</c:v>
                </c:pt>
                <c:pt idx="7698">
                  <c:v>156.97291640576253</c:v>
                </c:pt>
                <c:pt idx="7699">
                  <c:v>156.97344193489351</c:v>
                </c:pt>
                <c:pt idx="7700">
                  <c:v>156.97390610823297</c:v>
                </c:pt>
                <c:pt idx="7701">
                  <c:v>156.97451678501011</c:v>
                </c:pt>
                <c:pt idx="7702">
                  <c:v>156.97670569468087</c:v>
                </c:pt>
                <c:pt idx="7703">
                  <c:v>156.98939189218729</c:v>
                </c:pt>
                <c:pt idx="7704">
                  <c:v>156.99185000168455</c:v>
                </c:pt>
                <c:pt idx="7705">
                  <c:v>156.9928709920105</c:v>
                </c:pt>
                <c:pt idx="7706">
                  <c:v>156.99520610979982</c:v>
                </c:pt>
                <c:pt idx="7707">
                  <c:v>157.00704229380466</c:v>
                </c:pt>
                <c:pt idx="7708">
                  <c:v>157.02162565438258</c:v>
                </c:pt>
                <c:pt idx="7709">
                  <c:v>157.02402396039122</c:v>
                </c:pt>
                <c:pt idx="7710">
                  <c:v>157.0240752711793</c:v>
                </c:pt>
                <c:pt idx="7711">
                  <c:v>157.02490865219113</c:v>
                </c:pt>
                <c:pt idx="7712">
                  <c:v>157.02933224258584</c:v>
                </c:pt>
                <c:pt idx="7713">
                  <c:v>157.03667213814492</c:v>
                </c:pt>
                <c:pt idx="7714">
                  <c:v>157.03798161819753</c:v>
                </c:pt>
                <c:pt idx="7715">
                  <c:v>157.03911990205904</c:v>
                </c:pt>
                <c:pt idx="7716">
                  <c:v>157.04147809604808</c:v>
                </c:pt>
                <c:pt idx="7717">
                  <c:v>157.04923431119153</c:v>
                </c:pt>
                <c:pt idx="7718">
                  <c:v>157.05361423554993</c:v>
                </c:pt>
                <c:pt idx="7719">
                  <c:v>157.05457855796251</c:v>
                </c:pt>
                <c:pt idx="7720">
                  <c:v>157.05883696800248</c:v>
                </c:pt>
                <c:pt idx="7721">
                  <c:v>157.0621803635629</c:v>
                </c:pt>
                <c:pt idx="7722">
                  <c:v>157.06690198855915</c:v>
                </c:pt>
                <c:pt idx="7723">
                  <c:v>157.06825865123855</c:v>
                </c:pt>
                <c:pt idx="7724">
                  <c:v>157.06937221755709</c:v>
                </c:pt>
                <c:pt idx="7725">
                  <c:v>157.07187222151379</c:v>
                </c:pt>
                <c:pt idx="7726">
                  <c:v>157.07901635650069</c:v>
                </c:pt>
                <c:pt idx="7727">
                  <c:v>157.08159292326849</c:v>
                </c:pt>
                <c:pt idx="7728">
                  <c:v>157.08779576350116</c:v>
                </c:pt>
                <c:pt idx="7729">
                  <c:v>157.09583817384711</c:v>
                </c:pt>
                <c:pt idx="7730">
                  <c:v>157.09646498404373</c:v>
                </c:pt>
                <c:pt idx="7731">
                  <c:v>157.09925872399901</c:v>
                </c:pt>
                <c:pt idx="7732">
                  <c:v>157.09940463295834</c:v>
                </c:pt>
                <c:pt idx="7733">
                  <c:v>157.11019752649929</c:v>
                </c:pt>
                <c:pt idx="7734">
                  <c:v>157.11224959854647</c:v>
                </c:pt>
                <c:pt idx="7735">
                  <c:v>157.12009613030682</c:v>
                </c:pt>
                <c:pt idx="7736">
                  <c:v>157.12493807856004</c:v>
                </c:pt>
                <c:pt idx="7737">
                  <c:v>157.12524660488234</c:v>
                </c:pt>
                <c:pt idx="7738">
                  <c:v>157.12555235672136</c:v>
                </c:pt>
                <c:pt idx="7739">
                  <c:v>157.12902348515985</c:v>
                </c:pt>
                <c:pt idx="7740">
                  <c:v>157.13122916556694</c:v>
                </c:pt>
                <c:pt idx="7741">
                  <c:v>157.13587257563211</c:v>
                </c:pt>
                <c:pt idx="7742">
                  <c:v>157.13666323992354</c:v>
                </c:pt>
                <c:pt idx="7743">
                  <c:v>157.14149974560229</c:v>
                </c:pt>
                <c:pt idx="7744">
                  <c:v>157.14601878708086</c:v>
                </c:pt>
                <c:pt idx="7745">
                  <c:v>157.15143636622344</c:v>
                </c:pt>
                <c:pt idx="7746">
                  <c:v>157.15356624142856</c:v>
                </c:pt>
                <c:pt idx="7747">
                  <c:v>157.16235549745073</c:v>
                </c:pt>
                <c:pt idx="7748">
                  <c:v>157.16508320202129</c:v>
                </c:pt>
                <c:pt idx="7749">
                  <c:v>157.17326663436688</c:v>
                </c:pt>
                <c:pt idx="7750">
                  <c:v>157.17328889897465</c:v>
                </c:pt>
                <c:pt idx="7751">
                  <c:v>157.17352291435969</c:v>
                </c:pt>
                <c:pt idx="7752">
                  <c:v>157.17490557056038</c:v>
                </c:pt>
                <c:pt idx="7753">
                  <c:v>157.17825177517943</c:v>
                </c:pt>
                <c:pt idx="7754">
                  <c:v>157.19693857206653</c:v>
                </c:pt>
                <c:pt idx="7755">
                  <c:v>157.19879788665642</c:v>
                </c:pt>
                <c:pt idx="7756">
                  <c:v>157.20406518466359</c:v>
                </c:pt>
                <c:pt idx="7757">
                  <c:v>157.20444270773811</c:v>
                </c:pt>
                <c:pt idx="7758">
                  <c:v>157.21046196586067</c:v>
                </c:pt>
                <c:pt idx="7759">
                  <c:v>157.21346716845932</c:v>
                </c:pt>
                <c:pt idx="7760">
                  <c:v>157.22055512014981</c:v>
                </c:pt>
                <c:pt idx="7761">
                  <c:v>157.22345777811645</c:v>
                </c:pt>
                <c:pt idx="7762">
                  <c:v>157.22820761541101</c:v>
                </c:pt>
                <c:pt idx="7763">
                  <c:v>157.23835578149627</c:v>
                </c:pt>
                <c:pt idx="7764">
                  <c:v>157.24592723058538</c:v>
                </c:pt>
                <c:pt idx="7765">
                  <c:v>157.25298285510823</c:v>
                </c:pt>
                <c:pt idx="7766">
                  <c:v>157.25809185363858</c:v>
                </c:pt>
                <c:pt idx="7767">
                  <c:v>157.26269709318078</c:v>
                </c:pt>
                <c:pt idx="7768">
                  <c:v>157.26939968692969</c:v>
                </c:pt>
                <c:pt idx="7769">
                  <c:v>157.27288589365668</c:v>
                </c:pt>
                <c:pt idx="7770">
                  <c:v>157.27314838135754</c:v>
                </c:pt>
                <c:pt idx="7771">
                  <c:v>157.28159292330477</c:v>
                </c:pt>
                <c:pt idx="7772">
                  <c:v>157.28231131965259</c:v>
                </c:pt>
                <c:pt idx="7773">
                  <c:v>157.28508648984632</c:v>
                </c:pt>
                <c:pt idx="7774">
                  <c:v>157.28909456906487</c:v>
                </c:pt>
                <c:pt idx="7775">
                  <c:v>157.29164340451638</c:v>
                </c:pt>
                <c:pt idx="7776">
                  <c:v>157.29914766114027</c:v>
                </c:pt>
                <c:pt idx="7777">
                  <c:v>157.29983079246389</c:v>
                </c:pt>
                <c:pt idx="7778">
                  <c:v>157.30094603688914</c:v>
                </c:pt>
                <c:pt idx="7779">
                  <c:v>157.30433987127026</c:v>
                </c:pt>
                <c:pt idx="7780">
                  <c:v>157.31161951675946</c:v>
                </c:pt>
                <c:pt idx="7781">
                  <c:v>157.31599400894993</c:v>
                </c:pt>
                <c:pt idx="7782">
                  <c:v>157.3163539802861</c:v>
                </c:pt>
                <c:pt idx="7783">
                  <c:v>157.31643656644269</c:v>
                </c:pt>
                <c:pt idx="7784">
                  <c:v>157.31713364901398</c:v>
                </c:pt>
                <c:pt idx="7785">
                  <c:v>157.31750105839328</c:v>
                </c:pt>
                <c:pt idx="7786">
                  <c:v>157.3186229801066</c:v>
                </c:pt>
                <c:pt idx="7787">
                  <c:v>157.3221683819954</c:v>
                </c:pt>
                <c:pt idx="7788">
                  <c:v>157.32633019809037</c:v>
                </c:pt>
                <c:pt idx="7789">
                  <c:v>157.32883003334902</c:v>
                </c:pt>
                <c:pt idx="7790">
                  <c:v>157.33265568042174</c:v>
                </c:pt>
                <c:pt idx="7791">
                  <c:v>157.33604608583732</c:v>
                </c:pt>
                <c:pt idx="7792">
                  <c:v>157.33802159185686</c:v>
                </c:pt>
                <c:pt idx="7793">
                  <c:v>157.34173771755655</c:v>
                </c:pt>
                <c:pt idx="7794">
                  <c:v>157.34191261278295</c:v>
                </c:pt>
                <c:pt idx="7795">
                  <c:v>157.3458138032729</c:v>
                </c:pt>
                <c:pt idx="7796">
                  <c:v>157.3505131838732</c:v>
                </c:pt>
                <c:pt idx="7797">
                  <c:v>157.35936704530968</c:v>
                </c:pt>
                <c:pt idx="7798">
                  <c:v>157.36300220364649</c:v>
                </c:pt>
                <c:pt idx="7799">
                  <c:v>157.36311911016634</c:v>
                </c:pt>
                <c:pt idx="7800">
                  <c:v>157.36354919105824</c:v>
                </c:pt>
                <c:pt idx="7801">
                  <c:v>157.36567337271174</c:v>
                </c:pt>
                <c:pt idx="7802">
                  <c:v>157.36791609477427</c:v>
                </c:pt>
                <c:pt idx="7803">
                  <c:v>157.3684917026913</c:v>
                </c:pt>
                <c:pt idx="7804">
                  <c:v>157.38002122957013</c:v>
                </c:pt>
                <c:pt idx="7805">
                  <c:v>157.38129340598493</c:v>
                </c:pt>
                <c:pt idx="7806">
                  <c:v>157.38372492418222</c:v>
                </c:pt>
                <c:pt idx="7807">
                  <c:v>157.38634917560051</c:v>
                </c:pt>
                <c:pt idx="7808">
                  <c:v>157.39411183567634</c:v>
                </c:pt>
                <c:pt idx="7809">
                  <c:v>157.39592263089796</c:v>
                </c:pt>
                <c:pt idx="7810">
                  <c:v>157.39754184388724</c:v>
                </c:pt>
                <c:pt idx="7811">
                  <c:v>157.39769018636929</c:v>
                </c:pt>
                <c:pt idx="7812">
                  <c:v>157.40383809164658</c:v>
                </c:pt>
                <c:pt idx="7813">
                  <c:v>157.40575977570131</c:v>
                </c:pt>
                <c:pt idx="7814">
                  <c:v>157.41322646294282</c:v>
                </c:pt>
                <c:pt idx="7815">
                  <c:v>157.41465639889151</c:v>
                </c:pt>
                <c:pt idx="7816">
                  <c:v>157.42017676855724</c:v>
                </c:pt>
                <c:pt idx="7817">
                  <c:v>157.42431096371806</c:v>
                </c:pt>
                <c:pt idx="7818">
                  <c:v>157.42440065417182</c:v>
                </c:pt>
                <c:pt idx="7819">
                  <c:v>157.42828197397654</c:v>
                </c:pt>
                <c:pt idx="7820">
                  <c:v>157.42832774675981</c:v>
                </c:pt>
                <c:pt idx="7821">
                  <c:v>157.43263083803544</c:v>
                </c:pt>
                <c:pt idx="7822">
                  <c:v>157.44338004651127</c:v>
                </c:pt>
                <c:pt idx="7823">
                  <c:v>157.4509658502098</c:v>
                </c:pt>
                <c:pt idx="7824">
                  <c:v>157.46331596035438</c:v>
                </c:pt>
                <c:pt idx="7825">
                  <c:v>157.47353323168042</c:v>
                </c:pt>
                <c:pt idx="7826">
                  <c:v>157.47743514601098</c:v>
                </c:pt>
                <c:pt idx="7827">
                  <c:v>157.47925435781505</c:v>
                </c:pt>
                <c:pt idx="7828">
                  <c:v>157.48692817524912</c:v>
                </c:pt>
                <c:pt idx="7829">
                  <c:v>157.48733055066938</c:v>
                </c:pt>
                <c:pt idx="7830">
                  <c:v>157.49686352582518</c:v>
                </c:pt>
                <c:pt idx="7831">
                  <c:v>157.49871227720098</c:v>
                </c:pt>
                <c:pt idx="7832">
                  <c:v>157.5023420910839</c:v>
                </c:pt>
                <c:pt idx="7833">
                  <c:v>157.50788742833265</c:v>
                </c:pt>
                <c:pt idx="7834">
                  <c:v>157.50804536612543</c:v>
                </c:pt>
                <c:pt idx="7835">
                  <c:v>157.51123599972152</c:v>
                </c:pt>
                <c:pt idx="7836">
                  <c:v>157.51237690776333</c:v>
                </c:pt>
                <c:pt idx="7837">
                  <c:v>157.51365612085308</c:v>
                </c:pt>
                <c:pt idx="7838">
                  <c:v>157.51589039914998</c:v>
                </c:pt>
                <c:pt idx="7839">
                  <c:v>157.51679048070051</c:v>
                </c:pt>
                <c:pt idx="7840">
                  <c:v>157.51786283834048</c:v>
                </c:pt>
                <c:pt idx="7841">
                  <c:v>157.52232613496309</c:v>
                </c:pt>
                <c:pt idx="7842">
                  <c:v>157.52354954314009</c:v>
                </c:pt>
                <c:pt idx="7843">
                  <c:v>157.52444769791737</c:v>
                </c:pt>
                <c:pt idx="7844">
                  <c:v>157.52487716188705</c:v>
                </c:pt>
                <c:pt idx="7845">
                  <c:v>157.52515024431426</c:v>
                </c:pt>
                <c:pt idx="7846">
                  <c:v>157.5260918844599</c:v>
                </c:pt>
                <c:pt idx="7847">
                  <c:v>157.5286332719391</c:v>
                </c:pt>
                <c:pt idx="7848">
                  <c:v>157.53053711118295</c:v>
                </c:pt>
                <c:pt idx="7849">
                  <c:v>157.5314646562787</c:v>
                </c:pt>
                <c:pt idx="7850">
                  <c:v>157.53684934659611</c:v>
                </c:pt>
                <c:pt idx="7851">
                  <c:v>157.5449014212407</c:v>
                </c:pt>
                <c:pt idx="7852">
                  <c:v>157.54620987963</c:v>
                </c:pt>
                <c:pt idx="7853">
                  <c:v>157.54877954786042</c:v>
                </c:pt>
                <c:pt idx="7854">
                  <c:v>157.55701232424315</c:v>
                </c:pt>
                <c:pt idx="7855">
                  <c:v>157.55852771796742</c:v>
                </c:pt>
                <c:pt idx="7856">
                  <c:v>157.55880934293907</c:v>
                </c:pt>
                <c:pt idx="7857">
                  <c:v>157.56449399892148</c:v>
                </c:pt>
                <c:pt idx="7858">
                  <c:v>157.56888061342218</c:v>
                </c:pt>
                <c:pt idx="7859">
                  <c:v>157.57064813413899</c:v>
                </c:pt>
                <c:pt idx="7860">
                  <c:v>157.57201028325727</c:v>
                </c:pt>
                <c:pt idx="7861">
                  <c:v>157.57312316161614</c:v>
                </c:pt>
                <c:pt idx="7862">
                  <c:v>157.57455953706835</c:v>
                </c:pt>
                <c:pt idx="7863">
                  <c:v>157.57458703393704</c:v>
                </c:pt>
                <c:pt idx="7864">
                  <c:v>157.57751966938315</c:v>
                </c:pt>
                <c:pt idx="7865">
                  <c:v>157.57814635041873</c:v>
                </c:pt>
                <c:pt idx="7866">
                  <c:v>157.59242205191242</c:v>
                </c:pt>
                <c:pt idx="7867">
                  <c:v>157.59534965288537</c:v>
                </c:pt>
                <c:pt idx="7868">
                  <c:v>157.59667228706309</c:v>
                </c:pt>
                <c:pt idx="7869">
                  <c:v>157.60441049490953</c:v>
                </c:pt>
                <c:pt idx="7870">
                  <c:v>157.60717254468406</c:v>
                </c:pt>
                <c:pt idx="7871">
                  <c:v>157.61805449922593</c:v>
                </c:pt>
                <c:pt idx="7872">
                  <c:v>157.62008809257512</c:v>
                </c:pt>
                <c:pt idx="7873">
                  <c:v>157.62422554178505</c:v>
                </c:pt>
                <c:pt idx="7874">
                  <c:v>157.626090807465</c:v>
                </c:pt>
                <c:pt idx="7875">
                  <c:v>157.63018484827336</c:v>
                </c:pt>
                <c:pt idx="7876">
                  <c:v>157.63151700144732</c:v>
                </c:pt>
                <c:pt idx="7877">
                  <c:v>157.63654223643698</c:v>
                </c:pt>
                <c:pt idx="7878">
                  <c:v>157.63685960907057</c:v>
                </c:pt>
                <c:pt idx="7879">
                  <c:v>157.63760047440439</c:v>
                </c:pt>
                <c:pt idx="7880">
                  <c:v>157.64256276587872</c:v>
                </c:pt>
                <c:pt idx="7881">
                  <c:v>157.65197232317882</c:v>
                </c:pt>
                <c:pt idx="7882">
                  <c:v>157.65330372581184</c:v>
                </c:pt>
                <c:pt idx="7883">
                  <c:v>157.66045418826479</c:v>
                </c:pt>
                <c:pt idx="7884">
                  <c:v>157.66242445881193</c:v>
                </c:pt>
                <c:pt idx="7885">
                  <c:v>157.66308419771366</c:v>
                </c:pt>
                <c:pt idx="7886">
                  <c:v>157.67667631699192</c:v>
                </c:pt>
                <c:pt idx="7887">
                  <c:v>157.67819955166249</c:v>
                </c:pt>
                <c:pt idx="7888">
                  <c:v>157.67844229747419</c:v>
                </c:pt>
                <c:pt idx="7889">
                  <c:v>157.68174933927548</c:v>
                </c:pt>
                <c:pt idx="7890">
                  <c:v>157.69051190084431</c:v>
                </c:pt>
                <c:pt idx="7891">
                  <c:v>157.69057245976447</c:v>
                </c:pt>
                <c:pt idx="7892">
                  <c:v>157.69863053652912</c:v>
                </c:pt>
                <c:pt idx="7893">
                  <c:v>157.70068974256822</c:v>
                </c:pt>
                <c:pt idx="7894">
                  <c:v>157.70321883667913</c:v>
                </c:pt>
                <c:pt idx="7895">
                  <c:v>157.70554974020408</c:v>
                </c:pt>
                <c:pt idx="7896">
                  <c:v>157.7109689401326</c:v>
                </c:pt>
                <c:pt idx="7897">
                  <c:v>157.71120273021629</c:v>
                </c:pt>
                <c:pt idx="7898">
                  <c:v>157.7127170259935</c:v>
                </c:pt>
                <c:pt idx="7899">
                  <c:v>157.71272120144846</c:v>
                </c:pt>
                <c:pt idx="7900">
                  <c:v>157.71346748279731</c:v>
                </c:pt>
                <c:pt idx="7901">
                  <c:v>157.72189438785762</c:v>
                </c:pt>
                <c:pt idx="7902">
                  <c:v>157.72318334203678</c:v>
                </c:pt>
                <c:pt idx="7903">
                  <c:v>157.72436666354605</c:v>
                </c:pt>
                <c:pt idx="7904">
                  <c:v>157.72936626328345</c:v>
                </c:pt>
                <c:pt idx="7905">
                  <c:v>157.7308102451569</c:v>
                </c:pt>
                <c:pt idx="7906">
                  <c:v>157.73648811181761</c:v>
                </c:pt>
                <c:pt idx="7907">
                  <c:v>157.7401548721154</c:v>
                </c:pt>
                <c:pt idx="7908">
                  <c:v>157.74060921655172</c:v>
                </c:pt>
                <c:pt idx="7909">
                  <c:v>157.74155640156306</c:v>
                </c:pt>
                <c:pt idx="7910">
                  <c:v>157.74157200648568</c:v>
                </c:pt>
                <c:pt idx="7911">
                  <c:v>157.74453136257827</c:v>
                </c:pt>
                <c:pt idx="7912">
                  <c:v>157.74818148525219</c:v>
                </c:pt>
                <c:pt idx="7913">
                  <c:v>157.74979071829688</c:v>
                </c:pt>
                <c:pt idx="7914">
                  <c:v>157.75133573304103</c:v>
                </c:pt>
                <c:pt idx="7915">
                  <c:v>157.75670153860852</c:v>
                </c:pt>
                <c:pt idx="7916">
                  <c:v>157.75818135027376</c:v>
                </c:pt>
                <c:pt idx="7917">
                  <c:v>157.76500156238191</c:v>
                </c:pt>
                <c:pt idx="7918">
                  <c:v>157.7734439828314</c:v>
                </c:pt>
                <c:pt idx="7919">
                  <c:v>157.77394381692548</c:v>
                </c:pt>
                <c:pt idx="7920">
                  <c:v>157.77442830383603</c:v>
                </c:pt>
                <c:pt idx="7921">
                  <c:v>157.77803241932435</c:v>
                </c:pt>
                <c:pt idx="7922">
                  <c:v>157.77983948712318</c:v>
                </c:pt>
                <c:pt idx="7923">
                  <c:v>157.78056148570224</c:v>
                </c:pt>
                <c:pt idx="7924">
                  <c:v>157.78066690980057</c:v>
                </c:pt>
                <c:pt idx="7925">
                  <c:v>157.78093409406375</c:v>
                </c:pt>
                <c:pt idx="7926">
                  <c:v>157.7922997948115</c:v>
                </c:pt>
                <c:pt idx="7927">
                  <c:v>157.79444254063688</c:v>
                </c:pt>
                <c:pt idx="7928">
                  <c:v>157.7944837957356</c:v>
                </c:pt>
                <c:pt idx="7929">
                  <c:v>157.79985867993926</c:v>
                </c:pt>
                <c:pt idx="7930">
                  <c:v>157.80379098668351</c:v>
                </c:pt>
                <c:pt idx="7931">
                  <c:v>157.8123141235788</c:v>
                </c:pt>
                <c:pt idx="7932">
                  <c:v>157.81668133237355</c:v>
                </c:pt>
                <c:pt idx="7933">
                  <c:v>157.82522083287304</c:v>
                </c:pt>
                <c:pt idx="7934">
                  <c:v>157.8270515509285</c:v>
                </c:pt>
                <c:pt idx="7935">
                  <c:v>157.83253079476566</c:v>
                </c:pt>
                <c:pt idx="7936">
                  <c:v>157.83430258585545</c:v>
                </c:pt>
                <c:pt idx="7937">
                  <c:v>157.83745123162907</c:v>
                </c:pt>
                <c:pt idx="7938">
                  <c:v>157.8408784608647</c:v>
                </c:pt>
                <c:pt idx="7939">
                  <c:v>157.84549509044453</c:v>
                </c:pt>
                <c:pt idx="7940">
                  <c:v>157.84554362167268</c:v>
                </c:pt>
                <c:pt idx="7941">
                  <c:v>157.84928866682756</c:v>
                </c:pt>
                <c:pt idx="7942">
                  <c:v>157.85179690966544</c:v>
                </c:pt>
                <c:pt idx="7943">
                  <c:v>157.85342146899998</c:v>
                </c:pt>
                <c:pt idx="7944">
                  <c:v>157.85589986739546</c:v>
                </c:pt>
                <c:pt idx="7945">
                  <c:v>157.85742375664623</c:v>
                </c:pt>
                <c:pt idx="7946">
                  <c:v>157.86304652126836</c:v>
                </c:pt>
                <c:pt idx="7947">
                  <c:v>157.86441246747967</c:v>
                </c:pt>
                <c:pt idx="7948">
                  <c:v>157.86647664681735</c:v>
                </c:pt>
                <c:pt idx="7949">
                  <c:v>157.87710855727389</c:v>
                </c:pt>
                <c:pt idx="7950">
                  <c:v>157.88099025080083</c:v>
                </c:pt>
                <c:pt idx="7951">
                  <c:v>157.88364042372822</c:v>
                </c:pt>
                <c:pt idx="7952">
                  <c:v>157.88729880276364</c:v>
                </c:pt>
                <c:pt idx="7953">
                  <c:v>157.88864005887493</c:v>
                </c:pt>
                <c:pt idx="7954">
                  <c:v>157.88968081490327</c:v>
                </c:pt>
                <c:pt idx="7955">
                  <c:v>157.89455935186484</c:v>
                </c:pt>
                <c:pt idx="7956">
                  <c:v>157.89643272684069</c:v>
                </c:pt>
                <c:pt idx="7957">
                  <c:v>157.89715361632557</c:v>
                </c:pt>
                <c:pt idx="7958">
                  <c:v>157.8973134864824</c:v>
                </c:pt>
                <c:pt idx="7959">
                  <c:v>157.9024773371126</c:v>
                </c:pt>
                <c:pt idx="7960">
                  <c:v>157.91149288486062</c:v>
                </c:pt>
                <c:pt idx="7961">
                  <c:v>157.91280727224654</c:v>
                </c:pt>
                <c:pt idx="7962">
                  <c:v>157.91615743670241</c:v>
                </c:pt>
                <c:pt idx="7963">
                  <c:v>157.91791837947761</c:v>
                </c:pt>
                <c:pt idx="7964">
                  <c:v>157.92511342067772</c:v>
                </c:pt>
                <c:pt idx="7965">
                  <c:v>157.9321689390012</c:v>
                </c:pt>
                <c:pt idx="7966">
                  <c:v>157.94917446733987</c:v>
                </c:pt>
                <c:pt idx="7967">
                  <c:v>157.95271305919061</c:v>
                </c:pt>
                <c:pt idx="7968">
                  <c:v>157.96463313978586</c:v>
                </c:pt>
                <c:pt idx="7969">
                  <c:v>157.96581478100148</c:v>
                </c:pt>
                <c:pt idx="7970">
                  <c:v>157.96912501845284</c:v>
                </c:pt>
                <c:pt idx="7971">
                  <c:v>157.96974952949606</c:v>
                </c:pt>
                <c:pt idx="7972">
                  <c:v>157.97135612723284</c:v>
                </c:pt>
                <c:pt idx="7973">
                  <c:v>157.97557487329539</c:v>
                </c:pt>
                <c:pt idx="7974">
                  <c:v>157.97964675358918</c:v>
                </c:pt>
                <c:pt idx="7975">
                  <c:v>157.9806783235361</c:v>
                </c:pt>
                <c:pt idx="7976">
                  <c:v>157.98773574752974</c:v>
                </c:pt>
                <c:pt idx="7977">
                  <c:v>157.98937782604878</c:v>
                </c:pt>
                <c:pt idx="7978">
                  <c:v>157.99651495172981</c:v>
                </c:pt>
                <c:pt idx="7979">
                  <c:v>158.00454430862189</c:v>
                </c:pt>
                <c:pt idx="7980">
                  <c:v>158.01491088293864</c:v>
                </c:pt>
                <c:pt idx="7981">
                  <c:v>158.02168684251916</c:v>
                </c:pt>
                <c:pt idx="7982">
                  <c:v>158.02895508201433</c:v>
                </c:pt>
                <c:pt idx="7983">
                  <c:v>158.0316746705324</c:v>
                </c:pt>
                <c:pt idx="7984">
                  <c:v>158.03519653685001</c:v>
                </c:pt>
                <c:pt idx="7985">
                  <c:v>158.03545290669607</c:v>
                </c:pt>
                <c:pt idx="7986">
                  <c:v>158.03601544551927</c:v>
                </c:pt>
                <c:pt idx="7987">
                  <c:v>158.03616387884074</c:v>
                </c:pt>
                <c:pt idx="7988">
                  <c:v>158.04263807602604</c:v>
                </c:pt>
                <c:pt idx="7989">
                  <c:v>158.04361846647475</c:v>
                </c:pt>
                <c:pt idx="7990">
                  <c:v>158.04488035607511</c:v>
                </c:pt>
                <c:pt idx="7991">
                  <c:v>158.05417543310793</c:v>
                </c:pt>
                <c:pt idx="7992">
                  <c:v>158.06373774796958</c:v>
                </c:pt>
                <c:pt idx="7993">
                  <c:v>158.06538749715423</c:v>
                </c:pt>
                <c:pt idx="7994">
                  <c:v>158.06552659347318</c:v>
                </c:pt>
                <c:pt idx="7995">
                  <c:v>158.08034522482109</c:v>
                </c:pt>
                <c:pt idx="7996">
                  <c:v>158.08265313168926</c:v>
                </c:pt>
                <c:pt idx="7997">
                  <c:v>158.08283513250413</c:v>
                </c:pt>
                <c:pt idx="7998">
                  <c:v>158.08455915062154</c:v>
                </c:pt>
                <c:pt idx="7999">
                  <c:v>158.09316862655811</c:v>
                </c:pt>
                <c:pt idx="8000">
                  <c:v>158.09602295702982</c:v>
                </c:pt>
                <c:pt idx="8001">
                  <c:v>158.1003147347007</c:v>
                </c:pt>
                <c:pt idx="8002">
                  <c:v>158.10131154482002</c:v>
                </c:pt>
                <c:pt idx="8003">
                  <c:v>158.10131351826439</c:v>
                </c:pt>
                <c:pt idx="8004">
                  <c:v>158.1023742059663</c:v>
                </c:pt>
                <c:pt idx="8005">
                  <c:v>158.10244662381473</c:v>
                </c:pt>
                <c:pt idx="8006">
                  <c:v>158.10441026612887</c:v>
                </c:pt>
                <c:pt idx="8007">
                  <c:v>158.10523089453091</c:v>
                </c:pt>
                <c:pt idx="8008">
                  <c:v>158.10914581244677</c:v>
                </c:pt>
                <c:pt idx="8009">
                  <c:v>158.11008479704594</c:v>
                </c:pt>
                <c:pt idx="8010">
                  <c:v>158.11284355423126</c:v>
                </c:pt>
                <c:pt idx="8011">
                  <c:v>158.11668395358095</c:v>
                </c:pt>
                <c:pt idx="8012">
                  <c:v>158.11745813741041</c:v>
                </c:pt>
                <c:pt idx="8013">
                  <c:v>158.1219285621429</c:v>
                </c:pt>
                <c:pt idx="8014">
                  <c:v>158.1269089622285</c:v>
                </c:pt>
                <c:pt idx="8015">
                  <c:v>158.13437229436346</c:v>
                </c:pt>
                <c:pt idx="8016">
                  <c:v>158.14141089440847</c:v>
                </c:pt>
                <c:pt idx="8017">
                  <c:v>158.14271001356144</c:v>
                </c:pt>
                <c:pt idx="8018">
                  <c:v>158.15531825708982</c:v>
                </c:pt>
                <c:pt idx="8019">
                  <c:v>158.15628454728716</c:v>
                </c:pt>
                <c:pt idx="8020">
                  <c:v>158.18041357430184</c:v>
                </c:pt>
                <c:pt idx="8021">
                  <c:v>158.19297850824515</c:v>
                </c:pt>
                <c:pt idx="8022">
                  <c:v>158.19545432996571</c:v>
                </c:pt>
                <c:pt idx="8023">
                  <c:v>158.19839240011913</c:v>
                </c:pt>
                <c:pt idx="8024">
                  <c:v>158.19931991659956</c:v>
                </c:pt>
                <c:pt idx="8025">
                  <c:v>158.20045740481572</c:v>
                </c:pt>
                <c:pt idx="8026">
                  <c:v>158.20106103128549</c:v>
                </c:pt>
                <c:pt idx="8027">
                  <c:v>158.20226361693565</c:v>
                </c:pt>
                <c:pt idx="8028">
                  <c:v>158.20296961061354</c:v>
                </c:pt>
                <c:pt idx="8029">
                  <c:v>158.20399953094898</c:v>
                </c:pt>
                <c:pt idx="8030">
                  <c:v>158.20436961816787</c:v>
                </c:pt>
                <c:pt idx="8031">
                  <c:v>158.20476346754697</c:v>
                </c:pt>
                <c:pt idx="8032">
                  <c:v>158.20736456934179</c:v>
                </c:pt>
                <c:pt idx="8033">
                  <c:v>158.20813054349728</c:v>
                </c:pt>
                <c:pt idx="8034">
                  <c:v>158.21457126583167</c:v>
                </c:pt>
                <c:pt idx="8035">
                  <c:v>158.21714741126061</c:v>
                </c:pt>
                <c:pt idx="8036">
                  <c:v>158.21886469324483</c:v>
                </c:pt>
                <c:pt idx="8037">
                  <c:v>158.2347982837145</c:v>
                </c:pt>
                <c:pt idx="8038">
                  <c:v>158.23988353539676</c:v>
                </c:pt>
                <c:pt idx="8039">
                  <c:v>158.24577793599681</c:v>
                </c:pt>
                <c:pt idx="8040">
                  <c:v>158.25065311152517</c:v>
                </c:pt>
                <c:pt idx="8041">
                  <c:v>158.26084946672657</c:v>
                </c:pt>
                <c:pt idx="8042">
                  <c:v>158.26259680203077</c:v>
                </c:pt>
                <c:pt idx="8043">
                  <c:v>158.26264494577677</c:v>
                </c:pt>
                <c:pt idx="8044">
                  <c:v>158.27499413726187</c:v>
                </c:pt>
                <c:pt idx="8045">
                  <c:v>158.2758078701853</c:v>
                </c:pt>
                <c:pt idx="8046">
                  <c:v>158.28173178229548</c:v>
                </c:pt>
                <c:pt idx="8047">
                  <c:v>158.28665841956465</c:v>
                </c:pt>
                <c:pt idx="8048">
                  <c:v>158.29552813472017</c:v>
                </c:pt>
                <c:pt idx="8049">
                  <c:v>158.29808161533703</c:v>
                </c:pt>
                <c:pt idx="8050">
                  <c:v>158.29998649544837</c:v>
                </c:pt>
                <c:pt idx="8051">
                  <c:v>158.30313473187826</c:v>
                </c:pt>
                <c:pt idx="8052">
                  <c:v>158.30498539303071</c:v>
                </c:pt>
                <c:pt idx="8053">
                  <c:v>158.30654035771624</c:v>
                </c:pt>
                <c:pt idx="8054">
                  <c:v>158.3096720239387</c:v>
                </c:pt>
                <c:pt idx="8055">
                  <c:v>158.315493350597</c:v>
                </c:pt>
                <c:pt idx="8056">
                  <c:v>158.31681929886199</c:v>
                </c:pt>
                <c:pt idx="8057">
                  <c:v>158.32000517427812</c:v>
                </c:pt>
                <c:pt idx="8058">
                  <c:v>158.3240897314443</c:v>
                </c:pt>
                <c:pt idx="8059">
                  <c:v>158.32861775286261</c:v>
                </c:pt>
                <c:pt idx="8060">
                  <c:v>158.35022067811775</c:v>
                </c:pt>
                <c:pt idx="8061">
                  <c:v>158.35224237709895</c:v>
                </c:pt>
                <c:pt idx="8062">
                  <c:v>158.35523310731793</c:v>
                </c:pt>
                <c:pt idx="8063">
                  <c:v>158.35882274527049</c:v>
                </c:pt>
                <c:pt idx="8064">
                  <c:v>158.35981615733184</c:v>
                </c:pt>
                <c:pt idx="8065">
                  <c:v>158.37342355128243</c:v>
                </c:pt>
                <c:pt idx="8066">
                  <c:v>158.3739525318714</c:v>
                </c:pt>
                <c:pt idx="8067">
                  <c:v>158.37413251329906</c:v>
                </c:pt>
                <c:pt idx="8068">
                  <c:v>158.37733668985527</c:v>
                </c:pt>
                <c:pt idx="8069">
                  <c:v>158.38078306953631</c:v>
                </c:pt>
                <c:pt idx="8070">
                  <c:v>158.3847179883403</c:v>
                </c:pt>
                <c:pt idx="8071">
                  <c:v>158.38557923382484</c:v>
                </c:pt>
                <c:pt idx="8072">
                  <c:v>158.38746680773372</c:v>
                </c:pt>
                <c:pt idx="8073">
                  <c:v>158.39042680331309</c:v>
                </c:pt>
                <c:pt idx="8074">
                  <c:v>158.39326513491676</c:v>
                </c:pt>
                <c:pt idx="8075">
                  <c:v>158.40731983899437</c:v>
                </c:pt>
                <c:pt idx="8076">
                  <c:v>158.42001218529367</c:v>
                </c:pt>
                <c:pt idx="8077">
                  <c:v>158.42118354567057</c:v>
                </c:pt>
                <c:pt idx="8078">
                  <c:v>158.42825139570124</c:v>
                </c:pt>
                <c:pt idx="8079">
                  <c:v>158.43160977285618</c:v>
                </c:pt>
                <c:pt idx="8080">
                  <c:v>158.43484066596608</c:v>
                </c:pt>
                <c:pt idx="8081">
                  <c:v>158.43574295326331</c:v>
                </c:pt>
                <c:pt idx="8082">
                  <c:v>158.43749063925048</c:v>
                </c:pt>
                <c:pt idx="8083">
                  <c:v>158.44289433628313</c:v>
                </c:pt>
                <c:pt idx="8084">
                  <c:v>158.44568053023974</c:v>
                </c:pt>
                <c:pt idx="8085">
                  <c:v>158.44928984226769</c:v>
                </c:pt>
                <c:pt idx="8086">
                  <c:v>158.45273925706999</c:v>
                </c:pt>
                <c:pt idx="8087">
                  <c:v>158.45491025577067</c:v>
                </c:pt>
                <c:pt idx="8088">
                  <c:v>158.45673851297525</c:v>
                </c:pt>
                <c:pt idx="8089">
                  <c:v>158.45923417836119</c:v>
                </c:pt>
                <c:pt idx="8090">
                  <c:v>158.46457503334847</c:v>
                </c:pt>
                <c:pt idx="8091">
                  <c:v>158.46680777129652</c:v>
                </c:pt>
                <c:pt idx="8092">
                  <c:v>158.47317474863456</c:v>
                </c:pt>
                <c:pt idx="8093">
                  <c:v>158.47849698383064</c:v>
                </c:pt>
                <c:pt idx="8094">
                  <c:v>158.48244582345012</c:v>
                </c:pt>
                <c:pt idx="8095">
                  <c:v>158.48283380410149</c:v>
                </c:pt>
                <c:pt idx="8096">
                  <c:v>158.4859971466515</c:v>
                </c:pt>
                <c:pt idx="8097">
                  <c:v>158.48849891392445</c:v>
                </c:pt>
                <c:pt idx="8098">
                  <c:v>158.49592227857713</c:v>
                </c:pt>
                <c:pt idx="8099">
                  <c:v>158.49802175827233</c:v>
                </c:pt>
                <c:pt idx="8100">
                  <c:v>158.49827825079018</c:v>
                </c:pt>
                <c:pt idx="8101">
                  <c:v>158.50090831823448</c:v>
                </c:pt>
                <c:pt idx="8102">
                  <c:v>158.50142874562994</c:v>
                </c:pt>
                <c:pt idx="8103">
                  <c:v>158.51398933180218</c:v>
                </c:pt>
                <c:pt idx="8104">
                  <c:v>158.51414559450635</c:v>
                </c:pt>
                <c:pt idx="8105">
                  <c:v>158.5169832917673</c:v>
                </c:pt>
                <c:pt idx="8106">
                  <c:v>158.52451889844056</c:v>
                </c:pt>
                <c:pt idx="8107">
                  <c:v>158.53549361103944</c:v>
                </c:pt>
                <c:pt idx="8108">
                  <c:v>158.53799539184865</c:v>
                </c:pt>
                <c:pt idx="8109">
                  <c:v>158.53846385789222</c:v>
                </c:pt>
                <c:pt idx="8110">
                  <c:v>158.5429201336157</c:v>
                </c:pt>
                <c:pt idx="8111">
                  <c:v>158.54755421372079</c:v>
                </c:pt>
                <c:pt idx="8112">
                  <c:v>158.54907723119308</c:v>
                </c:pt>
                <c:pt idx="8113">
                  <c:v>158.55179072266333</c:v>
                </c:pt>
                <c:pt idx="8114">
                  <c:v>158.55561865802949</c:v>
                </c:pt>
                <c:pt idx="8115">
                  <c:v>158.55628510988419</c:v>
                </c:pt>
                <c:pt idx="8116">
                  <c:v>158.55715782269618</c:v>
                </c:pt>
                <c:pt idx="8117">
                  <c:v>158.56140704751493</c:v>
                </c:pt>
                <c:pt idx="8118">
                  <c:v>158.56156676753974</c:v>
                </c:pt>
                <c:pt idx="8119">
                  <c:v>158.5662338509251</c:v>
                </c:pt>
                <c:pt idx="8120">
                  <c:v>158.56910027502778</c:v>
                </c:pt>
                <c:pt idx="8121">
                  <c:v>158.56920994979993</c:v>
                </c:pt>
                <c:pt idx="8122">
                  <c:v>158.57194828502057</c:v>
                </c:pt>
                <c:pt idx="8123">
                  <c:v>158.57443000888406</c:v>
                </c:pt>
                <c:pt idx="8124">
                  <c:v>158.57790392502292</c:v>
                </c:pt>
                <c:pt idx="8125">
                  <c:v>158.57933191584095</c:v>
                </c:pt>
                <c:pt idx="8126">
                  <c:v>158.5881951965107</c:v>
                </c:pt>
                <c:pt idx="8127">
                  <c:v>158.59452381468782</c:v>
                </c:pt>
                <c:pt idx="8128">
                  <c:v>158.60681119792298</c:v>
                </c:pt>
                <c:pt idx="8129">
                  <c:v>158.62554961664063</c:v>
                </c:pt>
                <c:pt idx="8130">
                  <c:v>158.62602190730425</c:v>
                </c:pt>
                <c:pt idx="8131">
                  <c:v>158.6368893495551</c:v>
                </c:pt>
                <c:pt idx="8132">
                  <c:v>158.63902508694068</c:v>
                </c:pt>
                <c:pt idx="8133">
                  <c:v>158.64113054238175</c:v>
                </c:pt>
                <c:pt idx="8134">
                  <c:v>158.65752041062083</c:v>
                </c:pt>
                <c:pt idx="8135">
                  <c:v>158.66251893850301</c:v>
                </c:pt>
                <c:pt idx="8136">
                  <c:v>158.66287455265632</c:v>
                </c:pt>
                <c:pt idx="8137">
                  <c:v>158.67184371030913</c:v>
                </c:pt>
                <c:pt idx="8138">
                  <c:v>158.67442213849591</c:v>
                </c:pt>
                <c:pt idx="8139">
                  <c:v>158.68538781516978</c:v>
                </c:pt>
                <c:pt idx="8140">
                  <c:v>158.68621524162853</c:v>
                </c:pt>
                <c:pt idx="8141">
                  <c:v>158.68790770364078</c:v>
                </c:pt>
                <c:pt idx="8142">
                  <c:v>158.70051426711746</c:v>
                </c:pt>
                <c:pt idx="8143">
                  <c:v>158.70566671568426</c:v>
                </c:pt>
                <c:pt idx="8144">
                  <c:v>158.7078635377492</c:v>
                </c:pt>
                <c:pt idx="8145">
                  <c:v>158.71137378134043</c:v>
                </c:pt>
                <c:pt idx="8146">
                  <c:v>158.72557541079993</c:v>
                </c:pt>
                <c:pt idx="8147">
                  <c:v>158.73040032932312</c:v>
                </c:pt>
                <c:pt idx="8148">
                  <c:v>158.73291900542137</c:v>
                </c:pt>
                <c:pt idx="8149">
                  <c:v>158.73471396689757</c:v>
                </c:pt>
                <c:pt idx="8150">
                  <c:v>158.74648880563811</c:v>
                </c:pt>
                <c:pt idx="8151">
                  <c:v>158.75029092774977</c:v>
                </c:pt>
                <c:pt idx="8152">
                  <c:v>158.75979841033188</c:v>
                </c:pt>
                <c:pt idx="8153">
                  <c:v>158.76024259278176</c:v>
                </c:pt>
                <c:pt idx="8154">
                  <c:v>158.76068246336263</c:v>
                </c:pt>
                <c:pt idx="8155">
                  <c:v>158.76438782490555</c:v>
                </c:pt>
                <c:pt idx="8156">
                  <c:v>158.76515781861448</c:v>
                </c:pt>
                <c:pt idx="8157">
                  <c:v>158.77128605086307</c:v>
                </c:pt>
                <c:pt idx="8158">
                  <c:v>158.78164803034545</c:v>
                </c:pt>
                <c:pt idx="8159">
                  <c:v>158.79069823141538</c:v>
                </c:pt>
                <c:pt idx="8160">
                  <c:v>158.79559703063757</c:v>
                </c:pt>
                <c:pt idx="8161">
                  <c:v>158.79569897029108</c:v>
                </c:pt>
                <c:pt idx="8162">
                  <c:v>158.79991474925833</c:v>
                </c:pt>
                <c:pt idx="8163">
                  <c:v>158.8138326789653</c:v>
                </c:pt>
                <c:pt idx="8164">
                  <c:v>158.82088883620773</c:v>
                </c:pt>
                <c:pt idx="8165">
                  <c:v>158.82132989348167</c:v>
                </c:pt>
                <c:pt idx="8166">
                  <c:v>158.82834404187864</c:v>
                </c:pt>
                <c:pt idx="8167">
                  <c:v>158.82855840874146</c:v>
                </c:pt>
                <c:pt idx="8168">
                  <c:v>158.82878333943418</c:v>
                </c:pt>
                <c:pt idx="8169">
                  <c:v>158.82920693755113</c:v>
                </c:pt>
                <c:pt idx="8170">
                  <c:v>158.83082347534008</c:v>
                </c:pt>
                <c:pt idx="8171">
                  <c:v>158.83090652058402</c:v>
                </c:pt>
                <c:pt idx="8172">
                  <c:v>158.83120851799927</c:v>
                </c:pt>
                <c:pt idx="8173">
                  <c:v>158.83574135195732</c:v>
                </c:pt>
                <c:pt idx="8174">
                  <c:v>158.83873369230707</c:v>
                </c:pt>
                <c:pt idx="8175">
                  <c:v>158.8391014726318</c:v>
                </c:pt>
                <c:pt idx="8176">
                  <c:v>158.83969201268565</c:v>
                </c:pt>
                <c:pt idx="8177">
                  <c:v>158.84084686403247</c:v>
                </c:pt>
                <c:pt idx="8178">
                  <c:v>158.84450855851651</c:v>
                </c:pt>
                <c:pt idx="8179">
                  <c:v>158.85328271626162</c:v>
                </c:pt>
                <c:pt idx="8180">
                  <c:v>158.85527383915274</c:v>
                </c:pt>
                <c:pt idx="8181">
                  <c:v>158.86296496057423</c:v>
                </c:pt>
                <c:pt idx="8182">
                  <c:v>158.86368218653357</c:v>
                </c:pt>
                <c:pt idx="8183">
                  <c:v>158.8642978332862</c:v>
                </c:pt>
                <c:pt idx="8184">
                  <c:v>158.86606897377541</c:v>
                </c:pt>
                <c:pt idx="8185">
                  <c:v>158.86691921646707</c:v>
                </c:pt>
                <c:pt idx="8186">
                  <c:v>158.87260121464379</c:v>
                </c:pt>
                <c:pt idx="8187">
                  <c:v>158.87789542331925</c:v>
                </c:pt>
                <c:pt idx="8188">
                  <c:v>158.88101847922985</c:v>
                </c:pt>
                <c:pt idx="8189">
                  <c:v>158.8862822793468</c:v>
                </c:pt>
                <c:pt idx="8190">
                  <c:v>158.89412999612409</c:v>
                </c:pt>
                <c:pt idx="8191">
                  <c:v>158.90163895987371</c:v>
                </c:pt>
                <c:pt idx="8192">
                  <c:v>158.90808702847019</c:v>
                </c:pt>
                <c:pt idx="8193">
                  <c:v>158.90902579774325</c:v>
                </c:pt>
                <c:pt idx="8194">
                  <c:v>158.91249465812319</c:v>
                </c:pt>
                <c:pt idx="8195">
                  <c:v>158.91758602625816</c:v>
                </c:pt>
                <c:pt idx="8196">
                  <c:v>158.92008972313707</c:v>
                </c:pt>
                <c:pt idx="8197">
                  <c:v>158.9202170701588</c:v>
                </c:pt>
                <c:pt idx="8198">
                  <c:v>158.92302256297643</c:v>
                </c:pt>
                <c:pt idx="8199">
                  <c:v>158.92342831409042</c:v>
                </c:pt>
                <c:pt idx="8200">
                  <c:v>158.92444473831512</c:v>
                </c:pt>
                <c:pt idx="8201">
                  <c:v>158.94088850332079</c:v>
                </c:pt>
                <c:pt idx="8202">
                  <c:v>158.94232370173671</c:v>
                </c:pt>
                <c:pt idx="8203">
                  <c:v>158.95077681492114</c:v>
                </c:pt>
                <c:pt idx="8204">
                  <c:v>158.95303048648952</c:v>
                </c:pt>
                <c:pt idx="8205">
                  <c:v>158.95436761155975</c:v>
                </c:pt>
                <c:pt idx="8206">
                  <c:v>158.95606096391015</c:v>
                </c:pt>
                <c:pt idx="8207">
                  <c:v>158.95879909673442</c:v>
                </c:pt>
                <c:pt idx="8208">
                  <c:v>158.9589304189584</c:v>
                </c:pt>
                <c:pt idx="8209">
                  <c:v>158.96733487606261</c:v>
                </c:pt>
                <c:pt idx="8210">
                  <c:v>158.9706333960807</c:v>
                </c:pt>
                <c:pt idx="8211">
                  <c:v>158.97521254346901</c:v>
                </c:pt>
                <c:pt idx="8212">
                  <c:v>158.98418783804792</c:v>
                </c:pt>
                <c:pt idx="8213">
                  <c:v>158.98662570481471</c:v>
                </c:pt>
                <c:pt idx="8214">
                  <c:v>158.98898211986116</c:v>
                </c:pt>
                <c:pt idx="8215">
                  <c:v>159.00109551659995</c:v>
                </c:pt>
                <c:pt idx="8216">
                  <c:v>159.00488230919592</c:v>
                </c:pt>
                <c:pt idx="8217">
                  <c:v>159.00517257153103</c:v>
                </c:pt>
                <c:pt idx="8218">
                  <c:v>159.00782418326364</c:v>
                </c:pt>
                <c:pt idx="8219">
                  <c:v>159.00939281671532</c:v>
                </c:pt>
                <c:pt idx="8220">
                  <c:v>159.01317285520378</c:v>
                </c:pt>
                <c:pt idx="8221">
                  <c:v>159.01739850265596</c:v>
                </c:pt>
                <c:pt idx="8222">
                  <c:v>159.01849623295283</c:v>
                </c:pt>
                <c:pt idx="8223">
                  <c:v>159.0302154719086</c:v>
                </c:pt>
                <c:pt idx="8224">
                  <c:v>159.03289585983001</c:v>
                </c:pt>
                <c:pt idx="8225">
                  <c:v>159.03549667323915</c:v>
                </c:pt>
                <c:pt idx="8226">
                  <c:v>159.03607515436647</c:v>
                </c:pt>
                <c:pt idx="8227">
                  <c:v>159.04082166580295</c:v>
                </c:pt>
                <c:pt idx="8228">
                  <c:v>159.0420064537436</c:v>
                </c:pt>
                <c:pt idx="8229">
                  <c:v>159.05114653226141</c:v>
                </c:pt>
                <c:pt idx="8230">
                  <c:v>159.06021054265645</c:v>
                </c:pt>
                <c:pt idx="8231">
                  <c:v>159.06022844682926</c:v>
                </c:pt>
                <c:pt idx="8232">
                  <c:v>159.06646786571267</c:v>
                </c:pt>
                <c:pt idx="8233">
                  <c:v>159.07007608827544</c:v>
                </c:pt>
                <c:pt idx="8234">
                  <c:v>159.07094849230268</c:v>
                </c:pt>
                <c:pt idx="8235">
                  <c:v>159.07477955975239</c:v>
                </c:pt>
                <c:pt idx="8236">
                  <c:v>159.08395057574222</c:v>
                </c:pt>
                <c:pt idx="8237">
                  <c:v>159.08395633656528</c:v>
                </c:pt>
                <c:pt idx="8238">
                  <c:v>159.08626731778506</c:v>
                </c:pt>
                <c:pt idx="8239">
                  <c:v>159.09362754807179</c:v>
                </c:pt>
                <c:pt idx="8240">
                  <c:v>159.09429585449485</c:v>
                </c:pt>
                <c:pt idx="8241">
                  <c:v>159.09985125766869</c:v>
                </c:pt>
                <c:pt idx="8242">
                  <c:v>159.10046573595838</c:v>
                </c:pt>
                <c:pt idx="8243">
                  <c:v>159.10586394977378</c:v>
                </c:pt>
                <c:pt idx="8244">
                  <c:v>159.10809431337881</c:v>
                </c:pt>
                <c:pt idx="8245">
                  <c:v>159.1107032940985</c:v>
                </c:pt>
                <c:pt idx="8246">
                  <c:v>159.11355289988967</c:v>
                </c:pt>
                <c:pt idx="8247">
                  <c:v>159.1170214090572</c:v>
                </c:pt>
                <c:pt idx="8248">
                  <c:v>159.12304564095479</c:v>
                </c:pt>
                <c:pt idx="8249">
                  <c:v>159.12622293801337</c:v>
                </c:pt>
                <c:pt idx="8250">
                  <c:v>159.12888501491855</c:v>
                </c:pt>
                <c:pt idx="8251">
                  <c:v>159.13382720919373</c:v>
                </c:pt>
                <c:pt idx="8252">
                  <c:v>159.1358128887143</c:v>
                </c:pt>
                <c:pt idx="8253">
                  <c:v>159.13686765017081</c:v>
                </c:pt>
                <c:pt idx="8254">
                  <c:v>159.14788375239669</c:v>
                </c:pt>
                <c:pt idx="8255">
                  <c:v>159.14999823999045</c:v>
                </c:pt>
                <c:pt idx="8256">
                  <c:v>159.15696369302913</c:v>
                </c:pt>
                <c:pt idx="8257">
                  <c:v>159.1573689730634</c:v>
                </c:pt>
                <c:pt idx="8258">
                  <c:v>159.17291770020765</c:v>
                </c:pt>
                <c:pt idx="8259">
                  <c:v>159.17559074366253</c:v>
                </c:pt>
                <c:pt idx="8260">
                  <c:v>159.17678510725409</c:v>
                </c:pt>
                <c:pt idx="8261">
                  <c:v>159.17871969178606</c:v>
                </c:pt>
                <c:pt idx="8262">
                  <c:v>159.18031204189765</c:v>
                </c:pt>
                <c:pt idx="8263">
                  <c:v>159.18642815609641</c:v>
                </c:pt>
                <c:pt idx="8264">
                  <c:v>159.19417660966153</c:v>
                </c:pt>
                <c:pt idx="8265">
                  <c:v>159.20048744868336</c:v>
                </c:pt>
                <c:pt idx="8266">
                  <c:v>159.20263529189691</c:v>
                </c:pt>
                <c:pt idx="8267">
                  <c:v>159.20668495678046</c:v>
                </c:pt>
                <c:pt idx="8268">
                  <c:v>159.20920662321376</c:v>
                </c:pt>
                <c:pt idx="8269">
                  <c:v>159.21153509113299</c:v>
                </c:pt>
                <c:pt idx="8270">
                  <c:v>159.21808946702973</c:v>
                </c:pt>
                <c:pt idx="8271">
                  <c:v>159.21910176409273</c:v>
                </c:pt>
                <c:pt idx="8272">
                  <c:v>159.22075372270541</c:v>
                </c:pt>
                <c:pt idx="8273">
                  <c:v>159.2225291273916</c:v>
                </c:pt>
                <c:pt idx="8274">
                  <c:v>159.22345846424633</c:v>
                </c:pt>
                <c:pt idx="8275">
                  <c:v>159.23223915669706</c:v>
                </c:pt>
                <c:pt idx="8276">
                  <c:v>159.24102429977415</c:v>
                </c:pt>
                <c:pt idx="8277">
                  <c:v>159.24151139971221</c:v>
                </c:pt>
                <c:pt idx="8278">
                  <c:v>159.24231166022489</c:v>
                </c:pt>
                <c:pt idx="8279">
                  <c:v>159.25331748916153</c:v>
                </c:pt>
                <c:pt idx="8280">
                  <c:v>159.26397841316907</c:v>
                </c:pt>
                <c:pt idx="8281">
                  <c:v>159.26438053469181</c:v>
                </c:pt>
                <c:pt idx="8282">
                  <c:v>159.26674404539284</c:v>
                </c:pt>
                <c:pt idx="8283">
                  <c:v>159.27212726235493</c:v>
                </c:pt>
                <c:pt idx="8284">
                  <c:v>159.27266639698499</c:v>
                </c:pt>
                <c:pt idx="8285">
                  <c:v>159.27602600428887</c:v>
                </c:pt>
                <c:pt idx="8286">
                  <c:v>159.28790751972167</c:v>
                </c:pt>
                <c:pt idx="8287">
                  <c:v>159.29249774448354</c:v>
                </c:pt>
                <c:pt idx="8288">
                  <c:v>159.29552439572137</c:v>
                </c:pt>
                <c:pt idx="8289">
                  <c:v>159.30407594309267</c:v>
                </c:pt>
                <c:pt idx="8290">
                  <c:v>159.30426140116771</c:v>
                </c:pt>
                <c:pt idx="8291">
                  <c:v>159.30527330842926</c:v>
                </c:pt>
                <c:pt idx="8292">
                  <c:v>159.3095875449325</c:v>
                </c:pt>
                <c:pt idx="8293">
                  <c:v>159.3137233073958</c:v>
                </c:pt>
                <c:pt idx="8294">
                  <c:v>159.32011410228057</c:v>
                </c:pt>
                <c:pt idx="8295">
                  <c:v>159.3269514066221</c:v>
                </c:pt>
                <c:pt idx="8296">
                  <c:v>159.32711711582746</c:v>
                </c:pt>
                <c:pt idx="8297">
                  <c:v>159.32940023524225</c:v>
                </c:pt>
                <c:pt idx="8298">
                  <c:v>159.33774659982274</c:v>
                </c:pt>
                <c:pt idx="8299">
                  <c:v>159.33923380732116</c:v>
                </c:pt>
                <c:pt idx="8300">
                  <c:v>159.34634973910266</c:v>
                </c:pt>
                <c:pt idx="8301">
                  <c:v>159.34660726773041</c:v>
                </c:pt>
                <c:pt idx="8302">
                  <c:v>159.3474610080489</c:v>
                </c:pt>
                <c:pt idx="8303">
                  <c:v>159.34929674620292</c:v>
                </c:pt>
                <c:pt idx="8304">
                  <c:v>159.35110988842794</c:v>
                </c:pt>
                <c:pt idx="8305">
                  <c:v>159.36307166852458</c:v>
                </c:pt>
                <c:pt idx="8306">
                  <c:v>159.36414937904522</c:v>
                </c:pt>
                <c:pt idx="8307">
                  <c:v>159.36859252735422</c:v>
                </c:pt>
                <c:pt idx="8308">
                  <c:v>159.37161986368122</c:v>
                </c:pt>
                <c:pt idx="8309">
                  <c:v>159.38046199155411</c:v>
                </c:pt>
                <c:pt idx="8310">
                  <c:v>159.38331816591963</c:v>
                </c:pt>
                <c:pt idx="8311">
                  <c:v>159.38642815043954</c:v>
                </c:pt>
                <c:pt idx="8312">
                  <c:v>159.38978930762156</c:v>
                </c:pt>
                <c:pt idx="8313">
                  <c:v>159.39324846432027</c:v>
                </c:pt>
                <c:pt idx="8314">
                  <c:v>159.39704697727086</c:v>
                </c:pt>
                <c:pt idx="8315">
                  <c:v>159.39995502334739</c:v>
                </c:pt>
                <c:pt idx="8316">
                  <c:v>159.40387751259669</c:v>
                </c:pt>
                <c:pt idx="8317">
                  <c:v>159.41332765469025</c:v>
                </c:pt>
                <c:pt idx="8318">
                  <c:v>159.41656631328999</c:v>
                </c:pt>
                <c:pt idx="8319">
                  <c:v>159.42350536573127</c:v>
                </c:pt>
                <c:pt idx="8320">
                  <c:v>159.43209125938219</c:v>
                </c:pt>
                <c:pt idx="8321">
                  <c:v>159.43605765814181</c:v>
                </c:pt>
                <c:pt idx="8322">
                  <c:v>159.43798593399919</c:v>
                </c:pt>
                <c:pt idx="8323">
                  <c:v>159.43841350116091</c:v>
                </c:pt>
                <c:pt idx="8324">
                  <c:v>159.44093274802131</c:v>
                </c:pt>
                <c:pt idx="8325">
                  <c:v>159.44276601489429</c:v>
                </c:pt>
                <c:pt idx="8326">
                  <c:v>159.44962251632464</c:v>
                </c:pt>
                <c:pt idx="8327">
                  <c:v>159.45212538637315</c:v>
                </c:pt>
                <c:pt idx="8328">
                  <c:v>159.45673063571232</c:v>
                </c:pt>
                <c:pt idx="8329">
                  <c:v>159.46165682923547</c:v>
                </c:pt>
                <c:pt idx="8330">
                  <c:v>159.46481181212874</c:v>
                </c:pt>
                <c:pt idx="8331">
                  <c:v>159.47020169603434</c:v>
                </c:pt>
                <c:pt idx="8332">
                  <c:v>159.47389285636348</c:v>
                </c:pt>
                <c:pt idx="8333">
                  <c:v>159.47441305710592</c:v>
                </c:pt>
                <c:pt idx="8334">
                  <c:v>159.47496748196485</c:v>
                </c:pt>
                <c:pt idx="8335">
                  <c:v>159.48854138308644</c:v>
                </c:pt>
                <c:pt idx="8336">
                  <c:v>159.50305130300927</c:v>
                </c:pt>
                <c:pt idx="8337">
                  <c:v>159.51721203241311</c:v>
                </c:pt>
                <c:pt idx="8338">
                  <c:v>159.51910671222555</c:v>
                </c:pt>
                <c:pt idx="8339">
                  <c:v>159.53104239589058</c:v>
                </c:pt>
                <c:pt idx="8340">
                  <c:v>159.53534591354165</c:v>
                </c:pt>
                <c:pt idx="8341">
                  <c:v>159.54463228855172</c:v>
                </c:pt>
                <c:pt idx="8342">
                  <c:v>159.54631899077785</c:v>
                </c:pt>
                <c:pt idx="8343">
                  <c:v>159.55769495322505</c:v>
                </c:pt>
                <c:pt idx="8344">
                  <c:v>159.56208665112479</c:v>
                </c:pt>
                <c:pt idx="8345">
                  <c:v>159.56825808886239</c:v>
                </c:pt>
                <c:pt idx="8346">
                  <c:v>159.57000612859042</c:v>
                </c:pt>
                <c:pt idx="8347">
                  <c:v>159.57283728702657</c:v>
                </c:pt>
                <c:pt idx="8348">
                  <c:v>159.5821011198245</c:v>
                </c:pt>
                <c:pt idx="8349">
                  <c:v>159.5844452607983</c:v>
                </c:pt>
                <c:pt idx="8350">
                  <c:v>159.58986798024728</c:v>
                </c:pt>
                <c:pt idx="8351">
                  <c:v>159.59234210282898</c:v>
                </c:pt>
                <c:pt idx="8352">
                  <c:v>159.59740822123152</c:v>
                </c:pt>
                <c:pt idx="8353">
                  <c:v>159.59852621828068</c:v>
                </c:pt>
                <c:pt idx="8354">
                  <c:v>159.60382975742198</c:v>
                </c:pt>
                <c:pt idx="8355">
                  <c:v>159.62309072744787</c:v>
                </c:pt>
                <c:pt idx="8356">
                  <c:v>159.63436063401991</c:v>
                </c:pt>
                <c:pt idx="8357">
                  <c:v>159.63502344602318</c:v>
                </c:pt>
                <c:pt idx="8358">
                  <c:v>159.63738489580979</c:v>
                </c:pt>
                <c:pt idx="8359">
                  <c:v>159.6387613864961</c:v>
                </c:pt>
                <c:pt idx="8360">
                  <c:v>159.64145566217849</c:v>
                </c:pt>
                <c:pt idx="8361">
                  <c:v>159.6415392575712</c:v>
                </c:pt>
                <c:pt idx="8362">
                  <c:v>159.64275582821958</c:v>
                </c:pt>
                <c:pt idx="8363">
                  <c:v>159.64853500822065</c:v>
                </c:pt>
                <c:pt idx="8364">
                  <c:v>159.65237059192717</c:v>
                </c:pt>
                <c:pt idx="8365">
                  <c:v>159.65956818707639</c:v>
                </c:pt>
                <c:pt idx="8366">
                  <c:v>159.66677173754167</c:v>
                </c:pt>
                <c:pt idx="8367">
                  <c:v>159.67311346288193</c:v>
                </c:pt>
                <c:pt idx="8368">
                  <c:v>159.67592128766523</c:v>
                </c:pt>
                <c:pt idx="8369">
                  <c:v>159.67839960435643</c:v>
                </c:pt>
                <c:pt idx="8370">
                  <c:v>159.68050612227714</c:v>
                </c:pt>
                <c:pt idx="8371">
                  <c:v>159.68144043968516</c:v>
                </c:pt>
                <c:pt idx="8372">
                  <c:v>159.68911087152043</c:v>
                </c:pt>
                <c:pt idx="8373">
                  <c:v>159.69026592474228</c:v>
                </c:pt>
                <c:pt idx="8374">
                  <c:v>159.69134952552514</c:v>
                </c:pt>
                <c:pt idx="8375">
                  <c:v>159.70567472763156</c:v>
                </c:pt>
                <c:pt idx="8376">
                  <c:v>159.70602773362259</c:v>
                </c:pt>
                <c:pt idx="8377">
                  <c:v>159.70784388227651</c:v>
                </c:pt>
                <c:pt idx="8378">
                  <c:v>159.71329081951188</c:v>
                </c:pt>
                <c:pt idx="8379">
                  <c:v>159.72654205290701</c:v>
                </c:pt>
                <c:pt idx="8380">
                  <c:v>159.73368548393549</c:v>
                </c:pt>
                <c:pt idx="8381">
                  <c:v>159.7337560669867</c:v>
                </c:pt>
                <c:pt idx="8382">
                  <c:v>159.73388711353982</c:v>
                </c:pt>
                <c:pt idx="8383">
                  <c:v>159.74818432298207</c:v>
                </c:pt>
                <c:pt idx="8384">
                  <c:v>159.75694844586459</c:v>
                </c:pt>
                <c:pt idx="8385">
                  <c:v>159.75830212675538</c:v>
                </c:pt>
                <c:pt idx="8386">
                  <c:v>159.75837498610062</c:v>
                </c:pt>
                <c:pt idx="8387">
                  <c:v>159.76351424497389</c:v>
                </c:pt>
                <c:pt idx="8388">
                  <c:v>159.76420246967911</c:v>
                </c:pt>
                <c:pt idx="8389">
                  <c:v>159.76736311100802</c:v>
                </c:pt>
                <c:pt idx="8390">
                  <c:v>159.77389490875976</c:v>
                </c:pt>
                <c:pt idx="8391">
                  <c:v>159.77437482227742</c:v>
                </c:pt>
                <c:pt idx="8392">
                  <c:v>159.77809553231012</c:v>
                </c:pt>
                <c:pt idx="8393">
                  <c:v>159.78244064894992</c:v>
                </c:pt>
                <c:pt idx="8394">
                  <c:v>159.78261767108617</c:v>
                </c:pt>
                <c:pt idx="8395">
                  <c:v>159.78395972846528</c:v>
                </c:pt>
                <c:pt idx="8396">
                  <c:v>159.79042875287612</c:v>
                </c:pt>
                <c:pt idx="8397">
                  <c:v>159.79064731994453</c:v>
                </c:pt>
                <c:pt idx="8398">
                  <c:v>159.79245592485893</c:v>
                </c:pt>
                <c:pt idx="8399">
                  <c:v>159.79646775085655</c:v>
                </c:pt>
                <c:pt idx="8400">
                  <c:v>159.80024972031336</c:v>
                </c:pt>
                <c:pt idx="8401">
                  <c:v>159.80274754009133</c:v>
                </c:pt>
                <c:pt idx="8402">
                  <c:v>159.8041536657592</c:v>
                </c:pt>
                <c:pt idx="8403">
                  <c:v>159.80625842967686</c:v>
                </c:pt>
                <c:pt idx="8404">
                  <c:v>159.81332582529845</c:v>
                </c:pt>
                <c:pt idx="8405">
                  <c:v>159.81945418782209</c:v>
                </c:pt>
                <c:pt idx="8406">
                  <c:v>159.82192476056298</c:v>
                </c:pt>
                <c:pt idx="8407">
                  <c:v>159.82479651233058</c:v>
                </c:pt>
                <c:pt idx="8408">
                  <c:v>159.82953557086134</c:v>
                </c:pt>
                <c:pt idx="8409">
                  <c:v>159.83106533920383</c:v>
                </c:pt>
                <c:pt idx="8410">
                  <c:v>159.83285306363081</c:v>
                </c:pt>
                <c:pt idx="8411">
                  <c:v>159.84062915240102</c:v>
                </c:pt>
                <c:pt idx="8412">
                  <c:v>159.87364059315155</c:v>
                </c:pt>
                <c:pt idx="8413">
                  <c:v>159.87515330353179</c:v>
                </c:pt>
                <c:pt idx="8414">
                  <c:v>159.87727292128048</c:v>
                </c:pt>
                <c:pt idx="8415">
                  <c:v>159.87847053343219</c:v>
                </c:pt>
                <c:pt idx="8416">
                  <c:v>159.88523815871889</c:v>
                </c:pt>
                <c:pt idx="8417">
                  <c:v>159.89295082864885</c:v>
                </c:pt>
                <c:pt idx="8418">
                  <c:v>159.89751376388304</c:v>
                </c:pt>
                <c:pt idx="8419">
                  <c:v>159.89863507508741</c:v>
                </c:pt>
                <c:pt idx="8420">
                  <c:v>159.90230854822255</c:v>
                </c:pt>
                <c:pt idx="8421">
                  <c:v>159.90808372416984</c:v>
                </c:pt>
                <c:pt idx="8422">
                  <c:v>159.90963271100364</c:v>
                </c:pt>
                <c:pt idx="8423">
                  <c:v>159.9115010065423</c:v>
                </c:pt>
                <c:pt idx="8424">
                  <c:v>159.91485261631561</c:v>
                </c:pt>
                <c:pt idx="8425">
                  <c:v>159.92024530367098</c:v>
                </c:pt>
                <c:pt idx="8426">
                  <c:v>159.92429715081821</c:v>
                </c:pt>
                <c:pt idx="8427">
                  <c:v>159.92485799952965</c:v>
                </c:pt>
                <c:pt idx="8428">
                  <c:v>159.92536943454166</c:v>
                </c:pt>
                <c:pt idx="8429">
                  <c:v>159.92582493680754</c:v>
                </c:pt>
                <c:pt idx="8430">
                  <c:v>159.92607306868575</c:v>
                </c:pt>
                <c:pt idx="8431">
                  <c:v>159.92823413538417</c:v>
                </c:pt>
                <c:pt idx="8432">
                  <c:v>159.92871833333459</c:v>
                </c:pt>
                <c:pt idx="8433">
                  <c:v>159.93003916141518</c:v>
                </c:pt>
                <c:pt idx="8434">
                  <c:v>159.93238519500645</c:v>
                </c:pt>
                <c:pt idx="8435">
                  <c:v>159.93666010741842</c:v>
                </c:pt>
                <c:pt idx="8436">
                  <c:v>159.94467617832657</c:v>
                </c:pt>
                <c:pt idx="8437">
                  <c:v>159.9514367238086</c:v>
                </c:pt>
                <c:pt idx="8438">
                  <c:v>159.9571057303275</c:v>
                </c:pt>
                <c:pt idx="8439">
                  <c:v>159.95829340610555</c:v>
                </c:pt>
                <c:pt idx="8440">
                  <c:v>159.9628498296546</c:v>
                </c:pt>
                <c:pt idx="8441">
                  <c:v>159.96427524277172</c:v>
                </c:pt>
                <c:pt idx="8442">
                  <c:v>159.97049230877741</c:v>
                </c:pt>
                <c:pt idx="8443">
                  <c:v>159.97962853139879</c:v>
                </c:pt>
                <c:pt idx="8444">
                  <c:v>159.98540476901866</c:v>
                </c:pt>
                <c:pt idx="8445">
                  <c:v>159.99461561671043</c:v>
                </c:pt>
                <c:pt idx="8446">
                  <c:v>159.99462361863783</c:v>
                </c:pt>
                <c:pt idx="8447">
                  <c:v>160.00137511794446</c:v>
                </c:pt>
                <c:pt idx="8448">
                  <c:v>160.00226718826104</c:v>
                </c:pt>
                <c:pt idx="8449">
                  <c:v>160.00722396343829</c:v>
                </c:pt>
                <c:pt idx="8450">
                  <c:v>160.03105517869594</c:v>
                </c:pt>
                <c:pt idx="8451">
                  <c:v>160.03787401860438</c:v>
                </c:pt>
                <c:pt idx="8452">
                  <c:v>160.03856664009476</c:v>
                </c:pt>
                <c:pt idx="8453">
                  <c:v>160.03997849440225</c:v>
                </c:pt>
                <c:pt idx="8454">
                  <c:v>160.04135775248136</c:v>
                </c:pt>
                <c:pt idx="8455">
                  <c:v>160.04640737485235</c:v>
                </c:pt>
                <c:pt idx="8456">
                  <c:v>160.04958244577162</c:v>
                </c:pt>
                <c:pt idx="8457">
                  <c:v>160.05369189329454</c:v>
                </c:pt>
                <c:pt idx="8458">
                  <c:v>160.05722787070965</c:v>
                </c:pt>
                <c:pt idx="8459">
                  <c:v>160.06274959860315</c:v>
                </c:pt>
                <c:pt idx="8460">
                  <c:v>160.06467571856393</c:v>
                </c:pt>
                <c:pt idx="8461">
                  <c:v>160.06649722790377</c:v>
                </c:pt>
                <c:pt idx="8462">
                  <c:v>160.07739937346093</c:v>
                </c:pt>
                <c:pt idx="8463">
                  <c:v>160.08677232534484</c:v>
                </c:pt>
                <c:pt idx="8464">
                  <c:v>160.09648804445118</c:v>
                </c:pt>
                <c:pt idx="8465">
                  <c:v>160.10773116864334</c:v>
                </c:pt>
                <c:pt idx="8466">
                  <c:v>160.11654510295682</c:v>
                </c:pt>
                <c:pt idx="8467">
                  <c:v>160.12036482774491</c:v>
                </c:pt>
                <c:pt idx="8468">
                  <c:v>160.13180437683729</c:v>
                </c:pt>
                <c:pt idx="8469">
                  <c:v>160.1334124406489</c:v>
                </c:pt>
                <c:pt idx="8470">
                  <c:v>160.13358661048375</c:v>
                </c:pt>
                <c:pt idx="8471">
                  <c:v>160.13490449610023</c:v>
                </c:pt>
                <c:pt idx="8472">
                  <c:v>160.1388376064219</c:v>
                </c:pt>
                <c:pt idx="8473">
                  <c:v>160.14291132215845</c:v>
                </c:pt>
                <c:pt idx="8474">
                  <c:v>160.14719346613336</c:v>
                </c:pt>
                <c:pt idx="8475">
                  <c:v>160.14994072233725</c:v>
                </c:pt>
                <c:pt idx="8476">
                  <c:v>160.15688279628597</c:v>
                </c:pt>
                <c:pt idx="8477">
                  <c:v>160.16013183085869</c:v>
                </c:pt>
                <c:pt idx="8478">
                  <c:v>160.16311417943484</c:v>
                </c:pt>
                <c:pt idx="8479">
                  <c:v>160.16323104661518</c:v>
                </c:pt>
                <c:pt idx="8480">
                  <c:v>160.16492499065262</c:v>
                </c:pt>
                <c:pt idx="8481">
                  <c:v>160.16508675208996</c:v>
                </c:pt>
                <c:pt idx="8482">
                  <c:v>160.17005731554727</c:v>
                </c:pt>
                <c:pt idx="8483">
                  <c:v>160.1738424528609</c:v>
                </c:pt>
                <c:pt idx="8484">
                  <c:v>160.18300224490741</c:v>
                </c:pt>
                <c:pt idx="8485">
                  <c:v>160.19229988948294</c:v>
                </c:pt>
                <c:pt idx="8486">
                  <c:v>160.19330489938957</c:v>
                </c:pt>
                <c:pt idx="8487">
                  <c:v>160.19608408508464</c:v>
                </c:pt>
                <c:pt idx="8488">
                  <c:v>160.19770695048314</c:v>
                </c:pt>
                <c:pt idx="8489">
                  <c:v>160.20272206516989</c:v>
                </c:pt>
                <c:pt idx="8490">
                  <c:v>160.2054308600982</c:v>
                </c:pt>
                <c:pt idx="8491">
                  <c:v>160.23267584275797</c:v>
                </c:pt>
                <c:pt idx="8492">
                  <c:v>160.23433256389455</c:v>
                </c:pt>
                <c:pt idx="8493">
                  <c:v>160.24702368404144</c:v>
                </c:pt>
                <c:pt idx="8494">
                  <c:v>160.25471715364063</c:v>
                </c:pt>
                <c:pt idx="8495">
                  <c:v>160.25643901570473</c:v>
                </c:pt>
                <c:pt idx="8496">
                  <c:v>160.26018019666054</c:v>
                </c:pt>
                <c:pt idx="8497">
                  <c:v>160.26692739496718</c:v>
                </c:pt>
                <c:pt idx="8498">
                  <c:v>160.27227841067548</c:v>
                </c:pt>
                <c:pt idx="8499">
                  <c:v>160.27383215320148</c:v>
                </c:pt>
                <c:pt idx="8500">
                  <c:v>160.29886173204341</c:v>
                </c:pt>
                <c:pt idx="8501">
                  <c:v>160.30264417261321</c:v>
                </c:pt>
                <c:pt idx="8502">
                  <c:v>160.31041207557817</c:v>
                </c:pt>
                <c:pt idx="8503">
                  <c:v>160.31539602176582</c:v>
                </c:pt>
                <c:pt idx="8504">
                  <c:v>160.31655134494233</c:v>
                </c:pt>
                <c:pt idx="8505">
                  <c:v>160.3275106985021</c:v>
                </c:pt>
                <c:pt idx="8506">
                  <c:v>160.33695749982621</c:v>
                </c:pt>
                <c:pt idx="8507">
                  <c:v>160.34614648134857</c:v>
                </c:pt>
                <c:pt idx="8508">
                  <c:v>160.35750545617313</c:v>
                </c:pt>
                <c:pt idx="8509">
                  <c:v>160.36229592163738</c:v>
                </c:pt>
                <c:pt idx="8510">
                  <c:v>160.36256098356614</c:v>
                </c:pt>
                <c:pt idx="8511">
                  <c:v>160.36464159762738</c:v>
                </c:pt>
                <c:pt idx="8512">
                  <c:v>160.36555711415275</c:v>
                </c:pt>
                <c:pt idx="8513">
                  <c:v>160.36888363486466</c:v>
                </c:pt>
                <c:pt idx="8514">
                  <c:v>160.36998066544558</c:v>
                </c:pt>
                <c:pt idx="8515">
                  <c:v>160.37201916201556</c:v>
                </c:pt>
                <c:pt idx="8516">
                  <c:v>160.37227860358294</c:v>
                </c:pt>
                <c:pt idx="8517">
                  <c:v>160.37342586123259</c:v>
                </c:pt>
                <c:pt idx="8518">
                  <c:v>160.38042378123575</c:v>
                </c:pt>
                <c:pt idx="8519">
                  <c:v>160.38077202911111</c:v>
                </c:pt>
                <c:pt idx="8520">
                  <c:v>160.38967790581609</c:v>
                </c:pt>
                <c:pt idx="8521">
                  <c:v>160.39007573128384</c:v>
                </c:pt>
                <c:pt idx="8522">
                  <c:v>160.39110286207375</c:v>
                </c:pt>
                <c:pt idx="8523">
                  <c:v>160.39229798489473</c:v>
                </c:pt>
                <c:pt idx="8524">
                  <c:v>160.3953793933787</c:v>
                </c:pt>
                <c:pt idx="8525">
                  <c:v>160.39585544374842</c:v>
                </c:pt>
                <c:pt idx="8526">
                  <c:v>160.40196495295754</c:v>
                </c:pt>
                <c:pt idx="8527">
                  <c:v>160.41206747475599</c:v>
                </c:pt>
                <c:pt idx="8528">
                  <c:v>160.41534216079526</c:v>
                </c:pt>
                <c:pt idx="8529">
                  <c:v>160.4177342135541</c:v>
                </c:pt>
                <c:pt idx="8530">
                  <c:v>160.42281679215571</c:v>
                </c:pt>
                <c:pt idx="8531">
                  <c:v>160.42645912866445</c:v>
                </c:pt>
                <c:pt idx="8532">
                  <c:v>160.42857744407755</c:v>
                </c:pt>
                <c:pt idx="8533">
                  <c:v>160.43006357302568</c:v>
                </c:pt>
                <c:pt idx="8534">
                  <c:v>160.43145129720403</c:v>
                </c:pt>
                <c:pt idx="8535">
                  <c:v>160.4333862595052</c:v>
                </c:pt>
                <c:pt idx="8536">
                  <c:v>160.43443600309121</c:v>
                </c:pt>
                <c:pt idx="8537">
                  <c:v>160.4365828356178</c:v>
                </c:pt>
                <c:pt idx="8538">
                  <c:v>160.43860123019849</c:v>
                </c:pt>
                <c:pt idx="8539">
                  <c:v>160.45329514331419</c:v>
                </c:pt>
                <c:pt idx="8540">
                  <c:v>160.45716204141493</c:v>
                </c:pt>
                <c:pt idx="8541">
                  <c:v>160.46635421405406</c:v>
                </c:pt>
                <c:pt idx="8542">
                  <c:v>160.46958880952519</c:v>
                </c:pt>
                <c:pt idx="8543">
                  <c:v>160.47079619274371</c:v>
                </c:pt>
                <c:pt idx="8544">
                  <c:v>160.47149821031815</c:v>
                </c:pt>
                <c:pt idx="8545">
                  <c:v>160.47621153432326</c:v>
                </c:pt>
                <c:pt idx="8546">
                  <c:v>160.48324061195734</c:v>
                </c:pt>
                <c:pt idx="8547">
                  <c:v>160.49387017461214</c:v>
                </c:pt>
                <c:pt idx="8548">
                  <c:v>160.49679068748316</c:v>
                </c:pt>
                <c:pt idx="8549">
                  <c:v>160.49755045642337</c:v>
                </c:pt>
                <c:pt idx="8550">
                  <c:v>160.50201985382415</c:v>
                </c:pt>
                <c:pt idx="8551">
                  <c:v>160.50538674095458</c:v>
                </c:pt>
                <c:pt idx="8552">
                  <c:v>160.51448169399856</c:v>
                </c:pt>
                <c:pt idx="8553">
                  <c:v>160.52471990106372</c:v>
                </c:pt>
                <c:pt idx="8554">
                  <c:v>160.52768412134427</c:v>
                </c:pt>
                <c:pt idx="8555">
                  <c:v>160.53058347203125</c:v>
                </c:pt>
                <c:pt idx="8556">
                  <c:v>160.53080849688172</c:v>
                </c:pt>
                <c:pt idx="8557">
                  <c:v>160.53978408281992</c:v>
                </c:pt>
                <c:pt idx="8558">
                  <c:v>160.54037682645117</c:v>
                </c:pt>
                <c:pt idx="8559">
                  <c:v>160.54314131848292</c:v>
                </c:pt>
                <c:pt idx="8560">
                  <c:v>160.54992609408137</c:v>
                </c:pt>
                <c:pt idx="8561">
                  <c:v>160.55449375269981</c:v>
                </c:pt>
                <c:pt idx="8562">
                  <c:v>160.5559986906251</c:v>
                </c:pt>
                <c:pt idx="8563">
                  <c:v>160.55720612937415</c:v>
                </c:pt>
                <c:pt idx="8564">
                  <c:v>160.56270534648201</c:v>
                </c:pt>
                <c:pt idx="8565">
                  <c:v>160.56929202658796</c:v>
                </c:pt>
                <c:pt idx="8566">
                  <c:v>160.56992910412851</c:v>
                </c:pt>
                <c:pt idx="8567">
                  <c:v>160.57289754825933</c:v>
                </c:pt>
                <c:pt idx="8568">
                  <c:v>160.57860721305187</c:v>
                </c:pt>
                <c:pt idx="8569">
                  <c:v>160.57862171564693</c:v>
                </c:pt>
                <c:pt idx="8570">
                  <c:v>160.57942409777007</c:v>
                </c:pt>
                <c:pt idx="8571">
                  <c:v>160.59947670554669</c:v>
                </c:pt>
                <c:pt idx="8572">
                  <c:v>160.60266408776158</c:v>
                </c:pt>
                <c:pt idx="8573">
                  <c:v>160.60917416497279</c:v>
                </c:pt>
                <c:pt idx="8574">
                  <c:v>160.6097825120238</c:v>
                </c:pt>
                <c:pt idx="8575">
                  <c:v>160.61668373469143</c:v>
                </c:pt>
                <c:pt idx="8576">
                  <c:v>160.6281251330492</c:v>
                </c:pt>
                <c:pt idx="8577">
                  <c:v>160.63308097031344</c:v>
                </c:pt>
                <c:pt idx="8578">
                  <c:v>160.63417243556123</c:v>
                </c:pt>
                <c:pt idx="8579">
                  <c:v>160.63820778327482</c:v>
                </c:pt>
                <c:pt idx="8580">
                  <c:v>160.64856657480524</c:v>
                </c:pt>
                <c:pt idx="8581">
                  <c:v>160.65222904749905</c:v>
                </c:pt>
                <c:pt idx="8582">
                  <c:v>160.65431555870995</c:v>
                </c:pt>
                <c:pt idx="8583">
                  <c:v>160.65561542265885</c:v>
                </c:pt>
                <c:pt idx="8584">
                  <c:v>160.66219790715655</c:v>
                </c:pt>
                <c:pt idx="8585">
                  <c:v>160.66321209255904</c:v>
                </c:pt>
                <c:pt idx="8586">
                  <c:v>160.66621214038486</c:v>
                </c:pt>
                <c:pt idx="8587">
                  <c:v>160.66740991250634</c:v>
                </c:pt>
                <c:pt idx="8588">
                  <c:v>160.67063201220111</c:v>
                </c:pt>
                <c:pt idx="8589">
                  <c:v>160.67196043952103</c:v>
                </c:pt>
                <c:pt idx="8590">
                  <c:v>160.67359175165649</c:v>
                </c:pt>
                <c:pt idx="8591">
                  <c:v>160.6765217737798</c:v>
                </c:pt>
                <c:pt idx="8592">
                  <c:v>160.68406447667752</c:v>
                </c:pt>
                <c:pt idx="8593">
                  <c:v>160.68563890678908</c:v>
                </c:pt>
                <c:pt idx="8594">
                  <c:v>160.69092546303673</c:v>
                </c:pt>
                <c:pt idx="8595">
                  <c:v>160.69358726992044</c:v>
                </c:pt>
                <c:pt idx="8596">
                  <c:v>160.69389412679737</c:v>
                </c:pt>
                <c:pt idx="8597">
                  <c:v>160.69574664452745</c:v>
                </c:pt>
                <c:pt idx="8598">
                  <c:v>160.69814822565979</c:v>
                </c:pt>
                <c:pt idx="8599">
                  <c:v>160.69895797953239</c:v>
                </c:pt>
                <c:pt idx="8600">
                  <c:v>160.70023776806843</c:v>
                </c:pt>
                <c:pt idx="8601">
                  <c:v>160.70053344068839</c:v>
                </c:pt>
                <c:pt idx="8602">
                  <c:v>160.70978627270733</c:v>
                </c:pt>
                <c:pt idx="8603">
                  <c:v>160.714846293199</c:v>
                </c:pt>
                <c:pt idx="8604">
                  <c:v>160.7181016121809</c:v>
                </c:pt>
                <c:pt idx="8605">
                  <c:v>160.72441560716561</c:v>
                </c:pt>
                <c:pt idx="8606">
                  <c:v>160.72971775739401</c:v>
                </c:pt>
                <c:pt idx="8607">
                  <c:v>160.73544649684914</c:v>
                </c:pt>
                <c:pt idx="8608">
                  <c:v>160.73642905695309</c:v>
                </c:pt>
                <c:pt idx="8609">
                  <c:v>160.73737181543237</c:v>
                </c:pt>
                <c:pt idx="8610">
                  <c:v>160.74118449784373</c:v>
                </c:pt>
                <c:pt idx="8611">
                  <c:v>160.74145789707703</c:v>
                </c:pt>
                <c:pt idx="8612">
                  <c:v>160.74649457954683</c:v>
                </c:pt>
                <c:pt idx="8613">
                  <c:v>160.75860939270837</c:v>
                </c:pt>
                <c:pt idx="8614">
                  <c:v>160.77770839418727</c:v>
                </c:pt>
                <c:pt idx="8615">
                  <c:v>160.78032563484214</c:v>
                </c:pt>
                <c:pt idx="8616">
                  <c:v>160.78653632611332</c:v>
                </c:pt>
                <c:pt idx="8617">
                  <c:v>160.79288963664996</c:v>
                </c:pt>
                <c:pt idx="8618">
                  <c:v>160.79532591340956</c:v>
                </c:pt>
                <c:pt idx="8619">
                  <c:v>160.80001375289132</c:v>
                </c:pt>
                <c:pt idx="8620">
                  <c:v>160.81130914358394</c:v>
                </c:pt>
                <c:pt idx="8621">
                  <c:v>160.82060274762287</c:v>
                </c:pt>
                <c:pt idx="8622">
                  <c:v>160.83675902647377</c:v>
                </c:pt>
                <c:pt idx="8623">
                  <c:v>160.84211250296482</c:v>
                </c:pt>
                <c:pt idx="8624">
                  <c:v>160.84548791361857</c:v>
                </c:pt>
                <c:pt idx="8625">
                  <c:v>160.84558781866025</c:v>
                </c:pt>
                <c:pt idx="8626">
                  <c:v>160.84775830165987</c:v>
                </c:pt>
                <c:pt idx="8627">
                  <c:v>160.85383218083675</c:v>
                </c:pt>
                <c:pt idx="8628">
                  <c:v>160.85419282549822</c:v>
                </c:pt>
                <c:pt idx="8629">
                  <c:v>160.86029446002078</c:v>
                </c:pt>
                <c:pt idx="8630">
                  <c:v>160.86048458920851</c:v>
                </c:pt>
                <c:pt idx="8631">
                  <c:v>160.86221953875796</c:v>
                </c:pt>
                <c:pt idx="8632">
                  <c:v>160.86984440822397</c:v>
                </c:pt>
                <c:pt idx="8633">
                  <c:v>160.89317127240403</c:v>
                </c:pt>
                <c:pt idx="8634">
                  <c:v>160.89352426581704</c:v>
                </c:pt>
                <c:pt idx="8635">
                  <c:v>160.89549191932633</c:v>
                </c:pt>
                <c:pt idx="8636">
                  <c:v>160.89682707914176</c:v>
                </c:pt>
                <c:pt idx="8637">
                  <c:v>160.89686212431997</c:v>
                </c:pt>
                <c:pt idx="8638">
                  <c:v>160.89691306321654</c:v>
                </c:pt>
                <c:pt idx="8639">
                  <c:v>160.89822933635551</c:v>
                </c:pt>
                <c:pt idx="8640">
                  <c:v>160.89900174578341</c:v>
                </c:pt>
                <c:pt idx="8641">
                  <c:v>160.89907162951062</c:v>
                </c:pt>
                <c:pt idx="8642">
                  <c:v>160.90879478105512</c:v>
                </c:pt>
                <c:pt idx="8643">
                  <c:v>160.92156324648141</c:v>
                </c:pt>
                <c:pt idx="8644">
                  <c:v>160.92468086298049</c:v>
                </c:pt>
                <c:pt idx="8645">
                  <c:v>160.92840626608762</c:v>
                </c:pt>
                <c:pt idx="8646">
                  <c:v>160.93439516358785</c:v>
                </c:pt>
                <c:pt idx="8647">
                  <c:v>160.94208918761456</c:v>
                </c:pt>
                <c:pt idx="8648">
                  <c:v>160.94608772710393</c:v>
                </c:pt>
                <c:pt idx="8649">
                  <c:v>160.94763073924577</c:v>
                </c:pt>
                <c:pt idx="8650">
                  <c:v>160.96046636634</c:v>
                </c:pt>
                <c:pt idx="8651">
                  <c:v>160.96085226006937</c:v>
                </c:pt>
                <c:pt idx="8652">
                  <c:v>160.96373022258661</c:v>
                </c:pt>
                <c:pt idx="8653">
                  <c:v>160.96583808992418</c:v>
                </c:pt>
                <c:pt idx="8654">
                  <c:v>160.96707639515628</c:v>
                </c:pt>
                <c:pt idx="8655">
                  <c:v>160.97993069259749</c:v>
                </c:pt>
                <c:pt idx="8656">
                  <c:v>160.98674577404284</c:v>
                </c:pt>
                <c:pt idx="8657">
                  <c:v>160.99093227046589</c:v>
                </c:pt>
                <c:pt idx="8658">
                  <c:v>160.99108508696528</c:v>
                </c:pt>
                <c:pt idx="8659">
                  <c:v>160.99516656146477</c:v>
                </c:pt>
                <c:pt idx="8660">
                  <c:v>160.99537183359897</c:v>
                </c:pt>
                <c:pt idx="8661">
                  <c:v>161.00149543245871</c:v>
                </c:pt>
                <c:pt idx="8662">
                  <c:v>161.01703385667329</c:v>
                </c:pt>
                <c:pt idx="8663">
                  <c:v>161.02379702630967</c:v>
                </c:pt>
                <c:pt idx="8664">
                  <c:v>161.03253536447068</c:v>
                </c:pt>
                <c:pt idx="8665">
                  <c:v>161.04390844294198</c:v>
                </c:pt>
                <c:pt idx="8666">
                  <c:v>161.0577594139215</c:v>
                </c:pt>
                <c:pt idx="8667">
                  <c:v>161.0642650338396</c:v>
                </c:pt>
                <c:pt idx="8668">
                  <c:v>161.0645886905009</c:v>
                </c:pt>
                <c:pt idx="8669">
                  <c:v>161.06852123121561</c:v>
                </c:pt>
                <c:pt idx="8670">
                  <c:v>161.06890230286041</c:v>
                </c:pt>
                <c:pt idx="8671">
                  <c:v>161.07882880363019</c:v>
                </c:pt>
                <c:pt idx="8672">
                  <c:v>161.09223017821836</c:v>
                </c:pt>
                <c:pt idx="8673">
                  <c:v>161.10082579707884</c:v>
                </c:pt>
                <c:pt idx="8674">
                  <c:v>161.10228872993753</c:v>
                </c:pt>
                <c:pt idx="8675">
                  <c:v>161.12553445098112</c:v>
                </c:pt>
                <c:pt idx="8676">
                  <c:v>161.12723481343727</c:v>
                </c:pt>
                <c:pt idx="8677">
                  <c:v>161.13945685750033</c:v>
                </c:pt>
                <c:pt idx="8678">
                  <c:v>161.14606072762351</c:v>
                </c:pt>
                <c:pt idx="8679">
                  <c:v>161.1461709624316</c:v>
                </c:pt>
                <c:pt idx="8680">
                  <c:v>161.14672189930818</c:v>
                </c:pt>
                <c:pt idx="8681">
                  <c:v>161.14980421030828</c:v>
                </c:pt>
                <c:pt idx="8682">
                  <c:v>161.15079015814865</c:v>
                </c:pt>
                <c:pt idx="8683">
                  <c:v>161.15144800918921</c:v>
                </c:pt>
                <c:pt idx="8684">
                  <c:v>161.15751516290482</c:v>
                </c:pt>
                <c:pt idx="8685">
                  <c:v>161.15768463905107</c:v>
                </c:pt>
                <c:pt idx="8686">
                  <c:v>161.15855340873233</c:v>
                </c:pt>
                <c:pt idx="8687">
                  <c:v>161.16058731249083</c:v>
                </c:pt>
                <c:pt idx="8688">
                  <c:v>161.16940347319809</c:v>
                </c:pt>
                <c:pt idx="8689">
                  <c:v>161.1695659549089</c:v>
                </c:pt>
                <c:pt idx="8690">
                  <c:v>161.17928871833294</c:v>
                </c:pt>
                <c:pt idx="8691">
                  <c:v>161.18152475333656</c:v>
                </c:pt>
                <c:pt idx="8692">
                  <c:v>161.18612048920374</c:v>
                </c:pt>
                <c:pt idx="8693">
                  <c:v>161.19089397693708</c:v>
                </c:pt>
                <c:pt idx="8694">
                  <c:v>161.19262259231095</c:v>
                </c:pt>
                <c:pt idx="8695">
                  <c:v>161.1934432114567</c:v>
                </c:pt>
                <c:pt idx="8696">
                  <c:v>161.19825284716455</c:v>
                </c:pt>
                <c:pt idx="8697">
                  <c:v>161.1985758181215</c:v>
                </c:pt>
                <c:pt idx="8698">
                  <c:v>161.21869474580436</c:v>
                </c:pt>
                <c:pt idx="8699">
                  <c:v>161.2230710828529</c:v>
                </c:pt>
                <c:pt idx="8700">
                  <c:v>161.23340514883324</c:v>
                </c:pt>
                <c:pt idx="8701">
                  <c:v>161.24012710778331</c:v>
                </c:pt>
                <c:pt idx="8702">
                  <c:v>161.24034501974796</c:v>
                </c:pt>
                <c:pt idx="8703">
                  <c:v>161.24646243118642</c:v>
                </c:pt>
                <c:pt idx="8704">
                  <c:v>161.25150607190011</c:v>
                </c:pt>
                <c:pt idx="8705">
                  <c:v>161.25406263067686</c:v>
                </c:pt>
                <c:pt idx="8706">
                  <c:v>161.25608601580367</c:v>
                </c:pt>
                <c:pt idx="8707">
                  <c:v>161.26138656187715</c:v>
                </c:pt>
                <c:pt idx="8708">
                  <c:v>161.26188719216506</c:v>
                </c:pt>
                <c:pt idx="8709">
                  <c:v>161.26495380709019</c:v>
                </c:pt>
                <c:pt idx="8710">
                  <c:v>161.26522345351304</c:v>
                </c:pt>
                <c:pt idx="8711">
                  <c:v>161.27184307585014</c:v>
                </c:pt>
                <c:pt idx="8712">
                  <c:v>161.27434593824651</c:v>
                </c:pt>
                <c:pt idx="8713">
                  <c:v>161.27763616476437</c:v>
                </c:pt>
                <c:pt idx="8714">
                  <c:v>161.27909448726555</c:v>
                </c:pt>
                <c:pt idx="8715">
                  <c:v>161.28312685032819</c:v>
                </c:pt>
                <c:pt idx="8716">
                  <c:v>161.29362064752343</c:v>
                </c:pt>
                <c:pt idx="8717">
                  <c:v>161.29552228775657</c:v>
                </c:pt>
                <c:pt idx="8718">
                  <c:v>161.29552662392962</c:v>
                </c:pt>
                <c:pt idx="8719">
                  <c:v>161.3078634331109</c:v>
                </c:pt>
                <c:pt idx="8720">
                  <c:v>161.30860764495884</c:v>
                </c:pt>
                <c:pt idx="8721">
                  <c:v>161.3234343189323</c:v>
                </c:pt>
                <c:pt idx="8722">
                  <c:v>161.32511719245488</c:v>
                </c:pt>
                <c:pt idx="8723">
                  <c:v>161.34633828493003</c:v>
                </c:pt>
                <c:pt idx="8724">
                  <c:v>161.34687520353555</c:v>
                </c:pt>
                <c:pt idx="8725">
                  <c:v>161.35689178170119</c:v>
                </c:pt>
                <c:pt idx="8726">
                  <c:v>161.35902865581244</c:v>
                </c:pt>
                <c:pt idx="8727">
                  <c:v>161.37512947943753</c:v>
                </c:pt>
                <c:pt idx="8728">
                  <c:v>161.37627184264693</c:v>
                </c:pt>
                <c:pt idx="8729">
                  <c:v>161.38143461619711</c:v>
                </c:pt>
                <c:pt idx="8730">
                  <c:v>161.38210600202518</c:v>
                </c:pt>
                <c:pt idx="8731">
                  <c:v>161.39179726834237</c:v>
                </c:pt>
                <c:pt idx="8732">
                  <c:v>161.39194646362728</c:v>
                </c:pt>
                <c:pt idx="8733">
                  <c:v>161.39517230769655</c:v>
                </c:pt>
                <c:pt idx="8734">
                  <c:v>161.40850218916961</c:v>
                </c:pt>
                <c:pt idx="8735">
                  <c:v>161.41266791978012</c:v>
                </c:pt>
                <c:pt idx="8736">
                  <c:v>161.44835561214484</c:v>
                </c:pt>
                <c:pt idx="8737">
                  <c:v>161.45972105728734</c:v>
                </c:pt>
                <c:pt idx="8738">
                  <c:v>161.4769495738536</c:v>
                </c:pt>
                <c:pt idx="8739">
                  <c:v>161.47932631751678</c:v>
                </c:pt>
                <c:pt idx="8740">
                  <c:v>161.49525814094198</c:v>
                </c:pt>
                <c:pt idx="8741">
                  <c:v>161.51650549822494</c:v>
                </c:pt>
                <c:pt idx="8742">
                  <c:v>161.51987853370565</c:v>
                </c:pt>
                <c:pt idx="8743">
                  <c:v>161.52329073104667</c:v>
                </c:pt>
                <c:pt idx="8744">
                  <c:v>161.52439879948815</c:v>
                </c:pt>
                <c:pt idx="8745">
                  <c:v>161.52478831519653</c:v>
                </c:pt>
                <c:pt idx="8746">
                  <c:v>161.53035972230572</c:v>
                </c:pt>
                <c:pt idx="8747">
                  <c:v>161.53258169960765</c:v>
                </c:pt>
                <c:pt idx="8748">
                  <c:v>161.53472752491598</c:v>
                </c:pt>
                <c:pt idx="8749">
                  <c:v>161.5378917379449</c:v>
                </c:pt>
                <c:pt idx="8750">
                  <c:v>161.55227733707275</c:v>
                </c:pt>
                <c:pt idx="8751">
                  <c:v>161.55944898127166</c:v>
                </c:pt>
                <c:pt idx="8752">
                  <c:v>161.56240390541922</c:v>
                </c:pt>
                <c:pt idx="8753">
                  <c:v>161.58190741783</c:v>
                </c:pt>
                <c:pt idx="8754">
                  <c:v>161.58912887973369</c:v>
                </c:pt>
                <c:pt idx="8755">
                  <c:v>161.58983127549016</c:v>
                </c:pt>
                <c:pt idx="8756">
                  <c:v>161.59459685919364</c:v>
                </c:pt>
                <c:pt idx="8757">
                  <c:v>161.60335569702184</c:v>
                </c:pt>
                <c:pt idx="8758">
                  <c:v>161.60382393396111</c:v>
                </c:pt>
                <c:pt idx="8759">
                  <c:v>161.62081983502446</c:v>
                </c:pt>
                <c:pt idx="8760">
                  <c:v>161.62108666236045</c:v>
                </c:pt>
                <c:pt idx="8761">
                  <c:v>161.62340304051986</c:v>
                </c:pt>
                <c:pt idx="8762">
                  <c:v>161.62843611917623</c:v>
                </c:pt>
                <c:pt idx="8763">
                  <c:v>161.62981222124873</c:v>
                </c:pt>
                <c:pt idx="8764">
                  <c:v>161.63483486012723</c:v>
                </c:pt>
                <c:pt idx="8765">
                  <c:v>161.64288740914333</c:v>
                </c:pt>
                <c:pt idx="8766">
                  <c:v>161.64899238604832</c:v>
                </c:pt>
                <c:pt idx="8767">
                  <c:v>161.64962914496368</c:v>
                </c:pt>
                <c:pt idx="8768">
                  <c:v>161.65230859459049</c:v>
                </c:pt>
                <c:pt idx="8769">
                  <c:v>161.65549134856178</c:v>
                </c:pt>
                <c:pt idx="8770">
                  <c:v>161.66733814487102</c:v>
                </c:pt>
                <c:pt idx="8771">
                  <c:v>161.66840133438916</c:v>
                </c:pt>
                <c:pt idx="8772">
                  <c:v>161.68270061335298</c:v>
                </c:pt>
                <c:pt idx="8773">
                  <c:v>161.68606975619204</c:v>
                </c:pt>
                <c:pt idx="8774">
                  <c:v>161.68894824904561</c:v>
                </c:pt>
                <c:pt idx="8775">
                  <c:v>161.69094417721462</c:v>
                </c:pt>
                <c:pt idx="8776">
                  <c:v>161.69347488447974</c:v>
                </c:pt>
                <c:pt idx="8777">
                  <c:v>161.70775561124285</c:v>
                </c:pt>
                <c:pt idx="8778">
                  <c:v>161.71530208913148</c:v>
                </c:pt>
                <c:pt idx="8779">
                  <c:v>161.71813380136081</c:v>
                </c:pt>
                <c:pt idx="8780">
                  <c:v>161.71942916117683</c:v>
                </c:pt>
                <c:pt idx="8781">
                  <c:v>161.72024575803101</c:v>
                </c:pt>
                <c:pt idx="8782">
                  <c:v>161.72765644258149</c:v>
                </c:pt>
                <c:pt idx="8783">
                  <c:v>161.73321750153616</c:v>
                </c:pt>
                <c:pt idx="8784">
                  <c:v>161.7365777160332</c:v>
                </c:pt>
                <c:pt idx="8785">
                  <c:v>161.73987201678511</c:v>
                </c:pt>
                <c:pt idx="8786">
                  <c:v>161.74114256235333</c:v>
                </c:pt>
                <c:pt idx="8787">
                  <c:v>161.7420976441968</c:v>
                </c:pt>
                <c:pt idx="8788">
                  <c:v>161.74217647377486</c:v>
                </c:pt>
                <c:pt idx="8789">
                  <c:v>161.7425965927562</c:v>
                </c:pt>
                <c:pt idx="8790">
                  <c:v>161.74608228356126</c:v>
                </c:pt>
                <c:pt idx="8791">
                  <c:v>161.74831848895681</c:v>
                </c:pt>
                <c:pt idx="8792">
                  <c:v>161.76575090012497</c:v>
                </c:pt>
                <c:pt idx="8793">
                  <c:v>161.77733147674283</c:v>
                </c:pt>
                <c:pt idx="8794">
                  <c:v>161.78374029789242</c:v>
                </c:pt>
                <c:pt idx="8795">
                  <c:v>161.7866015145334</c:v>
                </c:pt>
                <c:pt idx="8796">
                  <c:v>161.78751167218769</c:v>
                </c:pt>
                <c:pt idx="8797">
                  <c:v>161.79068793454604</c:v>
                </c:pt>
                <c:pt idx="8798">
                  <c:v>161.79156739307476</c:v>
                </c:pt>
                <c:pt idx="8799">
                  <c:v>161.79283472225407</c:v>
                </c:pt>
                <c:pt idx="8800">
                  <c:v>161.79799878430472</c:v>
                </c:pt>
                <c:pt idx="8801">
                  <c:v>161.80025147530401</c:v>
                </c:pt>
                <c:pt idx="8802">
                  <c:v>161.80683383544707</c:v>
                </c:pt>
                <c:pt idx="8803">
                  <c:v>161.81716642167902</c:v>
                </c:pt>
                <c:pt idx="8804">
                  <c:v>161.8230771257771</c:v>
                </c:pt>
                <c:pt idx="8805">
                  <c:v>161.82817844652504</c:v>
                </c:pt>
                <c:pt idx="8806">
                  <c:v>161.83037571116122</c:v>
                </c:pt>
                <c:pt idx="8807">
                  <c:v>161.83136751234255</c:v>
                </c:pt>
                <c:pt idx="8808">
                  <c:v>161.83837013358482</c:v>
                </c:pt>
                <c:pt idx="8809">
                  <c:v>161.83850220791993</c:v>
                </c:pt>
                <c:pt idx="8810">
                  <c:v>161.84366293088263</c:v>
                </c:pt>
                <c:pt idx="8811">
                  <c:v>161.85198948339405</c:v>
                </c:pt>
                <c:pt idx="8812">
                  <c:v>161.85888893376588</c:v>
                </c:pt>
                <c:pt idx="8813">
                  <c:v>161.86449907751182</c:v>
                </c:pt>
                <c:pt idx="8814">
                  <c:v>161.86452320876163</c:v>
                </c:pt>
                <c:pt idx="8815">
                  <c:v>161.86661070755395</c:v>
                </c:pt>
                <c:pt idx="8816">
                  <c:v>161.87241800741364</c:v>
                </c:pt>
                <c:pt idx="8817">
                  <c:v>161.87514377244906</c:v>
                </c:pt>
                <c:pt idx="8818">
                  <c:v>161.88204912255608</c:v>
                </c:pt>
                <c:pt idx="8819">
                  <c:v>161.89961434932746</c:v>
                </c:pt>
                <c:pt idx="8820">
                  <c:v>161.9006028946765</c:v>
                </c:pt>
                <c:pt idx="8821">
                  <c:v>161.90118287197566</c:v>
                </c:pt>
                <c:pt idx="8822">
                  <c:v>161.91487179285392</c:v>
                </c:pt>
                <c:pt idx="8823">
                  <c:v>161.9174214502211</c:v>
                </c:pt>
                <c:pt idx="8824">
                  <c:v>161.91921877701441</c:v>
                </c:pt>
                <c:pt idx="8825">
                  <c:v>161.9298866886873</c:v>
                </c:pt>
                <c:pt idx="8826">
                  <c:v>161.94337659942366</c:v>
                </c:pt>
                <c:pt idx="8827">
                  <c:v>161.94877747807982</c:v>
                </c:pt>
                <c:pt idx="8828">
                  <c:v>161.95012884124091</c:v>
                </c:pt>
                <c:pt idx="8829">
                  <c:v>161.96349286644377</c:v>
                </c:pt>
                <c:pt idx="8830">
                  <c:v>161.96767013253617</c:v>
                </c:pt>
                <c:pt idx="8831">
                  <c:v>161.96995710069874</c:v>
                </c:pt>
                <c:pt idx="8832">
                  <c:v>161.97869501559222</c:v>
                </c:pt>
                <c:pt idx="8833">
                  <c:v>161.97922619494153</c:v>
                </c:pt>
                <c:pt idx="8834">
                  <c:v>161.98165367210413</c:v>
                </c:pt>
                <c:pt idx="8835">
                  <c:v>161.98280475049643</c:v>
                </c:pt>
                <c:pt idx="8836">
                  <c:v>161.9858870731633</c:v>
                </c:pt>
                <c:pt idx="8837">
                  <c:v>161.98800337944229</c:v>
                </c:pt>
                <c:pt idx="8838">
                  <c:v>161.99067804018577</c:v>
                </c:pt>
                <c:pt idx="8839">
                  <c:v>161.99703018606613</c:v>
                </c:pt>
                <c:pt idx="8840">
                  <c:v>162.00564951202082</c:v>
                </c:pt>
                <c:pt idx="8841">
                  <c:v>162.00876883387997</c:v>
                </c:pt>
                <c:pt idx="8842">
                  <c:v>162.0151215940077</c:v>
                </c:pt>
                <c:pt idx="8843">
                  <c:v>162.02954356012097</c:v>
                </c:pt>
                <c:pt idx="8844">
                  <c:v>162.03022786126547</c:v>
                </c:pt>
                <c:pt idx="8845">
                  <c:v>162.03157697823684</c:v>
                </c:pt>
                <c:pt idx="8846">
                  <c:v>162.03592834098481</c:v>
                </c:pt>
                <c:pt idx="8847">
                  <c:v>162.03640821824774</c:v>
                </c:pt>
                <c:pt idx="8848">
                  <c:v>162.03740073525506</c:v>
                </c:pt>
                <c:pt idx="8849">
                  <c:v>162.04581103983853</c:v>
                </c:pt>
                <c:pt idx="8850">
                  <c:v>162.05548007808579</c:v>
                </c:pt>
                <c:pt idx="8851">
                  <c:v>162.06481610206197</c:v>
                </c:pt>
                <c:pt idx="8852">
                  <c:v>162.06571881039659</c:v>
                </c:pt>
                <c:pt idx="8853">
                  <c:v>162.06606696642513</c:v>
                </c:pt>
                <c:pt idx="8854">
                  <c:v>162.07133308610125</c:v>
                </c:pt>
                <c:pt idx="8855">
                  <c:v>162.0836456364853</c:v>
                </c:pt>
                <c:pt idx="8856">
                  <c:v>162.08569738152133</c:v>
                </c:pt>
                <c:pt idx="8857">
                  <c:v>162.09245663673877</c:v>
                </c:pt>
                <c:pt idx="8858">
                  <c:v>162.09323629053472</c:v>
                </c:pt>
                <c:pt idx="8859">
                  <c:v>162.09639922678906</c:v>
                </c:pt>
                <c:pt idx="8860">
                  <c:v>162.10642985057734</c:v>
                </c:pt>
                <c:pt idx="8861">
                  <c:v>162.10831808816044</c:v>
                </c:pt>
                <c:pt idx="8862">
                  <c:v>162.10922083067152</c:v>
                </c:pt>
                <c:pt idx="8863">
                  <c:v>162.11222360318169</c:v>
                </c:pt>
                <c:pt idx="8864">
                  <c:v>162.11353191158864</c:v>
                </c:pt>
                <c:pt idx="8865">
                  <c:v>162.12484984471936</c:v>
                </c:pt>
                <c:pt idx="8866">
                  <c:v>162.12951952998162</c:v>
                </c:pt>
                <c:pt idx="8867">
                  <c:v>162.13243120194744</c:v>
                </c:pt>
                <c:pt idx="8868">
                  <c:v>162.13477879774487</c:v>
                </c:pt>
                <c:pt idx="8869">
                  <c:v>162.14365702195107</c:v>
                </c:pt>
                <c:pt idx="8870">
                  <c:v>162.14500214628143</c:v>
                </c:pt>
                <c:pt idx="8871">
                  <c:v>162.16168962072641</c:v>
                </c:pt>
                <c:pt idx="8872">
                  <c:v>162.16258121008622</c:v>
                </c:pt>
                <c:pt idx="8873">
                  <c:v>162.17924220625426</c:v>
                </c:pt>
                <c:pt idx="8874">
                  <c:v>162.19187775813651</c:v>
                </c:pt>
                <c:pt idx="8875">
                  <c:v>162.19215672587285</c:v>
                </c:pt>
                <c:pt idx="8876">
                  <c:v>162.19755779974759</c:v>
                </c:pt>
                <c:pt idx="8877">
                  <c:v>162.19763370894719</c:v>
                </c:pt>
                <c:pt idx="8878">
                  <c:v>162.21130911934668</c:v>
                </c:pt>
                <c:pt idx="8879">
                  <c:v>162.21151431644716</c:v>
                </c:pt>
                <c:pt idx="8880">
                  <c:v>162.21537180657242</c:v>
                </c:pt>
                <c:pt idx="8881">
                  <c:v>162.2206467733219</c:v>
                </c:pt>
                <c:pt idx="8882">
                  <c:v>162.22873549935963</c:v>
                </c:pt>
                <c:pt idx="8883">
                  <c:v>162.22947059205774</c:v>
                </c:pt>
                <c:pt idx="8884">
                  <c:v>162.24437519097501</c:v>
                </c:pt>
                <c:pt idx="8885">
                  <c:v>162.24692343251851</c:v>
                </c:pt>
                <c:pt idx="8886">
                  <c:v>162.24773788779044</c:v>
                </c:pt>
                <c:pt idx="8887">
                  <c:v>162.26914489320222</c:v>
                </c:pt>
                <c:pt idx="8888">
                  <c:v>162.26976388115705</c:v>
                </c:pt>
                <c:pt idx="8889">
                  <c:v>162.2749950426392</c:v>
                </c:pt>
                <c:pt idx="8890">
                  <c:v>162.28513868146143</c:v>
                </c:pt>
                <c:pt idx="8891">
                  <c:v>162.28753361412603</c:v>
                </c:pt>
                <c:pt idx="8892">
                  <c:v>162.29204030594352</c:v>
                </c:pt>
                <c:pt idx="8893">
                  <c:v>162.29651373559165</c:v>
                </c:pt>
                <c:pt idx="8894">
                  <c:v>162.30544127498152</c:v>
                </c:pt>
                <c:pt idx="8895">
                  <c:v>162.32107274020143</c:v>
                </c:pt>
                <c:pt idx="8896">
                  <c:v>162.32368407057484</c:v>
                </c:pt>
                <c:pt idx="8897">
                  <c:v>162.33160102973622</c:v>
                </c:pt>
                <c:pt idx="8898">
                  <c:v>162.33594597963059</c:v>
                </c:pt>
                <c:pt idx="8899">
                  <c:v>162.33929770176587</c:v>
                </c:pt>
                <c:pt idx="8900">
                  <c:v>162.34176786914688</c:v>
                </c:pt>
                <c:pt idx="8901">
                  <c:v>162.34576061375495</c:v>
                </c:pt>
                <c:pt idx="8902">
                  <c:v>162.34977065183512</c:v>
                </c:pt>
                <c:pt idx="8903">
                  <c:v>162.35827018486611</c:v>
                </c:pt>
                <c:pt idx="8904">
                  <c:v>162.36019088203227</c:v>
                </c:pt>
                <c:pt idx="8905">
                  <c:v>162.36106783947554</c:v>
                </c:pt>
                <c:pt idx="8906">
                  <c:v>162.36237317755916</c:v>
                </c:pt>
                <c:pt idx="8907">
                  <c:v>162.37848347485195</c:v>
                </c:pt>
                <c:pt idx="8908">
                  <c:v>162.37864033496703</c:v>
                </c:pt>
                <c:pt idx="8909">
                  <c:v>162.38413663384551</c:v>
                </c:pt>
                <c:pt idx="8910">
                  <c:v>162.38648988694254</c:v>
                </c:pt>
                <c:pt idx="8911">
                  <c:v>162.38959839399257</c:v>
                </c:pt>
                <c:pt idx="8912">
                  <c:v>162.39347599291324</c:v>
                </c:pt>
                <c:pt idx="8913">
                  <c:v>162.39418412719687</c:v>
                </c:pt>
                <c:pt idx="8914">
                  <c:v>162.40441754625232</c:v>
                </c:pt>
                <c:pt idx="8915">
                  <c:v>162.40589833381122</c:v>
                </c:pt>
                <c:pt idx="8916">
                  <c:v>162.4110890980179</c:v>
                </c:pt>
                <c:pt idx="8917">
                  <c:v>162.41165796443869</c:v>
                </c:pt>
                <c:pt idx="8918">
                  <c:v>162.41772324144756</c:v>
                </c:pt>
                <c:pt idx="8919">
                  <c:v>162.43511679212139</c:v>
                </c:pt>
                <c:pt idx="8920">
                  <c:v>162.44888489242049</c:v>
                </c:pt>
                <c:pt idx="8921">
                  <c:v>162.45827888226017</c:v>
                </c:pt>
                <c:pt idx="8922">
                  <c:v>162.46289137558946</c:v>
                </c:pt>
                <c:pt idx="8923">
                  <c:v>162.46378759936957</c:v>
                </c:pt>
                <c:pt idx="8924">
                  <c:v>162.46943593360029</c:v>
                </c:pt>
                <c:pt idx="8925">
                  <c:v>162.47817788604812</c:v>
                </c:pt>
                <c:pt idx="8926">
                  <c:v>162.48283559913978</c:v>
                </c:pt>
                <c:pt idx="8927">
                  <c:v>162.482914495481</c:v>
                </c:pt>
                <c:pt idx="8928">
                  <c:v>162.50434585401672</c:v>
                </c:pt>
                <c:pt idx="8929">
                  <c:v>162.52125466470878</c:v>
                </c:pt>
                <c:pt idx="8930">
                  <c:v>162.52194167310728</c:v>
                </c:pt>
                <c:pt idx="8931">
                  <c:v>162.52663248848947</c:v>
                </c:pt>
                <c:pt idx="8932">
                  <c:v>162.53822346035</c:v>
                </c:pt>
                <c:pt idx="8933">
                  <c:v>162.53883838204132</c:v>
                </c:pt>
                <c:pt idx="8934">
                  <c:v>162.54989578050535</c:v>
                </c:pt>
                <c:pt idx="8935">
                  <c:v>162.55561779477324</c:v>
                </c:pt>
                <c:pt idx="8936">
                  <c:v>162.55983006641125</c:v>
                </c:pt>
                <c:pt idx="8937">
                  <c:v>162.55983824919332</c:v>
                </c:pt>
                <c:pt idx="8938">
                  <c:v>162.56512826597427</c:v>
                </c:pt>
                <c:pt idx="8939">
                  <c:v>162.56806660924653</c:v>
                </c:pt>
                <c:pt idx="8940">
                  <c:v>162.57163730725256</c:v>
                </c:pt>
                <c:pt idx="8941">
                  <c:v>162.57367943798511</c:v>
                </c:pt>
                <c:pt idx="8942">
                  <c:v>162.59171517628721</c:v>
                </c:pt>
                <c:pt idx="8943">
                  <c:v>162.59690182454645</c:v>
                </c:pt>
                <c:pt idx="8944">
                  <c:v>162.60214077617991</c:v>
                </c:pt>
                <c:pt idx="8945">
                  <c:v>162.61306152405322</c:v>
                </c:pt>
                <c:pt idx="8946">
                  <c:v>162.62917280248746</c:v>
                </c:pt>
                <c:pt idx="8947">
                  <c:v>162.63574374167365</c:v>
                </c:pt>
                <c:pt idx="8948">
                  <c:v>162.63771226970687</c:v>
                </c:pt>
                <c:pt idx="8949">
                  <c:v>162.64725089193573</c:v>
                </c:pt>
                <c:pt idx="8950">
                  <c:v>162.6503028592569</c:v>
                </c:pt>
                <c:pt idx="8951">
                  <c:v>162.65552843073982</c:v>
                </c:pt>
                <c:pt idx="8952">
                  <c:v>162.66283562106224</c:v>
                </c:pt>
                <c:pt idx="8953">
                  <c:v>162.67205462649366</c:v>
                </c:pt>
                <c:pt idx="8954">
                  <c:v>162.67637096903496</c:v>
                </c:pt>
                <c:pt idx="8955">
                  <c:v>162.68252946021744</c:v>
                </c:pt>
                <c:pt idx="8956">
                  <c:v>162.6873207853692</c:v>
                </c:pt>
                <c:pt idx="8957">
                  <c:v>162.69007343078195</c:v>
                </c:pt>
                <c:pt idx="8958">
                  <c:v>162.69409916447006</c:v>
                </c:pt>
                <c:pt idx="8959">
                  <c:v>162.69962370156352</c:v>
                </c:pt>
                <c:pt idx="8960">
                  <c:v>162.71079083570555</c:v>
                </c:pt>
                <c:pt idx="8961">
                  <c:v>162.71477598766634</c:v>
                </c:pt>
                <c:pt idx="8962">
                  <c:v>162.71682761385094</c:v>
                </c:pt>
                <c:pt idx="8963">
                  <c:v>162.72151013775957</c:v>
                </c:pt>
                <c:pt idx="8964">
                  <c:v>162.72574001108745</c:v>
                </c:pt>
                <c:pt idx="8965">
                  <c:v>162.73591857390204</c:v>
                </c:pt>
                <c:pt idx="8966">
                  <c:v>162.74063175402856</c:v>
                </c:pt>
                <c:pt idx="8967">
                  <c:v>162.74553175946744</c:v>
                </c:pt>
                <c:pt idx="8968">
                  <c:v>162.76056422582991</c:v>
                </c:pt>
                <c:pt idx="8969">
                  <c:v>162.76899069250595</c:v>
                </c:pt>
                <c:pt idx="8970">
                  <c:v>162.78688951050702</c:v>
                </c:pt>
                <c:pt idx="8971">
                  <c:v>162.81380847266078</c:v>
                </c:pt>
                <c:pt idx="8972">
                  <c:v>162.81556615784197</c:v>
                </c:pt>
                <c:pt idx="8973">
                  <c:v>162.8294609465427</c:v>
                </c:pt>
                <c:pt idx="8974">
                  <c:v>162.82952185981722</c:v>
                </c:pt>
                <c:pt idx="8975">
                  <c:v>162.83620358090823</c:v>
                </c:pt>
                <c:pt idx="8976">
                  <c:v>162.85070430406032</c:v>
                </c:pt>
                <c:pt idx="8977">
                  <c:v>162.86564742068612</c:v>
                </c:pt>
                <c:pt idx="8978">
                  <c:v>162.87447129474782</c:v>
                </c:pt>
                <c:pt idx="8979">
                  <c:v>162.88230147758253</c:v>
                </c:pt>
                <c:pt idx="8980">
                  <c:v>162.88849178904314</c:v>
                </c:pt>
                <c:pt idx="8981">
                  <c:v>162.88850502942034</c:v>
                </c:pt>
                <c:pt idx="8982">
                  <c:v>162.89288476136264</c:v>
                </c:pt>
                <c:pt idx="8983">
                  <c:v>162.90285098067636</c:v>
                </c:pt>
                <c:pt idx="8984">
                  <c:v>162.90527741163075</c:v>
                </c:pt>
                <c:pt idx="8985">
                  <c:v>162.90562209000711</c:v>
                </c:pt>
                <c:pt idx="8986">
                  <c:v>162.90869593713029</c:v>
                </c:pt>
                <c:pt idx="8987">
                  <c:v>162.91936287332729</c:v>
                </c:pt>
                <c:pt idx="8988">
                  <c:v>162.92212732230212</c:v>
                </c:pt>
                <c:pt idx="8989">
                  <c:v>162.92610179499329</c:v>
                </c:pt>
                <c:pt idx="8990">
                  <c:v>162.93613978372611</c:v>
                </c:pt>
                <c:pt idx="8991">
                  <c:v>162.94001345734671</c:v>
                </c:pt>
                <c:pt idx="8992">
                  <c:v>162.95560277274808</c:v>
                </c:pt>
                <c:pt idx="8993">
                  <c:v>162.95824167864347</c:v>
                </c:pt>
                <c:pt idx="8994">
                  <c:v>162.97652234840297</c:v>
                </c:pt>
                <c:pt idx="8995">
                  <c:v>162.97741264600182</c:v>
                </c:pt>
                <c:pt idx="8996">
                  <c:v>162.9774896451712</c:v>
                </c:pt>
                <c:pt idx="8997">
                  <c:v>162.97933928406522</c:v>
                </c:pt>
                <c:pt idx="8998">
                  <c:v>162.97994506024287</c:v>
                </c:pt>
                <c:pt idx="8999">
                  <c:v>162.99066005381081</c:v>
                </c:pt>
                <c:pt idx="9000">
                  <c:v>162.9996913928502</c:v>
                </c:pt>
                <c:pt idx="9001">
                  <c:v>163.0055835913426</c:v>
                </c:pt>
                <c:pt idx="9002">
                  <c:v>163.00951606989426</c:v>
                </c:pt>
                <c:pt idx="9003">
                  <c:v>163.0159253072801</c:v>
                </c:pt>
                <c:pt idx="9004">
                  <c:v>163.01965937241994</c:v>
                </c:pt>
                <c:pt idx="9005">
                  <c:v>163.02514290528202</c:v>
                </c:pt>
                <c:pt idx="9006">
                  <c:v>163.04280329530218</c:v>
                </c:pt>
                <c:pt idx="9007">
                  <c:v>163.04727598783964</c:v>
                </c:pt>
                <c:pt idx="9008">
                  <c:v>163.0475698107295</c:v>
                </c:pt>
                <c:pt idx="9009">
                  <c:v>163.05797741783812</c:v>
                </c:pt>
                <c:pt idx="9010">
                  <c:v>163.0626256285299</c:v>
                </c:pt>
                <c:pt idx="9011">
                  <c:v>163.06557130120802</c:v>
                </c:pt>
                <c:pt idx="9012">
                  <c:v>163.06773720624659</c:v>
                </c:pt>
                <c:pt idx="9013">
                  <c:v>163.06975084425648</c:v>
                </c:pt>
                <c:pt idx="9014">
                  <c:v>163.07054493845945</c:v>
                </c:pt>
                <c:pt idx="9015">
                  <c:v>163.08815744724384</c:v>
                </c:pt>
                <c:pt idx="9016">
                  <c:v>163.0929363222655</c:v>
                </c:pt>
                <c:pt idx="9017">
                  <c:v>163.09568070953219</c:v>
                </c:pt>
                <c:pt idx="9018">
                  <c:v>163.10741107874998</c:v>
                </c:pt>
                <c:pt idx="9019">
                  <c:v>163.11316393068211</c:v>
                </c:pt>
                <c:pt idx="9020">
                  <c:v>163.11530113445451</c:v>
                </c:pt>
                <c:pt idx="9021">
                  <c:v>163.11935255231157</c:v>
                </c:pt>
                <c:pt idx="9022">
                  <c:v>163.12039232448774</c:v>
                </c:pt>
                <c:pt idx="9023">
                  <c:v>163.12472097560956</c:v>
                </c:pt>
                <c:pt idx="9024">
                  <c:v>163.13439792280099</c:v>
                </c:pt>
                <c:pt idx="9025">
                  <c:v>163.13529093944743</c:v>
                </c:pt>
                <c:pt idx="9026">
                  <c:v>163.14460672486516</c:v>
                </c:pt>
                <c:pt idx="9027">
                  <c:v>163.15576752265082</c:v>
                </c:pt>
                <c:pt idx="9028">
                  <c:v>163.16591390438086</c:v>
                </c:pt>
                <c:pt idx="9029">
                  <c:v>163.16759539859186</c:v>
                </c:pt>
                <c:pt idx="9030">
                  <c:v>163.17401840829427</c:v>
                </c:pt>
                <c:pt idx="9031">
                  <c:v>163.17862960400541</c:v>
                </c:pt>
                <c:pt idx="9032">
                  <c:v>163.18586204861799</c:v>
                </c:pt>
                <c:pt idx="9033">
                  <c:v>163.19105619917079</c:v>
                </c:pt>
                <c:pt idx="9034">
                  <c:v>163.20313444977495</c:v>
                </c:pt>
                <c:pt idx="9035">
                  <c:v>163.21512002702889</c:v>
                </c:pt>
                <c:pt idx="9036">
                  <c:v>163.21533623868316</c:v>
                </c:pt>
                <c:pt idx="9037">
                  <c:v>163.21663392107936</c:v>
                </c:pt>
                <c:pt idx="9038">
                  <c:v>163.22999888893571</c:v>
                </c:pt>
                <c:pt idx="9039">
                  <c:v>163.23147496393773</c:v>
                </c:pt>
                <c:pt idx="9040">
                  <c:v>163.24335089505365</c:v>
                </c:pt>
                <c:pt idx="9041">
                  <c:v>163.26427978772654</c:v>
                </c:pt>
                <c:pt idx="9042">
                  <c:v>163.26471751281491</c:v>
                </c:pt>
                <c:pt idx="9043">
                  <c:v>163.27789534290426</c:v>
                </c:pt>
                <c:pt idx="9044">
                  <c:v>163.28149070020692</c:v>
                </c:pt>
                <c:pt idx="9045">
                  <c:v>163.28352382579834</c:v>
                </c:pt>
                <c:pt idx="9046">
                  <c:v>163.29978503084934</c:v>
                </c:pt>
                <c:pt idx="9047">
                  <c:v>163.30481879189142</c:v>
                </c:pt>
                <c:pt idx="9048">
                  <c:v>163.31661482565872</c:v>
                </c:pt>
                <c:pt idx="9049">
                  <c:v>163.31662388733122</c:v>
                </c:pt>
                <c:pt idx="9050">
                  <c:v>163.31828929487176</c:v>
                </c:pt>
                <c:pt idx="9051">
                  <c:v>163.32098427682683</c:v>
                </c:pt>
                <c:pt idx="9052">
                  <c:v>163.32762459803271</c:v>
                </c:pt>
                <c:pt idx="9053">
                  <c:v>163.33228985029919</c:v>
                </c:pt>
                <c:pt idx="9054">
                  <c:v>163.3348066795464</c:v>
                </c:pt>
                <c:pt idx="9055">
                  <c:v>163.33594941662093</c:v>
                </c:pt>
                <c:pt idx="9056">
                  <c:v>163.33761594619889</c:v>
                </c:pt>
                <c:pt idx="9057">
                  <c:v>163.36492821688489</c:v>
                </c:pt>
                <c:pt idx="9058">
                  <c:v>163.36980704402976</c:v>
                </c:pt>
                <c:pt idx="9059">
                  <c:v>163.37646794032833</c:v>
                </c:pt>
                <c:pt idx="9060">
                  <c:v>163.39952196773316</c:v>
                </c:pt>
                <c:pt idx="9061">
                  <c:v>163.40667640041042</c:v>
                </c:pt>
                <c:pt idx="9062">
                  <c:v>163.40817526355664</c:v>
                </c:pt>
                <c:pt idx="9063">
                  <c:v>163.40887886400154</c:v>
                </c:pt>
                <c:pt idx="9064">
                  <c:v>163.42695603276604</c:v>
                </c:pt>
                <c:pt idx="9065">
                  <c:v>163.42803592359371</c:v>
                </c:pt>
                <c:pt idx="9066">
                  <c:v>163.44266629521988</c:v>
                </c:pt>
                <c:pt idx="9067">
                  <c:v>163.4526509791551</c:v>
                </c:pt>
                <c:pt idx="9068">
                  <c:v>163.45452563755072</c:v>
                </c:pt>
                <c:pt idx="9069">
                  <c:v>163.45841916405789</c:v>
                </c:pt>
                <c:pt idx="9070">
                  <c:v>163.46110288622697</c:v>
                </c:pt>
                <c:pt idx="9071">
                  <c:v>163.46896934669607</c:v>
                </c:pt>
                <c:pt idx="9072">
                  <c:v>163.47633003332629</c:v>
                </c:pt>
                <c:pt idx="9073">
                  <c:v>163.48553196975166</c:v>
                </c:pt>
                <c:pt idx="9074">
                  <c:v>163.49986166131777</c:v>
                </c:pt>
                <c:pt idx="9075">
                  <c:v>163.49987004532795</c:v>
                </c:pt>
                <c:pt idx="9076">
                  <c:v>163.50281794434892</c:v>
                </c:pt>
                <c:pt idx="9077">
                  <c:v>163.50751333816288</c:v>
                </c:pt>
                <c:pt idx="9078">
                  <c:v>163.52868782239608</c:v>
                </c:pt>
                <c:pt idx="9079">
                  <c:v>163.5371244975741</c:v>
                </c:pt>
                <c:pt idx="9080">
                  <c:v>163.5402798847781</c:v>
                </c:pt>
                <c:pt idx="9081">
                  <c:v>163.54945458069975</c:v>
                </c:pt>
                <c:pt idx="9082">
                  <c:v>163.55089013525469</c:v>
                </c:pt>
                <c:pt idx="9083">
                  <c:v>163.55625111174567</c:v>
                </c:pt>
                <c:pt idx="9084">
                  <c:v>163.55798916343866</c:v>
                </c:pt>
                <c:pt idx="9085">
                  <c:v>163.55996111439225</c:v>
                </c:pt>
                <c:pt idx="9086">
                  <c:v>163.57842020774964</c:v>
                </c:pt>
                <c:pt idx="9087">
                  <c:v>163.57893077672284</c:v>
                </c:pt>
                <c:pt idx="9088">
                  <c:v>163.58066649952565</c:v>
                </c:pt>
                <c:pt idx="9089">
                  <c:v>163.58122961129732</c:v>
                </c:pt>
                <c:pt idx="9090">
                  <c:v>163.58286338549769</c:v>
                </c:pt>
                <c:pt idx="9091">
                  <c:v>163.61303210213205</c:v>
                </c:pt>
                <c:pt idx="9092">
                  <c:v>163.61468821560314</c:v>
                </c:pt>
                <c:pt idx="9093">
                  <c:v>163.63145531031955</c:v>
                </c:pt>
                <c:pt idx="9094">
                  <c:v>163.65357984300471</c:v>
                </c:pt>
                <c:pt idx="9095">
                  <c:v>163.67102623446698</c:v>
                </c:pt>
                <c:pt idx="9096">
                  <c:v>163.67141459620902</c:v>
                </c:pt>
                <c:pt idx="9097">
                  <c:v>163.67202810955939</c:v>
                </c:pt>
                <c:pt idx="9098">
                  <c:v>163.67456715557319</c:v>
                </c:pt>
                <c:pt idx="9099">
                  <c:v>163.67755519144117</c:v>
                </c:pt>
                <c:pt idx="9100">
                  <c:v>163.6946723699655</c:v>
                </c:pt>
                <c:pt idx="9101">
                  <c:v>163.70086258221136</c:v>
                </c:pt>
                <c:pt idx="9102">
                  <c:v>163.71823564064198</c:v>
                </c:pt>
                <c:pt idx="9103">
                  <c:v>163.72482697417362</c:v>
                </c:pt>
                <c:pt idx="9104">
                  <c:v>163.7256702175855</c:v>
                </c:pt>
                <c:pt idx="9105">
                  <c:v>163.76665724006773</c:v>
                </c:pt>
                <c:pt idx="9106">
                  <c:v>163.7749630947265</c:v>
                </c:pt>
                <c:pt idx="9107">
                  <c:v>163.77951927569174</c:v>
                </c:pt>
                <c:pt idx="9108">
                  <c:v>163.78484918287853</c:v>
                </c:pt>
                <c:pt idx="9109">
                  <c:v>163.80375714977325</c:v>
                </c:pt>
                <c:pt idx="9110">
                  <c:v>163.82278537159928</c:v>
                </c:pt>
                <c:pt idx="9111">
                  <c:v>163.8335750869513</c:v>
                </c:pt>
                <c:pt idx="9112">
                  <c:v>163.83511533760924</c:v>
                </c:pt>
                <c:pt idx="9113">
                  <c:v>163.85482728500176</c:v>
                </c:pt>
                <c:pt idx="9114">
                  <c:v>163.86214383796386</c:v>
                </c:pt>
                <c:pt idx="9115">
                  <c:v>163.87903924232216</c:v>
                </c:pt>
                <c:pt idx="9116">
                  <c:v>163.89480458093135</c:v>
                </c:pt>
                <c:pt idx="9117">
                  <c:v>163.89889831365818</c:v>
                </c:pt>
                <c:pt idx="9118">
                  <c:v>163.90001851073532</c:v>
                </c:pt>
                <c:pt idx="9119">
                  <c:v>163.90099585965362</c:v>
                </c:pt>
                <c:pt idx="9120">
                  <c:v>163.90149778896131</c:v>
                </c:pt>
                <c:pt idx="9121">
                  <c:v>163.9083273923172</c:v>
                </c:pt>
                <c:pt idx="9122">
                  <c:v>163.92114429543068</c:v>
                </c:pt>
                <c:pt idx="9123">
                  <c:v>163.92425769098665</c:v>
                </c:pt>
                <c:pt idx="9124">
                  <c:v>163.93572410441115</c:v>
                </c:pt>
                <c:pt idx="9125">
                  <c:v>163.9394211957333</c:v>
                </c:pt>
                <c:pt idx="9126">
                  <c:v>163.94091343563346</c:v>
                </c:pt>
                <c:pt idx="9127">
                  <c:v>163.94760906334719</c:v>
                </c:pt>
                <c:pt idx="9128">
                  <c:v>163.94893610271362</c:v>
                </c:pt>
                <c:pt idx="9129">
                  <c:v>163.96248760414787</c:v>
                </c:pt>
                <c:pt idx="9130">
                  <c:v>163.97246919626036</c:v>
                </c:pt>
                <c:pt idx="9131">
                  <c:v>163.97675507182623</c:v>
                </c:pt>
                <c:pt idx="9132">
                  <c:v>163.97729513613598</c:v>
                </c:pt>
                <c:pt idx="9133">
                  <c:v>164.0022136158662</c:v>
                </c:pt>
                <c:pt idx="9134">
                  <c:v>164.01059303843715</c:v>
                </c:pt>
                <c:pt idx="9135">
                  <c:v>164.01257594050682</c:v>
                </c:pt>
                <c:pt idx="9136">
                  <c:v>164.01423419771606</c:v>
                </c:pt>
                <c:pt idx="9137">
                  <c:v>164.02710279538016</c:v>
                </c:pt>
                <c:pt idx="9138">
                  <c:v>164.07599331009479</c:v>
                </c:pt>
                <c:pt idx="9139">
                  <c:v>164.07615186434771</c:v>
                </c:pt>
                <c:pt idx="9140">
                  <c:v>164.07911367266672</c:v>
                </c:pt>
                <c:pt idx="9141">
                  <c:v>164.08617739665311</c:v>
                </c:pt>
                <c:pt idx="9142">
                  <c:v>164.08703650772225</c:v>
                </c:pt>
                <c:pt idx="9143">
                  <c:v>164.10042357698106</c:v>
                </c:pt>
                <c:pt idx="9144">
                  <c:v>164.10593202694162</c:v>
                </c:pt>
                <c:pt idx="9145">
                  <c:v>164.12752033061417</c:v>
                </c:pt>
                <c:pt idx="9146">
                  <c:v>164.13420881547393</c:v>
                </c:pt>
                <c:pt idx="9147">
                  <c:v>164.13471241237804</c:v>
                </c:pt>
                <c:pt idx="9148">
                  <c:v>164.14340258201796</c:v>
                </c:pt>
                <c:pt idx="9149">
                  <c:v>164.14693463525646</c:v>
                </c:pt>
                <c:pt idx="9150">
                  <c:v>164.1472837638938</c:v>
                </c:pt>
                <c:pt idx="9151">
                  <c:v>164.15291879979461</c:v>
                </c:pt>
                <c:pt idx="9152">
                  <c:v>164.15397496659176</c:v>
                </c:pt>
                <c:pt idx="9153">
                  <c:v>164.16377688736708</c:v>
                </c:pt>
                <c:pt idx="9154">
                  <c:v>164.16403313829267</c:v>
                </c:pt>
                <c:pt idx="9155">
                  <c:v>164.16625299662888</c:v>
                </c:pt>
                <c:pt idx="9156">
                  <c:v>164.17946010638985</c:v>
                </c:pt>
                <c:pt idx="9157">
                  <c:v>164.20037250212465</c:v>
                </c:pt>
                <c:pt idx="9158">
                  <c:v>164.20105707803748</c:v>
                </c:pt>
                <c:pt idx="9159">
                  <c:v>164.20671175960973</c:v>
                </c:pt>
                <c:pt idx="9160">
                  <c:v>164.21437366148558</c:v>
                </c:pt>
                <c:pt idx="9161">
                  <c:v>164.22490757250114</c:v>
                </c:pt>
                <c:pt idx="9162">
                  <c:v>164.22558097607009</c:v>
                </c:pt>
                <c:pt idx="9163">
                  <c:v>164.23332343448453</c:v>
                </c:pt>
                <c:pt idx="9164">
                  <c:v>164.24218514463752</c:v>
                </c:pt>
                <c:pt idx="9165">
                  <c:v>164.28925046061568</c:v>
                </c:pt>
                <c:pt idx="9166">
                  <c:v>164.28974863523666</c:v>
                </c:pt>
                <c:pt idx="9167">
                  <c:v>164.29488613596436</c:v>
                </c:pt>
                <c:pt idx="9168">
                  <c:v>164.29719010359622</c:v>
                </c:pt>
                <c:pt idx="9169">
                  <c:v>164.30313251919091</c:v>
                </c:pt>
                <c:pt idx="9170">
                  <c:v>164.31198035127539</c:v>
                </c:pt>
                <c:pt idx="9171">
                  <c:v>164.31454697831765</c:v>
                </c:pt>
                <c:pt idx="9172">
                  <c:v>164.31592824550785</c:v>
                </c:pt>
                <c:pt idx="9173">
                  <c:v>164.3412392430028</c:v>
                </c:pt>
                <c:pt idx="9174">
                  <c:v>164.34144863173231</c:v>
                </c:pt>
                <c:pt idx="9175">
                  <c:v>164.34819969344397</c:v>
                </c:pt>
                <c:pt idx="9176">
                  <c:v>164.3512455646844</c:v>
                </c:pt>
                <c:pt idx="9177">
                  <c:v>164.36224912641867</c:v>
                </c:pt>
                <c:pt idx="9178">
                  <c:v>164.36375622590845</c:v>
                </c:pt>
                <c:pt idx="9179">
                  <c:v>164.36562203163402</c:v>
                </c:pt>
                <c:pt idx="9180">
                  <c:v>164.37479471711742</c:v>
                </c:pt>
                <c:pt idx="9181">
                  <c:v>164.37496186162852</c:v>
                </c:pt>
                <c:pt idx="9182">
                  <c:v>164.39273554667091</c:v>
                </c:pt>
                <c:pt idx="9183">
                  <c:v>164.39885730627611</c:v>
                </c:pt>
                <c:pt idx="9184">
                  <c:v>164.44565143126897</c:v>
                </c:pt>
                <c:pt idx="9185">
                  <c:v>164.45855745457183</c:v>
                </c:pt>
                <c:pt idx="9186">
                  <c:v>164.46612771509353</c:v>
                </c:pt>
                <c:pt idx="9187">
                  <c:v>164.46883584062863</c:v>
                </c:pt>
                <c:pt idx="9188">
                  <c:v>164.47445874957504</c:v>
                </c:pt>
                <c:pt idx="9189">
                  <c:v>164.48305488649351</c:v>
                </c:pt>
                <c:pt idx="9190">
                  <c:v>164.48375333847315</c:v>
                </c:pt>
                <c:pt idx="9191">
                  <c:v>164.48757646887387</c:v>
                </c:pt>
                <c:pt idx="9192">
                  <c:v>164.48868037750242</c:v>
                </c:pt>
                <c:pt idx="9193">
                  <c:v>164.49823396434132</c:v>
                </c:pt>
                <c:pt idx="9194">
                  <c:v>164.50466446465722</c:v>
                </c:pt>
                <c:pt idx="9195">
                  <c:v>164.51416815873301</c:v>
                </c:pt>
                <c:pt idx="9196">
                  <c:v>164.51580058077343</c:v>
                </c:pt>
                <c:pt idx="9197">
                  <c:v>164.52169973517823</c:v>
                </c:pt>
                <c:pt idx="9198">
                  <c:v>164.54022776163197</c:v>
                </c:pt>
                <c:pt idx="9199">
                  <c:v>164.55460599432985</c:v>
                </c:pt>
                <c:pt idx="9200">
                  <c:v>164.55730600510918</c:v>
                </c:pt>
                <c:pt idx="9201">
                  <c:v>164.57015112471993</c:v>
                </c:pt>
                <c:pt idx="9202">
                  <c:v>164.57383825932067</c:v>
                </c:pt>
                <c:pt idx="9203">
                  <c:v>164.58302026747913</c:v>
                </c:pt>
                <c:pt idx="9204">
                  <c:v>164.59624264895433</c:v>
                </c:pt>
                <c:pt idx="9205">
                  <c:v>164.59682673897436</c:v>
                </c:pt>
                <c:pt idx="9206">
                  <c:v>164.6116212047952</c:v>
                </c:pt>
                <c:pt idx="9207">
                  <c:v>164.62772268775231</c:v>
                </c:pt>
                <c:pt idx="9208">
                  <c:v>164.63527835001338</c:v>
                </c:pt>
                <c:pt idx="9209">
                  <c:v>164.64295403335217</c:v>
                </c:pt>
                <c:pt idx="9210">
                  <c:v>164.66099104457692</c:v>
                </c:pt>
                <c:pt idx="9211">
                  <c:v>164.67128138150258</c:v>
                </c:pt>
                <c:pt idx="9212">
                  <c:v>164.67246964472469</c:v>
                </c:pt>
                <c:pt idx="9213">
                  <c:v>164.67684791217727</c:v>
                </c:pt>
                <c:pt idx="9214">
                  <c:v>164.68291008521427</c:v>
                </c:pt>
                <c:pt idx="9215">
                  <c:v>164.68560025549286</c:v>
                </c:pt>
                <c:pt idx="9216">
                  <c:v>164.69214329239193</c:v>
                </c:pt>
                <c:pt idx="9217">
                  <c:v>164.70576347902713</c:v>
                </c:pt>
                <c:pt idx="9218">
                  <c:v>164.7266212750676</c:v>
                </c:pt>
                <c:pt idx="9219">
                  <c:v>164.72991474176374</c:v>
                </c:pt>
                <c:pt idx="9220">
                  <c:v>164.73577505251097</c:v>
                </c:pt>
                <c:pt idx="9221">
                  <c:v>164.73768184679545</c:v>
                </c:pt>
                <c:pt idx="9222">
                  <c:v>164.73874421468588</c:v>
                </c:pt>
                <c:pt idx="9223">
                  <c:v>164.73898957513103</c:v>
                </c:pt>
                <c:pt idx="9224">
                  <c:v>164.75205299606091</c:v>
                </c:pt>
                <c:pt idx="9225">
                  <c:v>164.76318321944453</c:v>
                </c:pt>
                <c:pt idx="9226">
                  <c:v>164.77646327360588</c:v>
                </c:pt>
                <c:pt idx="9227">
                  <c:v>164.77800132673838</c:v>
                </c:pt>
                <c:pt idx="9228">
                  <c:v>164.78380265972982</c:v>
                </c:pt>
                <c:pt idx="9229">
                  <c:v>164.78672067875803</c:v>
                </c:pt>
                <c:pt idx="9230">
                  <c:v>164.79142254075182</c:v>
                </c:pt>
                <c:pt idx="9231">
                  <c:v>164.79171409471638</c:v>
                </c:pt>
                <c:pt idx="9232">
                  <c:v>164.80027545444915</c:v>
                </c:pt>
                <c:pt idx="9233">
                  <c:v>164.8034884090743</c:v>
                </c:pt>
                <c:pt idx="9234">
                  <c:v>164.82126452368772</c:v>
                </c:pt>
                <c:pt idx="9235">
                  <c:v>164.82489395040318</c:v>
                </c:pt>
                <c:pt idx="9236">
                  <c:v>164.84811847581705</c:v>
                </c:pt>
                <c:pt idx="9237">
                  <c:v>164.85270489168988</c:v>
                </c:pt>
                <c:pt idx="9238">
                  <c:v>164.86706160737737</c:v>
                </c:pt>
                <c:pt idx="9239">
                  <c:v>164.87472807238345</c:v>
                </c:pt>
                <c:pt idx="9240">
                  <c:v>164.90004088746497</c:v>
                </c:pt>
                <c:pt idx="9241">
                  <c:v>164.90622366965982</c:v>
                </c:pt>
                <c:pt idx="9242">
                  <c:v>164.91309284807971</c:v>
                </c:pt>
                <c:pt idx="9243">
                  <c:v>164.91655683186951</c:v>
                </c:pt>
                <c:pt idx="9244">
                  <c:v>164.92269363268932</c:v>
                </c:pt>
                <c:pt idx="9245">
                  <c:v>164.9257635782825</c:v>
                </c:pt>
                <c:pt idx="9246">
                  <c:v>164.93701323703988</c:v>
                </c:pt>
                <c:pt idx="9247">
                  <c:v>164.9422043119356</c:v>
                </c:pt>
                <c:pt idx="9248">
                  <c:v>164.9696680706536</c:v>
                </c:pt>
                <c:pt idx="9249">
                  <c:v>164.97314294480472</c:v>
                </c:pt>
                <c:pt idx="9250">
                  <c:v>164.98523808666795</c:v>
                </c:pt>
                <c:pt idx="9251">
                  <c:v>164.99395779992392</c:v>
                </c:pt>
                <c:pt idx="9252">
                  <c:v>165.00161606732439</c:v>
                </c:pt>
                <c:pt idx="9253">
                  <c:v>165.00839837020729</c:v>
                </c:pt>
                <c:pt idx="9254">
                  <c:v>165.01633646640045</c:v>
                </c:pt>
                <c:pt idx="9255">
                  <c:v>165.02649374501726</c:v>
                </c:pt>
                <c:pt idx="9256">
                  <c:v>165.03153063996342</c:v>
                </c:pt>
                <c:pt idx="9257">
                  <c:v>165.04286069129932</c:v>
                </c:pt>
                <c:pt idx="9258">
                  <c:v>165.0523547599191</c:v>
                </c:pt>
                <c:pt idx="9259">
                  <c:v>165.06619657031564</c:v>
                </c:pt>
                <c:pt idx="9260">
                  <c:v>165.07056397538199</c:v>
                </c:pt>
                <c:pt idx="9261">
                  <c:v>165.07181293053418</c:v>
                </c:pt>
                <c:pt idx="9262">
                  <c:v>165.0825885544466</c:v>
                </c:pt>
                <c:pt idx="9263">
                  <c:v>165.08335987733398</c:v>
                </c:pt>
                <c:pt idx="9264">
                  <c:v>165.09666678819372</c:v>
                </c:pt>
                <c:pt idx="9265">
                  <c:v>165.10427173534367</c:v>
                </c:pt>
                <c:pt idx="9266">
                  <c:v>165.10529649332233</c:v>
                </c:pt>
                <c:pt idx="9267">
                  <c:v>165.10674756713212</c:v>
                </c:pt>
                <c:pt idx="9268">
                  <c:v>165.10742503300423</c:v>
                </c:pt>
                <c:pt idx="9269">
                  <c:v>165.10978920656973</c:v>
                </c:pt>
                <c:pt idx="9270">
                  <c:v>165.11160380102029</c:v>
                </c:pt>
                <c:pt idx="9271">
                  <c:v>165.12071897461698</c:v>
                </c:pt>
                <c:pt idx="9272">
                  <c:v>165.1650346138149</c:v>
                </c:pt>
                <c:pt idx="9273">
                  <c:v>165.16602352828272</c:v>
                </c:pt>
                <c:pt idx="9274">
                  <c:v>165.1671061804569</c:v>
                </c:pt>
                <c:pt idx="9275">
                  <c:v>165.18327657755071</c:v>
                </c:pt>
                <c:pt idx="9276">
                  <c:v>165.18861304640978</c:v>
                </c:pt>
                <c:pt idx="9277">
                  <c:v>165.21575300984287</c:v>
                </c:pt>
                <c:pt idx="9278">
                  <c:v>165.2178174248325</c:v>
                </c:pt>
                <c:pt idx="9279">
                  <c:v>165.24559785322197</c:v>
                </c:pt>
                <c:pt idx="9280">
                  <c:v>165.25175336127876</c:v>
                </c:pt>
                <c:pt idx="9281">
                  <c:v>165.25485471072457</c:v>
                </c:pt>
                <c:pt idx="9282">
                  <c:v>165.26216619452762</c:v>
                </c:pt>
                <c:pt idx="9283">
                  <c:v>165.27039205431697</c:v>
                </c:pt>
                <c:pt idx="9284">
                  <c:v>165.27259425771774</c:v>
                </c:pt>
                <c:pt idx="9285">
                  <c:v>165.28439166147109</c:v>
                </c:pt>
                <c:pt idx="9286">
                  <c:v>165.35518319319215</c:v>
                </c:pt>
                <c:pt idx="9287">
                  <c:v>165.35542782399449</c:v>
                </c:pt>
                <c:pt idx="9288">
                  <c:v>165.37101403370474</c:v>
                </c:pt>
                <c:pt idx="9289">
                  <c:v>165.37812065835919</c:v>
                </c:pt>
                <c:pt idx="9290">
                  <c:v>165.38113617216439</c:v>
                </c:pt>
                <c:pt idx="9291">
                  <c:v>165.39054711675365</c:v>
                </c:pt>
                <c:pt idx="9292">
                  <c:v>165.41343432727081</c:v>
                </c:pt>
                <c:pt idx="9293">
                  <c:v>165.41983721210082</c:v>
                </c:pt>
                <c:pt idx="9294">
                  <c:v>165.41994805100728</c:v>
                </c:pt>
                <c:pt idx="9295">
                  <c:v>165.42062085261057</c:v>
                </c:pt>
                <c:pt idx="9296">
                  <c:v>165.43756531580647</c:v>
                </c:pt>
                <c:pt idx="9297">
                  <c:v>165.45535277880433</c:v>
                </c:pt>
                <c:pt idx="9298">
                  <c:v>165.4586488132918</c:v>
                </c:pt>
                <c:pt idx="9299">
                  <c:v>165.47114519405494</c:v>
                </c:pt>
                <c:pt idx="9300">
                  <c:v>165.48498786732631</c:v>
                </c:pt>
                <c:pt idx="9301">
                  <c:v>165.48662078868779</c:v>
                </c:pt>
                <c:pt idx="9302">
                  <c:v>165.4967121680429</c:v>
                </c:pt>
                <c:pt idx="9303">
                  <c:v>165.5015479049747</c:v>
                </c:pt>
                <c:pt idx="9304">
                  <c:v>165.53624576429667</c:v>
                </c:pt>
                <c:pt idx="9305">
                  <c:v>165.53804781990357</c:v>
                </c:pt>
                <c:pt idx="9306">
                  <c:v>165.53821591488327</c:v>
                </c:pt>
                <c:pt idx="9307">
                  <c:v>165.53854643890855</c:v>
                </c:pt>
                <c:pt idx="9308">
                  <c:v>165.54217590229945</c:v>
                </c:pt>
                <c:pt idx="9309">
                  <c:v>165.54226384621154</c:v>
                </c:pt>
                <c:pt idx="9310">
                  <c:v>165.5444190675733</c:v>
                </c:pt>
                <c:pt idx="9311">
                  <c:v>165.54589088789544</c:v>
                </c:pt>
                <c:pt idx="9312">
                  <c:v>165.58553622952272</c:v>
                </c:pt>
                <c:pt idx="9313">
                  <c:v>165.5943993846069</c:v>
                </c:pt>
                <c:pt idx="9314">
                  <c:v>165.60003206338888</c:v>
                </c:pt>
                <c:pt idx="9315">
                  <c:v>165.6117509366218</c:v>
                </c:pt>
                <c:pt idx="9316">
                  <c:v>165.61283139150055</c:v>
                </c:pt>
                <c:pt idx="9317">
                  <c:v>165.61566556085873</c:v>
                </c:pt>
                <c:pt idx="9318">
                  <c:v>165.61643849349366</c:v>
                </c:pt>
                <c:pt idx="9319">
                  <c:v>165.62137791362909</c:v>
                </c:pt>
                <c:pt idx="9320">
                  <c:v>165.63336406432398</c:v>
                </c:pt>
                <c:pt idx="9321">
                  <c:v>165.63595763598826</c:v>
                </c:pt>
                <c:pt idx="9322">
                  <c:v>165.63944682367855</c:v>
                </c:pt>
                <c:pt idx="9323">
                  <c:v>165.64365997890977</c:v>
                </c:pt>
                <c:pt idx="9324">
                  <c:v>165.65692834303246</c:v>
                </c:pt>
                <c:pt idx="9325">
                  <c:v>165.66810483668542</c:v>
                </c:pt>
                <c:pt idx="9326">
                  <c:v>165.66893433070658</c:v>
                </c:pt>
                <c:pt idx="9327">
                  <c:v>165.71299750260312</c:v>
                </c:pt>
                <c:pt idx="9328">
                  <c:v>165.71630666149494</c:v>
                </c:pt>
                <c:pt idx="9329">
                  <c:v>165.73119557900105</c:v>
                </c:pt>
                <c:pt idx="9330">
                  <c:v>165.73474558854838</c:v>
                </c:pt>
                <c:pt idx="9331">
                  <c:v>165.74261057267015</c:v>
                </c:pt>
                <c:pt idx="9332">
                  <c:v>165.75405523838799</c:v>
                </c:pt>
                <c:pt idx="9333">
                  <c:v>165.75865154850436</c:v>
                </c:pt>
                <c:pt idx="9334">
                  <c:v>165.76223185535011</c:v>
                </c:pt>
                <c:pt idx="9335">
                  <c:v>165.76922805920981</c:v>
                </c:pt>
                <c:pt idx="9336">
                  <c:v>165.77027109600198</c:v>
                </c:pt>
                <c:pt idx="9337">
                  <c:v>165.80983990349637</c:v>
                </c:pt>
                <c:pt idx="9338">
                  <c:v>165.81006310440472</c:v>
                </c:pt>
                <c:pt idx="9339">
                  <c:v>165.81023780209262</c:v>
                </c:pt>
                <c:pt idx="9340">
                  <c:v>165.84682024613215</c:v>
                </c:pt>
                <c:pt idx="9341">
                  <c:v>165.84715025592919</c:v>
                </c:pt>
                <c:pt idx="9342">
                  <c:v>165.84952254534363</c:v>
                </c:pt>
                <c:pt idx="9343">
                  <c:v>165.84966263005046</c:v>
                </c:pt>
                <c:pt idx="9344">
                  <c:v>165.8614343783949</c:v>
                </c:pt>
                <c:pt idx="9345">
                  <c:v>165.87400285086295</c:v>
                </c:pt>
                <c:pt idx="9346">
                  <c:v>165.8840108850053</c:v>
                </c:pt>
                <c:pt idx="9347">
                  <c:v>165.90383332431117</c:v>
                </c:pt>
                <c:pt idx="9348">
                  <c:v>165.91192388617682</c:v>
                </c:pt>
                <c:pt idx="9349">
                  <c:v>165.91657908441368</c:v>
                </c:pt>
                <c:pt idx="9350">
                  <c:v>165.92478706738859</c:v>
                </c:pt>
                <c:pt idx="9351">
                  <c:v>165.93019273073949</c:v>
                </c:pt>
                <c:pt idx="9352">
                  <c:v>165.93308884142303</c:v>
                </c:pt>
                <c:pt idx="9353">
                  <c:v>165.93437213861705</c:v>
                </c:pt>
                <c:pt idx="9354">
                  <c:v>165.94402770998758</c:v>
                </c:pt>
                <c:pt idx="9355">
                  <c:v>165.94462194370357</c:v>
                </c:pt>
                <c:pt idx="9356">
                  <c:v>165.94735157826176</c:v>
                </c:pt>
                <c:pt idx="9357">
                  <c:v>165.96217832253248</c:v>
                </c:pt>
                <c:pt idx="9358">
                  <c:v>165.96623535077413</c:v>
                </c:pt>
                <c:pt idx="9359">
                  <c:v>166.00274433182648</c:v>
                </c:pt>
                <c:pt idx="9360">
                  <c:v>166.0064705862485</c:v>
                </c:pt>
                <c:pt idx="9361">
                  <c:v>166.00791480200982</c:v>
                </c:pt>
                <c:pt idx="9362">
                  <c:v>166.01790271307959</c:v>
                </c:pt>
                <c:pt idx="9363">
                  <c:v>166.02349172409029</c:v>
                </c:pt>
                <c:pt idx="9364">
                  <c:v>166.02656867533375</c:v>
                </c:pt>
                <c:pt idx="9365">
                  <c:v>166.02739001264678</c:v>
                </c:pt>
                <c:pt idx="9366">
                  <c:v>166.03358127259565</c:v>
                </c:pt>
                <c:pt idx="9367">
                  <c:v>166.03385259721995</c:v>
                </c:pt>
                <c:pt idx="9368">
                  <c:v>166.0455879950382</c:v>
                </c:pt>
                <c:pt idx="9369">
                  <c:v>166.05164387905515</c:v>
                </c:pt>
                <c:pt idx="9370">
                  <c:v>166.05854997569145</c:v>
                </c:pt>
                <c:pt idx="9371">
                  <c:v>166.05872358625152</c:v>
                </c:pt>
                <c:pt idx="9372">
                  <c:v>166.07327054793672</c:v>
                </c:pt>
                <c:pt idx="9373">
                  <c:v>166.08342021008383</c:v>
                </c:pt>
                <c:pt idx="9374">
                  <c:v>166.08484901286477</c:v>
                </c:pt>
                <c:pt idx="9375">
                  <c:v>166.10126949620818</c:v>
                </c:pt>
                <c:pt idx="9376">
                  <c:v>166.10716721344221</c:v>
                </c:pt>
                <c:pt idx="9377">
                  <c:v>166.11093207697905</c:v>
                </c:pt>
                <c:pt idx="9378">
                  <c:v>166.11221705392441</c:v>
                </c:pt>
                <c:pt idx="9379">
                  <c:v>166.12443324053297</c:v>
                </c:pt>
                <c:pt idx="9380">
                  <c:v>166.12731157982643</c:v>
                </c:pt>
                <c:pt idx="9381">
                  <c:v>166.12959715467832</c:v>
                </c:pt>
                <c:pt idx="9382">
                  <c:v>166.15398207556041</c:v>
                </c:pt>
                <c:pt idx="9383">
                  <c:v>166.15632128272162</c:v>
                </c:pt>
                <c:pt idx="9384">
                  <c:v>166.18082600514276</c:v>
                </c:pt>
                <c:pt idx="9385">
                  <c:v>166.23255118028413</c:v>
                </c:pt>
                <c:pt idx="9386">
                  <c:v>166.23697041323396</c:v>
                </c:pt>
                <c:pt idx="9387">
                  <c:v>166.24251150978219</c:v>
                </c:pt>
                <c:pt idx="9388">
                  <c:v>166.24697678948962</c:v>
                </c:pt>
                <c:pt idx="9389">
                  <c:v>166.25069541227296</c:v>
                </c:pt>
                <c:pt idx="9390">
                  <c:v>166.25107792803999</c:v>
                </c:pt>
                <c:pt idx="9391">
                  <c:v>166.26094561355305</c:v>
                </c:pt>
                <c:pt idx="9392">
                  <c:v>166.26156405404686</c:v>
                </c:pt>
                <c:pt idx="9393">
                  <c:v>166.27040927006189</c:v>
                </c:pt>
                <c:pt idx="9394">
                  <c:v>166.27198682164794</c:v>
                </c:pt>
                <c:pt idx="9395">
                  <c:v>166.27632591596398</c:v>
                </c:pt>
                <c:pt idx="9396">
                  <c:v>166.27883901638376</c:v>
                </c:pt>
                <c:pt idx="9397">
                  <c:v>166.28839143056149</c:v>
                </c:pt>
                <c:pt idx="9398">
                  <c:v>166.29765420254446</c:v>
                </c:pt>
                <c:pt idx="9399">
                  <c:v>166.31160226430606</c:v>
                </c:pt>
                <c:pt idx="9400">
                  <c:v>166.32899199626189</c:v>
                </c:pt>
                <c:pt idx="9401">
                  <c:v>166.33535853867153</c:v>
                </c:pt>
                <c:pt idx="9402">
                  <c:v>166.37521987440772</c:v>
                </c:pt>
                <c:pt idx="9403">
                  <c:v>166.3847712825193</c:v>
                </c:pt>
                <c:pt idx="9404">
                  <c:v>166.42221014287807</c:v>
                </c:pt>
                <c:pt idx="9405">
                  <c:v>166.43232182633966</c:v>
                </c:pt>
                <c:pt idx="9406">
                  <c:v>166.43465491138284</c:v>
                </c:pt>
                <c:pt idx="9407">
                  <c:v>166.43978130801389</c:v>
                </c:pt>
                <c:pt idx="9408">
                  <c:v>166.44598157014497</c:v>
                </c:pt>
                <c:pt idx="9409">
                  <c:v>166.48338495886023</c:v>
                </c:pt>
                <c:pt idx="9410">
                  <c:v>166.48705512115174</c:v>
                </c:pt>
                <c:pt idx="9411">
                  <c:v>166.50200670426025</c:v>
                </c:pt>
                <c:pt idx="9412">
                  <c:v>166.50394225111518</c:v>
                </c:pt>
                <c:pt idx="9413">
                  <c:v>166.53161145037762</c:v>
                </c:pt>
                <c:pt idx="9414">
                  <c:v>166.57154782527221</c:v>
                </c:pt>
                <c:pt idx="9415">
                  <c:v>166.57966400095336</c:v>
                </c:pt>
                <c:pt idx="9416">
                  <c:v>166.58950314839799</c:v>
                </c:pt>
                <c:pt idx="9417">
                  <c:v>166.60272670299281</c:v>
                </c:pt>
                <c:pt idx="9418">
                  <c:v>166.61625740372733</c:v>
                </c:pt>
                <c:pt idx="9419">
                  <c:v>166.62370808527456</c:v>
                </c:pt>
                <c:pt idx="9420">
                  <c:v>166.64519826869611</c:v>
                </c:pt>
                <c:pt idx="9421">
                  <c:v>166.66450239034634</c:v>
                </c:pt>
                <c:pt idx="9422">
                  <c:v>166.67207875608239</c:v>
                </c:pt>
                <c:pt idx="9423">
                  <c:v>166.68345302313139</c:v>
                </c:pt>
                <c:pt idx="9424">
                  <c:v>166.68765611562065</c:v>
                </c:pt>
                <c:pt idx="9425">
                  <c:v>166.72998144184294</c:v>
                </c:pt>
                <c:pt idx="9426">
                  <c:v>166.73226941665837</c:v>
                </c:pt>
                <c:pt idx="9427">
                  <c:v>166.73776332679836</c:v>
                </c:pt>
                <c:pt idx="9428">
                  <c:v>166.7468947000587</c:v>
                </c:pt>
                <c:pt idx="9429">
                  <c:v>166.75806803347348</c:v>
                </c:pt>
                <c:pt idx="9430">
                  <c:v>166.75871346713177</c:v>
                </c:pt>
                <c:pt idx="9431">
                  <c:v>166.76235613685822</c:v>
                </c:pt>
                <c:pt idx="9432">
                  <c:v>166.78892309765112</c:v>
                </c:pt>
                <c:pt idx="9433">
                  <c:v>166.7964678508244</c:v>
                </c:pt>
                <c:pt idx="9434">
                  <c:v>166.82454848207851</c:v>
                </c:pt>
                <c:pt idx="9435">
                  <c:v>166.82975116377523</c:v>
                </c:pt>
                <c:pt idx="9436">
                  <c:v>166.83187430097882</c:v>
                </c:pt>
                <c:pt idx="9437">
                  <c:v>166.8462336731742</c:v>
                </c:pt>
                <c:pt idx="9438">
                  <c:v>166.86111065493674</c:v>
                </c:pt>
                <c:pt idx="9439">
                  <c:v>166.86190172091693</c:v>
                </c:pt>
                <c:pt idx="9440">
                  <c:v>166.86453549174288</c:v>
                </c:pt>
                <c:pt idx="9441">
                  <c:v>166.87111779714598</c:v>
                </c:pt>
                <c:pt idx="9442">
                  <c:v>166.87694566716684</c:v>
                </c:pt>
                <c:pt idx="9443">
                  <c:v>166.88143757305633</c:v>
                </c:pt>
                <c:pt idx="9444">
                  <c:v>166.88512663298337</c:v>
                </c:pt>
                <c:pt idx="9445">
                  <c:v>166.88817287949223</c:v>
                </c:pt>
                <c:pt idx="9446">
                  <c:v>166.89382880514654</c:v>
                </c:pt>
                <c:pt idx="9447">
                  <c:v>166.89914926440628</c:v>
                </c:pt>
                <c:pt idx="9448">
                  <c:v>166.90939759634432</c:v>
                </c:pt>
                <c:pt idx="9449">
                  <c:v>166.91292597713718</c:v>
                </c:pt>
                <c:pt idx="9450">
                  <c:v>166.91781371186079</c:v>
                </c:pt>
                <c:pt idx="9451">
                  <c:v>166.91823542368761</c:v>
                </c:pt>
                <c:pt idx="9452">
                  <c:v>166.97239705926023</c:v>
                </c:pt>
                <c:pt idx="9453">
                  <c:v>166.97919082292441</c:v>
                </c:pt>
                <c:pt idx="9454">
                  <c:v>166.9792233478733</c:v>
                </c:pt>
                <c:pt idx="9455">
                  <c:v>166.97927556242865</c:v>
                </c:pt>
                <c:pt idx="9456">
                  <c:v>166.97980093562589</c:v>
                </c:pt>
                <c:pt idx="9457">
                  <c:v>166.9825358483007</c:v>
                </c:pt>
                <c:pt idx="9458">
                  <c:v>167.00582192024663</c:v>
                </c:pt>
                <c:pt idx="9459">
                  <c:v>167.00648500872813</c:v>
                </c:pt>
                <c:pt idx="9460">
                  <c:v>167.00663537908957</c:v>
                </c:pt>
                <c:pt idx="9461">
                  <c:v>167.00714138932929</c:v>
                </c:pt>
                <c:pt idx="9462">
                  <c:v>167.00926493211276</c:v>
                </c:pt>
                <c:pt idx="9463">
                  <c:v>167.02443109049773</c:v>
                </c:pt>
                <c:pt idx="9464">
                  <c:v>167.02736821151126</c:v>
                </c:pt>
                <c:pt idx="9465">
                  <c:v>167.03727407500486</c:v>
                </c:pt>
                <c:pt idx="9466">
                  <c:v>167.04196323162654</c:v>
                </c:pt>
                <c:pt idx="9467">
                  <c:v>167.04476322414519</c:v>
                </c:pt>
                <c:pt idx="9468">
                  <c:v>167.05422218837089</c:v>
                </c:pt>
                <c:pt idx="9469">
                  <c:v>167.06922872819803</c:v>
                </c:pt>
                <c:pt idx="9470">
                  <c:v>167.0752574193337</c:v>
                </c:pt>
                <c:pt idx="9471">
                  <c:v>167.09291624751461</c:v>
                </c:pt>
                <c:pt idx="9472">
                  <c:v>167.09930706267102</c:v>
                </c:pt>
                <c:pt idx="9473">
                  <c:v>167.09961853546525</c:v>
                </c:pt>
                <c:pt idx="9474">
                  <c:v>167.10250612256939</c:v>
                </c:pt>
                <c:pt idx="9475">
                  <c:v>167.10504529951706</c:v>
                </c:pt>
                <c:pt idx="9476">
                  <c:v>167.10780337879532</c:v>
                </c:pt>
                <c:pt idx="9477">
                  <c:v>167.10886285765241</c:v>
                </c:pt>
                <c:pt idx="9478">
                  <c:v>167.14145124834533</c:v>
                </c:pt>
                <c:pt idx="9479">
                  <c:v>167.15294429915843</c:v>
                </c:pt>
                <c:pt idx="9480">
                  <c:v>167.16109397357744</c:v>
                </c:pt>
                <c:pt idx="9481">
                  <c:v>167.16381880993336</c:v>
                </c:pt>
                <c:pt idx="9482">
                  <c:v>167.16513886675978</c:v>
                </c:pt>
                <c:pt idx="9483">
                  <c:v>167.1779503578411</c:v>
                </c:pt>
                <c:pt idx="9484">
                  <c:v>167.18601330616755</c:v>
                </c:pt>
                <c:pt idx="9485">
                  <c:v>167.18954253772932</c:v>
                </c:pt>
                <c:pt idx="9486">
                  <c:v>167.19412947013026</c:v>
                </c:pt>
                <c:pt idx="9487">
                  <c:v>167.19465000718458</c:v>
                </c:pt>
                <c:pt idx="9488">
                  <c:v>167.19780879436442</c:v>
                </c:pt>
                <c:pt idx="9489">
                  <c:v>167.21390948681426</c:v>
                </c:pt>
                <c:pt idx="9490">
                  <c:v>167.21654194732406</c:v>
                </c:pt>
                <c:pt idx="9491">
                  <c:v>167.22816584432644</c:v>
                </c:pt>
                <c:pt idx="9492">
                  <c:v>167.23404562114197</c:v>
                </c:pt>
                <c:pt idx="9493">
                  <c:v>167.24597707898954</c:v>
                </c:pt>
                <c:pt idx="9494">
                  <c:v>167.25626520877242</c:v>
                </c:pt>
                <c:pt idx="9495">
                  <c:v>167.25668682884736</c:v>
                </c:pt>
                <c:pt idx="9496">
                  <c:v>167.25852489918634</c:v>
                </c:pt>
                <c:pt idx="9497">
                  <c:v>167.28418811019176</c:v>
                </c:pt>
                <c:pt idx="9498">
                  <c:v>167.28754853227306</c:v>
                </c:pt>
                <c:pt idx="9499">
                  <c:v>167.29521541816922</c:v>
                </c:pt>
                <c:pt idx="9500">
                  <c:v>167.30348371197744</c:v>
                </c:pt>
                <c:pt idx="9501">
                  <c:v>167.31039561632818</c:v>
                </c:pt>
                <c:pt idx="9502">
                  <c:v>167.31080664949405</c:v>
                </c:pt>
                <c:pt idx="9503">
                  <c:v>167.33319973434618</c:v>
                </c:pt>
                <c:pt idx="9504">
                  <c:v>167.36032952257511</c:v>
                </c:pt>
                <c:pt idx="9505">
                  <c:v>167.3944687437322</c:v>
                </c:pt>
                <c:pt idx="9506">
                  <c:v>167.39496275311194</c:v>
                </c:pt>
                <c:pt idx="9507">
                  <c:v>167.39635400949601</c:v>
                </c:pt>
                <c:pt idx="9508">
                  <c:v>167.41568535443164</c:v>
                </c:pt>
                <c:pt idx="9509">
                  <c:v>167.41776240816523</c:v>
                </c:pt>
                <c:pt idx="9510">
                  <c:v>167.42742351619768</c:v>
                </c:pt>
                <c:pt idx="9511">
                  <c:v>167.44796839609921</c:v>
                </c:pt>
                <c:pt idx="9512">
                  <c:v>167.45868616282092</c:v>
                </c:pt>
                <c:pt idx="9513">
                  <c:v>167.46111408252108</c:v>
                </c:pt>
                <c:pt idx="9514">
                  <c:v>167.46318924531266</c:v>
                </c:pt>
                <c:pt idx="9515">
                  <c:v>167.52162427724159</c:v>
                </c:pt>
                <c:pt idx="9516">
                  <c:v>167.54062063899588</c:v>
                </c:pt>
                <c:pt idx="9517">
                  <c:v>167.54902254540912</c:v>
                </c:pt>
                <c:pt idx="9518">
                  <c:v>167.55053105004771</c:v>
                </c:pt>
                <c:pt idx="9519">
                  <c:v>167.57664654473123</c:v>
                </c:pt>
                <c:pt idx="9520">
                  <c:v>167.59637605765872</c:v>
                </c:pt>
                <c:pt idx="9521">
                  <c:v>167.62847258092597</c:v>
                </c:pt>
                <c:pt idx="9522">
                  <c:v>167.63407792072053</c:v>
                </c:pt>
                <c:pt idx="9523">
                  <c:v>167.64342941566247</c:v>
                </c:pt>
                <c:pt idx="9524">
                  <c:v>167.6505491453965</c:v>
                </c:pt>
                <c:pt idx="9525">
                  <c:v>167.66991179520389</c:v>
                </c:pt>
                <c:pt idx="9526">
                  <c:v>167.72797480205674</c:v>
                </c:pt>
                <c:pt idx="9527">
                  <c:v>167.73832830219661</c:v>
                </c:pt>
                <c:pt idx="9528">
                  <c:v>167.74089646244897</c:v>
                </c:pt>
                <c:pt idx="9529">
                  <c:v>167.75686085612114</c:v>
                </c:pt>
                <c:pt idx="9530">
                  <c:v>167.75732690296775</c:v>
                </c:pt>
                <c:pt idx="9531">
                  <c:v>167.77081587164429</c:v>
                </c:pt>
                <c:pt idx="9532">
                  <c:v>167.78202198193151</c:v>
                </c:pt>
                <c:pt idx="9533">
                  <c:v>167.79691041350731</c:v>
                </c:pt>
                <c:pt idx="9534">
                  <c:v>167.79795271258223</c:v>
                </c:pt>
                <c:pt idx="9535">
                  <c:v>167.80789272995361</c:v>
                </c:pt>
                <c:pt idx="9536">
                  <c:v>167.81863280344561</c:v>
                </c:pt>
                <c:pt idx="9537">
                  <c:v>167.83435515131566</c:v>
                </c:pt>
                <c:pt idx="9538">
                  <c:v>167.84368302997601</c:v>
                </c:pt>
                <c:pt idx="9539">
                  <c:v>167.84760253009614</c:v>
                </c:pt>
                <c:pt idx="9540">
                  <c:v>167.85357662578122</c:v>
                </c:pt>
                <c:pt idx="9541">
                  <c:v>167.86092916023</c:v>
                </c:pt>
                <c:pt idx="9542">
                  <c:v>167.86514349559215</c:v>
                </c:pt>
                <c:pt idx="9543">
                  <c:v>167.87533862583533</c:v>
                </c:pt>
                <c:pt idx="9544">
                  <c:v>167.90506804966631</c:v>
                </c:pt>
                <c:pt idx="9545">
                  <c:v>167.90991157349168</c:v>
                </c:pt>
                <c:pt idx="9546">
                  <c:v>167.92767548706604</c:v>
                </c:pt>
                <c:pt idx="9547">
                  <c:v>167.93649199843443</c:v>
                </c:pt>
                <c:pt idx="9548">
                  <c:v>167.95343025801645</c:v>
                </c:pt>
                <c:pt idx="9549">
                  <c:v>167.96468790828033</c:v>
                </c:pt>
                <c:pt idx="9550">
                  <c:v>167.97892691043688</c:v>
                </c:pt>
                <c:pt idx="9551">
                  <c:v>167.99012043608013</c:v>
                </c:pt>
                <c:pt idx="9552">
                  <c:v>167.99190001104068</c:v>
                </c:pt>
                <c:pt idx="9553">
                  <c:v>168.00469854123588</c:v>
                </c:pt>
                <c:pt idx="9554">
                  <c:v>168.01061241981233</c:v>
                </c:pt>
                <c:pt idx="9555">
                  <c:v>168.0139813621073</c:v>
                </c:pt>
                <c:pt idx="9556">
                  <c:v>168.01553642227671</c:v>
                </c:pt>
                <c:pt idx="9557">
                  <c:v>168.02484309727788</c:v>
                </c:pt>
                <c:pt idx="9558">
                  <c:v>168.04327535938589</c:v>
                </c:pt>
                <c:pt idx="9559">
                  <c:v>168.04394681252384</c:v>
                </c:pt>
                <c:pt idx="9560">
                  <c:v>168.05518753773237</c:v>
                </c:pt>
                <c:pt idx="9561">
                  <c:v>168.06801407616749</c:v>
                </c:pt>
                <c:pt idx="9562">
                  <c:v>168.07262653189417</c:v>
                </c:pt>
                <c:pt idx="9563">
                  <c:v>168.08863539632262</c:v>
                </c:pt>
                <c:pt idx="9564">
                  <c:v>168.11722386762597</c:v>
                </c:pt>
                <c:pt idx="9565">
                  <c:v>168.14487211824618</c:v>
                </c:pt>
                <c:pt idx="9566">
                  <c:v>168.14619098564361</c:v>
                </c:pt>
                <c:pt idx="9567">
                  <c:v>168.18752174224267</c:v>
                </c:pt>
                <c:pt idx="9568">
                  <c:v>168.22344558523591</c:v>
                </c:pt>
                <c:pt idx="9569">
                  <c:v>168.22601578057879</c:v>
                </c:pt>
                <c:pt idx="9570">
                  <c:v>168.23585012546789</c:v>
                </c:pt>
                <c:pt idx="9571">
                  <c:v>168.24908103681446</c:v>
                </c:pt>
                <c:pt idx="9572">
                  <c:v>168.26050894937379</c:v>
                </c:pt>
                <c:pt idx="9573">
                  <c:v>168.2614243229599</c:v>
                </c:pt>
                <c:pt idx="9574">
                  <c:v>168.26961878971912</c:v>
                </c:pt>
                <c:pt idx="9575">
                  <c:v>168.27376297730297</c:v>
                </c:pt>
                <c:pt idx="9576">
                  <c:v>168.29376926668709</c:v>
                </c:pt>
                <c:pt idx="9577">
                  <c:v>168.31531720925847</c:v>
                </c:pt>
                <c:pt idx="9578">
                  <c:v>168.36443491167938</c:v>
                </c:pt>
                <c:pt idx="9579">
                  <c:v>168.39705261554252</c:v>
                </c:pt>
                <c:pt idx="9580">
                  <c:v>168.4217594027088</c:v>
                </c:pt>
                <c:pt idx="9581">
                  <c:v>168.44860701792646</c:v>
                </c:pt>
                <c:pt idx="9582">
                  <c:v>168.4507149585105</c:v>
                </c:pt>
                <c:pt idx="9583">
                  <c:v>168.46814748160875</c:v>
                </c:pt>
                <c:pt idx="9584">
                  <c:v>168.4698814978355</c:v>
                </c:pt>
                <c:pt idx="9585">
                  <c:v>168.50841328480627</c:v>
                </c:pt>
                <c:pt idx="9586">
                  <c:v>168.52150566425843</c:v>
                </c:pt>
                <c:pt idx="9587">
                  <c:v>168.52502670285818</c:v>
                </c:pt>
                <c:pt idx="9588">
                  <c:v>168.5367776789538</c:v>
                </c:pt>
                <c:pt idx="9589">
                  <c:v>168.53783877370449</c:v>
                </c:pt>
                <c:pt idx="9590">
                  <c:v>168.54095487175334</c:v>
                </c:pt>
                <c:pt idx="9591">
                  <c:v>168.54255764287942</c:v>
                </c:pt>
                <c:pt idx="9592">
                  <c:v>168.55368083897582</c:v>
                </c:pt>
                <c:pt idx="9593">
                  <c:v>168.56707229365787</c:v>
                </c:pt>
                <c:pt idx="9594">
                  <c:v>168.5955650153083</c:v>
                </c:pt>
                <c:pt idx="9595">
                  <c:v>168.61217927080463</c:v>
                </c:pt>
                <c:pt idx="9596">
                  <c:v>168.62005728586891</c:v>
                </c:pt>
                <c:pt idx="9597">
                  <c:v>168.62923463078653</c:v>
                </c:pt>
                <c:pt idx="9598">
                  <c:v>168.63770058259308</c:v>
                </c:pt>
                <c:pt idx="9599">
                  <c:v>168.6436582274487</c:v>
                </c:pt>
                <c:pt idx="9600">
                  <c:v>168.64602791016426</c:v>
                </c:pt>
                <c:pt idx="9601">
                  <c:v>168.64665261928644</c:v>
                </c:pt>
                <c:pt idx="9602">
                  <c:v>168.64931204843379</c:v>
                </c:pt>
                <c:pt idx="9603">
                  <c:v>168.65574661537244</c:v>
                </c:pt>
                <c:pt idx="9604">
                  <c:v>168.67000407113329</c:v>
                </c:pt>
                <c:pt idx="9605">
                  <c:v>168.71297857173829</c:v>
                </c:pt>
                <c:pt idx="9606">
                  <c:v>168.76374394899625</c:v>
                </c:pt>
                <c:pt idx="9607">
                  <c:v>168.76470125698742</c:v>
                </c:pt>
                <c:pt idx="9608">
                  <c:v>168.76519372984649</c:v>
                </c:pt>
                <c:pt idx="9609">
                  <c:v>168.7692149354464</c:v>
                </c:pt>
                <c:pt idx="9610">
                  <c:v>168.77716102657195</c:v>
                </c:pt>
                <c:pt idx="9611">
                  <c:v>168.80427577453153</c:v>
                </c:pt>
                <c:pt idx="9612">
                  <c:v>168.81936001444336</c:v>
                </c:pt>
                <c:pt idx="9613">
                  <c:v>168.82060095997917</c:v>
                </c:pt>
                <c:pt idx="9614">
                  <c:v>168.82582162677943</c:v>
                </c:pt>
                <c:pt idx="9615">
                  <c:v>168.83920863924772</c:v>
                </c:pt>
                <c:pt idx="9616">
                  <c:v>168.84745898975507</c:v>
                </c:pt>
                <c:pt idx="9617">
                  <c:v>168.85615054727117</c:v>
                </c:pt>
                <c:pt idx="9618">
                  <c:v>168.85818921958221</c:v>
                </c:pt>
                <c:pt idx="9619">
                  <c:v>168.86106715041558</c:v>
                </c:pt>
                <c:pt idx="9620">
                  <c:v>168.86224388567604</c:v>
                </c:pt>
                <c:pt idx="9621">
                  <c:v>168.90246113201019</c:v>
                </c:pt>
                <c:pt idx="9622">
                  <c:v>168.91600745458874</c:v>
                </c:pt>
                <c:pt idx="9623">
                  <c:v>168.98756791107149</c:v>
                </c:pt>
                <c:pt idx="9624">
                  <c:v>169.00565773687083</c:v>
                </c:pt>
                <c:pt idx="9625">
                  <c:v>169.01763003832048</c:v>
                </c:pt>
                <c:pt idx="9626">
                  <c:v>169.03303266835894</c:v>
                </c:pt>
                <c:pt idx="9627">
                  <c:v>169.03883232094128</c:v>
                </c:pt>
                <c:pt idx="9628">
                  <c:v>169.06370273444202</c:v>
                </c:pt>
                <c:pt idx="9629">
                  <c:v>169.07608959196978</c:v>
                </c:pt>
                <c:pt idx="9630">
                  <c:v>169.0777202973261</c:v>
                </c:pt>
                <c:pt idx="9631">
                  <c:v>169.08078141698459</c:v>
                </c:pt>
                <c:pt idx="9632">
                  <c:v>169.08621847742575</c:v>
                </c:pt>
                <c:pt idx="9633">
                  <c:v>169.10490476179729</c:v>
                </c:pt>
                <c:pt idx="9634">
                  <c:v>169.19551955265047</c:v>
                </c:pt>
                <c:pt idx="9635">
                  <c:v>169.20167656774368</c:v>
                </c:pt>
                <c:pt idx="9636">
                  <c:v>169.2031037509887</c:v>
                </c:pt>
                <c:pt idx="9637">
                  <c:v>169.2175294115722</c:v>
                </c:pt>
                <c:pt idx="9638">
                  <c:v>169.22108557647661</c:v>
                </c:pt>
                <c:pt idx="9639">
                  <c:v>169.22925741536909</c:v>
                </c:pt>
                <c:pt idx="9640">
                  <c:v>169.23201459998455</c:v>
                </c:pt>
                <c:pt idx="9641">
                  <c:v>169.23866870408341</c:v>
                </c:pt>
                <c:pt idx="9642">
                  <c:v>169.24659444493869</c:v>
                </c:pt>
                <c:pt idx="9643">
                  <c:v>169.26507811325382</c:v>
                </c:pt>
                <c:pt idx="9644">
                  <c:v>169.26825911339017</c:v>
                </c:pt>
                <c:pt idx="9645">
                  <c:v>169.27373078397193</c:v>
                </c:pt>
                <c:pt idx="9646">
                  <c:v>169.28264523345638</c:v>
                </c:pt>
                <c:pt idx="9647">
                  <c:v>169.30048484076468</c:v>
                </c:pt>
                <c:pt idx="9648">
                  <c:v>169.30621060244533</c:v>
                </c:pt>
                <c:pt idx="9649">
                  <c:v>169.32704737908136</c:v>
                </c:pt>
                <c:pt idx="9650">
                  <c:v>169.34967566787896</c:v>
                </c:pt>
                <c:pt idx="9651">
                  <c:v>169.35075192942907</c:v>
                </c:pt>
                <c:pt idx="9652">
                  <c:v>169.35113063481259</c:v>
                </c:pt>
                <c:pt idx="9653">
                  <c:v>169.35982168087398</c:v>
                </c:pt>
                <c:pt idx="9654">
                  <c:v>169.37034250670615</c:v>
                </c:pt>
                <c:pt idx="9655">
                  <c:v>169.37819113185907</c:v>
                </c:pt>
                <c:pt idx="9656">
                  <c:v>169.3852522600688</c:v>
                </c:pt>
                <c:pt idx="9657">
                  <c:v>169.39021238673519</c:v>
                </c:pt>
                <c:pt idx="9658">
                  <c:v>169.39229243049078</c:v>
                </c:pt>
                <c:pt idx="9659">
                  <c:v>169.41564028145257</c:v>
                </c:pt>
                <c:pt idx="9660">
                  <c:v>169.41759236109746</c:v>
                </c:pt>
                <c:pt idx="9661">
                  <c:v>169.43372047798272</c:v>
                </c:pt>
                <c:pt idx="9662">
                  <c:v>169.43528145760212</c:v>
                </c:pt>
                <c:pt idx="9663">
                  <c:v>169.46662016268982</c:v>
                </c:pt>
                <c:pt idx="9664">
                  <c:v>169.48663009094699</c:v>
                </c:pt>
                <c:pt idx="9665">
                  <c:v>169.49015745276517</c:v>
                </c:pt>
                <c:pt idx="9666">
                  <c:v>169.526922640191</c:v>
                </c:pt>
                <c:pt idx="9667">
                  <c:v>169.53599504865508</c:v>
                </c:pt>
                <c:pt idx="9668">
                  <c:v>169.53875013233315</c:v>
                </c:pt>
                <c:pt idx="9669">
                  <c:v>169.56746532096585</c:v>
                </c:pt>
                <c:pt idx="9670">
                  <c:v>169.60439084428211</c:v>
                </c:pt>
                <c:pt idx="9671">
                  <c:v>169.61625164753778</c:v>
                </c:pt>
                <c:pt idx="9672">
                  <c:v>169.69685420933698</c:v>
                </c:pt>
                <c:pt idx="9673">
                  <c:v>169.73617968548433</c:v>
                </c:pt>
                <c:pt idx="9674">
                  <c:v>169.74188767156352</c:v>
                </c:pt>
                <c:pt idx="9675">
                  <c:v>169.748865550445</c:v>
                </c:pt>
                <c:pt idx="9676">
                  <c:v>169.74915962319574</c:v>
                </c:pt>
                <c:pt idx="9677">
                  <c:v>169.75855973673106</c:v>
                </c:pt>
                <c:pt idx="9678">
                  <c:v>169.79672994314112</c:v>
                </c:pt>
                <c:pt idx="9679">
                  <c:v>169.80614680019153</c:v>
                </c:pt>
                <c:pt idx="9680">
                  <c:v>169.80847081186738</c:v>
                </c:pt>
                <c:pt idx="9681">
                  <c:v>169.85419486337787</c:v>
                </c:pt>
                <c:pt idx="9682">
                  <c:v>169.86896464599096</c:v>
                </c:pt>
                <c:pt idx="9683">
                  <c:v>169.87222114148386</c:v>
                </c:pt>
                <c:pt idx="9684">
                  <c:v>169.87993505716952</c:v>
                </c:pt>
                <c:pt idx="9685">
                  <c:v>169.98988234734881</c:v>
                </c:pt>
                <c:pt idx="9686">
                  <c:v>170.00076983455949</c:v>
                </c:pt>
                <c:pt idx="9687">
                  <c:v>170.0158716600568</c:v>
                </c:pt>
                <c:pt idx="9688">
                  <c:v>170.05887574160329</c:v>
                </c:pt>
                <c:pt idx="9689">
                  <c:v>170.06122600891388</c:v>
                </c:pt>
                <c:pt idx="9690">
                  <c:v>170.0652593438852</c:v>
                </c:pt>
                <c:pt idx="9691">
                  <c:v>170.08581292432314</c:v>
                </c:pt>
                <c:pt idx="9692">
                  <c:v>170.09070001782652</c:v>
                </c:pt>
                <c:pt idx="9693">
                  <c:v>170.09545410504228</c:v>
                </c:pt>
                <c:pt idx="9694">
                  <c:v>170.11080409211201</c:v>
                </c:pt>
                <c:pt idx="9695">
                  <c:v>170.11099272004304</c:v>
                </c:pt>
                <c:pt idx="9696">
                  <c:v>170.11294183465318</c:v>
                </c:pt>
                <c:pt idx="9697">
                  <c:v>170.11774481679436</c:v>
                </c:pt>
                <c:pt idx="9698">
                  <c:v>170.1398291396219</c:v>
                </c:pt>
                <c:pt idx="9699">
                  <c:v>170.14466150322426</c:v>
                </c:pt>
                <c:pt idx="9700">
                  <c:v>170.16429573168827</c:v>
                </c:pt>
                <c:pt idx="9701">
                  <c:v>170.16664350024013</c:v>
                </c:pt>
                <c:pt idx="9702">
                  <c:v>170.21861777285432</c:v>
                </c:pt>
                <c:pt idx="9703">
                  <c:v>170.2191715485788</c:v>
                </c:pt>
                <c:pt idx="9704">
                  <c:v>170.23677520129954</c:v>
                </c:pt>
                <c:pt idx="9705">
                  <c:v>170.25172149906763</c:v>
                </c:pt>
                <c:pt idx="9706">
                  <c:v>170.25658266635136</c:v>
                </c:pt>
                <c:pt idx="9707">
                  <c:v>170.26430662327675</c:v>
                </c:pt>
                <c:pt idx="9708">
                  <c:v>170.30644507335887</c:v>
                </c:pt>
                <c:pt idx="9709">
                  <c:v>170.34684741163534</c:v>
                </c:pt>
                <c:pt idx="9710">
                  <c:v>170.36071143929863</c:v>
                </c:pt>
                <c:pt idx="9711">
                  <c:v>170.45959134225654</c:v>
                </c:pt>
                <c:pt idx="9712">
                  <c:v>170.4603337585622</c:v>
                </c:pt>
                <c:pt idx="9713">
                  <c:v>170.48207918379742</c:v>
                </c:pt>
                <c:pt idx="9714">
                  <c:v>170.5010167121942</c:v>
                </c:pt>
                <c:pt idx="9715">
                  <c:v>170.51942798548248</c:v>
                </c:pt>
                <c:pt idx="9716">
                  <c:v>170.53091334216447</c:v>
                </c:pt>
                <c:pt idx="9717">
                  <c:v>170.5430781084832</c:v>
                </c:pt>
                <c:pt idx="9718">
                  <c:v>170.54623219290471</c:v>
                </c:pt>
                <c:pt idx="9719">
                  <c:v>170.54880358200063</c:v>
                </c:pt>
                <c:pt idx="9720">
                  <c:v>170.59905617866787</c:v>
                </c:pt>
                <c:pt idx="9721">
                  <c:v>170.67399021203084</c:v>
                </c:pt>
                <c:pt idx="9722">
                  <c:v>170.68468714092171</c:v>
                </c:pt>
                <c:pt idx="9723">
                  <c:v>170.6864717228716</c:v>
                </c:pt>
                <c:pt idx="9724">
                  <c:v>170.73551756927273</c:v>
                </c:pt>
                <c:pt idx="9725">
                  <c:v>170.74241291103667</c:v>
                </c:pt>
                <c:pt idx="9726">
                  <c:v>170.78899632222544</c:v>
                </c:pt>
                <c:pt idx="9727">
                  <c:v>170.80159817679234</c:v>
                </c:pt>
                <c:pt idx="9728">
                  <c:v>170.90670756949658</c:v>
                </c:pt>
                <c:pt idx="9729">
                  <c:v>170.92012147215496</c:v>
                </c:pt>
                <c:pt idx="9730">
                  <c:v>170.95836887490475</c:v>
                </c:pt>
                <c:pt idx="9731">
                  <c:v>170.95843757113727</c:v>
                </c:pt>
                <c:pt idx="9732">
                  <c:v>170.96778691317809</c:v>
                </c:pt>
                <c:pt idx="9733">
                  <c:v>171.04458428170744</c:v>
                </c:pt>
                <c:pt idx="9734">
                  <c:v>171.09289763910539</c:v>
                </c:pt>
                <c:pt idx="9735">
                  <c:v>171.1010870097081</c:v>
                </c:pt>
                <c:pt idx="9736">
                  <c:v>171.10138324793485</c:v>
                </c:pt>
                <c:pt idx="9737">
                  <c:v>171.11231592006237</c:v>
                </c:pt>
                <c:pt idx="9738">
                  <c:v>171.13399161509426</c:v>
                </c:pt>
                <c:pt idx="9739">
                  <c:v>171.14876523358114</c:v>
                </c:pt>
                <c:pt idx="9740">
                  <c:v>171.22094184732481</c:v>
                </c:pt>
                <c:pt idx="9741">
                  <c:v>171.35335101196537</c:v>
                </c:pt>
                <c:pt idx="9742">
                  <c:v>171.36193140237856</c:v>
                </c:pt>
                <c:pt idx="9743">
                  <c:v>171.38707376077184</c:v>
                </c:pt>
                <c:pt idx="9744">
                  <c:v>171.40017777486662</c:v>
                </c:pt>
                <c:pt idx="9745">
                  <c:v>171.42812232888201</c:v>
                </c:pt>
                <c:pt idx="9746">
                  <c:v>171.46165841993218</c:v>
                </c:pt>
                <c:pt idx="9747">
                  <c:v>171.52446615910912</c:v>
                </c:pt>
                <c:pt idx="9748">
                  <c:v>171.5454399792888</c:v>
                </c:pt>
                <c:pt idx="9749">
                  <c:v>171.55673753036837</c:v>
                </c:pt>
                <c:pt idx="9750">
                  <c:v>171.56901726295354</c:v>
                </c:pt>
                <c:pt idx="9751">
                  <c:v>171.60092596876177</c:v>
                </c:pt>
                <c:pt idx="9752">
                  <c:v>171.61039683392025</c:v>
                </c:pt>
                <c:pt idx="9753">
                  <c:v>171.61713625319157</c:v>
                </c:pt>
                <c:pt idx="9754">
                  <c:v>171.67158095910511</c:v>
                </c:pt>
                <c:pt idx="9755">
                  <c:v>171.67420675353404</c:v>
                </c:pt>
                <c:pt idx="9756">
                  <c:v>171.69689332359849</c:v>
                </c:pt>
                <c:pt idx="9757">
                  <c:v>171.74654193261452</c:v>
                </c:pt>
                <c:pt idx="9758">
                  <c:v>171.75821965692251</c:v>
                </c:pt>
                <c:pt idx="9759">
                  <c:v>171.78112995112565</c:v>
                </c:pt>
                <c:pt idx="9760">
                  <c:v>171.79958371729487</c:v>
                </c:pt>
                <c:pt idx="9761">
                  <c:v>171.79989747433922</c:v>
                </c:pt>
                <c:pt idx="9762">
                  <c:v>171.80357301012359</c:v>
                </c:pt>
                <c:pt idx="9763">
                  <c:v>171.81008246741942</c:v>
                </c:pt>
                <c:pt idx="9764">
                  <c:v>171.8293227932389</c:v>
                </c:pt>
                <c:pt idx="9765">
                  <c:v>171.84141919856677</c:v>
                </c:pt>
                <c:pt idx="9766">
                  <c:v>171.84750144015908</c:v>
                </c:pt>
                <c:pt idx="9767">
                  <c:v>171.87610752804176</c:v>
                </c:pt>
                <c:pt idx="9768">
                  <c:v>171.88036834983495</c:v>
                </c:pt>
                <c:pt idx="9769">
                  <c:v>171.94387385235876</c:v>
                </c:pt>
                <c:pt idx="9770">
                  <c:v>171.9485479974872</c:v>
                </c:pt>
                <c:pt idx="9771">
                  <c:v>171.967222231844</c:v>
                </c:pt>
                <c:pt idx="9772">
                  <c:v>172.05865098600708</c:v>
                </c:pt>
                <c:pt idx="9773">
                  <c:v>172.10671549375118</c:v>
                </c:pt>
                <c:pt idx="9774">
                  <c:v>172.10993073252786</c:v>
                </c:pt>
                <c:pt idx="9775">
                  <c:v>172.1161356623922</c:v>
                </c:pt>
                <c:pt idx="9776">
                  <c:v>172.13365364373243</c:v>
                </c:pt>
                <c:pt idx="9777">
                  <c:v>172.14220084317</c:v>
                </c:pt>
                <c:pt idx="9778">
                  <c:v>172.19901254817739</c:v>
                </c:pt>
                <c:pt idx="9779">
                  <c:v>172.20342536081324</c:v>
                </c:pt>
                <c:pt idx="9780">
                  <c:v>172.22064517240727</c:v>
                </c:pt>
                <c:pt idx="9781">
                  <c:v>172.24153672338582</c:v>
                </c:pt>
                <c:pt idx="9782">
                  <c:v>172.26169171475334</c:v>
                </c:pt>
                <c:pt idx="9783">
                  <c:v>172.31416442441659</c:v>
                </c:pt>
                <c:pt idx="9784">
                  <c:v>172.31681597010291</c:v>
                </c:pt>
                <c:pt idx="9785">
                  <c:v>172.32444741314856</c:v>
                </c:pt>
                <c:pt idx="9786">
                  <c:v>172.338103051009</c:v>
                </c:pt>
                <c:pt idx="9787">
                  <c:v>172.35445772864207</c:v>
                </c:pt>
                <c:pt idx="9788">
                  <c:v>172.37596827375532</c:v>
                </c:pt>
                <c:pt idx="9789">
                  <c:v>172.38608314992098</c:v>
                </c:pt>
                <c:pt idx="9790">
                  <c:v>172.4598259613839</c:v>
                </c:pt>
                <c:pt idx="9791">
                  <c:v>172.49877251547656</c:v>
                </c:pt>
                <c:pt idx="9792">
                  <c:v>172.5169949145513</c:v>
                </c:pt>
                <c:pt idx="9793">
                  <c:v>172.52653862687112</c:v>
                </c:pt>
                <c:pt idx="9794">
                  <c:v>172.54764825257496</c:v>
                </c:pt>
                <c:pt idx="9795">
                  <c:v>172.59251070406907</c:v>
                </c:pt>
                <c:pt idx="9796">
                  <c:v>172.62236694508934</c:v>
                </c:pt>
                <c:pt idx="9797">
                  <c:v>172.6627195459254</c:v>
                </c:pt>
                <c:pt idx="9798">
                  <c:v>172.69451419776959</c:v>
                </c:pt>
                <c:pt idx="9799">
                  <c:v>172.71282310212922</c:v>
                </c:pt>
                <c:pt idx="9800">
                  <c:v>172.79156374581802</c:v>
                </c:pt>
                <c:pt idx="9801">
                  <c:v>172.79336225606716</c:v>
                </c:pt>
                <c:pt idx="9802">
                  <c:v>172.81753274878369</c:v>
                </c:pt>
                <c:pt idx="9803">
                  <c:v>172.81778962273958</c:v>
                </c:pt>
                <c:pt idx="9804">
                  <c:v>172.82165854797884</c:v>
                </c:pt>
                <c:pt idx="9805">
                  <c:v>172.82444177800011</c:v>
                </c:pt>
                <c:pt idx="9806">
                  <c:v>172.84395147270621</c:v>
                </c:pt>
                <c:pt idx="9807">
                  <c:v>172.85931172770836</c:v>
                </c:pt>
                <c:pt idx="9808">
                  <c:v>172.86838958958316</c:v>
                </c:pt>
                <c:pt idx="9809">
                  <c:v>172.89432119363153</c:v>
                </c:pt>
                <c:pt idx="9810">
                  <c:v>172.89853132559051</c:v>
                </c:pt>
                <c:pt idx="9811">
                  <c:v>172.93232200834754</c:v>
                </c:pt>
                <c:pt idx="9812">
                  <c:v>173.05205479015859</c:v>
                </c:pt>
                <c:pt idx="9813">
                  <c:v>173.07303335165079</c:v>
                </c:pt>
                <c:pt idx="9814">
                  <c:v>173.10005361716156</c:v>
                </c:pt>
                <c:pt idx="9815">
                  <c:v>173.10320616459302</c:v>
                </c:pt>
                <c:pt idx="9816">
                  <c:v>173.12479247474209</c:v>
                </c:pt>
                <c:pt idx="9817">
                  <c:v>173.15778779605233</c:v>
                </c:pt>
                <c:pt idx="9818">
                  <c:v>173.19394832370327</c:v>
                </c:pt>
                <c:pt idx="9819">
                  <c:v>173.2211546096174</c:v>
                </c:pt>
                <c:pt idx="9820">
                  <c:v>173.29401853388867</c:v>
                </c:pt>
                <c:pt idx="9821">
                  <c:v>173.33200813348321</c:v>
                </c:pt>
                <c:pt idx="9822">
                  <c:v>173.3613056355172</c:v>
                </c:pt>
                <c:pt idx="9823">
                  <c:v>173.39533320382256</c:v>
                </c:pt>
                <c:pt idx="9824">
                  <c:v>173.42663847496863</c:v>
                </c:pt>
                <c:pt idx="9825">
                  <c:v>173.53958249341625</c:v>
                </c:pt>
                <c:pt idx="9826">
                  <c:v>173.53996675820139</c:v>
                </c:pt>
                <c:pt idx="9827">
                  <c:v>173.57237937417156</c:v>
                </c:pt>
                <c:pt idx="9828">
                  <c:v>173.60896863520804</c:v>
                </c:pt>
                <c:pt idx="9829">
                  <c:v>173.62373919281868</c:v>
                </c:pt>
                <c:pt idx="9830">
                  <c:v>173.64286875948454</c:v>
                </c:pt>
                <c:pt idx="9831">
                  <c:v>173.65434826198555</c:v>
                </c:pt>
                <c:pt idx="9832">
                  <c:v>173.67829109350117</c:v>
                </c:pt>
                <c:pt idx="9833">
                  <c:v>173.72391962511932</c:v>
                </c:pt>
                <c:pt idx="9834">
                  <c:v>173.74707054737107</c:v>
                </c:pt>
                <c:pt idx="9835">
                  <c:v>173.75346792744193</c:v>
                </c:pt>
                <c:pt idx="9836">
                  <c:v>173.78635087164946</c:v>
                </c:pt>
                <c:pt idx="9837">
                  <c:v>173.80139727587706</c:v>
                </c:pt>
                <c:pt idx="9838">
                  <c:v>173.83768831065635</c:v>
                </c:pt>
                <c:pt idx="9839">
                  <c:v>173.83794856778024</c:v>
                </c:pt>
                <c:pt idx="9840">
                  <c:v>173.86372838023351</c:v>
                </c:pt>
                <c:pt idx="9841">
                  <c:v>173.98283249495975</c:v>
                </c:pt>
                <c:pt idx="9842">
                  <c:v>174.01576395601808</c:v>
                </c:pt>
                <c:pt idx="9843">
                  <c:v>174.07203184079151</c:v>
                </c:pt>
                <c:pt idx="9844">
                  <c:v>174.15920583771467</c:v>
                </c:pt>
                <c:pt idx="9845">
                  <c:v>174.18088674544376</c:v>
                </c:pt>
                <c:pt idx="9846">
                  <c:v>174.19924162414833</c:v>
                </c:pt>
                <c:pt idx="9847">
                  <c:v>174.2382416472185</c:v>
                </c:pt>
                <c:pt idx="9848">
                  <c:v>174.25606165499985</c:v>
                </c:pt>
                <c:pt idx="9849">
                  <c:v>174.26552274269949</c:v>
                </c:pt>
                <c:pt idx="9850">
                  <c:v>174.28323762292979</c:v>
                </c:pt>
                <c:pt idx="9851">
                  <c:v>174.33048629002076</c:v>
                </c:pt>
                <c:pt idx="9852">
                  <c:v>174.33968130614858</c:v>
                </c:pt>
                <c:pt idx="9853">
                  <c:v>174.41445882234308</c:v>
                </c:pt>
                <c:pt idx="9854">
                  <c:v>174.56254031305048</c:v>
                </c:pt>
                <c:pt idx="9855">
                  <c:v>174.56622348523655</c:v>
                </c:pt>
                <c:pt idx="9856">
                  <c:v>174.58785764726542</c:v>
                </c:pt>
                <c:pt idx="9857">
                  <c:v>174.62784526376635</c:v>
                </c:pt>
                <c:pt idx="9858">
                  <c:v>174.68303178690667</c:v>
                </c:pt>
                <c:pt idx="9859">
                  <c:v>174.74784913557002</c:v>
                </c:pt>
                <c:pt idx="9860">
                  <c:v>174.85678301170151</c:v>
                </c:pt>
                <c:pt idx="9861">
                  <c:v>174.90989299807114</c:v>
                </c:pt>
                <c:pt idx="9862">
                  <c:v>175.01506208485648</c:v>
                </c:pt>
                <c:pt idx="9863">
                  <c:v>175.02030439312506</c:v>
                </c:pt>
                <c:pt idx="9864">
                  <c:v>175.02882757861988</c:v>
                </c:pt>
                <c:pt idx="9865">
                  <c:v>175.02884664564465</c:v>
                </c:pt>
                <c:pt idx="9866">
                  <c:v>175.0605821971445</c:v>
                </c:pt>
                <c:pt idx="9867">
                  <c:v>175.07741390586014</c:v>
                </c:pt>
                <c:pt idx="9868">
                  <c:v>175.12230522077948</c:v>
                </c:pt>
                <c:pt idx="9869">
                  <c:v>175.18120950789364</c:v>
                </c:pt>
                <c:pt idx="9870">
                  <c:v>175.19056817198955</c:v>
                </c:pt>
                <c:pt idx="9871">
                  <c:v>175.20349114682571</c:v>
                </c:pt>
                <c:pt idx="9872">
                  <c:v>175.23489557237991</c:v>
                </c:pt>
                <c:pt idx="9873">
                  <c:v>175.2352719444354</c:v>
                </c:pt>
                <c:pt idx="9874">
                  <c:v>175.32497389231401</c:v>
                </c:pt>
                <c:pt idx="9875">
                  <c:v>175.37065777307774</c:v>
                </c:pt>
                <c:pt idx="9876">
                  <c:v>175.40645905965468</c:v>
                </c:pt>
                <c:pt idx="9877">
                  <c:v>175.4333694538733</c:v>
                </c:pt>
                <c:pt idx="9878">
                  <c:v>175.45623438913168</c:v>
                </c:pt>
                <c:pt idx="9879">
                  <c:v>175.48948797969518</c:v>
                </c:pt>
                <c:pt idx="9880">
                  <c:v>175.57694771811501</c:v>
                </c:pt>
                <c:pt idx="9881">
                  <c:v>175.58045716832424</c:v>
                </c:pt>
                <c:pt idx="9882">
                  <c:v>175.60441717639625</c:v>
                </c:pt>
                <c:pt idx="9883">
                  <c:v>175.66656465544426</c:v>
                </c:pt>
                <c:pt idx="9884">
                  <c:v>175.66853880039992</c:v>
                </c:pt>
                <c:pt idx="9885">
                  <c:v>175.6871817623701</c:v>
                </c:pt>
                <c:pt idx="9886">
                  <c:v>175.70106218113528</c:v>
                </c:pt>
                <c:pt idx="9887">
                  <c:v>175.75827514377409</c:v>
                </c:pt>
                <c:pt idx="9888">
                  <c:v>175.76071152425817</c:v>
                </c:pt>
                <c:pt idx="9889">
                  <c:v>175.79495926784074</c:v>
                </c:pt>
                <c:pt idx="9890">
                  <c:v>175.8397871691335</c:v>
                </c:pt>
                <c:pt idx="9891">
                  <c:v>175.93876926877107</c:v>
                </c:pt>
                <c:pt idx="9892">
                  <c:v>176.02847564936229</c:v>
                </c:pt>
                <c:pt idx="9893">
                  <c:v>176.04989771964094</c:v>
                </c:pt>
                <c:pt idx="9894">
                  <c:v>176.09063171590361</c:v>
                </c:pt>
                <c:pt idx="9895">
                  <c:v>176.12057708755333</c:v>
                </c:pt>
                <c:pt idx="9896">
                  <c:v>176.15473991631001</c:v>
                </c:pt>
                <c:pt idx="9897">
                  <c:v>176.16984933942621</c:v>
                </c:pt>
                <c:pt idx="9898">
                  <c:v>176.19988788502994</c:v>
                </c:pt>
                <c:pt idx="9899">
                  <c:v>176.23763153163543</c:v>
                </c:pt>
                <c:pt idx="9900">
                  <c:v>176.24300169386905</c:v>
                </c:pt>
                <c:pt idx="9901">
                  <c:v>176.24579660920503</c:v>
                </c:pt>
                <c:pt idx="9902">
                  <c:v>176.2476128341572</c:v>
                </c:pt>
                <c:pt idx="9903">
                  <c:v>176.26468049847767</c:v>
                </c:pt>
                <c:pt idx="9904">
                  <c:v>176.34230974812806</c:v>
                </c:pt>
                <c:pt idx="9905">
                  <c:v>176.45123742943889</c:v>
                </c:pt>
                <c:pt idx="9906">
                  <c:v>176.48744135795431</c:v>
                </c:pt>
                <c:pt idx="9907">
                  <c:v>176.5008473035802</c:v>
                </c:pt>
                <c:pt idx="9908">
                  <c:v>176.51762599557355</c:v>
                </c:pt>
                <c:pt idx="9909">
                  <c:v>176.54205002512631</c:v>
                </c:pt>
                <c:pt idx="9910">
                  <c:v>176.82994225488812</c:v>
                </c:pt>
                <c:pt idx="9911">
                  <c:v>176.86552672927218</c:v>
                </c:pt>
                <c:pt idx="9912">
                  <c:v>176.9389849084165</c:v>
                </c:pt>
                <c:pt idx="9913">
                  <c:v>177.02072355054332</c:v>
                </c:pt>
                <c:pt idx="9914">
                  <c:v>177.16297101715585</c:v>
                </c:pt>
                <c:pt idx="9915">
                  <c:v>177.22759627341372</c:v>
                </c:pt>
                <c:pt idx="9916">
                  <c:v>177.25310047930788</c:v>
                </c:pt>
                <c:pt idx="9917">
                  <c:v>177.28690967931385</c:v>
                </c:pt>
                <c:pt idx="9918">
                  <c:v>177.30599959298303</c:v>
                </c:pt>
                <c:pt idx="9919">
                  <c:v>177.30695857974786</c:v>
                </c:pt>
                <c:pt idx="9920">
                  <c:v>177.45380357592975</c:v>
                </c:pt>
                <c:pt idx="9921">
                  <c:v>177.64138651466149</c:v>
                </c:pt>
                <c:pt idx="9922">
                  <c:v>177.70440643629433</c:v>
                </c:pt>
                <c:pt idx="9923">
                  <c:v>177.75503626850013</c:v>
                </c:pt>
                <c:pt idx="9924">
                  <c:v>177.83170868185712</c:v>
                </c:pt>
                <c:pt idx="9925">
                  <c:v>177.89173967041296</c:v>
                </c:pt>
                <c:pt idx="9926">
                  <c:v>177.97137032196474</c:v>
                </c:pt>
                <c:pt idx="9927">
                  <c:v>178.01740063506054</c:v>
                </c:pt>
                <c:pt idx="9928">
                  <c:v>178.04917850826178</c:v>
                </c:pt>
                <c:pt idx="9929">
                  <c:v>178.12763686808898</c:v>
                </c:pt>
                <c:pt idx="9930">
                  <c:v>178.15379939273868</c:v>
                </c:pt>
                <c:pt idx="9931">
                  <c:v>178.40907058049748</c:v>
                </c:pt>
                <c:pt idx="9932">
                  <c:v>178.56804933798327</c:v>
                </c:pt>
                <c:pt idx="9933">
                  <c:v>178.58944202962613</c:v>
                </c:pt>
                <c:pt idx="9934">
                  <c:v>178.67333221838345</c:v>
                </c:pt>
                <c:pt idx="9935">
                  <c:v>178.77404844641438</c:v>
                </c:pt>
                <c:pt idx="9936">
                  <c:v>178.83277027519895</c:v>
                </c:pt>
                <c:pt idx="9937">
                  <c:v>178.84414378595039</c:v>
                </c:pt>
                <c:pt idx="9938">
                  <c:v>178.89733372240809</c:v>
                </c:pt>
                <c:pt idx="9939">
                  <c:v>178.917039450316</c:v>
                </c:pt>
                <c:pt idx="9940">
                  <c:v>179.04850103150608</c:v>
                </c:pt>
                <c:pt idx="9941">
                  <c:v>179.21732031364758</c:v>
                </c:pt>
                <c:pt idx="9942">
                  <c:v>179.24165592256037</c:v>
                </c:pt>
                <c:pt idx="9943">
                  <c:v>179.29314657763092</c:v>
                </c:pt>
                <c:pt idx="9944">
                  <c:v>179.38088618164556</c:v>
                </c:pt>
                <c:pt idx="9945">
                  <c:v>179.39158838146432</c:v>
                </c:pt>
                <c:pt idx="9946">
                  <c:v>179.39588557522271</c:v>
                </c:pt>
                <c:pt idx="9947">
                  <c:v>179.48237364631686</c:v>
                </c:pt>
                <c:pt idx="9948">
                  <c:v>179.500561228631</c:v>
                </c:pt>
                <c:pt idx="9949">
                  <c:v>179.76489491494718</c:v>
                </c:pt>
                <c:pt idx="9950">
                  <c:v>179.92217181102222</c:v>
                </c:pt>
                <c:pt idx="9951">
                  <c:v>179.93348387918488</c:v>
                </c:pt>
                <c:pt idx="9952">
                  <c:v>180.13378225586956</c:v>
                </c:pt>
                <c:pt idx="9953">
                  <c:v>180.15419405651062</c:v>
                </c:pt>
                <c:pt idx="9954">
                  <c:v>180.31979557644843</c:v>
                </c:pt>
                <c:pt idx="9955">
                  <c:v>180.36896603547251</c:v>
                </c:pt>
                <c:pt idx="9956">
                  <c:v>180.40785414414859</c:v>
                </c:pt>
                <c:pt idx="9957">
                  <c:v>180.68008722724707</c:v>
                </c:pt>
                <c:pt idx="9958">
                  <c:v>180.86945033736174</c:v>
                </c:pt>
                <c:pt idx="9959">
                  <c:v>180.9795912441528</c:v>
                </c:pt>
                <c:pt idx="9960">
                  <c:v>181.09800330489773</c:v>
                </c:pt>
                <c:pt idx="9961">
                  <c:v>181.11283118079865</c:v>
                </c:pt>
                <c:pt idx="9962">
                  <c:v>181.71301047813864</c:v>
                </c:pt>
                <c:pt idx="9963">
                  <c:v>181.82993508155346</c:v>
                </c:pt>
                <c:pt idx="9964">
                  <c:v>181.86400976082626</c:v>
                </c:pt>
                <c:pt idx="9965">
                  <c:v>182.12688735402787</c:v>
                </c:pt>
                <c:pt idx="9966">
                  <c:v>182.14163112671432</c:v>
                </c:pt>
                <c:pt idx="9967">
                  <c:v>182.17077482302983</c:v>
                </c:pt>
                <c:pt idx="9968">
                  <c:v>182.22834137314106</c:v>
                </c:pt>
                <c:pt idx="9969">
                  <c:v>182.31030019034586</c:v>
                </c:pt>
                <c:pt idx="9970">
                  <c:v>182.72752904299142</c:v>
                </c:pt>
                <c:pt idx="9971">
                  <c:v>182.87172002804135</c:v>
                </c:pt>
                <c:pt idx="9972">
                  <c:v>182.92508592790779</c:v>
                </c:pt>
                <c:pt idx="9973">
                  <c:v>183.08859759975402</c:v>
                </c:pt>
                <c:pt idx="9974">
                  <c:v>183.20532512395374</c:v>
                </c:pt>
                <c:pt idx="9975">
                  <c:v>183.33603872735927</c:v>
                </c:pt>
                <c:pt idx="9976">
                  <c:v>183.43387236821727</c:v>
                </c:pt>
                <c:pt idx="9977">
                  <c:v>183.46522103475621</c:v>
                </c:pt>
                <c:pt idx="9978">
                  <c:v>184.10729919592353</c:v>
                </c:pt>
                <c:pt idx="9979">
                  <c:v>184.33271261568112</c:v>
                </c:pt>
                <c:pt idx="9980">
                  <c:v>184.50861410293186</c:v>
                </c:pt>
                <c:pt idx="9981">
                  <c:v>185.30557916296883</c:v>
                </c:pt>
                <c:pt idx="9982">
                  <c:v>185.91897119574355</c:v>
                </c:pt>
                <c:pt idx="9983">
                  <c:v>186.13717745116105</c:v>
                </c:pt>
                <c:pt idx="9984">
                  <c:v>186.2712156731011</c:v>
                </c:pt>
                <c:pt idx="9985">
                  <c:v>186.28021955722485</c:v>
                </c:pt>
                <c:pt idx="9986">
                  <c:v>186.53243599307743</c:v>
                </c:pt>
                <c:pt idx="9987">
                  <c:v>186.97296788980344</c:v>
                </c:pt>
                <c:pt idx="9988">
                  <c:v>187.13086061409973</c:v>
                </c:pt>
                <c:pt idx="9989">
                  <c:v>187.29636791187141</c:v>
                </c:pt>
                <c:pt idx="9990">
                  <c:v>187.41004360819505</c:v>
                </c:pt>
                <c:pt idx="9991">
                  <c:v>187.44975518307973</c:v>
                </c:pt>
                <c:pt idx="9992">
                  <c:v>187.59882742322236</c:v>
                </c:pt>
                <c:pt idx="9993">
                  <c:v>187.60115869614788</c:v>
                </c:pt>
                <c:pt idx="9994">
                  <c:v>187.88719647748283</c:v>
                </c:pt>
                <c:pt idx="9995">
                  <c:v>189.31857017919936</c:v>
                </c:pt>
                <c:pt idx="9996">
                  <c:v>190.38531833909053</c:v>
                </c:pt>
                <c:pt idx="9997">
                  <c:v>190.5584601904917</c:v>
                </c:pt>
                <c:pt idx="9998">
                  <c:v>194.97520369560465</c:v>
                </c:pt>
                <c:pt idx="9999">
                  <c:v>202.99786518335137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120.08104385924968</c:v>
                </c:pt>
                <c:pt idx="1">
                  <c:v>121.58511273570588</c:v>
                </c:pt>
                <c:pt idx="2">
                  <c:v>122.34873600143538</c:v>
                </c:pt>
                <c:pt idx="3">
                  <c:v>122.87704040599365</c:v>
                </c:pt>
                <c:pt idx="4">
                  <c:v>123.28580793097747</c:v>
                </c:pt>
                <c:pt idx="5">
                  <c:v>123.62142142215947</c:v>
                </c:pt>
                <c:pt idx="6">
                  <c:v>123.90735543445577</c:v>
                </c:pt>
                <c:pt idx="7">
                  <c:v>124.15720873833</c:v>
                </c:pt>
                <c:pt idx="8">
                  <c:v>124.37959422323996</c:v>
                </c:pt>
                <c:pt idx="9">
                  <c:v>124.58032566627632</c:v>
                </c:pt>
                <c:pt idx="10">
                  <c:v>124.76351990604007</c:v>
                </c:pt>
                <c:pt idx="11">
                  <c:v>124.93220315960087</c:v>
                </c:pt>
                <c:pt idx="12">
                  <c:v>125.08866771418575</c:v>
                </c:pt>
                <c:pt idx="13">
                  <c:v>125.2346932406666</c:v>
                </c:pt>
                <c:pt idx="14">
                  <c:v>125.37169019250899</c:v>
                </c:pt>
                <c:pt idx="15">
                  <c:v>125.5007961272311</c:v>
                </c:pt>
                <c:pt idx="16">
                  <c:v>125.62294240398889</c:v>
                </c:pt>
                <c:pt idx="17">
                  <c:v>125.73890158697331</c:v>
                </c:pt>
                <c:pt idx="18">
                  <c:v>125.84932190490596</c:v>
                </c:pt>
                <c:pt idx="19">
                  <c:v>125.95475280057745</c:v>
                </c:pt>
                <c:pt idx="20">
                  <c:v>126.05566420718668</c:v>
                </c:pt>
                <c:pt idx="21">
                  <c:v>126.15246131883249</c:v>
                </c:pt>
                <c:pt idx="22">
                  <c:v>126.24549606646376</c:v>
                </c:pt>
                <c:pt idx="23">
                  <c:v>126.33507614618266</c:v>
                </c:pt>
                <c:pt idx="24">
                  <c:v>126.42147220270371</c:v>
                </c:pt>
                <c:pt idx="25">
                  <c:v>126.50492360402588</c:v>
                </c:pt>
                <c:pt idx="26">
                  <c:v>126.5856431274219</c:v>
                </c:pt>
                <c:pt idx="27">
                  <c:v>126.66382079490072</c:v>
                </c:pt>
                <c:pt idx="28">
                  <c:v>126.73962703751926</c:v>
                </c:pt>
                <c:pt idx="29">
                  <c:v>126.81321532518233</c:v>
                </c:pt>
                <c:pt idx="30">
                  <c:v>126.88472436710533</c:v>
                </c:pt>
                <c:pt idx="31">
                  <c:v>126.95427996468099</c:v>
                </c:pt>
                <c:pt idx="32">
                  <c:v>127.02199658085024</c:v>
                </c:pt>
                <c:pt idx="33">
                  <c:v>127.08797867666524</c:v>
                </c:pt>
                <c:pt idx="34">
                  <c:v>127.15232185544011</c:v>
                </c:pt>
                <c:pt idx="35">
                  <c:v>127.21511384691674</c:v>
                </c:pt>
                <c:pt idx="36">
                  <c:v>127.27643535765708</c:v>
                </c:pt>
                <c:pt idx="37">
                  <c:v>127.33636080898268</c:v>
                </c:pt>
                <c:pt idx="38">
                  <c:v>127.39495897991169</c:v>
                </c:pt>
                <c:pt idx="39">
                  <c:v>127.45229356945549</c:v>
                </c:pt>
                <c:pt idx="40">
                  <c:v>127.50842369015972</c:v>
                </c:pt>
                <c:pt idx="41">
                  <c:v>127.56340430277567</c:v>
                </c:pt>
                <c:pt idx="42">
                  <c:v>127.61728660032304</c:v>
                </c:pt>
                <c:pt idx="43">
                  <c:v>127.67011834848105</c:v>
                </c:pt>
                <c:pt idx="44">
                  <c:v>127.7219441881569</c:v>
                </c:pt>
                <c:pt idx="45">
                  <c:v>127.77280590518436</c:v>
                </c:pt>
                <c:pt idx="46">
                  <c:v>127.82274267136296</c:v>
                </c:pt>
                <c:pt idx="47">
                  <c:v>127.87179126043029</c:v>
                </c:pt>
                <c:pt idx="48">
                  <c:v>127.91998624204402</c:v>
                </c:pt>
                <c:pt idx="49">
                  <c:v>127.9673601564174</c:v>
                </c:pt>
                <c:pt idx="50">
                  <c:v>128.01394367188732</c:v>
                </c:pt>
                <c:pt idx="51">
                  <c:v>128.05976572738618</c:v>
                </c:pt>
                <c:pt idx="52">
                  <c:v>128.1048536615273</c:v>
                </c:pt>
                <c:pt idx="53">
                  <c:v>128.1492333297914</c:v>
                </c:pt>
                <c:pt idx="54">
                  <c:v>128.19292921111176</c:v>
                </c:pt>
                <c:pt idx="55">
                  <c:v>128.23596450499312</c:v>
                </c:pt>
                <c:pt idx="56">
                  <c:v>128.27836122015941</c:v>
                </c:pt>
                <c:pt idx="57">
                  <c:v>128.32014025560582</c:v>
                </c:pt>
                <c:pt idx="58">
                  <c:v>128.36132147482573</c:v>
                </c:pt>
                <c:pt idx="59">
                  <c:v>128.40192377389394</c:v>
                </c:pt>
                <c:pt idx="60">
                  <c:v>128.44196514400855</c:v>
                </c:pt>
                <c:pt idx="61">
                  <c:v>128.48146272902679</c:v>
                </c:pt>
                <c:pt idx="62">
                  <c:v>128.52043287846945</c:v>
                </c:pt>
                <c:pt idx="63">
                  <c:v>128.55889119641782</c:v>
                </c:pt>
                <c:pt idx="64">
                  <c:v>128.5968525866804</c:v>
                </c:pt>
                <c:pt idx="65">
                  <c:v>128.63433129456774</c:v>
                </c:pt>
                <c:pt idx="66">
                  <c:v>128.67134094557701</c:v>
                </c:pt>
                <c:pt idx="67">
                  <c:v>128.70789458125853</c:v>
                </c:pt>
                <c:pt idx="68">
                  <c:v>128.74400469250767</c:v>
                </c:pt>
                <c:pt idx="69">
                  <c:v>128.77968325050188</c:v>
                </c:pt>
                <c:pt idx="70">
                  <c:v>128.8149417354806</c:v>
                </c:pt>
                <c:pt idx="71">
                  <c:v>128.849791163547</c:v>
                </c:pt>
                <c:pt idx="72">
                  <c:v>128.88424211165324</c:v>
                </c:pt>
                <c:pt idx="73">
                  <c:v>128.91830474091532</c:v>
                </c:pt>
                <c:pt idx="74">
                  <c:v>128.95198881839065</c:v>
                </c:pt>
                <c:pt idx="75">
                  <c:v>128.9853037374389</c:v>
                </c:pt>
                <c:pt idx="76">
                  <c:v>129.01825853677539</c:v>
                </c:pt>
                <c:pt idx="77">
                  <c:v>129.05086191831759</c:v>
                </c:pt>
                <c:pt idx="78">
                  <c:v>129.0831222639151</c:v>
                </c:pt>
                <c:pt idx="79">
                  <c:v>129.1150476510465</c:v>
                </c:pt>
                <c:pt idx="80">
                  <c:v>129.1466458675591</c:v>
                </c:pt>
                <c:pt idx="81">
                  <c:v>129.17792442552116</c:v>
                </c:pt>
                <c:pt idx="82">
                  <c:v>129.20889057424966</c:v>
                </c:pt>
                <c:pt idx="83">
                  <c:v>129.23955131257293</c:v>
                </c:pt>
                <c:pt idx="84">
                  <c:v>129.26991340038094</c:v>
                </c:pt>
                <c:pt idx="85">
                  <c:v>129.29998336951297</c:v>
                </c:pt>
                <c:pt idx="86">
                  <c:v>129.32976753402778</c:v>
                </c:pt>
                <c:pt idx="87">
                  <c:v>129.359271999898</c:v>
                </c:pt>
                <c:pt idx="88">
                  <c:v>129.38850267416751</c:v>
                </c:pt>
                <c:pt idx="89">
                  <c:v>129.41746527360681</c:v>
                </c:pt>
                <c:pt idx="90">
                  <c:v>129.44616533289957</c:v>
                </c:pt>
                <c:pt idx="91">
                  <c:v>129.47460821239042</c:v>
                </c:pt>
                <c:pt idx="92">
                  <c:v>129.50279910542218</c:v>
                </c:pt>
                <c:pt idx="93">
                  <c:v>129.5307430452884</c:v>
                </c:pt>
                <c:pt idx="94">
                  <c:v>129.55844491182518</c:v>
                </c:pt>
                <c:pt idx="95">
                  <c:v>129.5859094376649</c:v>
                </c:pt>
                <c:pt idx="96">
                  <c:v>129.61314121417203</c:v>
                </c:pt>
                <c:pt idx="97">
                  <c:v>129.64014469708104</c:v>
                </c:pt>
                <c:pt idx="98">
                  <c:v>129.66692421185343</c:v>
                </c:pt>
                <c:pt idx="99">
                  <c:v>129.69348395877125</c:v>
                </c:pt>
                <c:pt idx="100">
                  <c:v>129.71982801778222</c:v>
                </c:pt>
                <c:pt idx="101">
                  <c:v>129.74596035311106</c:v>
                </c:pt>
                <c:pt idx="102">
                  <c:v>129.77188481765037</c:v>
                </c:pt>
                <c:pt idx="103">
                  <c:v>129.79760515714383</c:v>
                </c:pt>
                <c:pt idx="104">
                  <c:v>129.82312501417334</c:v>
                </c:pt>
                <c:pt idx="105">
                  <c:v>129.84844793196089</c:v>
                </c:pt>
                <c:pt idx="106">
                  <c:v>129.87357735799597</c:v>
                </c:pt>
                <c:pt idx="107">
                  <c:v>129.89851664749744</c:v>
                </c:pt>
                <c:pt idx="108">
                  <c:v>129.92326906671946</c:v>
                </c:pt>
                <c:pt idx="109">
                  <c:v>129.9478377961093</c:v>
                </c:pt>
                <c:pt idx="110">
                  <c:v>129.97222593332549</c:v>
                </c:pt>
                <c:pt idx="111">
                  <c:v>129.99643649612349</c:v>
                </c:pt>
                <c:pt idx="112">
                  <c:v>130.02047242511566</c:v>
                </c:pt>
                <c:pt idx="113">
                  <c:v>130.04433658641224</c:v>
                </c:pt>
                <c:pt idx="114">
                  <c:v>130.0680317741496</c:v>
                </c:pt>
                <c:pt idx="115">
                  <c:v>130.09156071291119</c:v>
                </c:pt>
                <c:pt idx="116">
                  <c:v>130.11492606004691</c:v>
                </c:pt>
                <c:pt idx="117">
                  <c:v>130.13813040789589</c:v>
                </c:pt>
                <c:pt idx="118">
                  <c:v>130.16117628591732</c:v>
                </c:pt>
                <c:pt idx="119">
                  <c:v>130.18406616273444</c:v>
                </c:pt>
                <c:pt idx="120">
                  <c:v>130.20680244809512</c:v>
                </c:pt>
                <c:pt idx="121">
                  <c:v>130.22938749475375</c:v>
                </c:pt>
                <c:pt idx="122">
                  <c:v>130.2518236002779</c:v>
                </c:pt>
                <c:pt idx="123">
                  <c:v>130.27411300878344</c:v>
                </c:pt>
                <c:pt idx="124">
                  <c:v>130.29625791260159</c:v>
                </c:pt>
                <c:pt idx="125">
                  <c:v>130.31826045388081</c:v>
                </c:pt>
                <c:pt idx="126">
                  <c:v>130.34012272612694</c:v>
                </c:pt>
                <c:pt idx="127">
                  <c:v>130.3618467756842</c:v>
                </c:pt>
                <c:pt idx="128">
                  <c:v>130.38343460315983</c:v>
                </c:pt>
                <c:pt idx="129">
                  <c:v>130.40488816479495</c:v>
                </c:pt>
                <c:pt idx="130">
                  <c:v>130.42620937378413</c:v>
                </c:pt>
                <c:pt idx="131">
                  <c:v>130.44740010154572</c:v>
                </c:pt>
                <c:pt idx="132">
                  <c:v>130.46846217894549</c:v>
                </c:pt>
                <c:pt idx="133">
                  <c:v>130.48939739747536</c:v>
                </c:pt>
                <c:pt idx="134">
                  <c:v>130.51020751038942</c:v>
                </c:pt>
                <c:pt idx="135">
                  <c:v>130.53089423379876</c:v>
                </c:pt>
                <c:pt idx="136">
                  <c:v>130.55145924772731</c:v>
                </c:pt>
                <c:pt idx="137">
                  <c:v>130.57190419712992</c:v>
                </c:pt>
                <c:pt idx="138">
                  <c:v>130.59223069287489</c:v>
                </c:pt>
                <c:pt idx="139">
                  <c:v>130.61244031269155</c:v>
                </c:pt>
                <c:pt idx="140">
                  <c:v>130.63253460208537</c:v>
                </c:pt>
                <c:pt idx="141">
                  <c:v>130.65251507522129</c:v>
                </c:pt>
                <c:pt idx="142">
                  <c:v>130.67238321577653</c:v>
                </c:pt>
                <c:pt idx="143">
                  <c:v>130.69214047776484</c:v>
                </c:pt>
                <c:pt idx="144">
                  <c:v>130.71178828633248</c:v>
                </c:pt>
                <c:pt idx="145">
                  <c:v>130.73132803852752</c:v>
                </c:pt>
                <c:pt idx="146">
                  <c:v>130.75076110404382</c:v>
                </c:pt>
                <c:pt idx="147">
                  <c:v>130.77008882593987</c:v>
                </c:pt>
                <c:pt idx="148">
                  <c:v>130.78931252133447</c:v>
                </c:pt>
                <c:pt idx="149">
                  <c:v>130.80843348207921</c:v>
                </c:pt>
                <c:pt idx="150">
                  <c:v>130.82745297540959</c:v>
                </c:pt>
                <c:pt idx="151">
                  <c:v>130.84637224457475</c:v>
                </c:pt>
                <c:pt idx="152">
                  <c:v>130.86519250944733</c:v>
                </c:pt>
                <c:pt idx="153">
                  <c:v>130.8839149671137</c:v>
                </c:pt>
                <c:pt idx="154">
                  <c:v>130.90254079244573</c:v>
                </c:pt>
                <c:pt idx="155">
                  <c:v>130.92107113865447</c:v>
                </c:pt>
                <c:pt idx="156">
                  <c:v>130.9395071378265</c:v>
                </c:pt>
                <c:pt idx="157">
                  <c:v>130.95784990144389</c:v>
                </c:pt>
                <c:pt idx="158">
                  <c:v>130.97610052088794</c:v>
                </c:pt>
                <c:pt idx="159">
                  <c:v>130.99426006792748</c:v>
                </c:pt>
                <c:pt idx="160">
                  <c:v>131.01232959519263</c:v>
                </c:pt>
                <c:pt idx="161">
                  <c:v>131.03031013663355</c:v>
                </c:pt>
                <c:pt idx="162">
                  <c:v>131.04820270796642</c:v>
                </c:pt>
                <c:pt idx="163">
                  <c:v>131.06600830710511</c:v>
                </c:pt>
                <c:pt idx="164">
                  <c:v>131.08372791458058</c:v>
                </c:pt>
                <c:pt idx="165">
                  <c:v>131.10136249394793</c:v>
                </c:pt>
                <c:pt idx="166">
                  <c:v>131.11891299218129</c:v>
                </c:pt>
                <c:pt idx="167">
                  <c:v>131.13638034005726</c:v>
                </c:pt>
                <c:pt idx="168">
                  <c:v>131.15376545252735</c:v>
                </c:pt>
                <c:pt idx="169">
                  <c:v>131.17106922907962</c:v>
                </c:pt>
                <c:pt idx="170">
                  <c:v>131.18829255408988</c:v>
                </c:pt>
                <c:pt idx="171">
                  <c:v>131.2054362971632</c:v>
                </c:pt>
                <c:pt idx="172">
                  <c:v>131.22250131346536</c:v>
                </c:pt>
                <c:pt idx="173">
                  <c:v>131.23948844404521</c:v>
                </c:pt>
                <c:pt idx="174">
                  <c:v>131.25639851614807</c:v>
                </c:pt>
                <c:pt idx="175">
                  <c:v>131.27323234352019</c:v>
                </c:pt>
                <c:pt idx="176">
                  <c:v>131.28999072670496</c:v>
                </c:pt>
                <c:pt idx="177">
                  <c:v>131.30667445333106</c:v>
                </c:pt>
                <c:pt idx="178">
                  <c:v>131.32328429839237</c:v>
                </c:pt>
                <c:pt idx="179">
                  <c:v>131.3398210245208</c:v>
                </c:pt>
                <c:pt idx="180">
                  <c:v>131.35628538225123</c:v>
                </c:pt>
                <c:pt idx="181">
                  <c:v>131.37267811027968</c:v>
                </c:pt>
                <c:pt idx="182">
                  <c:v>131.38899993571439</c:v>
                </c:pt>
                <c:pt idx="183">
                  <c:v>131.4052515743204</c:v>
                </c:pt>
                <c:pt idx="184">
                  <c:v>131.42143373075743</c:v>
                </c:pt>
                <c:pt idx="185">
                  <c:v>131.43754709881171</c:v>
                </c:pt>
                <c:pt idx="186">
                  <c:v>131.45359236162162</c:v>
                </c:pt>
                <c:pt idx="187">
                  <c:v>131.46957019189759</c:v>
                </c:pt>
                <c:pt idx="188">
                  <c:v>131.48548125213608</c:v>
                </c:pt>
                <c:pt idx="189">
                  <c:v>131.50132619482841</c:v>
                </c:pt>
                <c:pt idx="190">
                  <c:v>131.51710566266379</c:v>
                </c:pt>
                <c:pt idx="191">
                  <c:v>131.53282028872761</c:v>
                </c:pt>
                <c:pt idx="192">
                  <c:v>131.54847069669449</c:v>
                </c:pt>
                <c:pt idx="193">
                  <c:v>131.56405750101641</c:v>
                </c:pt>
                <c:pt idx="194">
                  <c:v>131.5795813071062</c:v>
                </c:pt>
                <c:pt idx="195">
                  <c:v>131.59504271151664</c:v>
                </c:pt>
                <c:pt idx="196">
                  <c:v>131.61044230211476</c:v>
                </c:pt>
                <c:pt idx="197">
                  <c:v>131.62578065825204</c:v>
                </c:pt>
                <c:pt idx="198">
                  <c:v>131.64105835093045</c:v>
                </c:pt>
                <c:pt idx="199">
                  <c:v>131.65627594296433</c:v>
                </c:pt>
                <c:pt idx="200">
                  <c:v>131.67143398913848</c:v>
                </c:pt>
                <c:pt idx="201">
                  <c:v>131.68653303636216</c:v>
                </c:pt>
                <c:pt idx="202">
                  <c:v>131.70157362381977</c:v>
                </c:pt>
                <c:pt idx="203">
                  <c:v>131.71655628311748</c:v>
                </c:pt>
                <c:pt idx="204">
                  <c:v>131.73148153842681</c:v>
                </c:pt>
                <c:pt idx="205">
                  <c:v>131.7463499066244</c:v>
                </c:pt>
                <c:pt idx="206">
                  <c:v>131.76116189742876</c:v>
                </c:pt>
                <c:pt idx="207">
                  <c:v>131.77591801353364</c:v>
                </c:pt>
                <c:pt idx="208">
                  <c:v>131.79061875073845</c:v>
                </c:pt>
                <c:pt idx="209">
                  <c:v>131.80526459807547</c:v>
                </c:pt>
                <c:pt idx="210">
                  <c:v>131.81985603793419</c:v>
                </c:pt>
                <c:pt idx="211">
                  <c:v>131.83439354618278</c:v>
                </c:pt>
                <c:pt idx="212">
                  <c:v>131.8488775922869</c:v>
                </c:pt>
                <c:pt idx="213">
                  <c:v>131.8633086394255</c:v>
                </c:pt>
                <c:pt idx="214">
                  <c:v>131.87768714460427</c:v>
                </c:pt>
                <c:pt idx="215">
                  <c:v>131.89201355876637</c:v>
                </c:pt>
                <c:pt idx="216">
                  <c:v>131.90628832690081</c:v>
                </c:pt>
                <c:pt idx="217">
                  <c:v>131.92051188814816</c:v>
                </c:pt>
                <c:pt idx="218">
                  <c:v>131.93468467590418</c:v>
                </c:pt>
                <c:pt idx="219">
                  <c:v>131.94880711792092</c:v>
                </c:pt>
                <c:pt idx="220">
                  <c:v>131.96287963640586</c:v>
                </c:pt>
                <c:pt idx="221">
                  <c:v>131.97690264811845</c:v>
                </c:pt>
                <c:pt idx="222">
                  <c:v>131.99087656446494</c:v>
                </c:pt>
                <c:pt idx="223">
                  <c:v>132.00480179159095</c:v>
                </c:pt>
                <c:pt idx="224">
                  <c:v>132.01867873047203</c:v>
                </c:pt>
                <c:pt idx="225">
                  <c:v>132.03250777700239</c:v>
                </c:pt>
                <c:pt idx="226">
                  <c:v>132.04628932208152</c:v>
                </c:pt>
                <c:pt idx="227">
                  <c:v>132.06002375169908</c:v>
                </c:pt>
                <c:pt idx="228">
                  <c:v>132.07371144701807</c:v>
                </c:pt>
                <c:pt idx="229">
                  <c:v>132.08735278445596</c:v>
                </c:pt>
                <c:pt idx="230">
                  <c:v>132.10094813576438</c:v>
                </c:pt>
                <c:pt idx="231">
                  <c:v>132.11449786810709</c:v>
                </c:pt>
                <c:pt idx="232">
                  <c:v>132.12800234413604</c:v>
                </c:pt>
                <c:pt idx="233">
                  <c:v>132.14146192206627</c:v>
                </c:pt>
                <c:pt idx="234">
                  <c:v>132.1548769557489</c:v>
                </c:pt>
                <c:pt idx="235">
                  <c:v>132.16824779474283</c:v>
                </c:pt>
                <c:pt idx="236">
                  <c:v>132.18157478438482</c:v>
                </c:pt>
                <c:pt idx="237">
                  <c:v>132.1948582658583</c:v>
                </c:pt>
                <c:pt idx="238">
                  <c:v>132.20809857626045</c:v>
                </c:pt>
                <c:pt idx="239">
                  <c:v>132.22129604866848</c:v>
                </c:pt>
                <c:pt idx="240">
                  <c:v>132.23445101220383</c:v>
                </c:pt>
                <c:pt idx="241">
                  <c:v>132.2475637920958</c:v>
                </c:pt>
                <c:pt idx="242">
                  <c:v>132.26063470974336</c:v>
                </c:pt>
                <c:pt idx="243">
                  <c:v>132.27366408277604</c:v>
                </c:pt>
                <c:pt idx="244">
                  <c:v>132.28665222511341</c:v>
                </c:pt>
                <c:pt idx="245">
                  <c:v>132.29959944702364</c:v>
                </c:pt>
                <c:pt idx="246">
                  <c:v>132.31250605518051</c:v>
                </c:pt>
                <c:pt idx="247">
                  <c:v>132.32537235271968</c:v>
                </c:pt>
                <c:pt idx="248">
                  <c:v>132.33819863929364</c:v>
                </c:pt>
                <c:pt idx="249">
                  <c:v>132.3509852111257</c:v>
                </c:pt>
                <c:pt idx="250">
                  <c:v>132.3637323610628</c:v>
                </c:pt>
                <c:pt idx="251">
                  <c:v>132.37644037862736</c:v>
                </c:pt>
                <c:pt idx="252">
                  <c:v>132.38910955006833</c:v>
                </c:pt>
                <c:pt idx="253">
                  <c:v>132.40174015841083</c:v>
                </c:pt>
                <c:pt idx="254">
                  <c:v>132.41433248350523</c:v>
                </c:pt>
                <c:pt idx="255">
                  <c:v>132.4268868020751</c:v>
                </c:pt>
                <c:pt idx="256">
                  <c:v>132.43940338776437</c:v>
                </c:pt>
                <c:pt idx="257">
                  <c:v>132.45188251118338</c:v>
                </c:pt>
                <c:pt idx="258">
                  <c:v>132.4643244399544</c:v>
                </c:pt>
                <c:pt idx="259">
                  <c:v>132.47672943875591</c:v>
                </c:pt>
                <c:pt idx="260">
                  <c:v>132.48909776936637</c:v>
                </c:pt>
                <c:pt idx="261">
                  <c:v>132.50142969070708</c:v>
                </c:pt>
                <c:pt idx="262">
                  <c:v>132.51372545888412</c:v>
                </c:pt>
                <c:pt idx="263">
                  <c:v>132.52598532722968</c:v>
                </c:pt>
                <c:pt idx="264">
                  <c:v>132.5382095463425</c:v>
                </c:pt>
                <c:pt idx="265">
                  <c:v>132.55039836412772</c:v>
                </c:pt>
                <c:pt idx="266">
                  <c:v>132.56255202583583</c:v>
                </c:pt>
                <c:pt idx="267">
                  <c:v>132.57467077410107</c:v>
                </c:pt>
                <c:pt idx="268">
                  <c:v>132.58675484897896</c:v>
                </c:pt>
                <c:pt idx="269">
                  <c:v>132.59880448798339</c:v>
                </c:pt>
                <c:pt idx="270">
                  <c:v>132.6108199261227</c:v>
                </c:pt>
                <c:pt idx="271">
                  <c:v>132.6228013959356</c:v>
                </c:pt>
                <c:pt idx="272">
                  <c:v>132.63474912752582</c:v>
                </c:pt>
                <c:pt idx="273">
                  <c:v>132.64666334859686</c:v>
                </c:pt>
                <c:pt idx="274">
                  <c:v>132.6585442844854</c:v>
                </c:pt>
                <c:pt idx="275">
                  <c:v>132.67039215819472</c:v>
                </c:pt>
                <c:pt idx="276">
                  <c:v>132.68220719042714</c:v>
                </c:pt>
                <c:pt idx="277">
                  <c:v>132.69398959961615</c:v>
                </c:pt>
                <c:pt idx="278">
                  <c:v>132.70573960195773</c:v>
                </c:pt>
                <c:pt idx="279">
                  <c:v>132.71745741144144</c:v>
                </c:pt>
                <c:pt idx="280">
                  <c:v>132.72914323988056</c:v>
                </c:pt>
                <c:pt idx="281">
                  <c:v>132.74079729694211</c:v>
                </c:pt>
                <c:pt idx="282">
                  <c:v>132.75241979017608</c:v>
                </c:pt>
                <c:pt idx="283">
                  <c:v>132.76401092504437</c:v>
                </c:pt>
                <c:pt idx="284">
                  <c:v>132.77557090494903</c:v>
                </c:pt>
                <c:pt idx="285">
                  <c:v>132.78709993126009</c:v>
                </c:pt>
                <c:pt idx="286">
                  <c:v>132.79859820334303</c:v>
                </c:pt>
                <c:pt idx="287">
                  <c:v>132.81006591858559</c:v>
                </c:pt>
                <c:pt idx="288">
                  <c:v>132.82150327242437</c:v>
                </c:pt>
                <c:pt idx="289">
                  <c:v>132.83291045837069</c:v>
                </c:pt>
                <c:pt idx="290">
                  <c:v>132.84428766803632</c:v>
                </c:pt>
                <c:pt idx="291">
                  <c:v>132.85563509115843</c:v>
                </c:pt>
                <c:pt idx="292">
                  <c:v>132.86695291562461</c:v>
                </c:pt>
                <c:pt idx="293">
                  <c:v>132.87824132749694</c:v>
                </c:pt>
                <c:pt idx="294">
                  <c:v>132.88950051103598</c:v>
                </c:pt>
                <c:pt idx="295">
                  <c:v>132.90073064872439</c:v>
                </c:pt>
                <c:pt idx="296">
                  <c:v>132.91193192128998</c:v>
                </c:pt>
                <c:pt idx="297">
                  <c:v>132.92310450772857</c:v>
                </c:pt>
                <c:pt idx="298">
                  <c:v>132.93424858532617</c:v>
                </c:pt>
                <c:pt idx="299">
                  <c:v>132.9453643296813</c:v>
                </c:pt>
                <c:pt idx="300">
                  <c:v>132.95645191472644</c:v>
                </c:pt>
                <c:pt idx="301">
                  <c:v>132.96751151274944</c:v>
                </c:pt>
                <c:pt idx="302">
                  <c:v>132.97854329441455</c:v>
                </c:pt>
                <c:pt idx="303">
                  <c:v>132.98954742878294</c:v>
                </c:pt>
                <c:pt idx="304">
                  <c:v>133.00052408333306</c:v>
                </c:pt>
                <c:pt idx="305">
                  <c:v>133.01147342398076</c:v>
                </c:pt>
                <c:pt idx="306">
                  <c:v>133.0223956150987</c:v>
                </c:pt>
                <c:pt idx="307">
                  <c:v>133.03329081953601</c:v>
                </c:pt>
                <c:pt idx="308">
                  <c:v>133.04415919863709</c:v>
                </c:pt>
                <c:pt idx="309">
                  <c:v>133.0550009122606</c:v>
                </c:pt>
                <c:pt idx="310">
                  <c:v>133.06581611879761</c:v>
                </c:pt>
                <c:pt idx="311">
                  <c:v>133.07660497519021</c:v>
                </c:pt>
                <c:pt idx="312">
                  <c:v>133.08736763694895</c:v>
                </c:pt>
                <c:pt idx="313">
                  <c:v>133.09810425817076</c:v>
                </c:pt>
                <c:pt idx="314">
                  <c:v>133.10881499155622</c:v>
                </c:pt>
                <c:pt idx="315">
                  <c:v>133.11949998842653</c:v>
                </c:pt>
                <c:pt idx="316">
                  <c:v>133.13015939874049</c:v>
                </c:pt>
                <c:pt idx="317">
                  <c:v>133.14079337111087</c:v>
                </c:pt>
                <c:pt idx="318">
                  <c:v>133.15140205282086</c:v>
                </c:pt>
                <c:pt idx="319">
                  <c:v>133.16198558984016</c:v>
                </c:pt>
                <c:pt idx="320">
                  <c:v>133.17254412684053</c:v>
                </c:pt>
                <c:pt idx="321">
                  <c:v>133.18307780721165</c:v>
                </c:pt>
                <c:pt idx="322">
                  <c:v>133.19358677307633</c:v>
                </c:pt>
                <c:pt idx="323">
                  <c:v>133.20407116530558</c:v>
                </c:pt>
                <c:pt idx="324">
                  <c:v>133.21453112353362</c:v>
                </c:pt>
                <c:pt idx="325">
                  <c:v>133.22496678617233</c:v>
                </c:pt>
                <c:pt idx="326">
                  <c:v>133.2353782904259</c:v>
                </c:pt>
                <c:pt idx="327">
                  <c:v>133.24576577230494</c:v>
                </c:pt>
                <c:pt idx="328">
                  <c:v>133.25612936664055</c:v>
                </c:pt>
                <c:pt idx="329">
                  <c:v>133.26646920709805</c:v>
                </c:pt>
                <c:pt idx="330">
                  <c:v>133.27678542619066</c:v>
                </c:pt>
                <c:pt idx="331">
                  <c:v>133.28707815529285</c:v>
                </c:pt>
                <c:pt idx="332">
                  <c:v>133.29734752465359</c:v>
                </c:pt>
                <c:pt idx="333">
                  <c:v>133.30759366340934</c:v>
                </c:pt>
                <c:pt idx="334">
                  <c:v>133.31781669959688</c:v>
                </c:pt>
                <c:pt idx="335">
                  <c:v>133.32801676016595</c:v>
                </c:pt>
                <c:pt idx="336">
                  <c:v>133.33819397099177</c:v>
                </c:pt>
                <c:pt idx="337">
                  <c:v>133.34834845688715</c:v>
                </c:pt>
                <c:pt idx="338">
                  <c:v>133.35848034161481</c:v>
                </c:pt>
                <c:pt idx="339">
                  <c:v>133.36858974789914</c:v>
                </c:pt>
                <c:pt idx="340">
                  <c:v>133.37867679743803</c:v>
                </c:pt>
                <c:pt idx="341">
                  <c:v>133.38874161091445</c:v>
                </c:pt>
                <c:pt idx="342">
                  <c:v>133.39878430800795</c:v>
                </c:pt>
                <c:pt idx="343">
                  <c:v>133.4088050074057</c:v>
                </c:pt>
                <c:pt idx="344">
                  <c:v>133.41880382681387</c:v>
                </c:pt>
                <c:pt idx="345">
                  <c:v>133.42878088296843</c:v>
                </c:pt>
                <c:pt idx="346">
                  <c:v>133.43873629164591</c:v>
                </c:pt>
                <c:pt idx="347">
                  <c:v>133.44867016767421</c:v>
                </c:pt>
                <c:pt idx="348">
                  <c:v>133.45858262494292</c:v>
                </c:pt>
                <c:pt idx="349">
                  <c:v>133.46847377641379</c:v>
                </c:pt>
                <c:pt idx="350">
                  <c:v>133.47834373413082</c:v>
                </c:pt>
                <c:pt idx="351">
                  <c:v>133.48819260923045</c:v>
                </c:pt>
                <c:pt idx="352">
                  <c:v>133.49802051195147</c:v>
                </c:pt>
                <c:pt idx="353">
                  <c:v>133.50782755164468</c:v>
                </c:pt>
                <c:pt idx="354">
                  <c:v>133.51761383678269</c:v>
                </c:pt>
                <c:pt idx="355">
                  <c:v>133.52737947496942</c:v>
                </c:pt>
                <c:pt idx="356">
                  <c:v>133.53712457294938</c:v>
                </c:pt>
                <c:pt idx="357">
                  <c:v>133.54684923661713</c:v>
                </c:pt>
                <c:pt idx="358">
                  <c:v>133.55655357102623</c:v>
                </c:pt>
                <c:pt idx="359">
                  <c:v>133.56623768039839</c:v>
                </c:pt>
                <c:pt idx="360">
                  <c:v>133.5759016681323</c:v>
                </c:pt>
                <c:pt idx="361">
                  <c:v>133.58554563681238</c:v>
                </c:pt>
                <c:pt idx="362">
                  <c:v>133.59516968821757</c:v>
                </c:pt>
                <c:pt idx="363">
                  <c:v>133.60477392332973</c:v>
                </c:pt>
                <c:pt idx="364">
                  <c:v>133.61435844234208</c:v>
                </c:pt>
                <c:pt idx="365">
                  <c:v>133.62392334466765</c:v>
                </c:pt>
                <c:pt idx="366">
                  <c:v>133.63346872894732</c:v>
                </c:pt>
                <c:pt idx="367">
                  <c:v>133.64299469305806</c:v>
                </c:pt>
                <c:pt idx="368">
                  <c:v>133.65250133412076</c:v>
                </c:pt>
                <c:pt idx="369">
                  <c:v>133.66198874850829</c:v>
                </c:pt>
                <c:pt idx="370">
                  <c:v>133.67145703185321</c:v>
                </c:pt>
                <c:pt idx="371">
                  <c:v>133.68090627905534</c:v>
                </c:pt>
                <c:pt idx="372">
                  <c:v>133.69033658428953</c:v>
                </c:pt>
                <c:pt idx="373">
                  <c:v>133.69974804101301</c:v>
                </c:pt>
                <c:pt idx="374">
                  <c:v>133.70914074197287</c:v>
                </c:pt>
                <c:pt idx="375">
                  <c:v>133.71851477921325</c:v>
                </c:pt>
                <c:pt idx="376">
                  <c:v>133.7278702440826</c:v>
                </c:pt>
                <c:pt idx="377">
                  <c:v>133.73720722724076</c:v>
                </c:pt>
                <c:pt idx="378">
                  <c:v>133.74652581866596</c:v>
                </c:pt>
                <c:pt idx="379">
                  <c:v>133.75582610766179</c:v>
                </c:pt>
                <c:pt idx="380">
                  <c:v>133.76510818286397</c:v>
                </c:pt>
                <c:pt idx="381">
                  <c:v>133.77437213224715</c:v>
                </c:pt>
                <c:pt idx="382">
                  <c:v>133.78361804313153</c:v>
                </c:pt>
                <c:pt idx="383">
                  <c:v>133.79284600218944</c:v>
                </c:pt>
                <c:pt idx="384">
                  <c:v>133.80205609545186</c:v>
                </c:pt>
                <c:pt idx="385">
                  <c:v>133.81124840831481</c:v>
                </c:pt>
                <c:pt idx="386">
                  <c:v>133.82042302554572</c:v>
                </c:pt>
                <c:pt idx="387">
                  <c:v>133.82958003128959</c:v>
                </c:pt>
                <c:pt idx="388">
                  <c:v>133.83871950907525</c:v>
                </c:pt>
                <c:pt idx="389">
                  <c:v>133.84784154182142</c:v>
                </c:pt>
                <c:pt idx="390">
                  <c:v>133.85694621184274</c:v>
                </c:pt>
                <c:pt idx="391">
                  <c:v>133.8660336008557</c:v>
                </c:pt>
                <c:pt idx="392">
                  <c:v>133.87510378998451</c:v>
                </c:pt>
                <c:pt idx="393">
                  <c:v>133.88415685976693</c:v>
                </c:pt>
                <c:pt idx="394">
                  <c:v>133.89319289015998</c:v>
                </c:pt>
                <c:pt idx="395">
                  <c:v>133.90221196054563</c:v>
                </c:pt>
                <c:pt idx="396">
                  <c:v>133.91121414973622</c:v>
                </c:pt>
                <c:pt idx="397">
                  <c:v>133.92019953598029</c:v>
                </c:pt>
                <c:pt idx="398">
                  <c:v>133.92916819696774</c:v>
                </c:pt>
                <c:pt idx="399">
                  <c:v>133.93812020983535</c:v>
                </c:pt>
                <c:pt idx="400">
                  <c:v>133.94705565117209</c:v>
                </c:pt>
                <c:pt idx="401">
                  <c:v>133.95597459702441</c:v>
                </c:pt>
                <c:pt idx="402">
                  <c:v>133.96487712290133</c:v>
                </c:pt>
                <c:pt idx="403">
                  <c:v>133.97376330377966</c:v>
                </c:pt>
                <c:pt idx="404">
                  <c:v>133.98263321410906</c:v>
                </c:pt>
                <c:pt idx="405">
                  <c:v>133.99148692781694</c:v>
                </c:pt>
                <c:pt idx="406">
                  <c:v>134.00032451831362</c:v>
                </c:pt>
                <c:pt idx="407">
                  <c:v>134.00914605849704</c:v>
                </c:pt>
                <c:pt idx="408">
                  <c:v>134.0179516207576</c:v>
                </c:pt>
                <c:pt idx="409">
                  <c:v>134.02674127698307</c:v>
                </c:pt>
                <c:pt idx="410">
                  <c:v>134.03551509856317</c:v>
                </c:pt>
                <c:pt idx="411">
                  <c:v>134.04427315639424</c:v>
                </c:pt>
                <c:pt idx="412">
                  <c:v>134.053015520884</c:v>
                </c:pt>
                <c:pt idx="413">
                  <c:v>134.06174226195589</c:v>
                </c:pt>
                <c:pt idx="414">
                  <c:v>134.07045344905367</c:v>
                </c:pt>
                <c:pt idx="415">
                  <c:v>134.07914915114591</c:v>
                </c:pt>
                <c:pt idx="416">
                  <c:v>134.08782943673035</c:v>
                </c:pt>
                <c:pt idx="417">
                  <c:v>134.09649437383817</c:v>
                </c:pt>
                <c:pt idx="418">
                  <c:v>134.10514403003842</c:v>
                </c:pt>
                <c:pt idx="419">
                  <c:v>134.11377847244211</c:v>
                </c:pt>
                <c:pt idx="420">
                  <c:v>134.12239776770656</c:v>
                </c:pt>
                <c:pt idx="421">
                  <c:v>134.13100198203941</c:v>
                </c:pt>
                <c:pt idx="422">
                  <c:v>134.13959118120283</c:v>
                </c:pt>
                <c:pt idx="423">
                  <c:v>134.14816543051748</c:v>
                </c:pt>
                <c:pt idx="424">
                  <c:v>134.15672479486659</c:v>
                </c:pt>
                <c:pt idx="425">
                  <c:v>134.16526933869986</c:v>
                </c:pt>
                <c:pt idx="426">
                  <c:v>134.17379912603741</c:v>
                </c:pt>
                <c:pt idx="427">
                  <c:v>134.18231422047364</c:v>
                </c:pt>
                <c:pt idx="428">
                  <c:v>134.19081468518104</c:v>
                </c:pt>
                <c:pt idx="429">
                  <c:v>134.19930058291399</c:v>
                </c:pt>
                <c:pt idx="430">
                  <c:v>134.20777197601257</c:v>
                </c:pt>
                <c:pt idx="431">
                  <c:v>134.21622892640605</c:v>
                </c:pt>
                <c:pt idx="432">
                  <c:v>134.2246714956168</c:v>
                </c:pt>
                <c:pt idx="433">
                  <c:v>134.23309974476373</c:v>
                </c:pt>
                <c:pt idx="434">
                  <c:v>134.24151373456596</c:v>
                </c:pt>
                <c:pt idx="435">
                  <c:v>134.2499135253463</c:v>
                </c:pt>
                <c:pt idx="436">
                  <c:v>134.2582991770347</c:v>
                </c:pt>
                <c:pt idx="437">
                  <c:v>134.26667074917191</c:v>
                </c:pt>
                <c:pt idx="438">
                  <c:v>134.27502830091265</c:v>
                </c:pt>
                <c:pt idx="439">
                  <c:v>134.28337189102916</c:v>
                </c:pt>
                <c:pt idx="440">
                  <c:v>134.29170157791441</c:v>
                </c:pt>
                <c:pt idx="441">
                  <c:v>134.30001741958557</c:v>
                </c:pt>
                <c:pt idx="442">
                  <c:v>134.30831947368713</c:v>
                </c:pt>
                <c:pt idx="443">
                  <c:v>134.31660779749427</c:v>
                </c:pt>
                <c:pt idx="444">
                  <c:v>134.32488244791585</c:v>
                </c:pt>
                <c:pt idx="445">
                  <c:v>134.33314348149793</c:v>
                </c:pt>
                <c:pt idx="446">
                  <c:v>134.3413909544264</c:v>
                </c:pt>
                <c:pt idx="447">
                  <c:v>134.34962492253064</c:v>
                </c:pt>
                <c:pt idx="448">
                  <c:v>134.35784544128609</c:v>
                </c:pt>
                <c:pt idx="449">
                  <c:v>134.3660525658176</c:v>
                </c:pt>
                <c:pt idx="450">
                  <c:v>134.3742463509023</c:v>
                </c:pt>
                <c:pt idx="451">
                  <c:v>134.38242685097254</c:v>
                </c:pt>
                <c:pt idx="452">
                  <c:v>134.39059412011892</c:v>
                </c:pt>
                <c:pt idx="453">
                  <c:v>134.3987482120931</c:v>
                </c:pt>
                <c:pt idx="454">
                  <c:v>134.40688918031074</c:v>
                </c:pt>
                <c:pt idx="455">
                  <c:v>134.41501707785429</c:v>
                </c:pt>
                <c:pt idx="456">
                  <c:v>134.42313195747579</c:v>
                </c:pt>
                <c:pt idx="457">
                  <c:v>134.43123387159972</c:v>
                </c:pt>
                <c:pt idx="458">
                  <c:v>134.43932287232565</c:v>
                </c:pt>
                <c:pt idx="459">
                  <c:v>134.44739901143112</c:v>
                </c:pt>
                <c:pt idx="460">
                  <c:v>134.45546234037417</c:v>
                </c:pt>
                <c:pt idx="461">
                  <c:v>134.463512910296</c:v>
                </c:pt>
                <c:pt idx="462">
                  <c:v>134.47155077202382</c:v>
                </c:pt>
                <c:pt idx="463">
                  <c:v>134.47957597607316</c:v>
                </c:pt>
                <c:pt idx="464">
                  <c:v>134.48758857265071</c:v>
                </c:pt>
                <c:pt idx="465">
                  <c:v>134.49558861165673</c:v>
                </c:pt>
                <c:pt idx="466">
                  <c:v>134.50357614268762</c:v>
                </c:pt>
                <c:pt idx="467">
                  <c:v>134.51155121503842</c:v>
                </c:pt>
                <c:pt idx="468">
                  <c:v>134.51951387770526</c:v>
                </c:pt>
                <c:pt idx="469">
                  <c:v>134.52746417938786</c:v>
                </c:pt>
                <c:pt idx="470">
                  <c:v>134.53540216849194</c:v>
                </c:pt>
                <c:pt idx="471">
                  <c:v>134.54332789313156</c:v>
                </c:pt>
                <c:pt idx="472">
                  <c:v>134.55124140113162</c:v>
                </c:pt>
                <c:pt idx="473">
                  <c:v>134.55914274003004</c:v>
                </c:pt>
                <c:pt idx="474">
                  <c:v>134.56703195708025</c:v>
                </c:pt>
                <c:pt idx="475">
                  <c:v>134.5749090992534</c:v>
                </c:pt>
                <c:pt idx="476">
                  <c:v>134.5827742132407</c:v>
                </c:pt>
                <c:pt idx="477">
                  <c:v>134.59062734545557</c:v>
                </c:pt>
                <c:pt idx="478">
                  <c:v>134.59846854203604</c:v>
                </c:pt>
                <c:pt idx="479">
                  <c:v>134.60629784884679</c:v>
                </c:pt>
                <c:pt idx="480">
                  <c:v>134.61411531148144</c:v>
                </c:pt>
                <c:pt idx="481">
                  <c:v>134.62192097526474</c:v>
                </c:pt>
                <c:pt idx="482">
                  <c:v>134.62971488525454</c:v>
                </c:pt>
                <c:pt idx="483">
                  <c:v>134.63749708624417</c:v>
                </c:pt>
                <c:pt idx="484">
                  <c:v>134.64526762276435</c:v>
                </c:pt>
                <c:pt idx="485">
                  <c:v>134.65302653908535</c:v>
                </c:pt>
                <c:pt idx="486">
                  <c:v>134.66077387921905</c:v>
                </c:pt>
                <c:pt idx="487">
                  <c:v>134.66850968692091</c:v>
                </c:pt>
                <c:pt idx="488">
                  <c:v>134.67623400569209</c:v>
                </c:pt>
                <c:pt idx="489">
                  <c:v>134.6839468787814</c:v>
                </c:pt>
                <c:pt idx="490">
                  <c:v>134.69164834918723</c:v>
                </c:pt>
                <c:pt idx="491">
                  <c:v>134.69933845965966</c:v>
                </c:pt>
                <c:pt idx="492">
                  <c:v>134.70701725270223</c:v>
                </c:pt>
                <c:pt idx="493">
                  <c:v>134.71468477057391</c:v>
                </c:pt>
                <c:pt idx="494">
                  <c:v>134.72234105529114</c:v>
                </c:pt>
                <c:pt idx="495">
                  <c:v>134.72998614862948</c:v>
                </c:pt>
                <c:pt idx="496">
                  <c:v>134.73762009212567</c:v>
                </c:pt>
                <c:pt idx="497">
                  <c:v>134.74524292707935</c:v>
                </c:pt>
                <c:pt idx="498">
                  <c:v>134.752854694555</c:v>
                </c:pt>
                <c:pt idx="499">
                  <c:v>134.76045543538368</c:v>
                </c:pt>
                <c:pt idx="500">
                  <c:v>134.76804519016486</c:v>
                </c:pt>
                <c:pt idx="501">
                  <c:v>134.77562399926811</c:v>
                </c:pt>
                <c:pt idx="502">
                  <c:v>134.78319190283503</c:v>
                </c:pt>
                <c:pt idx="503">
                  <c:v>134.79074894078076</c:v>
                </c:pt>
                <c:pt idx="504">
                  <c:v>134.79829515279596</c:v>
                </c:pt>
                <c:pt idx="505">
                  <c:v>134.80583057834835</c:v>
                </c:pt>
                <c:pt idx="506">
                  <c:v>134.81335525668442</c:v>
                </c:pt>
                <c:pt idx="507">
                  <c:v>134.82086922683118</c:v>
                </c:pt>
                <c:pt idx="508">
                  <c:v>134.82837252759776</c:v>
                </c:pt>
                <c:pt idx="509">
                  <c:v>134.83586519757708</c:v>
                </c:pt>
                <c:pt idx="510">
                  <c:v>134.84334727514744</c:v>
                </c:pt>
                <c:pt idx="511">
                  <c:v>134.85081879847422</c:v>
                </c:pt>
                <c:pt idx="512">
                  <c:v>134.85827980551133</c:v>
                </c:pt>
                <c:pt idx="513">
                  <c:v>134.86573033400305</c:v>
                </c:pt>
                <c:pt idx="514">
                  <c:v>134.87317042148524</c:v>
                </c:pt>
                <c:pt idx="515">
                  <c:v>134.88060010528727</c:v>
                </c:pt>
                <c:pt idx="516">
                  <c:v>134.88801942253323</c:v>
                </c:pt>
                <c:pt idx="517">
                  <c:v>134.89542841014372</c:v>
                </c:pt>
                <c:pt idx="518">
                  <c:v>134.9028271048372</c:v>
                </c:pt>
                <c:pt idx="519">
                  <c:v>134.9102155431315</c:v>
                </c:pt>
                <c:pt idx="520">
                  <c:v>134.91759376134539</c:v>
                </c:pt>
                <c:pt idx="521">
                  <c:v>134.92496179559993</c:v>
                </c:pt>
                <c:pt idx="522">
                  <c:v>134.93231968182005</c:v>
                </c:pt>
                <c:pt idx="523">
                  <c:v>134.93966745573593</c:v>
                </c:pt>
                <c:pt idx="524">
                  <c:v>134.94700515288437</c:v>
                </c:pt>
                <c:pt idx="525">
                  <c:v>134.95433280861033</c:v>
                </c:pt>
                <c:pt idx="526">
                  <c:v>134.96165045806816</c:v>
                </c:pt>
                <c:pt idx="527">
                  <c:v>134.96895813622325</c:v>
                </c:pt>
                <c:pt idx="528">
                  <c:v>134.97625587785311</c:v>
                </c:pt>
                <c:pt idx="529">
                  <c:v>134.98354371754894</c:v>
                </c:pt>
                <c:pt idx="530">
                  <c:v>134.99082168971691</c:v>
                </c:pt>
                <c:pt idx="531">
                  <c:v>134.99808982857951</c:v>
                </c:pt>
                <c:pt idx="532">
                  <c:v>135.00534816817688</c:v>
                </c:pt>
                <c:pt idx="533">
                  <c:v>135.01259674236806</c:v>
                </c:pt>
                <c:pt idx="534">
                  <c:v>135.01983558483238</c:v>
                </c:pt>
                <c:pt idx="535">
                  <c:v>135.02706472907079</c:v>
                </c:pt>
                <c:pt idx="536">
                  <c:v>135.03428420840692</c:v>
                </c:pt>
                <c:pt idx="537">
                  <c:v>135.04149405598866</c:v>
                </c:pt>
                <c:pt idx="538">
                  <c:v>135.04869430478914</c:v>
                </c:pt>
                <c:pt idx="539">
                  <c:v>135.05588498760812</c:v>
                </c:pt>
                <c:pt idx="540">
                  <c:v>135.06306613707321</c:v>
                </c:pt>
                <c:pt idx="541">
                  <c:v>135.07023778564107</c:v>
                </c:pt>
                <c:pt idx="542">
                  <c:v>135.0773999655986</c:v>
                </c:pt>
                <c:pt idx="543">
                  <c:v>135.08455270906418</c:v>
                </c:pt>
                <c:pt idx="544">
                  <c:v>135.09169604798888</c:v>
                </c:pt>
                <c:pt idx="545">
                  <c:v>135.09883001415756</c:v>
                </c:pt>
                <c:pt idx="546">
                  <c:v>135.10595463919014</c:v>
                </c:pt>
                <c:pt idx="547">
                  <c:v>135.11306995454265</c:v>
                </c:pt>
                <c:pt idx="548">
                  <c:v>135.12017599150846</c:v>
                </c:pt>
                <c:pt idx="549">
                  <c:v>135.12727278121943</c:v>
                </c:pt>
                <c:pt idx="550">
                  <c:v>135.13436035464693</c:v>
                </c:pt>
                <c:pt idx="551">
                  <c:v>135.14143874260307</c:v>
                </c:pt>
                <c:pt idx="552">
                  <c:v>135.14850797574178</c:v>
                </c:pt>
                <c:pt idx="553">
                  <c:v>135.15556808455989</c:v>
                </c:pt>
                <c:pt idx="554">
                  <c:v>135.16261909939817</c:v>
                </c:pt>
                <c:pt idx="555">
                  <c:v>135.16966105044258</c:v>
                </c:pt>
                <c:pt idx="556">
                  <c:v>135.17669396772516</c:v>
                </c:pt>
                <c:pt idx="557">
                  <c:v>135.18371788112515</c:v>
                </c:pt>
                <c:pt idx="558">
                  <c:v>135.19073282037007</c:v>
                </c:pt>
                <c:pt idx="559">
                  <c:v>135.19773881503676</c:v>
                </c:pt>
                <c:pt idx="560">
                  <c:v>135.20473589455236</c:v>
                </c:pt>
                <c:pt idx="561">
                  <c:v>135.21172408819538</c:v>
                </c:pt>
                <c:pt idx="562">
                  <c:v>135.21870342509675</c:v>
                </c:pt>
                <c:pt idx="563">
                  <c:v>135.22567393424077</c:v>
                </c:pt>
                <c:pt idx="564">
                  <c:v>135.23263564446609</c:v>
                </c:pt>
                <c:pt idx="565">
                  <c:v>135.23958858446676</c:v>
                </c:pt>
                <c:pt idx="566">
                  <c:v>135.24653278279317</c:v>
                </c:pt>
                <c:pt idx="567">
                  <c:v>135.25346826785309</c:v>
                </c:pt>
                <c:pt idx="568">
                  <c:v>135.26039506791253</c:v>
                </c:pt>
                <c:pt idx="569">
                  <c:v>135.26731321109676</c:v>
                </c:pt>
                <c:pt idx="570">
                  <c:v>135.2742227253913</c:v>
                </c:pt>
                <c:pt idx="571">
                  <c:v>135.28112363864273</c:v>
                </c:pt>
                <c:pt idx="572">
                  <c:v>135.28801597855974</c:v>
                </c:pt>
                <c:pt idx="573">
                  <c:v>135.29489977271405</c:v>
                </c:pt>
                <c:pt idx="574">
                  <c:v>135.30177504854126</c:v>
                </c:pt>
                <c:pt idx="575">
                  <c:v>135.3086418333418</c:v>
                </c:pt>
                <c:pt idx="576">
                  <c:v>135.31550015428178</c:v>
                </c:pt>
                <c:pt idx="577">
                  <c:v>135.32235003839406</c:v>
                </c:pt>
                <c:pt idx="578">
                  <c:v>135.32919151257886</c:v>
                </c:pt>
                <c:pt idx="579">
                  <c:v>135.33602460360484</c:v>
                </c:pt>
                <c:pt idx="580">
                  <c:v>135.34284933810994</c:v>
                </c:pt>
                <c:pt idx="581">
                  <c:v>135.34966574260221</c:v>
                </c:pt>
                <c:pt idx="582">
                  <c:v>135.35647384346066</c:v>
                </c:pt>
                <c:pt idx="583">
                  <c:v>135.3632736669361</c:v>
                </c:pt>
                <c:pt idx="584">
                  <c:v>135.3700652391521</c:v>
                </c:pt>
                <c:pt idx="585">
                  <c:v>135.37684858610564</c:v>
                </c:pt>
                <c:pt idx="586">
                  <c:v>135.38362373366812</c:v>
                </c:pt>
                <c:pt idx="587">
                  <c:v>135.39039070758599</c:v>
                </c:pt>
                <c:pt idx="588">
                  <c:v>135.39714953348181</c:v>
                </c:pt>
                <c:pt idx="589">
                  <c:v>135.40390023685484</c:v>
                </c:pt>
                <c:pt idx="590">
                  <c:v>135.41064284308192</c:v>
                </c:pt>
                <c:pt idx="591">
                  <c:v>135.41737737741829</c:v>
                </c:pt>
                <c:pt idx="592">
                  <c:v>135.42410386499836</c:v>
                </c:pt>
                <c:pt idx="593">
                  <c:v>135.43082233083646</c:v>
                </c:pt>
                <c:pt idx="594">
                  <c:v>135.43753279982772</c:v>
                </c:pt>
                <c:pt idx="595">
                  <c:v>135.44423529674873</c:v>
                </c:pt>
                <c:pt idx="596">
                  <c:v>135.45092984625828</c:v>
                </c:pt>
                <c:pt idx="597">
                  <c:v>135.45761647289828</c:v>
                </c:pt>
                <c:pt idx="598">
                  <c:v>135.46429520109433</c:v>
                </c:pt>
                <c:pt idx="599">
                  <c:v>135.47096605515662</c:v>
                </c:pt>
                <c:pt idx="600">
                  <c:v>135.47762905928053</c:v>
                </c:pt>
                <c:pt idx="601">
                  <c:v>135.48428423754746</c:v>
                </c:pt>
                <c:pt idx="602">
                  <c:v>135.49093161392554</c:v>
                </c:pt>
                <c:pt idx="603">
                  <c:v>135.49757121227026</c:v>
                </c:pt>
                <c:pt idx="604">
                  <c:v>135.50420305632537</c:v>
                </c:pt>
                <c:pt idx="605">
                  <c:v>135.51082716972337</c:v>
                </c:pt>
                <c:pt idx="606">
                  <c:v>135.51744357598648</c:v>
                </c:pt>
                <c:pt idx="607">
                  <c:v>135.52405229852701</c:v>
                </c:pt>
                <c:pt idx="608">
                  <c:v>135.53065336064833</c:v>
                </c:pt>
                <c:pt idx="609">
                  <c:v>135.53724678554545</c:v>
                </c:pt>
                <c:pt idx="610">
                  <c:v>135.54383259630566</c:v>
                </c:pt>
                <c:pt idx="611">
                  <c:v>135.55041081590937</c:v>
                </c:pt>
                <c:pt idx="612">
                  <c:v>135.55698146723051</c:v>
                </c:pt>
                <c:pt idx="613">
                  <c:v>135.56354457303746</c:v>
                </c:pt>
                <c:pt idx="614">
                  <c:v>135.57010015599357</c:v>
                </c:pt>
                <c:pt idx="615">
                  <c:v>135.57664823865787</c:v>
                </c:pt>
                <c:pt idx="616">
                  <c:v>135.58318884348563</c:v>
                </c:pt>
                <c:pt idx="617">
                  <c:v>135.58972199282917</c:v>
                </c:pt>
                <c:pt idx="618">
                  <c:v>135.59624770893836</c:v>
                </c:pt>
                <c:pt idx="619">
                  <c:v>135.60276601396129</c:v>
                </c:pt>
                <c:pt idx="620">
                  <c:v>135.60927692994491</c:v>
                </c:pt>
                <c:pt idx="621">
                  <c:v>135.61578047883569</c:v>
                </c:pt>
                <c:pt idx="622">
                  <c:v>135.62227668248016</c:v>
                </c:pt>
                <c:pt idx="623">
                  <c:v>135.62876556262563</c:v>
                </c:pt>
                <c:pt idx="624">
                  <c:v>135.63524714092068</c:v>
                </c:pt>
                <c:pt idx="625">
                  <c:v>135.64172143891591</c:v>
                </c:pt>
                <c:pt idx="626">
                  <c:v>135.64818847806433</c:v>
                </c:pt>
                <c:pt idx="627">
                  <c:v>135.65464827972224</c:v>
                </c:pt>
                <c:pt idx="628">
                  <c:v>135.66110086514956</c:v>
                </c:pt>
                <c:pt idx="629">
                  <c:v>135.66754625551059</c:v>
                </c:pt>
                <c:pt idx="630">
                  <c:v>135.67398447187446</c:v>
                </c:pt>
                <c:pt idx="631">
                  <c:v>135.6804155352159</c:v>
                </c:pt>
                <c:pt idx="632">
                  <c:v>135.68683946641556</c:v>
                </c:pt>
                <c:pt idx="633">
                  <c:v>135.69325628626081</c:v>
                </c:pt>
                <c:pt idx="634">
                  <c:v>135.69966601544616</c:v>
                </c:pt>
                <c:pt idx="635">
                  <c:v>135.70606867457386</c:v>
                </c:pt>
                <c:pt idx="636">
                  <c:v>135.71246428415452</c:v>
                </c:pt>
                <c:pt idx="637">
                  <c:v>135.71885286460758</c:v>
                </c:pt>
                <c:pt idx="638">
                  <c:v>135.72523443626187</c:v>
                </c:pt>
                <c:pt idx="639">
                  <c:v>135.7316090193562</c:v>
                </c:pt>
                <c:pt idx="640">
                  <c:v>135.73797663403991</c:v>
                </c:pt>
                <c:pt idx="641">
                  <c:v>135.74433730037325</c:v>
                </c:pt>
                <c:pt idx="642">
                  <c:v>135.75069103832814</c:v>
                </c:pt>
                <c:pt idx="643">
                  <c:v>135.75703786778857</c:v>
                </c:pt>
                <c:pt idx="644">
                  <c:v>135.7633778085511</c:v>
                </c:pt>
                <c:pt idx="645">
                  <c:v>135.76971088032548</c:v>
                </c:pt>
                <c:pt idx="646">
                  <c:v>135.77603710273502</c:v>
                </c:pt>
                <c:pt idx="647">
                  <c:v>135.78235649531732</c:v>
                </c:pt>
                <c:pt idx="648">
                  <c:v>135.78866907752456</c:v>
                </c:pt>
                <c:pt idx="649">
                  <c:v>135.79497486872413</c:v>
                </c:pt>
                <c:pt idx="650">
                  <c:v>135.80127388819906</c:v>
                </c:pt>
                <c:pt idx="651">
                  <c:v>135.80756615514861</c:v>
                </c:pt>
                <c:pt idx="652">
                  <c:v>135.81385168868863</c:v>
                </c:pt>
                <c:pt idx="653">
                  <c:v>135.82013050785224</c:v>
                </c:pt>
                <c:pt idx="654">
                  <c:v>135.8264026315901</c:v>
                </c:pt>
                <c:pt idx="655">
                  <c:v>135.83266807877101</c:v>
                </c:pt>
                <c:pt idx="656">
                  <c:v>135.83892686818245</c:v>
                </c:pt>
                <c:pt idx="657">
                  <c:v>135.8451790185309</c:v>
                </c:pt>
                <c:pt idx="658">
                  <c:v>135.85142454844242</c:v>
                </c:pt>
                <c:pt idx="659">
                  <c:v>135.85766347646313</c:v>
                </c:pt>
                <c:pt idx="660">
                  <c:v>135.86389582105957</c:v>
                </c:pt>
                <c:pt idx="661">
                  <c:v>135.87012160061926</c:v>
                </c:pt>
                <c:pt idx="662">
                  <c:v>135.87634083345117</c:v>
                </c:pt>
                <c:pt idx="663">
                  <c:v>135.88255353778604</c:v>
                </c:pt>
                <c:pt idx="664">
                  <c:v>135.88875973177699</c:v>
                </c:pt>
                <c:pt idx="665">
                  <c:v>135.89495943349991</c:v>
                </c:pt>
                <c:pt idx="666">
                  <c:v>135.90115266095384</c:v>
                </c:pt>
                <c:pt idx="667">
                  <c:v>135.90733943206152</c:v>
                </c:pt>
                <c:pt idx="668">
                  <c:v>135.91351976466979</c:v>
                </c:pt>
                <c:pt idx="669">
                  <c:v>135.91969367654994</c:v>
                </c:pt>
                <c:pt idx="670">
                  <c:v>135.9258611853983</c:v>
                </c:pt>
                <c:pt idx="671">
                  <c:v>135.93202230883654</c:v>
                </c:pt>
                <c:pt idx="672">
                  <c:v>135.93817706441212</c:v>
                </c:pt>
                <c:pt idx="673">
                  <c:v>135.94432546959879</c:v>
                </c:pt>
                <c:pt idx="674">
                  <c:v>135.95046754179694</c:v>
                </c:pt>
                <c:pt idx="675">
                  <c:v>135.95660329833402</c:v>
                </c:pt>
                <c:pt idx="676">
                  <c:v>135.96273275646496</c:v>
                </c:pt>
                <c:pt idx="677">
                  <c:v>135.96885593337259</c:v>
                </c:pt>
                <c:pt idx="678">
                  <c:v>135.97497284616807</c:v>
                </c:pt>
                <c:pt idx="679">
                  <c:v>135.98108351189126</c:v>
                </c:pt>
                <c:pt idx="680">
                  <c:v>135.98718794751107</c:v>
                </c:pt>
                <c:pt idx="681">
                  <c:v>135.99328616992608</c:v>
                </c:pt>
                <c:pt idx="682">
                  <c:v>135.9993781959646</c:v>
                </c:pt>
                <c:pt idx="683">
                  <c:v>136.00546404238531</c:v>
                </c:pt>
                <c:pt idx="684">
                  <c:v>136.01154372587766</c:v>
                </c:pt>
                <c:pt idx="685">
                  <c:v>136.01761726306208</c:v>
                </c:pt>
                <c:pt idx="686">
                  <c:v>136.02368467049052</c:v>
                </c:pt>
                <c:pt idx="687">
                  <c:v>136.02974596464679</c:v>
                </c:pt>
                <c:pt idx="688">
                  <c:v>136.03580116194689</c:v>
                </c:pt>
                <c:pt idx="689">
                  <c:v>136.04185027873945</c:v>
                </c:pt>
                <c:pt idx="690">
                  <c:v>136.04789333130606</c:v>
                </c:pt>
                <c:pt idx="691">
                  <c:v>136.05393033586176</c:v>
                </c:pt>
                <c:pt idx="692">
                  <c:v>136.05996130855519</c:v>
                </c:pt>
                <c:pt idx="693">
                  <c:v>136.06598626546918</c:v>
                </c:pt>
                <c:pt idx="694">
                  <c:v>136.07200522262093</c:v>
                </c:pt>
                <c:pt idx="695">
                  <c:v>136.07801819596253</c:v>
                </c:pt>
                <c:pt idx="696">
                  <c:v>136.08402520138125</c:v>
                </c:pt>
                <c:pt idx="697">
                  <c:v>136.09002625469984</c:v>
                </c:pt>
                <c:pt idx="698">
                  <c:v>136.09602137167698</c:v>
                </c:pt>
                <c:pt idx="699">
                  <c:v>136.10201056800759</c:v>
                </c:pt>
                <c:pt idx="700">
                  <c:v>136.10799385932316</c:v>
                </c:pt>
                <c:pt idx="701">
                  <c:v>136.11397126119215</c:v>
                </c:pt>
                <c:pt idx="702">
                  <c:v>136.11994278912027</c:v>
                </c:pt>
                <c:pt idx="703">
                  <c:v>136.12590845855092</c:v>
                </c:pt>
                <c:pt idx="704">
                  <c:v>136.13186828486539</c:v>
                </c:pt>
                <c:pt idx="705">
                  <c:v>136.13782228338329</c:v>
                </c:pt>
                <c:pt idx="706">
                  <c:v>136.14377046936289</c:v>
                </c:pt>
                <c:pt idx="707">
                  <c:v>136.14971285800141</c:v>
                </c:pt>
                <c:pt idx="708">
                  <c:v>136.15564946443544</c:v>
                </c:pt>
                <c:pt idx="709">
                  <c:v>136.16158030374112</c:v>
                </c:pt>
                <c:pt idx="710">
                  <c:v>136.16750539093459</c:v>
                </c:pt>
                <c:pt idx="711">
                  <c:v>136.17342474097222</c:v>
                </c:pt>
                <c:pt idx="712">
                  <c:v>136.17933836875108</c:v>
                </c:pt>
                <c:pt idx="713">
                  <c:v>136.18524628910905</c:v>
                </c:pt>
                <c:pt idx="714">
                  <c:v>136.19114851682536</c:v>
                </c:pt>
                <c:pt idx="715">
                  <c:v>136.19704506662072</c:v>
                </c:pt>
                <c:pt idx="716">
                  <c:v>136.20293595315775</c:v>
                </c:pt>
                <c:pt idx="717">
                  <c:v>136.20882119104118</c:v>
                </c:pt>
                <c:pt idx="718">
                  <c:v>136.21470079481838</c:v>
                </c:pt>
                <c:pt idx="719">
                  <c:v>136.22057477897934</c:v>
                </c:pt>
                <c:pt idx="720">
                  <c:v>136.22644315795725</c:v>
                </c:pt>
                <c:pt idx="721">
                  <c:v>136.23230594612872</c:v>
                </c:pt>
                <c:pt idx="722">
                  <c:v>136.23816315781403</c:v>
                </c:pt>
                <c:pt idx="723">
                  <c:v>136.24401480727741</c:v>
                </c:pt>
                <c:pt idx="724">
                  <c:v>136.24986090872753</c:v>
                </c:pt>
                <c:pt idx="725">
                  <c:v>136.25570147631751</c:v>
                </c:pt>
                <c:pt idx="726">
                  <c:v>136.26153652414544</c:v>
                </c:pt>
                <c:pt idx="727">
                  <c:v>136.2673660662546</c:v>
                </c:pt>
                <c:pt idx="728">
                  <c:v>136.27319011663366</c:v>
                </c:pt>
                <c:pt idx="729">
                  <c:v>136.27900868921714</c:v>
                </c:pt>
                <c:pt idx="730">
                  <c:v>136.28482179788554</c:v>
                </c:pt>
                <c:pt idx="731">
                  <c:v>136.29062945646569</c:v>
                </c:pt>
                <c:pt idx="732">
                  <c:v>136.29643167873104</c:v>
                </c:pt>
                <c:pt idx="733">
                  <c:v>136.30222847840193</c:v>
                </c:pt>
                <c:pt idx="734">
                  <c:v>136.30801986914582</c:v>
                </c:pt>
                <c:pt idx="735">
                  <c:v>136.31380586457769</c:v>
                </c:pt>
                <c:pt idx="736">
                  <c:v>136.31958647826013</c:v>
                </c:pt>
                <c:pt idx="737">
                  <c:v>136.32536172370382</c:v>
                </c:pt>
                <c:pt idx="738">
                  <c:v>136.33113161436762</c:v>
                </c:pt>
                <c:pt idx="739">
                  <c:v>136.33689616365888</c:v>
                </c:pt>
                <c:pt idx="740">
                  <c:v>136.34265538493389</c:v>
                </c:pt>
                <c:pt idx="741">
                  <c:v>136.34840929149783</c:v>
                </c:pt>
                <c:pt idx="742">
                  <c:v>136.3541578966053</c:v>
                </c:pt>
                <c:pt idx="743">
                  <c:v>136.35990121346043</c:v>
                </c:pt>
                <c:pt idx="744">
                  <c:v>136.36563925521725</c:v>
                </c:pt>
                <c:pt idx="745">
                  <c:v>136.37137203497983</c:v>
                </c:pt>
                <c:pt idx="746">
                  <c:v>136.37709956580258</c:v>
                </c:pt>
                <c:pt idx="747">
                  <c:v>136.38282186069063</c:v>
                </c:pt>
                <c:pt idx="748">
                  <c:v>136.38853893259983</c:v>
                </c:pt>
                <c:pt idx="749">
                  <c:v>136.39425079443726</c:v>
                </c:pt>
                <c:pt idx="750">
                  <c:v>136.39995745906128</c:v>
                </c:pt>
                <c:pt idx="751">
                  <c:v>136.40565893928198</c:v>
                </c:pt>
                <c:pt idx="752">
                  <c:v>136.4113552478612</c:v>
                </c:pt>
                <c:pt idx="753">
                  <c:v>136.41704639751288</c:v>
                </c:pt>
                <c:pt idx="754">
                  <c:v>136.42273240090341</c:v>
                </c:pt>
                <c:pt idx="755">
                  <c:v>136.42841327065173</c:v>
                </c:pt>
                <c:pt idx="756">
                  <c:v>136.43408901932955</c:v>
                </c:pt>
                <c:pt idx="757">
                  <c:v>136.43975965946171</c:v>
                </c:pt>
                <c:pt idx="758">
                  <c:v>136.44542520352638</c:v>
                </c:pt>
                <c:pt idx="759">
                  <c:v>136.45108566395524</c:v>
                </c:pt>
                <c:pt idx="760">
                  <c:v>136.45674105313375</c:v>
                </c:pt>
                <c:pt idx="761">
                  <c:v>136.46239138340138</c:v>
                </c:pt>
                <c:pt idx="762">
                  <c:v>136.46803666705188</c:v>
                </c:pt>
                <c:pt idx="763">
                  <c:v>136.47367691633343</c:v>
                </c:pt>
                <c:pt idx="764">
                  <c:v>136.47931214344894</c:v>
                </c:pt>
                <c:pt idx="765">
                  <c:v>136.48494236055623</c:v>
                </c:pt>
                <c:pt idx="766">
                  <c:v>136.49056757976831</c:v>
                </c:pt>
                <c:pt idx="767">
                  <c:v>136.49618781315351</c:v>
                </c:pt>
                <c:pt idx="768">
                  <c:v>136.50180307273587</c:v>
                </c:pt>
                <c:pt idx="769">
                  <c:v>136.5074133704951</c:v>
                </c:pt>
                <c:pt idx="770">
                  <c:v>136.51301871836711</c:v>
                </c:pt>
                <c:pt idx="771">
                  <c:v>136.51861912824398</c:v>
                </c:pt>
                <c:pt idx="772">
                  <c:v>136.52421461197432</c:v>
                </c:pt>
                <c:pt idx="773">
                  <c:v>136.52980518136337</c:v>
                </c:pt>
                <c:pt idx="774">
                  <c:v>136.53539084817336</c:v>
                </c:pt>
                <c:pt idx="775">
                  <c:v>136.54097162412361</c:v>
                </c:pt>
                <c:pt idx="776">
                  <c:v>136.54654752089075</c:v>
                </c:pt>
                <c:pt idx="777">
                  <c:v>136.55211855010901</c:v>
                </c:pt>
                <c:pt idx="778">
                  <c:v>136.55768472337036</c:v>
                </c:pt>
                <c:pt idx="779">
                  <c:v>136.56324605222466</c:v>
                </c:pt>
                <c:pt idx="780">
                  <c:v>136.56880254818009</c:v>
                </c:pt>
                <c:pt idx="781">
                  <c:v>136.57435422270305</c:v>
                </c:pt>
                <c:pt idx="782">
                  <c:v>136.57990108721864</c:v>
                </c:pt>
                <c:pt idx="783">
                  <c:v>136.5854431531107</c:v>
                </c:pt>
                <c:pt idx="784">
                  <c:v>136.59098043172207</c:v>
                </c:pt>
                <c:pt idx="785">
                  <c:v>136.59651293435471</c:v>
                </c:pt>
                <c:pt idx="786">
                  <c:v>136.60204067227002</c:v>
                </c:pt>
                <c:pt idx="787">
                  <c:v>136.60756365668902</c:v>
                </c:pt>
                <c:pt idx="788">
                  <c:v>136.61308189879247</c:v>
                </c:pt>
                <c:pt idx="789">
                  <c:v>136.61859540972105</c:v>
                </c:pt>
                <c:pt idx="790">
                  <c:v>136.62410420057572</c:v>
                </c:pt>
                <c:pt idx="791">
                  <c:v>136.62960828241773</c:v>
                </c:pt>
                <c:pt idx="792">
                  <c:v>136.63510766626888</c:v>
                </c:pt>
                <c:pt idx="793">
                  <c:v>136.64060236311178</c:v>
                </c:pt>
                <c:pt idx="794">
                  <c:v>136.64609238388988</c:v>
                </c:pt>
                <c:pt idx="795">
                  <c:v>136.65157773950787</c:v>
                </c:pt>
                <c:pt idx="796">
                  <c:v>136.65705844083163</c:v>
                </c:pt>
                <c:pt idx="797">
                  <c:v>136.66253449868867</c:v>
                </c:pt>
                <c:pt idx="798">
                  <c:v>136.66800592386804</c:v>
                </c:pt>
                <c:pt idx="799">
                  <c:v>136.67347272712072</c:v>
                </c:pt>
                <c:pt idx="800">
                  <c:v>136.67893491915981</c:v>
                </c:pt>
                <c:pt idx="801">
                  <c:v>136.68439251066056</c:v>
                </c:pt>
                <c:pt idx="802">
                  <c:v>136.6898455122606</c:v>
                </c:pt>
                <c:pt idx="803">
                  <c:v>136.69529393456025</c:v>
                </c:pt>
                <c:pt idx="804">
                  <c:v>136.7007377881225</c:v>
                </c:pt>
                <c:pt idx="805">
                  <c:v>136.70617708347339</c:v>
                </c:pt>
                <c:pt idx="806">
                  <c:v>136.71161183110198</c:v>
                </c:pt>
                <c:pt idx="807">
                  <c:v>136.71704204146073</c:v>
                </c:pt>
                <c:pt idx="808">
                  <c:v>136.72246772496544</c:v>
                </c:pt>
                <c:pt idx="809">
                  <c:v>136.72788889199575</c:v>
                </c:pt>
                <c:pt idx="810">
                  <c:v>136.7333055528949</c:v>
                </c:pt>
                <c:pt idx="811">
                  <c:v>136.73871771797027</c:v>
                </c:pt>
                <c:pt idx="812">
                  <c:v>136.74412539749338</c:v>
                </c:pt>
                <c:pt idx="813">
                  <c:v>136.74952860170001</c:v>
                </c:pt>
                <c:pt idx="814">
                  <c:v>136.75492734079049</c:v>
                </c:pt>
                <c:pt idx="815">
                  <c:v>136.76032162492982</c:v>
                </c:pt>
                <c:pt idx="816">
                  <c:v>136.76571146424777</c:v>
                </c:pt>
                <c:pt idx="817">
                  <c:v>136.77109686883921</c:v>
                </c:pt>
                <c:pt idx="818">
                  <c:v>136.77647784876407</c:v>
                </c:pt>
                <c:pt idx="819">
                  <c:v>136.78185441404764</c:v>
                </c:pt>
                <c:pt idx="820">
                  <c:v>136.78722657468069</c:v>
                </c:pt>
                <c:pt idx="821">
                  <c:v>136.79259434061964</c:v>
                </c:pt>
                <c:pt idx="822">
                  <c:v>136.7979577217867</c:v>
                </c:pt>
                <c:pt idx="823">
                  <c:v>136.80331672807012</c:v>
                </c:pt>
                <c:pt idx="824">
                  <c:v>136.80867136932414</c:v>
                </c:pt>
                <c:pt idx="825">
                  <c:v>136.8140216553694</c:v>
                </c:pt>
                <c:pt idx="826">
                  <c:v>136.81936759599293</c:v>
                </c:pt>
                <c:pt idx="827">
                  <c:v>136.82470920094832</c:v>
                </c:pt>
                <c:pt idx="828">
                  <c:v>136.83004647995597</c:v>
                </c:pt>
                <c:pt idx="829">
                  <c:v>136.83537944270319</c:v>
                </c:pt>
                <c:pt idx="830">
                  <c:v>136.84070809884423</c:v>
                </c:pt>
                <c:pt idx="831">
                  <c:v>136.84603245800068</c:v>
                </c:pt>
                <c:pt idx="832">
                  <c:v>136.85135252976144</c:v>
                </c:pt>
                <c:pt idx="833">
                  <c:v>136.8566683236829</c:v>
                </c:pt>
                <c:pt idx="834">
                  <c:v>136.86197984928913</c:v>
                </c:pt>
                <c:pt idx="835">
                  <c:v>136.86728711607196</c:v>
                </c:pt>
                <c:pt idx="836">
                  <c:v>136.87259013349126</c:v>
                </c:pt>
                <c:pt idx="837">
                  <c:v>136.87788891097492</c:v>
                </c:pt>
                <c:pt idx="838">
                  <c:v>136.88318345791913</c:v>
                </c:pt>
                <c:pt idx="839">
                  <c:v>136.88847378368845</c:v>
                </c:pt>
                <c:pt idx="840">
                  <c:v>136.89375989761598</c:v>
                </c:pt>
                <c:pt idx="841">
                  <c:v>136.89904180900348</c:v>
                </c:pt>
                <c:pt idx="842">
                  <c:v>136.90431952712154</c:v>
                </c:pt>
                <c:pt idx="843">
                  <c:v>136.90959306120976</c:v>
                </c:pt>
                <c:pt idx="844">
                  <c:v>136.91486242047679</c:v>
                </c:pt>
                <c:pt idx="845">
                  <c:v>136.92012761410055</c:v>
                </c:pt>
                <c:pt idx="846">
                  <c:v>136.92538865122833</c:v>
                </c:pt>
                <c:pt idx="847">
                  <c:v>136.93064554097694</c:v>
                </c:pt>
                <c:pt idx="848">
                  <c:v>136.93589829243288</c:v>
                </c:pt>
                <c:pt idx="849">
                  <c:v>136.94114691465245</c:v>
                </c:pt>
                <c:pt idx="850">
                  <c:v>136.94639141666184</c:v>
                </c:pt>
                <c:pt idx="851">
                  <c:v>136.95163180745732</c:v>
                </c:pt>
                <c:pt idx="852">
                  <c:v>136.95686809600545</c:v>
                </c:pt>
                <c:pt idx="853">
                  <c:v>136.96210029124299</c:v>
                </c:pt>
                <c:pt idx="854">
                  <c:v>136.96732840207727</c:v>
                </c:pt>
                <c:pt idx="855">
                  <c:v>136.97255243738618</c:v>
                </c:pt>
                <c:pt idx="856">
                  <c:v>136.97777240601837</c:v>
                </c:pt>
                <c:pt idx="857">
                  <c:v>136.98298831679335</c:v>
                </c:pt>
                <c:pt idx="858">
                  <c:v>136.98820017850167</c:v>
                </c:pt>
                <c:pt idx="859">
                  <c:v>136.99340799990489</c:v>
                </c:pt>
                <c:pt idx="860">
                  <c:v>136.99861178973592</c:v>
                </c:pt>
                <c:pt idx="861">
                  <c:v>137.00381155669908</c:v>
                </c:pt>
                <c:pt idx="862">
                  <c:v>137.00900730947006</c:v>
                </c:pt>
                <c:pt idx="863">
                  <c:v>137.01419905669636</c:v>
                </c:pt>
                <c:pt idx="864">
                  <c:v>137.01938680699712</c:v>
                </c:pt>
                <c:pt idx="865">
                  <c:v>137.02457056896341</c:v>
                </c:pt>
                <c:pt idx="866">
                  <c:v>137.02975035115836</c:v>
                </c:pt>
                <c:pt idx="867">
                  <c:v>137.03492616211713</c:v>
                </c:pt>
                <c:pt idx="868">
                  <c:v>137.04009801034724</c:v>
                </c:pt>
                <c:pt idx="869">
                  <c:v>137.04526590432852</c:v>
                </c:pt>
                <c:pt idx="870">
                  <c:v>137.05042985251333</c:v>
                </c:pt>
                <c:pt idx="871">
                  <c:v>137.05558986332673</c:v>
                </c:pt>
                <c:pt idx="872">
                  <c:v>137.06074594516639</c:v>
                </c:pt>
                <c:pt idx="873">
                  <c:v>137.0658981064029</c:v>
                </c:pt>
                <c:pt idx="874">
                  <c:v>137.07104635537988</c:v>
                </c:pt>
                <c:pt idx="875">
                  <c:v>137.076190700414</c:v>
                </c:pt>
                <c:pt idx="876">
                  <c:v>137.08133114979518</c:v>
                </c:pt>
                <c:pt idx="877">
                  <c:v>137.08646771178664</c:v>
                </c:pt>
                <c:pt idx="878">
                  <c:v>137.09160039462512</c:v>
                </c:pt>
                <c:pt idx="879">
                  <c:v>137.09672920652082</c:v>
                </c:pt>
                <c:pt idx="880">
                  <c:v>137.10185415565775</c:v>
                </c:pt>
                <c:pt idx="881">
                  <c:v>137.10697525019361</c:v>
                </c:pt>
                <c:pt idx="882">
                  <c:v>137.1120924982601</c:v>
                </c:pt>
                <c:pt idx="883">
                  <c:v>137.1172059079629</c:v>
                </c:pt>
                <c:pt idx="884">
                  <c:v>137.12231548738183</c:v>
                </c:pt>
                <c:pt idx="885">
                  <c:v>137.12742124457097</c:v>
                </c:pt>
                <c:pt idx="886">
                  <c:v>137.13252318755877</c:v>
                </c:pt>
                <c:pt idx="887">
                  <c:v>137.13762132434812</c:v>
                </c:pt>
                <c:pt idx="888">
                  <c:v>137.14271566291654</c:v>
                </c:pt>
                <c:pt idx="889">
                  <c:v>137.14780621121622</c:v>
                </c:pt>
                <c:pt idx="890">
                  <c:v>137.15289297717416</c:v>
                </c:pt>
                <c:pt idx="891">
                  <c:v>137.15797596869223</c:v>
                </c:pt>
                <c:pt idx="892">
                  <c:v>137.16305519364738</c:v>
                </c:pt>
                <c:pt idx="893">
                  <c:v>137.16813065989163</c:v>
                </c:pt>
                <c:pt idx="894">
                  <c:v>137.17320237525229</c:v>
                </c:pt>
                <c:pt idx="895">
                  <c:v>137.17827034753196</c:v>
                </c:pt>
                <c:pt idx="896">
                  <c:v>137.18333458450871</c:v>
                </c:pt>
                <c:pt idx="897">
                  <c:v>137.18839509393612</c:v>
                </c:pt>
                <c:pt idx="898">
                  <c:v>137.1934518835435</c:v>
                </c:pt>
                <c:pt idx="899">
                  <c:v>137.19850496103584</c:v>
                </c:pt>
                <c:pt idx="900">
                  <c:v>137.20355433409401</c:v>
                </c:pt>
                <c:pt idx="901">
                  <c:v>137.20860001037488</c:v>
                </c:pt>
                <c:pt idx="902">
                  <c:v>137.21364199751136</c:v>
                </c:pt>
                <c:pt idx="903">
                  <c:v>137.21868030311251</c:v>
                </c:pt>
                <c:pt idx="904">
                  <c:v>137.22371493476365</c:v>
                </c:pt>
                <c:pt idx="905">
                  <c:v>137.22874590002652</c:v>
                </c:pt>
                <c:pt idx="906">
                  <c:v>137.23377320643934</c:v>
                </c:pt>
                <c:pt idx="907">
                  <c:v>137.23879686151679</c:v>
                </c:pt>
                <c:pt idx="908">
                  <c:v>137.2438168727503</c:v>
                </c:pt>
                <c:pt idx="909">
                  <c:v>137.24883324760805</c:v>
                </c:pt>
                <c:pt idx="910">
                  <c:v>137.25384599353509</c:v>
                </c:pt>
                <c:pt idx="911">
                  <c:v>137.25885511795346</c:v>
                </c:pt>
                <c:pt idx="912">
                  <c:v>137.26386062826217</c:v>
                </c:pt>
                <c:pt idx="913">
                  <c:v>137.26886253183744</c:v>
                </c:pt>
                <c:pt idx="914">
                  <c:v>137.27386083603275</c:v>
                </c:pt>
                <c:pt idx="915">
                  <c:v>137.27885554817891</c:v>
                </c:pt>
                <c:pt idx="916">
                  <c:v>137.28384667558416</c:v>
                </c:pt>
                <c:pt idx="917">
                  <c:v>137.28883422553429</c:v>
                </c:pt>
                <c:pt idx="918">
                  <c:v>137.29381820529267</c:v>
                </c:pt>
                <c:pt idx="919">
                  <c:v>137.29879862210049</c:v>
                </c:pt>
                <c:pt idx="920">
                  <c:v>137.30377548317668</c:v>
                </c:pt>
                <c:pt idx="921">
                  <c:v>137.30874879571806</c:v>
                </c:pt>
                <c:pt idx="922">
                  <c:v>137.3137185668995</c:v>
                </c:pt>
                <c:pt idx="923">
                  <c:v>137.31868480387394</c:v>
                </c:pt>
                <c:pt idx="924">
                  <c:v>137.3236475137725</c:v>
                </c:pt>
                <c:pt idx="925">
                  <c:v>137.32860670370457</c:v>
                </c:pt>
                <c:pt idx="926">
                  <c:v>137.33356238075788</c:v>
                </c:pt>
                <c:pt idx="927">
                  <c:v>137.33851455199868</c:v>
                </c:pt>
                <c:pt idx="928">
                  <c:v>137.34346322447169</c:v>
                </c:pt>
                <c:pt idx="929">
                  <c:v>137.34840840520025</c:v>
                </c:pt>
                <c:pt idx="930">
                  <c:v>137.35335010118644</c:v>
                </c:pt>
                <c:pt idx="931">
                  <c:v>137.3582883194112</c:v>
                </c:pt>
                <c:pt idx="932">
                  <c:v>137.36322306683428</c:v>
                </c:pt>
                <c:pt idx="933">
                  <c:v>137.36815435039441</c:v>
                </c:pt>
                <c:pt idx="934">
                  <c:v>137.37308217700945</c:v>
                </c:pt>
                <c:pt idx="935">
                  <c:v>137.37800655357637</c:v>
                </c:pt>
                <c:pt idx="936">
                  <c:v>137.38292748697134</c:v>
                </c:pt>
                <c:pt idx="937">
                  <c:v>137.38784498404993</c:v>
                </c:pt>
                <c:pt idx="938">
                  <c:v>137.39275905164703</c:v>
                </c:pt>
                <c:pt idx="939">
                  <c:v>137.39766969657705</c:v>
                </c:pt>
                <c:pt idx="940">
                  <c:v>137.40257692563404</c:v>
                </c:pt>
                <c:pt idx="941">
                  <c:v>137.40748074559158</c:v>
                </c:pt>
                <c:pt idx="942">
                  <c:v>137.41238116320309</c:v>
                </c:pt>
                <c:pt idx="943">
                  <c:v>137.41727818520178</c:v>
                </c:pt>
                <c:pt idx="944">
                  <c:v>137.42217181830071</c:v>
                </c:pt>
                <c:pt idx="945">
                  <c:v>137.42706206919303</c:v>
                </c:pt>
                <c:pt idx="946">
                  <c:v>137.43194894455183</c:v>
                </c:pt>
                <c:pt idx="947">
                  <c:v>137.43683245103048</c:v>
                </c:pt>
                <c:pt idx="948">
                  <c:v>137.44171259526246</c:v>
                </c:pt>
                <c:pt idx="949">
                  <c:v>137.44658938386164</c:v>
                </c:pt>
                <c:pt idx="950">
                  <c:v>137.45146282342219</c:v>
                </c:pt>
                <c:pt idx="951">
                  <c:v>137.45633292051883</c:v>
                </c:pt>
                <c:pt idx="952">
                  <c:v>137.4611996817068</c:v>
                </c:pt>
                <c:pt idx="953">
                  <c:v>137.4660631135219</c:v>
                </c:pt>
                <c:pt idx="954">
                  <c:v>137.47092322248074</c:v>
                </c:pt>
                <c:pt idx="955">
                  <c:v>137.47578001508057</c:v>
                </c:pt>
                <c:pt idx="956">
                  <c:v>137.48063349779963</c:v>
                </c:pt>
                <c:pt idx="957">
                  <c:v>137.48548367709702</c:v>
                </c:pt>
                <c:pt idx="958">
                  <c:v>137.49033055941283</c:v>
                </c:pt>
                <c:pt idx="959">
                  <c:v>137.49517415116824</c:v>
                </c:pt>
                <c:pt idx="960">
                  <c:v>137.50001445876566</c:v>
                </c:pt>
                <c:pt idx="961">
                  <c:v>137.50485148858866</c:v>
                </c:pt>
                <c:pt idx="962">
                  <c:v>137.50968524700212</c:v>
                </c:pt>
                <c:pt idx="963">
                  <c:v>137.51451574035235</c:v>
                </c:pt>
                <c:pt idx="964">
                  <c:v>137.51934297496703</c:v>
                </c:pt>
                <c:pt idx="965">
                  <c:v>137.5241669571555</c:v>
                </c:pt>
                <c:pt idx="966">
                  <c:v>137.52898769320859</c:v>
                </c:pt>
                <c:pt idx="967">
                  <c:v>137.53380518939886</c:v>
                </c:pt>
                <c:pt idx="968">
                  <c:v>137.53861945198059</c:v>
                </c:pt>
                <c:pt idx="969">
                  <c:v>137.54343048718994</c:v>
                </c:pt>
                <c:pt idx="970">
                  <c:v>137.54823830124485</c:v>
                </c:pt>
                <c:pt idx="971">
                  <c:v>137.55304290034536</c:v>
                </c:pt>
                <c:pt idx="972">
                  <c:v>137.55784429067347</c:v>
                </c:pt>
                <c:pt idx="973">
                  <c:v>137.56264247839326</c:v>
                </c:pt>
                <c:pt idx="974">
                  <c:v>137.56743746965105</c:v>
                </c:pt>
                <c:pt idx="975">
                  <c:v>137.57222927057538</c:v>
                </c:pt>
                <c:pt idx="976">
                  <c:v>137.57701788727709</c:v>
                </c:pt>
                <c:pt idx="977">
                  <c:v>137.58180332584945</c:v>
                </c:pt>
                <c:pt idx="978">
                  <c:v>137.58658559236815</c:v>
                </c:pt>
                <c:pt idx="979">
                  <c:v>137.5913646928914</c:v>
                </c:pt>
                <c:pt idx="980">
                  <c:v>137.59614063346004</c:v>
                </c:pt>
                <c:pt idx="981">
                  <c:v>137.6009134200975</c:v>
                </c:pt>
                <c:pt idx="982">
                  <c:v>137.60568305881003</c:v>
                </c:pt>
                <c:pt idx="983">
                  <c:v>137.61044955558657</c:v>
                </c:pt>
                <c:pt idx="984">
                  <c:v>137.61521291639906</c:v>
                </c:pt>
                <c:pt idx="985">
                  <c:v>137.61997314720222</c:v>
                </c:pt>
                <c:pt idx="986">
                  <c:v>137.62473025393385</c:v>
                </c:pt>
                <c:pt idx="987">
                  <c:v>137.62948424251479</c:v>
                </c:pt>
                <c:pt idx="988">
                  <c:v>137.63423511884903</c:v>
                </c:pt>
                <c:pt idx="989">
                  <c:v>137.6389828888237</c:v>
                </c:pt>
                <c:pt idx="990">
                  <c:v>137.64372755830928</c:v>
                </c:pt>
                <c:pt idx="991">
                  <c:v>137.64846913315947</c:v>
                </c:pt>
                <c:pt idx="992">
                  <c:v>137.6532076192114</c:v>
                </c:pt>
                <c:pt idx="993">
                  <c:v>137.65794302228562</c:v>
                </c:pt>
                <c:pt idx="994">
                  <c:v>137.66267534818627</c:v>
                </c:pt>
                <c:pt idx="995">
                  <c:v>137.66740460270103</c:v>
                </c:pt>
                <c:pt idx="996">
                  <c:v>137.67213079160118</c:v>
                </c:pt>
                <c:pt idx="997">
                  <c:v>137.67685392064175</c:v>
                </c:pt>
                <c:pt idx="998">
                  <c:v>137.68157399556151</c:v>
                </c:pt>
                <c:pt idx="999">
                  <c:v>137.68629102208311</c:v>
                </c:pt>
                <c:pt idx="1000">
                  <c:v>137.69100500591301</c:v>
                </c:pt>
                <c:pt idx="1001">
                  <c:v>137.69571595274169</c:v>
                </c:pt>
                <c:pt idx="1002">
                  <c:v>137.7004238682436</c:v>
                </c:pt>
                <c:pt idx="1003">
                  <c:v>137.70512875807731</c:v>
                </c:pt>
                <c:pt idx="1004">
                  <c:v>137.70983062788548</c:v>
                </c:pt>
                <c:pt idx="1005">
                  <c:v>137.714529483295</c:v>
                </c:pt>
                <c:pt idx="1006">
                  <c:v>137.71922532991701</c:v>
                </c:pt>
                <c:pt idx="1007">
                  <c:v>137.72391817334693</c:v>
                </c:pt>
                <c:pt idx="1008">
                  <c:v>137.72860801916462</c:v>
                </c:pt>
                <c:pt idx="1009">
                  <c:v>137.73329487293432</c:v>
                </c:pt>
                <c:pt idx="1010">
                  <c:v>137.7379787402048</c:v>
                </c:pt>
                <c:pt idx="1011">
                  <c:v>137.74265962650935</c:v>
                </c:pt>
                <c:pt idx="1012">
                  <c:v>137.74733753736589</c:v>
                </c:pt>
                <c:pt idx="1013">
                  <c:v>137.75201247827704</c:v>
                </c:pt>
                <c:pt idx="1014">
                  <c:v>137.75668445473008</c:v>
                </c:pt>
                <c:pt idx="1015">
                  <c:v>137.76135347219713</c:v>
                </c:pt>
                <c:pt idx="1016">
                  <c:v>137.76601953613513</c:v>
                </c:pt>
                <c:pt idx="1017">
                  <c:v>137.77068265198594</c:v>
                </c:pt>
                <c:pt idx="1018">
                  <c:v>137.77534282517635</c:v>
                </c:pt>
                <c:pt idx="1019">
                  <c:v>137.78000006111819</c:v>
                </c:pt>
                <c:pt idx="1020">
                  <c:v>137.78465436520835</c:v>
                </c:pt>
                <c:pt idx="1021">
                  <c:v>137.78930574282884</c:v>
                </c:pt>
                <c:pt idx="1022">
                  <c:v>137.79395419934684</c:v>
                </c:pt>
                <c:pt idx="1023">
                  <c:v>137.79859974011475</c:v>
                </c:pt>
                <c:pt idx="1024">
                  <c:v>137.80324237047037</c:v>
                </c:pt>
                <c:pt idx="1025">
                  <c:v>137.80788209573672</c:v>
                </c:pt>
                <c:pt idx="1026">
                  <c:v>137.81251892122231</c:v>
                </c:pt>
                <c:pt idx="1027">
                  <c:v>137.817152852221</c:v>
                </c:pt>
                <c:pt idx="1028">
                  <c:v>137.8217838940123</c:v>
                </c:pt>
                <c:pt idx="1029">
                  <c:v>137.82641205186115</c:v>
                </c:pt>
                <c:pt idx="1030">
                  <c:v>137.83103733101825</c:v>
                </c:pt>
                <c:pt idx="1031">
                  <c:v>137.83565973671983</c:v>
                </c:pt>
                <c:pt idx="1032">
                  <c:v>137.84027927418794</c:v>
                </c:pt>
                <c:pt idx="1033">
                  <c:v>137.84489594863038</c:v>
                </c:pt>
                <c:pt idx="1034">
                  <c:v>137.84950976524075</c:v>
                </c:pt>
                <c:pt idx="1035">
                  <c:v>137.8541207291986</c:v>
                </c:pt>
                <c:pt idx="1036">
                  <c:v>137.85872884566933</c:v>
                </c:pt>
                <c:pt idx="1037">
                  <c:v>137.86333411980442</c:v>
                </c:pt>
                <c:pt idx="1038">
                  <c:v>137.86793655674131</c:v>
                </c:pt>
                <c:pt idx="1039">
                  <c:v>137.87253616160362</c:v>
                </c:pt>
                <c:pt idx="1040">
                  <c:v>137.877132939501</c:v>
                </c:pt>
                <c:pt idx="1041">
                  <c:v>137.88172689552934</c:v>
                </c:pt>
                <c:pt idx="1042">
                  <c:v>137.88631803477082</c:v>
                </c:pt>
                <c:pt idx="1043">
                  <c:v>137.89090636229386</c:v>
                </c:pt>
                <c:pt idx="1044">
                  <c:v>137.89549188315326</c:v>
                </c:pt>
                <c:pt idx="1045">
                  <c:v>137.90007460239016</c:v>
                </c:pt>
                <c:pt idx="1046">
                  <c:v>137.90465452503219</c:v>
                </c:pt>
                <c:pt idx="1047">
                  <c:v>137.90923165609348</c:v>
                </c:pt>
                <c:pt idx="1048">
                  <c:v>137.91380600057471</c:v>
                </c:pt>
                <c:pt idx="1049">
                  <c:v>137.91837756346308</c:v>
                </c:pt>
                <c:pt idx="1050">
                  <c:v>137.92294634973248</c:v>
                </c:pt>
                <c:pt idx="1051">
                  <c:v>137.92751236434356</c:v>
                </c:pt>
                <c:pt idx="1052">
                  <c:v>137.93207561224355</c:v>
                </c:pt>
                <c:pt idx="1053">
                  <c:v>137.93663609836659</c:v>
                </c:pt>
                <c:pt idx="1054">
                  <c:v>137.94119382763367</c:v>
                </c:pt>
                <c:pt idx="1055">
                  <c:v>137.94574880495256</c:v>
                </c:pt>
                <c:pt idx="1056">
                  <c:v>137.95030103521805</c:v>
                </c:pt>
                <c:pt idx="1057">
                  <c:v>137.95485052331182</c:v>
                </c:pt>
                <c:pt idx="1058">
                  <c:v>137.95939727410268</c:v>
                </c:pt>
                <c:pt idx="1059">
                  <c:v>137.96394129244644</c:v>
                </c:pt>
                <c:pt idx="1060">
                  <c:v>137.96848258318607</c:v>
                </c:pt>
                <c:pt idx="1061">
                  <c:v>137.97302115115164</c:v>
                </c:pt>
                <c:pt idx="1062">
                  <c:v>137.97755700116051</c:v>
                </c:pt>
                <c:pt idx="1063">
                  <c:v>137.98209013801724</c:v>
                </c:pt>
                <c:pt idx="1064">
                  <c:v>137.98662056651372</c:v>
                </c:pt>
                <c:pt idx="1065">
                  <c:v>137.99114829142923</c:v>
                </c:pt>
                <c:pt idx="1066">
                  <c:v>137.9956733175303</c:v>
                </c:pt>
                <c:pt idx="1067">
                  <c:v>138.00019564957111</c:v>
                </c:pt>
                <c:pt idx="1068">
                  <c:v>138.00471529229316</c:v>
                </c:pt>
                <c:pt idx="1069">
                  <c:v>138.00923225042553</c:v>
                </c:pt>
                <c:pt idx="1070">
                  <c:v>138.01374652868489</c:v>
                </c:pt>
                <c:pt idx="1071">
                  <c:v>138.01825813177553</c:v>
                </c:pt>
                <c:pt idx="1072">
                  <c:v>138.02276706438934</c:v>
                </c:pt>
                <c:pt idx="1073">
                  <c:v>138.02727333120603</c:v>
                </c:pt>
                <c:pt idx="1074">
                  <c:v>138.03177693689295</c:v>
                </c:pt>
                <c:pt idx="1075">
                  <c:v>138.03627788610535</c:v>
                </c:pt>
                <c:pt idx="1076">
                  <c:v>138.0407761834862</c:v>
                </c:pt>
                <c:pt idx="1077">
                  <c:v>138.04527183366645</c:v>
                </c:pt>
                <c:pt idx="1078">
                  <c:v>138.0497648412649</c:v>
                </c:pt>
                <c:pt idx="1079">
                  <c:v>138.05425521088841</c:v>
                </c:pt>
                <c:pt idx="1080">
                  <c:v>138.05874294713178</c:v>
                </c:pt>
                <c:pt idx="1081">
                  <c:v>138.06322805457785</c:v>
                </c:pt>
                <c:pt idx="1082">
                  <c:v>138.06771053779761</c:v>
                </c:pt>
                <c:pt idx="1083">
                  <c:v>138.07219040135013</c:v>
                </c:pt>
                <c:pt idx="1084">
                  <c:v>138.07666764978271</c:v>
                </c:pt>
                <c:pt idx="1085">
                  <c:v>138.08114228763083</c:v>
                </c:pt>
                <c:pt idx="1086">
                  <c:v>138.08561431941828</c:v>
                </c:pt>
                <c:pt idx="1087">
                  <c:v>138.09008374965714</c:v>
                </c:pt>
                <c:pt idx="1088">
                  <c:v>138.09455058284777</c:v>
                </c:pt>
                <c:pt idx="1089">
                  <c:v>138.09901482347897</c:v>
                </c:pt>
                <c:pt idx="1090">
                  <c:v>138.10347647602799</c:v>
                </c:pt>
                <c:pt idx="1091">
                  <c:v>138.10793554496053</c:v>
                </c:pt>
                <c:pt idx="1092">
                  <c:v>138.11239203473073</c:v>
                </c:pt>
                <c:pt idx="1093">
                  <c:v>138.11684594978141</c:v>
                </c:pt>
                <c:pt idx="1094">
                  <c:v>138.12129729454384</c:v>
                </c:pt>
                <c:pt idx="1095">
                  <c:v>138.12574607343802</c:v>
                </c:pt>
                <c:pt idx="1096">
                  <c:v>138.13019229087257</c:v>
                </c:pt>
                <c:pt idx="1097">
                  <c:v>138.13463595124483</c:v>
                </c:pt>
                <c:pt idx="1098">
                  <c:v>138.13907705894087</c:v>
                </c:pt>
                <c:pt idx="1099">
                  <c:v>138.14351561833556</c:v>
                </c:pt>
                <c:pt idx="1100">
                  <c:v>138.14795163379262</c:v>
                </c:pt>
                <c:pt idx="1101">
                  <c:v>138.15238510966458</c:v>
                </c:pt>
                <c:pt idx="1102">
                  <c:v>138.15681605029292</c:v>
                </c:pt>
                <c:pt idx="1103">
                  <c:v>138.16124446000805</c:v>
                </c:pt>
                <c:pt idx="1104">
                  <c:v>138.16567034312931</c:v>
                </c:pt>
                <c:pt idx="1105">
                  <c:v>138.17009370396516</c:v>
                </c:pt>
                <c:pt idx="1106">
                  <c:v>138.17451454681304</c:v>
                </c:pt>
                <c:pt idx="1107">
                  <c:v>138.17893287595945</c:v>
                </c:pt>
                <c:pt idx="1108">
                  <c:v>138.18334869568014</c:v>
                </c:pt>
                <c:pt idx="1109">
                  <c:v>138.18776201023991</c:v>
                </c:pt>
                <c:pt idx="1110">
                  <c:v>138.19217282389286</c:v>
                </c:pt>
                <c:pt idx="1111">
                  <c:v>138.19658114088224</c:v>
                </c:pt>
                <c:pt idx="1112">
                  <c:v>138.20098696544071</c:v>
                </c:pt>
                <c:pt idx="1113">
                  <c:v>138.20539030179009</c:v>
                </c:pt>
                <c:pt idx="1114">
                  <c:v>138.20979115414167</c:v>
                </c:pt>
                <c:pt idx="1115">
                  <c:v>138.21418952669609</c:v>
                </c:pt>
                <c:pt idx="1116">
                  <c:v>138.21858542364342</c:v>
                </c:pt>
                <c:pt idx="1117">
                  <c:v>138.22297884916321</c:v>
                </c:pt>
                <c:pt idx="1118">
                  <c:v>138.22736980742448</c:v>
                </c:pt>
                <c:pt idx="1119">
                  <c:v>138.23175830258577</c:v>
                </c:pt>
                <c:pt idx="1120">
                  <c:v>138.2361443387953</c:v>
                </c:pt>
                <c:pt idx="1121">
                  <c:v>138.24052792019077</c:v>
                </c:pt>
                <c:pt idx="1122">
                  <c:v>138.24490905089959</c:v>
                </c:pt>
                <c:pt idx="1123">
                  <c:v>138.24928773503879</c:v>
                </c:pt>
                <c:pt idx="1124">
                  <c:v>138.25366397671522</c:v>
                </c:pt>
                <c:pt idx="1125">
                  <c:v>138.25803778002535</c:v>
                </c:pt>
                <c:pt idx="1126">
                  <c:v>138.26240914905551</c:v>
                </c:pt>
                <c:pt idx="1127">
                  <c:v>138.26677808788187</c:v>
                </c:pt>
                <c:pt idx="1128">
                  <c:v>138.27114460057038</c:v>
                </c:pt>
                <c:pt idx="1129">
                  <c:v>138.27550869117692</c:v>
                </c:pt>
                <c:pt idx="1130">
                  <c:v>138.27987036374731</c:v>
                </c:pt>
                <c:pt idx="1131">
                  <c:v>138.28422962231724</c:v>
                </c:pt>
                <c:pt idx="1132">
                  <c:v>138.28858647091249</c:v>
                </c:pt>
                <c:pt idx="1133">
                  <c:v>138.29294091354882</c:v>
                </c:pt>
                <c:pt idx="1134">
                  <c:v>138.29729295423201</c:v>
                </c:pt>
                <c:pt idx="1135">
                  <c:v>138.301642596958</c:v>
                </c:pt>
                <c:pt idx="1136">
                  <c:v>138.30598984571284</c:v>
                </c:pt>
                <c:pt idx="1137">
                  <c:v>138.31033470447269</c:v>
                </c:pt>
                <c:pt idx="1138">
                  <c:v>138.31467717720392</c:v>
                </c:pt>
                <c:pt idx="1139">
                  <c:v>138.31901726786316</c:v>
                </c:pt>
                <c:pt idx="1140">
                  <c:v>138.32335498039726</c:v>
                </c:pt>
                <c:pt idx="1141">
                  <c:v>138.32769031874335</c:v>
                </c:pt>
                <c:pt idx="1142">
                  <c:v>138.33202328682893</c:v>
                </c:pt>
                <c:pt idx="1143">
                  <c:v>138.33635388857175</c:v>
                </c:pt>
                <c:pt idx="1144">
                  <c:v>138.34068212788011</c:v>
                </c:pt>
                <c:pt idx="1145">
                  <c:v>138.3450080086526</c:v>
                </c:pt>
                <c:pt idx="1146">
                  <c:v>138.34933153477829</c:v>
                </c:pt>
                <c:pt idx="1147">
                  <c:v>138.35365271013674</c:v>
                </c:pt>
                <c:pt idx="1148">
                  <c:v>138.35797153859801</c:v>
                </c:pt>
                <c:pt idx="1149">
                  <c:v>138.36228802402275</c:v>
                </c:pt>
                <c:pt idx="1150">
                  <c:v>138.36660217026215</c:v>
                </c:pt>
                <c:pt idx="1151">
                  <c:v>138.370913981158</c:v>
                </c:pt>
                <c:pt idx="1152">
                  <c:v>138.37522346054271</c:v>
                </c:pt>
                <c:pt idx="1153">
                  <c:v>138.37953061223948</c:v>
                </c:pt>
                <c:pt idx="1154">
                  <c:v>138.38383544006206</c:v>
                </c:pt>
                <c:pt idx="1155">
                  <c:v>138.38813794781504</c:v>
                </c:pt>
                <c:pt idx="1156">
                  <c:v>138.39243813929369</c:v>
                </c:pt>
                <c:pt idx="1157">
                  <c:v>138.39673601828412</c:v>
                </c:pt>
                <c:pt idx="1158">
                  <c:v>138.40103158856328</c:v>
                </c:pt>
                <c:pt idx="1159">
                  <c:v>138.40532485389897</c:v>
                </c:pt>
                <c:pt idx="1160">
                  <c:v>138.40961581804984</c:v>
                </c:pt>
                <c:pt idx="1161">
                  <c:v>138.41390448476548</c:v>
                </c:pt>
                <c:pt idx="1162">
                  <c:v>138.41819085778641</c:v>
                </c:pt>
                <c:pt idx="1163">
                  <c:v>138.42247494084415</c:v>
                </c:pt>
                <c:pt idx="1164">
                  <c:v>138.42675673766118</c:v>
                </c:pt>
                <c:pt idx="1165">
                  <c:v>138.43103625195107</c:v>
                </c:pt>
                <c:pt idx="1166">
                  <c:v>138.43531348741845</c:v>
                </c:pt>
                <c:pt idx="1167">
                  <c:v>138.43958844775898</c:v>
                </c:pt>
                <c:pt idx="1168">
                  <c:v>138.44386113665948</c:v>
                </c:pt>
                <c:pt idx="1169">
                  <c:v>138.44813155779795</c:v>
                </c:pt>
                <c:pt idx="1170">
                  <c:v>138.45239971484352</c:v>
                </c:pt>
                <c:pt idx="1171">
                  <c:v>138.45666561145657</c:v>
                </c:pt>
                <c:pt idx="1172">
                  <c:v>138.46092925128869</c:v>
                </c:pt>
                <c:pt idx="1173">
                  <c:v>138.46519063798274</c:v>
                </c:pt>
                <c:pt idx="1174">
                  <c:v>138.4694497751729</c:v>
                </c:pt>
                <c:pt idx="1175">
                  <c:v>138.47370666648465</c:v>
                </c:pt>
                <c:pt idx="1176">
                  <c:v>138.4779613155348</c:v>
                </c:pt>
                <c:pt idx="1177">
                  <c:v>138.48221372593162</c:v>
                </c:pt>
                <c:pt idx="1178">
                  <c:v>138.48646390127465</c:v>
                </c:pt>
                <c:pt idx="1179">
                  <c:v>138.49071184515503</c:v>
                </c:pt>
                <c:pt idx="1180">
                  <c:v>138.49495756115522</c:v>
                </c:pt>
                <c:pt idx="1181">
                  <c:v>138.49920105284929</c:v>
                </c:pt>
                <c:pt idx="1182">
                  <c:v>138.50344232380272</c:v>
                </c:pt>
                <c:pt idx="1183">
                  <c:v>138.50768137757262</c:v>
                </c:pt>
                <c:pt idx="1184">
                  <c:v>138.51191821770763</c:v>
                </c:pt>
                <c:pt idx="1185">
                  <c:v>138.516152847748</c:v>
                </c:pt>
                <c:pt idx="1186">
                  <c:v>138.52038527122562</c:v>
                </c:pt>
                <c:pt idx="1187">
                  <c:v>138.52461549166401</c:v>
                </c:pt>
                <c:pt idx="1188">
                  <c:v>138.52884351257842</c:v>
                </c:pt>
                <c:pt idx="1189">
                  <c:v>138.53306933747575</c:v>
                </c:pt>
                <c:pt idx="1190">
                  <c:v>138.53729296985463</c:v>
                </c:pt>
                <c:pt idx="1191">
                  <c:v>138.54151441320553</c:v>
                </c:pt>
                <c:pt idx="1192">
                  <c:v>138.54573367101068</c:v>
                </c:pt>
                <c:pt idx="1193">
                  <c:v>138.54995074674403</c:v>
                </c:pt>
                <c:pt idx="1194">
                  <c:v>138.5541656438715</c:v>
                </c:pt>
                <c:pt idx="1195">
                  <c:v>138.55837836585081</c:v>
                </c:pt>
                <c:pt idx="1196">
                  <c:v>138.56258891613157</c:v>
                </c:pt>
                <c:pt idx="1197">
                  <c:v>138.56679729815539</c:v>
                </c:pt>
                <c:pt idx="1198">
                  <c:v>138.5710035153557</c:v>
                </c:pt>
                <c:pt idx="1199">
                  <c:v>138.57520757115796</c:v>
                </c:pt>
                <c:pt idx="1200">
                  <c:v>138.57940946897963</c:v>
                </c:pt>
                <c:pt idx="1201">
                  <c:v>138.58360921223024</c:v>
                </c:pt>
                <c:pt idx="1202">
                  <c:v>138.58780680431127</c:v>
                </c:pt>
                <c:pt idx="1203">
                  <c:v>138.59200224861635</c:v>
                </c:pt>
                <c:pt idx="1204">
                  <c:v>138.59619554853114</c:v>
                </c:pt>
                <c:pt idx="1205">
                  <c:v>138.60038670743347</c:v>
                </c:pt>
                <c:pt idx="1206">
                  <c:v>138.60457572869336</c:v>
                </c:pt>
                <c:pt idx="1207">
                  <c:v>138.60876261567287</c:v>
                </c:pt>
                <c:pt idx="1208">
                  <c:v>138.61294737172642</c:v>
                </c:pt>
                <c:pt idx="1209">
                  <c:v>138.61713000020049</c:v>
                </c:pt>
                <c:pt idx="1210">
                  <c:v>138.62131050443395</c:v>
                </c:pt>
                <c:pt idx="1211">
                  <c:v>138.62548888775788</c:v>
                </c:pt>
                <c:pt idx="1212">
                  <c:v>138.62966515349564</c:v>
                </c:pt>
                <c:pt idx="1213">
                  <c:v>138.63383930496289</c:v>
                </c:pt>
                <c:pt idx="1214">
                  <c:v>138.63801134546773</c:v>
                </c:pt>
                <c:pt idx="1215">
                  <c:v>138.64218127831055</c:v>
                </c:pt>
                <c:pt idx="1216">
                  <c:v>138.64634910678416</c:v>
                </c:pt>
                <c:pt idx="1217">
                  <c:v>138.65051483417375</c:v>
                </c:pt>
                <c:pt idx="1218">
                  <c:v>138.65467846375702</c:v>
                </c:pt>
                <c:pt idx="1219">
                  <c:v>138.65883999880407</c:v>
                </c:pt>
                <c:pt idx="1220">
                  <c:v>138.66299944257753</c:v>
                </c:pt>
                <c:pt idx="1221">
                  <c:v>138.66715679833248</c:v>
                </c:pt>
                <c:pt idx="1222">
                  <c:v>138.67131206931666</c:v>
                </c:pt>
                <c:pt idx="1223">
                  <c:v>138.6754652587702</c:v>
                </c:pt>
                <c:pt idx="1224">
                  <c:v>138.67961636992598</c:v>
                </c:pt>
                <c:pt idx="1225">
                  <c:v>138.68376540600934</c:v>
                </c:pt>
                <c:pt idx="1226">
                  <c:v>138.68791237023837</c:v>
                </c:pt>
                <c:pt idx="1227">
                  <c:v>138.69205726582368</c:v>
                </c:pt>
                <c:pt idx="1228">
                  <c:v>138.69620009596872</c:v>
                </c:pt>
                <c:pt idx="1229">
                  <c:v>138.70034086386946</c:v>
                </c:pt>
                <c:pt idx="1230">
                  <c:v>138.70447957271472</c:v>
                </c:pt>
                <c:pt idx="1231">
                  <c:v>138.708616225686</c:v>
                </c:pt>
                <c:pt idx="1232">
                  <c:v>138.71275082595758</c:v>
                </c:pt>
                <c:pt idx="1233">
                  <c:v>138.71688337669653</c:v>
                </c:pt>
                <c:pt idx="1234">
                  <c:v>138.72101388106276</c:v>
                </c:pt>
                <c:pt idx="1235">
                  <c:v>138.72514234220893</c:v>
                </c:pt>
                <c:pt idx="1236">
                  <c:v>138.72926876328063</c:v>
                </c:pt>
                <c:pt idx="1237">
                  <c:v>138.73339314741631</c:v>
                </c:pt>
                <c:pt idx="1238">
                  <c:v>138.73751549774727</c:v>
                </c:pt>
                <c:pt idx="1239">
                  <c:v>138.74163581739782</c:v>
                </c:pt>
                <c:pt idx="1240">
                  <c:v>138.74575410948512</c:v>
                </c:pt>
                <c:pt idx="1241">
                  <c:v>138.74987037711938</c:v>
                </c:pt>
                <c:pt idx="1242">
                  <c:v>138.75398462340371</c:v>
                </c:pt>
                <c:pt idx="1243">
                  <c:v>138.75809685143426</c:v>
                </c:pt>
                <c:pt idx="1244">
                  <c:v>138.76220706430024</c:v>
                </c:pt>
                <c:pt idx="1245">
                  <c:v>138.7663152650839</c:v>
                </c:pt>
                <c:pt idx="1246">
                  <c:v>138.77042145686056</c:v>
                </c:pt>
                <c:pt idx="1247">
                  <c:v>138.77452564269856</c:v>
                </c:pt>
                <c:pt idx="1248">
                  <c:v>138.77862782565944</c:v>
                </c:pt>
                <c:pt idx="1249">
                  <c:v>138.7827280087979</c:v>
                </c:pt>
                <c:pt idx="1250">
                  <c:v>138.78682619516169</c:v>
                </c:pt>
                <c:pt idx="1251">
                  <c:v>138.79092238779182</c:v>
                </c:pt>
                <c:pt idx="1252">
                  <c:v>138.79501658972248</c:v>
                </c:pt>
                <c:pt idx="1253">
                  <c:v>138.79910880398103</c:v>
                </c:pt>
                <c:pt idx="1254">
                  <c:v>138.80319903358819</c:v>
                </c:pt>
                <c:pt idx="1255">
                  <c:v>138.80728728155776</c:v>
                </c:pt>
                <c:pt idx="1256">
                  <c:v>138.81137355089703</c:v>
                </c:pt>
                <c:pt idx="1257">
                  <c:v>138.81545784460639</c:v>
                </c:pt>
                <c:pt idx="1258">
                  <c:v>138.81954016567968</c:v>
                </c:pt>
                <c:pt idx="1259">
                  <c:v>138.82362051710408</c:v>
                </c:pt>
                <c:pt idx="1260">
                  <c:v>138.82769890186006</c:v>
                </c:pt>
                <c:pt idx="1261">
                  <c:v>138.83177532292154</c:v>
                </c:pt>
                <c:pt idx="1262">
                  <c:v>138.83584978325578</c:v>
                </c:pt>
                <c:pt idx="1263">
                  <c:v>138.83992228582355</c:v>
                </c:pt>
                <c:pt idx="1264">
                  <c:v>138.84399283357894</c:v>
                </c:pt>
                <c:pt idx="1265">
                  <c:v>138.84806142946962</c:v>
                </c:pt>
                <c:pt idx="1266">
                  <c:v>138.85212807643668</c:v>
                </c:pt>
                <c:pt idx="1267">
                  <c:v>138.85619277741475</c:v>
                </c:pt>
                <c:pt idx="1268">
                  <c:v>138.86025553533193</c:v>
                </c:pt>
                <c:pt idx="1269">
                  <c:v>138.86431635310987</c:v>
                </c:pt>
                <c:pt idx="1270">
                  <c:v>138.86837523366387</c:v>
                </c:pt>
                <c:pt idx="1271">
                  <c:v>138.87243217990266</c:v>
                </c:pt>
                <c:pt idx="1272">
                  <c:v>138.8764871947287</c:v>
                </c:pt>
                <c:pt idx="1273">
                  <c:v>138.88054028103798</c:v>
                </c:pt>
                <c:pt idx="1274">
                  <c:v>138.8845914417202</c:v>
                </c:pt>
                <c:pt idx="1275">
                  <c:v>138.88864067965864</c:v>
                </c:pt>
                <c:pt idx="1276">
                  <c:v>138.89268799773035</c:v>
                </c:pt>
                <c:pt idx="1277">
                  <c:v>138.89673339880596</c:v>
                </c:pt>
                <c:pt idx="1278">
                  <c:v>138.90077688574993</c:v>
                </c:pt>
                <c:pt idx="1279">
                  <c:v>138.90481846142038</c:v>
                </c:pt>
                <c:pt idx="1280">
                  <c:v>138.90885812866918</c:v>
                </c:pt>
                <c:pt idx="1281">
                  <c:v>138.91289589034201</c:v>
                </c:pt>
                <c:pt idx="1282">
                  <c:v>138.91693174927832</c:v>
                </c:pt>
                <c:pt idx="1283">
                  <c:v>138.92096570831134</c:v>
                </c:pt>
                <c:pt idx="1284">
                  <c:v>138.92499777026819</c:v>
                </c:pt>
                <c:pt idx="1285">
                  <c:v>138.92902793796978</c:v>
                </c:pt>
                <c:pt idx="1286">
                  <c:v>138.93305621423087</c:v>
                </c:pt>
                <c:pt idx="1287">
                  <c:v>138.93708260186014</c:v>
                </c:pt>
                <c:pt idx="1288">
                  <c:v>138.94110710366016</c:v>
                </c:pt>
                <c:pt idx="1289">
                  <c:v>138.94512972242745</c:v>
                </c:pt>
                <c:pt idx="1290">
                  <c:v>138.94915046095238</c:v>
                </c:pt>
                <c:pt idx="1291">
                  <c:v>138.95316932201933</c:v>
                </c:pt>
                <c:pt idx="1292">
                  <c:v>138.95718630840668</c:v>
                </c:pt>
                <c:pt idx="1293">
                  <c:v>138.96120142288669</c:v>
                </c:pt>
                <c:pt idx="1294">
                  <c:v>138.96521466822577</c:v>
                </c:pt>
                <c:pt idx="1295">
                  <c:v>138.96922604718424</c:v>
                </c:pt>
                <c:pt idx="1296">
                  <c:v>138.97323556251652</c:v>
                </c:pt>
                <c:pt idx="1297">
                  <c:v>138.97724321697109</c:v>
                </c:pt>
                <c:pt idx="1298">
                  <c:v>138.98124901329044</c:v>
                </c:pt>
                <c:pt idx="1299">
                  <c:v>138.98525295421126</c:v>
                </c:pt>
                <c:pt idx="1300">
                  <c:v>138.98925504246426</c:v>
                </c:pt>
                <c:pt idx="1301">
                  <c:v>138.99325528077438</c:v>
                </c:pt>
                <c:pt idx="1302">
                  <c:v>138.99725367186056</c:v>
                </c:pt>
                <c:pt idx="1303">
                  <c:v>139.00125021843601</c:v>
                </c:pt>
                <c:pt idx="1304">
                  <c:v>139.00524492320815</c:v>
                </c:pt>
                <c:pt idx="1305">
                  <c:v>139.00923778887849</c:v>
                </c:pt>
                <c:pt idx="1306">
                  <c:v>139.01322881814284</c:v>
                </c:pt>
                <c:pt idx="1307">
                  <c:v>139.01721801369121</c:v>
                </c:pt>
                <c:pt idx="1308">
                  <c:v>139.02120537820787</c:v>
                </c:pt>
                <c:pt idx="1309">
                  <c:v>139.02519091437131</c:v>
                </c:pt>
                <c:pt idx="1310">
                  <c:v>139.02917462485439</c:v>
                </c:pt>
                <c:pt idx="1311">
                  <c:v>139.03315651232418</c:v>
                </c:pt>
                <c:pt idx="1312">
                  <c:v>139.03713657944218</c:v>
                </c:pt>
                <c:pt idx="1313">
                  <c:v>139.04111482886404</c:v>
                </c:pt>
                <c:pt idx="1314">
                  <c:v>139.04509126323995</c:v>
                </c:pt>
                <c:pt idx="1315">
                  <c:v>139.04906588521436</c:v>
                </c:pt>
                <c:pt idx="1316">
                  <c:v>139.0530386974261</c:v>
                </c:pt>
                <c:pt idx="1317">
                  <c:v>139.05700970250848</c:v>
                </c:pt>
                <c:pt idx="1318">
                  <c:v>139.06097890308911</c:v>
                </c:pt>
                <c:pt idx="1319">
                  <c:v>139.06494630179012</c:v>
                </c:pt>
                <c:pt idx="1320">
                  <c:v>139.06891190122803</c:v>
                </c:pt>
                <c:pt idx="1321">
                  <c:v>139.07287570401388</c:v>
                </c:pt>
                <c:pt idx="1322">
                  <c:v>139.07683771275316</c:v>
                </c:pt>
                <c:pt idx="1323">
                  <c:v>139.0807979300458</c:v>
                </c:pt>
                <c:pt idx="1324">
                  <c:v>139.08475635848637</c:v>
                </c:pt>
                <c:pt idx="1325">
                  <c:v>139.08871300066383</c:v>
                </c:pt>
                <c:pt idx="1326">
                  <c:v>139.09266785916176</c:v>
                </c:pt>
                <c:pt idx="1327">
                  <c:v>139.09662093655828</c:v>
                </c:pt>
                <c:pt idx="1328">
                  <c:v>139.10057223542611</c:v>
                </c:pt>
                <c:pt idx="1329">
                  <c:v>139.10452175833251</c:v>
                </c:pt>
                <c:pt idx="1330">
                  <c:v>139.10846950783937</c:v>
                </c:pt>
                <c:pt idx="1331">
                  <c:v>139.11241548650321</c:v>
                </c:pt>
                <c:pt idx="1332">
                  <c:v>139.11635969687518</c:v>
                </c:pt>
                <c:pt idx="1333">
                  <c:v>139.12030214150107</c:v>
                </c:pt>
                <c:pt idx="1334">
                  <c:v>139.12424282292136</c:v>
                </c:pt>
                <c:pt idx="1335">
                  <c:v>139.12818174367118</c:v>
                </c:pt>
                <c:pt idx="1336">
                  <c:v>139.1321189062804</c:v>
                </c:pt>
                <c:pt idx="1337">
                  <c:v>139.13605431327355</c:v>
                </c:pt>
                <c:pt idx="1338">
                  <c:v>139.13998796716993</c:v>
                </c:pt>
                <c:pt idx="1339">
                  <c:v>139.14391987048359</c:v>
                </c:pt>
                <c:pt idx="1340">
                  <c:v>139.1478500257233</c:v>
                </c:pt>
                <c:pt idx="1341">
                  <c:v>139.1517784353926</c:v>
                </c:pt>
                <c:pt idx="1342">
                  <c:v>139.15570510198989</c:v>
                </c:pt>
                <c:pt idx="1343">
                  <c:v>139.15963002800828</c:v>
                </c:pt>
                <c:pt idx="1344">
                  <c:v>139.16355321593576</c:v>
                </c:pt>
                <c:pt idx="1345">
                  <c:v>139.16747466825512</c:v>
                </c:pt>
                <c:pt idx="1346">
                  <c:v>139.17139438744402</c:v>
                </c:pt>
                <c:pt idx="1347">
                  <c:v>139.17531237597501</c:v>
                </c:pt>
                <c:pt idx="1348">
                  <c:v>139.1792286363154</c:v>
                </c:pt>
                <c:pt idx="1349">
                  <c:v>139.18314317092751</c:v>
                </c:pt>
                <c:pt idx="1350">
                  <c:v>139.1870559822685</c:v>
                </c:pt>
                <c:pt idx="1351">
                  <c:v>139.1909670727905</c:v>
                </c:pt>
                <c:pt idx="1352">
                  <c:v>139.19487644494058</c:v>
                </c:pt>
                <c:pt idx="1353">
                  <c:v>139.19878410116064</c:v>
                </c:pt>
                <c:pt idx="1354">
                  <c:v>139.20269004388771</c:v>
                </c:pt>
                <c:pt idx="1355">
                  <c:v>139.20659427555367</c:v>
                </c:pt>
                <c:pt idx="1356">
                  <c:v>139.21049679858547</c:v>
                </c:pt>
                <c:pt idx="1357">
                  <c:v>139.21439761540501</c:v>
                </c:pt>
                <c:pt idx="1358">
                  <c:v>139.21829672842924</c:v>
                </c:pt>
                <c:pt idx="1359">
                  <c:v>139.22219414007014</c:v>
                </c:pt>
                <c:pt idx="1360">
                  <c:v>139.22608985273473</c:v>
                </c:pt>
                <c:pt idx="1361">
                  <c:v>139.22998386882509</c:v>
                </c:pt>
                <c:pt idx="1362">
                  <c:v>139.23387619073841</c:v>
                </c:pt>
                <c:pt idx="1363">
                  <c:v>139.23776682086691</c:v>
                </c:pt>
                <c:pt idx="1364">
                  <c:v>139.24165576159797</c:v>
                </c:pt>
                <c:pt idx="1365">
                  <c:v>139.24554301531404</c:v>
                </c:pt>
                <c:pt idx="1366">
                  <c:v>139.24942858439275</c:v>
                </c:pt>
                <c:pt idx="1367">
                  <c:v>139.25331247120681</c:v>
                </c:pt>
                <c:pt idx="1368">
                  <c:v>139.25719467812414</c:v>
                </c:pt>
                <c:pt idx="1369">
                  <c:v>139.26107520750782</c:v>
                </c:pt>
                <c:pt idx="1370">
                  <c:v>139.26495406171608</c:v>
                </c:pt>
                <c:pt idx="1371">
                  <c:v>139.2688312431024</c:v>
                </c:pt>
                <c:pt idx="1372">
                  <c:v>139.27270675401547</c:v>
                </c:pt>
                <c:pt idx="1373">
                  <c:v>139.27658059679916</c:v>
                </c:pt>
                <c:pt idx="1374">
                  <c:v>139.28045277379263</c:v>
                </c:pt>
                <c:pt idx="1375">
                  <c:v>139.28432328733021</c:v>
                </c:pt>
                <c:pt idx="1376">
                  <c:v>139.28819213974162</c:v>
                </c:pt>
                <c:pt idx="1377">
                  <c:v>139.29205933335172</c:v>
                </c:pt>
                <c:pt idx="1378">
                  <c:v>139.29592487048077</c:v>
                </c:pt>
                <c:pt idx="1379">
                  <c:v>139.29978875344429</c:v>
                </c:pt>
                <c:pt idx="1380">
                  <c:v>139.30365098455309</c:v>
                </c:pt>
                <c:pt idx="1381">
                  <c:v>139.30751156611339</c:v>
                </c:pt>
                <c:pt idx="1382">
                  <c:v>139.31137050042668</c:v>
                </c:pt>
                <c:pt idx="1383">
                  <c:v>139.31522778978979</c:v>
                </c:pt>
                <c:pt idx="1384">
                  <c:v>139.31908343649502</c:v>
                </c:pt>
                <c:pt idx="1385">
                  <c:v>139.32293744282998</c:v>
                </c:pt>
                <c:pt idx="1386">
                  <c:v>139.32678981107765</c:v>
                </c:pt>
                <c:pt idx="1387">
                  <c:v>139.33064054351649</c:v>
                </c:pt>
                <c:pt idx="1388">
                  <c:v>139.33448964242032</c:v>
                </c:pt>
                <c:pt idx="1389">
                  <c:v>139.33833711005843</c:v>
                </c:pt>
                <c:pt idx="1390">
                  <c:v>139.34218294869552</c:v>
                </c:pt>
                <c:pt idx="1391">
                  <c:v>139.3460271605918</c:v>
                </c:pt>
                <c:pt idx="1392">
                  <c:v>139.34986974800287</c:v>
                </c:pt>
                <c:pt idx="1393">
                  <c:v>139.35371071317991</c:v>
                </c:pt>
                <c:pt idx="1394">
                  <c:v>139.35755005836955</c:v>
                </c:pt>
                <c:pt idx="1395">
                  <c:v>139.36138778581386</c:v>
                </c:pt>
                <c:pt idx="1396">
                  <c:v>139.36522389775055</c:v>
                </c:pt>
                <c:pt idx="1397">
                  <c:v>139.36905839641278</c:v>
                </c:pt>
                <c:pt idx="1398">
                  <c:v>139.37289128402929</c:v>
                </c:pt>
                <c:pt idx="1399">
                  <c:v>139.3767225628244</c:v>
                </c:pt>
                <c:pt idx="1400">
                  <c:v>139.38055223501789</c:v>
                </c:pt>
                <c:pt idx="1401">
                  <c:v>139.38438030282524</c:v>
                </c:pt>
                <c:pt idx="1402">
                  <c:v>139.38820676845748</c:v>
                </c:pt>
                <c:pt idx="1403">
                  <c:v>139.39203163412125</c:v>
                </c:pt>
                <c:pt idx="1404">
                  <c:v>139.39585490201875</c:v>
                </c:pt>
                <c:pt idx="1405">
                  <c:v>139.39967657434795</c:v>
                </c:pt>
                <c:pt idx="1406">
                  <c:v>139.40349665330228</c:v>
                </c:pt>
                <c:pt idx="1407">
                  <c:v>139.40731514107097</c:v>
                </c:pt>
                <c:pt idx="1408">
                  <c:v>139.41113203983883</c:v>
                </c:pt>
                <c:pt idx="1409">
                  <c:v>139.4149473517864</c:v>
                </c:pt>
                <c:pt idx="1410">
                  <c:v>139.41876107908985</c:v>
                </c:pt>
                <c:pt idx="1411">
                  <c:v>139.42257322392112</c:v>
                </c:pt>
                <c:pt idx="1412">
                  <c:v>139.42638378844777</c:v>
                </c:pt>
                <c:pt idx="1413">
                  <c:v>139.43019277483319</c:v>
                </c:pt>
                <c:pt idx="1414">
                  <c:v>139.43400018523641</c:v>
                </c:pt>
                <c:pt idx="1415">
                  <c:v>139.43780602181226</c:v>
                </c:pt>
                <c:pt idx="1416">
                  <c:v>139.4416102867113</c:v>
                </c:pt>
                <c:pt idx="1417">
                  <c:v>139.44541298207992</c:v>
                </c:pt>
                <c:pt idx="1418">
                  <c:v>139.44921411006021</c:v>
                </c:pt>
                <c:pt idx="1419">
                  <c:v>139.45301367279009</c:v>
                </c:pt>
                <c:pt idx="1420">
                  <c:v>139.45681167240329</c:v>
                </c:pt>
                <c:pt idx="1421">
                  <c:v>139.46060811102933</c:v>
                </c:pt>
                <c:pt idx="1422">
                  <c:v>139.46440299079359</c:v>
                </c:pt>
                <c:pt idx="1423">
                  <c:v>139.46819631381723</c:v>
                </c:pt>
                <c:pt idx="1424">
                  <c:v>139.47198808221731</c:v>
                </c:pt>
                <c:pt idx="1425">
                  <c:v>139.47577829810677</c:v>
                </c:pt>
                <c:pt idx="1426">
                  <c:v>139.47956696359435</c:v>
                </c:pt>
                <c:pt idx="1427">
                  <c:v>139.48335408078475</c:v>
                </c:pt>
                <c:pt idx="1428">
                  <c:v>139.48713965177845</c:v>
                </c:pt>
                <c:pt idx="1429">
                  <c:v>139.49092367867195</c:v>
                </c:pt>
                <c:pt idx="1430">
                  <c:v>139.49470616355762</c:v>
                </c:pt>
                <c:pt idx="1431">
                  <c:v>139.49848710852376</c:v>
                </c:pt>
                <c:pt idx="1432">
                  <c:v>139.50226651565458</c:v>
                </c:pt>
                <c:pt idx="1433">
                  <c:v>139.50604438703027</c:v>
                </c:pt>
                <c:pt idx="1434">
                  <c:v>139.50982072472695</c:v>
                </c:pt>
                <c:pt idx="1435">
                  <c:v>139.51359553081676</c:v>
                </c:pt>
                <c:pt idx="1436">
                  <c:v>139.51736880736777</c:v>
                </c:pt>
                <c:pt idx="1437">
                  <c:v>139.52114055644407</c:v>
                </c:pt>
                <c:pt idx="1438">
                  <c:v>139.5249107801057</c:v>
                </c:pt>
                <c:pt idx="1439">
                  <c:v>139.52867948040878</c:v>
                </c:pt>
                <c:pt idx="1440">
                  <c:v>139.53244665940545</c:v>
                </c:pt>
                <c:pt idx="1441">
                  <c:v>139.53621231914377</c:v>
                </c:pt>
                <c:pt idx="1442">
                  <c:v>139.53997646166803</c:v>
                </c:pt>
                <c:pt idx="1443">
                  <c:v>139.54373908901843</c:v>
                </c:pt>
                <c:pt idx="1444">
                  <c:v>139.54750020323127</c:v>
                </c:pt>
                <c:pt idx="1445">
                  <c:v>139.55125980633892</c:v>
                </c:pt>
                <c:pt idx="1446">
                  <c:v>139.55501790036988</c:v>
                </c:pt>
                <c:pt idx="1447">
                  <c:v>139.55877448734873</c:v>
                </c:pt>
                <c:pt idx="1448">
                  <c:v>139.56252956929609</c:v>
                </c:pt>
                <c:pt idx="1449">
                  <c:v>139.56628314822876</c:v>
                </c:pt>
                <c:pt idx="1450">
                  <c:v>139.57003522615969</c:v>
                </c:pt>
                <c:pt idx="1451">
                  <c:v>139.57378580509791</c:v>
                </c:pt>
                <c:pt idx="1452">
                  <c:v>139.57753488704861</c:v>
                </c:pt>
                <c:pt idx="1453">
                  <c:v>139.58128247401316</c:v>
                </c:pt>
                <c:pt idx="1454">
                  <c:v>139.5850285679891</c:v>
                </c:pt>
                <c:pt idx="1455">
                  <c:v>139.58877317097009</c:v>
                </c:pt>
                <c:pt idx="1456">
                  <c:v>139.59251628494604</c:v>
                </c:pt>
                <c:pt idx="1457">
                  <c:v>139.59625791190302</c:v>
                </c:pt>
                <c:pt idx="1458">
                  <c:v>139.59999805382336</c:v>
                </c:pt>
                <c:pt idx="1459">
                  <c:v>139.60373671268553</c:v>
                </c:pt>
                <c:pt idx="1460">
                  <c:v>139.60747389046429</c:v>
                </c:pt>
                <c:pt idx="1461">
                  <c:v>139.61120958913062</c:v>
                </c:pt>
                <c:pt idx="1462">
                  <c:v>139.61494381065171</c:v>
                </c:pt>
                <c:pt idx="1463">
                  <c:v>139.61867655699109</c:v>
                </c:pt>
                <c:pt idx="1464">
                  <c:v>139.6224078301085</c:v>
                </c:pt>
                <c:pt idx="1465">
                  <c:v>139.62613763195995</c:v>
                </c:pt>
                <c:pt idx="1466">
                  <c:v>139.62986596449772</c:v>
                </c:pt>
                <c:pt idx="1467">
                  <c:v>139.63359282967048</c:v>
                </c:pt>
                <c:pt idx="1468">
                  <c:v>139.6373182294231</c:v>
                </c:pt>
                <c:pt idx="1469">
                  <c:v>139.6410421656968</c:v>
                </c:pt>
                <c:pt idx="1470">
                  <c:v>139.64476464042917</c:v>
                </c:pt>
                <c:pt idx="1471">
                  <c:v>139.64848565555408</c:v>
                </c:pt>
                <c:pt idx="1472">
                  <c:v>139.65220521300176</c:v>
                </c:pt>
                <c:pt idx="1473">
                  <c:v>139.65592331469878</c:v>
                </c:pt>
                <c:pt idx="1474">
                  <c:v>139.65963996256812</c:v>
                </c:pt>
                <c:pt idx="1475">
                  <c:v>139.6633551585291</c:v>
                </c:pt>
                <c:pt idx="1476">
                  <c:v>139.6670689044974</c:v>
                </c:pt>
                <c:pt idx="1477">
                  <c:v>139.67078120238511</c:v>
                </c:pt>
                <c:pt idx="1478">
                  <c:v>139.67449205410077</c:v>
                </c:pt>
                <c:pt idx="1479">
                  <c:v>139.67820146154924</c:v>
                </c:pt>
                <c:pt idx="1480">
                  <c:v>139.68190942663185</c:v>
                </c:pt>
                <c:pt idx="1481">
                  <c:v>139.68561595124638</c:v>
                </c:pt>
                <c:pt idx="1482">
                  <c:v>139.68932103728699</c:v>
                </c:pt>
                <c:pt idx="1483">
                  <c:v>139.69302468664432</c:v>
                </c:pt>
                <c:pt idx="1484">
                  <c:v>139.69672690120549</c:v>
                </c:pt>
                <c:pt idx="1485">
                  <c:v>139.70042768285407</c:v>
                </c:pt>
                <c:pt idx="1486">
                  <c:v>139.70412703347006</c:v>
                </c:pt>
                <c:pt idx="1487">
                  <c:v>139.70782495492998</c:v>
                </c:pt>
                <c:pt idx="1488">
                  <c:v>139.71152144910684</c:v>
                </c:pt>
                <c:pt idx="1489">
                  <c:v>139.7152165178702</c:v>
                </c:pt>
                <c:pt idx="1490">
                  <c:v>139.71891016308601</c:v>
                </c:pt>
                <c:pt idx="1491">
                  <c:v>139.72260238661687</c:v>
                </c:pt>
                <c:pt idx="1492">
                  <c:v>139.72629319032183</c:v>
                </c:pt>
                <c:pt idx="1493">
                  <c:v>139.7299825760565</c:v>
                </c:pt>
                <c:pt idx="1494">
                  <c:v>139.73367054567302</c:v>
                </c:pt>
                <c:pt idx="1495">
                  <c:v>139.73735710102014</c:v>
                </c:pt>
                <c:pt idx="1496">
                  <c:v>139.7410422439431</c:v>
                </c:pt>
                <c:pt idx="1497">
                  <c:v>139.74472597628375</c:v>
                </c:pt>
                <c:pt idx="1498">
                  <c:v>139.74840829988054</c:v>
                </c:pt>
                <c:pt idx="1499">
                  <c:v>139.75208921656846</c:v>
                </c:pt>
                <c:pt idx="1500">
                  <c:v>139.75576872817916</c:v>
                </c:pt>
                <c:pt idx="1501">
                  <c:v>139.75944683654086</c:v>
                </c:pt>
                <c:pt idx="1502">
                  <c:v>139.76312354347837</c:v>
                </c:pt>
                <c:pt idx="1503">
                  <c:v>139.76679885081319</c:v>
                </c:pt>
                <c:pt idx="1504">
                  <c:v>139.77047276036342</c:v>
                </c:pt>
                <c:pt idx="1505">
                  <c:v>139.77414527394382</c:v>
                </c:pt>
                <c:pt idx="1506">
                  <c:v>139.77781639336573</c:v>
                </c:pt>
                <c:pt idx="1507">
                  <c:v>139.78148612043725</c:v>
                </c:pt>
                <c:pt idx="1508">
                  <c:v>139.78515445696306</c:v>
                </c:pt>
                <c:pt idx="1509">
                  <c:v>139.78882140474462</c:v>
                </c:pt>
                <c:pt idx="1510">
                  <c:v>139.79248696557994</c:v>
                </c:pt>
                <c:pt idx="1511">
                  <c:v>139.79615114126386</c:v>
                </c:pt>
                <c:pt idx="1512">
                  <c:v>139.79981393358784</c:v>
                </c:pt>
                <c:pt idx="1513">
                  <c:v>139.80347534434006</c:v>
                </c:pt>
                <c:pt idx="1514">
                  <c:v>139.80713537530539</c:v>
                </c:pt>
                <c:pt idx="1515">
                  <c:v>139.81079402826552</c:v>
                </c:pt>
                <c:pt idx="1516">
                  <c:v>139.81445130499878</c:v>
                </c:pt>
                <c:pt idx="1517">
                  <c:v>139.81810720728029</c:v>
                </c:pt>
                <c:pt idx="1518">
                  <c:v>139.82176173688191</c:v>
                </c:pt>
                <c:pt idx="1519">
                  <c:v>139.82541489557229</c:v>
                </c:pt>
                <c:pt idx="1520">
                  <c:v>139.82906668511674</c:v>
                </c:pt>
                <c:pt idx="1521">
                  <c:v>139.83271710727752</c:v>
                </c:pt>
                <c:pt idx="1522">
                  <c:v>139.83636616381349</c:v>
                </c:pt>
                <c:pt idx="1523">
                  <c:v>139.84001385648043</c:v>
                </c:pt>
                <c:pt idx="1524">
                  <c:v>139.84366018703091</c:v>
                </c:pt>
                <c:pt idx="1525">
                  <c:v>139.84730515721421</c:v>
                </c:pt>
                <c:pt idx="1526">
                  <c:v>139.85094876877653</c:v>
                </c:pt>
                <c:pt idx="1527">
                  <c:v>139.85459102346087</c:v>
                </c:pt>
                <c:pt idx="1528">
                  <c:v>139.85823192300705</c:v>
                </c:pt>
                <c:pt idx="1529">
                  <c:v>139.86187146915168</c:v>
                </c:pt>
                <c:pt idx="1530">
                  <c:v>139.8655096636283</c:v>
                </c:pt>
                <c:pt idx="1531">
                  <c:v>139.86914650816732</c:v>
                </c:pt>
                <c:pt idx="1532">
                  <c:v>139.87278200449589</c:v>
                </c:pt>
                <c:pt idx="1533">
                  <c:v>139.87641615433813</c:v>
                </c:pt>
                <c:pt idx="1534">
                  <c:v>139.88004895941503</c:v>
                </c:pt>
                <c:pt idx="1535">
                  <c:v>139.88368042144447</c:v>
                </c:pt>
                <c:pt idx="1536">
                  <c:v>139.88731054214117</c:v>
                </c:pt>
                <c:pt idx="1537">
                  <c:v>139.89093932321683</c:v>
                </c:pt>
                <c:pt idx="1538">
                  <c:v>139.89456676638002</c:v>
                </c:pt>
                <c:pt idx="1539">
                  <c:v>139.8981928733362</c:v>
                </c:pt>
                <c:pt idx="1540">
                  <c:v>139.90181764578779</c:v>
                </c:pt>
                <c:pt idx="1541">
                  <c:v>139.90544108543418</c:v>
                </c:pt>
                <c:pt idx="1542">
                  <c:v>139.9090631939716</c:v>
                </c:pt>
                <c:pt idx="1543">
                  <c:v>139.91268397309335</c:v>
                </c:pt>
                <c:pt idx="1544">
                  <c:v>139.9163034244896</c:v>
                </c:pt>
                <c:pt idx="1545">
                  <c:v>139.91992154984749</c:v>
                </c:pt>
                <c:pt idx="1546">
                  <c:v>139.92353835085117</c:v>
                </c:pt>
                <c:pt idx="1547">
                  <c:v>139.92715382918178</c:v>
                </c:pt>
                <c:pt idx="1548">
                  <c:v>139.93076798651737</c:v>
                </c:pt>
                <c:pt idx="1549">
                  <c:v>139.93438082453304</c:v>
                </c:pt>
                <c:pt idx="1550">
                  <c:v>139.93799234490086</c:v>
                </c:pt>
                <c:pt idx="1551">
                  <c:v>139.94160254928997</c:v>
                </c:pt>
                <c:pt idx="1552">
                  <c:v>139.94521143936646</c:v>
                </c:pt>
                <c:pt idx="1553">
                  <c:v>139.94881901679349</c:v>
                </c:pt>
                <c:pt idx="1554">
                  <c:v>139.95242528323121</c:v>
                </c:pt>
                <c:pt idx="1555">
                  <c:v>139.95603024033684</c:v>
                </c:pt>
                <c:pt idx="1556">
                  <c:v>139.9596338897646</c:v>
                </c:pt>
                <c:pt idx="1557">
                  <c:v>139.96323623316584</c:v>
                </c:pt>
                <c:pt idx="1558">
                  <c:v>139.96683727218891</c:v>
                </c:pt>
                <c:pt idx="1559">
                  <c:v>139.97043700847919</c:v>
                </c:pt>
                <c:pt idx="1560">
                  <c:v>139.97403544367927</c:v>
                </c:pt>
                <c:pt idx="1561">
                  <c:v>139.97763257942867</c:v>
                </c:pt>
                <c:pt idx="1562">
                  <c:v>139.98122841736409</c:v>
                </c:pt>
                <c:pt idx="1563">
                  <c:v>139.98482295911933</c:v>
                </c:pt>
                <c:pt idx="1564">
                  <c:v>139.98841620632521</c:v>
                </c:pt>
                <c:pt idx="1565">
                  <c:v>139.99200816060977</c:v>
                </c:pt>
                <c:pt idx="1566">
                  <c:v>139.99559882359807</c:v>
                </c:pt>
                <c:pt idx="1567">
                  <c:v>139.99918819691234</c:v>
                </c:pt>
                <c:pt idx="1568">
                  <c:v>140.00277628217196</c:v>
                </c:pt>
                <c:pt idx="1569">
                  <c:v>140.0063630809934</c:v>
                </c:pt>
                <c:pt idx="1570">
                  <c:v>140.00994859499031</c:v>
                </c:pt>
                <c:pt idx="1571">
                  <c:v>140.01353282577347</c:v>
                </c:pt>
                <c:pt idx="1572">
                  <c:v>140.01711577495087</c:v>
                </c:pt>
                <c:pt idx="1573">
                  <c:v>140.02069744412756</c:v>
                </c:pt>
                <c:pt idx="1574">
                  <c:v>140.02427783490589</c:v>
                </c:pt>
                <c:pt idx="1575">
                  <c:v>140.0278569488853</c:v>
                </c:pt>
                <c:pt idx="1576">
                  <c:v>140.03143478766245</c:v>
                </c:pt>
                <c:pt idx="1577">
                  <c:v>140.03501135283119</c:v>
                </c:pt>
                <c:pt idx="1578">
                  <c:v>140.03858664598258</c:v>
                </c:pt>
                <c:pt idx="1579">
                  <c:v>140.04216066870487</c:v>
                </c:pt>
                <c:pt idx="1580">
                  <c:v>140.04573342258351</c:v>
                </c:pt>
                <c:pt idx="1581">
                  <c:v>140.04930490920123</c:v>
                </c:pt>
                <c:pt idx="1582">
                  <c:v>140.05287513013792</c:v>
                </c:pt>
                <c:pt idx="1583">
                  <c:v>140.05644408697071</c:v>
                </c:pt>
                <c:pt idx="1584">
                  <c:v>140.06001178127406</c:v>
                </c:pt>
                <c:pt idx="1585">
                  <c:v>140.06357821461958</c:v>
                </c:pt>
                <c:pt idx="1586">
                  <c:v>140.06714338857614</c:v>
                </c:pt>
                <c:pt idx="1587">
                  <c:v>140.07070730470991</c:v>
                </c:pt>
                <c:pt idx="1588">
                  <c:v>140.07426996458432</c:v>
                </c:pt>
                <c:pt idx="1589">
                  <c:v>140.07783136976008</c:v>
                </c:pt>
                <c:pt idx="1590">
                  <c:v>140.08139152179513</c:v>
                </c:pt>
                <c:pt idx="1591">
                  <c:v>140.08495042224476</c:v>
                </c:pt>
                <c:pt idx="1592">
                  <c:v>140.08850807266151</c:v>
                </c:pt>
                <c:pt idx="1593">
                  <c:v>140.09206447459525</c:v>
                </c:pt>
                <c:pt idx="1594">
                  <c:v>140.09561962959316</c:v>
                </c:pt>
                <c:pt idx="1595">
                  <c:v>140.09917353919971</c:v>
                </c:pt>
                <c:pt idx="1596">
                  <c:v>140.10272620495667</c:v>
                </c:pt>
                <c:pt idx="1597">
                  <c:v>140.10627762840318</c:v>
                </c:pt>
                <c:pt idx="1598">
                  <c:v>140.10982781107569</c:v>
                </c:pt>
                <c:pt idx="1599">
                  <c:v>140.11337675450801</c:v>
                </c:pt>
                <c:pt idx="1600">
                  <c:v>140.11692446023127</c:v>
                </c:pt>
                <c:pt idx="1601">
                  <c:v>140.12047092977397</c:v>
                </c:pt>
                <c:pt idx="1602">
                  <c:v>140.12401616466192</c:v>
                </c:pt>
                <c:pt idx="1603">
                  <c:v>140.12756016641839</c:v>
                </c:pt>
                <c:pt idx="1604">
                  <c:v>140.13110293656393</c:v>
                </c:pt>
                <c:pt idx="1605">
                  <c:v>140.1346444766165</c:v>
                </c:pt>
                <c:pt idx="1606">
                  <c:v>140.13818478809145</c:v>
                </c:pt>
                <c:pt idx="1607">
                  <c:v>140.1417238725015</c:v>
                </c:pt>
                <c:pt idx="1608">
                  <c:v>140.14526173135678</c:v>
                </c:pt>
                <c:pt idx="1609">
                  <c:v>140.14879836616484</c:v>
                </c:pt>
                <c:pt idx="1610">
                  <c:v>140.15233377843063</c:v>
                </c:pt>
                <c:pt idx="1611">
                  <c:v>140.15586796965644</c:v>
                </c:pt>
                <c:pt idx="1612">
                  <c:v>140.15940094134208</c:v>
                </c:pt>
                <c:pt idx="1613">
                  <c:v>140.16293269498476</c:v>
                </c:pt>
                <c:pt idx="1614">
                  <c:v>140.16646323207908</c:v>
                </c:pt>
                <c:pt idx="1615">
                  <c:v>140.16999255411716</c:v>
                </c:pt>
                <c:pt idx="1616">
                  <c:v>140.17352066258843</c:v>
                </c:pt>
                <c:pt idx="1617">
                  <c:v>140.17704755897995</c:v>
                </c:pt>
                <c:pt idx="1618">
                  <c:v>140.18057324477607</c:v>
                </c:pt>
                <c:pt idx="1619">
                  <c:v>140.1840977214587</c:v>
                </c:pt>
                <c:pt idx="1620">
                  <c:v>140.18762099050718</c:v>
                </c:pt>
                <c:pt idx="1621">
                  <c:v>140.19114305339835</c:v>
                </c:pt>
                <c:pt idx="1622">
                  <c:v>140.19466391160654</c:v>
                </c:pt>
                <c:pt idx="1623">
                  <c:v>140.19818356660352</c:v>
                </c:pt>
                <c:pt idx="1624">
                  <c:v>140.20170201985854</c:v>
                </c:pt>
                <c:pt idx="1625">
                  <c:v>140.20521927283846</c:v>
                </c:pt>
                <c:pt idx="1626">
                  <c:v>140.2087353270075</c:v>
                </c:pt>
                <c:pt idx="1627">
                  <c:v>140.21225018382754</c:v>
                </c:pt>
                <c:pt idx="1628">
                  <c:v>140.21576384475782</c:v>
                </c:pt>
                <c:pt idx="1629">
                  <c:v>140.21927631125524</c:v>
                </c:pt>
                <c:pt idx="1630">
                  <c:v>140.22278758477412</c:v>
                </c:pt>
                <c:pt idx="1631">
                  <c:v>140.22629766676638</c:v>
                </c:pt>
                <c:pt idx="1632">
                  <c:v>140.22980655868147</c:v>
                </c:pt>
                <c:pt idx="1633">
                  <c:v>140.23331426196637</c:v>
                </c:pt>
                <c:pt idx="1634">
                  <c:v>140.23682077806558</c:v>
                </c:pt>
                <c:pt idx="1635">
                  <c:v>140.24032610842124</c:v>
                </c:pt>
                <c:pt idx="1636">
                  <c:v>140.24383025447301</c:v>
                </c:pt>
                <c:pt idx="1637">
                  <c:v>140.24733321765808</c:v>
                </c:pt>
                <c:pt idx="1638">
                  <c:v>140.25083499941127</c:v>
                </c:pt>
                <c:pt idx="1639">
                  <c:v>140.25433560116494</c:v>
                </c:pt>
                <c:pt idx="1640">
                  <c:v>140.25783502434905</c:v>
                </c:pt>
                <c:pt idx="1641">
                  <c:v>140.26133327039119</c:v>
                </c:pt>
                <c:pt idx="1642">
                  <c:v>140.26483034071646</c:v>
                </c:pt>
                <c:pt idx="1643">
                  <c:v>140.26832623674767</c:v>
                </c:pt>
                <c:pt idx="1644">
                  <c:v>140.27182095990514</c:v>
                </c:pt>
                <c:pt idx="1645">
                  <c:v>140.27531451160684</c:v>
                </c:pt>
                <c:pt idx="1646">
                  <c:v>140.27880689326838</c:v>
                </c:pt>
                <c:pt idx="1647">
                  <c:v>140.28229810630296</c:v>
                </c:pt>
                <c:pt idx="1648">
                  <c:v>140.28578815212143</c:v>
                </c:pt>
                <c:pt idx="1649">
                  <c:v>140.2892770321323</c:v>
                </c:pt>
                <c:pt idx="1650">
                  <c:v>140.29276474774167</c:v>
                </c:pt>
                <c:pt idx="1651">
                  <c:v>140.2962513003533</c:v>
                </c:pt>
                <c:pt idx="1652">
                  <c:v>140.29973669136865</c:v>
                </c:pt>
                <c:pt idx="1653">
                  <c:v>140.30322092218674</c:v>
                </c:pt>
                <c:pt idx="1654">
                  <c:v>140.30670399420436</c:v>
                </c:pt>
                <c:pt idx="1655">
                  <c:v>140.3101859088159</c:v>
                </c:pt>
                <c:pt idx="1656">
                  <c:v>140.31366666741343</c:v>
                </c:pt>
                <c:pt idx="1657">
                  <c:v>140.31714627138675</c:v>
                </c:pt>
                <c:pt idx="1658">
                  <c:v>140.32062472212328</c:v>
                </c:pt>
                <c:pt idx="1659">
                  <c:v>140.32410202100814</c:v>
                </c:pt>
                <c:pt idx="1660">
                  <c:v>140.32757816942421</c:v>
                </c:pt>
                <c:pt idx="1661">
                  <c:v>140.33105316875196</c:v>
                </c:pt>
                <c:pt idx="1662">
                  <c:v>140.33452702036971</c:v>
                </c:pt>
                <c:pt idx="1663">
                  <c:v>140.33799972565333</c:v>
                </c:pt>
                <c:pt idx="1664">
                  <c:v>140.34147128597652</c:v>
                </c:pt>
                <c:pt idx="1665">
                  <c:v>140.34494170271066</c:v>
                </c:pt>
                <c:pt idx="1666">
                  <c:v>140.34841097722489</c:v>
                </c:pt>
                <c:pt idx="1667">
                  <c:v>140.35187911088599</c:v>
                </c:pt>
                <c:pt idx="1668">
                  <c:v>140.3553461050586</c:v>
                </c:pt>
                <c:pt idx="1669">
                  <c:v>140.35881196110503</c:v>
                </c:pt>
                <c:pt idx="1670">
                  <c:v>140.36227668038535</c:v>
                </c:pt>
                <c:pt idx="1671">
                  <c:v>140.36574026425737</c:v>
                </c:pt>
                <c:pt idx="1672">
                  <c:v>140.36920271407672</c:v>
                </c:pt>
                <c:pt idx="1673">
                  <c:v>140.37266403119668</c:v>
                </c:pt>
                <c:pt idx="1674">
                  <c:v>140.37612421696841</c:v>
                </c:pt>
                <c:pt idx="1675">
                  <c:v>140.3795832727408</c:v>
                </c:pt>
                <c:pt idx="1676">
                  <c:v>140.38304119986049</c:v>
                </c:pt>
                <c:pt idx="1677">
                  <c:v>140.38649799967195</c:v>
                </c:pt>
                <c:pt idx="1678">
                  <c:v>140.3899536735174</c:v>
                </c:pt>
                <c:pt idx="1679">
                  <c:v>140.39340822273689</c:v>
                </c:pt>
                <c:pt idx="1680">
                  <c:v>140.39686164866825</c:v>
                </c:pt>
                <c:pt idx="1681">
                  <c:v>140.40031395264708</c:v>
                </c:pt>
                <c:pt idx="1682">
                  <c:v>140.40376513600688</c:v>
                </c:pt>
                <c:pt idx="1683">
                  <c:v>140.40721520007889</c:v>
                </c:pt>
                <c:pt idx="1684">
                  <c:v>140.41066414619215</c:v>
                </c:pt>
                <c:pt idx="1685">
                  <c:v>140.41411197567359</c:v>
                </c:pt>
                <c:pt idx="1686">
                  <c:v>140.41755868984791</c:v>
                </c:pt>
                <c:pt idx="1687">
                  <c:v>140.42100429003773</c:v>
                </c:pt>
                <c:pt idx="1688">
                  <c:v>140.42444877756338</c:v>
                </c:pt>
                <c:pt idx="1689">
                  <c:v>140.42789215374313</c:v>
                </c:pt>
                <c:pt idx="1690">
                  <c:v>140.43133441989312</c:v>
                </c:pt>
                <c:pt idx="1691">
                  <c:v>140.4347755773272</c:v>
                </c:pt>
                <c:pt idx="1692">
                  <c:v>140.43821562735724</c:v>
                </c:pt>
                <c:pt idx="1693">
                  <c:v>140.4416545712929</c:v>
                </c:pt>
                <c:pt idx="1694">
                  <c:v>140.4450924104417</c:v>
                </c:pt>
                <c:pt idx="1695">
                  <c:v>140.44852914610905</c:v>
                </c:pt>
                <c:pt idx="1696">
                  <c:v>140.45196477959823</c:v>
                </c:pt>
                <c:pt idx="1697">
                  <c:v>140.4553993122104</c:v>
                </c:pt>
                <c:pt idx="1698">
                  <c:v>140.45883274524462</c:v>
                </c:pt>
                <c:pt idx="1699">
                  <c:v>140.46226507999782</c:v>
                </c:pt>
                <c:pt idx="1700">
                  <c:v>140.46569631776487</c:v>
                </c:pt>
                <c:pt idx="1701">
                  <c:v>140.46912645983849</c:v>
                </c:pt>
                <c:pt idx="1702">
                  <c:v>140.47255550750936</c:v>
                </c:pt>
                <c:pt idx="1703">
                  <c:v>140.47598346206598</c:v>
                </c:pt>
                <c:pt idx="1704">
                  <c:v>140.47941032479486</c:v>
                </c:pt>
                <c:pt idx="1705">
                  <c:v>140.48283609698041</c:v>
                </c:pt>
                <c:pt idx="1706">
                  <c:v>140.48626077990491</c:v>
                </c:pt>
                <c:pt idx="1707">
                  <c:v>140.48968437484862</c:v>
                </c:pt>
                <c:pt idx="1708">
                  <c:v>140.49310688308975</c:v>
                </c:pt>
                <c:pt idx="1709">
                  <c:v>140.49652830590441</c:v>
                </c:pt>
                <c:pt idx="1710">
                  <c:v>140.49994864456662</c:v>
                </c:pt>
                <c:pt idx="1711">
                  <c:v>140.50336790034845</c:v>
                </c:pt>
                <c:pt idx="1712">
                  <c:v>140.50678607451982</c:v>
                </c:pt>
                <c:pt idx="1713">
                  <c:v>140.51020316834871</c:v>
                </c:pt>
                <c:pt idx="1714">
                  <c:v>140.51361918310096</c:v>
                </c:pt>
                <c:pt idx="1715">
                  <c:v>140.51703412004042</c:v>
                </c:pt>
                <c:pt idx="1716">
                  <c:v>140.52044798042891</c:v>
                </c:pt>
                <c:pt idx="1717">
                  <c:v>140.52386076552625</c:v>
                </c:pt>
                <c:pt idx="1718">
                  <c:v>140.52727247659021</c:v>
                </c:pt>
                <c:pt idx="1719">
                  <c:v>140.53068311487652</c:v>
                </c:pt>
                <c:pt idx="1720">
                  <c:v>140.53409268163898</c:v>
                </c:pt>
                <c:pt idx="1721">
                  <c:v>140.5375011781293</c:v>
                </c:pt>
                <c:pt idx="1722">
                  <c:v>140.54090860559722</c:v>
                </c:pt>
                <c:pt idx="1723">
                  <c:v>140.54431496529051</c:v>
                </c:pt>
                <c:pt idx="1724">
                  <c:v>140.54772025845489</c:v>
                </c:pt>
                <c:pt idx="1725">
                  <c:v>140.55112448633412</c:v>
                </c:pt>
                <c:pt idx="1726">
                  <c:v>140.55452765017003</c:v>
                </c:pt>
                <c:pt idx="1727">
                  <c:v>140.55792975120232</c:v>
                </c:pt>
                <c:pt idx="1728">
                  <c:v>140.56133079066893</c:v>
                </c:pt>
                <c:pt idx="1729">
                  <c:v>140.56473076980561</c:v>
                </c:pt>
                <c:pt idx="1730">
                  <c:v>140.5681296898463</c:v>
                </c:pt>
                <c:pt idx="1731">
                  <c:v>140.5715275520229</c:v>
                </c:pt>
                <c:pt idx="1732">
                  <c:v>140.57492435756535</c:v>
                </c:pt>
                <c:pt idx="1733">
                  <c:v>140.57832010770173</c:v>
                </c:pt>
                <c:pt idx="1734">
                  <c:v>140.58171480365803</c:v>
                </c:pt>
                <c:pt idx="1735">
                  <c:v>140.58510844665841</c:v>
                </c:pt>
                <c:pt idx="1736">
                  <c:v>140.58850103792503</c:v>
                </c:pt>
                <c:pt idx="1737">
                  <c:v>140.59189257867811</c:v>
                </c:pt>
                <c:pt idx="1738">
                  <c:v>140.59528307013599</c:v>
                </c:pt>
                <c:pt idx="1739">
                  <c:v>140.598672513515</c:v>
                </c:pt>
                <c:pt idx="1740">
                  <c:v>140.60206091002965</c:v>
                </c:pt>
                <c:pt idx="1741">
                  <c:v>140.60544826089242</c:v>
                </c:pt>
                <c:pt idx="1742">
                  <c:v>140.60883456731398</c:v>
                </c:pt>
                <c:pt idx="1743">
                  <c:v>140.61221983050299</c:v>
                </c:pt>
                <c:pt idx="1744">
                  <c:v>140.61560405166628</c:v>
                </c:pt>
                <c:pt idx="1745">
                  <c:v>140.61898723200875</c:v>
                </c:pt>
                <c:pt idx="1746">
                  <c:v>140.6223693727334</c:v>
                </c:pt>
                <c:pt idx="1747">
                  <c:v>140.62575047504131</c:v>
                </c:pt>
                <c:pt idx="1748">
                  <c:v>140.62913054013174</c:v>
                </c:pt>
                <c:pt idx="1749">
                  <c:v>140.632509569202</c:v>
                </c:pt>
                <c:pt idx="1750">
                  <c:v>140.63588756344751</c:v>
                </c:pt>
                <c:pt idx="1751">
                  <c:v>140.6392645240619</c:v>
                </c:pt>
                <c:pt idx="1752">
                  <c:v>140.6426404522368</c:v>
                </c:pt>
                <c:pt idx="1753">
                  <c:v>140.6460153491621</c:v>
                </c:pt>
                <c:pt idx="1754">
                  <c:v>140.6493892160257</c:v>
                </c:pt>
                <c:pt idx="1755">
                  <c:v>140.65276205401375</c:v>
                </c:pt>
                <c:pt idx="1756">
                  <c:v>140.65613386431048</c:v>
                </c:pt>
                <c:pt idx="1757">
                  <c:v>140.65950464809828</c:v>
                </c:pt>
                <c:pt idx="1758">
                  <c:v>140.66287440655771</c:v>
                </c:pt>
                <c:pt idx="1759">
                  <c:v>140.66624314086741</c:v>
                </c:pt>
                <c:pt idx="1760">
                  <c:v>140.6696108522043</c:v>
                </c:pt>
                <c:pt idx="1761">
                  <c:v>140.67297754174336</c:v>
                </c:pt>
                <c:pt idx="1762">
                  <c:v>140.67634321065776</c:v>
                </c:pt>
                <c:pt idx="1763">
                  <c:v>140.67970786011892</c:v>
                </c:pt>
                <c:pt idx="1764">
                  <c:v>140.68307149129635</c:v>
                </c:pt>
                <c:pt idx="1765">
                  <c:v>140.6864341053577</c:v>
                </c:pt>
                <c:pt idx="1766">
                  <c:v>140.68979570346895</c:v>
                </c:pt>
                <c:pt idx="1767">
                  <c:v>140.69315628679414</c:v>
                </c:pt>
                <c:pt idx="1768">
                  <c:v>140.69651585649552</c:v>
                </c:pt>
                <c:pt idx="1769">
                  <c:v>140.6998744137336</c:v>
                </c:pt>
                <c:pt idx="1770">
                  <c:v>140.70323195966699</c:v>
                </c:pt>
                <c:pt idx="1771">
                  <c:v>140.70658849545259</c:v>
                </c:pt>
                <c:pt idx="1772">
                  <c:v>140.70994402224551</c:v>
                </c:pt>
                <c:pt idx="1773">
                  <c:v>140.71329854119895</c:v>
                </c:pt>
                <c:pt idx="1774">
                  <c:v>140.71665205346449</c:v>
                </c:pt>
                <c:pt idx="1775">
                  <c:v>140.7200045601918</c:v>
                </c:pt>
                <c:pt idx="1776">
                  <c:v>140.72335606252881</c:v>
                </c:pt>
                <c:pt idx="1777">
                  <c:v>140.72670656162171</c:v>
                </c:pt>
                <c:pt idx="1778">
                  <c:v>140.73005605861488</c:v>
                </c:pt>
                <c:pt idx="1779">
                  <c:v>140.73340455465095</c:v>
                </c:pt>
                <c:pt idx="1780">
                  <c:v>140.73675205087079</c:v>
                </c:pt>
                <c:pt idx="1781">
                  <c:v>140.7400985484135</c:v>
                </c:pt>
                <c:pt idx="1782">
                  <c:v>140.74344404841645</c:v>
                </c:pt>
                <c:pt idx="1783">
                  <c:v>140.74678855201518</c:v>
                </c:pt>
                <c:pt idx="1784">
                  <c:v>140.75013206034362</c:v>
                </c:pt>
                <c:pt idx="1785">
                  <c:v>140.75347457453381</c:v>
                </c:pt>
                <c:pt idx="1786">
                  <c:v>140.75681609571615</c:v>
                </c:pt>
                <c:pt idx="1787">
                  <c:v>140.76015662501925</c:v>
                </c:pt>
                <c:pt idx="1788">
                  <c:v>140.76349616357004</c:v>
                </c:pt>
                <c:pt idx="1789">
                  <c:v>140.76683471249365</c:v>
                </c:pt>
                <c:pt idx="1790">
                  <c:v>140.77017227291356</c:v>
                </c:pt>
                <c:pt idx="1791">
                  <c:v>140.77350884595145</c:v>
                </c:pt>
                <c:pt idx="1792">
                  <c:v>140.77684443272739</c:v>
                </c:pt>
                <c:pt idx="1793">
                  <c:v>140.78017903435961</c:v>
                </c:pt>
                <c:pt idx="1794">
                  <c:v>140.78351265196471</c:v>
                </c:pt>
                <c:pt idx="1795">
                  <c:v>140.78684528665755</c:v>
                </c:pt>
                <c:pt idx="1796">
                  <c:v>140.79017693955134</c:v>
                </c:pt>
                <c:pt idx="1797">
                  <c:v>140.79350761175752</c:v>
                </c:pt>
                <c:pt idx="1798">
                  <c:v>140.79683730438586</c:v>
                </c:pt>
                <c:pt idx="1799">
                  <c:v>140.80016601854445</c:v>
                </c:pt>
                <c:pt idx="1800">
                  <c:v>140.80349375533967</c:v>
                </c:pt>
                <c:pt idx="1801">
                  <c:v>140.80682051587627</c:v>
                </c:pt>
                <c:pt idx="1802">
                  <c:v>140.81014630125722</c:v>
                </c:pt>
                <c:pt idx="1803">
                  <c:v>140.81347111258393</c:v>
                </c:pt>
                <c:pt idx="1804">
                  <c:v>140.81679495095602</c:v>
                </c:pt>
                <c:pt idx="1805">
                  <c:v>140.82011781747153</c:v>
                </c:pt>
                <c:pt idx="1806">
                  <c:v>140.82343971322678</c:v>
                </c:pt>
                <c:pt idx="1807">
                  <c:v>140.82676063931646</c:v>
                </c:pt>
                <c:pt idx="1808">
                  <c:v>140.83008059683357</c:v>
                </c:pt>
                <c:pt idx="1809">
                  <c:v>140.83339958686946</c:v>
                </c:pt>
                <c:pt idx="1810">
                  <c:v>140.83671761051386</c:v>
                </c:pt>
                <c:pt idx="1811">
                  <c:v>140.8400346688548</c:v>
                </c:pt>
                <c:pt idx="1812">
                  <c:v>140.84335076297867</c:v>
                </c:pt>
                <c:pt idx="1813">
                  <c:v>140.84666589397028</c:v>
                </c:pt>
                <c:pt idx="1814">
                  <c:v>140.84998006291275</c:v>
                </c:pt>
                <c:pt idx="1815">
                  <c:v>140.85329327088755</c:v>
                </c:pt>
                <c:pt idx="1816">
                  <c:v>140.85660551897453</c:v>
                </c:pt>
                <c:pt idx="1817">
                  <c:v>140.85991680825197</c:v>
                </c:pt>
                <c:pt idx="1818">
                  <c:v>140.86322713979644</c:v>
                </c:pt>
                <c:pt idx="1819">
                  <c:v>140.86653651468291</c:v>
                </c:pt>
                <c:pt idx="1820">
                  <c:v>140.86984493398475</c:v>
                </c:pt>
                <c:pt idx="1821">
                  <c:v>140.87315239877375</c:v>
                </c:pt>
                <c:pt idx="1822">
                  <c:v>140.87645891011999</c:v>
                </c:pt>
                <c:pt idx="1823">
                  <c:v>140.87976446909204</c:v>
                </c:pt>
                <c:pt idx="1824">
                  <c:v>140.88306907675684</c:v>
                </c:pt>
                <c:pt idx="1825">
                  <c:v>140.88637273417964</c:v>
                </c:pt>
                <c:pt idx="1826">
                  <c:v>140.88967544242428</c:v>
                </c:pt>
                <c:pt idx="1827">
                  <c:v>140.89297720255277</c:v>
                </c:pt>
                <c:pt idx="1828">
                  <c:v>140.89627801562574</c:v>
                </c:pt>
                <c:pt idx="1829">
                  <c:v>140.89957788270209</c:v>
                </c:pt>
                <c:pt idx="1830">
                  <c:v>140.90287680483922</c:v>
                </c:pt>
                <c:pt idx="1831">
                  <c:v>140.90617478309289</c:v>
                </c:pt>
                <c:pt idx="1832">
                  <c:v>140.90947181851732</c:v>
                </c:pt>
                <c:pt idx="1833">
                  <c:v>140.91276791216518</c:v>
                </c:pt>
                <c:pt idx="1834">
                  <c:v>140.91606306508746</c:v>
                </c:pt>
                <c:pt idx="1835">
                  <c:v>140.91935727833368</c:v>
                </c:pt>
                <c:pt idx="1836">
                  <c:v>140.92265055295181</c:v>
                </c:pt>
                <c:pt idx="1837">
                  <c:v>140.92594288998816</c:v>
                </c:pt>
                <c:pt idx="1838">
                  <c:v>140.92923429048761</c:v>
                </c:pt>
                <c:pt idx="1839">
                  <c:v>140.93252475549332</c:v>
                </c:pt>
                <c:pt idx="1840">
                  <c:v>140.93581428604708</c:v>
                </c:pt>
                <c:pt idx="1841">
                  <c:v>140.93910288318901</c:v>
                </c:pt>
                <c:pt idx="1842">
                  <c:v>140.9423905479577</c:v>
                </c:pt>
                <c:pt idx="1843">
                  <c:v>140.94567728139023</c:v>
                </c:pt>
                <c:pt idx="1844">
                  <c:v>140.94896308452215</c:v>
                </c:pt>
                <c:pt idx="1845">
                  <c:v>140.95224795838743</c:v>
                </c:pt>
                <c:pt idx="1846">
                  <c:v>140.95553190401853</c:v>
                </c:pt>
                <c:pt idx="1847">
                  <c:v>140.95881492244641</c:v>
                </c:pt>
                <c:pt idx="1848">
                  <c:v>140.96209701470045</c:v>
                </c:pt>
                <c:pt idx="1849">
                  <c:v>140.96537818180852</c:v>
                </c:pt>
                <c:pt idx="1850">
                  <c:v>140.96865842479698</c:v>
                </c:pt>
                <c:pt idx="1851">
                  <c:v>140.97193774469071</c:v>
                </c:pt>
                <c:pt idx="1852">
                  <c:v>140.97521614251303</c:v>
                </c:pt>
                <c:pt idx="1853">
                  <c:v>140.97849361928576</c:v>
                </c:pt>
                <c:pt idx="1854">
                  <c:v>140.98177017602919</c:v>
                </c:pt>
                <c:pt idx="1855">
                  <c:v>140.98504581376216</c:v>
                </c:pt>
                <c:pt idx="1856">
                  <c:v>140.98832053350199</c:v>
                </c:pt>
                <c:pt idx="1857">
                  <c:v>140.99159433626446</c:v>
                </c:pt>
                <c:pt idx="1858">
                  <c:v>140.99486722306389</c:v>
                </c:pt>
                <c:pt idx="1859">
                  <c:v>140.99813919491314</c:v>
                </c:pt>
                <c:pt idx="1860">
                  <c:v>141.00141025282352</c:v>
                </c:pt>
                <c:pt idx="1861">
                  <c:v>141.00468039780489</c:v>
                </c:pt>
                <c:pt idx="1862">
                  <c:v>141.0079496308656</c:v>
                </c:pt>
                <c:pt idx="1863">
                  <c:v>141.01121795301259</c:v>
                </c:pt>
                <c:pt idx="1864">
                  <c:v>141.0144853652512</c:v>
                </c:pt>
                <c:pt idx="1865">
                  <c:v>141.01775186858544</c:v>
                </c:pt>
                <c:pt idx="1866">
                  <c:v>141.02101746401777</c:v>
                </c:pt>
                <c:pt idx="1867">
                  <c:v>141.02428215254915</c:v>
                </c:pt>
                <c:pt idx="1868">
                  <c:v>141.02754593517915</c:v>
                </c:pt>
                <c:pt idx="1869">
                  <c:v>141.03080881290586</c:v>
                </c:pt>
                <c:pt idx="1870">
                  <c:v>141.03407078672586</c:v>
                </c:pt>
                <c:pt idx="1871">
                  <c:v>141.03733185763437</c:v>
                </c:pt>
                <c:pt idx="1872">
                  <c:v>141.04059202662506</c:v>
                </c:pt>
                <c:pt idx="1873">
                  <c:v>141.04385129469023</c:v>
                </c:pt>
                <c:pt idx="1874">
                  <c:v>141.04710966282062</c:v>
                </c:pt>
                <c:pt idx="1875">
                  <c:v>141.0503671320057</c:v>
                </c:pt>
                <c:pt idx="1876">
                  <c:v>141.05362370323337</c:v>
                </c:pt>
                <c:pt idx="1877">
                  <c:v>141.05687937749011</c:v>
                </c:pt>
                <c:pt idx="1878">
                  <c:v>141.06013415576101</c:v>
                </c:pt>
                <c:pt idx="1879">
                  <c:v>141.06338803902966</c:v>
                </c:pt>
                <c:pt idx="1880">
                  <c:v>141.0666410282783</c:v>
                </c:pt>
                <c:pt idx="1881">
                  <c:v>141.06989312448769</c:v>
                </c:pt>
                <c:pt idx="1882">
                  <c:v>141.07314432863723</c:v>
                </c:pt>
                <c:pt idx="1883">
                  <c:v>141.07639464170478</c:v>
                </c:pt>
                <c:pt idx="1884">
                  <c:v>141.07964406466689</c:v>
                </c:pt>
                <c:pt idx="1885">
                  <c:v>141.08289259849869</c:v>
                </c:pt>
                <c:pt idx="1886">
                  <c:v>141.08614024417383</c:v>
                </c:pt>
                <c:pt idx="1887">
                  <c:v>141.08938700266464</c:v>
                </c:pt>
                <c:pt idx="1888">
                  <c:v>141.09263287494196</c:v>
                </c:pt>
                <c:pt idx="1889">
                  <c:v>141.09587786197528</c:v>
                </c:pt>
                <c:pt idx="1890">
                  <c:v>141.09912196473269</c:v>
                </c:pt>
                <c:pt idx="1891">
                  <c:v>141.10236518418085</c:v>
                </c:pt>
                <c:pt idx="1892">
                  <c:v>141.10560752128509</c:v>
                </c:pt>
                <c:pt idx="1893">
                  <c:v>141.10884897700925</c:v>
                </c:pt>
                <c:pt idx="1894">
                  <c:v>141.11208955231587</c:v>
                </c:pt>
                <c:pt idx="1895">
                  <c:v>141.11532924816606</c:v>
                </c:pt>
                <c:pt idx="1896">
                  <c:v>141.11856806551958</c:v>
                </c:pt>
                <c:pt idx="1897">
                  <c:v>141.12180600533478</c:v>
                </c:pt>
                <c:pt idx="1898">
                  <c:v>141.12504306856863</c:v>
                </c:pt>
                <c:pt idx="1899">
                  <c:v>141.12827925617674</c:v>
                </c:pt>
                <c:pt idx="1900">
                  <c:v>141.13151456911336</c:v>
                </c:pt>
                <c:pt idx="1901">
                  <c:v>141.13474900833134</c:v>
                </c:pt>
                <c:pt idx="1902">
                  <c:v>141.1379825747822</c:v>
                </c:pt>
                <c:pt idx="1903">
                  <c:v>141.14121526941611</c:v>
                </c:pt>
                <c:pt idx="1904">
                  <c:v>141.14444709318178</c:v>
                </c:pt>
                <c:pt idx="1905">
                  <c:v>141.14767804702666</c:v>
                </c:pt>
                <c:pt idx="1906">
                  <c:v>141.15090813189687</c:v>
                </c:pt>
                <c:pt idx="1907">
                  <c:v>141.15413734873704</c:v>
                </c:pt>
                <c:pt idx="1908">
                  <c:v>141.15736569849057</c:v>
                </c:pt>
                <c:pt idx="1909">
                  <c:v>141.16059318209949</c:v>
                </c:pt>
                <c:pt idx="1910">
                  <c:v>141.16381980050448</c:v>
                </c:pt>
                <c:pt idx="1911">
                  <c:v>141.16704555464486</c:v>
                </c:pt>
                <c:pt idx="1912">
                  <c:v>141.17027044545858</c:v>
                </c:pt>
                <c:pt idx="1913">
                  <c:v>141.17349447388239</c:v>
                </c:pt>
                <c:pt idx="1914">
                  <c:v>141.17671764085156</c:v>
                </c:pt>
                <c:pt idx="1915">
                  <c:v>141.17993994730008</c:v>
                </c:pt>
                <c:pt idx="1916">
                  <c:v>141.18316139416066</c:v>
                </c:pt>
                <c:pt idx="1917">
                  <c:v>141.18638198236459</c:v>
                </c:pt>
                <c:pt idx="1918">
                  <c:v>141.18960171284192</c:v>
                </c:pt>
                <c:pt idx="1919">
                  <c:v>141.19282058652135</c:v>
                </c:pt>
                <c:pt idx="1920">
                  <c:v>141.19603860433023</c:v>
                </c:pt>
                <c:pt idx="1921">
                  <c:v>141.1992557671947</c:v>
                </c:pt>
                <c:pt idx="1922">
                  <c:v>141.20247207603944</c:v>
                </c:pt>
                <c:pt idx="1923">
                  <c:v>141.20568753178793</c:v>
                </c:pt>
                <c:pt idx="1924">
                  <c:v>141.20890213536228</c:v>
                </c:pt>
                <c:pt idx="1925">
                  <c:v>141.21211588768341</c:v>
                </c:pt>
                <c:pt idx="1926">
                  <c:v>141.21532878967076</c:v>
                </c:pt>
                <c:pt idx="1927">
                  <c:v>141.21854084224259</c:v>
                </c:pt>
                <c:pt idx="1928">
                  <c:v>141.22175204631588</c:v>
                </c:pt>
                <c:pt idx="1929">
                  <c:v>141.22496240280623</c:v>
                </c:pt>
                <c:pt idx="1930">
                  <c:v>141.22817191262803</c:v>
                </c:pt>
                <c:pt idx="1931">
                  <c:v>141.23138057669431</c:v>
                </c:pt>
                <c:pt idx="1932">
                  <c:v>141.23458839591689</c:v>
                </c:pt>
                <c:pt idx="1933">
                  <c:v>141.23779537120623</c:v>
                </c:pt>
                <c:pt idx="1934">
                  <c:v>141.24100150347155</c:v>
                </c:pt>
                <c:pt idx="1935">
                  <c:v>141.24420679362083</c:v>
                </c:pt>
                <c:pt idx="1936">
                  <c:v>141.24741124256067</c:v>
                </c:pt>
                <c:pt idx="1937">
                  <c:v>141.2506148511965</c:v>
                </c:pt>
                <c:pt idx="1938">
                  <c:v>141.25381762043241</c:v>
                </c:pt>
                <c:pt idx="1939">
                  <c:v>141.25701955117131</c:v>
                </c:pt>
                <c:pt idx="1940">
                  <c:v>141.2602206443147</c:v>
                </c:pt>
                <c:pt idx="1941">
                  <c:v>141.26342090076295</c:v>
                </c:pt>
                <c:pt idx="1942">
                  <c:v>141.26662032141513</c:v>
                </c:pt>
                <c:pt idx="1943">
                  <c:v>141.269818907169</c:v>
                </c:pt>
                <c:pt idx="1944">
                  <c:v>141.27301665892114</c:v>
                </c:pt>
                <c:pt idx="1945">
                  <c:v>141.27621357756684</c:v>
                </c:pt>
                <c:pt idx="1946">
                  <c:v>141.27940966400013</c:v>
                </c:pt>
                <c:pt idx="1947">
                  <c:v>141.28260491911379</c:v>
                </c:pt>
                <c:pt idx="1948">
                  <c:v>141.28579934379943</c:v>
                </c:pt>
                <c:pt idx="1949">
                  <c:v>141.28899293894727</c:v>
                </c:pt>
                <c:pt idx="1950">
                  <c:v>141.29218570544646</c:v>
                </c:pt>
                <c:pt idx="1951">
                  <c:v>141.29537764418478</c:v>
                </c:pt>
                <c:pt idx="1952">
                  <c:v>141.29856875604878</c:v>
                </c:pt>
                <c:pt idx="1953">
                  <c:v>141.3017590419239</c:v>
                </c:pt>
                <c:pt idx="1954">
                  <c:v>141.30494850269423</c:v>
                </c:pt>
                <c:pt idx="1955">
                  <c:v>141.30813713924266</c:v>
                </c:pt>
                <c:pt idx="1956">
                  <c:v>141.31132495245089</c:v>
                </c:pt>
                <c:pt idx="1957">
                  <c:v>141.31451194319931</c:v>
                </c:pt>
                <c:pt idx="1958">
                  <c:v>141.3176981123672</c:v>
                </c:pt>
                <c:pt idx="1959">
                  <c:v>141.32088346083253</c:v>
                </c:pt>
                <c:pt idx="1960">
                  <c:v>141.3240679894721</c:v>
                </c:pt>
                <c:pt idx="1961">
                  <c:v>141.32725169916151</c:v>
                </c:pt>
                <c:pt idx="1962">
                  <c:v>141.3304345907751</c:v>
                </c:pt>
                <c:pt idx="1963">
                  <c:v>141.33361666518604</c:v>
                </c:pt>
                <c:pt idx="1964">
                  <c:v>141.33679792326626</c:v>
                </c:pt>
                <c:pt idx="1965">
                  <c:v>141.33997836588654</c:v>
                </c:pt>
                <c:pt idx="1966">
                  <c:v>141.34315799391635</c:v>
                </c:pt>
                <c:pt idx="1967">
                  <c:v>141.34633680822412</c:v>
                </c:pt>
                <c:pt idx="1968">
                  <c:v>141.34951480967692</c:v>
                </c:pt>
                <c:pt idx="1969">
                  <c:v>141.35269199914075</c:v>
                </c:pt>
                <c:pt idx="1970">
                  <c:v>141.35586837748031</c:v>
                </c:pt>
                <c:pt idx="1971">
                  <c:v>141.35904394555919</c:v>
                </c:pt>
                <c:pt idx="1972">
                  <c:v>141.36221870423981</c:v>
                </c:pt>
                <c:pt idx="1973">
                  <c:v>141.36539265438327</c:v>
                </c:pt>
                <c:pt idx="1974">
                  <c:v>141.36856579684968</c:v>
                </c:pt>
                <c:pt idx="1975">
                  <c:v>141.37173813249777</c:v>
                </c:pt>
                <c:pt idx="1976">
                  <c:v>141.37490966218525</c:v>
                </c:pt>
                <c:pt idx="1977">
                  <c:v>141.37808038676854</c:v>
                </c:pt>
                <c:pt idx="1978">
                  <c:v>141.38125030710302</c:v>
                </c:pt>
                <c:pt idx="1979">
                  <c:v>141.3844194240427</c:v>
                </c:pt>
                <c:pt idx="1980">
                  <c:v>141.38758773844063</c:v>
                </c:pt>
                <c:pt idx="1981">
                  <c:v>141.39075525114851</c:v>
                </c:pt>
                <c:pt idx="1982">
                  <c:v>141.39392196301702</c:v>
                </c:pt>
                <c:pt idx="1983">
                  <c:v>141.39708787489562</c:v>
                </c:pt>
                <c:pt idx="1984">
                  <c:v>141.40025298763257</c:v>
                </c:pt>
                <c:pt idx="1985">
                  <c:v>141.40341730207501</c:v>
                </c:pt>
                <c:pt idx="1986">
                  <c:v>141.40658081906898</c:v>
                </c:pt>
                <c:pt idx="1987">
                  <c:v>141.40974353945921</c:v>
                </c:pt>
                <c:pt idx="1988">
                  <c:v>141.41290546408948</c:v>
                </c:pt>
                <c:pt idx="1989">
                  <c:v>141.41606659380221</c:v>
                </c:pt>
                <c:pt idx="1990">
                  <c:v>141.41922692943888</c:v>
                </c:pt>
                <c:pt idx="1991">
                  <c:v>141.42238647183964</c:v>
                </c:pt>
                <c:pt idx="1992">
                  <c:v>141.42554522184361</c:v>
                </c:pt>
                <c:pt idx="1993">
                  <c:v>141.42870318028878</c:v>
                </c:pt>
                <c:pt idx="1994">
                  <c:v>141.4318603480119</c:v>
                </c:pt>
                <c:pt idx="1995">
                  <c:v>141.43501672584867</c:v>
                </c:pt>
                <c:pt idx="1996">
                  <c:v>141.43817231463365</c:v>
                </c:pt>
                <c:pt idx="1997">
                  <c:v>141.44132711520024</c:v>
                </c:pt>
                <c:pt idx="1998">
                  <c:v>141.44448112838069</c:v>
                </c:pt>
                <c:pt idx="1999">
                  <c:v>141.44763435500616</c:v>
                </c:pt>
                <c:pt idx="2000">
                  <c:v>141.45078679590671</c:v>
                </c:pt>
                <c:pt idx="2001">
                  <c:v>141.4539384519112</c:v>
                </c:pt>
                <c:pt idx="2002">
                  <c:v>141.45708932384744</c:v>
                </c:pt>
                <c:pt idx="2003">
                  <c:v>141.46023941254208</c:v>
                </c:pt>
                <c:pt idx="2004">
                  <c:v>141.46338871882068</c:v>
                </c:pt>
                <c:pt idx="2005">
                  <c:v>141.46653724350767</c:v>
                </c:pt>
                <c:pt idx="2006">
                  <c:v>141.46968498742635</c:v>
                </c:pt>
                <c:pt idx="2007">
                  <c:v>141.47283195139894</c:v>
                </c:pt>
                <c:pt idx="2008">
                  <c:v>141.47597813624657</c:v>
                </c:pt>
                <c:pt idx="2009">
                  <c:v>141.47912354278918</c:v>
                </c:pt>
                <c:pt idx="2010">
                  <c:v>141.4822681718457</c:v>
                </c:pt>
                <c:pt idx="2011">
                  <c:v>141.48541202423391</c:v>
                </c:pt>
                <c:pt idx="2012">
                  <c:v>141.48855510077047</c:v>
                </c:pt>
                <c:pt idx="2013">
                  <c:v>141.49169740227103</c:v>
                </c:pt>
                <c:pt idx="2014">
                  <c:v>141.49483892955004</c:v>
                </c:pt>
                <c:pt idx="2015">
                  <c:v>141.49797968342091</c:v>
                </c:pt>
                <c:pt idx="2016">
                  <c:v>141.50111966469598</c:v>
                </c:pt>
                <c:pt idx="2017">
                  <c:v>141.50425887418643</c:v>
                </c:pt>
                <c:pt idx="2018">
                  <c:v>141.50739731270241</c:v>
                </c:pt>
                <c:pt idx="2019">
                  <c:v>141.51053498105301</c:v>
                </c:pt>
                <c:pt idx="2020">
                  <c:v>141.51367188004613</c:v>
                </c:pt>
                <c:pt idx="2021">
                  <c:v>141.51680801048872</c:v>
                </c:pt>
                <c:pt idx="2022">
                  <c:v>141.51994337318655</c:v>
                </c:pt>
                <c:pt idx="2023">
                  <c:v>141.52307796894434</c:v>
                </c:pt>
                <c:pt idx="2024">
                  <c:v>141.52621179856578</c:v>
                </c:pt>
                <c:pt idx="2025">
                  <c:v>141.52934486285341</c:v>
                </c:pt>
                <c:pt idx="2026">
                  <c:v>141.53247716260881</c:v>
                </c:pt>
                <c:pt idx="2027">
                  <c:v>141.53560869863236</c:v>
                </c:pt>
                <c:pt idx="2028">
                  <c:v>141.53873947172346</c:v>
                </c:pt>
                <c:pt idx="2029">
                  <c:v>141.54186948268043</c:v>
                </c:pt>
                <c:pt idx="2030">
                  <c:v>141.54499873230051</c:v>
                </c:pt>
                <c:pt idx="2031">
                  <c:v>141.5481272213799</c:v>
                </c:pt>
                <c:pt idx="2032">
                  <c:v>141.55125495071371</c:v>
                </c:pt>
                <c:pt idx="2033">
                  <c:v>141.55438192109605</c:v>
                </c:pt>
                <c:pt idx="2034">
                  <c:v>141.55750813331991</c:v>
                </c:pt>
                <c:pt idx="2035">
                  <c:v>141.5606335881773</c:v>
                </c:pt>
                <c:pt idx="2036">
                  <c:v>141.56375828645906</c:v>
                </c:pt>
                <c:pt idx="2037">
                  <c:v>141.56688222895514</c:v>
                </c:pt>
                <c:pt idx="2038">
                  <c:v>141.57000541645431</c:v>
                </c:pt>
                <c:pt idx="2039">
                  <c:v>141.57312784974437</c:v>
                </c:pt>
                <c:pt idx="2040">
                  <c:v>141.57624952961206</c:v>
                </c:pt>
                <c:pt idx="2041">
                  <c:v>141.57937045684304</c:v>
                </c:pt>
                <c:pt idx="2042">
                  <c:v>141.582490632222</c:v>
                </c:pt>
                <c:pt idx="2043">
                  <c:v>141.58561005653257</c:v>
                </c:pt>
                <c:pt idx="2044">
                  <c:v>141.58872873055731</c:v>
                </c:pt>
                <c:pt idx="2045">
                  <c:v>141.59184665507777</c:v>
                </c:pt>
                <c:pt idx="2046">
                  <c:v>141.59496383087449</c:v>
                </c:pt>
                <c:pt idx="2047">
                  <c:v>141.59808025872695</c:v>
                </c:pt>
                <c:pt idx="2048">
                  <c:v>141.6011959394136</c:v>
                </c:pt>
                <c:pt idx="2049">
                  <c:v>141.60431087371191</c:v>
                </c:pt>
                <c:pt idx="2050">
                  <c:v>141.60742506239831</c:v>
                </c:pt>
                <c:pt idx="2051">
                  <c:v>141.61053850624813</c:v>
                </c:pt>
                <c:pt idx="2052">
                  <c:v>141.6136512060358</c:v>
                </c:pt>
                <c:pt idx="2053">
                  <c:v>141.61676316253471</c:v>
                </c:pt>
                <c:pt idx="2054">
                  <c:v>141.61987437651712</c:v>
                </c:pt>
                <c:pt idx="2055">
                  <c:v>141.62298484875441</c:v>
                </c:pt>
                <c:pt idx="2056">
                  <c:v>141.62609458001691</c:v>
                </c:pt>
                <c:pt idx="2057">
                  <c:v>141.6292035710739</c:v>
                </c:pt>
                <c:pt idx="2058">
                  <c:v>141.63231182269374</c:v>
                </c:pt>
                <c:pt idx="2059">
                  <c:v>141.63541933564363</c:v>
                </c:pt>
                <c:pt idx="2060">
                  <c:v>141.63852611068995</c:v>
                </c:pt>
                <c:pt idx="2061">
                  <c:v>141.64163214859795</c:v>
                </c:pt>
                <c:pt idx="2062">
                  <c:v>141.64473745013191</c:v>
                </c:pt>
                <c:pt idx="2063">
                  <c:v>141.64784201605517</c:v>
                </c:pt>
                <c:pt idx="2064">
                  <c:v>141.65094584712995</c:v>
                </c:pt>
                <c:pt idx="2065">
                  <c:v>141.65404894411762</c:v>
                </c:pt>
                <c:pt idx="2066">
                  <c:v>141.65715130777846</c:v>
                </c:pt>
                <c:pt idx="2067">
                  <c:v>141.66025293887179</c:v>
                </c:pt>
                <c:pt idx="2068">
                  <c:v>141.66335383815596</c:v>
                </c:pt>
                <c:pt idx="2069">
                  <c:v>141.66645400638825</c:v>
                </c:pt>
                <c:pt idx="2070">
                  <c:v>141.66955344432506</c:v>
                </c:pt>
                <c:pt idx="2071">
                  <c:v>141.67265215272175</c:v>
                </c:pt>
                <c:pt idx="2072">
                  <c:v>141.67575013233272</c:v>
                </c:pt>
                <c:pt idx="2073">
                  <c:v>141.6788473839114</c:v>
                </c:pt>
                <c:pt idx="2074">
                  <c:v>141.68194390821017</c:v>
                </c:pt>
                <c:pt idx="2075">
                  <c:v>141.68503970598053</c:v>
                </c:pt>
                <c:pt idx="2076">
                  <c:v>141.68813477797295</c:v>
                </c:pt>
                <c:pt idx="2077">
                  <c:v>141.69122912493691</c:v>
                </c:pt>
                <c:pt idx="2078">
                  <c:v>141.69432274762096</c:v>
                </c:pt>
                <c:pt idx="2079">
                  <c:v>141.6974156467727</c:v>
                </c:pt>
                <c:pt idx="2080">
                  <c:v>141.70050782313874</c:v>
                </c:pt>
                <c:pt idx="2081">
                  <c:v>141.70359927746466</c:v>
                </c:pt>
                <c:pt idx="2082">
                  <c:v>141.70669001049515</c:v>
                </c:pt>
                <c:pt idx="2083">
                  <c:v>141.70978002297397</c:v>
                </c:pt>
                <c:pt idx="2084">
                  <c:v>141.71286931564381</c:v>
                </c:pt>
                <c:pt idx="2085">
                  <c:v>141.71595788924651</c:v>
                </c:pt>
                <c:pt idx="2086">
                  <c:v>141.71904574452287</c:v>
                </c:pt>
                <c:pt idx="2087">
                  <c:v>141.72213288221278</c:v>
                </c:pt>
                <c:pt idx="2088">
                  <c:v>141.72521930305518</c:v>
                </c:pt>
                <c:pt idx="2089">
                  <c:v>141.72830500778804</c:v>
                </c:pt>
                <c:pt idx="2090">
                  <c:v>141.73138999714843</c:v>
                </c:pt>
                <c:pt idx="2091">
                  <c:v>141.73447427187233</c:v>
                </c:pt>
                <c:pt idx="2092">
                  <c:v>141.73755783269499</c:v>
                </c:pt>
                <c:pt idx="2093">
                  <c:v>141.74064068035051</c:v>
                </c:pt>
                <c:pt idx="2094">
                  <c:v>141.7437228155722</c:v>
                </c:pt>
                <c:pt idx="2095">
                  <c:v>141.74680423909234</c:v>
                </c:pt>
                <c:pt idx="2096">
                  <c:v>141.74988495164231</c:v>
                </c:pt>
                <c:pt idx="2097">
                  <c:v>141.75296495395253</c:v>
                </c:pt>
                <c:pt idx="2098">
                  <c:v>141.75604424675248</c:v>
                </c:pt>
                <c:pt idx="2099">
                  <c:v>141.75912283077076</c:v>
                </c:pt>
                <c:pt idx="2100">
                  <c:v>141.762200706735</c:v>
                </c:pt>
                <c:pt idx="2101">
                  <c:v>141.76527787537185</c:v>
                </c:pt>
                <c:pt idx="2102">
                  <c:v>141.76835433740715</c:v>
                </c:pt>
                <c:pt idx="2103">
                  <c:v>141.7714300935657</c:v>
                </c:pt>
                <c:pt idx="2104">
                  <c:v>141.77450514457141</c:v>
                </c:pt>
                <c:pt idx="2105">
                  <c:v>141.77757949114729</c:v>
                </c:pt>
                <c:pt idx="2106">
                  <c:v>141.78065313401544</c:v>
                </c:pt>
                <c:pt idx="2107">
                  <c:v>141.78372607389696</c:v>
                </c:pt>
                <c:pt idx="2108">
                  <c:v>141.78679831151214</c:v>
                </c:pt>
                <c:pt idx="2109">
                  <c:v>141.78986984758026</c:v>
                </c:pt>
                <c:pt idx="2110">
                  <c:v>141.79294068281976</c:v>
                </c:pt>
                <c:pt idx="2111">
                  <c:v>141.79601081794812</c:v>
                </c:pt>
                <c:pt idx="2112">
                  <c:v>141.79908025368186</c:v>
                </c:pt>
                <c:pt idx="2113">
                  <c:v>141.80214899073673</c:v>
                </c:pt>
                <c:pt idx="2114">
                  <c:v>141.80521702982745</c:v>
                </c:pt>
                <c:pt idx="2115">
                  <c:v>141.80828437166787</c:v>
                </c:pt>
                <c:pt idx="2116">
                  <c:v>141.81135101697095</c:v>
                </c:pt>
                <c:pt idx="2117">
                  <c:v>141.81441696644873</c:v>
                </c:pt>
                <c:pt idx="2118">
                  <c:v>141.81748222081237</c:v>
                </c:pt>
                <c:pt idx="2119">
                  <c:v>141.82054678077208</c:v>
                </c:pt>
                <c:pt idx="2120">
                  <c:v>141.82361064703724</c:v>
                </c:pt>
                <c:pt idx="2121">
                  <c:v>141.82667382031627</c:v>
                </c:pt>
                <c:pt idx="2122">
                  <c:v>141.82973630131673</c:v>
                </c:pt>
                <c:pt idx="2123">
                  <c:v>141.83279809074529</c:v>
                </c:pt>
                <c:pt idx="2124">
                  <c:v>141.83585918930771</c:v>
                </c:pt>
                <c:pt idx="2125">
                  <c:v>141.83891959770887</c:v>
                </c:pt>
                <c:pt idx="2126">
                  <c:v>141.84197931665273</c:v>
                </c:pt>
                <c:pt idx="2127">
                  <c:v>141.84503834684244</c:v>
                </c:pt>
                <c:pt idx="2128">
                  <c:v>141.84809668898018</c:v>
                </c:pt>
                <c:pt idx="2129">
                  <c:v>141.85115434376729</c:v>
                </c:pt>
                <c:pt idx="2130">
                  <c:v>141.85421131190424</c:v>
                </c:pt>
                <c:pt idx="2131">
                  <c:v>141.85726759409056</c:v>
                </c:pt>
                <c:pt idx="2132">
                  <c:v>141.86032319102497</c:v>
                </c:pt>
                <c:pt idx="2133">
                  <c:v>141.86337810340527</c:v>
                </c:pt>
                <c:pt idx="2134">
                  <c:v>141.86643233192839</c:v>
                </c:pt>
                <c:pt idx="2135">
                  <c:v>141.8694858772904</c:v>
                </c:pt>
                <c:pt idx="2136">
                  <c:v>141.87253874018651</c:v>
                </c:pt>
                <c:pt idx="2137">
                  <c:v>141.87559092131102</c:v>
                </c:pt>
                <c:pt idx="2138">
                  <c:v>141.87864242135737</c:v>
                </c:pt>
                <c:pt idx="2139">
                  <c:v>141.88169324101813</c:v>
                </c:pt>
                <c:pt idx="2140">
                  <c:v>141.88474338098507</c:v>
                </c:pt>
                <c:pt idx="2141">
                  <c:v>141.88779284194896</c:v>
                </c:pt>
                <c:pt idx="2142">
                  <c:v>141.89084162459986</c:v>
                </c:pt>
                <c:pt idx="2143">
                  <c:v>141.89388972962684</c:v>
                </c:pt>
                <c:pt idx="2144">
                  <c:v>141.89693715771821</c:v>
                </c:pt>
                <c:pt idx="2145">
                  <c:v>141.89998390956134</c:v>
                </c:pt>
                <c:pt idx="2146">
                  <c:v>141.90302998584281</c:v>
                </c:pt>
                <c:pt idx="2147">
                  <c:v>141.90607538724828</c:v>
                </c:pt>
                <c:pt idx="2148">
                  <c:v>141.90912011446261</c:v>
                </c:pt>
                <c:pt idx="2149">
                  <c:v>141.9121641681698</c:v>
                </c:pt>
                <c:pt idx="2150">
                  <c:v>141.91520754905295</c:v>
                </c:pt>
                <c:pt idx="2151">
                  <c:v>141.9182502577944</c:v>
                </c:pt>
                <c:pt idx="2152">
                  <c:v>141.92129229507552</c:v>
                </c:pt>
                <c:pt idx="2153">
                  <c:v>141.92433366157695</c:v>
                </c:pt>
                <c:pt idx="2154">
                  <c:v>141.92737435797841</c:v>
                </c:pt>
                <c:pt idx="2155">
                  <c:v>141.93041438495885</c:v>
                </c:pt>
                <c:pt idx="2156">
                  <c:v>141.93345374319628</c:v>
                </c:pt>
                <c:pt idx="2157">
                  <c:v>141.93649243336796</c:v>
                </c:pt>
                <c:pt idx="2158">
                  <c:v>141.93953045615027</c:v>
                </c:pt>
                <c:pt idx="2159">
                  <c:v>141.94256781221873</c:v>
                </c:pt>
                <c:pt idx="2160">
                  <c:v>141.94560450224807</c:v>
                </c:pt>
                <c:pt idx="2161">
                  <c:v>141.94864052691219</c:v>
                </c:pt>
                <c:pt idx="2162">
                  <c:v>141.95167588688406</c:v>
                </c:pt>
                <c:pt idx="2163">
                  <c:v>141.95471058283599</c:v>
                </c:pt>
                <c:pt idx="2164">
                  <c:v>141.95774461543931</c:v>
                </c:pt>
                <c:pt idx="2165">
                  <c:v>141.96077798536456</c:v>
                </c:pt>
                <c:pt idx="2166">
                  <c:v>141.96381069328152</c:v>
                </c:pt>
                <c:pt idx="2167">
                  <c:v>141.96684273985903</c:v>
                </c:pt>
                <c:pt idx="2168">
                  <c:v>141.96987412576522</c:v>
                </c:pt>
                <c:pt idx="2169">
                  <c:v>141.97290485166732</c:v>
                </c:pt>
                <c:pt idx="2170">
                  <c:v>141.97593491823176</c:v>
                </c:pt>
                <c:pt idx="2171">
                  <c:v>141.97896432612421</c:v>
                </c:pt>
                <c:pt idx="2172">
                  <c:v>141.98199307600939</c:v>
                </c:pt>
                <c:pt idx="2173">
                  <c:v>141.98502116855133</c:v>
                </c:pt>
                <c:pt idx="2174">
                  <c:v>141.98804860441322</c:v>
                </c:pt>
                <c:pt idx="2175">
                  <c:v>141.99107538425733</c:v>
                </c:pt>
                <c:pt idx="2176">
                  <c:v>141.9941015087453</c:v>
                </c:pt>
                <c:pt idx="2177">
                  <c:v>141.99712697853778</c:v>
                </c:pt>
                <c:pt idx="2178">
                  <c:v>142.00015179429474</c:v>
                </c:pt>
                <c:pt idx="2179">
                  <c:v>142.00317595667525</c:v>
                </c:pt>
                <c:pt idx="2180">
                  <c:v>142.00619946633768</c:v>
                </c:pt>
                <c:pt idx="2181">
                  <c:v>142.00922232393947</c:v>
                </c:pt>
                <c:pt idx="2182">
                  <c:v>142.01224453013737</c:v>
                </c:pt>
                <c:pt idx="2183">
                  <c:v>142.01526608558723</c:v>
                </c:pt>
                <c:pt idx="2184">
                  <c:v>142.01828699094418</c:v>
                </c:pt>
                <c:pt idx="2185">
                  <c:v>142.02130724686248</c:v>
                </c:pt>
                <c:pt idx="2186">
                  <c:v>142.02432685399569</c:v>
                </c:pt>
                <c:pt idx="2187">
                  <c:v>142.02734581299646</c:v>
                </c:pt>
                <c:pt idx="2188">
                  <c:v>142.03036412451669</c:v>
                </c:pt>
                <c:pt idx="2189">
                  <c:v>142.03338178920754</c:v>
                </c:pt>
                <c:pt idx="2190">
                  <c:v>142.03639880771931</c:v>
                </c:pt>
                <c:pt idx="2191">
                  <c:v>142.0394151807015</c:v>
                </c:pt>
                <c:pt idx="2192">
                  <c:v>142.04243090880291</c:v>
                </c:pt>
                <c:pt idx="2193">
                  <c:v>142.04544599267143</c:v>
                </c:pt>
                <c:pt idx="2194">
                  <c:v>142.0484604329543</c:v>
                </c:pt>
                <c:pt idx="2195">
                  <c:v>142.05147423029783</c:v>
                </c:pt>
                <c:pt idx="2196">
                  <c:v>142.05448738534767</c:v>
                </c:pt>
                <c:pt idx="2197">
                  <c:v>142.0574998987486</c:v>
                </c:pt>
                <c:pt idx="2198">
                  <c:v>142.06051177114466</c:v>
                </c:pt>
                <c:pt idx="2199">
                  <c:v>142.06352300317914</c:v>
                </c:pt>
                <c:pt idx="2200">
                  <c:v>142.06653359549449</c:v>
                </c:pt>
                <c:pt idx="2201">
                  <c:v>142.06954354873238</c:v>
                </c:pt>
                <c:pt idx="2202">
                  <c:v>142.07255286353379</c:v>
                </c:pt>
                <c:pt idx="2203">
                  <c:v>142.07556154053881</c:v>
                </c:pt>
                <c:pt idx="2204">
                  <c:v>142.0785695803869</c:v>
                </c:pt>
                <c:pt idx="2205">
                  <c:v>142.08157698371656</c:v>
                </c:pt>
                <c:pt idx="2206">
                  <c:v>142.0845837511657</c:v>
                </c:pt>
                <c:pt idx="2207">
                  <c:v>142.08758988337138</c:v>
                </c:pt>
                <c:pt idx="2208">
                  <c:v>142.09059538096986</c:v>
                </c:pt>
                <c:pt idx="2209">
                  <c:v>142.0936002445967</c:v>
                </c:pt>
                <c:pt idx="2210">
                  <c:v>142.09660447488668</c:v>
                </c:pt>
                <c:pt idx="2211">
                  <c:v>142.09960807247379</c:v>
                </c:pt>
                <c:pt idx="2212">
                  <c:v>142.10261103799127</c:v>
                </c:pt>
                <c:pt idx="2213">
                  <c:v>142.10561337207159</c:v>
                </c:pt>
                <c:pt idx="2214">
                  <c:v>142.10861507534651</c:v>
                </c:pt>
                <c:pt idx="2215">
                  <c:v>142.11161614844696</c:v>
                </c:pt>
                <c:pt idx="2216">
                  <c:v>142.11461659200316</c:v>
                </c:pt>
                <c:pt idx="2217">
                  <c:v>142.11761640664457</c:v>
                </c:pt>
                <c:pt idx="2218">
                  <c:v>142.12061559299985</c:v>
                </c:pt>
                <c:pt idx="2219">
                  <c:v>142.12361415169701</c:v>
                </c:pt>
                <c:pt idx="2220">
                  <c:v>142.1266120833632</c:v>
                </c:pt>
                <c:pt idx="2221">
                  <c:v>142.12960938862489</c:v>
                </c:pt>
                <c:pt idx="2222">
                  <c:v>142.13260606810775</c:v>
                </c:pt>
                <c:pt idx="2223">
                  <c:v>142.13560212243672</c:v>
                </c:pt>
                <c:pt idx="2224">
                  <c:v>142.13859755223604</c:v>
                </c:pt>
                <c:pt idx="2225">
                  <c:v>142.14159235812912</c:v>
                </c:pt>
                <c:pt idx="2226">
                  <c:v>142.14458654073871</c:v>
                </c:pt>
                <c:pt idx="2227">
                  <c:v>142.14758010068681</c:v>
                </c:pt>
                <c:pt idx="2228">
                  <c:v>142.15057303859456</c:v>
                </c:pt>
                <c:pt idx="2229">
                  <c:v>142.15356535508252</c:v>
                </c:pt>
                <c:pt idx="2230">
                  <c:v>142.15655705077043</c:v>
                </c:pt>
                <c:pt idx="2231">
                  <c:v>142.15954812627729</c:v>
                </c:pt>
                <c:pt idx="2232">
                  <c:v>142.16253858222137</c:v>
                </c:pt>
                <c:pt idx="2233">
                  <c:v>142.16552841922027</c:v>
                </c:pt>
                <c:pt idx="2234">
                  <c:v>142.16851763789072</c:v>
                </c:pt>
                <c:pt idx="2235">
                  <c:v>142.17150623884885</c:v>
                </c:pt>
                <c:pt idx="2236">
                  <c:v>142.17449422271</c:v>
                </c:pt>
                <c:pt idx="2237">
                  <c:v>142.17748159008875</c:v>
                </c:pt>
                <c:pt idx="2238">
                  <c:v>142.18046834159907</c:v>
                </c:pt>
                <c:pt idx="2239">
                  <c:v>142.18345447785407</c:v>
                </c:pt>
                <c:pt idx="2240">
                  <c:v>142.18643999946619</c:v>
                </c:pt>
                <c:pt idx="2241">
                  <c:v>142.18942490704714</c:v>
                </c:pt>
                <c:pt idx="2242">
                  <c:v>142.19240920120791</c:v>
                </c:pt>
                <c:pt idx="2243">
                  <c:v>142.19539288255879</c:v>
                </c:pt>
                <c:pt idx="2244">
                  <c:v>142.19837595170935</c:v>
                </c:pt>
                <c:pt idx="2245">
                  <c:v>142.20135840926832</c:v>
                </c:pt>
                <c:pt idx="2246">
                  <c:v>142.2043402558439</c:v>
                </c:pt>
                <c:pt idx="2247">
                  <c:v>142.20732149204346</c:v>
                </c:pt>
                <c:pt idx="2248">
                  <c:v>142.21030211847369</c:v>
                </c:pt>
                <c:pt idx="2249">
                  <c:v>142.21328213574049</c:v>
                </c:pt>
                <c:pt idx="2250">
                  <c:v>142.2162615444492</c:v>
                </c:pt>
                <c:pt idx="2251">
                  <c:v>142.21924034520427</c:v>
                </c:pt>
                <c:pt idx="2252">
                  <c:v>142.22221853860958</c:v>
                </c:pt>
                <c:pt idx="2253">
                  <c:v>142.22519612526824</c:v>
                </c:pt>
                <c:pt idx="2254">
                  <c:v>142.22817310578267</c:v>
                </c:pt>
                <c:pt idx="2255">
                  <c:v>142.23114948075454</c:v>
                </c:pt>
                <c:pt idx="2256">
                  <c:v>142.23412525078484</c:v>
                </c:pt>
                <c:pt idx="2257">
                  <c:v>142.23710041647391</c:v>
                </c:pt>
                <c:pt idx="2258">
                  <c:v>142.24007497842129</c:v>
                </c:pt>
                <c:pt idx="2259">
                  <c:v>142.24304893722589</c:v>
                </c:pt>
                <c:pt idx="2260">
                  <c:v>142.24602229348591</c:v>
                </c:pt>
                <c:pt idx="2261">
                  <c:v>142.24899504779879</c:v>
                </c:pt>
                <c:pt idx="2262">
                  <c:v>142.25196720076133</c:v>
                </c:pt>
                <c:pt idx="2263">
                  <c:v>142.25493875296962</c:v>
                </c:pt>
                <c:pt idx="2264">
                  <c:v>142.2579097050191</c:v>
                </c:pt>
                <c:pt idx="2265">
                  <c:v>142.26088005750438</c:v>
                </c:pt>
                <c:pt idx="2266">
                  <c:v>142.26384981101955</c:v>
                </c:pt>
                <c:pt idx="2267">
                  <c:v>142.26681896615787</c:v>
                </c:pt>
                <c:pt idx="2268">
                  <c:v>142.26978752351195</c:v>
                </c:pt>
                <c:pt idx="2269">
                  <c:v>142.27275548367373</c:v>
                </c:pt>
                <c:pt idx="2270">
                  <c:v>142.27572284723448</c:v>
                </c:pt>
                <c:pt idx="2271">
                  <c:v>142.27868961478472</c:v>
                </c:pt>
                <c:pt idx="2272">
                  <c:v>142.28165578691434</c:v>
                </c:pt>
                <c:pt idx="2273">
                  <c:v>142.28462136421248</c:v>
                </c:pt>
                <c:pt idx="2274">
                  <c:v>142.28758634726768</c:v>
                </c:pt>
                <c:pt idx="2275">
                  <c:v>142.29055073666771</c:v>
                </c:pt>
                <c:pt idx="2276">
                  <c:v>142.29351453299972</c:v>
                </c:pt>
                <c:pt idx="2277">
                  <c:v>142.29647773685016</c:v>
                </c:pt>
                <c:pt idx="2278">
                  <c:v>142.29944034880481</c:v>
                </c:pt>
                <c:pt idx="2279">
                  <c:v>142.30240236944874</c:v>
                </c:pt>
                <c:pt idx="2280">
                  <c:v>142.30536379936638</c:v>
                </c:pt>
                <c:pt idx="2281">
                  <c:v>142.30832463914143</c:v>
                </c:pt>
                <c:pt idx="2282">
                  <c:v>142.31128488935701</c:v>
                </c:pt>
                <c:pt idx="2283">
                  <c:v>142.31424455059545</c:v>
                </c:pt>
                <c:pt idx="2284">
                  <c:v>142.31720362343853</c:v>
                </c:pt>
                <c:pt idx="2285">
                  <c:v>142.32016210846723</c:v>
                </c:pt>
                <c:pt idx="2286">
                  <c:v>142.32312000626195</c:v>
                </c:pt>
                <c:pt idx="2287">
                  <c:v>142.32607731740239</c:v>
                </c:pt>
                <c:pt idx="2288">
                  <c:v>142.32903404246758</c:v>
                </c:pt>
                <c:pt idx="2289">
                  <c:v>142.33199018203592</c:v>
                </c:pt>
                <c:pt idx="2290">
                  <c:v>142.33494573668509</c:v>
                </c:pt>
                <c:pt idx="2291">
                  <c:v>142.33790070699209</c:v>
                </c:pt>
                <c:pt idx="2292">
                  <c:v>142.34085509353335</c:v>
                </c:pt>
                <c:pt idx="2293">
                  <c:v>142.34380889688455</c:v>
                </c:pt>
                <c:pt idx="2294">
                  <c:v>142.34676211762076</c:v>
                </c:pt>
                <c:pt idx="2295">
                  <c:v>142.34971475631636</c:v>
                </c:pt>
                <c:pt idx="2296">
                  <c:v>142.35266681354506</c:v>
                </c:pt>
                <c:pt idx="2297">
                  <c:v>142.35561828987994</c:v>
                </c:pt>
                <c:pt idx="2298">
                  <c:v>142.35856918589346</c:v>
                </c:pt>
                <c:pt idx="2299">
                  <c:v>142.36151950215731</c:v>
                </c:pt>
                <c:pt idx="2300">
                  <c:v>142.36446923924265</c:v>
                </c:pt>
                <c:pt idx="2301">
                  <c:v>142.36741839771992</c:v>
                </c:pt>
                <c:pt idx="2302">
                  <c:v>142.37036697815887</c:v>
                </c:pt>
                <c:pt idx="2303">
                  <c:v>142.37331498112871</c:v>
                </c:pt>
                <c:pt idx="2304">
                  <c:v>142.37626240719788</c:v>
                </c:pt>
                <c:pt idx="2305">
                  <c:v>142.3792092569343</c:v>
                </c:pt>
                <c:pt idx="2306">
                  <c:v>142.3821555309051</c:v>
                </c:pt>
                <c:pt idx="2307">
                  <c:v>142.38510122967688</c:v>
                </c:pt>
                <c:pt idx="2308">
                  <c:v>142.3880463538155</c:v>
                </c:pt>
                <c:pt idx="2309">
                  <c:v>142.39099090388623</c:v>
                </c:pt>
                <c:pt idx="2310">
                  <c:v>142.39393488045374</c:v>
                </c:pt>
                <c:pt idx="2311">
                  <c:v>142.39687828408194</c:v>
                </c:pt>
                <c:pt idx="2312">
                  <c:v>142.39982111533419</c:v>
                </c:pt>
                <c:pt idx="2313">
                  <c:v>142.4027633747732</c:v>
                </c:pt>
                <c:pt idx="2314">
                  <c:v>142.40570506296098</c:v>
                </c:pt>
                <c:pt idx="2315">
                  <c:v>142.40864618045899</c:v>
                </c:pt>
                <c:pt idx="2316">
                  <c:v>142.41158672782797</c:v>
                </c:pt>
                <c:pt idx="2317">
                  <c:v>142.41452670562808</c:v>
                </c:pt>
                <c:pt idx="2318">
                  <c:v>142.41746611441883</c:v>
                </c:pt>
                <c:pt idx="2319">
                  <c:v>142.42040495475908</c:v>
                </c:pt>
                <c:pt idx="2320">
                  <c:v>142.42334322720708</c:v>
                </c:pt>
                <c:pt idx="2321">
                  <c:v>142.42628093232042</c:v>
                </c:pt>
                <c:pt idx="2322">
                  <c:v>142.42921807065611</c:v>
                </c:pt>
                <c:pt idx="2323">
                  <c:v>142.43215464277046</c:v>
                </c:pt>
                <c:pt idx="2324">
                  <c:v>142.43509064921921</c:v>
                </c:pt>
                <c:pt idx="2325">
                  <c:v>142.43802609055743</c:v>
                </c:pt>
                <c:pt idx="2326">
                  <c:v>142.44096096733958</c:v>
                </c:pt>
                <c:pt idx="2327">
                  <c:v>142.44389528011953</c:v>
                </c:pt>
                <c:pt idx="2328">
                  <c:v>142.44682902945047</c:v>
                </c:pt>
                <c:pt idx="2329">
                  <c:v>142.44976221588496</c:v>
                </c:pt>
                <c:pt idx="2330">
                  <c:v>142.45269483997504</c:v>
                </c:pt>
                <c:pt idx="2331">
                  <c:v>142.455626902272</c:v>
                </c:pt>
                <c:pt idx="2332">
                  <c:v>142.45855840332658</c:v>
                </c:pt>
                <c:pt idx="2333">
                  <c:v>142.46148934368887</c:v>
                </c:pt>
                <c:pt idx="2334">
                  <c:v>142.46441972390841</c:v>
                </c:pt>
                <c:pt idx="2335">
                  <c:v>142.46734954453399</c:v>
                </c:pt>
                <c:pt idx="2336">
                  <c:v>142.47027880611392</c:v>
                </c:pt>
                <c:pt idx="2337">
                  <c:v>142.47320750919582</c:v>
                </c:pt>
                <c:pt idx="2338">
                  <c:v>142.4761356543267</c:v>
                </c:pt>
                <c:pt idx="2339">
                  <c:v>142.479063242053</c:v>
                </c:pt>
                <c:pt idx="2340">
                  <c:v>142.48199027292051</c:v>
                </c:pt>
                <c:pt idx="2341">
                  <c:v>142.48491674747441</c:v>
                </c:pt>
                <c:pt idx="2342">
                  <c:v>142.4878426662593</c:v>
                </c:pt>
                <c:pt idx="2343">
                  <c:v>142.49076802981912</c:v>
                </c:pt>
                <c:pt idx="2344">
                  <c:v>142.49369283869723</c:v>
                </c:pt>
                <c:pt idx="2345">
                  <c:v>142.49661709343638</c:v>
                </c:pt>
                <c:pt idx="2346">
                  <c:v>142.49954079457876</c:v>
                </c:pt>
                <c:pt idx="2347">
                  <c:v>142.50246394266586</c:v>
                </c:pt>
                <c:pt idx="2348">
                  <c:v>142.50538653823864</c:v>
                </c:pt>
                <c:pt idx="2349">
                  <c:v>142.50830858183744</c:v>
                </c:pt>
                <c:pt idx="2350">
                  <c:v>142.51123007400199</c:v>
                </c:pt>
                <c:pt idx="2351">
                  <c:v>142.51415101527141</c:v>
                </c:pt>
                <c:pt idx="2352">
                  <c:v>142.51707140618424</c:v>
                </c:pt>
                <c:pt idx="2353">
                  <c:v>142.51999124727843</c:v>
                </c:pt>
                <c:pt idx="2354">
                  <c:v>142.52291053909127</c:v>
                </c:pt>
                <c:pt idx="2355">
                  <c:v>142.52582928215952</c:v>
                </c:pt>
                <c:pt idx="2356">
                  <c:v>142.52874747701935</c:v>
                </c:pt>
                <c:pt idx="2357">
                  <c:v>142.53166512420628</c:v>
                </c:pt>
                <c:pt idx="2358">
                  <c:v>142.53458222425525</c:v>
                </c:pt>
                <c:pt idx="2359">
                  <c:v>142.53749877770065</c:v>
                </c:pt>
                <c:pt idx="2360">
                  <c:v>142.54041478507622</c:v>
                </c:pt>
                <c:pt idx="2361">
                  <c:v>142.54333024691513</c:v>
                </c:pt>
                <c:pt idx="2362">
                  <c:v>142.54624516374997</c:v>
                </c:pt>
                <c:pt idx="2363">
                  <c:v>142.54915953611277</c:v>
                </c:pt>
                <c:pt idx="2364">
                  <c:v>142.55207336453492</c:v>
                </c:pt>
                <c:pt idx="2365">
                  <c:v>142.55498664954723</c:v>
                </c:pt>
                <c:pt idx="2366">
                  <c:v>142.55789939167994</c:v>
                </c:pt>
                <c:pt idx="2367">
                  <c:v>142.56081159146268</c:v>
                </c:pt>
                <c:pt idx="2368">
                  <c:v>142.56372324942453</c:v>
                </c:pt>
                <c:pt idx="2369">
                  <c:v>142.56663436609398</c:v>
                </c:pt>
                <c:pt idx="2370">
                  <c:v>142.56954494199894</c:v>
                </c:pt>
                <c:pt idx="2371">
                  <c:v>142.57245497766669</c:v>
                </c:pt>
                <c:pt idx="2372">
                  <c:v>142.57536447362398</c:v>
                </c:pt>
                <c:pt idx="2373">
                  <c:v>142.57827343039699</c:v>
                </c:pt>
                <c:pt idx="2374">
                  <c:v>142.58118184851128</c:v>
                </c:pt>
                <c:pt idx="2375">
                  <c:v>142.58408972849185</c:v>
                </c:pt>
                <c:pt idx="2376">
                  <c:v>142.58699707086311</c:v>
                </c:pt>
                <c:pt idx="2377">
                  <c:v>142.58990387614892</c:v>
                </c:pt>
                <c:pt idx="2378">
                  <c:v>142.59281014487257</c:v>
                </c:pt>
                <c:pt idx="2379">
                  <c:v>142.59571587755676</c:v>
                </c:pt>
                <c:pt idx="2380">
                  <c:v>142.59862107472361</c:v>
                </c:pt>
                <c:pt idx="2381">
                  <c:v>142.60152573689464</c:v>
                </c:pt>
                <c:pt idx="2382">
                  <c:v>142.60442986459088</c:v>
                </c:pt>
                <c:pt idx="2383">
                  <c:v>142.6073334583327</c:v>
                </c:pt>
                <c:pt idx="2384">
                  <c:v>142.61023651863999</c:v>
                </c:pt>
                <c:pt idx="2385">
                  <c:v>142.61313904603202</c:v>
                </c:pt>
                <c:pt idx="2386">
                  <c:v>142.61604104102747</c:v>
                </c:pt>
                <c:pt idx="2387">
                  <c:v>142.61894250414448</c:v>
                </c:pt>
                <c:pt idx="2388">
                  <c:v>142.62184343590067</c:v>
                </c:pt>
                <c:pt idx="2389">
                  <c:v>142.624743836813</c:v>
                </c:pt>
                <c:pt idx="2390">
                  <c:v>142.62764370739797</c:v>
                </c:pt>
                <c:pt idx="2391">
                  <c:v>142.63054304817143</c:v>
                </c:pt>
                <c:pt idx="2392">
                  <c:v>142.63344185964871</c:v>
                </c:pt>
                <c:pt idx="2393">
                  <c:v>142.63634014234458</c:v>
                </c:pt>
                <c:pt idx="2394">
                  <c:v>142.63923789677324</c:v>
                </c:pt>
                <c:pt idx="2395">
                  <c:v>142.64213512344833</c:v>
                </c:pt>
                <c:pt idx="2396">
                  <c:v>142.64503182288297</c:v>
                </c:pt>
                <c:pt idx="2397">
                  <c:v>142.64792799558964</c:v>
                </c:pt>
                <c:pt idx="2398">
                  <c:v>142.65082364208035</c:v>
                </c:pt>
                <c:pt idx="2399">
                  <c:v>142.65371876286648</c:v>
                </c:pt>
                <c:pt idx="2400">
                  <c:v>142.65661335845891</c:v>
                </c:pt>
                <c:pt idx="2401">
                  <c:v>142.65950742936798</c:v>
                </c:pt>
                <c:pt idx="2402">
                  <c:v>142.66240097610341</c:v>
                </c:pt>
                <c:pt idx="2403">
                  <c:v>142.66529399917442</c:v>
                </c:pt>
                <c:pt idx="2404">
                  <c:v>142.66818649908964</c:v>
                </c:pt>
                <c:pt idx="2405">
                  <c:v>142.6710784763572</c:v>
                </c:pt>
                <c:pt idx="2406">
                  <c:v>142.67396993148466</c:v>
                </c:pt>
                <c:pt idx="2407">
                  <c:v>142.67686086497901</c:v>
                </c:pt>
                <c:pt idx="2408">
                  <c:v>142.67975127734672</c:v>
                </c:pt>
                <c:pt idx="2409">
                  <c:v>142.6826411690937</c:v>
                </c:pt>
                <c:pt idx="2410">
                  <c:v>142.6855305407253</c:v>
                </c:pt>
                <c:pt idx="2411">
                  <c:v>142.68841939274637</c:v>
                </c:pt>
                <c:pt idx="2412">
                  <c:v>142.69130772566118</c:v>
                </c:pt>
                <c:pt idx="2413">
                  <c:v>142.69419553997346</c:v>
                </c:pt>
                <c:pt idx="2414">
                  <c:v>142.69708283618641</c:v>
                </c:pt>
                <c:pt idx="2415">
                  <c:v>142.69996961480268</c:v>
                </c:pt>
                <c:pt idx="2416">
                  <c:v>142.70285587632438</c:v>
                </c:pt>
                <c:pt idx="2417">
                  <c:v>142.70574162125311</c:v>
                </c:pt>
                <c:pt idx="2418">
                  <c:v>142.70862685008984</c:v>
                </c:pt>
                <c:pt idx="2419">
                  <c:v>142.71151156333516</c:v>
                </c:pt>
                <c:pt idx="2420">
                  <c:v>142.71439576148896</c:v>
                </c:pt>
                <c:pt idx="2421">
                  <c:v>142.71727944505068</c:v>
                </c:pt>
                <c:pt idx="2422">
                  <c:v>142.72016261451924</c:v>
                </c:pt>
                <c:pt idx="2423">
                  <c:v>142.72304527039296</c:v>
                </c:pt>
                <c:pt idx="2424">
                  <c:v>142.72592741316967</c:v>
                </c:pt>
                <c:pt idx="2425">
                  <c:v>142.72880904334667</c:v>
                </c:pt>
                <c:pt idx="2426">
                  <c:v>142.73169016142072</c:v>
                </c:pt>
                <c:pt idx="2427">
                  <c:v>142.73457076788804</c:v>
                </c:pt>
                <c:pt idx="2428">
                  <c:v>142.73745086324433</c:v>
                </c:pt>
                <c:pt idx="2429">
                  <c:v>142.74033044798477</c:v>
                </c:pt>
                <c:pt idx="2430">
                  <c:v>142.74320952260399</c:v>
                </c:pt>
                <c:pt idx="2431">
                  <c:v>142.74608808759609</c:v>
                </c:pt>
                <c:pt idx="2432">
                  <c:v>142.74896614345468</c:v>
                </c:pt>
                <c:pt idx="2433">
                  <c:v>142.75184369067281</c:v>
                </c:pt>
                <c:pt idx="2434">
                  <c:v>142.75472072974304</c:v>
                </c:pt>
                <c:pt idx="2435">
                  <c:v>142.75759726115734</c:v>
                </c:pt>
                <c:pt idx="2436">
                  <c:v>142.76047328540722</c:v>
                </c:pt>
                <c:pt idx="2437">
                  <c:v>142.76334880298367</c:v>
                </c:pt>
                <c:pt idx="2438">
                  <c:v>142.7662238143771</c:v>
                </c:pt>
                <c:pt idx="2439">
                  <c:v>142.76909832007749</c:v>
                </c:pt>
                <c:pt idx="2440">
                  <c:v>142.77197232057418</c:v>
                </c:pt>
                <c:pt idx="2441">
                  <c:v>142.77484581635611</c:v>
                </c:pt>
                <c:pt idx="2442">
                  <c:v>142.77771880791158</c:v>
                </c:pt>
                <c:pt idx="2443">
                  <c:v>142.78059129572853</c:v>
                </c:pt>
                <c:pt idx="2444">
                  <c:v>142.78346328029426</c:v>
                </c:pt>
                <c:pt idx="2445">
                  <c:v>142.78633476209558</c:v>
                </c:pt>
                <c:pt idx="2446">
                  <c:v>142.78920574161879</c:v>
                </c:pt>
                <c:pt idx="2447">
                  <c:v>142.79207621934972</c:v>
                </c:pt>
                <c:pt idx="2448">
                  <c:v>142.7949461957736</c:v>
                </c:pt>
                <c:pt idx="2449">
                  <c:v>142.79781567137522</c:v>
                </c:pt>
                <c:pt idx="2450">
                  <c:v>142.80068464663884</c:v>
                </c:pt>
                <c:pt idx="2451">
                  <c:v>142.80355312204819</c:v>
                </c:pt>
                <c:pt idx="2452">
                  <c:v>142.80642109808653</c:v>
                </c:pt>
                <c:pt idx="2453">
                  <c:v>142.80928857523656</c:v>
                </c:pt>
                <c:pt idx="2454">
                  <c:v>142.81215555398052</c:v>
                </c:pt>
                <c:pt idx="2455">
                  <c:v>142.81502203480008</c:v>
                </c:pt>
                <c:pt idx="2456">
                  <c:v>142.81788801817652</c:v>
                </c:pt>
                <c:pt idx="2457">
                  <c:v>142.82075350459044</c:v>
                </c:pt>
                <c:pt idx="2458">
                  <c:v>142.82361849452212</c:v>
                </c:pt>
                <c:pt idx="2459">
                  <c:v>142.82648298845118</c:v>
                </c:pt>
                <c:pt idx="2460">
                  <c:v>142.82934698685688</c:v>
                </c:pt>
                <c:pt idx="2461">
                  <c:v>142.83221049021782</c:v>
                </c:pt>
                <c:pt idx="2462">
                  <c:v>142.83507349901225</c:v>
                </c:pt>
                <c:pt idx="2463">
                  <c:v>142.83793601371781</c:v>
                </c:pt>
                <c:pt idx="2464">
                  <c:v>142.84079803481171</c:v>
                </c:pt>
                <c:pt idx="2465">
                  <c:v>142.8436595627706</c:v>
                </c:pt>
                <c:pt idx="2466">
                  <c:v>142.8465205980707</c:v>
                </c:pt>
                <c:pt idx="2467">
                  <c:v>142.84938114118765</c:v>
                </c:pt>
                <c:pt idx="2468">
                  <c:v>142.85224119259669</c:v>
                </c:pt>
                <c:pt idx="2469">
                  <c:v>142.85510075277247</c:v>
                </c:pt>
                <c:pt idx="2470">
                  <c:v>142.85795982218923</c:v>
                </c:pt>
                <c:pt idx="2471">
                  <c:v>142.86081840132061</c:v>
                </c:pt>
                <c:pt idx="2472">
                  <c:v>142.86367649063988</c:v>
                </c:pt>
                <c:pt idx="2473">
                  <c:v>142.86653409061972</c:v>
                </c:pt>
                <c:pt idx="2474">
                  <c:v>142.86939120173236</c:v>
                </c:pt>
                <c:pt idx="2475">
                  <c:v>142.87224782444954</c:v>
                </c:pt>
                <c:pt idx="2476">
                  <c:v>142.87510395924249</c:v>
                </c:pt>
                <c:pt idx="2477">
                  <c:v>142.87795960658201</c:v>
                </c:pt>
                <c:pt idx="2478">
                  <c:v>142.88081476693827</c:v>
                </c:pt>
                <c:pt idx="2479">
                  <c:v>142.88366944078112</c:v>
                </c:pt>
                <c:pt idx="2480">
                  <c:v>142.88652362857982</c:v>
                </c:pt>
                <c:pt idx="2481">
                  <c:v>142.88937733080317</c:v>
                </c:pt>
                <c:pt idx="2482">
                  <c:v>142.8922305479195</c:v>
                </c:pt>
                <c:pt idx="2483">
                  <c:v>142.89508328039662</c:v>
                </c:pt>
                <c:pt idx="2484">
                  <c:v>142.89793552870191</c:v>
                </c:pt>
                <c:pt idx="2485">
                  <c:v>142.90078729330216</c:v>
                </c:pt>
                <c:pt idx="2486">
                  <c:v>142.9036385746638</c:v>
                </c:pt>
                <c:pt idx="2487">
                  <c:v>142.90648937325273</c:v>
                </c:pt>
                <c:pt idx="2488">
                  <c:v>142.90933968953433</c:v>
                </c:pt>
                <c:pt idx="2489">
                  <c:v>142.91218952397358</c:v>
                </c:pt>
                <c:pt idx="2490">
                  <c:v>142.9150388770349</c:v>
                </c:pt>
                <c:pt idx="2491">
                  <c:v>142.91788774918226</c:v>
                </c:pt>
                <c:pt idx="2492">
                  <c:v>142.9207361408792</c:v>
                </c:pt>
                <c:pt idx="2493">
                  <c:v>142.92358405258869</c:v>
                </c:pt>
                <c:pt idx="2494">
                  <c:v>142.92643148477327</c:v>
                </c:pt>
                <c:pt idx="2495">
                  <c:v>142.92927843789505</c:v>
                </c:pt>
                <c:pt idx="2496">
                  <c:v>142.93212491241562</c:v>
                </c:pt>
                <c:pt idx="2497">
                  <c:v>142.93497090879606</c:v>
                </c:pt>
                <c:pt idx="2498">
                  <c:v>142.93781642749701</c:v>
                </c:pt>
                <c:pt idx="2499">
                  <c:v>142.94066146897867</c:v>
                </c:pt>
                <c:pt idx="2500">
                  <c:v>142.94350603370071</c:v>
                </c:pt>
                <c:pt idx="2501">
                  <c:v>142.9463501221224</c:v>
                </c:pt>
                <c:pt idx="2502">
                  <c:v>142.94919373470245</c:v>
                </c:pt>
                <c:pt idx="2503">
                  <c:v>142.95203687189917</c:v>
                </c:pt>
                <c:pt idx="2504">
                  <c:v>142.95487953417035</c:v>
                </c:pt>
                <c:pt idx="2505">
                  <c:v>142.95772172197334</c:v>
                </c:pt>
                <c:pt idx="2506">
                  <c:v>142.96056343576504</c:v>
                </c:pt>
                <c:pt idx="2507">
                  <c:v>142.96340467600186</c:v>
                </c:pt>
                <c:pt idx="2508">
                  <c:v>142.96624544313971</c:v>
                </c:pt>
                <c:pt idx="2509">
                  <c:v>142.96908573763409</c:v>
                </c:pt>
                <c:pt idx="2510">
                  <c:v>142.97192555994005</c:v>
                </c:pt>
                <c:pt idx="2511">
                  <c:v>142.97476491051211</c:v>
                </c:pt>
                <c:pt idx="2512">
                  <c:v>142.97760378980433</c:v>
                </c:pt>
                <c:pt idx="2513">
                  <c:v>142.98044219827037</c:v>
                </c:pt>
                <c:pt idx="2514">
                  <c:v>142.98328013636339</c:v>
                </c:pt>
                <c:pt idx="2515">
                  <c:v>142.98611760453608</c:v>
                </c:pt>
                <c:pt idx="2516">
                  <c:v>142.98895460324067</c:v>
                </c:pt>
                <c:pt idx="2517">
                  <c:v>142.99179113292897</c:v>
                </c:pt>
                <c:pt idx="2518">
                  <c:v>142.99462719405227</c:v>
                </c:pt>
                <c:pt idx="2519">
                  <c:v>142.99746278706144</c:v>
                </c:pt>
                <c:pt idx="2520">
                  <c:v>143.00029791240689</c:v>
                </c:pt>
                <c:pt idx="2521">
                  <c:v>143.00313257053858</c:v>
                </c:pt>
                <c:pt idx="2522">
                  <c:v>143.005966761906</c:v>
                </c:pt>
                <c:pt idx="2523">
                  <c:v>143.00880048695817</c:v>
                </c:pt>
                <c:pt idx="2524">
                  <c:v>143.01163374614364</c:v>
                </c:pt>
                <c:pt idx="2525">
                  <c:v>143.01446653991061</c:v>
                </c:pt>
                <c:pt idx="2526">
                  <c:v>143.01729886870672</c:v>
                </c:pt>
                <c:pt idx="2527">
                  <c:v>143.02013073297917</c:v>
                </c:pt>
                <c:pt idx="2528">
                  <c:v>143.02296213317476</c:v>
                </c:pt>
                <c:pt idx="2529">
                  <c:v>143.02579306973976</c:v>
                </c:pt>
                <c:pt idx="2530">
                  <c:v>143.02862354312009</c:v>
                </c:pt>
                <c:pt idx="2531">
                  <c:v>143.03145355376114</c:v>
                </c:pt>
                <c:pt idx="2532">
                  <c:v>143.03428310210791</c:v>
                </c:pt>
                <c:pt idx="2533">
                  <c:v>143.03711218860485</c:v>
                </c:pt>
                <c:pt idx="2534">
                  <c:v>143.03994081369609</c:v>
                </c:pt>
                <c:pt idx="2535">
                  <c:v>143.04276897782526</c:v>
                </c:pt>
                <c:pt idx="2536">
                  <c:v>143.04559668143551</c:v>
                </c:pt>
                <c:pt idx="2537">
                  <c:v>143.04842392496957</c:v>
                </c:pt>
                <c:pt idx="2538">
                  <c:v>143.05125070886973</c:v>
                </c:pt>
                <c:pt idx="2539">
                  <c:v>143.05407703357784</c:v>
                </c:pt>
                <c:pt idx="2540">
                  <c:v>143.05690289953529</c:v>
                </c:pt>
                <c:pt idx="2541">
                  <c:v>143.05972830718304</c:v>
                </c:pt>
                <c:pt idx="2542">
                  <c:v>143.06255325696162</c:v>
                </c:pt>
                <c:pt idx="2543">
                  <c:v>143.06537774931107</c:v>
                </c:pt>
                <c:pt idx="2544">
                  <c:v>143.06820178467106</c:v>
                </c:pt>
                <c:pt idx="2545">
                  <c:v>143.07102536348074</c:v>
                </c:pt>
                <c:pt idx="2546">
                  <c:v>143.07384848617889</c:v>
                </c:pt>
                <c:pt idx="2547">
                  <c:v>143.07667115320379</c:v>
                </c:pt>
                <c:pt idx="2548">
                  <c:v>143.07949336499337</c:v>
                </c:pt>
                <c:pt idx="2549">
                  <c:v>143.08231512198503</c:v>
                </c:pt>
                <c:pt idx="2550">
                  <c:v>143.08513642461577</c:v>
                </c:pt>
                <c:pt idx="2551">
                  <c:v>143.08795727332213</c:v>
                </c:pt>
                <c:pt idx="2552">
                  <c:v>143.09077766854031</c:v>
                </c:pt>
                <c:pt idx="2553">
                  <c:v>143.09359761070593</c:v>
                </c:pt>
                <c:pt idx="2554">
                  <c:v>143.09641710025431</c:v>
                </c:pt>
                <c:pt idx="2555">
                  <c:v>143.09923613762021</c:v>
                </c:pt>
                <c:pt idx="2556">
                  <c:v>143.1020547232381</c:v>
                </c:pt>
                <c:pt idx="2557">
                  <c:v>143.10487285754186</c:v>
                </c:pt>
                <c:pt idx="2558">
                  <c:v>143.10769054096508</c:v>
                </c:pt>
                <c:pt idx="2559">
                  <c:v>143.11050777394084</c:v>
                </c:pt>
                <c:pt idx="2560">
                  <c:v>143.1133245569018</c:v>
                </c:pt>
                <c:pt idx="2561">
                  <c:v>143.11614089028021</c:v>
                </c:pt>
                <c:pt idx="2562">
                  <c:v>143.11895677450786</c:v>
                </c:pt>
                <c:pt idx="2563">
                  <c:v>143.12177221001619</c:v>
                </c:pt>
                <c:pt idx="2564">
                  <c:v>143.12458719723608</c:v>
                </c:pt>
                <c:pt idx="2565">
                  <c:v>143.12740173659813</c:v>
                </c:pt>
                <c:pt idx="2566">
                  <c:v>143.13021582853236</c:v>
                </c:pt>
                <c:pt idx="2567">
                  <c:v>143.13302947346853</c:v>
                </c:pt>
                <c:pt idx="2568">
                  <c:v>143.13584267183586</c:v>
                </c:pt>
                <c:pt idx="2569">
                  <c:v>143.13865542406313</c:v>
                </c:pt>
                <c:pt idx="2570">
                  <c:v>143.14146773057882</c:v>
                </c:pt>
                <c:pt idx="2571">
                  <c:v>143.14427959181086</c:v>
                </c:pt>
                <c:pt idx="2572">
                  <c:v>143.14709100818683</c:v>
                </c:pt>
                <c:pt idx="2573">
                  <c:v>143.14990198013388</c:v>
                </c:pt>
                <c:pt idx="2574">
                  <c:v>143.15271250807871</c:v>
                </c:pt>
                <c:pt idx="2575">
                  <c:v>143.1555225924476</c:v>
                </c:pt>
                <c:pt idx="2576">
                  <c:v>143.15833223366644</c:v>
                </c:pt>
                <c:pt idx="2577">
                  <c:v>143.16114143216072</c:v>
                </c:pt>
                <c:pt idx="2578">
                  <c:v>143.16395018835544</c:v>
                </c:pt>
                <c:pt idx="2579">
                  <c:v>143.16675850267521</c:v>
                </c:pt>
                <c:pt idx="2580">
                  <c:v>143.16956637554426</c:v>
                </c:pt>
                <c:pt idx="2581">
                  <c:v>143.17237380738641</c:v>
                </c:pt>
                <c:pt idx="2582">
                  <c:v>143.17518079862498</c:v>
                </c:pt>
                <c:pt idx="2583">
                  <c:v>143.17798734968295</c:v>
                </c:pt>
                <c:pt idx="2584">
                  <c:v>143.18079346098284</c:v>
                </c:pt>
                <c:pt idx="2585">
                  <c:v>143.1835991329468</c:v>
                </c:pt>
                <c:pt idx="2586">
                  <c:v>143.18640436599657</c:v>
                </c:pt>
                <c:pt idx="2587">
                  <c:v>143.18920916055339</c:v>
                </c:pt>
                <c:pt idx="2588">
                  <c:v>143.19201351703819</c:v>
                </c:pt>
                <c:pt idx="2589">
                  <c:v>143.19481743587147</c:v>
                </c:pt>
                <c:pt idx="2590">
                  <c:v>143.19762091747327</c:v>
                </c:pt>
                <c:pt idx="2591">
                  <c:v>143.20042396226324</c:v>
                </c:pt>
                <c:pt idx="2592">
                  <c:v>143.20322657066066</c:v>
                </c:pt>
                <c:pt idx="2593">
                  <c:v>143.20602874308435</c:v>
                </c:pt>
                <c:pt idx="2594">
                  <c:v>143.20883047995275</c:v>
                </c:pt>
                <c:pt idx="2595">
                  <c:v>143.21163178168388</c:v>
                </c:pt>
                <c:pt idx="2596">
                  <c:v>143.21443264869535</c:v>
                </c:pt>
                <c:pt idx="2597">
                  <c:v>143.2172330814044</c:v>
                </c:pt>
                <c:pt idx="2598">
                  <c:v>143.22003308022784</c:v>
                </c:pt>
                <c:pt idx="2599">
                  <c:v>143.222832645582</c:v>
                </c:pt>
                <c:pt idx="2600">
                  <c:v>143.22563177788294</c:v>
                </c:pt>
                <c:pt idx="2601">
                  <c:v>143.22843047754625</c:v>
                </c:pt>
                <c:pt idx="2602">
                  <c:v>143.23122874498711</c:v>
                </c:pt>
                <c:pt idx="2603">
                  <c:v>143.23402658062031</c:v>
                </c:pt>
                <c:pt idx="2604">
                  <c:v>143.23682398486022</c:v>
                </c:pt>
                <c:pt idx="2605">
                  <c:v>143.23962095812084</c:v>
                </c:pt>
                <c:pt idx="2606">
                  <c:v>143.24241750081575</c:v>
                </c:pt>
                <c:pt idx="2607">
                  <c:v>143.24521361335812</c:v>
                </c:pt>
                <c:pt idx="2608">
                  <c:v>143.24800929616075</c:v>
                </c:pt>
                <c:pt idx="2609">
                  <c:v>143.250804549636</c:v>
                </c:pt>
                <c:pt idx="2610">
                  <c:v>143.25359937419589</c:v>
                </c:pt>
                <c:pt idx="2611">
                  <c:v>143.25639377025198</c:v>
                </c:pt>
                <c:pt idx="2612">
                  <c:v>143.25918773821545</c:v>
                </c:pt>
                <c:pt idx="2613">
                  <c:v>143.26198127849713</c:v>
                </c:pt>
                <c:pt idx="2614">
                  <c:v>143.26477439150739</c:v>
                </c:pt>
                <c:pt idx="2615">
                  <c:v>143.26756707765625</c:v>
                </c:pt>
                <c:pt idx="2616">
                  <c:v>143.27035933735334</c:v>
                </c:pt>
                <c:pt idx="2617">
                  <c:v>143.27315117100781</c:v>
                </c:pt>
                <c:pt idx="2618">
                  <c:v>143.27594257902854</c:v>
                </c:pt>
                <c:pt idx="2619">
                  <c:v>143.27873356182391</c:v>
                </c:pt>
                <c:pt idx="2620">
                  <c:v>143.28152411980199</c:v>
                </c:pt>
                <c:pt idx="2621">
                  <c:v>143.28431425337044</c:v>
                </c:pt>
                <c:pt idx="2622">
                  <c:v>143.28710396293644</c:v>
                </c:pt>
                <c:pt idx="2623">
                  <c:v>143.28989324890694</c:v>
                </c:pt>
                <c:pt idx="2624">
                  <c:v>143.29268211168835</c:v>
                </c:pt>
                <c:pt idx="2625">
                  <c:v>143.29547055168678</c:v>
                </c:pt>
                <c:pt idx="2626">
                  <c:v>143.2982585693079</c:v>
                </c:pt>
                <c:pt idx="2627">
                  <c:v>143.30104616495703</c:v>
                </c:pt>
                <c:pt idx="2628">
                  <c:v>143.3038333390391</c:v>
                </c:pt>
                <c:pt idx="2629">
                  <c:v>143.30662009195862</c:v>
                </c:pt>
                <c:pt idx="2630">
                  <c:v>143.30940642411974</c:v>
                </c:pt>
                <c:pt idx="2631">
                  <c:v>143.31219233592623</c:v>
                </c:pt>
                <c:pt idx="2632">
                  <c:v>143.31497782778146</c:v>
                </c:pt>
                <c:pt idx="2633">
                  <c:v>143.31776290008841</c:v>
                </c:pt>
                <c:pt idx="2634">
                  <c:v>143.3205475532497</c:v>
                </c:pt>
                <c:pt idx="2635">
                  <c:v>143.32333178766751</c:v>
                </c:pt>
                <c:pt idx="2636">
                  <c:v>143.32611560374374</c:v>
                </c:pt>
                <c:pt idx="2637">
                  <c:v>143.32889900187979</c:v>
                </c:pt>
                <c:pt idx="2638">
                  <c:v>143.33168198247677</c:v>
                </c:pt>
                <c:pt idx="2639">
                  <c:v>143.33446454593536</c:v>
                </c:pt>
                <c:pt idx="2640">
                  <c:v>143.33724669265587</c:v>
                </c:pt>
                <c:pt idx="2641">
                  <c:v>143.34002842303821</c:v>
                </c:pt>
                <c:pt idx="2642">
                  <c:v>143.34280973748196</c:v>
                </c:pt>
                <c:pt idx="2643">
                  <c:v>143.34559063638631</c:v>
                </c:pt>
                <c:pt idx="2644">
                  <c:v>143.34837112015003</c:v>
                </c:pt>
                <c:pt idx="2645">
                  <c:v>143.35115118917153</c:v>
                </c:pt>
                <c:pt idx="2646">
                  <c:v>143.35393084384887</c:v>
                </c:pt>
                <c:pt idx="2647">
                  <c:v>143.3567100845797</c:v>
                </c:pt>
                <c:pt idx="2648">
                  <c:v>143.35948891176133</c:v>
                </c:pt>
                <c:pt idx="2649">
                  <c:v>143.36226732579064</c:v>
                </c:pt>
                <c:pt idx="2650">
                  <c:v>143.36504532706417</c:v>
                </c:pt>
                <c:pt idx="2651">
                  <c:v>143.36782291597811</c:v>
                </c:pt>
                <c:pt idx="2652">
                  <c:v>143.37060009292821</c:v>
                </c:pt>
                <c:pt idx="2653">
                  <c:v>143.37337685830994</c:v>
                </c:pt>
                <c:pt idx="2654">
                  <c:v>143.37615321251829</c:v>
                </c:pt>
                <c:pt idx="2655">
                  <c:v>143.37892915594796</c:v>
                </c:pt>
                <c:pt idx="2656">
                  <c:v>143.38170468899324</c:v>
                </c:pt>
                <c:pt idx="2657">
                  <c:v>143.38447981204806</c:v>
                </c:pt>
                <c:pt idx="2658">
                  <c:v>143.38725452550597</c:v>
                </c:pt>
                <c:pt idx="2659">
                  <c:v>143.39002882976018</c:v>
                </c:pt>
                <c:pt idx="2660">
                  <c:v>143.39280272520347</c:v>
                </c:pt>
                <c:pt idx="2661">
                  <c:v>143.39557621222832</c:v>
                </c:pt>
                <c:pt idx="2662">
                  <c:v>143.39834929122679</c:v>
                </c:pt>
                <c:pt idx="2663">
                  <c:v>143.40112196259062</c:v>
                </c:pt>
                <c:pt idx="2664">
                  <c:v>143.40389422671115</c:v>
                </c:pt>
                <c:pt idx="2665">
                  <c:v>143.40666608397936</c:v>
                </c:pt>
                <c:pt idx="2666">
                  <c:v>143.40943753478584</c:v>
                </c:pt>
                <c:pt idx="2667">
                  <c:v>143.41220857952084</c:v>
                </c:pt>
                <c:pt idx="2668">
                  <c:v>143.41497921857427</c:v>
                </c:pt>
                <c:pt idx="2669">
                  <c:v>143.41774945233564</c:v>
                </c:pt>
                <c:pt idx="2670">
                  <c:v>143.42051928119412</c:v>
                </c:pt>
                <c:pt idx="2671">
                  <c:v>143.42328870553845</c:v>
                </c:pt>
                <c:pt idx="2672">
                  <c:v>143.42605772575712</c:v>
                </c:pt>
                <c:pt idx="2673">
                  <c:v>143.42882634223815</c:v>
                </c:pt>
                <c:pt idx="2674">
                  <c:v>143.43159455536926</c:v>
                </c:pt>
                <c:pt idx="2675">
                  <c:v>143.43436236553782</c:v>
                </c:pt>
                <c:pt idx="2676">
                  <c:v>143.43712977313078</c:v>
                </c:pt>
                <c:pt idx="2677">
                  <c:v>143.43989677853477</c:v>
                </c:pt>
                <c:pt idx="2678">
                  <c:v>143.44266338213606</c:v>
                </c:pt>
                <c:pt idx="2679">
                  <c:v>143.44542958432058</c:v>
                </c:pt>
                <c:pt idx="2680">
                  <c:v>143.44819538547381</c:v>
                </c:pt>
                <c:pt idx="2681">
                  <c:v>143.45096078598101</c:v>
                </c:pt>
                <c:pt idx="2682">
                  <c:v>143.45372578622695</c:v>
                </c:pt>
                <c:pt idx="2683">
                  <c:v>143.45649038659616</c:v>
                </c:pt>
                <c:pt idx="2684">
                  <c:v>143.45925458747269</c:v>
                </c:pt>
                <c:pt idx="2685">
                  <c:v>143.46201838924037</c:v>
                </c:pt>
                <c:pt idx="2686">
                  <c:v>143.46478179228257</c:v>
                </c:pt>
                <c:pt idx="2687">
                  <c:v>143.46754479698234</c:v>
                </c:pt>
                <c:pt idx="2688">
                  <c:v>143.47030740372242</c:v>
                </c:pt>
                <c:pt idx="2689">
                  <c:v>143.4730696128851</c:v>
                </c:pt>
                <c:pt idx="2690">
                  <c:v>143.47583142485237</c:v>
                </c:pt>
                <c:pt idx="2691">
                  <c:v>143.47859284000592</c:v>
                </c:pt>
                <c:pt idx="2692">
                  <c:v>143.481353858727</c:v>
                </c:pt>
                <c:pt idx="2693">
                  <c:v>143.48411448139655</c:v>
                </c:pt>
                <c:pt idx="2694">
                  <c:v>143.48687470839516</c:v>
                </c:pt>
                <c:pt idx="2695">
                  <c:v>143.48963454010305</c:v>
                </c:pt>
                <c:pt idx="2696">
                  <c:v>143.4923939769001</c:v>
                </c:pt>
                <c:pt idx="2697">
                  <c:v>143.49515301916585</c:v>
                </c:pt>
                <c:pt idx="2698">
                  <c:v>143.49791166727951</c:v>
                </c:pt>
                <c:pt idx="2699">
                  <c:v>143.5006699216199</c:v>
                </c:pt>
                <c:pt idx="2700">
                  <c:v>143.50342778256547</c:v>
                </c:pt>
                <c:pt idx="2701">
                  <c:v>143.50618525049441</c:v>
                </c:pt>
                <c:pt idx="2702">
                  <c:v>143.50894232578449</c:v>
                </c:pt>
                <c:pt idx="2703">
                  <c:v>143.51169900881314</c:v>
                </c:pt>
                <c:pt idx="2704">
                  <c:v>143.51445529995752</c:v>
                </c:pt>
                <c:pt idx="2705">
                  <c:v>143.51721119959433</c:v>
                </c:pt>
                <c:pt idx="2706">
                  <c:v>143.51996670810001</c:v>
                </c:pt>
                <c:pt idx="2707">
                  <c:v>143.5227218258506</c:v>
                </c:pt>
                <c:pt idx="2708">
                  <c:v>143.52547655322184</c:v>
                </c:pt>
                <c:pt idx="2709">
                  <c:v>143.5282308905891</c:v>
                </c:pt>
                <c:pt idx="2710">
                  <c:v>143.53098483832744</c:v>
                </c:pt>
                <c:pt idx="2711">
                  <c:v>143.53373839681154</c:v>
                </c:pt>
                <c:pt idx="2712">
                  <c:v>143.53649156641575</c:v>
                </c:pt>
                <c:pt idx="2713">
                  <c:v>143.53924434751406</c:v>
                </c:pt>
                <c:pt idx="2714">
                  <c:v>143.54199674048019</c:v>
                </c:pt>
                <c:pt idx="2715">
                  <c:v>143.54474874568743</c:v>
                </c:pt>
                <c:pt idx="2716">
                  <c:v>143.54750036350879</c:v>
                </c:pt>
                <c:pt idx="2717">
                  <c:v>143.5502515943169</c:v>
                </c:pt>
                <c:pt idx="2718">
                  <c:v>143.5530024384841</c:v>
                </c:pt>
                <c:pt idx="2719">
                  <c:v>143.55575289638233</c:v>
                </c:pt>
                <c:pt idx="2720">
                  <c:v>143.55850296838327</c:v>
                </c:pt>
                <c:pt idx="2721">
                  <c:v>143.56125265485818</c:v>
                </c:pt>
                <c:pt idx="2722">
                  <c:v>143.56400195617803</c:v>
                </c:pt>
                <c:pt idx="2723">
                  <c:v>143.56675087271344</c:v>
                </c:pt>
                <c:pt idx="2724">
                  <c:v>143.56949940483474</c:v>
                </c:pt>
                <c:pt idx="2725">
                  <c:v>143.57224755291185</c:v>
                </c:pt>
                <c:pt idx="2726">
                  <c:v>143.57499531731438</c:v>
                </c:pt>
                <c:pt idx="2727">
                  <c:v>143.57774269841161</c:v>
                </c:pt>
                <c:pt idx="2728">
                  <c:v>143.58048969657256</c:v>
                </c:pt>
                <c:pt idx="2729">
                  <c:v>143.58323631216575</c:v>
                </c:pt>
                <c:pt idx="2730">
                  <c:v>143.58598254555955</c:v>
                </c:pt>
                <c:pt idx="2731">
                  <c:v>143.58872839712186</c:v>
                </c:pt>
                <c:pt idx="2732">
                  <c:v>143.59147386722032</c:v>
                </c:pt>
                <c:pt idx="2733">
                  <c:v>143.59421895622219</c:v>
                </c:pt>
                <c:pt idx="2734">
                  <c:v>143.5969636644945</c:v>
                </c:pt>
                <c:pt idx="2735">
                  <c:v>143.59970799240381</c:v>
                </c:pt>
                <c:pt idx="2736">
                  <c:v>143.60245194031643</c:v>
                </c:pt>
                <c:pt idx="2737">
                  <c:v>143.60519550859834</c:v>
                </c:pt>
                <c:pt idx="2738">
                  <c:v>143.6079386976152</c:v>
                </c:pt>
                <c:pt idx="2739">
                  <c:v>143.61068150773229</c:v>
                </c:pt>
                <c:pt idx="2740">
                  <c:v>143.6134239393146</c:v>
                </c:pt>
                <c:pt idx="2741">
                  <c:v>143.61616599272679</c:v>
                </c:pt>
                <c:pt idx="2742">
                  <c:v>143.61890766833321</c:v>
                </c:pt>
                <c:pt idx="2743">
                  <c:v>143.62164896649784</c:v>
                </c:pt>
                <c:pt idx="2744">
                  <c:v>143.62438988758433</c:v>
                </c:pt>
                <c:pt idx="2745">
                  <c:v>143.62713043195606</c:v>
                </c:pt>
                <c:pt idx="2746">
                  <c:v>143.62987059997607</c:v>
                </c:pt>
                <c:pt idx="2747">
                  <c:v>143.63261039200705</c:v>
                </c:pt>
                <c:pt idx="2748">
                  <c:v>143.63534980841135</c:v>
                </c:pt>
                <c:pt idx="2749">
                  <c:v>143.63808884955102</c:v>
                </c:pt>
                <c:pt idx="2750">
                  <c:v>143.64082751578786</c:v>
                </c:pt>
                <c:pt idx="2751">
                  <c:v>143.64356580748321</c:v>
                </c:pt>
                <c:pt idx="2752">
                  <c:v>143.64630372499818</c:v>
                </c:pt>
                <c:pt idx="2753">
                  <c:v>143.64904126869351</c:v>
                </c:pt>
                <c:pt idx="2754">
                  <c:v>143.65177843892968</c:v>
                </c:pt>
                <c:pt idx="2755">
                  <c:v>143.65451523606674</c:v>
                </c:pt>
                <c:pt idx="2756">
                  <c:v>143.6572516604646</c:v>
                </c:pt>
                <c:pt idx="2757">
                  <c:v>143.65998771248263</c:v>
                </c:pt>
                <c:pt idx="2758">
                  <c:v>143.66272339248007</c:v>
                </c:pt>
                <c:pt idx="2759">
                  <c:v>143.66545870081572</c:v>
                </c:pt>
                <c:pt idx="2760">
                  <c:v>143.66819363784811</c:v>
                </c:pt>
                <c:pt idx="2761">
                  <c:v>143.67092820393546</c:v>
                </c:pt>
                <c:pt idx="2762">
                  <c:v>143.67366239943564</c:v>
                </c:pt>
                <c:pt idx="2763">
                  <c:v>143.67639622470622</c:v>
                </c:pt>
                <c:pt idx="2764">
                  <c:v>143.67912968010447</c:v>
                </c:pt>
                <c:pt idx="2765">
                  <c:v>143.68186276598732</c:v>
                </c:pt>
                <c:pt idx="2766">
                  <c:v>143.68459548271139</c:v>
                </c:pt>
                <c:pt idx="2767">
                  <c:v>143.68732783063297</c:v>
                </c:pt>
                <c:pt idx="2768">
                  <c:v>143.6900598101081</c:v>
                </c:pt>
                <c:pt idx="2769">
                  <c:v>143.69279142149239</c:v>
                </c:pt>
                <c:pt idx="2770">
                  <c:v>143.69552266514125</c:v>
                </c:pt>
                <c:pt idx="2771">
                  <c:v>143.69825354140971</c:v>
                </c:pt>
                <c:pt idx="2772">
                  <c:v>143.70098405065255</c:v>
                </c:pt>
                <c:pt idx="2773">
                  <c:v>143.70371419322413</c:v>
                </c:pt>
                <c:pt idx="2774">
                  <c:v>143.70644396947858</c:v>
                </c:pt>
                <c:pt idx="2775">
                  <c:v>143.70917337976977</c:v>
                </c:pt>
                <c:pt idx="2776">
                  <c:v>143.71190242445107</c:v>
                </c:pt>
                <c:pt idx="2777">
                  <c:v>143.71463110387575</c:v>
                </c:pt>
                <c:pt idx="2778">
                  <c:v>143.71735941839663</c:v>
                </c:pt>
                <c:pt idx="2779">
                  <c:v>143.72008736836631</c:v>
                </c:pt>
                <c:pt idx="2780">
                  <c:v>143.72281495413699</c:v>
                </c:pt>
                <c:pt idx="2781">
                  <c:v>143.72554217606063</c:v>
                </c:pt>
                <c:pt idx="2782">
                  <c:v>143.7282690344889</c:v>
                </c:pt>
                <c:pt idx="2783">
                  <c:v>143.73099552977308</c:v>
                </c:pt>
                <c:pt idx="2784">
                  <c:v>143.7337216622642</c:v>
                </c:pt>
                <c:pt idx="2785">
                  <c:v>143.73644743231296</c:v>
                </c:pt>
                <c:pt idx="2786">
                  <c:v>143.73917284026976</c:v>
                </c:pt>
                <c:pt idx="2787">
                  <c:v>143.74189788648471</c:v>
                </c:pt>
                <c:pt idx="2788">
                  <c:v>143.74462257130762</c:v>
                </c:pt>
                <c:pt idx="2789">
                  <c:v>143.74734689508793</c:v>
                </c:pt>
                <c:pt idx="2790">
                  <c:v>143.75007085817484</c:v>
                </c:pt>
                <c:pt idx="2791">
                  <c:v>143.75279446091722</c:v>
                </c:pt>
                <c:pt idx="2792">
                  <c:v>143.75551770366366</c:v>
                </c:pt>
                <c:pt idx="2793">
                  <c:v>143.75824058676238</c:v>
                </c:pt>
                <c:pt idx="2794">
                  <c:v>143.76096311056142</c:v>
                </c:pt>
                <c:pt idx="2795">
                  <c:v>143.76368527540839</c:v>
                </c:pt>
                <c:pt idx="2796">
                  <c:v>143.76640708165067</c:v>
                </c:pt>
                <c:pt idx="2797">
                  <c:v>143.76912852963528</c:v>
                </c:pt>
                <c:pt idx="2798">
                  <c:v>143.77184961970903</c:v>
                </c:pt>
                <c:pt idx="2799">
                  <c:v>143.77457035221835</c:v>
                </c:pt>
                <c:pt idx="2800">
                  <c:v>143.77729072750938</c:v>
                </c:pt>
                <c:pt idx="2801">
                  <c:v>143.780010745928</c:v>
                </c:pt>
                <c:pt idx="2802">
                  <c:v>143.78273040781974</c:v>
                </c:pt>
                <c:pt idx="2803">
                  <c:v>143.78544971352989</c:v>
                </c:pt>
                <c:pt idx="2804">
                  <c:v>143.78816866340338</c:v>
                </c:pt>
                <c:pt idx="2805">
                  <c:v>143.79088725778487</c:v>
                </c:pt>
                <c:pt idx="2806">
                  <c:v>143.79360549701875</c:v>
                </c:pt>
                <c:pt idx="2807">
                  <c:v>143.79632338144904</c:v>
                </c:pt>
                <c:pt idx="2808">
                  <c:v>143.79904091141952</c:v>
                </c:pt>
                <c:pt idx="2809">
                  <c:v>143.8017580872737</c:v>
                </c:pt>
                <c:pt idx="2810">
                  <c:v>143.80447490935467</c:v>
                </c:pt>
                <c:pt idx="2811">
                  <c:v>143.8071913780054</c:v>
                </c:pt>
                <c:pt idx="2812">
                  <c:v>143.8099074935684</c:v>
                </c:pt>
                <c:pt idx="2813">
                  <c:v>143.81262325638602</c:v>
                </c:pt>
                <c:pt idx="2814">
                  <c:v>143.81533866680022</c:v>
                </c:pt>
                <c:pt idx="2815">
                  <c:v>143.81805372515265</c:v>
                </c:pt>
                <c:pt idx="2816">
                  <c:v>143.82076843178481</c:v>
                </c:pt>
                <c:pt idx="2817">
                  <c:v>143.82348278703776</c:v>
                </c:pt>
                <c:pt idx="2818">
                  <c:v>143.8261967912523</c:v>
                </c:pt>
                <c:pt idx="2819">
                  <c:v>143.82891044476901</c:v>
                </c:pt>
                <c:pt idx="2820">
                  <c:v>143.83162374792806</c:v>
                </c:pt>
                <c:pt idx="2821">
                  <c:v>143.83433670106945</c:v>
                </c:pt>
                <c:pt idx="2822">
                  <c:v>143.8370493045328</c:v>
                </c:pt>
                <c:pt idx="2823">
                  <c:v>143.8397615586575</c:v>
                </c:pt>
                <c:pt idx="2824">
                  <c:v>143.8424734637826</c:v>
                </c:pt>
                <c:pt idx="2825">
                  <c:v>143.84518502024684</c:v>
                </c:pt>
                <c:pt idx="2826">
                  <c:v>143.84789622838881</c:v>
                </c:pt>
                <c:pt idx="2827">
                  <c:v>143.85060708854661</c:v>
                </c:pt>
                <c:pt idx="2828">
                  <c:v>143.85331760105822</c:v>
                </c:pt>
                <c:pt idx="2829">
                  <c:v>143.85602776626126</c:v>
                </c:pt>
                <c:pt idx="2830">
                  <c:v>143.85873758449304</c:v>
                </c:pt>
                <c:pt idx="2831">
                  <c:v>143.86144705609061</c:v>
                </c:pt>
                <c:pt idx="2832">
                  <c:v>143.86415618139074</c:v>
                </c:pt>
                <c:pt idx="2833">
                  <c:v>143.86686496072994</c:v>
                </c:pt>
                <c:pt idx="2834">
                  <c:v>143.86957339444439</c:v>
                </c:pt>
                <c:pt idx="2835">
                  <c:v>143.87228148286994</c:v>
                </c:pt>
                <c:pt idx="2836">
                  <c:v>143.87498922634225</c:v>
                </c:pt>
                <c:pt idx="2837">
                  <c:v>143.87769662519668</c:v>
                </c:pt>
                <c:pt idx="2838">
                  <c:v>143.88040367976822</c:v>
                </c:pt>
                <c:pt idx="2839">
                  <c:v>143.88311039039169</c:v>
                </c:pt>
                <c:pt idx="2840">
                  <c:v>143.88581675740156</c:v>
                </c:pt>
                <c:pt idx="2841">
                  <c:v>143.888522781132</c:v>
                </c:pt>
                <c:pt idx="2842">
                  <c:v>143.89122846191694</c:v>
                </c:pt>
                <c:pt idx="2843">
                  <c:v>143.89393380009005</c:v>
                </c:pt>
                <c:pt idx="2844">
                  <c:v>143.89663879598461</c:v>
                </c:pt>
                <c:pt idx="2845">
                  <c:v>143.89934344993378</c:v>
                </c:pt>
                <c:pt idx="2846">
                  <c:v>143.90204776227026</c:v>
                </c:pt>
                <c:pt idx="2847">
                  <c:v>143.90475173332661</c:v>
                </c:pt>
                <c:pt idx="2848">
                  <c:v>143.90745536343505</c:v>
                </c:pt>
                <c:pt idx="2849">
                  <c:v>143.91015865292752</c:v>
                </c:pt>
                <c:pt idx="2850">
                  <c:v>143.91286160213568</c:v>
                </c:pt>
                <c:pt idx="2851">
                  <c:v>143.91556421139092</c:v>
                </c:pt>
                <c:pt idx="2852">
                  <c:v>143.91826648102438</c:v>
                </c:pt>
                <c:pt idx="2853">
                  <c:v>143.92096841136683</c:v>
                </c:pt>
                <c:pt idx="2854">
                  <c:v>143.92367000274888</c:v>
                </c:pt>
                <c:pt idx="2855">
                  <c:v>143.92637125550078</c:v>
                </c:pt>
                <c:pt idx="2856">
                  <c:v>143.92907216995255</c:v>
                </c:pt>
                <c:pt idx="2857">
                  <c:v>143.93177274643389</c:v>
                </c:pt>
                <c:pt idx="2858">
                  <c:v>143.93447298527423</c:v>
                </c:pt>
                <c:pt idx="2859">
                  <c:v>143.93717288680276</c:v>
                </c:pt>
                <c:pt idx="2860">
                  <c:v>143.93987245134838</c:v>
                </c:pt>
                <c:pt idx="2861">
                  <c:v>143.94257167923968</c:v>
                </c:pt>
                <c:pt idx="2862">
                  <c:v>143.94527057080504</c:v>
                </c:pt>
                <c:pt idx="2863">
                  <c:v>143.94796912637247</c:v>
                </c:pt>
                <c:pt idx="2864">
                  <c:v>143.95066734626982</c:v>
                </c:pt>
                <c:pt idx="2865">
                  <c:v>143.9533652308246</c:v>
                </c:pt>
                <c:pt idx="2866">
                  <c:v>143.95606278036405</c:v>
                </c:pt>
                <c:pt idx="2867">
                  <c:v>143.9587599952151</c:v>
                </c:pt>
                <c:pt idx="2868">
                  <c:v>143.96145687570453</c:v>
                </c:pt>
                <c:pt idx="2869">
                  <c:v>143.96415342215872</c:v>
                </c:pt>
                <c:pt idx="2870">
                  <c:v>143.96684963490384</c:v>
                </c:pt>
                <c:pt idx="2871">
                  <c:v>143.96954551426575</c:v>
                </c:pt>
                <c:pt idx="2872">
                  <c:v>143.9722410605701</c:v>
                </c:pt>
                <c:pt idx="2873">
                  <c:v>143.97493627414224</c:v>
                </c:pt>
                <c:pt idx="2874">
                  <c:v>143.97763115530719</c:v>
                </c:pt>
                <c:pt idx="2875">
                  <c:v>143.9803257043898</c:v>
                </c:pt>
                <c:pt idx="2876">
                  <c:v>143.9830199217146</c:v>
                </c:pt>
                <c:pt idx="2877">
                  <c:v>143.98571380760586</c:v>
                </c:pt>
                <c:pt idx="2878">
                  <c:v>143.98840736238753</c:v>
                </c:pt>
                <c:pt idx="2879">
                  <c:v>143.99110058638342</c:v>
                </c:pt>
                <c:pt idx="2880">
                  <c:v>143.99379347991692</c:v>
                </c:pt>
                <c:pt idx="2881">
                  <c:v>143.99648604331122</c:v>
                </c:pt>
                <c:pt idx="2882">
                  <c:v>143.9991782768893</c:v>
                </c:pt>
                <c:pt idx="2883">
                  <c:v>144.00187018097381</c:v>
                </c:pt>
                <c:pt idx="2884">
                  <c:v>144.0045617558871</c:v>
                </c:pt>
                <c:pt idx="2885">
                  <c:v>144.00725300195131</c:v>
                </c:pt>
                <c:pt idx="2886">
                  <c:v>144.00994391948831</c:v>
                </c:pt>
                <c:pt idx="2887">
                  <c:v>144.0126345088197</c:v>
                </c:pt>
                <c:pt idx="2888">
                  <c:v>144.0153247702668</c:v>
                </c:pt>
                <c:pt idx="2889">
                  <c:v>144.01801470415069</c:v>
                </c:pt>
                <c:pt idx="2890">
                  <c:v>144.02070431079215</c:v>
                </c:pt>
                <c:pt idx="2891">
                  <c:v>144.02339359051174</c:v>
                </c:pt>
                <c:pt idx="2892">
                  <c:v>144.02608254362974</c:v>
                </c:pt>
                <c:pt idx="2893">
                  <c:v>144.02877117046611</c:v>
                </c:pt>
                <c:pt idx="2894">
                  <c:v>144.03145947134067</c:v>
                </c:pt>
                <c:pt idx="2895">
                  <c:v>144.03414744657283</c:v>
                </c:pt>
                <c:pt idx="2896">
                  <c:v>144.03683509648189</c:v>
                </c:pt>
                <c:pt idx="2897">
                  <c:v>144.03952242138678</c:v>
                </c:pt>
                <c:pt idx="2898">
                  <c:v>144.04220942160617</c:v>
                </c:pt>
                <c:pt idx="2899">
                  <c:v>144.04489609745855</c:v>
                </c:pt>
                <c:pt idx="2900">
                  <c:v>144.04758244926208</c:v>
                </c:pt>
                <c:pt idx="2901">
                  <c:v>144.05026847733467</c:v>
                </c:pt>
                <c:pt idx="2902">
                  <c:v>144.05295418199401</c:v>
                </c:pt>
                <c:pt idx="2903">
                  <c:v>144.05563956355746</c:v>
                </c:pt>
                <c:pt idx="2904">
                  <c:v>144.05832462234218</c:v>
                </c:pt>
                <c:pt idx="2905">
                  <c:v>144.0610093586651</c:v>
                </c:pt>
                <c:pt idx="2906">
                  <c:v>144.06369377284275</c:v>
                </c:pt>
                <c:pt idx="2907">
                  <c:v>144.06637786519158</c:v>
                </c:pt>
                <c:pt idx="2908">
                  <c:v>144.06906163602767</c:v>
                </c:pt>
                <c:pt idx="2909">
                  <c:v>144.07174508566686</c:v>
                </c:pt>
                <c:pt idx="2910">
                  <c:v>144.07442821442478</c:v>
                </c:pt>
                <c:pt idx="2911">
                  <c:v>144.07711102261675</c:v>
                </c:pt>
                <c:pt idx="2912">
                  <c:v>144.07979351055781</c:v>
                </c:pt>
                <c:pt idx="2913">
                  <c:v>144.08247567856287</c:v>
                </c:pt>
                <c:pt idx="2914">
                  <c:v>144.08515752694646</c:v>
                </c:pt>
                <c:pt idx="2915">
                  <c:v>144.08783905602289</c:v>
                </c:pt>
                <c:pt idx="2916">
                  <c:v>144.09052026610621</c:v>
                </c:pt>
                <c:pt idx="2917">
                  <c:v>144.09320115751029</c:v>
                </c:pt>
                <c:pt idx="2918">
                  <c:v>144.09588173054863</c:v>
                </c:pt>
                <c:pt idx="2919">
                  <c:v>144.09856198553453</c:v>
                </c:pt>
                <c:pt idx="2920">
                  <c:v>144.10124192278107</c:v>
                </c:pt>
                <c:pt idx="2921">
                  <c:v>144.10392154260103</c:v>
                </c:pt>
                <c:pt idx="2922">
                  <c:v>144.10660084530696</c:v>
                </c:pt>
                <c:pt idx="2923">
                  <c:v>144.1092798312111</c:v>
                </c:pt>
                <c:pt idx="2924">
                  <c:v>144.11195850062558</c:v>
                </c:pt>
                <c:pt idx="2925">
                  <c:v>144.11463685386209</c:v>
                </c:pt>
                <c:pt idx="2926">
                  <c:v>144.11731489123224</c:v>
                </c:pt>
                <c:pt idx="2927">
                  <c:v>144.11999261304732</c:v>
                </c:pt>
                <c:pt idx="2928">
                  <c:v>144.12267001961828</c:v>
                </c:pt>
                <c:pt idx="2929">
                  <c:v>144.12534711125599</c:v>
                </c:pt>
                <c:pt idx="2930">
                  <c:v>144.12802388827095</c:v>
                </c:pt>
                <c:pt idx="2931">
                  <c:v>144.13070035097343</c:v>
                </c:pt>
                <c:pt idx="2932">
                  <c:v>144.13337649967349</c:v>
                </c:pt>
                <c:pt idx="2933">
                  <c:v>144.13605233468093</c:v>
                </c:pt>
                <c:pt idx="2934">
                  <c:v>144.13872785630528</c:v>
                </c:pt>
                <c:pt idx="2935">
                  <c:v>144.14140306485581</c:v>
                </c:pt>
                <c:pt idx="2936">
                  <c:v>144.1440779606416</c:v>
                </c:pt>
                <c:pt idx="2937">
                  <c:v>144.14675254397144</c:v>
                </c:pt>
                <c:pt idx="2938">
                  <c:v>144.14942681515384</c:v>
                </c:pt>
                <c:pt idx="2939">
                  <c:v>144.15210077449717</c:v>
                </c:pt>
                <c:pt idx="2940">
                  <c:v>144.15477442230943</c:v>
                </c:pt>
                <c:pt idx="2941">
                  <c:v>144.15744775889846</c:v>
                </c:pt>
                <c:pt idx="2942">
                  <c:v>144.16012078457183</c:v>
                </c:pt>
                <c:pt idx="2943">
                  <c:v>144.16279349963685</c:v>
                </c:pt>
                <c:pt idx="2944">
                  <c:v>144.16546590440061</c:v>
                </c:pt>
                <c:pt idx="2945">
                  <c:v>144.16813799916991</c:v>
                </c:pt>
                <c:pt idx="2946">
                  <c:v>144.17080978425139</c:v>
                </c:pt>
                <c:pt idx="2947">
                  <c:v>144.17348125995133</c:v>
                </c:pt>
                <c:pt idx="2948">
                  <c:v>144.1761524265759</c:v>
                </c:pt>
                <c:pt idx="2949">
                  <c:v>144.17882328443091</c:v>
                </c:pt>
                <c:pt idx="2950">
                  <c:v>144.181493833822</c:v>
                </c:pt>
                <c:pt idx="2951">
                  <c:v>144.18416407505453</c:v>
                </c:pt>
                <c:pt idx="2952">
                  <c:v>144.18683400843364</c:v>
                </c:pt>
                <c:pt idx="2953">
                  <c:v>144.18950363426421</c:v>
                </c:pt>
                <c:pt idx="2954">
                  <c:v>144.19217295285091</c:v>
                </c:pt>
                <c:pt idx="2955">
                  <c:v>144.1948419644981</c:v>
                </c:pt>
                <c:pt idx="2956">
                  <c:v>144.19751066951</c:v>
                </c:pt>
                <c:pt idx="2957">
                  <c:v>144.20017906819049</c:v>
                </c:pt>
                <c:pt idx="2958">
                  <c:v>144.20284716084328</c:v>
                </c:pt>
                <c:pt idx="2959">
                  <c:v>144.2055149477718</c:v>
                </c:pt>
                <c:pt idx="2960">
                  <c:v>144.20818242927928</c:v>
                </c:pt>
                <c:pt idx="2961">
                  <c:v>144.21084960566867</c:v>
                </c:pt>
                <c:pt idx="2962">
                  <c:v>144.21351647724273</c:v>
                </c:pt>
                <c:pt idx="2963">
                  <c:v>144.2161830443039</c:v>
                </c:pt>
                <c:pt idx="2964">
                  <c:v>144.21884930715447</c:v>
                </c:pt>
                <c:pt idx="2965">
                  <c:v>144.22151526609645</c:v>
                </c:pt>
                <c:pt idx="2966">
                  <c:v>144.22418092143161</c:v>
                </c:pt>
                <c:pt idx="2967">
                  <c:v>144.22684627346149</c:v>
                </c:pt>
                <c:pt idx="2968">
                  <c:v>144.22951132248738</c:v>
                </c:pt>
                <c:pt idx="2969">
                  <c:v>144.23217606881036</c:v>
                </c:pt>
                <c:pt idx="2970">
                  <c:v>144.2348405127313</c:v>
                </c:pt>
                <c:pt idx="2971">
                  <c:v>144.23750465455072</c:v>
                </c:pt>
                <c:pt idx="2972">
                  <c:v>144.24016849456905</c:v>
                </c:pt>
                <c:pt idx="2973">
                  <c:v>144.24283203308639</c:v>
                </c:pt>
                <c:pt idx="2974">
                  <c:v>144.24549527040261</c:v>
                </c:pt>
                <c:pt idx="2975">
                  <c:v>144.24815820681738</c:v>
                </c:pt>
                <c:pt idx="2976">
                  <c:v>144.25082084263011</c:v>
                </c:pt>
                <c:pt idx="2977">
                  <c:v>144.25348317814004</c:v>
                </c:pt>
                <c:pt idx="2978">
                  <c:v>144.25614521364608</c:v>
                </c:pt>
                <c:pt idx="2979">
                  <c:v>144.25880694944695</c:v>
                </c:pt>
                <c:pt idx="2980">
                  <c:v>144.26146838584114</c:v>
                </c:pt>
                <c:pt idx="2981">
                  <c:v>144.26412952312694</c:v>
                </c:pt>
                <c:pt idx="2982">
                  <c:v>144.26679036160232</c:v>
                </c:pt>
                <c:pt idx="2983">
                  <c:v>144.26945090156514</c:v>
                </c:pt>
                <c:pt idx="2984">
                  <c:v>144.27211114331291</c:v>
                </c:pt>
                <c:pt idx="2985">
                  <c:v>144.27477108714299</c:v>
                </c:pt>
                <c:pt idx="2986">
                  <c:v>144.27743073335245</c:v>
                </c:pt>
                <c:pt idx="2987">
                  <c:v>144.28009008223819</c:v>
                </c:pt>
                <c:pt idx="2988">
                  <c:v>144.2827491340968</c:v>
                </c:pt>
                <c:pt idx="2989">
                  <c:v>144.28540788922476</c:v>
                </c:pt>
                <c:pt idx="2990">
                  <c:v>144.28806634791817</c:v>
                </c:pt>
                <c:pt idx="2991">
                  <c:v>144.29072451047307</c:v>
                </c:pt>
                <c:pt idx="2992">
                  <c:v>144.29338237718511</c:v>
                </c:pt>
                <c:pt idx="2993">
                  <c:v>144.2960399483498</c:v>
                </c:pt>
                <c:pt idx="2994">
                  <c:v>144.29869722426244</c:v>
                </c:pt>
                <c:pt idx="2995">
                  <c:v>144.30135420521802</c:v>
                </c:pt>
                <c:pt idx="2996">
                  <c:v>144.30401089151138</c:v>
                </c:pt>
                <c:pt idx="2997">
                  <c:v>144.30666728343709</c:v>
                </c:pt>
                <c:pt idx="2998">
                  <c:v>144.30932338128949</c:v>
                </c:pt>
                <c:pt idx="2999">
                  <c:v>144.3119791853627</c:v>
                </c:pt>
                <c:pt idx="3000">
                  <c:v>144.3146346959507</c:v>
                </c:pt>
                <c:pt idx="3001">
                  <c:v>144.31728991334705</c:v>
                </c:pt>
                <c:pt idx="3002">
                  <c:v>144.3199448378453</c:v>
                </c:pt>
                <c:pt idx="3003">
                  <c:v>144.32259946973863</c:v>
                </c:pt>
                <c:pt idx="3004">
                  <c:v>144.32525380932003</c:v>
                </c:pt>
                <c:pt idx="3005">
                  <c:v>144.32790785688229</c:v>
                </c:pt>
                <c:pt idx="3006">
                  <c:v>144.33056161271799</c:v>
                </c:pt>
                <c:pt idx="3007">
                  <c:v>144.33321507711941</c:v>
                </c:pt>
                <c:pt idx="3008">
                  <c:v>144.33586825037864</c:v>
                </c:pt>
                <c:pt idx="3009">
                  <c:v>144.3385211327876</c:v>
                </c:pt>
                <c:pt idx="3010">
                  <c:v>144.34117372463794</c:v>
                </c:pt>
                <c:pt idx="3011">
                  <c:v>144.34382602622108</c:v>
                </c:pt>
                <c:pt idx="3012">
                  <c:v>144.34647803782823</c:v>
                </c:pt>
                <c:pt idx="3013">
                  <c:v>144.34912975975038</c:v>
                </c:pt>
                <c:pt idx="3014">
                  <c:v>144.35178119227834</c:v>
                </c:pt>
                <c:pt idx="3015">
                  <c:v>144.35443233570254</c:v>
                </c:pt>
                <c:pt idx="3016">
                  <c:v>144.35708319031343</c:v>
                </c:pt>
                <c:pt idx="3017">
                  <c:v>144.35973375640103</c:v>
                </c:pt>
                <c:pt idx="3018">
                  <c:v>144.36238403425526</c:v>
                </c:pt>
                <c:pt idx="3019">
                  <c:v>144.36503402416577</c:v>
                </c:pt>
                <c:pt idx="3020">
                  <c:v>144.36768372642197</c:v>
                </c:pt>
                <c:pt idx="3021">
                  <c:v>144.37033314131313</c:v>
                </c:pt>
                <c:pt idx="3022">
                  <c:v>144.37298226912822</c:v>
                </c:pt>
                <c:pt idx="3023">
                  <c:v>144.37563111015601</c:v>
                </c:pt>
                <c:pt idx="3024">
                  <c:v>144.37827966468512</c:v>
                </c:pt>
                <c:pt idx="3025">
                  <c:v>144.38092793300385</c:v>
                </c:pt>
                <c:pt idx="3026">
                  <c:v>144.38357591540031</c:v>
                </c:pt>
                <c:pt idx="3027">
                  <c:v>144.38622361216244</c:v>
                </c:pt>
                <c:pt idx="3028">
                  <c:v>144.38887102357793</c:v>
                </c:pt>
                <c:pt idx="3029">
                  <c:v>144.39151814993423</c:v>
                </c:pt>
                <c:pt idx="3030">
                  <c:v>144.39416499151861</c:v>
                </c:pt>
                <c:pt idx="3031">
                  <c:v>144.39681154861813</c:v>
                </c:pt>
                <c:pt idx="3032">
                  <c:v>144.39945782151955</c:v>
                </c:pt>
                <c:pt idx="3033">
                  <c:v>144.40210381050954</c:v>
                </c:pt>
                <c:pt idx="3034">
                  <c:v>144.40474951587447</c:v>
                </c:pt>
                <c:pt idx="3035">
                  <c:v>144.40739493790051</c:v>
                </c:pt>
                <c:pt idx="3036">
                  <c:v>144.4100400768736</c:v>
                </c:pt>
                <c:pt idx="3037">
                  <c:v>144.4126849330795</c:v>
                </c:pt>
                <c:pt idx="3038">
                  <c:v>144.41532950680374</c:v>
                </c:pt>
                <c:pt idx="3039">
                  <c:v>144.41797379833167</c:v>
                </c:pt>
                <c:pt idx="3040">
                  <c:v>144.42061780794833</c:v>
                </c:pt>
                <c:pt idx="3041">
                  <c:v>144.42326153593862</c:v>
                </c:pt>
                <c:pt idx="3042">
                  <c:v>144.42590498258727</c:v>
                </c:pt>
                <c:pt idx="3043">
                  <c:v>144.42854814817866</c:v>
                </c:pt>
                <c:pt idx="3044">
                  <c:v>144.43119103299711</c:v>
                </c:pt>
                <c:pt idx="3045">
                  <c:v>144.43383363732659</c:v>
                </c:pt>
                <c:pt idx="3046">
                  <c:v>144.43647596145095</c:v>
                </c:pt>
                <c:pt idx="3047">
                  <c:v>144.43911800565382</c:v>
                </c:pt>
                <c:pt idx="3048">
                  <c:v>144.44175977021857</c:v>
                </c:pt>
                <c:pt idx="3049">
                  <c:v>144.44440125542837</c:v>
                </c:pt>
                <c:pt idx="3050">
                  <c:v>144.44704246156627</c:v>
                </c:pt>
                <c:pt idx="3051">
                  <c:v>144.44968338891496</c:v>
                </c:pt>
                <c:pt idx="3052">
                  <c:v>144.45232403775705</c:v>
                </c:pt>
                <c:pt idx="3053">
                  <c:v>144.45496440837482</c:v>
                </c:pt>
                <c:pt idx="3054">
                  <c:v>144.45760450105047</c:v>
                </c:pt>
                <c:pt idx="3055">
                  <c:v>144.46024431606588</c:v>
                </c:pt>
                <c:pt idx="3056">
                  <c:v>144.46288385370275</c:v>
                </c:pt>
                <c:pt idx="3057">
                  <c:v>144.46552311424267</c:v>
                </c:pt>
                <c:pt idx="3058">
                  <c:v>144.46816209796685</c:v>
                </c:pt>
                <c:pt idx="3059">
                  <c:v>144.47080080515639</c:v>
                </c:pt>
                <c:pt idx="3060">
                  <c:v>144.47343923609222</c:v>
                </c:pt>
                <c:pt idx="3061">
                  <c:v>144.47607739105496</c:v>
                </c:pt>
                <c:pt idx="3062">
                  <c:v>144.4787152703251</c:v>
                </c:pt>
                <c:pt idx="3063">
                  <c:v>144.4813528741829</c:v>
                </c:pt>
                <c:pt idx="3064">
                  <c:v>144.48399020290839</c:v>
                </c:pt>
                <c:pt idx="3065">
                  <c:v>144.48662725678139</c:v>
                </c:pt>
                <c:pt idx="3066">
                  <c:v>144.48926403608161</c:v>
                </c:pt>
                <c:pt idx="3067">
                  <c:v>144.49190054108843</c:v>
                </c:pt>
                <c:pt idx="3068">
                  <c:v>144.49453677208109</c:v>
                </c:pt>
                <c:pt idx="3069">
                  <c:v>144.49717272933859</c:v>
                </c:pt>
                <c:pt idx="3070">
                  <c:v>144.49980841313973</c:v>
                </c:pt>
                <c:pt idx="3071">
                  <c:v>144.50244382376317</c:v>
                </c:pt>
                <c:pt idx="3072">
                  <c:v>144.50507896148727</c:v>
                </c:pt>
                <c:pt idx="3073">
                  <c:v>144.50771382659025</c:v>
                </c:pt>
                <c:pt idx="3074">
                  <c:v>144.51034841935009</c:v>
                </c:pt>
                <c:pt idx="3075">
                  <c:v>144.51298274004458</c:v>
                </c:pt>
                <c:pt idx="3076">
                  <c:v>144.51561678895132</c:v>
                </c:pt>
                <c:pt idx="3077">
                  <c:v>144.51825056634766</c:v>
                </c:pt>
                <c:pt idx="3078">
                  <c:v>144.5208840725108</c:v>
                </c:pt>
                <c:pt idx="3079">
                  <c:v>144.52351730771773</c:v>
                </c:pt>
                <c:pt idx="3080">
                  <c:v>144.52615027224522</c:v>
                </c:pt>
                <c:pt idx="3081">
                  <c:v>144.52878296636982</c:v>
                </c:pt>
                <c:pt idx="3082">
                  <c:v>144.53141539036793</c:v>
                </c:pt>
                <c:pt idx="3083">
                  <c:v>144.53404754451566</c:v>
                </c:pt>
                <c:pt idx="3084">
                  <c:v>144.53667942908905</c:v>
                </c:pt>
                <c:pt idx="3085">
                  <c:v>144.53931104436381</c:v>
                </c:pt>
                <c:pt idx="3086">
                  <c:v>144.54194239061553</c:v>
                </c:pt>
                <c:pt idx="3087">
                  <c:v>144.54457346811955</c:v>
                </c:pt>
                <c:pt idx="3088">
                  <c:v>144.54720427715108</c:v>
                </c:pt>
                <c:pt idx="3089">
                  <c:v>144.54983481798502</c:v>
                </c:pt>
                <c:pt idx="3090">
                  <c:v>144.55246509089619</c:v>
                </c:pt>
                <c:pt idx="3091">
                  <c:v>144.55509509615911</c:v>
                </c:pt>
                <c:pt idx="3092">
                  <c:v>144.55772483404814</c:v>
                </c:pt>
                <c:pt idx="3093">
                  <c:v>144.56035430483752</c:v>
                </c:pt>
                <c:pt idx="3094">
                  <c:v>144.56298350880112</c:v>
                </c:pt>
                <c:pt idx="3095">
                  <c:v>144.56561244621275</c:v>
                </c:pt>
                <c:pt idx="3096">
                  <c:v>144.56824111734599</c:v>
                </c:pt>
                <c:pt idx="3097">
                  <c:v>144.5708695224742</c:v>
                </c:pt>
                <c:pt idx="3098">
                  <c:v>144.57349766187056</c:v>
                </c:pt>
                <c:pt idx="3099">
                  <c:v>144.57612553580802</c:v>
                </c:pt>
                <c:pt idx="3100">
                  <c:v>144.57875314455939</c:v>
                </c:pt>
                <c:pt idx="3101">
                  <c:v>144.58138048839723</c:v>
                </c:pt>
                <c:pt idx="3102">
                  <c:v>144.58400756759394</c:v>
                </c:pt>
                <c:pt idx="3103">
                  <c:v>144.58663438242172</c:v>
                </c:pt>
                <c:pt idx="3104">
                  <c:v>144.58926093315253</c:v>
                </c:pt>
                <c:pt idx="3105">
                  <c:v>144.5918872200582</c:v>
                </c:pt>
                <c:pt idx="3106">
                  <c:v>144.59451324341029</c:v>
                </c:pt>
                <c:pt idx="3107">
                  <c:v>144.59713900348027</c:v>
                </c:pt>
                <c:pt idx="3108">
                  <c:v>144.59976450053929</c:v>
                </c:pt>
                <c:pt idx="3109">
                  <c:v>144.60238973485841</c:v>
                </c:pt>
                <c:pt idx="3110">
                  <c:v>144.6050147067084</c:v>
                </c:pt>
                <c:pt idx="3111">
                  <c:v>144.60763941635997</c:v>
                </c:pt>
                <c:pt idx="3112">
                  <c:v>144.61026386408349</c:v>
                </c:pt>
                <c:pt idx="3113">
                  <c:v>144.61288805014922</c:v>
                </c:pt>
                <c:pt idx="3114">
                  <c:v>144.6155119748272</c:v>
                </c:pt>
                <c:pt idx="3115">
                  <c:v>144.61813563838729</c:v>
                </c:pt>
                <c:pt idx="3116">
                  <c:v>144.62075904109918</c:v>
                </c:pt>
                <c:pt idx="3117">
                  <c:v>144.62338218323228</c:v>
                </c:pt>
                <c:pt idx="3118">
                  <c:v>144.62600506505592</c:v>
                </c:pt>
                <c:pt idx="3119">
                  <c:v>144.62862768683914</c:v>
                </c:pt>
                <c:pt idx="3120">
                  <c:v>144.63125004885086</c:v>
                </c:pt>
                <c:pt idx="3121">
                  <c:v>144.63387215135981</c:v>
                </c:pt>
                <c:pt idx="3122">
                  <c:v>144.63649399463444</c:v>
                </c:pt>
                <c:pt idx="3123">
                  <c:v>144.63911557894309</c:v>
                </c:pt>
                <c:pt idx="3124">
                  <c:v>144.64173690455391</c:v>
                </c:pt>
                <c:pt idx="3125">
                  <c:v>144.64435797173479</c:v>
                </c:pt>
                <c:pt idx="3126">
                  <c:v>144.64697878075356</c:v>
                </c:pt>
                <c:pt idx="3127">
                  <c:v>144.64959933187768</c:v>
                </c:pt>
                <c:pt idx="3128">
                  <c:v>144.65221962537458</c:v>
                </c:pt>
                <c:pt idx="3129">
                  <c:v>144.65483966151143</c:v>
                </c:pt>
                <c:pt idx="3130">
                  <c:v>144.65745944055521</c:v>
                </c:pt>
                <c:pt idx="3131">
                  <c:v>144.66007896277273</c:v>
                </c:pt>
                <c:pt idx="3132">
                  <c:v>144.66269822843057</c:v>
                </c:pt>
                <c:pt idx="3133">
                  <c:v>144.66531723779519</c:v>
                </c:pt>
                <c:pt idx="3134">
                  <c:v>144.66793599113282</c:v>
                </c:pt>
                <c:pt idx="3135">
                  <c:v>144.67055448870948</c:v>
                </c:pt>
                <c:pt idx="3136">
                  <c:v>144.67317273079107</c:v>
                </c:pt>
                <c:pt idx="3137">
                  <c:v>144.67579071764322</c:v>
                </c:pt>
                <c:pt idx="3138">
                  <c:v>144.67840844953145</c:v>
                </c:pt>
                <c:pt idx="3139">
                  <c:v>144.68102592672105</c:v>
                </c:pt>
                <c:pt idx="3140">
                  <c:v>144.68364314947712</c:v>
                </c:pt>
                <c:pt idx="3141">
                  <c:v>144.68626011806458</c:v>
                </c:pt>
                <c:pt idx="3142">
                  <c:v>144.68887683274818</c:v>
                </c:pt>
                <c:pt idx="3143">
                  <c:v>144.69149329379249</c:v>
                </c:pt>
                <c:pt idx="3144">
                  <c:v>144.69410950146184</c:v>
                </c:pt>
                <c:pt idx="3145">
                  <c:v>144.69672545602046</c:v>
                </c:pt>
                <c:pt idx="3146">
                  <c:v>144.69934115773231</c:v>
                </c:pt>
                <c:pt idx="3147">
                  <c:v>144.70195660686119</c:v>
                </c:pt>
                <c:pt idx="3148">
                  <c:v>144.70457180367077</c:v>
                </c:pt>
                <c:pt idx="3149">
                  <c:v>144.70718674842448</c:v>
                </c:pt>
                <c:pt idx="3150">
                  <c:v>144.70980144138554</c:v>
                </c:pt>
                <c:pt idx="3151">
                  <c:v>144.71241588281708</c:v>
                </c:pt>
                <c:pt idx="3152">
                  <c:v>144.71503007298199</c:v>
                </c:pt>
                <c:pt idx="3153">
                  <c:v>144.71764401214293</c:v>
                </c:pt>
                <c:pt idx="3154">
                  <c:v>144.72025770056246</c:v>
                </c:pt>
                <c:pt idx="3155">
                  <c:v>144.72287113850294</c:v>
                </c:pt>
                <c:pt idx="3156">
                  <c:v>144.72548432622648</c:v>
                </c:pt>
                <c:pt idx="3157">
                  <c:v>144.7280972639951</c:v>
                </c:pt>
                <c:pt idx="3158">
                  <c:v>144.73070995207058</c:v>
                </c:pt>
                <c:pt idx="3159">
                  <c:v>144.73332239071453</c:v>
                </c:pt>
                <c:pt idx="3160">
                  <c:v>144.7359345801884</c:v>
                </c:pt>
                <c:pt idx="3161">
                  <c:v>144.73854652075343</c:v>
                </c:pt>
                <c:pt idx="3162">
                  <c:v>144.74115821267068</c:v>
                </c:pt>
                <c:pt idx="3163">
                  <c:v>144.74376965620104</c:v>
                </c:pt>
                <c:pt idx="3164">
                  <c:v>144.74638085160524</c:v>
                </c:pt>
                <c:pt idx="3165">
                  <c:v>144.74899179914379</c:v>
                </c:pt>
                <c:pt idx="3166">
                  <c:v>144.75160249907705</c:v>
                </c:pt>
                <c:pt idx="3167">
                  <c:v>144.75421295166518</c:v>
                </c:pt>
                <c:pt idx="3168">
                  <c:v>144.75682315716818</c:v>
                </c:pt>
                <c:pt idx="3169">
                  <c:v>144.75943311584584</c:v>
                </c:pt>
                <c:pt idx="3170">
                  <c:v>144.76204282795777</c:v>
                </c:pt>
                <c:pt idx="3171">
                  <c:v>144.7646522937635</c:v>
                </c:pt>
                <c:pt idx="3172">
                  <c:v>144.76726151352221</c:v>
                </c:pt>
                <c:pt idx="3173">
                  <c:v>144.76987048749308</c:v>
                </c:pt>
                <c:pt idx="3174">
                  <c:v>144.77247921593496</c:v>
                </c:pt>
                <c:pt idx="3175">
                  <c:v>144.77508769910662</c:v>
                </c:pt>
                <c:pt idx="3176">
                  <c:v>144.7776959372666</c:v>
                </c:pt>
                <c:pt idx="3177">
                  <c:v>144.78030393067331</c:v>
                </c:pt>
                <c:pt idx="3178">
                  <c:v>144.78291167958494</c:v>
                </c:pt>
                <c:pt idx="3179">
                  <c:v>144.7855191842595</c:v>
                </c:pt>
                <c:pt idx="3180">
                  <c:v>144.78812644495491</c:v>
                </c:pt>
                <c:pt idx="3181">
                  <c:v>144.79073346192877</c:v>
                </c:pt>
                <c:pt idx="3182">
                  <c:v>144.79334023543862</c:v>
                </c:pt>
                <c:pt idx="3183">
                  <c:v>144.79594676574175</c:v>
                </c:pt>
                <c:pt idx="3184">
                  <c:v>144.79855305309536</c:v>
                </c:pt>
                <c:pt idx="3185">
                  <c:v>144.8011590977564</c:v>
                </c:pt>
                <c:pt idx="3186">
                  <c:v>144.80376489998162</c:v>
                </c:pt>
                <c:pt idx="3187">
                  <c:v>144.80637046002772</c:v>
                </c:pt>
                <c:pt idx="3188">
                  <c:v>144.80897577815111</c:v>
                </c:pt>
                <c:pt idx="3189">
                  <c:v>144.81158085460805</c:v>
                </c:pt>
                <c:pt idx="3190">
                  <c:v>144.81418568965466</c:v>
                </c:pt>
                <c:pt idx="3191">
                  <c:v>144.81679028354688</c:v>
                </c:pt>
                <c:pt idx="3192">
                  <c:v>144.81939463654041</c:v>
                </c:pt>
                <c:pt idx="3193">
                  <c:v>144.82199874889085</c:v>
                </c:pt>
                <c:pt idx="3194">
                  <c:v>144.82460262085365</c:v>
                </c:pt>
                <c:pt idx="3195">
                  <c:v>144.82720625268396</c:v>
                </c:pt>
                <c:pt idx="3196">
                  <c:v>144.8298096446369</c:v>
                </c:pt>
                <c:pt idx="3197">
                  <c:v>144.83241279696733</c:v>
                </c:pt>
                <c:pt idx="3198">
                  <c:v>144.83501570992999</c:v>
                </c:pt>
                <c:pt idx="3199">
                  <c:v>144.83761838377939</c:v>
                </c:pt>
                <c:pt idx="3200">
                  <c:v>144.84022081876989</c:v>
                </c:pt>
                <c:pt idx="3201">
                  <c:v>144.84282301515572</c:v>
                </c:pt>
                <c:pt idx="3202">
                  <c:v>144.84542497319089</c:v>
                </c:pt>
                <c:pt idx="3203">
                  <c:v>144.84802669312924</c:v>
                </c:pt>
                <c:pt idx="3204">
                  <c:v>144.85062817522447</c:v>
                </c:pt>
                <c:pt idx="3205">
                  <c:v>144.85322941973013</c:v>
                </c:pt>
                <c:pt idx="3206">
                  <c:v>144.85583042689947</c:v>
                </c:pt>
                <c:pt idx="3207">
                  <c:v>144.85843119698575</c:v>
                </c:pt>
                <c:pt idx="3208">
                  <c:v>144.86103173024193</c:v>
                </c:pt>
                <c:pt idx="3209">
                  <c:v>144.86363202692084</c:v>
                </c:pt>
                <c:pt idx="3210">
                  <c:v>144.86623208727516</c:v>
                </c:pt>
                <c:pt idx="3211">
                  <c:v>144.86883191155738</c:v>
                </c:pt>
                <c:pt idx="3212">
                  <c:v>144.87143150001981</c:v>
                </c:pt>
                <c:pt idx="3213">
                  <c:v>144.87403085291461</c:v>
                </c:pt>
                <c:pt idx="3214">
                  <c:v>144.87662997049378</c:v>
                </c:pt>
                <c:pt idx="3215">
                  <c:v>144.87922885300912</c:v>
                </c:pt>
                <c:pt idx="3216">
                  <c:v>144.88182750071229</c:v>
                </c:pt>
                <c:pt idx="3217">
                  <c:v>144.88442591385478</c:v>
                </c:pt>
                <c:pt idx="3218">
                  <c:v>144.88702409268788</c:v>
                </c:pt>
                <c:pt idx="3219">
                  <c:v>144.88962203746277</c:v>
                </c:pt>
                <c:pt idx="3220">
                  <c:v>144.89221974843039</c:v>
                </c:pt>
                <c:pt idx="3221">
                  <c:v>144.89481722584156</c:v>
                </c:pt>
                <c:pt idx="3222">
                  <c:v>144.89741446994694</c:v>
                </c:pt>
                <c:pt idx="3223">
                  <c:v>144.90001148099702</c:v>
                </c:pt>
                <c:pt idx="3224">
                  <c:v>144.90260825924207</c:v>
                </c:pt>
                <c:pt idx="3225">
                  <c:v>144.90520480493228</c:v>
                </c:pt>
                <c:pt idx="3226">
                  <c:v>144.90780111831759</c:v>
                </c:pt>
                <c:pt idx="3227">
                  <c:v>144.91039719964789</c:v>
                </c:pt>
                <c:pt idx="3228">
                  <c:v>144.91299304917271</c:v>
                </c:pt>
                <c:pt idx="3229">
                  <c:v>144.91558866714163</c:v>
                </c:pt>
                <c:pt idx="3230">
                  <c:v>144.91818405380394</c:v>
                </c:pt>
                <c:pt idx="3231">
                  <c:v>144.92077920940875</c:v>
                </c:pt>
                <c:pt idx="3232">
                  <c:v>144.92337413420512</c:v>
                </c:pt>
                <c:pt idx="3233">
                  <c:v>144.92596882844185</c:v>
                </c:pt>
                <c:pt idx="3234">
                  <c:v>144.92856329236758</c:v>
                </c:pt>
                <c:pt idx="3235">
                  <c:v>144.93115752623083</c:v>
                </c:pt>
                <c:pt idx="3236">
                  <c:v>144.93375153027989</c:v>
                </c:pt>
                <c:pt idx="3237">
                  <c:v>144.93634530476299</c:v>
                </c:pt>
                <c:pt idx="3238">
                  <c:v>144.93893884992812</c:v>
                </c:pt>
                <c:pt idx="3239">
                  <c:v>144.94153216602308</c:v>
                </c:pt>
                <c:pt idx="3240">
                  <c:v>144.9441252532956</c:v>
                </c:pt>
                <c:pt idx="3241">
                  <c:v>144.94671811199316</c:v>
                </c:pt>
                <c:pt idx="3242">
                  <c:v>144.94931074236317</c:v>
                </c:pt>
                <c:pt idx="3243">
                  <c:v>144.95190314465276</c:v>
                </c:pt>
                <c:pt idx="3244">
                  <c:v>144.95449531910899</c:v>
                </c:pt>
                <c:pt idx="3245">
                  <c:v>144.95708726597871</c:v>
                </c:pt>
                <c:pt idx="3246">
                  <c:v>144.95967898550867</c:v>
                </c:pt>
                <c:pt idx="3247">
                  <c:v>144.96227047794537</c:v>
                </c:pt>
                <c:pt idx="3248">
                  <c:v>144.96486174353524</c:v>
                </c:pt>
                <c:pt idx="3249">
                  <c:v>144.96745278252448</c:v>
                </c:pt>
                <c:pt idx="3250">
                  <c:v>144.97004359515915</c:v>
                </c:pt>
                <c:pt idx="3251">
                  <c:v>144.97263418168515</c:v>
                </c:pt>
                <c:pt idx="3252">
                  <c:v>144.97522454234823</c:v>
                </c:pt>
                <c:pt idx="3253">
                  <c:v>144.97781467739401</c:v>
                </c:pt>
                <c:pt idx="3254">
                  <c:v>144.98040458706782</c:v>
                </c:pt>
                <c:pt idx="3255">
                  <c:v>144.98299427161504</c:v>
                </c:pt>
                <c:pt idx="3256">
                  <c:v>144.98558373128071</c:v>
                </c:pt>
                <c:pt idx="3257">
                  <c:v>144.98817296630978</c:v>
                </c:pt>
                <c:pt idx="3258">
                  <c:v>144.99076197694703</c:v>
                </c:pt>
                <c:pt idx="3259">
                  <c:v>144.99335076343712</c:v>
                </c:pt>
                <c:pt idx="3260">
                  <c:v>144.99593932602448</c:v>
                </c:pt>
                <c:pt idx="3261">
                  <c:v>144.99852766495346</c:v>
                </c:pt>
                <c:pt idx="3262">
                  <c:v>145.00111578046818</c:v>
                </c:pt>
                <c:pt idx="3263">
                  <c:v>145.00370367281266</c:v>
                </c:pt>
                <c:pt idx="3264">
                  <c:v>145.00629134223075</c:v>
                </c:pt>
                <c:pt idx="3265">
                  <c:v>145.00887878896609</c:v>
                </c:pt>
                <c:pt idx="3266">
                  <c:v>145.01146601326224</c:v>
                </c:pt>
                <c:pt idx="3267">
                  <c:v>145.01405301536252</c:v>
                </c:pt>
                <c:pt idx="3268">
                  <c:v>145.0166397955102</c:v>
                </c:pt>
                <c:pt idx="3269">
                  <c:v>145.01922635394828</c:v>
                </c:pt>
                <c:pt idx="3270">
                  <c:v>145.02181269091972</c:v>
                </c:pt>
                <c:pt idx="3271">
                  <c:v>145.02439880666719</c:v>
                </c:pt>
                <c:pt idx="3272">
                  <c:v>145.02698470143332</c:v>
                </c:pt>
                <c:pt idx="3273">
                  <c:v>145.02957037546054</c:v>
                </c:pt>
                <c:pt idx="3274">
                  <c:v>145.03215582899111</c:v>
                </c:pt>
                <c:pt idx="3275">
                  <c:v>145.03474106226713</c:v>
                </c:pt>
                <c:pt idx="3276">
                  <c:v>145.03732607553061</c:v>
                </c:pt>
                <c:pt idx="3277">
                  <c:v>145.03991086902334</c:v>
                </c:pt>
                <c:pt idx="3278">
                  <c:v>145.04249544298693</c:v>
                </c:pt>
                <c:pt idx="3279">
                  <c:v>145.04507979766296</c:v>
                </c:pt>
                <c:pt idx="3280">
                  <c:v>145.04766393329271</c:v>
                </c:pt>
                <c:pt idx="3281">
                  <c:v>145.05024785011739</c:v>
                </c:pt>
                <c:pt idx="3282">
                  <c:v>145.05283154837807</c:v>
                </c:pt>
                <c:pt idx="3283">
                  <c:v>145.05541502831559</c:v>
                </c:pt>
                <c:pt idx="3284">
                  <c:v>145.0579982901707</c:v>
                </c:pt>
                <c:pt idx="3285">
                  <c:v>145.06058133418401</c:v>
                </c:pt>
                <c:pt idx="3286">
                  <c:v>145.06316416059587</c:v>
                </c:pt>
                <c:pt idx="3287">
                  <c:v>145.06574676964661</c:v>
                </c:pt>
                <c:pt idx="3288">
                  <c:v>145.06832916157634</c:v>
                </c:pt>
                <c:pt idx="3289">
                  <c:v>145.07091133662502</c:v>
                </c:pt>
                <c:pt idx="3290">
                  <c:v>145.07349329503245</c:v>
                </c:pt>
                <c:pt idx="3291">
                  <c:v>145.07607503703832</c:v>
                </c:pt>
                <c:pt idx="3292">
                  <c:v>145.07865656288214</c:v>
                </c:pt>
                <c:pt idx="3293">
                  <c:v>145.08123787280329</c:v>
                </c:pt>
                <c:pt idx="3294">
                  <c:v>145.08381896704091</c:v>
                </c:pt>
                <c:pt idx="3295">
                  <c:v>145.08639984583411</c:v>
                </c:pt>
                <c:pt idx="3296">
                  <c:v>145.08898050942179</c:v>
                </c:pt>
                <c:pt idx="3297">
                  <c:v>145.09156095804269</c:v>
                </c:pt>
                <c:pt idx="3298">
                  <c:v>145.09414119193545</c:v>
                </c:pt>
                <c:pt idx="3299">
                  <c:v>145.09672121133852</c:v>
                </c:pt>
                <c:pt idx="3300">
                  <c:v>145.09930101649016</c:v>
                </c:pt>
                <c:pt idx="3301">
                  <c:v>145.10188060762857</c:v>
                </c:pt>
                <c:pt idx="3302">
                  <c:v>145.10445998499171</c:v>
                </c:pt>
                <c:pt idx="3303">
                  <c:v>145.10703914881751</c:v>
                </c:pt>
                <c:pt idx="3304">
                  <c:v>145.10961809934361</c:v>
                </c:pt>
                <c:pt idx="3305">
                  <c:v>145.11219683680758</c:v>
                </c:pt>
                <c:pt idx="3306">
                  <c:v>145.1147753614469</c:v>
                </c:pt>
                <c:pt idx="3307">
                  <c:v>145.11735367349871</c:v>
                </c:pt>
                <c:pt idx="3308">
                  <c:v>145.11993177320022</c:v>
                </c:pt>
                <c:pt idx="3309">
                  <c:v>145.12250966078835</c:v>
                </c:pt>
                <c:pt idx="3310">
                  <c:v>145.12508733649994</c:v>
                </c:pt>
                <c:pt idx="3311">
                  <c:v>145.12766480057164</c:v>
                </c:pt>
                <c:pt idx="3312">
                  <c:v>145.13024205323998</c:v>
                </c:pt>
                <c:pt idx="3313">
                  <c:v>145.13281909474131</c:v>
                </c:pt>
                <c:pt idx="3314">
                  <c:v>145.13539592531191</c:v>
                </c:pt>
                <c:pt idx="3315">
                  <c:v>145.13797254518778</c:v>
                </c:pt>
                <c:pt idx="3316">
                  <c:v>145.14054895460492</c:v>
                </c:pt>
                <c:pt idx="3317">
                  <c:v>145.14312515379908</c:v>
                </c:pt>
                <c:pt idx="3318">
                  <c:v>145.14570114300591</c:v>
                </c:pt>
                <c:pt idx="3319">
                  <c:v>145.14827692246092</c:v>
                </c:pt>
                <c:pt idx="3320">
                  <c:v>145.15085249239945</c:v>
                </c:pt>
                <c:pt idx="3321">
                  <c:v>145.15342785305666</c:v>
                </c:pt>
                <c:pt idx="3322">
                  <c:v>145.15600300466764</c:v>
                </c:pt>
                <c:pt idx="3323">
                  <c:v>145.15857794746731</c:v>
                </c:pt>
                <c:pt idx="3324">
                  <c:v>145.16115268169042</c:v>
                </c:pt>
                <c:pt idx="3325">
                  <c:v>145.16372720757158</c:v>
                </c:pt>
                <c:pt idx="3326">
                  <c:v>145.16630152534529</c:v>
                </c:pt>
                <c:pt idx="3327">
                  <c:v>145.16887563524585</c:v>
                </c:pt>
                <c:pt idx="3328">
                  <c:v>145.1714495375075</c:v>
                </c:pt>
                <c:pt idx="3329">
                  <c:v>145.17402323236422</c:v>
                </c:pt>
                <c:pt idx="3330">
                  <c:v>145.1765967200499</c:v>
                </c:pt>
                <c:pt idx="3331">
                  <c:v>145.17917000079836</c:v>
                </c:pt>
                <c:pt idx="3332">
                  <c:v>145.18174307484315</c:v>
                </c:pt>
                <c:pt idx="3333">
                  <c:v>145.18431594241778</c:v>
                </c:pt>
                <c:pt idx="3334">
                  <c:v>145.18688860375556</c:v>
                </c:pt>
                <c:pt idx="3335">
                  <c:v>145.18946105908964</c:v>
                </c:pt>
                <c:pt idx="3336">
                  <c:v>145.19203330865309</c:v>
                </c:pt>
                <c:pt idx="3337">
                  <c:v>145.19460535267879</c:v>
                </c:pt>
                <c:pt idx="3338">
                  <c:v>145.1971771913995</c:v>
                </c:pt>
                <c:pt idx="3339">
                  <c:v>145.19974882504783</c:v>
                </c:pt>
                <c:pt idx="3340">
                  <c:v>145.20232025385624</c:v>
                </c:pt>
                <c:pt idx="3341">
                  <c:v>145.20489147805708</c:v>
                </c:pt>
                <c:pt idx="3342">
                  <c:v>145.20746249788249</c:v>
                </c:pt>
                <c:pt idx="3343">
                  <c:v>145.21003331356454</c:v>
                </c:pt>
                <c:pt idx="3344">
                  <c:v>145.21260392533515</c:v>
                </c:pt>
                <c:pt idx="3345">
                  <c:v>145.21517433342603</c:v>
                </c:pt>
                <c:pt idx="3346">
                  <c:v>145.21774453806881</c:v>
                </c:pt>
                <c:pt idx="3347">
                  <c:v>145.22031453949501</c:v>
                </c:pt>
                <c:pt idx="3348">
                  <c:v>145.22288433793597</c:v>
                </c:pt>
                <c:pt idx="3349">
                  <c:v>145.22545393362282</c:v>
                </c:pt>
                <c:pt idx="3350">
                  <c:v>145.22802332678665</c:v>
                </c:pt>
                <c:pt idx="3351">
                  <c:v>145.23059251765841</c:v>
                </c:pt>
                <c:pt idx="3352">
                  <c:v>145.23316150646883</c:v>
                </c:pt>
                <c:pt idx="3353">
                  <c:v>145.2357302934486</c:v>
                </c:pt>
                <c:pt idx="3354">
                  <c:v>145.23829887882815</c:v>
                </c:pt>
                <c:pt idx="3355">
                  <c:v>145.2408672628379</c:v>
                </c:pt>
                <c:pt idx="3356">
                  <c:v>145.24343544570803</c:v>
                </c:pt>
                <c:pt idx="3357">
                  <c:v>145.24600342766865</c:v>
                </c:pt>
                <c:pt idx="3358">
                  <c:v>145.24857120894967</c:v>
                </c:pt>
                <c:pt idx="3359">
                  <c:v>145.25113878978092</c:v>
                </c:pt>
                <c:pt idx="3360">
                  <c:v>145.25370617039209</c:v>
                </c:pt>
                <c:pt idx="3361">
                  <c:v>145.25627335101262</c:v>
                </c:pt>
                <c:pt idx="3362">
                  <c:v>145.25884033187199</c:v>
                </c:pt>
                <c:pt idx="3363">
                  <c:v>145.26140711319943</c:v>
                </c:pt>
                <c:pt idx="3364">
                  <c:v>145.26397369522402</c:v>
                </c:pt>
                <c:pt idx="3365">
                  <c:v>145.26654007817478</c:v>
                </c:pt>
                <c:pt idx="3366">
                  <c:v>145.2691062622805</c:v>
                </c:pt>
                <c:pt idx="3367">
                  <c:v>145.27167224776991</c:v>
                </c:pt>
                <c:pt idx="3368">
                  <c:v>145.27423803487162</c:v>
                </c:pt>
                <c:pt idx="3369">
                  <c:v>145.27680362381398</c:v>
                </c:pt>
                <c:pt idx="3370">
                  <c:v>145.27936901482533</c:v>
                </c:pt>
                <c:pt idx="3371">
                  <c:v>145.28193420813383</c:v>
                </c:pt>
                <c:pt idx="3372">
                  <c:v>145.28449920396747</c:v>
                </c:pt>
                <c:pt idx="3373">
                  <c:v>145.28706400255416</c:v>
                </c:pt>
                <c:pt idx="3374">
                  <c:v>145.28962860412165</c:v>
                </c:pt>
                <c:pt idx="3375">
                  <c:v>145.29219300889753</c:v>
                </c:pt>
                <c:pt idx="3376">
                  <c:v>145.29475721710929</c:v>
                </c:pt>
                <c:pt idx="3377">
                  <c:v>145.29732122898429</c:v>
                </c:pt>
                <c:pt idx="3378">
                  <c:v>145.29988504474974</c:v>
                </c:pt>
                <c:pt idx="3379">
                  <c:v>145.30244866463269</c:v>
                </c:pt>
                <c:pt idx="3380">
                  <c:v>145.30501208886008</c:v>
                </c:pt>
                <c:pt idx="3381">
                  <c:v>145.30757531765875</c:v>
                </c:pt>
                <c:pt idx="3382">
                  <c:v>145.31013835125532</c:v>
                </c:pt>
                <c:pt idx="3383">
                  <c:v>145.31270118987635</c:v>
                </c:pt>
                <c:pt idx="3384">
                  <c:v>145.31526383374825</c:v>
                </c:pt>
                <c:pt idx="3385">
                  <c:v>145.31782628309728</c:v>
                </c:pt>
                <c:pt idx="3386">
                  <c:v>145.32038853814956</c:v>
                </c:pt>
                <c:pt idx="3387">
                  <c:v>145.32295059913113</c:v>
                </c:pt>
                <c:pt idx="3388">
                  <c:v>145.32551246626784</c:v>
                </c:pt>
                <c:pt idx="3389">
                  <c:v>145.32807413978543</c:v>
                </c:pt>
                <c:pt idx="3390">
                  <c:v>145.33063561990946</c:v>
                </c:pt>
                <c:pt idx="3391">
                  <c:v>145.33319690686548</c:v>
                </c:pt>
                <c:pt idx="3392">
                  <c:v>145.33575800087877</c:v>
                </c:pt>
                <c:pt idx="3393">
                  <c:v>145.33831890217456</c:v>
                </c:pt>
                <c:pt idx="3394">
                  <c:v>145.34087961097794</c:v>
                </c:pt>
                <c:pt idx="3395">
                  <c:v>145.34344012751379</c:v>
                </c:pt>
                <c:pt idx="3396">
                  <c:v>145.34600045200699</c:v>
                </c:pt>
                <c:pt idx="3397">
                  <c:v>145.34856058468216</c:v>
                </c:pt>
                <c:pt idx="3398">
                  <c:v>145.35112052576392</c:v>
                </c:pt>
                <c:pt idx="3399">
                  <c:v>145.35368027547662</c:v>
                </c:pt>
                <c:pt idx="3400">
                  <c:v>145.35623983404457</c:v>
                </c:pt>
                <c:pt idx="3401">
                  <c:v>145.35879920169194</c:v>
                </c:pt>
                <c:pt idx="3402">
                  <c:v>145.36135837864273</c:v>
                </c:pt>
                <c:pt idx="3403">
                  <c:v>145.36391736512084</c:v>
                </c:pt>
                <c:pt idx="3404">
                  <c:v>145.36647616135005</c:v>
                </c:pt>
                <c:pt idx="3405">
                  <c:v>145.36903476755398</c:v>
                </c:pt>
                <c:pt idx="3406">
                  <c:v>145.37159318395612</c:v>
                </c:pt>
                <c:pt idx="3407">
                  <c:v>145.37415141077989</c:v>
                </c:pt>
                <c:pt idx="3408">
                  <c:v>145.3767094482485</c:v>
                </c:pt>
                <c:pt idx="3409">
                  <c:v>145.37926729658506</c:v>
                </c:pt>
                <c:pt idx="3410">
                  <c:v>145.38182495601257</c:v>
                </c:pt>
                <c:pt idx="3411">
                  <c:v>145.38438242675389</c:v>
                </c:pt>
                <c:pt idx="3412">
                  <c:v>145.38693970903174</c:v>
                </c:pt>
                <c:pt idx="3413">
                  <c:v>145.38949680306871</c:v>
                </c:pt>
                <c:pt idx="3414">
                  <c:v>145.39205370908729</c:v>
                </c:pt>
                <c:pt idx="3415">
                  <c:v>145.39461042730983</c:v>
                </c:pt>
                <c:pt idx="3416">
                  <c:v>145.39716695795852</c:v>
                </c:pt>
                <c:pt idx="3417">
                  <c:v>145.39972330125548</c:v>
                </c:pt>
                <c:pt idx="3418">
                  <c:v>145.40227945742262</c:v>
                </c:pt>
                <c:pt idx="3419">
                  <c:v>145.40483542668181</c:v>
                </c:pt>
                <c:pt idx="3420">
                  <c:v>145.40739120925477</c:v>
                </c:pt>
                <c:pt idx="3421">
                  <c:v>145.40994680536301</c:v>
                </c:pt>
                <c:pt idx="3422">
                  <c:v>145.41250221522805</c:v>
                </c:pt>
                <c:pt idx="3423">
                  <c:v>145.41505743907118</c:v>
                </c:pt>
                <c:pt idx="3424">
                  <c:v>145.41761247711358</c:v>
                </c:pt>
                <c:pt idx="3425">
                  <c:v>145.42016732957634</c:v>
                </c:pt>
                <c:pt idx="3426">
                  <c:v>145.42272199668042</c:v>
                </c:pt>
                <c:pt idx="3427">
                  <c:v>145.42527647864662</c:v>
                </c:pt>
                <c:pt idx="3428">
                  <c:v>145.42783077569564</c:v>
                </c:pt>
                <c:pt idx="3429">
                  <c:v>145.43038488804802</c:v>
                </c:pt>
                <c:pt idx="3430">
                  <c:v>145.43293881592422</c:v>
                </c:pt>
                <c:pt idx="3431">
                  <c:v>145.43549255954457</c:v>
                </c:pt>
                <c:pt idx="3432">
                  <c:v>145.43804611912921</c:v>
                </c:pt>
                <c:pt idx="3433">
                  <c:v>145.44059949489824</c:v>
                </c:pt>
                <c:pt idx="3434">
                  <c:v>145.4431526870716</c:v>
                </c:pt>
                <c:pt idx="3435">
                  <c:v>145.44570569586909</c:v>
                </c:pt>
                <c:pt idx="3436">
                  <c:v>145.44825852151041</c:v>
                </c:pt>
                <c:pt idx="3437">
                  <c:v>145.45081116421511</c:v>
                </c:pt>
                <c:pt idx="3438">
                  <c:v>145.45336362420267</c:v>
                </c:pt>
                <c:pt idx="3439">
                  <c:v>145.45591590169235</c:v>
                </c:pt>
                <c:pt idx="3440">
                  <c:v>145.45846799690338</c:v>
                </c:pt>
                <c:pt idx="3441">
                  <c:v>145.4610199100548</c:v>
                </c:pt>
                <c:pt idx="3442">
                  <c:v>145.4635716413656</c:v>
                </c:pt>
                <c:pt idx="3443">
                  <c:v>145.46612319105455</c:v>
                </c:pt>
                <c:pt idx="3444">
                  <c:v>145.46867455934037</c:v>
                </c:pt>
                <c:pt idx="3445">
                  <c:v>145.47122574644166</c:v>
                </c:pt>
                <c:pt idx="3446">
                  <c:v>145.47377675257684</c:v>
                </c:pt>
                <c:pt idx="3447">
                  <c:v>145.47632757796424</c:v>
                </c:pt>
                <c:pt idx="3448">
                  <c:v>145.47887822282206</c:v>
                </c:pt>
                <c:pt idx="3449">
                  <c:v>145.48142868736841</c:v>
                </c:pt>
                <c:pt idx="3450">
                  <c:v>145.48397897182127</c:v>
                </c:pt>
                <c:pt idx="3451">
                  <c:v>145.48652907639843</c:v>
                </c:pt>
                <c:pt idx="3452">
                  <c:v>145.48907900131761</c:v>
                </c:pt>
                <c:pt idx="3453">
                  <c:v>145.49162874679644</c:v>
                </c:pt>
                <c:pt idx="3454">
                  <c:v>145.49417831305237</c:v>
                </c:pt>
                <c:pt idx="3455">
                  <c:v>145.49672770030278</c:v>
                </c:pt>
                <c:pt idx="3456">
                  <c:v>145.49927690876487</c:v>
                </c:pt>
                <c:pt idx="3457">
                  <c:v>145.50182593865577</c:v>
                </c:pt>
                <c:pt idx="3458">
                  <c:v>145.50437479019246</c:v>
                </c:pt>
                <c:pt idx="3459">
                  <c:v>145.50692346359182</c:v>
                </c:pt>
                <c:pt idx="3460">
                  <c:v>145.50947195907059</c:v>
                </c:pt>
                <c:pt idx="3461">
                  <c:v>145.51202027684539</c:v>
                </c:pt>
                <c:pt idx="3462">
                  <c:v>145.51456841713275</c:v>
                </c:pt>
                <c:pt idx="3463">
                  <c:v>145.51711638014905</c:v>
                </c:pt>
                <c:pt idx="3464">
                  <c:v>145.51966416611052</c:v>
                </c:pt>
                <c:pt idx="3465">
                  <c:v>145.52221177523336</c:v>
                </c:pt>
                <c:pt idx="3466">
                  <c:v>145.52475920773358</c:v>
                </c:pt>
                <c:pt idx="3467">
                  <c:v>145.52730646382707</c:v>
                </c:pt>
                <c:pt idx="3468">
                  <c:v>145.52985354372967</c:v>
                </c:pt>
                <c:pt idx="3469">
                  <c:v>145.53240044765698</c:v>
                </c:pt>
                <c:pt idx="3470">
                  <c:v>145.53494717582461</c:v>
                </c:pt>
                <c:pt idx="3471">
                  <c:v>145.53749372844797</c:v>
                </c:pt>
                <c:pt idx="3472">
                  <c:v>145.54004010574238</c:v>
                </c:pt>
                <c:pt idx="3473">
                  <c:v>145.54258630792302</c:v>
                </c:pt>
                <c:pt idx="3474">
                  <c:v>145.54513233520498</c:v>
                </c:pt>
                <c:pt idx="3475">
                  <c:v>145.5476781878032</c:v>
                </c:pt>
                <c:pt idx="3476">
                  <c:v>145.55022386593257</c:v>
                </c:pt>
                <c:pt idx="3477">
                  <c:v>145.55276936980775</c:v>
                </c:pt>
                <c:pt idx="3478">
                  <c:v>145.55531469964339</c:v>
                </c:pt>
                <c:pt idx="3479">
                  <c:v>145.55785985565396</c:v>
                </c:pt>
                <c:pt idx="3480">
                  <c:v>145.56040483805384</c:v>
                </c:pt>
                <c:pt idx="3481">
                  <c:v>145.56294964705725</c:v>
                </c:pt>
                <c:pt idx="3482">
                  <c:v>145.56549428287838</c:v>
                </c:pt>
                <c:pt idx="3483">
                  <c:v>145.56803874573123</c:v>
                </c:pt>
                <c:pt idx="3484">
                  <c:v>145.57058303582969</c:v>
                </c:pt>
                <c:pt idx="3485">
                  <c:v>145.57312715338753</c:v>
                </c:pt>
                <c:pt idx="3486">
                  <c:v>145.57567109861847</c:v>
                </c:pt>
                <c:pt idx="3487">
                  <c:v>145.57821487173604</c:v>
                </c:pt>
                <c:pt idx="3488">
                  <c:v>145.58075847295368</c:v>
                </c:pt>
                <c:pt idx="3489">
                  <c:v>145.58330190248466</c:v>
                </c:pt>
                <c:pt idx="3490">
                  <c:v>145.58584516054231</c:v>
                </c:pt>
                <c:pt idx="3491">
                  <c:v>145.58838824733959</c:v>
                </c:pt>
                <c:pt idx="3492">
                  <c:v>145.59093116308952</c:v>
                </c:pt>
                <c:pt idx="3493">
                  <c:v>145.593473908005</c:v>
                </c:pt>
                <c:pt idx="3494">
                  <c:v>145.59601648229875</c:v>
                </c:pt>
                <c:pt idx="3495">
                  <c:v>145.59855888618338</c:v>
                </c:pt>
                <c:pt idx="3496">
                  <c:v>145.60110111987143</c:v>
                </c:pt>
                <c:pt idx="3497">
                  <c:v>145.60364318357529</c:v>
                </c:pt>
                <c:pt idx="3498">
                  <c:v>145.60618507750723</c:v>
                </c:pt>
                <c:pt idx="3499">
                  <c:v>145.60872680187944</c:v>
                </c:pt>
                <c:pt idx="3500">
                  <c:v>145.61126835690399</c:v>
                </c:pt>
                <c:pt idx="3501">
                  <c:v>145.6138097427928</c:v>
                </c:pt>
                <c:pt idx="3502">
                  <c:v>145.61635095975771</c:v>
                </c:pt>
                <c:pt idx="3503">
                  <c:v>145.61889200801045</c:v>
                </c:pt>
                <c:pt idx="3504">
                  <c:v>145.62143288776261</c:v>
                </c:pt>
                <c:pt idx="3505">
                  <c:v>145.62397359922568</c:v>
                </c:pt>
                <c:pt idx="3506">
                  <c:v>145.626514142611</c:v>
                </c:pt>
                <c:pt idx="3507">
                  <c:v>145.62905451812992</c:v>
                </c:pt>
                <c:pt idx="3508">
                  <c:v>145.63159472599349</c:v>
                </c:pt>
                <c:pt idx="3509">
                  <c:v>145.63413476641284</c:v>
                </c:pt>
                <c:pt idx="3510">
                  <c:v>145.63667463959882</c:v>
                </c:pt>
                <c:pt idx="3511">
                  <c:v>145.6392143457623</c:v>
                </c:pt>
                <c:pt idx="3512">
                  <c:v>145.64175388511393</c:v>
                </c:pt>
                <c:pt idx="3513">
                  <c:v>145.64429325786432</c:v>
                </c:pt>
                <c:pt idx="3514">
                  <c:v>145.64683246422396</c:v>
                </c:pt>
                <c:pt idx="3515">
                  <c:v>145.64937150440323</c:v>
                </c:pt>
                <c:pt idx="3516">
                  <c:v>145.65191037861234</c:v>
                </c:pt>
                <c:pt idx="3517">
                  <c:v>145.65444908706144</c:v>
                </c:pt>
                <c:pt idx="3518">
                  <c:v>145.65698762996055</c:v>
                </c:pt>
                <c:pt idx="3519">
                  <c:v>145.65952600751964</c:v>
                </c:pt>
                <c:pt idx="3520">
                  <c:v>145.66206421994846</c:v>
                </c:pt>
                <c:pt idx="3521">
                  <c:v>145.66460226745676</c:v>
                </c:pt>
                <c:pt idx="3522">
                  <c:v>145.66714015025408</c:v>
                </c:pt>
                <c:pt idx="3523">
                  <c:v>145.66967786854991</c:v>
                </c:pt>
                <c:pt idx="3524">
                  <c:v>145.67221542255365</c:v>
                </c:pt>
                <c:pt idx="3525">
                  <c:v>145.67475281247451</c:v>
                </c:pt>
                <c:pt idx="3526">
                  <c:v>145.67729003852162</c:v>
                </c:pt>
                <c:pt idx="3527">
                  <c:v>145.67982710090408</c:v>
                </c:pt>
                <c:pt idx="3528">
                  <c:v>145.68236399983078</c:v>
                </c:pt>
                <c:pt idx="3529">
                  <c:v>145.68490073551052</c:v>
                </c:pt>
                <c:pt idx="3530">
                  <c:v>145.68743730815203</c:v>
                </c:pt>
                <c:pt idx="3531">
                  <c:v>145.68997371796391</c:v>
                </c:pt>
                <c:pt idx="3532">
                  <c:v>145.69250996515464</c:v>
                </c:pt>
                <c:pt idx="3533">
                  <c:v>145.69504604993259</c:v>
                </c:pt>
                <c:pt idx="3534">
                  <c:v>145.69758197250604</c:v>
                </c:pt>
                <c:pt idx="3535">
                  <c:v>145.70011773308315</c:v>
                </c:pt>
                <c:pt idx="3536">
                  <c:v>145.70265333187194</c:v>
                </c:pt>
                <c:pt idx="3537">
                  <c:v>145.70518876908042</c:v>
                </c:pt>
                <c:pt idx="3538">
                  <c:v>145.70772404491638</c:v>
                </c:pt>
                <c:pt idx="3539">
                  <c:v>145.71025915958757</c:v>
                </c:pt>
                <c:pt idx="3540">
                  <c:v>145.71279411330156</c:v>
                </c:pt>
                <c:pt idx="3541">
                  <c:v>145.71532890626594</c:v>
                </c:pt>
                <c:pt idx="3542">
                  <c:v>145.71786353868805</c:v>
                </c:pt>
                <c:pt idx="3543">
                  <c:v>145.72039801077523</c:v>
                </c:pt>
                <c:pt idx="3544">
                  <c:v>145.72293232273461</c:v>
                </c:pt>
                <c:pt idx="3545">
                  <c:v>145.72546647477336</c:v>
                </c:pt>
                <c:pt idx="3546">
                  <c:v>145.72800046709838</c:v>
                </c:pt>
                <c:pt idx="3547">
                  <c:v>145.73053429991657</c:v>
                </c:pt>
                <c:pt idx="3548">
                  <c:v>145.73306797343469</c:v>
                </c:pt>
                <c:pt idx="3549">
                  <c:v>145.73560148785941</c:v>
                </c:pt>
                <c:pt idx="3550">
                  <c:v>145.73813484339723</c:v>
                </c:pt>
                <c:pt idx="3551">
                  <c:v>145.74066804025463</c:v>
                </c:pt>
                <c:pt idx="3552">
                  <c:v>145.74320107863795</c:v>
                </c:pt>
                <c:pt idx="3553">
                  <c:v>145.74573395875342</c:v>
                </c:pt>
                <c:pt idx="3554">
                  <c:v>145.74826668080712</c:v>
                </c:pt>
                <c:pt idx="3555">
                  <c:v>145.75079924500511</c:v>
                </c:pt>
                <c:pt idx="3556">
                  <c:v>145.75333165155331</c:v>
                </c:pt>
                <c:pt idx="3557">
                  <c:v>145.75586390065749</c:v>
                </c:pt>
                <c:pt idx="3558">
                  <c:v>145.75839599252339</c:v>
                </c:pt>
                <c:pt idx="3559">
                  <c:v>145.76092792735659</c:v>
                </c:pt>
                <c:pt idx="3560">
                  <c:v>145.76345970536255</c:v>
                </c:pt>
                <c:pt idx="3561">
                  <c:v>145.7659913267467</c:v>
                </c:pt>
                <c:pt idx="3562">
                  <c:v>145.76852279171433</c:v>
                </c:pt>
                <c:pt idx="3563">
                  <c:v>145.77105410047059</c:v>
                </c:pt>
                <c:pt idx="3564">
                  <c:v>145.77358525322055</c:v>
                </c:pt>
                <c:pt idx="3565">
                  <c:v>145.7761162501692</c:v>
                </c:pt>
                <c:pt idx="3566">
                  <c:v>145.77864709152141</c:v>
                </c:pt>
                <c:pt idx="3567">
                  <c:v>145.7811777774819</c:v>
                </c:pt>
                <c:pt idx="3568">
                  <c:v>145.78370830825534</c:v>
                </c:pt>
                <c:pt idx="3569">
                  <c:v>145.78623868404634</c:v>
                </c:pt>
                <c:pt idx="3570">
                  <c:v>145.78876890505927</c:v>
                </c:pt>
                <c:pt idx="3571">
                  <c:v>145.79129897149852</c:v>
                </c:pt>
                <c:pt idx="3572">
                  <c:v>145.79382888356832</c:v>
                </c:pt>
                <c:pt idx="3573">
                  <c:v>145.79635864147284</c:v>
                </c:pt>
                <c:pt idx="3574">
                  <c:v>145.79888824541609</c:v>
                </c:pt>
                <c:pt idx="3575">
                  <c:v>145.80141769560197</c:v>
                </c:pt>
                <c:pt idx="3576">
                  <c:v>145.80394699223439</c:v>
                </c:pt>
                <c:pt idx="3577">
                  <c:v>145.80647613551702</c:v>
                </c:pt>
                <c:pt idx="3578">
                  <c:v>145.80900512565353</c:v>
                </c:pt>
                <c:pt idx="3579">
                  <c:v>145.81153396284739</c:v>
                </c:pt>
                <c:pt idx="3580">
                  <c:v>145.81406264730208</c:v>
                </c:pt>
                <c:pt idx="3581">
                  <c:v>145.81659117922086</c:v>
                </c:pt>
                <c:pt idx="3582">
                  <c:v>145.81911955880702</c:v>
                </c:pt>
                <c:pt idx="3583">
                  <c:v>145.82164778626361</c:v>
                </c:pt>
                <c:pt idx="3584">
                  <c:v>145.82417586179369</c:v>
                </c:pt>
                <c:pt idx="3585">
                  <c:v>145.82670378560016</c:v>
                </c:pt>
                <c:pt idx="3586">
                  <c:v>145.82923155788581</c:v>
                </c:pt>
                <c:pt idx="3587">
                  <c:v>145.83175917885342</c:v>
                </c:pt>
                <c:pt idx="3588">
                  <c:v>145.8342866487055</c:v>
                </c:pt>
                <c:pt idx="3589">
                  <c:v>145.83681396764464</c:v>
                </c:pt>
                <c:pt idx="3590">
                  <c:v>145.83934113587324</c:v>
                </c:pt>
                <c:pt idx="3591">
                  <c:v>145.84186815359357</c:v>
                </c:pt>
                <c:pt idx="3592">
                  <c:v>145.84439502100787</c:v>
                </c:pt>
                <c:pt idx="3593">
                  <c:v>145.84692173831826</c:v>
                </c:pt>
                <c:pt idx="3594">
                  <c:v>145.8494483057267</c:v>
                </c:pt>
                <c:pt idx="3595">
                  <c:v>145.85197472343515</c:v>
                </c:pt>
                <c:pt idx="3596">
                  <c:v>145.85450099164538</c:v>
                </c:pt>
                <c:pt idx="3597">
                  <c:v>145.85702711055913</c:v>
                </c:pt>
                <c:pt idx="3598">
                  <c:v>145.85955308037799</c:v>
                </c:pt>
                <c:pt idx="3599">
                  <c:v>145.86207890130348</c:v>
                </c:pt>
                <c:pt idx="3600">
                  <c:v>145.86460457353698</c:v>
                </c:pt>
                <c:pt idx="3601">
                  <c:v>145.86713009727987</c:v>
                </c:pt>
                <c:pt idx="3602">
                  <c:v>145.86965547273329</c:v>
                </c:pt>
                <c:pt idx="3603">
                  <c:v>145.87218070009837</c:v>
                </c:pt>
                <c:pt idx="3604">
                  <c:v>145.87470577957617</c:v>
                </c:pt>
                <c:pt idx="3605">
                  <c:v>145.87723071136753</c:v>
                </c:pt>
                <c:pt idx="3606">
                  <c:v>145.87975549567335</c:v>
                </c:pt>
                <c:pt idx="3607">
                  <c:v>145.88228013269432</c:v>
                </c:pt>
                <c:pt idx="3608">
                  <c:v>145.88480462263104</c:v>
                </c:pt>
                <c:pt idx="3609">
                  <c:v>145.88732896568405</c:v>
                </c:pt>
                <c:pt idx="3610">
                  <c:v>145.88985316205378</c:v>
                </c:pt>
                <c:pt idx="3611">
                  <c:v>145.89237721194056</c:v>
                </c:pt>
                <c:pt idx="3612">
                  <c:v>145.8949011155446</c:v>
                </c:pt>
                <c:pt idx="3613">
                  <c:v>145.89742487306603</c:v>
                </c:pt>
                <c:pt idx="3614">
                  <c:v>145.89994848470491</c:v>
                </c:pt>
                <c:pt idx="3615">
                  <c:v>145.90247195066121</c:v>
                </c:pt>
                <c:pt idx="3616">
                  <c:v>145.90499527113468</c:v>
                </c:pt>
                <c:pt idx="3617">
                  <c:v>145.90751844632516</c:v>
                </c:pt>
                <c:pt idx="3618">
                  <c:v>145.91004147643224</c:v>
                </c:pt>
                <c:pt idx="3619">
                  <c:v>145.91256436165548</c:v>
                </c:pt>
                <c:pt idx="3620">
                  <c:v>145.91508710219435</c:v>
                </c:pt>
                <c:pt idx="3621">
                  <c:v>145.91760969824821</c:v>
                </c:pt>
                <c:pt idx="3622">
                  <c:v>145.92013215001629</c:v>
                </c:pt>
                <c:pt idx="3623">
                  <c:v>145.9226544576978</c:v>
                </c:pt>
                <c:pt idx="3624">
                  <c:v>145.9251766214918</c:v>
                </c:pt>
                <c:pt idx="3625">
                  <c:v>145.92769864159723</c:v>
                </c:pt>
                <c:pt idx="3626">
                  <c:v>145.93022051821299</c:v>
                </c:pt>
                <c:pt idx="3627">
                  <c:v>145.93274225153789</c:v>
                </c:pt>
                <c:pt idx="3628">
                  <c:v>145.93526384177059</c:v>
                </c:pt>
                <c:pt idx="3629">
                  <c:v>145.93778528910968</c:v>
                </c:pt>
                <c:pt idx="3630">
                  <c:v>145.94030659375369</c:v>
                </c:pt>
                <c:pt idx="3631">
                  <c:v>145.94282775590096</c:v>
                </c:pt>
                <c:pt idx="3632">
                  <c:v>145.94534877574986</c:v>
                </c:pt>
                <c:pt idx="3633">
                  <c:v>145.9478696534986</c:v>
                </c:pt>
                <c:pt idx="3634">
                  <c:v>145.95039038934524</c:v>
                </c:pt>
                <c:pt idx="3635">
                  <c:v>145.95291098348787</c:v>
                </c:pt>
                <c:pt idx="3636">
                  <c:v>145.9554314361244</c:v>
                </c:pt>
                <c:pt idx="3637">
                  <c:v>145.95795174745263</c:v>
                </c:pt>
                <c:pt idx="3638">
                  <c:v>145.96047191767036</c:v>
                </c:pt>
                <c:pt idx="3639">
                  <c:v>145.96299194697519</c:v>
                </c:pt>
                <c:pt idx="3640">
                  <c:v>145.96551183556471</c:v>
                </c:pt>
                <c:pt idx="3641">
                  <c:v>145.96803158363636</c:v>
                </c:pt>
                <c:pt idx="3642">
                  <c:v>145.9705511913875</c:v>
                </c:pt>
                <c:pt idx="3643">
                  <c:v>145.97307065901543</c:v>
                </c:pt>
                <c:pt idx="3644">
                  <c:v>145.9755899867173</c:v>
                </c:pt>
                <c:pt idx="3645">
                  <c:v>145.97810917469022</c:v>
                </c:pt>
                <c:pt idx="3646">
                  <c:v>145.98062822313116</c:v>
                </c:pt>
                <c:pt idx="3647">
                  <c:v>145.98314713223706</c:v>
                </c:pt>
                <c:pt idx="3648">
                  <c:v>145.98566590220469</c:v>
                </c:pt>
                <c:pt idx="3649">
                  <c:v>145.98818453323079</c:v>
                </c:pt>
                <c:pt idx="3650">
                  <c:v>145.990703025512</c:v>
                </c:pt>
                <c:pt idx="3651">
                  <c:v>145.9932213792448</c:v>
                </c:pt>
                <c:pt idx="3652">
                  <c:v>145.99573959462566</c:v>
                </c:pt>
                <c:pt idx="3653">
                  <c:v>145.99825767185092</c:v>
                </c:pt>
                <c:pt idx="3654">
                  <c:v>146.00077561111686</c:v>
                </c:pt>
                <c:pt idx="3655">
                  <c:v>146.00329341261963</c:v>
                </c:pt>
                <c:pt idx="3656">
                  <c:v>146.00581107655529</c:v>
                </c:pt>
                <c:pt idx="3657">
                  <c:v>146.00832860311982</c:v>
                </c:pt>
                <c:pt idx="3658">
                  <c:v>146.01084599250913</c:v>
                </c:pt>
                <c:pt idx="3659">
                  <c:v>146.01336324491899</c:v>
                </c:pt>
                <c:pt idx="3660">
                  <c:v>146.01588036054511</c:v>
                </c:pt>
                <c:pt idx="3661">
                  <c:v>146.01839733958315</c:v>
                </c:pt>
                <c:pt idx="3662">
                  <c:v>146.02091418222858</c:v>
                </c:pt>
                <c:pt idx="3663">
                  <c:v>146.0234308886769</c:v>
                </c:pt>
                <c:pt idx="3664">
                  <c:v>146.02594745912336</c:v>
                </c:pt>
                <c:pt idx="3665">
                  <c:v>146.02846389376327</c:v>
                </c:pt>
                <c:pt idx="3666">
                  <c:v>146.03098019279182</c:v>
                </c:pt>
                <c:pt idx="3667">
                  <c:v>146.03349635640402</c:v>
                </c:pt>
                <c:pt idx="3668">
                  <c:v>146.0360123847949</c:v>
                </c:pt>
                <c:pt idx="3669">
                  <c:v>146.03852827815933</c:v>
                </c:pt>
                <c:pt idx="3670">
                  <c:v>146.04104403669211</c:v>
                </c:pt>
                <c:pt idx="3671">
                  <c:v>146.04355966058796</c:v>
                </c:pt>
                <c:pt idx="3672">
                  <c:v>146.04607515004153</c:v>
                </c:pt>
                <c:pt idx="3673">
                  <c:v>146.04859050524732</c:v>
                </c:pt>
                <c:pt idx="3674">
                  <c:v>146.05110572639975</c:v>
                </c:pt>
                <c:pt idx="3675">
                  <c:v>146.05362081369327</c:v>
                </c:pt>
                <c:pt idx="3676">
                  <c:v>146.05613576732205</c:v>
                </c:pt>
                <c:pt idx="3677">
                  <c:v>146.05865058748032</c:v>
                </c:pt>
                <c:pt idx="3678">
                  <c:v>146.06116527436214</c:v>
                </c:pt>
                <c:pt idx="3679">
                  <c:v>146.06367982816155</c:v>
                </c:pt>
                <c:pt idx="3680">
                  <c:v>146.06619424907242</c:v>
                </c:pt>
                <c:pt idx="3681">
                  <c:v>146.06870853728861</c:v>
                </c:pt>
                <c:pt idx="3682">
                  <c:v>146.07122269300382</c:v>
                </c:pt>
                <c:pt idx="3683">
                  <c:v>146.0737367164117</c:v>
                </c:pt>
                <c:pt idx="3684">
                  <c:v>146.07625060770584</c:v>
                </c:pt>
                <c:pt idx="3685">
                  <c:v>146.07876436707971</c:v>
                </c:pt>
                <c:pt idx="3686">
                  <c:v>146.08127799472669</c:v>
                </c:pt>
                <c:pt idx="3687">
                  <c:v>146.08379149084004</c:v>
                </c:pt>
                <c:pt idx="3688">
                  <c:v>146.08630485561301</c:v>
                </c:pt>
                <c:pt idx="3689">
                  <c:v>146.08881808923869</c:v>
                </c:pt>
                <c:pt idx="3690">
                  <c:v>146.09133119191011</c:v>
                </c:pt>
                <c:pt idx="3691">
                  <c:v>146.09384416382028</c:v>
                </c:pt>
                <c:pt idx="3692">
                  <c:v>146.09635700516202</c:v>
                </c:pt>
                <c:pt idx="3693">
                  <c:v>146.09886971612806</c:v>
                </c:pt>
                <c:pt idx="3694">
                  <c:v>146.10138229691114</c:v>
                </c:pt>
                <c:pt idx="3695">
                  <c:v>146.10389474770386</c:v>
                </c:pt>
                <c:pt idx="3696">
                  <c:v>146.1064070686987</c:v>
                </c:pt>
                <c:pt idx="3697">
                  <c:v>146.1089192600881</c:v>
                </c:pt>
                <c:pt idx="3698">
                  <c:v>146.11143132206445</c:v>
                </c:pt>
                <c:pt idx="3699">
                  <c:v>146.1139432548199</c:v>
                </c:pt>
                <c:pt idx="3700">
                  <c:v>146.11645505854673</c:v>
                </c:pt>
                <c:pt idx="3701">
                  <c:v>146.11896673343693</c:v>
                </c:pt>
                <c:pt idx="3702">
                  <c:v>146.12147827968258</c:v>
                </c:pt>
                <c:pt idx="3703">
                  <c:v>146.12398969747554</c:v>
                </c:pt>
                <c:pt idx="3704">
                  <c:v>146.12650098700763</c:v>
                </c:pt>
                <c:pt idx="3705">
                  <c:v>146.12901214847062</c:v>
                </c:pt>
                <c:pt idx="3706">
                  <c:v>146.13152318205616</c:v>
                </c:pt>
                <c:pt idx="3707">
                  <c:v>146.1340340879558</c:v>
                </c:pt>
                <c:pt idx="3708">
                  <c:v>146.13654486636105</c:v>
                </c:pt>
                <c:pt idx="3709">
                  <c:v>146.13905551746331</c:v>
                </c:pt>
                <c:pt idx="3710">
                  <c:v>146.14156604145387</c:v>
                </c:pt>
                <c:pt idx="3711">
                  <c:v>146.14407643852397</c:v>
                </c:pt>
                <c:pt idx="3712">
                  <c:v>146.14658670886476</c:v>
                </c:pt>
                <c:pt idx="3713">
                  <c:v>146.14909685266733</c:v>
                </c:pt>
                <c:pt idx="3714">
                  <c:v>146.15160687012261</c:v>
                </c:pt>
                <c:pt idx="3715">
                  <c:v>146.15411676142151</c:v>
                </c:pt>
                <c:pt idx="3716">
                  <c:v>146.15662652675488</c:v>
                </c:pt>
                <c:pt idx="3717">
                  <c:v>146.1591361663134</c:v>
                </c:pt>
                <c:pt idx="3718">
                  <c:v>146.16164568028773</c:v>
                </c:pt>
                <c:pt idx="3719">
                  <c:v>146.16415506886841</c:v>
                </c:pt>
                <c:pt idx="3720">
                  <c:v>146.16666433224594</c:v>
                </c:pt>
                <c:pt idx="3721">
                  <c:v>146.1691734706107</c:v>
                </c:pt>
                <c:pt idx="3722">
                  <c:v>146.17168248415302</c:v>
                </c:pt>
                <c:pt idx="3723">
                  <c:v>146.17419137306308</c:v>
                </c:pt>
                <c:pt idx="3724">
                  <c:v>146.17670013753107</c:v>
                </c:pt>
                <c:pt idx="3725">
                  <c:v>146.17920877774702</c:v>
                </c:pt>
                <c:pt idx="3726">
                  <c:v>146.18171729390093</c:v>
                </c:pt>
                <c:pt idx="3727">
                  <c:v>146.18422568618269</c:v>
                </c:pt>
                <c:pt idx="3728">
                  <c:v>146.18673395478208</c:v>
                </c:pt>
                <c:pt idx="3729">
                  <c:v>146.18924209988884</c:v>
                </c:pt>
                <c:pt idx="3730">
                  <c:v>146.19175012169268</c:v>
                </c:pt>
                <c:pt idx="3731">
                  <c:v>146.19425802038307</c:v>
                </c:pt>
                <c:pt idx="3732">
                  <c:v>146.19676579614955</c:v>
                </c:pt>
                <c:pt idx="3733">
                  <c:v>146.19927344918153</c:v>
                </c:pt>
                <c:pt idx="3734">
                  <c:v>146.20178097966829</c:v>
                </c:pt>
                <c:pt idx="3735">
                  <c:v>146.20428838779907</c:v>
                </c:pt>
                <c:pt idx="3736">
                  <c:v>146.20679567376305</c:v>
                </c:pt>
                <c:pt idx="3737">
                  <c:v>146.20930283774933</c:v>
                </c:pt>
                <c:pt idx="3738">
                  <c:v>146.21180987994686</c:v>
                </c:pt>
                <c:pt idx="3739">
                  <c:v>146.21431680054457</c:v>
                </c:pt>
                <c:pt idx="3740">
                  <c:v>146.21682359973124</c:v>
                </c:pt>
                <c:pt idx="3741">
                  <c:v>146.21933027769572</c:v>
                </c:pt>
                <c:pt idx="3742">
                  <c:v>146.2218368346266</c:v>
                </c:pt>
                <c:pt idx="3743">
                  <c:v>146.2243432707125</c:v>
                </c:pt>
                <c:pt idx="3744">
                  <c:v>146.2268495861419</c:v>
                </c:pt>
                <c:pt idx="3745">
                  <c:v>146.22935578110327</c:v>
                </c:pt>
                <c:pt idx="3746">
                  <c:v>146.23186185578496</c:v>
                </c:pt>
                <c:pt idx="3747">
                  <c:v>146.23436781037518</c:v>
                </c:pt>
                <c:pt idx="3748">
                  <c:v>146.23687364506216</c:v>
                </c:pt>
                <c:pt idx="3749">
                  <c:v>146.23937936003401</c:v>
                </c:pt>
                <c:pt idx="3750">
                  <c:v>146.24188495547875</c:v>
                </c:pt>
                <c:pt idx="3751">
                  <c:v>146.24439043158432</c:v>
                </c:pt>
                <c:pt idx="3752">
                  <c:v>146.24689578853858</c:v>
                </c:pt>
                <c:pt idx="3753">
                  <c:v>146.24940102652934</c:v>
                </c:pt>
                <c:pt idx="3754">
                  <c:v>146.25190614574433</c:v>
                </c:pt>
                <c:pt idx="3755">
                  <c:v>146.2544111463711</c:v>
                </c:pt>
                <c:pt idx="3756">
                  <c:v>146.25691602859729</c:v>
                </c:pt>
                <c:pt idx="3757">
                  <c:v>146.25942079261031</c:v>
                </c:pt>
                <c:pt idx="3758">
                  <c:v>146.26192543859759</c:v>
                </c:pt>
                <c:pt idx="3759">
                  <c:v>146.26442996674643</c:v>
                </c:pt>
                <c:pt idx="3760">
                  <c:v>146.26693437724404</c:v>
                </c:pt>
                <c:pt idx="3761">
                  <c:v>146.26943867027762</c:v>
                </c:pt>
                <c:pt idx="3762">
                  <c:v>146.27194284603425</c:v>
                </c:pt>
                <c:pt idx="3763">
                  <c:v>146.27444690470088</c:v>
                </c:pt>
                <c:pt idx="3764">
                  <c:v>146.27695084646447</c:v>
                </c:pt>
                <c:pt idx="3765">
                  <c:v>146.27945467151187</c:v>
                </c:pt>
                <c:pt idx="3766">
                  <c:v>146.28195838002983</c:v>
                </c:pt>
                <c:pt idx="3767">
                  <c:v>146.28446197220504</c:v>
                </c:pt>
                <c:pt idx="3768">
                  <c:v>146.28696544822409</c:v>
                </c:pt>
                <c:pt idx="3769">
                  <c:v>146.28946880827357</c:v>
                </c:pt>
                <c:pt idx="3770">
                  <c:v>146.29197205253988</c:v>
                </c:pt>
                <c:pt idx="3771">
                  <c:v>146.29447518120941</c:v>
                </c:pt>
                <c:pt idx="3772">
                  <c:v>146.29697819446847</c:v>
                </c:pt>
                <c:pt idx="3773">
                  <c:v>146.29948109250327</c:v>
                </c:pt>
                <c:pt idx="3774">
                  <c:v>146.30198387549999</c:v>
                </c:pt>
                <c:pt idx="3775">
                  <c:v>146.30448654364466</c:v>
                </c:pt>
                <c:pt idx="3776">
                  <c:v>146.30698909712328</c:v>
                </c:pt>
                <c:pt idx="3777">
                  <c:v>146.30949153612181</c:v>
                </c:pt>
                <c:pt idx="3778">
                  <c:v>146.31199386082602</c:v>
                </c:pt>
                <c:pt idx="3779">
                  <c:v>146.31449607142173</c:v>
                </c:pt>
                <c:pt idx="3780">
                  <c:v>146.31699816809459</c:v>
                </c:pt>
                <c:pt idx="3781">
                  <c:v>146.31950015103021</c:v>
                </c:pt>
                <c:pt idx="3782">
                  <c:v>146.32200202041417</c:v>
                </c:pt>
                <c:pt idx="3783">
                  <c:v>146.32450377643187</c:v>
                </c:pt>
                <c:pt idx="3784">
                  <c:v>146.32700541926874</c:v>
                </c:pt>
                <c:pt idx="3785">
                  <c:v>146.32950694911005</c:v>
                </c:pt>
                <c:pt idx="3786">
                  <c:v>146.33200836614105</c:v>
                </c:pt>
                <c:pt idx="3787">
                  <c:v>146.33450967054694</c:v>
                </c:pt>
                <c:pt idx="3788">
                  <c:v>146.3370108625127</c:v>
                </c:pt>
                <c:pt idx="3789">
                  <c:v>146.3395119422234</c:v>
                </c:pt>
                <c:pt idx="3790">
                  <c:v>146.34201290986394</c:v>
                </c:pt>
                <c:pt idx="3791">
                  <c:v>146.34451376561921</c:v>
                </c:pt>
                <c:pt idx="3792">
                  <c:v>146.34701450967398</c:v>
                </c:pt>
                <c:pt idx="3793">
                  <c:v>146.34951514221294</c:v>
                </c:pt>
                <c:pt idx="3794">
                  <c:v>146.35201566342073</c:v>
                </c:pt>
                <c:pt idx="3795">
                  <c:v>146.35451607348188</c:v>
                </c:pt>
                <c:pt idx="3796">
                  <c:v>146.35701637258092</c:v>
                </c:pt>
                <c:pt idx="3797">
                  <c:v>146.35951656090219</c:v>
                </c:pt>
                <c:pt idx="3798">
                  <c:v>146.36201663863011</c:v>
                </c:pt>
                <c:pt idx="3799">
                  <c:v>146.36451660594886</c:v>
                </c:pt>
                <c:pt idx="3800">
                  <c:v>146.36701646304266</c:v>
                </c:pt>
                <c:pt idx="3801">
                  <c:v>146.36951621009561</c:v>
                </c:pt>
                <c:pt idx="3802">
                  <c:v>146.37201584729178</c:v>
                </c:pt>
                <c:pt idx="3803">
                  <c:v>146.37451537481508</c:v>
                </c:pt>
                <c:pt idx="3804">
                  <c:v>146.37701479284942</c:v>
                </c:pt>
                <c:pt idx="3805">
                  <c:v>146.37951410157859</c:v>
                </c:pt>
                <c:pt idx="3806">
                  <c:v>146.38201330118642</c:v>
                </c:pt>
                <c:pt idx="3807">
                  <c:v>146.38451239185648</c:v>
                </c:pt>
                <c:pt idx="3808">
                  <c:v>146.3870113737724</c:v>
                </c:pt>
                <c:pt idx="3809">
                  <c:v>146.38951024711773</c:v>
                </c:pt>
                <c:pt idx="3810">
                  <c:v>146.39200901207587</c:v>
                </c:pt>
                <c:pt idx="3811">
                  <c:v>146.39450766883024</c:v>
                </c:pt>
                <c:pt idx="3812">
                  <c:v>146.39700621756413</c:v>
                </c:pt>
                <c:pt idx="3813">
                  <c:v>146.39950465846078</c:v>
                </c:pt>
                <c:pt idx="3814">
                  <c:v>146.40200299170334</c:v>
                </c:pt>
                <c:pt idx="3815">
                  <c:v>146.40450121747489</c:v>
                </c:pt>
                <c:pt idx="3816">
                  <c:v>146.40699933595843</c:v>
                </c:pt>
                <c:pt idx="3817">
                  <c:v>146.40949734733695</c:v>
                </c:pt>
                <c:pt idx="3818">
                  <c:v>146.41199525179329</c:v>
                </c:pt>
                <c:pt idx="3819">
                  <c:v>146.41449304951024</c:v>
                </c:pt>
                <c:pt idx="3820">
                  <c:v>146.41699074067054</c:v>
                </c:pt>
                <c:pt idx="3821">
                  <c:v>146.41948832545685</c:v>
                </c:pt>
                <c:pt idx="3822">
                  <c:v>146.42198580405176</c:v>
                </c:pt>
                <c:pt idx="3823">
                  <c:v>146.42448317663778</c:v>
                </c:pt>
                <c:pt idx="3824">
                  <c:v>146.42698044339733</c:v>
                </c:pt>
                <c:pt idx="3825">
                  <c:v>146.42947760451278</c:v>
                </c:pt>
                <c:pt idx="3826">
                  <c:v>146.43197466016645</c:v>
                </c:pt>
                <c:pt idx="3827">
                  <c:v>146.43447161054053</c:v>
                </c:pt>
                <c:pt idx="3828">
                  <c:v>146.43696845581724</c:v>
                </c:pt>
                <c:pt idx="3829">
                  <c:v>146.43946519617862</c:v>
                </c:pt>
                <c:pt idx="3830">
                  <c:v>146.44196183180668</c:v>
                </c:pt>
                <c:pt idx="3831">
                  <c:v>146.44445836288338</c:v>
                </c:pt>
                <c:pt idx="3832">
                  <c:v>146.44695478959062</c:v>
                </c:pt>
                <c:pt idx="3833">
                  <c:v>146.44945111211015</c:v>
                </c:pt>
                <c:pt idx="3834">
                  <c:v>146.45194733062374</c:v>
                </c:pt>
                <c:pt idx="3835">
                  <c:v>146.45444344531302</c:v>
                </c:pt>
                <c:pt idx="3836">
                  <c:v>146.45693945635963</c:v>
                </c:pt>
                <c:pt idx="3837">
                  <c:v>146.45943536394506</c:v>
                </c:pt>
                <c:pt idx="3838">
                  <c:v>146.46193116825077</c:v>
                </c:pt>
                <c:pt idx="3839">
                  <c:v>146.46442686945812</c:v>
                </c:pt>
                <c:pt idx="3840">
                  <c:v>146.4669224677485</c:v>
                </c:pt>
                <c:pt idx="3841">
                  <c:v>146.46941796330307</c:v>
                </c:pt>
                <c:pt idx="3842">
                  <c:v>146.47191335630305</c:v>
                </c:pt>
                <c:pt idx="3843">
                  <c:v>146.47440864692953</c:v>
                </c:pt>
                <c:pt idx="3844">
                  <c:v>146.47690383536354</c:v>
                </c:pt>
                <c:pt idx="3845">
                  <c:v>146.47939892178607</c:v>
                </c:pt>
                <c:pt idx="3846">
                  <c:v>146.48189390637802</c:v>
                </c:pt>
                <c:pt idx="3847">
                  <c:v>146.48438878932021</c:v>
                </c:pt>
                <c:pt idx="3848">
                  <c:v>146.48688357079337</c:v>
                </c:pt>
                <c:pt idx="3849">
                  <c:v>146.48937825097823</c:v>
                </c:pt>
                <c:pt idx="3850">
                  <c:v>146.49187283005543</c:v>
                </c:pt>
                <c:pt idx="3851">
                  <c:v>146.49436730820548</c:v>
                </c:pt>
                <c:pt idx="3852">
                  <c:v>146.49686168560888</c:v>
                </c:pt>
                <c:pt idx="3853">
                  <c:v>146.49935596244606</c:v>
                </c:pt>
                <c:pt idx="3854">
                  <c:v>146.5018501388974</c:v>
                </c:pt>
                <c:pt idx="3855">
                  <c:v>146.50434421514311</c:v>
                </c:pt>
                <c:pt idx="3856">
                  <c:v>146.50683819136344</c:v>
                </c:pt>
                <c:pt idx="3857">
                  <c:v>146.50933206773857</c:v>
                </c:pt>
                <c:pt idx="3858">
                  <c:v>146.51182584444857</c:v>
                </c:pt>
                <c:pt idx="3859">
                  <c:v>146.5143195216734</c:v>
                </c:pt>
                <c:pt idx="3860">
                  <c:v>146.51681309959307</c:v>
                </c:pt>
                <c:pt idx="3861">
                  <c:v>146.51930657838739</c:v>
                </c:pt>
                <c:pt idx="3862">
                  <c:v>146.52179995823624</c:v>
                </c:pt>
                <c:pt idx="3863">
                  <c:v>146.52429323931932</c:v>
                </c:pt>
                <c:pt idx="3864">
                  <c:v>146.52678642181633</c:v>
                </c:pt>
                <c:pt idx="3865">
                  <c:v>146.52927950590683</c:v>
                </c:pt>
                <c:pt idx="3866">
                  <c:v>146.53177249177043</c:v>
                </c:pt>
                <c:pt idx="3867">
                  <c:v>146.53426537958654</c:v>
                </c:pt>
                <c:pt idx="3868">
                  <c:v>146.53675816953464</c:v>
                </c:pt>
                <c:pt idx="3869">
                  <c:v>146.53925086179402</c:v>
                </c:pt>
                <c:pt idx="3870">
                  <c:v>146.541743456544</c:v>
                </c:pt>
                <c:pt idx="3871">
                  <c:v>146.54423595396372</c:v>
                </c:pt>
                <c:pt idx="3872">
                  <c:v>146.54672835423239</c:v>
                </c:pt>
                <c:pt idx="3873">
                  <c:v>146.54922065752905</c:v>
                </c:pt>
                <c:pt idx="3874">
                  <c:v>146.55171286403271</c:v>
                </c:pt>
                <c:pt idx="3875">
                  <c:v>146.55420497392237</c:v>
                </c:pt>
                <c:pt idx="3876">
                  <c:v>146.55669698737685</c:v>
                </c:pt>
                <c:pt idx="3877">
                  <c:v>146.55918890457497</c:v>
                </c:pt>
                <c:pt idx="3878">
                  <c:v>146.56168072569551</c:v>
                </c:pt>
                <c:pt idx="3879">
                  <c:v>146.56417245091714</c:v>
                </c:pt>
                <c:pt idx="3880">
                  <c:v>146.56666408041849</c:v>
                </c:pt>
                <c:pt idx="3881">
                  <c:v>146.56915561437808</c:v>
                </c:pt>
                <c:pt idx="3882">
                  <c:v>146.57164705297441</c:v>
                </c:pt>
                <c:pt idx="3883">
                  <c:v>146.57413839638593</c:v>
                </c:pt>
                <c:pt idx="3884">
                  <c:v>146.57662964479096</c:v>
                </c:pt>
                <c:pt idx="3885">
                  <c:v>146.57912079836782</c:v>
                </c:pt>
                <c:pt idx="3886">
                  <c:v>146.58161185729472</c:v>
                </c:pt>
                <c:pt idx="3887">
                  <c:v>146.58410282174984</c:v>
                </c:pt>
                <c:pt idx="3888">
                  <c:v>146.58659369191128</c:v>
                </c:pt>
                <c:pt idx="3889">
                  <c:v>146.58908446795706</c:v>
                </c:pt>
                <c:pt idx="3890">
                  <c:v>146.59157515006515</c:v>
                </c:pt>
                <c:pt idx="3891">
                  <c:v>146.59406573841346</c:v>
                </c:pt>
                <c:pt idx="3892">
                  <c:v>146.59655623317985</c:v>
                </c:pt>
                <c:pt idx="3893">
                  <c:v>146.59904663454211</c:v>
                </c:pt>
                <c:pt idx="3894">
                  <c:v>146.60153694267791</c:v>
                </c:pt>
                <c:pt idx="3895">
                  <c:v>146.6040271577649</c:v>
                </c:pt>
                <c:pt idx="3896">
                  <c:v>146.60651727998072</c:v>
                </c:pt>
                <c:pt idx="3897">
                  <c:v>146.60900730950283</c:v>
                </c:pt>
                <c:pt idx="3898">
                  <c:v>146.61149724650875</c:v>
                </c:pt>
                <c:pt idx="3899">
                  <c:v>146.61398709117583</c:v>
                </c:pt>
                <c:pt idx="3900">
                  <c:v>146.61647684368143</c:v>
                </c:pt>
                <c:pt idx="3901">
                  <c:v>146.61896650420283</c:v>
                </c:pt>
                <c:pt idx="3902">
                  <c:v>146.6214560729172</c:v>
                </c:pt>
                <c:pt idx="3903">
                  <c:v>146.62394555000171</c:v>
                </c:pt>
                <c:pt idx="3904">
                  <c:v>146.62643493563343</c:v>
                </c:pt>
                <c:pt idx="3905">
                  <c:v>146.62892422998939</c:v>
                </c:pt>
                <c:pt idx="3906">
                  <c:v>146.63141343324656</c:v>
                </c:pt>
                <c:pt idx="3907">
                  <c:v>146.6339025455818</c:v>
                </c:pt>
                <c:pt idx="3908">
                  <c:v>146.63639156717196</c:v>
                </c:pt>
                <c:pt idx="3909">
                  <c:v>146.6388804981938</c:v>
                </c:pt>
                <c:pt idx="3910">
                  <c:v>146.64136933882403</c:v>
                </c:pt>
                <c:pt idx="3911">
                  <c:v>146.6438580892393</c:v>
                </c:pt>
                <c:pt idx="3912">
                  <c:v>146.64634674961621</c:v>
                </c:pt>
                <c:pt idx="3913">
                  <c:v>146.64883532013124</c:v>
                </c:pt>
                <c:pt idx="3914">
                  <c:v>146.65132380096088</c:v>
                </c:pt>
                <c:pt idx="3915">
                  <c:v>146.65381219228152</c:v>
                </c:pt>
                <c:pt idx="3916">
                  <c:v>146.65630049426949</c:v>
                </c:pt>
                <c:pt idx="3917">
                  <c:v>146.65878870710105</c:v>
                </c:pt>
                <c:pt idx="3918">
                  <c:v>146.66127683095246</c:v>
                </c:pt>
                <c:pt idx="3919">
                  <c:v>146.66376486599981</c:v>
                </c:pt>
                <c:pt idx="3920">
                  <c:v>146.66625281241926</c:v>
                </c:pt>
                <c:pt idx="3921">
                  <c:v>146.66874067038677</c:v>
                </c:pt>
                <c:pt idx="3922">
                  <c:v>146.67122844007832</c:v>
                </c:pt>
                <c:pt idx="3923">
                  <c:v>146.67371612166988</c:v>
                </c:pt>
                <c:pt idx="3924">
                  <c:v>146.67620371533724</c:v>
                </c:pt>
                <c:pt idx="3925">
                  <c:v>146.6786912212562</c:v>
                </c:pt>
                <c:pt idx="3926">
                  <c:v>146.68117863960248</c:v>
                </c:pt>
                <c:pt idx="3927">
                  <c:v>146.68366597055171</c:v>
                </c:pt>
                <c:pt idx="3928">
                  <c:v>146.68615321427959</c:v>
                </c:pt>
                <c:pt idx="3929">
                  <c:v>146.68864037096159</c:v>
                </c:pt>
                <c:pt idx="3930">
                  <c:v>146.69112744077319</c:v>
                </c:pt>
                <c:pt idx="3931">
                  <c:v>146.69361442388984</c:v>
                </c:pt>
                <c:pt idx="3932">
                  <c:v>146.69610132048692</c:v>
                </c:pt>
                <c:pt idx="3933">
                  <c:v>146.69858813073969</c:v>
                </c:pt>
                <c:pt idx="3934">
                  <c:v>146.70107485482342</c:v>
                </c:pt>
                <c:pt idx="3935">
                  <c:v>146.70356149291328</c:v>
                </c:pt>
                <c:pt idx="3936">
                  <c:v>146.70604804518442</c:v>
                </c:pt>
                <c:pt idx="3937">
                  <c:v>146.70853451181188</c:v>
                </c:pt>
                <c:pt idx="3938">
                  <c:v>146.71102089297065</c:v>
                </c:pt>
                <c:pt idx="3939">
                  <c:v>146.71350718883573</c:v>
                </c:pt>
                <c:pt idx="3940">
                  <c:v>146.71599339958198</c:v>
                </c:pt>
                <c:pt idx="3941">
                  <c:v>146.71847952538423</c:v>
                </c:pt>
                <c:pt idx="3942">
                  <c:v>146.72096556641722</c:v>
                </c:pt>
                <c:pt idx="3943">
                  <c:v>146.7234515228557</c:v>
                </c:pt>
                <c:pt idx="3944">
                  <c:v>146.72593739487431</c:v>
                </c:pt>
                <c:pt idx="3945">
                  <c:v>146.72842318264762</c:v>
                </c:pt>
                <c:pt idx="3946">
                  <c:v>146.73090888635019</c:v>
                </c:pt>
                <c:pt idx="3947">
                  <c:v>146.73339450615651</c:v>
                </c:pt>
                <c:pt idx="3948">
                  <c:v>146.73588004224098</c:v>
                </c:pt>
                <c:pt idx="3949">
                  <c:v>146.73836549477792</c:v>
                </c:pt>
                <c:pt idx="3950">
                  <c:v>146.74085086394169</c:v>
                </c:pt>
                <c:pt idx="3951">
                  <c:v>146.7433361499065</c:v>
                </c:pt>
                <c:pt idx="3952">
                  <c:v>146.74582135284658</c:v>
                </c:pt>
                <c:pt idx="3953">
                  <c:v>146.74830647293598</c:v>
                </c:pt>
                <c:pt idx="3954">
                  <c:v>146.75079151034882</c:v>
                </c:pt>
                <c:pt idx="3955">
                  <c:v>146.75327646525909</c:v>
                </c:pt>
                <c:pt idx="3956">
                  <c:v>146.75576133784077</c:v>
                </c:pt>
                <c:pt idx="3957">
                  <c:v>146.75824612826773</c:v>
                </c:pt>
                <c:pt idx="3958">
                  <c:v>146.76073083671383</c:v>
                </c:pt>
                <c:pt idx="3959">
                  <c:v>146.76321546335282</c:v>
                </c:pt>
                <c:pt idx="3960">
                  <c:v>146.76570000835846</c:v>
                </c:pt>
                <c:pt idx="3961">
                  <c:v>146.76818447190439</c:v>
                </c:pt>
                <c:pt idx="3962">
                  <c:v>146.77066885416426</c:v>
                </c:pt>
                <c:pt idx="3963">
                  <c:v>146.77315315531155</c:v>
                </c:pt>
                <c:pt idx="3964">
                  <c:v>146.77563737551984</c:v>
                </c:pt>
                <c:pt idx="3965">
                  <c:v>146.77812151496249</c:v>
                </c:pt>
                <c:pt idx="3966">
                  <c:v>146.78060557381295</c:v>
                </c:pt>
                <c:pt idx="3967">
                  <c:v>146.78308955224452</c:v>
                </c:pt>
                <c:pt idx="3968">
                  <c:v>146.78557345043043</c:v>
                </c:pt>
                <c:pt idx="3969">
                  <c:v>146.78805726854398</c:v>
                </c:pt>
                <c:pt idx="3970">
                  <c:v>146.79054100675825</c:v>
                </c:pt>
                <c:pt idx="3971">
                  <c:v>146.79302466524638</c:v>
                </c:pt>
                <c:pt idx="3972">
                  <c:v>146.79550824418138</c:v>
                </c:pt>
                <c:pt idx="3973">
                  <c:v>146.79799174373628</c:v>
                </c:pt>
                <c:pt idx="3974">
                  <c:v>146.80047516408399</c:v>
                </c:pt>
                <c:pt idx="3975">
                  <c:v>146.80295850539738</c:v>
                </c:pt>
                <c:pt idx="3976">
                  <c:v>146.80544176784932</c:v>
                </c:pt>
                <c:pt idx="3977">
                  <c:v>146.80792495161251</c:v>
                </c:pt>
                <c:pt idx="3978">
                  <c:v>146.81040805685973</c:v>
                </c:pt>
                <c:pt idx="3979">
                  <c:v>146.81289108376356</c:v>
                </c:pt>
                <c:pt idx="3980">
                  <c:v>146.81537403249663</c:v>
                </c:pt>
                <c:pt idx="3981">
                  <c:v>146.81785690323153</c:v>
                </c:pt>
                <c:pt idx="3982">
                  <c:v>146.82033969614068</c:v>
                </c:pt>
                <c:pt idx="3983">
                  <c:v>146.82282241139654</c:v>
                </c:pt>
                <c:pt idx="3984">
                  <c:v>146.8253050491715</c:v>
                </c:pt>
                <c:pt idx="3985">
                  <c:v>146.82778760963788</c:v>
                </c:pt>
                <c:pt idx="3986">
                  <c:v>146.83027009296796</c:v>
                </c:pt>
                <c:pt idx="3987">
                  <c:v>146.83275249933394</c:v>
                </c:pt>
                <c:pt idx="3988">
                  <c:v>146.83523482890797</c:v>
                </c:pt>
                <c:pt idx="3989">
                  <c:v>146.83771708186219</c:v>
                </c:pt>
                <c:pt idx="3990">
                  <c:v>146.84019925836864</c:v>
                </c:pt>
                <c:pt idx="3991">
                  <c:v>146.84268135859929</c:v>
                </c:pt>
                <c:pt idx="3992">
                  <c:v>146.84516338272613</c:v>
                </c:pt>
                <c:pt idx="3993">
                  <c:v>146.84764533092101</c:v>
                </c:pt>
                <c:pt idx="3994">
                  <c:v>146.85012720335578</c:v>
                </c:pt>
                <c:pt idx="3995">
                  <c:v>146.85260900020222</c:v>
                </c:pt>
                <c:pt idx="3996">
                  <c:v>146.85509072163208</c:v>
                </c:pt>
                <c:pt idx="3997">
                  <c:v>146.857572367817</c:v>
                </c:pt>
                <c:pt idx="3998">
                  <c:v>146.86005393892864</c:v>
                </c:pt>
                <c:pt idx="3999">
                  <c:v>146.86253543513854</c:v>
                </c:pt>
                <c:pt idx="4000">
                  <c:v>146.86501685661818</c:v>
                </c:pt>
                <c:pt idx="4001">
                  <c:v>146.8674982035391</c:v>
                </c:pt>
                <c:pt idx="4002">
                  <c:v>146.86997947607267</c:v>
                </c:pt>
                <c:pt idx="4003">
                  <c:v>146.87246067439023</c:v>
                </c:pt>
                <c:pt idx="4004">
                  <c:v>146.87494179866309</c:v>
                </c:pt>
                <c:pt idx="4005">
                  <c:v>146.8774228490625</c:v>
                </c:pt>
                <c:pt idx="4006">
                  <c:v>146.87990382575964</c:v>
                </c:pt>
                <c:pt idx="4007">
                  <c:v>146.8823847289257</c:v>
                </c:pt>
                <c:pt idx="4008">
                  <c:v>146.88486555873175</c:v>
                </c:pt>
                <c:pt idx="4009">
                  <c:v>146.88734631534879</c:v>
                </c:pt>
                <c:pt idx="4010">
                  <c:v>146.88982699894783</c:v>
                </c:pt>
                <c:pt idx="4011">
                  <c:v>146.8923076096998</c:v>
                </c:pt>
                <c:pt idx="4012">
                  <c:v>146.89478814777561</c:v>
                </c:pt>
                <c:pt idx="4013">
                  <c:v>146.89726861334606</c:v>
                </c:pt>
                <c:pt idx="4014">
                  <c:v>146.89974900658194</c:v>
                </c:pt>
                <c:pt idx="4015">
                  <c:v>146.90222932765397</c:v>
                </c:pt>
                <c:pt idx="4016">
                  <c:v>146.90470957673281</c:v>
                </c:pt>
                <c:pt idx="4017">
                  <c:v>146.90718975398909</c:v>
                </c:pt>
                <c:pt idx="4018">
                  <c:v>146.90966985959338</c:v>
                </c:pt>
                <c:pt idx="4019">
                  <c:v>146.91214989371622</c:v>
                </c:pt>
                <c:pt idx="4020">
                  <c:v>146.91462985652802</c:v>
                </c:pt>
                <c:pt idx="4021">
                  <c:v>146.91710974819924</c:v>
                </c:pt>
                <c:pt idx="4022">
                  <c:v>146.91958956890022</c:v>
                </c:pt>
                <c:pt idx="4023">
                  <c:v>146.92206931880131</c:v>
                </c:pt>
                <c:pt idx="4024">
                  <c:v>146.92454899807271</c:v>
                </c:pt>
                <c:pt idx="4025">
                  <c:v>146.92702860688468</c:v>
                </c:pt>
                <c:pt idx="4026">
                  <c:v>146.92950814540737</c:v>
                </c:pt>
                <c:pt idx="4027">
                  <c:v>146.93198761381089</c:v>
                </c:pt>
                <c:pt idx="4028">
                  <c:v>146.93446701226526</c:v>
                </c:pt>
                <c:pt idx="4029">
                  <c:v>146.93694634094055</c:v>
                </c:pt>
                <c:pt idx="4030">
                  <c:v>146.93942560000664</c:v>
                </c:pt>
                <c:pt idx="4031">
                  <c:v>146.9419047896335</c:v>
                </c:pt>
                <c:pt idx="4032">
                  <c:v>146.94438390999096</c:v>
                </c:pt>
                <c:pt idx="4033">
                  <c:v>146.94686296124883</c:v>
                </c:pt>
                <c:pt idx="4034">
                  <c:v>146.94934194357683</c:v>
                </c:pt>
                <c:pt idx="4035">
                  <c:v>146.95182085714472</c:v>
                </c:pt>
                <c:pt idx="4036">
                  <c:v>146.95429970212214</c:v>
                </c:pt>
                <c:pt idx="4037">
                  <c:v>146.95677847867867</c:v>
                </c:pt>
                <c:pt idx="4038">
                  <c:v>146.95925718698388</c:v>
                </c:pt>
                <c:pt idx="4039">
                  <c:v>146.96173582720726</c:v>
                </c:pt>
                <c:pt idx="4040">
                  <c:v>146.96421439951831</c:v>
                </c:pt>
                <c:pt idx="4041">
                  <c:v>146.96669290408636</c:v>
                </c:pt>
                <c:pt idx="4042">
                  <c:v>146.96917134108085</c:v>
                </c:pt>
                <c:pt idx="4043">
                  <c:v>146.97164971067102</c:v>
                </c:pt>
                <c:pt idx="4044">
                  <c:v>146.97412801302616</c:v>
                </c:pt>
                <c:pt idx="4045">
                  <c:v>146.97660624831548</c:v>
                </c:pt>
                <c:pt idx="4046">
                  <c:v>146.97908441670813</c:v>
                </c:pt>
                <c:pt idx="4047">
                  <c:v>146.98156251837321</c:v>
                </c:pt>
                <c:pt idx="4048">
                  <c:v>146.98404055347982</c:v>
                </c:pt>
                <c:pt idx="4049">
                  <c:v>146.98651852219689</c:v>
                </c:pt>
                <c:pt idx="4050">
                  <c:v>146.98899642469348</c:v>
                </c:pt>
                <c:pt idx="4051">
                  <c:v>146.99147426113845</c:v>
                </c:pt>
                <c:pt idx="4052">
                  <c:v>146.9939520317007</c:v>
                </c:pt>
                <c:pt idx="4053">
                  <c:v>146.996429736549</c:v>
                </c:pt>
                <c:pt idx="4054">
                  <c:v>146.99890737585216</c:v>
                </c:pt>
                <c:pt idx="4055">
                  <c:v>147.00138494977887</c:v>
                </c:pt>
                <c:pt idx="4056">
                  <c:v>147.00386245849782</c:v>
                </c:pt>
                <c:pt idx="4057">
                  <c:v>147.00633990217764</c:v>
                </c:pt>
                <c:pt idx="4058">
                  <c:v>147.00881728098693</c:v>
                </c:pt>
                <c:pt idx="4059">
                  <c:v>147.01129459509414</c:v>
                </c:pt>
                <c:pt idx="4060">
                  <c:v>147.01377184466782</c:v>
                </c:pt>
                <c:pt idx="4061">
                  <c:v>147.01624902987641</c:v>
                </c:pt>
                <c:pt idx="4062">
                  <c:v>147.01872615088823</c:v>
                </c:pt>
                <c:pt idx="4063">
                  <c:v>147.02120320787168</c:v>
                </c:pt>
                <c:pt idx="4064">
                  <c:v>147.02368020099499</c:v>
                </c:pt>
                <c:pt idx="4065">
                  <c:v>147.0261571304265</c:v>
                </c:pt>
                <c:pt idx="4066">
                  <c:v>147.02863399633429</c:v>
                </c:pt>
                <c:pt idx="4067">
                  <c:v>147.03111079888657</c:v>
                </c:pt>
                <c:pt idx="4068">
                  <c:v>147.03358753825145</c:v>
                </c:pt>
                <c:pt idx="4069">
                  <c:v>147.03606421459699</c:v>
                </c:pt>
                <c:pt idx="4070">
                  <c:v>147.03854082809113</c:v>
                </c:pt>
                <c:pt idx="4071">
                  <c:v>147.0410173789019</c:v>
                </c:pt>
                <c:pt idx="4072">
                  <c:v>147.04349386719718</c:v>
                </c:pt>
                <c:pt idx="4073">
                  <c:v>147.04597029314488</c:v>
                </c:pt>
                <c:pt idx="4074">
                  <c:v>147.04844665691274</c:v>
                </c:pt>
                <c:pt idx="4075">
                  <c:v>147.05092295866859</c:v>
                </c:pt>
                <c:pt idx="4076">
                  <c:v>147.05339919858017</c:v>
                </c:pt>
                <c:pt idx="4077">
                  <c:v>147.05587537681512</c:v>
                </c:pt>
                <c:pt idx="4078">
                  <c:v>147.0583514935411</c:v>
                </c:pt>
                <c:pt idx="4079">
                  <c:v>147.06082754892569</c:v>
                </c:pt>
                <c:pt idx="4080">
                  <c:v>147.06330354313644</c:v>
                </c:pt>
                <c:pt idx="4081">
                  <c:v>147.06577947634082</c:v>
                </c:pt>
                <c:pt idx="4082">
                  <c:v>147.06825534870632</c:v>
                </c:pt>
                <c:pt idx="4083">
                  <c:v>147.0707311604003</c:v>
                </c:pt>
                <c:pt idx="4084">
                  <c:v>147.07320691159018</c:v>
                </c:pt>
                <c:pt idx="4085">
                  <c:v>147.07568260244321</c:v>
                </c:pt>
                <c:pt idx="4086">
                  <c:v>147.07815823312671</c:v>
                </c:pt>
                <c:pt idx="4087">
                  <c:v>147.08063380380787</c:v>
                </c:pt>
                <c:pt idx="4088">
                  <c:v>147.08310931465385</c:v>
                </c:pt>
                <c:pt idx="4089">
                  <c:v>147.08558476583184</c:v>
                </c:pt>
                <c:pt idx="4090">
                  <c:v>147.08806015750889</c:v>
                </c:pt>
                <c:pt idx="4091">
                  <c:v>147.09053548985202</c:v>
                </c:pt>
                <c:pt idx="4092">
                  <c:v>147.09301076302827</c:v>
                </c:pt>
                <c:pt idx="4093">
                  <c:v>147.09548597720459</c:v>
                </c:pt>
                <c:pt idx="4094">
                  <c:v>147.09796113254785</c:v>
                </c:pt>
                <c:pt idx="4095">
                  <c:v>147.10043622922493</c:v>
                </c:pt>
                <c:pt idx="4096">
                  <c:v>147.10291126740265</c:v>
                </c:pt>
                <c:pt idx="4097">
                  <c:v>147.10538624724779</c:v>
                </c:pt>
                <c:pt idx="4098">
                  <c:v>147.10786116892709</c:v>
                </c:pt>
                <c:pt idx="4099">
                  <c:v>147.11033603260717</c:v>
                </c:pt>
                <c:pt idx="4100">
                  <c:v>147.11281083845475</c:v>
                </c:pt>
                <c:pt idx="4101">
                  <c:v>147.11528558663639</c:v>
                </c:pt>
                <c:pt idx="4102">
                  <c:v>147.11776027731861</c:v>
                </c:pt>
                <c:pt idx="4103">
                  <c:v>147.12023491066796</c:v>
                </c:pt>
                <c:pt idx="4104">
                  <c:v>147.12270948685091</c:v>
                </c:pt>
                <c:pt idx="4105">
                  <c:v>147.12518400603383</c:v>
                </c:pt>
                <c:pt idx="4106">
                  <c:v>147.12765846838315</c:v>
                </c:pt>
                <c:pt idx="4107">
                  <c:v>147.13013287406517</c:v>
                </c:pt>
                <c:pt idx="4108">
                  <c:v>147.13260722324617</c:v>
                </c:pt>
                <c:pt idx="4109">
                  <c:v>147.13508151609244</c:v>
                </c:pt>
                <c:pt idx="4110">
                  <c:v>147.13755575277011</c:v>
                </c:pt>
                <c:pt idx="4111">
                  <c:v>147.14002993344542</c:v>
                </c:pt>
                <c:pt idx="4112">
                  <c:v>147.14250405828443</c:v>
                </c:pt>
                <c:pt idx="4113">
                  <c:v>147.14497812745321</c:v>
                </c:pt>
                <c:pt idx="4114">
                  <c:v>147.14745214111781</c:v>
                </c:pt>
                <c:pt idx="4115">
                  <c:v>147.14992609944423</c:v>
                </c:pt>
                <c:pt idx="4116">
                  <c:v>147.15240000259837</c:v>
                </c:pt>
                <c:pt idx="4117">
                  <c:v>147.15487385074618</c:v>
                </c:pt>
                <c:pt idx="4118">
                  <c:v>147.15734764405346</c:v>
                </c:pt>
                <c:pt idx="4119">
                  <c:v>147.15982138268606</c:v>
                </c:pt>
                <c:pt idx="4120">
                  <c:v>147.16229506680975</c:v>
                </c:pt>
                <c:pt idx="4121">
                  <c:v>147.16476869659022</c:v>
                </c:pt>
                <c:pt idx="4122">
                  <c:v>147.16724227219322</c:v>
                </c:pt>
                <c:pt idx="4123">
                  <c:v>147.16971579378435</c:v>
                </c:pt>
                <c:pt idx="4124">
                  <c:v>147.17218926152924</c:v>
                </c:pt>
                <c:pt idx="4125">
                  <c:v>147.17466267559342</c:v>
                </c:pt>
                <c:pt idx="4126">
                  <c:v>147.17713603614246</c:v>
                </c:pt>
                <c:pt idx="4127">
                  <c:v>147.17960934334175</c:v>
                </c:pt>
                <c:pt idx="4128">
                  <c:v>147.18208259735681</c:v>
                </c:pt>
                <c:pt idx="4129">
                  <c:v>147.18455579835299</c:v>
                </c:pt>
                <c:pt idx="4130">
                  <c:v>147.18702894649562</c:v>
                </c:pt>
                <c:pt idx="4131">
                  <c:v>147.18950204195005</c:v>
                </c:pt>
                <c:pt idx="4132">
                  <c:v>147.19197508488156</c:v>
                </c:pt>
                <c:pt idx="4133">
                  <c:v>147.19444807545531</c:v>
                </c:pt>
                <c:pt idx="4134">
                  <c:v>147.19692101383654</c:v>
                </c:pt>
                <c:pt idx="4135">
                  <c:v>147.19939390019039</c:v>
                </c:pt>
                <c:pt idx="4136">
                  <c:v>147.20186673468191</c:v>
                </c:pt>
                <c:pt idx="4137">
                  <c:v>147.20433951747623</c:v>
                </c:pt>
                <c:pt idx="4138">
                  <c:v>147.20681224873834</c:v>
                </c:pt>
                <c:pt idx="4139">
                  <c:v>147.2092849286332</c:v>
                </c:pt>
                <c:pt idx="4140">
                  <c:v>147.21175755732577</c:v>
                </c:pt>
                <c:pt idx="4141">
                  <c:v>147.21423013498097</c:v>
                </c:pt>
                <c:pt idx="4142">
                  <c:v>147.21670266176358</c:v>
                </c:pt>
                <c:pt idx="4143">
                  <c:v>147.2191751378385</c:v>
                </c:pt>
                <c:pt idx="4144">
                  <c:v>147.22164756337048</c:v>
                </c:pt>
                <c:pt idx="4145">
                  <c:v>147.22411993852421</c:v>
                </c:pt>
                <c:pt idx="4146">
                  <c:v>147.22659226346445</c:v>
                </c:pt>
                <c:pt idx="4147">
                  <c:v>147.22906453835583</c:v>
                </c:pt>
                <c:pt idx="4148">
                  <c:v>147.23153676336293</c:v>
                </c:pt>
                <c:pt idx="4149">
                  <c:v>147.23400893865036</c:v>
                </c:pt>
                <c:pt idx="4150">
                  <c:v>147.23648106438264</c:v>
                </c:pt>
                <c:pt idx="4151">
                  <c:v>147.23895314072431</c:v>
                </c:pt>
                <c:pt idx="4152">
                  <c:v>147.24142516783974</c:v>
                </c:pt>
                <c:pt idx="4153">
                  <c:v>147.24389714589341</c:v>
                </c:pt>
                <c:pt idx="4154">
                  <c:v>147.2463690750497</c:v>
                </c:pt>
                <c:pt idx="4155">
                  <c:v>147.24884095547287</c:v>
                </c:pt>
                <c:pt idx="4156">
                  <c:v>147.25131278732729</c:v>
                </c:pt>
                <c:pt idx="4157">
                  <c:v>147.25378457077721</c:v>
                </c:pt>
                <c:pt idx="4158">
                  <c:v>147.2562563059868</c:v>
                </c:pt>
                <c:pt idx="4159">
                  <c:v>147.25872799312026</c:v>
                </c:pt>
                <c:pt idx="4160">
                  <c:v>147.26119963234174</c:v>
                </c:pt>
                <c:pt idx="4161">
                  <c:v>147.26367122381538</c:v>
                </c:pt>
                <c:pt idx="4162">
                  <c:v>147.26614276770513</c:v>
                </c:pt>
                <c:pt idx="4163">
                  <c:v>147.26861426417511</c:v>
                </c:pt>
                <c:pt idx="4164">
                  <c:v>147.27108571338925</c:v>
                </c:pt>
                <c:pt idx="4165">
                  <c:v>147.27355711551152</c:v>
                </c:pt>
                <c:pt idx="4166">
                  <c:v>147.27602847070582</c:v>
                </c:pt>
                <c:pt idx="4167">
                  <c:v>147.27849977913601</c:v>
                </c:pt>
                <c:pt idx="4168">
                  <c:v>147.28097104096594</c:v>
                </c:pt>
                <c:pt idx="4169">
                  <c:v>147.28344225635934</c:v>
                </c:pt>
                <c:pt idx="4170">
                  <c:v>147.28591342548003</c:v>
                </c:pt>
                <c:pt idx="4171">
                  <c:v>147.28838454849168</c:v>
                </c:pt>
                <c:pt idx="4172">
                  <c:v>147.29085562555798</c:v>
                </c:pt>
                <c:pt idx="4173">
                  <c:v>147.29332665684257</c:v>
                </c:pt>
                <c:pt idx="4174">
                  <c:v>147.29579764250906</c:v>
                </c:pt>
                <c:pt idx="4175">
                  <c:v>147.29826858272099</c:v>
                </c:pt>
                <c:pt idx="4176">
                  <c:v>147.30073947764186</c:v>
                </c:pt>
                <c:pt idx="4177">
                  <c:v>147.30321032743521</c:v>
                </c:pt>
                <c:pt idx="4178">
                  <c:v>147.30568113226445</c:v>
                </c:pt>
                <c:pt idx="4179">
                  <c:v>147.30815189229301</c:v>
                </c:pt>
                <c:pt idx="4180">
                  <c:v>147.31062260768425</c:v>
                </c:pt>
                <c:pt idx="4181">
                  <c:v>147.31309327860151</c:v>
                </c:pt>
                <c:pt idx="4182">
                  <c:v>147.31556390520808</c:v>
                </c:pt>
                <c:pt idx="4183">
                  <c:v>147.31803448766721</c:v>
                </c:pt>
                <c:pt idx="4184">
                  <c:v>147.32050502614214</c:v>
                </c:pt>
                <c:pt idx="4185">
                  <c:v>147.32297552079609</c:v>
                </c:pt>
                <c:pt idx="4186">
                  <c:v>147.32544597179213</c:v>
                </c:pt>
                <c:pt idx="4187">
                  <c:v>147.32791637929344</c:v>
                </c:pt>
                <c:pt idx="4188">
                  <c:v>147.33038674346307</c:v>
                </c:pt>
                <c:pt idx="4189">
                  <c:v>147.33285706446404</c:v>
                </c:pt>
                <c:pt idx="4190">
                  <c:v>147.33532734245938</c:v>
                </c:pt>
                <c:pt idx="4191">
                  <c:v>147.33779757761204</c:v>
                </c:pt>
                <c:pt idx="4192">
                  <c:v>147.34026777008495</c:v>
                </c:pt>
                <c:pt idx="4193">
                  <c:v>147.34273792004103</c:v>
                </c:pt>
                <c:pt idx="4194">
                  <c:v>147.34520802764308</c:v>
                </c:pt>
                <c:pt idx="4195">
                  <c:v>147.34767809305399</c:v>
                </c:pt>
                <c:pt idx="4196">
                  <c:v>147.35014811643646</c:v>
                </c:pt>
                <c:pt idx="4197">
                  <c:v>147.3526180979533</c:v>
                </c:pt>
                <c:pt idx="4198">
                  <c:v>147.35508803776719</c:v>
                </c:pt>
                <c:pt idx="4199">
                  <c:v>147.35755793604085</c:v>
                </c:pt>
                <c:pt idx="4200">
                  <c:v>147.36002779293685</c:v>
                </c:pt>
                <c:pt idx="4201">
                  <c:v>147.36249760861784</c:v>
                </c:pt>
                <c:pt idx="4202">
                  <c:v>147.36496738324638</c:v>
                </c:pt>
                <c:pt idx="4203">
                  <c:v>147.367437116985</c:v>
                </c:pt>
                <c:pt idx="4204">
                  <c:v>147.36990680999619</c:v>
                </c:pt>
                <c:pt idx="4205">
                  <c:v>147.37237646244242</c:v>
                </c:pt>
                <c:pt idx="4206">
                  <c:v>147.3748460744861</c:v>
                </c:pt>
                <c:pt idx="4207">
                  <c:v>147.37731564628965</c:v>
                </c:pt>
                <c:pt idx="4208">
                  <c:v>147.3797851780154</c:v>
                </c:pt>
                <c:pt idx="4209">
                  <c:v>147.38225466982567</c:v>
                </c:pt>
                <c:pt idx="4210">
                  <c:v>147.38472412188275</c:v>
                </c:pt>
                <c:pt idx="4211">
                  <c:v>147.38719353434891</c:v>
                </c:pt>
                <c:pt idx="4212">
                  <c:v>147.38966290738634</c:v>
                </c:pt>
                <c:pt idx="4213">
                  <c:v>147.39213224115721</c:v>
                </c:pt>
                <c:pt idx="4214">
                  <c:v>147.39460153582371</c:v>
                </c:pt>
                <c:pt idx="4215">
                  <c:v>147.39707079154789</c:v>
                </c:pt>
                <c:pt idx="4216">
                  <c:v>147.39954000849187</c:v>
                </c:pt>
                <c:pt idx="4217">
                  <c:v>147.40200918681771</c:v>
                </c:pt>
                <c:pt idx="4218">
                  <c:v>147.40447832668735</c:v>
                </c:pt>
                <c:pt idx="4219">
                  <c:v>147.40694742826281</c:v>
                </c:pt>
                <c:pt idx="4220">
                  <c:v>147.40941649170603</c:v>
                </c:pt>
                <c:pt idx="4221">
                  <c:v>147.41188551717892</c:v>
                </c:pt>
                <c:pt idx="4222">
                  <c:v>147.41435450484329</c:v>
                </c:pt>
                <c:pt idx="4223">
                  <c:v>147.41682345486106</c:v>
                </c:pt>
                <c:pt idx="4224">
                  <c:v>147.41929236739398</c:v>
                </c:pt>
                <c:pt idx="4225">
                  <c:v>147.42176124260382</c:v>
                </c:pt>
                <c:pt idx="4226">
                  <c:v>147.42423008065234</c:v>
                </c:pt>
                <c:pt idx="4227">
                  <c:v>147.42669888170121</c:v>
                </c:pt>
                <c:pt idx="4228">
                  <c:v>147.42916764591214</c:v>
                </c:pt>
                <c:pt idx="4229">
                  <c:v>147.43163637344674</c:v>
                </c:pt>
                <c:pt idx="4230">
                  <c:v>147.43410506446659</c:v>
                </c:pt>
                <c:pt idx="4231">
                  <c:v>147.43657371913329</c:v>
                </c:pt>
                <c:pt idx="4232">
                  <c:v>147.43904233760838</c:v>
                </c:pt>
                <c:pt idx="4233">
                  <c:v>147.4415109200533</c:v>
                </c:pt>
                <c:pt idx="4234">
                  <c:v>147.44397946662957</c:v>
                </c:pt>
                <c:pt idx="4235">
                  <c:v>147.44644797749862</c:v>
                </c:pt>
                <c:pt idx="4236">
                  <c:v>147.44891645282186</c:v>
                </c:pt>
                <c:pt idx="4237">
                  <c:v>147.45138489276064</c:v>
                </c:pt>
                <c:pt idx="4238">
                  <c:v>147.45385329747629</c:v>
                </c:pt>
                <c:pt idx="4239">
                  <c:v>147.45632166713011</c:v>
                </c:pt>
                <c:pt idx="4240">
                  <c:v>147.45879000188341</c:v>
                </c:pt>
                <c:pt idx="4241">
                  <c:v>147.46125830189737</c:v>
                </c:pt>
                <c:pt idx="4242">
                  <c:v>147.46372656733325</c:v>
                </c:pt>
                <c:pt idx="4243">
                  <c:v>147.46619479835221</c:v>
                </c:pt>
                <c:pt idx="4244">
                  <c:v>147.46866299511535</c:v>
                </c:pt>
                <c:pt idx="4245">
                  <c:v>147.47113115778382</c:v>
                </c:pt>
                <c:pt idx="4246">
                  <c:v>147.47359928651866</c:v>
                </c:pt>
                <c:pt idx="4247">
                  <c:v>147.47606738148096</c:v>
                </c:pt>
                <c:pt idx="4248">
                  <c:v>147.47853544283171</c:v>
                </c:pt>
                <c:pt idx="4249">
                  <c:v>147.48100347073191</c:v>
                </c:pt>
                <c:pt idx="4250">
                  <c:v>147.48347146534246</c:v>
                </c:pt>
                <c:pt idx="4251">
                  <c:v>147.4859394268243</c:v>
                </c:pt>
                <c:pt idx="4252">
                  <c:v>147.48840735533832</c:v>
                </c:pt>
                <c:pt idx="4253">
                  <c:v>147.4908752510454</c:v>
                </c:pt>
                <c:pt idx="4254">
                  <c:v>147.4933431141063</c:v>
                </c:pt>
                <c:pt idx="4255">
                  <c:v>147.49581094468186</c:v>
                </c:pt>
                <c:pt idx="4256">
                  <c:v>147.49827874293283</c:v>
                </c:pt>
                <c:pt idx="4257">
                  <c:v>147.5007465090199</c:v>
                </c:pt>
                <c:pt idx="4258">
                  <c:v>147.50321424310383</c:v>
                </c:pt>
                <c:pt idx="4259">
                  <c:v>147.50568194534523</c:v>
                </c:pt>
                <c:pt idx="4260">
                  <c:v>147.50814961590476</c:v>
                </c:pt>
                <c:pt idx="4261">
                  <c:v>147.51061725494301</c:v>
                </c:pt>
                <c:pt idx="4262">
                  <c:v>147.51308486262059</c:v>
                </c:pt>
                <c:pt idx="4263">
                  <c:v>147.51555243909797</c:v>
                </c:pt>
                <c:pt idx="4264">
                  <c:v>147.51801998453573</c:v>
                </c:pt>
                <c:pt idx="4265">
                  <c:v>147.52048749909432</c:v>
                </c:pt>
                <c:pt idx="4266">
                  <c:v>147.52295498293415</c:v>
                </c:pt>
                <c:pt idx="4267">
                  <c:v>147.52542243621571</c:v>
                </c:pt>
                <c:pt idx="4268">
                  <c:v>147.52788985909936</c:v>
                </c:pt>
                <c:pt idx="4269">
                  <c:v>147.53035725174544</c:v>
                </c:pt>
                <c:pt idx="4270">
                  <c:v>147.53282461431431</c:v>
                </c:pt>
                <c:pt idx="4271">
                  <c:v>147.53529194696625</c:v>
                </c:pt>
                <c:pt idx="4272">
                  <c:v>147.53775924986149</c:v>
                </c:pt>
                <c:pt idx="4273">
                  <c:v>147.54022652316036</c:v>
                </c:pt>
                <c:pt idx="4274">
                  <c:v>147.54269376702297</c:v>
                </c:pt>
                <c:pt idx="4275">
                  <c:v>147.54516098160954</c:v>
                </c:pt>
                <c:pt idx="4276">
                  <c:v>147.54762816708023</c:v>
                </c:pt>
                <c:pt idx="4277">
                  <c:v>147.55009532359512</c:v>
                </c:pt>
                <c:pt idx="4278">
                  <c:v>147.55256245131434</c:v>
                </c:pt>
                <c:pt idx="4279">
                  <c:v>147.55502955039793</c:v>
                </c:pt>
                <c:pt idx="4280">
                  <c:v>147.5574966210059</c:v>
                </c:pt>
                <c:pt idx="4281">
                  <c:v>147.55996366329828</c:v>
                </c:pt>
                <c:pt idx="4282">
                  <c:v>147.56243067743503</c:v>
                </c:pt>
                <c:pt idx="4283">
                  <c:v>147.56489766357609</c:v>
                </c:pt>
                <c:pt idx="4284">
                  <c:v>147.56736462188135</c:v>
                </c:pt>
                <c:pt idx="4285">
                  <c:v>147.56983155251072</c:v>
                </c:pt>
                <c:pt idx="4286">
                  <c:v>147.57229845562406</c:v>
                </c:pt>
                <c:pt idx="4287">
                  <c:v>147.57476533138117</c:v>
                </c:pt>
                <c:pt idx="4288">
                  <c:v>147.57723217994186</c:v>
                </c:pt>
                <c:pt idx="4289">
                  <c:v>147.57969900146588</c:v>
                </c:pt>
                <c:pt idx="4290">
                  <c:v>147.582165796113</c:v>
                </c:pt>
                <c:pt idx="4291">
                  <c:v>147.58463256404289</c:v>
                </c:pt>
                <c:pt idx="4292">
                  <c:v>147.58709930541528</c:v>
                </c:pt>
                <c:pt idx="4293">
                  <c:v>147.58956602038975</c:v>
                </c:pt>
                <c:pt idx="4294">
                  <c:v>147.59203270912599</c:v>
                </c:pt>
                <c:pt idx="4295">
                  <c:v>147.59449937178357</c:v>
                </c:pt>
                <c:pt idx="4296">
                  <c:v>147.59696600852209</c:v>
                </c:pt>
                <c:pt idx="4297">
                  <c:v>147.59943261950102</c:v>
                </c:pt>
                <c:pt idx="4298">
                  <c:v>147.60189920487991</c:v>
                </c:pt>
                <c:pt idx="4299">
                  <c:v>147.60436576481825</c:v>
                </c:pt>
                <c:pt idx="4300">
                  <c:v>147.60683229947549</c:v>
                </c:pt>
                <c:pt idx="4301">
                  <c:v>147.60929880901105</c:v>
                </c:pt>
                <c:pt idx="4302">
                  <c:v>147.61176529358434</c:v>
                </c:pt>
                <c:pt idx="4303">
                  <c:v>147.61423175335472</c:v>
                </c:pt>
                <c:pt idx="4304">
                  <c:v>147.61669818848154</c:v>
                </c:pt>
                <c:pt idx="4305">
                  <c:v>147.61916459912413</c:v>
                </c:pt>
                <c:pt idx="4306">
                  <c:v>147.62163098544175</c:v>
                </c:pt>
                <c:pt idx="4307">
                  <c:v>147.62409734759368</c:v>
                </c:pt>
                <c:pt idx="4308">
                  <c:v>147.62656368573914</c:v>
                </c:pt>
                <c:pt idx="4309">
                  <c:v>147.62903000003735</c:v>
                </c:pt>
                <c:pt idx="4310">
                  <c:v>147.63149629064748</c:v>
                </c:pt>
                <c:pt idx="4311">
                  <c:v>147.63396255772869</c:v>
                </c:pt>
                <c:pt idx="4312">
                  <c:v>147.6364288014401</c:v>
                </c:pt>
                <c:pt idx="4313">
                  <c:v>147.63889502194084</c:v>
                </c:pt>
                <c:pt idx="4314">
                  <c:v>147.64136121938992</c:v>
                </c:pt>
                <c:pt idx="4315">
                  <c:v>147.64382739394642</c:v>
                </c:pt>
                <c:pt idx="4316">
                  <c:v>147.64629354576937</c:v>
                </c:pt>
                <c:pt idx="4317">
                  <c:v>147.64875967501774</c:v>
                </c:pt>
                <c:pt idx="4318">
                  <c:v>147.65122578185051</c:v>
                </c:pt>
                <c:pt idx="4319">
                  <c:v>147.65369186642661</c:v>
                </c:pt>
                <c:pt idx="4320">
                  <c:v>147.65615792890495</c:v>
                </c:pt>
                <c:pt idx="4321">
                  <c:v>147.65862396944442</c:v>
                </c:pt>
                <c:pt idx="4322">
                  <c:v>147.66108998820386</c:v>
                </c:pt>
                <c:pt idx="4323">
                  <c:v>147.66355598534213</c:v>
                </c:pt>
                <c:pt idx="4324">
                  <c:v>147.66602196101803</c:v>
                </c:pt>
                <c:pt idx="4325">
                  <c:v>147.66848791539033</c:v>
                </c:pt>
                <c:pt idx="4326">
                  <c:v>147.67095384861778</c:v>
                </c:pt>
                <c:pt idx="4327">
                  <c:v>147.67341976085913</c:v>
                </c:pt>
                <c:pt idx="4328">
                  <c:v>147.67588565227308</c:v>
                </c:pt>
                <c:pt idx="4329">
                  <c:v>147.67835152301831</c:v>
                </c:pt>
                <c:pt idx="4330">
                  <c:v>147.68081737325343</c:v>
                </c:pt>
                <c:pt idx="4331">
                  <c:v>147.68328320313714</c:v>
                </c:pt>
                <c:pt idx="4332">
                  <c:v>147.68574901282796</c:v>
                </c:pt>
                <c:pt idx="4333">
                  <c:v>147.68821480248454</c:v>
                </c:pt>
                <c:pt idx="4334">
                  <c:v>147.69068057226536</c:v>
                </c:pt>
                <c:pt idx="4335">
                  <c:v>147.69314632232897</c:v>
                </c:pt>
                <c:pt idx="4336">
                  <c:v>147.69561205283389</c:v>
                </c:pt>
                <c:pt idx="4337">
                  <c:v>147.69807776393861</c:v>
                </c:pt>
                <c:pt idx="4338">
                  <c:v>147.70054345580152</c:v>
                </c:pt>
                <c:pt idx="4339">
                  <c:v>147.70300912858107</c:v>
                </c:pt>
                <c:pt idx="4340">
                  <c:v>147.70547478243566</c:v>
                </c:pt>
                <c:pt idx="4341">
                  <c:v>147.7079404175237</c:v>
                </c:pt>
                <c:pt idx="4342">
                  <c:v>147.71040603400348</c:v>
                </c:pt>
                <c:pt idx="4343">
                  <c:v>147.71287163203334</c:v>
                </c:pt>
                <c:pt idx="4344">
                  <c:v>147.71533721177161</c:v>
                </c:pt>
                <c:pt idx="4345">
                  <c:v>147.71780277337655</c:v>
                </c:pt>
                <c:pt idx="4346">
                  <c:v>147.7202683170064</c:v>
                </c:pt>
                <c:pt idx="4347">
                  <c:v>147.72273384281939</c:v>
                </c:pt>
                <c:pt idx="4348">
                  <c:v>147.72519935097372</c:v>
                </c:pt>
                <c:pt idx="4349">
                  <c:v>147.72766484162759</c:v>
                </c:pt>
                <c:pt idx="4350">
                  <c:v>147.73013031493912</c:v>
                </c:pt>
                <c:pt idx="4351">
                  <c:v>147.73259577106649</c:v>
                </c:pt>
                <c:pt idx="4352">
                  <c:v>147.73506121016774</c:v>
                </c:pt>
                <c:pt idx="4353">
                  <c:v>147.737526632401</c:v>
                </c:pt>
                <c:pt idx="4354">
                  <c:v>147.73999203792431</c:v>
                </c:pt>
                <c:pt idx="4355">
                  <c:v>147.74245742689573</c:v>
                </c:pt>
                <c:pt idx="4356">
                  <c:v>147.74492279947322</c:v>
                </c:pt>
                <c:pt idx="4357">
                  <c:v>147.7473881558148</c:v>
                </c:pt>
                <c:pt idx="4358">
                  <c:v>147.74985349607843</c:v>
                </c:pt>
                <c:pt idx="4359">
                  <c:v>147.75231882042206</c:v>
                </c:pt>
                <c:pt idx="4360">
                  <c:v>147.75478412900358</c:v>
                </c:pt>
                <c:pt idx="4361">
                  <c:v>147.7572494219809</c:v>
                </c:pt>
                <c:pt idx="4362">
                  <c:v>147.7597146995119</c:v>
                </c:pt>
                <c:pt idx="4363">
                  <c:v>147.76217996175441</c:v>
                </c:pt>
                <c:pt idx="4364">
                  <c:v>147.76464520886626</c:v>
                </c:pt>
                <c:pt idx="4365">
                  <c:v>147.76711044100523</c:v>
                </c:pt>
                <c:pt idx="4366">
                  <c:v>147.76957565832913</c:v>
                </c:pt>
                <c:pt idx="4367">
                  <c:v>147.7720408609957</c:v>
                </c:pt>
                <c:pt idx="4368">
                  <c:v>147.77450604916268</c:v>
                </c:pt>
                <c:pt idx="4369">
                  <c:v>147.77697122298775</c:v>
                </c:pt>
                <c:pt idx="4370">
                  <c:v>147.77943638262863</c:v>
                </c:pt>
                <c:pt idx="4371">
                  <c:v>147.78190152824297</c:v>
                </c:pt>
                <c:pt idx="4372">
                  <c:v>147.78436665998842</c:v>
                </c:pt>
                <c:pt idx="4373">
                  <c:v>147.78683177802259</c:v>
                </c:pt>
                <c:pt idx="4374">
                  <c:v>147.78929688250304</c:v>
                </c:pt>
                <c:pt idx="4375">
                  <c:v>147.79176197358743</c:v>
                </c:pt>
                <c:pt idx="4376">
                  <c:v>147.79422705143324</c:v>
                </c:pt>
                <c:pt idx="4377">
                  <c:v>147.79669211619802</c:v>
                </c:pt>
                <c:pt idx="4378">
                  <c:v>147.79915716803927</c:v>
                </c:pt>
                <c:pt idx="4379">
                  <c:v>147.80162220711452</c:v>
                </c:pt>
                <c:pt idx="4380">
                  <c:v>147.80408723358116</c:v>
                </c:pt>
                <c:pt idx="4381">
                  <c:v>147.8065522475967</c:v>
                </c:pt>
                <c:pt idx="4382">
                  <c:v>147.80901724931852</c:v>
                </c:pt>
                <c:pt idx="4383">
                  <c:v>147.81148223890403</c:v>
                </c:pt>
                <c:pt idx="4384">
                  <c:v>147.8139472165106</c:v>
                </c:pt>
                <c:pt idx="4385">
                  <c:v>147.81641218229561</c:v>
                </c:pt>
                <c:pt idx="4386">
                  <c:v>147.81887713641635</c:v>
                </c:pt>
                <c:pt idx="4387">
                  <c:v>147.82134207903016</c:v>
                </c:pt>
                <c:pt idx="4388">
                  <c:v>147.82380701029433</c:v>
                </c:pt>
                <c:pt idx="4389">
                  <c:v>147.82627193036612</c:v>
                </c:pt>
                <c:pt idx="4390">
                  <c:v>147.82873683940278</c:v>
                </c:pt>
                <c:pt idx="4391">
                  <c:v>147.83120173756157</c:v>
                </c:pt>
                <c:pt idx="4392">
                  <c:v>147.83366662499964</c:v>
                </c:pt>
                <c:pt idx="4393">
                  <c:v>147.83613150187423</c:v>
                </c:pt>
                <c:pt idx="4394">
                  <c:v>147.83859636834245</c:v>
                </c:pt>
                <c:pt idx="4395">
                  <c:v>147.84106122456149</c:v>
                </c:pt>
                <c:pt idx="4396">
                  <c:v>147.84352607068845</c:v>
                </c:pt>
                <c:pt idx="4397">
                  <c:v>147.84599090688044</c:v>
                </c:pt>
                <c:pt idx="4398">
                  <c:v>147.84845573329451</c:v>
                </c:pt>
                <c:pt idx="4399">
                  <c:v>147.85092055008778</c:v>
                </c:pt>
                <c:pt idx="4400">
                  <c:v>147.85338535741724</c:v>
                </c:pt>
                <c:pt idx="4401">
                  <c:v>147.85585015543995</c:v>
                </c:pt>
                <c:pt idx="4402">
                  <c:v>147.85831494431287</c:v>
                </c:pt>
                <c:pt idx="4403">
                  <c:v>147.86077972419298</c:v>
                </c:pt>
                <c:pt idx="4404">
                  <c:v>147.86324449523727</c:v>
                </c:pt>
                <c:pt idx="4405">
                  <c:v>147.8657092576027</c:v>
                </c:pt>
                <c:pt idx="4406">
                  <c:v>147.86817401144611</c:v>
                </c:pt>
                <c:pt idx="4407">
                  <c:v>147.87063875692445</c:v>
                </c:pt>
                <c:pt idx="4408">
                  <c:v>147.87310349419462</c:v>
                </c:pt>
                <c:pt idx="4409">
                  <c:v>147.87556822341344</c:v>
                </c:pt>
                <c:pt idx="4410">
                  <c:v>147.87803294473775</c:v>
                </c:pt>
                <c:pt idx="4411">
                  <c:v>147.8804976583244</c:v>
                </c:pt>
                <c:pt idx="4412">
                  <c:v>147.88296236433015</c:v>
                </c:pt>
                <c:pt idx="4413">
                  <c:v>147.88542706291184</c:v>
                </c:pt>
                <c:pt idx="4414">
                  <c:v>147.88789175422616</c:v>
                </c:pt>
                <c:pt idx="4415">
                  <c:v>147.8903564384299</c:v>
                </c:pt>
                <c:pt idx="4416">
                  <c:v>147.89282111567979</c:v>
                </c:pt>
                <c:pt idx="4417">
                  <c:v>147.89528578613249</c:v>
                </c:pt>
                <c:pt idx="4418">
                  <c:v>147.89775044994474</c:v>
                </c:pt>
                <c:pt idx="4419">
                  <c:v>147.90021510727314</c:v>
                </c:pt>
                <c:pt idx="4420">
                  <c:v>147.90267975827439</c:v>
                </c:pt>
                <c:pt idx="4421">
                  <c:v>147.90514440310508</c:v>
                </c:pt>
                <c:pt idx="4422">
                  <c:v>147.90760904192186</c:v>
                </c:pt>
                <c:pt idx="4423">
                  <c:v>147.91007367488129</c:v>
                </c:pt>
                <c:pt idx="4424">
                  <c:v>147.91253830213995</c:v>
                </c:pt>
                <c:pt idx="4425">
                  <c:v>147.91500292385439</c:v>
                </c:pt>
                <c:pt idx="4426">
                  <c:v>147.91746754018112</c:v>
                </c:pt>
                <c:pt idx="4427">
                  <c:v>147.91993215127673</c:v>
                </c:pt>
                <c:pt idx="4428">
                  <c:v>147.92239675729763</c:v>
                </c:pt>
                <c:pt idx="4429">
                  <c:v>147.92486135840036</c:v>
                </c:pt>
                <c:pt idx="4430">
                  <c:v>147.92732595474135</c:v>
                </c:pt>
                <c:pt idx="4431">
                  <c:v>147.92979054647702</c:v>
                </c:pt>
                <c:pt idx="4432">
                  <c:v>147.93225513376387</c:v>
                </c:pt>
                <c:pt idx="4433">
                  <c:v>147.93471971675825</c:v>
                </c:pt>
                <c:pt idx="4434">
                  <c:v>147.93718429561653</c:v>
                </c:pt>
                <c:pt idx="4435">
                  <c:v>147.93964887049512</c:v>
                </c:pt>
                <c:pt idx="4436">
                  <c:v>147.94211344155036</c:v>
                </c:pt>
                <c:pt idx="4437">
                  <c:v>147.94457800893861</c:v>
                </c:pt>
                <c:pt idx="4438">
                  <c:v>147.94704257281612</c:v>
                </c:pt>
                <c:pt idx="4439">
                  <c:v>147.94950713333924</c:v>
                </c:pt>
                <c:pt idx="4440">
                  <c:v>147.95197169066427</c:v>
                </c:pt>
                <c:pt idx="4441">
                  <c:v>147.95443624494743</c:v>
                </c:pt>
                <c:pt idx="4442">
                  <c:v>147.95690079634497</c:v>
                </c:pt>
                <c:pt idx="4443">
                  <c:v>147.95936534501314</c:v>
                </c:pt>
                <c:pt idx="4444">
                  <c:v>147.96182989110815</c:v>
                </c:pt>
                <c:pt idx="4445">
                  <c:v>147.96429443478618</c:v>
                </c:pt>
                <c:pt idx="4446">
                  <c:v>147.96675897620344</c:v>
                </c:pt>
                <c:pt idx="4447">
                  <c:v>147.96922351551603</c:v>
                </c:pt>
                <c:pt idx="4448">
                  <c:v>147.97168805288015</c:v>
                </c:pt>
                <c:pt idx="4449">
                  <c:v>147.97415258845191</c:v>
                </c:pt>
                <c:pt idx="4450">
                  <c:v>147.97661712238744</c:v>
                </c:pt>
                <c:pt idx="4451">
                  <c:v>147.97908165484279</c:v>
                </c:pt>
                <c:pt idx="4452">
                  <c:v>147.98154618597405</c:v>
                </c:pt>
                <c:pt idx="4453">
                  <c:v>147.9840107159373</c:v>
                </c:pt>
                <c:pt idx="4454">
                  <c:v>147.98647524488857</c:v>
                </c:pt>
                <c:pt idx="4455">
                  <c:v>147.98893977298388</c:v>
                </c:pt>
                <c:pt idx="4456">
                  <c:v>147.99140430037926</c:v>
                </c:pt>
                <c:pt idx="4457">
                  <c:v>147.9938688272307</c:v>
                </c:pt>
                <c:pt idx="4458">
                  <c:v>147.99633335369418</c:v>
                </c:pt>
                <c:pt idx="4459">
                  <c:v>147.99879787992563</c:v>
                </c:pt>
                <c:pt idx="4460">
                  <c:v>148.00126240608103</c:v>
                </c:pt>
                <c:pt idx="4461">
                  <c:v>148.00372693231628</c:v>
                </c:pt>
                <c:pt idx="4462">
                  <c:v>148.00619145878733</c:v>
                </c:pt>
                <c:pt idx="4463">
                  <c:v>148.00865598565008</c:v>
                </c:pt>
                <c:pt idx="4464">
                  <c:v>148.01112051306035</c:v>
                </c:pt>
                <c:pt idx="4465">
                  <c:v>148.01358504117408</c:v>
                </c:pt>
                <c:pt idx="4466">
                  <c:v>148.01604957014706</c:v>
                </c:pt>
                <c:pt idx="4467">
                  <c:v>148.01851410013518</c:v>
                </c:pt>
                <c:pt idx="4468">
                  <c:v>148.02097863129421</c:v>
                </c:pt>
                <c:pt idx="4469">
                  <c:v>148.02344316378</c:v>
                </c:pt>
                <c:pt idx="4470">
                  <c:v>148.02590769774829</c:v>
                </c:pt>
                <c:pt idx="4471">
                  <c:v>148.0283722333549</c:v>
                </c:pt>
                <c:pt idx="4472">
                  <c:v>148.03083677075557</c:v>
                </c:pt>
                <c:pt idx="4473">
                  <c:v>148.03330131010603</c:v>
                </c:pt>
                <c:pt idx="4474">
                  <c:v>148.03576585156199</c:v>
                </c:pt>
                <c:pt idx="4475">
                  <c:v>148.03823039527921</c:v>
                </c:pt>
                <c:pt idx="4476">
                  <c:v>148.04069494141336</c:v>
                </c:pt>
                <c:pt idx="4477">
                  <c:v>148.04315949012013</c:v>
                </c:pt>
                <c:pt idx="4478">
                  <c:v>148.04562404155519</c:v>
                </c:pt>
                <c:pt idx="4479">
                  <c:v>148.04808859587416</c:v>
                </c:pt>
                <c:pt idx="4480">
                  <c:v>148.05055315323276</c:v>
                </c:pt>
                <c:pt idx="4481">
                  <c:v>148.05301771378652</c:v>
                </c:pt>
                <c:pt idx="4482">
                  <c:v>148.05548227769111</c:v>
                </c:pt>
                <c:pt idx="4483">
                  <c:v>148.05794684510209</c:v>
                </c:pt>
                <c:pt idx="4484">
                  <c:v>148.06041141617504</c:v>
                </c:pt>
                <c:pt idx="4485">
                  <c:v>148.0628759910656</c:v>
                </c:pt>
                <c:pt idx="4486">
                  <c:v>148.06534056992919</c:v>
                </c:pt>
                <c:pt idx="4487">
                  <c:v>148.06780515292147</c:v>
                </c:pt>
                <c:pt idx="4488">
                  <c:v>148.07026974019789</c:v>
                </c:pt>
                <c:pt idx="4489">
                  <c:v>148.07273433191398</c:v>
                </c:pt>
                <c:pt idx="4490">
                  <c:v>148.07519892822523</c:v>
                </c:pt>
                <c:pt idx="4491">
                  <c:v>148.07766352928715</c:v>
                </c:pt>
                <c:pt idx="4492">
                  <c:v>148.08012813525517</c:v>
                </c:pt>
                <c:pt idx="4493">
                  <c:v>148.08259274628477</c:v>
                </c:pt>
                <c:pt idx="4494">
                  <c:v>148.08505736253139</c:v>
                </c:pt>
                <c:pt idx="4495">
                  <c:v>148.08752198415041</c:v>
                </c:pt>
                <c:pt idx="4496">
                  <c:v>148.08998661129732</c:v>
                </c:pt>
                <c:pt idx="4497">
                  <c:v>148.09245124412746</c:v>
                </c:pt>
                <c:pt idx="4498">
                  <c:v>148.09491588279622</c:v>
                </c:pt>
                <c:pt idx="4499">
                  <c:v>148.09738052745899</c:v>
                </c:pt>
                <c:pt idx="4500">
                  <c:v>148.09984517827115</c:v>
                </c:pt>
                <c:pt idx="4501">
                  <c:v>148.10230983538798</c:v>
                </c:pt>
                <c:pt idx="4502">
                  <c:v>148.1047744989649</c:v>
                </c:pt>
                <c:pt idx="4503">
                  <c:v>148.10723916915717</c:v>
                </c:pt>
                <c:pt idx="4504">
                  <c:v>148.10970384612011</c:v>
                </c:pt>
                <c:pt idx="4505">
                  <c:v>148.112168530009</c:v>
                </c:pt>
                <c:pt idx="4506">
                  <c:v>148.11463322097916</c:v>
                </c:pt>
                <c:pt idx="4507">
                  <c:v>148.11709791918582</c:v>
                </c:pt>
                <c:pt idx="4508">
                  <c:v>148.11956262478424</c:v>
                </c:pt>
                <c:pt idx="4509">
                  <c:v>148.12202733792969</c:v>
                </c:pt>
                <c:pt idx="4510">
                  <c:v>148.12449205877738</c:v>
                </c:pt>
                <c:pt idx="4511">
                  <c:v>148.12695678748253</c:v>
                </c:pt>
                <c:pt idx="4512">
                  <c:v>148.12942152420038</c:v>
                </c:pt>
                <c:pt idx="4513">
                  <c:v>148.13188626908604</c:v>
                </c:pt>
                <c:pt idx="4514">
                  <c:v>148.13435102229477</c:v>
                </c:pt>
                <c:pt idx="4515">
                  <c:v>148.13681578398172</c:v>
                </c:pt>
                <c:pt idx="4516">
                  <c:v>148.13928055430199</c:v>
                </c:pt>
                <c:pt idx="4517">
                  <c:v>148.14174533341082</c:v>
                </c:pt>
                <c:pt idx="4518">
                  <c:v>148.14421012146329</c:v>
                </c:pt>
                <c:pt idx="4519">
                  <c:v>148.14667491861451</c:v>
                </c:pt>
                <c:pt idx="4520">
                  <c:v>148.14913972501958</c:v>
                </c:pt>
                <c:pt idx="4521">
                  <c:v>148.15160454083366</c:v>
                </c:pt>
                <c:pt idx="4522">
                  <c:v>148.15406936621176</c:v>
                </c:pt>
                <c:pt idx="4523">
                  <c:v>148.156534201309</c:v>
                </c:pt>
                <c:pt idx="4524">
                  <c:v>148.15899904628043</c:v>
                </c:pt>
                <c:pt idx="4525">
                  <c:v>148.16146390128111</c:v>
                </c:pt>
                <c:pt idx="4526">
                  <c:v>148.16392876646606</c:v>
                </c:pt>
                <c:pt idx="4527">
                  <c:v>148.16639364199031</c:v>
                </c:pt>
                <c:pt idx="4528">
                  <c:v>148.16885852800888</c:v>
                </c:pt>
                <c:pt idx="4529">
                  <c:v>148.17132342467679</c:v>
                </c:pt>
                <c:pt idx="4530">
                  <c:v>148.173788332149</c:v>
                </c:pt>
                <c:pt idx="4531">
                  <c:v>148.17625325058054</c:v>
                </c:pt>
                <c:pt idx="4532">
                  <c:v>148.17871818012634</c:v>
                </c:pt>
                <c:pt idx="4533">
                  <c:v>148.1811831209414</c:v>
                </c:pt>
                <c:pt idx="4534">
                  <c:v>148.18364807318062</c:v>
                </c:pt>
                <c:pt idx="4535">
                  <c:v>148.18611303699896</c:v>
                </c:pt>
                <c:pt idx="4536">
                  <c:v>148.18857801255135</c:v>
                </c:pt>
                <c:pt idx="4537">
                  <c:v>148.19104299999273</c:v>
                </c:pt>
                <c:pt idx="4538">
                  <c:v>148.19350799947796</c:v>
                </c:pt>
                <c:pt idx="4539">
                  <c:v>148.19597301116198</c:v>
                </c:pt>
                <c:pt idx="4540">
                  <c:v>148.19843803519967</c:v>
                </c:pt>
                <c:pt idx="4541">
                  <c:v>148.2009030717459</c:v>
                </c:pt>
                <c:pt idx="4542">
                  <c:v>148.2033681209555</c:v>
                </c:pt>
                <c:pt idx="4543">
                  <c:v>148.20583318298338</c:v>
                </c:pt>
                <c:pt idx="4544">
                  <c:v>148.20829825798435</c:v>
                </c:pt>
                <c:pt idx="4545">
                  <c:v>148.21076334611325</c:v>
                </c:pt>
                <c:pt idx="4546">
                  <c:v>148.2132284475249</c:v>
                </c:pt>
                <c:pt idx="4547">
                  <c:v>148.21569356237416</c:v>
                </c:pt>
                <c:pt idx="4548">
                  <c:v>148.21815869081576</c:v>
                </c:pt>
                <c:pt idx="4549">
                  <c:v>148.22062383300454</c:v>
                </c:pt>
                <c:pt idx="4550">
                  <c:v>148.22308898909529</c:v>
                </c:pt>
                <c:pt idx="4551">
                  <c:v>148.22555415924279</c:v>
                </c:pt>
                <c:pt idx="4552">
                  <c:v>148.22801934360174</c:v>
                </c:pt>
                <c:pt idx="4553">
                  <c:v>148.23048454232699</c:v>
                </c:pt>
                <c:pt idx="4554">
                  <c:v>148.23294975557323</c:v>
                </c:pt>
                <c:pt idx="4555">
                  <c:v>148.23541498349519</c:v>
                </c:pt>
                <c:pt idx="4556">
                  <c:v>148.23788022624763</c:v>
                </c:pt>
                <c:pt idx="4557">
                  <c:v>148.24034548398527</c:v>
                </c:pt>
                <c:pt idx="4558">
                  <c:v>148.24281075686278</c:v>
                </c:pt>
                <c:pt idx="4559">
                  <c:v>148.2452760450349</c:v>
                </c:pt>
                <c:pt idx="4560">
                  <c:v>148.24774134865629</c:v>
                </c:pt>
                <c:pt idx="4561">
                  <c:v>148.25020666788166</c:v>
                </c:pt>
                <c:pt idx="4562">
                  <c:v>148.25267200286567</c:v>
                </c:pt>
                <c:pt idx="4563">
                  <c:v>148.25513735376299</c:v>
                </c:pt>
                <c:pt idx="4564">
                  <c:v>148.25760272072827</c:v>
                </c:pt>
                <c:pt idx="4565">
                  <c:v>148.26006810391615</c:v>
                </c:pt>
                <c:pt idx="4566">
                  <c:v>148.26253350348128</c:v>
                </c:pt>
                <c:pt idx="4567">
                  <c:v>148.26499891957832</c:v>
                </c:pt>
                <c:pt idx="4568">
                  <c:v>148.2674643523618</c:v>
                </c:pt>
                <c:pt idx="4569">
                  <c:v>148.26992980198642</c:v>
                </c:pt>
                <c:pt idx="4570">
                  <c:v>148.27239526860674</c:v>
                </c:pt>
                <c:pt idx="4571">
                  <c:v>148.27486075237738</c:v>
                </c:pt>
                <c:pt idx="4572">
                  <c:v>148.27732625345294</c:v>
                </c:pt>
                <c:pt idx="4573">
                  <c:v>148.27979177198793</c:v>
                </c:pt>
                <c:pt idx="4574">
                  <c:v>148.28225730813699</c:v>
                </c:pt>
                <c:pt idx="4575">
                  <c:v>148.28472286205468</c:v>
                </c:pt>
                <c:pt idx="4576">
                  <c:v>148.28718843389549</c:v>
                </c:pt>
                <c:pt idx="4577">
                  <c:v>148.28965402381408</c:v>
                </c:pt>
                <c:pt idx="4578">
                  <c:v>148.29211963196488</c:v>
                </c:pt>
                <c:pt idx="4579">
                  <c:v>148.29458525850248</c:v>
                </c:pt>
                <c:pt idx="4580">
                  <c:v>148.29705090358135</c:v>
                </c:pt>
                <c:pt idx="4581">
                  <c:v>148.29951656735608</c:v>
                </c:pt>
                <c:pt idx="4582">
                  <c:v>148.30198224998117</c:v>
                </c:pt>
                <c:pt idx="4583">
                  <c:v>148.30444795161105</c:v>
                </c:pt>
                <c:pt idx="4584">
                  <c:v>148.3069136724003</c:v>
                </c:pt>
                <c:pt idx="4585">
                  <c:v>148.30937941250335</c:v>
                </c:pt>
                <c:pt idx="4586">
                  <c:v>148.31184517207467</c:v>
                </c:pt>
                <c:pt idx="4587">
                  <c:v>148.31431095126879</c:v>
                </c:pt>
                <c:pt idx="4588">
                  <c:v>148.31677675024014</c:v>
                </c:pt>
                <c:pt idx="4589">
                  <c:v>148.31924256914317</c:v>
                </c:pt>
                <c:pt idx="4590">
                  <c:v>148.32170840813237</c:v>
                </c:pt>
                <c:pt idx="4591">
                  <c:v>148.32417426736214</c:v>
                </c:pt>
                <c:pt idx="4592">
                  <c:v>148.32664014698693</c:v>
                </c:pt>
                <c:pt idx="4593">
                  <c:v>148.32910604716119</c:v>
                </c:pt>
                <c:pt idx="4594">
                  <c:v>148.3315719680393</c:v>
                </c:pt>
                <c:pt idx="4595">
                  <c:v>148.33403790977573</c:v>
                </c:pt>
                <c:pt idx="4596">
                  <c:v>148.33650387252487</c:v>
                </c:pt>
                <c:pt idx="4597">
                  <c:v>148.33896985644111</c:v>
                </c:pt>
                <c:pt idx="4598">
                  <c:v>148.34143586167886</c:v>
                </c:pt>
                <c:pt idx="4599">
                  <c:v>148.34390188839251</c:v>
                </c:pt>
                <c:pt idx="4600">
                  <c:v>148.34636793673644</c:v>
                </c:pt>
                <c:pt idx="4601">
                  <c:v>148.34883400686502</c:v>
                </c:pt>
                <c:pt idx="4602">
                  <c:v>148.35130009893265</c:v>
                </c:pt>
                <c:pt idx="4603">
                  <c:v>148.35376621309368</c:v>
                </c:pt>
                <c:pt idx="4604">
                  <c:v>148.35623234950245</c:v>
                </c:pt>
                <c:pt idx="4605">
                  <c:v>148.35869850831335</c:v>
                </c:pt>
                <c:pt idx="4606">
                  <c:v>148.36116468968072</c:v>
                </c:pt>
                <c:pt idx="4607">
                  <c:v>148.36363089375891</c:v>
                </c:pt>
                <c:pt idx="4608">
                  <c:v>148.36609712070219</c:v>
                </c:pt>
                <c:pt idx="4609">
                  <c:v>148.36856337066499</c:v>
                </c:pt>
                <c:pt idx="4610">
                  <c:v>148.37102964380159</c:v>
                </c:pt>
                <c:pt idx="4611">
                  <c:v>148.37349594026628</c:v>
                </c:pt>
                <c:pt idx="4612">
                  <c:v>148.37596226021341</c:v>
                </c:pt>
                <c:pt idx="4613">
                  <c:v>148.37842860379732</c:v>
                </c:pt>
                <c:pt idx="4614">
                  <c:v>148.38089497117221</c:v>
                </c:pt>
                <c:pt idx="4615">
                  <c:v>148.38336136249251</c:v>
                </c:pt>
                <c:pt idx="4616">
                  <c:v>148.3858277779124</c:v>
                </c:pt>
                <c:pt idx="4617">
                  <c:v>148.38829421758624</c:v>
                </c:pt>
                <c:pt idx="4618">
                  <c:v>148.39076068166827</c:v>
                </c:pt>
                <c:pt idx="4619">
                  <c:v>148.3932271703128</c:v>
                </c:pt>
                <c:pt idx="4620">
                  <c:v>148.3956936836741</c:v>
                </c:pt>
                <c:pt idx="4621">
                  <c:v>148.39816022190638</c:v>
                </c:pt>
                <c:pt idx="4622">
                  <c:v>148.40062678516398</c:v>
                </c:pt>
                <c:pt idx="4623">
                  <c:v>148.40309337360114</c:v>
                </c:pt>
                <c:pt idx="4624">
                  <c:v>148.4055599873721</c:v>
                </c:pt>
                <c:pt idx="4625">
                  <c:v>148.40802662663108</c:v>
                </c:pt>
                <c:pt idx="4626">
                  <c:v>148.41049329153239</c:v>
                </c:pt>
                <c:pt idx="4627">
                  <c:v>148.41295998223021</c:v>
                </c:pt>
                <c:pt idx="4628">
                  <c:v>148.41542669887883</c:v>
                </c:pt>
                <c:pt idx="4629">
                  <c:v>148.41789344163243</c:v>
                </c:pt>
                <c:pt idx="4630">
                  <c:v>148.42036021064527</c:v>
                </c:pt>
                <c:pt idx="4631">
                  <c:v>148.42282700607154</c:v>
                </c:pt>
                <c:pt idx="4632">
                  <c:v>148.42529382806552</c:v>
                </c:pt>
                <c:pt idx="4633">
                  <c:v>148.42776067678139</c:v>
                </c:pt>
                <c:pt idx="4634">
                  <c:v>148.43022755237334</c:v>
                </c:pt>
                <c:pt idx="4635">
                  <c:v>148.43269445499558</c:v>
                </c:pt>
                <c:pt idx="4636">
                  <c:v>148.43516138480237</c:v>
                </c:pt>
                <c:pt idx="4637">
                  <c:v>148.43762834194783</c:v>
                </c:pt>
                <c:pt idx="4638">
                  <c:v>148.4400953265862</c:v>
                </c:pt>
                <c:pt idx="4639">
                  <c:v>148.44256233887168</c:v>
                </c:pt>
                <c:pt idx="4640">
                  <c:v>148.44502937895845</c:v>
                </c:pt>
                <c:pt idx="4641">
                  <c:v>148.44749644700067</c:v>
                </c:pt>
                <c:pt idx="4642">
                  <c:v>148.44996354315253</c:v>
                </c:pt>
                <c:pt idx="4643">
                  <c:v>148.45243066756825</c:v>
                </c:pt>
                <c:pt idx="4644">
                  <c:v>148.45489782040195</c:v>
                </c:pt>
                <c:pt idx="4645">
                  <c:v>148.45736500180783</c:v>
                </c:pt>
                <c:pt idx="4646">
                  <c:v>148.45983221194007</c:v>
                </c:pt>
                <c:pt idx="4647">
                  <c:v>148.4622994509528</c:v>
                </c:pt>
                <c:pt idx="4648">
                  <c:v>148.46476671900021</c:v>
                </c:pt>
                <c:pt idx="4649">
                  <c:v>148.46723401623646</c:v>
                </c:pt>
                <c:pt idx="4650">
                  <c:v>148.46970134281568</c:v>
                </c:pt>
                <c:pt idx="4651">
                  <c:v>148.47216869889206</c:v>
                </c:pt>
                <c:pt idx="4652">
                  <c:v>148.4746360846197</c:v>
                </c:pt>
                <c:pt idx="4653">
                  <c:v>148.47710350015279</c:v>
                </c:pt>
                <c:pt idx="4654">
                  <c:v>148.47957094564549</c:v>
                </c:pt>
                <c:pt idx="4655">
                  <c:v>148.4820384212519</c:v>
                </c:pt>
                <c:pt idx="4656">
                  <c:v>148.48450592712618</c:v>
                </c:pt>
                <c:pt idx="4657">
                  <c:v>148.48697346342246</c:v>
                </c:pt>
                <c:pt idx="4658">
                  <c:v>148.48944103029487</c:v>
                </c:pt>
                <c:pt idx="4659">
                  <c:v>148.4919086278976</c:v>
                </c:pt>
                <c:pt idx="4660">
                  <c:v>148.4943762563847</c:v>
                </c:pt>
                <c:pt idx="4661">
                  <c:v>148.49684391591035</c:v>
                </c:pt>
                <c:pt idx="4662">
                  <c:v>148.49931160662865</c:v>
                </c:pt>
                <c:pt idx="4663">
                  <c:v>148.50177932869374</c:v>
                </c:pt>
                <c:pt idx="4664">
                  <c:v>148.50424708225975</c:v>
                </c:pt>
                <c:pt idx="4665">
                  <c:v>148.50671486748081</c:v>
                </c:pt>
                <c:pt idx="4666">
                  <c:v>148.50918268451099</c:v>
                </c:pt>
                <c:pt idx="4667">
                  <c:v>148.51165053350445</c:v>
                </c:pt>
                <c:pt idx="4668">
                  <c:v>148.51411841461533</c:v>
                </c:pt>
                <c:pt idx="4669">
                  <c:v>148.51658632799766</c:v>
                </c:pt>
                <c:pt idx="4670">
                  <c:v>148.51905427380564</c:v>
                </c:pt>
                <c:pt idx="4671">
                  <c:v>148.52152225219331</c:v>
                </c:pt>
                <c:pt idx="4672">
                  <c:v>148.52399026331483</c:v>
                </c:pt>
                <c:pt idx="4673">
                  <c:v>148.5264583073243</c:v>
                </c:pt>
                <c:pt idx="4674">
                  <c:v>148.52892638437584</c:v>
                </c:pt>
                <c:pt idx="4675">
                  <c:v>148.5313944946235</c:v>
                </c:pt>
                <c:pt idx="4676">
                  <c:v>148.53386263822142</c:v>
                </c:pt>
                <c:pt idx="4677">
                  <c:v>148.53633081532374</c:v>
                </c:pt>
                <c:pt idx="4678">
                  <c:v>148.53879902608452</c:v>
                </c:pt>
                <c:pt idx="4679">
                  <c:v>148.54126727065784</c:v>
                </c:pt>
                <c:pt idx="4680">
                  <c:v>148.54373554919786</c:v>
                </c:pt>
                <c:pt idx="4681">
                  <c:v>148.54620386185866</c:v>
                </c:pt>
                <c:pt idx="4682">
                  <c:v>148.54867220879433</c:v>
                </c:pt>
                <c:pt idx="4683">
                  <c:v>148.55114059015895</c:v>
                </c:pt>
                <c:pt idx="4684">
                  <c:v>148.55360900610668</c:v>
                </c:pt>
                <c:pt idx="4685">
                  <c:v>148.55607745679154</c:v>
                </c:pt>
                <c:pt idx="4686">
                  <c:v>148.55854594236769</c:v>
                </c:pt>
                <c:pt idx="4687">
                  <c:v>148.56101446298919</c:v>
                </c:pt>
                <c:pt idx="4688">
                  <c:v>148.56348301881016</c:v>
                </c:pt>
                <c:pt idx="4689">
                  <c:v>148.56595160998469</c:v>
                </c:pt>
                <c:pt idx="4690">
                  <c:v>148.56842023666687</c:v>
                </c:pt>
                <c:pt idx="4691">
                  <c:v>148.57088889901081</c:v>
                </c:pt>
                <c:pt idx="4692">
                  <c:v>148.57335759717057</c:v>
                </c:pt>
                <c:pt idx="4693">
                  <c:v>148.57582633130031</c:v>
                </c:pt>
                <c:pt idx="4694">
                  <c:v>148.57829510155406</c:v>
                </c:pt>
                <c:pt idx="4695">
                  <c:v>148.58076390808597</c:v>
                </c:pt>
                <c:pt idx="4696">
                  <c:v>148.5832327510501</c:v>
                </c:pt>
                <c:pt idx="4697">
                  <c:v>148.58570163060057</c:v>
                </c:pt>
                <c:pt idx="4698">
                  <c:v>148.58817054689146</c:v>
                </c:pt>
                <c:pt idx="4699">
                  <c:v>148.59063950007686</c:v>
                </c:pt>
                <c:pt idx="4700">
                  <c:v>148.59310849031093</c:v>
                </c:pt>
                <c:pt idx="4701">
                  <c:v>148.5955775177477</c:v>
                </c:pt>
                <c:pt idx="4702">
                  <c:v>148.59804658254129</c:v>
                </c:pt>
                <c:pt idx="4703">
                  <c:v>148.60051568484579</c:v>
                </c:pt>
                <c:pt idx="4704">
                  <c:v>148.60298482481534</c:v>
                </c:pt>
                <c:pt idx="4705">
                  <c:v>148.60545400260401</c:v>
                </c:pt>
                <c:pt idx="4706">
                  <c:v>148.6079232183659</c:v>
                </c:pt>
                <c:pt idx="4707">
                  <c:v>148.61039247225514</c:v>
                </c:pt>
                <c:pt idx="4708">
                  <c:v>148.61286176442582</c:v>
                </c:pt>
                <c:pt idx="4709">
                  <c:v>148.61533109503205</c:v>
                </c:pt>
                <c:pt idx="4710">
                  <c:v>148.61780046422791</c:v>
                </c:pt>
                <c:pt idx="4711">
                  <c:v>148.62026987216754</c:v>
                </c:pt>
                <c:pt idx="4712">
                  <c:v>148.62273931900506</c:v>
                </c:pt>
                <c:pt idx="4713">
                  <c:v>148.62520880489456</c:v>
                </c:pt>
                <c:pt idx="4714">
                  <c:v>148.62767832999015</c:v>
                </c:pt>
                <c:pt idx="4715">
                  <c:v>148.63014789444594</c:v>
                </c:pt>
                <c:pt idx="4716">
                  <c:v>148.63261749841607</c:v>
                </c:pt>
                <c:pt idx="4717">
                  <c:v>148.63508714205463</c:v>
                </c:pt>
                <c:pt idx="4718">
                  <c:v>148.63755682551576</c:v>
                </c:pt>
                <c:pt idx="4719">
                  <c:v>148.64002654895356</c:v>
                </c:pt>
                <c:pt idx="4720">
                  <c:v>148.64249631252218</c:v>
                </c:pt>
                <c:pt idx="4721">
                  <c:v>148.64496611637574</c:v>
                </c:pt>
                <c:pt idx="4722">
                  <c:v>148.64743596066833</c:v>
                </c:pt>
                <c:pt idx="4723">
                  <c:v>148.64990584555414</c:v>
                </c:pt>
                <c:pt idx="4724">
                  <c:v>148.65237577118725</c:v>
                </c:pt>
                <c:pt idx="4725">
                  <c:v>148.65484573772181</c:v>
                </c:pt>
                <c:pt idx="4726">
                  <c:v>148.65731574531196</c:v>
                </c:pt>
                <c:pt idx="4727">
                  <c:v>148.65978579411183</c:v>
                </c:pt>
                <c:pt idx="4728">
                  <c:v>148.66225588427557</c:v>
                </c:pt>
                <c:pt idx="4729">
                  <c:v>148.66472601595731</c:v>
                </c:pt>
                <c:pt idx="4730">
                  <c:v>148.66719618931123</c:v>
                </c:pt>
                <c:pt idx="4731">
                  <c:v>148.66966640449141</c:v>
                </c:pt>
                <c:pt idx="4732">
                  <c:v>148.67213666165208</c:v>
                </c:pt>
                <c:pt idx="4733">
                  <c:v>148.6746069609473</c:v>
                </c:pt>
                <c:pt idx="4734">
                  <c:v>148.67707730253133</c:v>
                </c:pt>
                <c:pt idx="4735">
                  <c:v>148.67954768655824</c:v>
                </c:pt>
                <c:pt idx="4736">
                  <c:v>148.68201811318227</c:v>
                </c:pt>
                <c:pt idx="4737">
                  <c:v>148.68448858255752</c:v>
                </c:pt>
                <c:pt idx="4738">
                  <c:v>148.68695909483819</c:v>
                </c:pt>
                <c:pt idx="4739">
                  <c:v>148.68942965017843</c:v>
                </c:pt>
                <c:pt idx="4740">
                  <c:v>148.69190024873245</c:v>
                </c:pt>
                <c:pt idx="4741">
                  <c:v>148.6943708906544</c:v>
                </c:pt>
                <c:pt idx="4742">
                  <c:v>148.69684157609845</c:v>
                </c:pt>
                <c:pt idx="4743">
                  <c:v>148.69931230521883</c:v>
                </c:pt>
                <c:pt idx="4744">
                  <c:v>148.70178307816965</c:v>
                </c:pt>
                <c:pt idx="4745">
                  <c:v>148.70425389510518</c:v>
                </c:pt>
                <c:pt idx="4746">
                  <c:v>148.7067247561796</c:v>
                </c:pt>
                <c:pt idx="4747">
                  <c:v>148.70919566154708</c:v>
                </c:pt>
                <c:pt idx="4748">
                  <c:v>148.71166661136184</c:v>
                </c:pt>
                <c:pt idx="4749">
                  <c:v>148.71413760577806</c:v>
                </c:pt>
                <c:pt idx="4750">
                  <c:v>148.71660864494999</c:v>
                </c:pt>
                <c:pt idx="4751">
                  <c:v>148.71907972903182</c:v>
                </c:pt>
                <c:pt idx="4752">
                  <c:v>148.72155085817781</c:v>
                </c:pt>
                <c:pt idx="4753">
                  <c:v>148.72402203254211</c:v>
                </c:pt>
                <c:pt idx="4754">
                  <c:v>148.72649325227897</c:v>
                </c:pt>
                <c:pt idx="4755">
                  <c:v>148.72896451754266</c:v>
                </c:pt>
                <c:pt idx="4756">
                  <c:v>148.73143582848738</c:v>
                </c:pt>
                <c:pt idx="4757">
                  <c:v>148.73390718526738</c:v>
                </c:pt>
                <c:pt idx="4758">
                  <c:v>148.7363785880369</c:v>
                </c:pt>
                <c:pt idx="4759">
                  <c:v>148.73885003695017</c:v>
                </c:pt>
                <c:pt idx="4760">
                  <c:v>148.74132153216149</c:v>
                </c:pt>
                <c:pt idx="4761">
                  <c:v>148.74379307382506</c:v>
                </c:pt>
                <c:pt idx="4762">
                  <c:v>148.7462646620952</c:v>
                </c:pt>
                <c:pt idx="4763">
                  <c:v>148.74873629712613</c:v>
                </c:pt>
                <c:pt idx="4764">
                  <c:v>148.75120797907215</c:v>
                </c:pt>
                <c:pt idx="4765">
                  <c:v>148.7536797080875</c:v>
                </c:pt>
                <c:pt idx="4766">
                  <c:v>148.75615148432652</c:v>
                </c:pt>
                <c:pt idx="4767">
                  <c:v>148.75862330794345</c:v>
                </c:pt>
                <c:pt idx="4768">
                  <c:v>148.76109517909259</c:v>
                </c:pt>
                <c:pt idx="4769">
                  <c:v>148.76356709792825</c:v>
                </c:pt>
                <c:pt idx="4770">
                  <c:v>148.76603906460471</c:v>
                </c:pt>
                <c:pt idx="4771">
                  <c:v>148.76851107927629</c:v>
                </c:pt>
                <c:pt idx="4772">
                  <c:v>148.77098314209732</c:v>
                </c:pt>
                <c:pt idx="4773">
                  <c:v>148.7734552532221</c:v>
                </c:pt>
                <c:pt idx="4774">
                  <c:v>148.77592741280495</c:v>
                </c:pt>
                <c:pt idx="4775">
                  <c:v>148.7783996210002</c:v>
                </c:pt>
                <c:pt idx="4776">
                  <c:v>148.7808718779622</c:v>
                </c:pt>
                <c:pt idx="4777">
                  <c:v>148.78334418384526</c:v>
                </c:pt>
                <c:pt idx="4778">
                  <c:v>148.78581653880377</c:v>
                </c:pt>
                <c:pt idx="4779">
                  <c:v>148.78828894299204</c:v>
                </c:pt>
                <c:pt idx="4780">
                  <c:v>148.79076139656445</c:v>
                </c:pt>
                <c:pt idx="4781">
                  <c:v>148.79323389967539</c:v>
                </c:pt>
                <c:pt idx="4782">
                  <c:v>148.79570645247918</c:v>
                </c:pt>
                <c:pt idx="4783">
                  <c:v>148.79817905513019</c:v>
                </c:pt>
                <c:pt idx="4784">
                  <c:v>148.80065170778286</c:v>
                </c:pt>
                <c:pt idx="4785">
                  <c:v>148.80312441059152</c:v>
                </c:pt>
                <c:pt idx="4786">
                  <c:v>148.80559716371062</c:v>
                </c:pt>
                <c:pt idx="4787">
                  <c:v>148.80806996729453</c:v>
                </c:pt>
                <c:pt idx="4788">
                  <c:v>148.81054282149768</c:v>
                </c:pt>
                <c:pt idx="4789">
                  <c:v>148.81301572647442</c:v>
                </c:pt>
                <c:pt idx="4790">
                  <c:v>148.81548868237925</c:v>
                </c:pt>
                <c:pt idx="4791">
                  <c:v>148.81796168936654</c:v>
                </c:pt>
                <c:pt idx="4792">
                  <c:v>148.82043474759078</c:v>
                </c:pt>
                <c:pt idx="4793">
                  <c:v>148.82290785720636</c:v>
                </c:pt>
                <c:pt idx="4794">
                  <c:v>148.82538101836775</c:v>
                </c:pt>
                <c:pt idx="4795">
                  <c:v>148.82785423122942</c:v>
                </c:pt>
                <c:pt idx="4796">
                  <c:v>148.8303274959458</c:v>
                </c:pt>
                <c:pt idx="4797">
                  <c:v>148.83280081267137</c:v>
                </c:pt>
                <c:pt idx="4798">
                  <c:v>148.83527418156061</c:v>
                </c:pt>
                <c:pt idx="4799">
                  <c:v>148.83774760276799</c:v>
                </c:pt>
                <c:pt idx="4800">
                  <c:v>148.84022107644805</c:v>
                </c:pt>
                <c:pt idx="4801">
                  <c:v>148.84269460275522</c:v>
                </c:pt>
                <c:pt idx="4802">
                  <c:v>148.84516818184403</c:v>
                </c:pt>
                <c:pt idx="4803">
                  <c:v>148.84764181386902</c:v>
                </c:pt>
                <c:pt idx="4804">
                  <c:v>148.85011549898471</c:v>
                </c:pt>
                <c:pt idx="4805">
                  <c:v>148.85258923734557</c:v>
                </c:pt>
                <c:pt idx="4806">
                  <c:v>148.85506302910619</c:v>
                </c:pt>
                <c:pt idx="4807">
                  <c:v>148.85753687442107</c:v>
                </c:pt>
                <c:pt idx="4808">
                  <c:v>148.86001077344483</c:v>
                </c:pt>
                <c:pt idx="4809">
                  <c:v>148.86248472633196</c:v>
                </c:pt>
                <c:pt idx="4810">
                  <c:v>148.86495873323705</c:v>
                </c:pt>
                <c:pt idx="4811">
                  <c:v>148.86743279431468</c:v>
                </c:pt>
                <c:pt idx="4812">
                  <c:v>148.86990690971942</c:v>
                </c:pt>
                <c:pt idx="4813">
                  <c:v>148.87238107960587</c:v>
                </c:pt>
                <c:pt idx="4814">
                  <c:v>148.87485530412866</c:v>
                </c:pt>
                <c:pt idx="4815">
                  <c:v>148.87732958344236</c:v>
                </c:pt>
                <c:pt idx="4816">
                  <c:v>148.87980391770157</c:v>
                </c:pt>
                <c:pt idx="4817">
                  <c:v>148.88227830706097</c:v>
                </c:pt>
                <c:pt idx="4818">
                  <c:v>148.88475275167514</c:v>
                </c:pt>
                <c:pt idx="4819">
                  <c:v>148.88722725169873</c:v>
                </c:pt>
                <c:pt idx="4820">
                  <c:v>148.88970180728643</c:v>
                </c:pt>
                <c:pt idx="4821">
                  <c:v>148.89217641859284</c:v>
                </c:pt>
                <c:pt idx="4822">
                  <c:v>148.89465108577269</c:v>
                </c:pt>
                <c:pt idx="4823">
                  <c:v>148.8971258089806</c:v>
                </c:pt>
                <c:pt idx="4824">
                  <c:v>148.8996005883713</c:v>
                </c:pt>
                <c:pt idx="4825">
                  <c:v>148.90207542409945</c:v>
                </c:pt>
                <c:pt idx="4826">
                  <c:v>148.90455031631978</c:v>
                </c:pt>
                <c:pt idx="4827">
                  <c:v>148.90702526518697</c:v>
                </c:pt>
                <c:pt idx="4828">
                  <c:v>148.90950027085577</c:v>
                </c:pt>
                <c:pt idx="4829">
                  <c:v>148.91197533348088</c:v>
                </c:pt>
                <c:pt idx="4830">
                  <c:v>148.91445045321711</c:v>
                </c:pt>
                <c:pt idx="4831">
                  <c:v>148.91692563021911</c:v>
                </c:pt>
                <c:pt idx="4832">
                  <c:v>148.91940086464172</c:v>
                </c:pt>
                <c:pt idx="4833">
                  <c:v>148.92187615663966</c:v>
                </c:pt>
                <c:pt idx="4834">
                  <c:v>148.92435150636771</c:v>
                </c:pt>
                <c:pt idx="4835">
                  <c:v>148.92682691398068</c:v>
                </c:pt>
                <c:pt idx="4836">
                  <c:v>148.92930237963338</c:v>
                </c:pt>
                <c:pt idx="4837">
                  <c:v>148.93177790348057</c:v>
                </c:pt>
                <c:pt idx="4838">
                  <c:v>148.93425348567709</c:v>
                </c:pt>
                <c:pt idx="4839">
                  <c:v>148.93672912637777</c:v>
                </c:pt>
                <c:pt idx="4840">
                  <c:v>148.93920482573745</c:v>
                </c:pt>
                <c:pt idx="4841">
                  <c:v>148.94168058391097</c:v>
                </c:pt>
                <c:pt idx="4842">
                  <c:v>148.94415640105319</c:v>
                </c:pt>
                <c:pt idx="4843">
                  <c:v>148.94663227731894</c:v>
                </c:pt>
                <c:pt idx="4844">
                  <c:v>148.94910821286317</c:v>
                </c:pt>
                <c:pt idx="4845">
                  <c:v>148.95158420784071</c:v>
                </c:pt>
                <c:pt idx="4846">
                  <c:v>148.95406026240647</c:v>
                </c:pt>
                <c:pt idx="4847">
                  <c:v>148.95653637671538</c:v>
                </c:pt>
                <c:pt idx="4848">
                  <c:v>148.95901255092232</c:v>
                </c:pt>
                <c:pt idx="4849">
                  <c:v>148.96148878518227</c:v>
                </c:pt>
                <c:pt idx="4850">
                  <c:v>148.96396507965011</c:v>
                </c:pt>
                <c:pt idx="4851">
                  <c:v>148.96644143448083</c:v>
                </c:pt>
                <c:pt idx="4852">
                  <c:v>148.96891784982938</c:v>
                </c:pt>
                <c:pt idx="4853">
                  <c:v>148.97139432585075</c:v>
                </c:pt>
                <c:pt idx="4854">
                  <c:v>148.9738708626999</c:v>
                </c:pt>
                <c:pt idx="4855">
                  <c:v>148.97634746053183</c:v>
                </c:pt>
                <c:pt idx="4856">
                  <c:v>148.97882411950152</c:v>
                </c:pt>
                <c:pt idx="4857">
                  <c:v>148.98130083976406</c:v>
                </c:pt>
                <c:pt idx="4858">
                  <c:v>148.98377762147439</c:v>
                </c:pt>
                <c:pt idx="4859">
                  <c:v>148.98625446478761</c:v>
                </c:pt>
                <c:pt idx="4860">
                  <c:v>148.98873136985873</c:v>
                </c:pt>
                <c:pt idx="4861">
                  <c:v>148.99120833684285</c:v>
                </c:pt>
                <c:pt idx="4862">
                  <c:v>148.993685365895</c:v>
                </c:pt>
                <c:pt idx="4863">
                  <c:v>148.9961624571703</c:v>
                </c:pt>
                <c:pt idx="4864">
                  <c:v>148.99863961082383</c:v>
                </c:pt>
                <c:pt idx="4865">
                  <c:v>149.00111682701069</c:v>
                </c:pt>
                <c:pt idx="4866">
                  <c:v>149.00359410588601</c:v>
                </c:pt>
                <c:pt idx="4867">
                  <c:v>149.00607144760494</c:v>
                </c:pt>
                <c:pt idx="4868">
                  <c:v>149.00854885232258</c:v>
                </c:pt>
                <c:pt idx="4869">
                  <c:v>149.01102632019413</c:v>
                </c:pt>
                <c:pt idx="4870">
                  <c:v>149.01350385137471</c:v>
                </c:pt>
                <c:pt idx="4871">
                  <c:v>149.01598144601954</c:v>
                </c:pt>
                <c:pt idx="4872">
                  <c:v>149.01845910428381</c:v>
                </c:pt>
                <c:pt idx="4873">
                  <c:v>149.02093682632267</c:v>
                </c:pt>
                <c:pt idx="4874">
                  <c:v>149.02341461229139</c:v>
                </c:pt>
                <c:pt idx="4875">
                  <c:v>149.02589246234518</c:v>
                </c:pt>
                <c:pt idx="4876">
                  <c:v>149.02837037663929</c:v>
                </c:pt>
                <c:pt idx="4877">
                  <c:v>149.03084835532894</c:v>
                </c:pt>
                <c:pt idx="4878">
                  <c:v>149.03332639856944</c:v>
                </c:pt>
                <c:pt idx="4879">
                  <c:v>149.03580450651606</c:v>
                </c:pt>
                <c:pt idx="4880">
                  <c:v>149.03828267932406</c:v>
                </c:pt>
                <c:pt idx="4881">
                  <c:v>149.04076091714876</c:v>
                </c:pt>
                <c:pt idx="4882">
                  <c:v>149.04323922014547</c:v>
                </c:pt>
                <c:pt idx="4883">
                  <c:v>149.04571758846953</c:v>
                </c:pt>
                <c:pt idx="4884">
                  <c:v>149.04819602227627</c:v>
                </c:pt>
                <c:pt idx="4885">
                  <c:v>149.05067452172108</c:v>
                </c:pt>
                <c:pt idx="4886">
                  <c:v>149.0531530869593</c:v>
                </c:pt>
                <c:pt idx="4887">
                  <c:v>149.05563171814629</c:v>
                </c:pt>
                <c:pt idx="4888">
                  <c:v>149.05811041543745</c:v>
                </c:pt>
                <c:pt idx="4889">
                  <c:v>149.06058917898824</c:v>
                </c:pt>
                <c:pt idx="4890">
                  <c:v>149.06306800895402</c:v>
                </c:pt>
                <c:pt idx="4891">
                  <c:v>149.06554690549027</c:v>
                </c:pt>
                <c:pt idx="4892">
                  <c:v>149.06802586875241</c:v>
                </c:pt>
                <c:pt idx="4893">
                  <c:v>149.0705048988959</c:v>
                </c:pt>
                <c:pt idx="4894">
                  <c:v>149.07298399607623</c:v>
                </c:pt>
                <c:pt idx="4895">
                  <c:v>149.07546316044889</c:v>
                </c:pt>
                <c:pt idx="4896">
                  <c:v>149.07794239216935</c:v>
                </c:pt>
                <c:pt idx="4897">
                  <c:v>149.08042169139318</c:v>
                </c:pt>
                <c:pt idx="4898">
                  <c:v>149.08290105827587</c:v>
                </c:pt>
                <c:pt idx="4899">
                  <c:v>149.08538049297297</c:v>
                </c:pt>
                <c:pt idx="4900">
                  <c:v>149.08785999564006</c:v>
                </c:pt>
                <c:pt idx="4901">
                  <c:v>149.0903395664327</c:v>
                </c:pt>
                <c:pt idx="4902">
                  <c:v>149.09281920550646</c:v>
                </c:pt>
                <c:pt idx="4903">
                  <c:v>149.09529891301696</c:v>
                </c:pt>
                <c:pt idx="4904">
                  <c:v>149.09777868911979</c:v>
                </c:pt>
                <c:pt idx="4905">
                  <c:v>149.10025853397062</c:v>
                </c:pt>
                <c:pt idx="4906">
                  <c:v>149.10273844772507</c:v>
                </c:pt>
                <c:pt idx="4907">
                  <c:v>149.1052184305388</c:v>
                </c:pt>
                <c:pt idx="4908">
                  <c:v>149.10769848256749</c:v>
                </c:pt>
                <c:pt idx="4909">
                  <c:v>149.1101786039668</c:v>
                </c:pt>
                <c:pt idx="4910">
                  <c:v>149.11265879489247</c:v>
                </c:pt>
                <c:pt idx="4911">
                  <c:v>149.11513905550021</c:v>
                </c:pt>
                <c:pt idx="4912">
                  <c:v>149.11761938594574</c:v>
                </c:pt>
                <c:pt idx="4913">
                  <c:v>149.1200997863848</c:v>
                </c:pt>
                <c:pt idx="4914">
                  <c:v>149.12258025697318</c:v>
                </c:pt>
                <c:pt idx="4915">
                  <c:v>149.12506079786661</c:v>
                </c:pt>
                <c:pt idx="4916">
                  <c:v>149.12754140922095</c:v>
                </c:pt>
                <c:pt idx="4917">
                  <c:v>149.13002209119193</c:v>
                </c:pt>
                <c:pt idx="4918">
                  <c:v>149.13250284393544</c:v>
                </c:pt>
                <c:pt idx="4919">
                  <c:v>149.13498366760729</c:v>
                </c:pt>
                <c:pt idx="4920">
                  <c:v>149.13746456236333</c:v>
                </c:pt>
                <c:pt idx="4921">
                  <c:v>149.13994552835942</c:v>
                </c:pt>
                <c:pt idx="4922">
                  <c:v>149.14242656575146</c:v>
                </c:pt>
                <c:pt idx="4923">
                  <c:v>149.14490767469533</c:v>
                </c:pt>
                <c:pt idx="4924">
                  <c:v>149.147388855347</c:v>
                </c:pt>
                <c:pt idx="4925">
                  <c:v>149.14987010786234</c:v>
                </c:pt>
                <c:pt idx="4926">
                  <c:v>149.15235143239732</c:v>
                </c:pt>
                <c:pt idx="4927">
                  <c:v>149.15483282910793</c:v>
                </c:pt>
                <c:pt idx="4928">
                  <c:v>149.15731429815008</c:v>
                </c:pt>
                <c:pt idx="4929">
                  <c:v>149.15979583967982</c:v>
                </c:pt>
                <c:pt idx="4930">
                  <c:v>149.16227745385316</c:v>
                </c:pt>
                <c:pt idx="4931">
                  <c:v>149.16475914082611</c:v>
                </c:pt>
                <c:pt idx="4932">
                  <c:v>149.16724090075473</c:v>
                </c:pt>
                <c:pt idx="4933">
                  <c:v>149.16972273379506</c:v>
                </c:pt>
                <c:pt idx="4934">
                  <c:v>149.17220464010319</c:v>
                </c:pt>
                <c:pt idx="4935">
                  <c:v>149.1746866198352</c:v>
                </c:pt>
                <c:pt idx="4936">
                  <c:v>149.17716867314721</c:v>
                </c:pt>
                <c:pt idx="4937">
                  <c:v>149.1796508001953</c:v>
                </c:pt>
                <c:pt idx="4938">
                  <c:v>149.1821330011357</c:v>
                </c:pt>
                <c:pt idx="4939">
                  <c:v>149.18461527612453</c:v>
                </c:pt>
                <c:pt idx="4940">
                  <c:v>149.18709762531793</c:v>
                </c:pt>
                <c:pt idx="4941">
                  <c:v>149.18958004887213</c:v>
                </c:pt>
                <c:pt idx="4942">
                  <c:v>149.19206254694333</c:v>
                </c:pt>
                <c:pt idx="4943">
                  <c:v>149.19454511968777</c:v>
                </c:pt>
                <c:pt idx="4944">
                  <c:v>149.19702776726166</c:v>
                </c:pt>
                <c:pt idx="4945">
                  <c:v>149.19951048982131</c:v>
                </c:pt>
                <c:pt idx="4946">
                  <c:v>149.20199328752295</c:v>
                </c:pt>
                <c:pt idx="4947">
                  <c:v>149.20447616052289</c:v>
                </c:pt>
                <c:pt idx="4948">
                  <c:v>149.20695910897743</c:v>
                </c:pt>
                <c:pt idx="4949">
                  <c:v>149.20944213304296</c:v>
                </c:pt>
                <c:pt idx="4950">
                  <c:v>149.21192523287573</c:v>
                </c:pt>
                <c:pt idx="4951">
                  <c:v>149.21440840863218</c:v>
                </c:pt>
                <c:pt idx="4952">
                  <c:v>149.21689166046866</c:v>
                </c:pt>
                <c:pt idx="4953">
                  <c:v>149.2193749885416</c:v>
                </c:pt>
                <c:pt idx="4954">
                  <c:v>149.22185839300738</c:v>
                </c:pt>
                <c:pt idx="4955">
                  <c:v>149.22434187402246</c:v>
                </c:pt>
                <c:pt idx="4956">
                  <c:v>149.22682543174329</c:v>
                </c:pt>
                <c:pt idx="4957">
                  <c:v>149.22930906632632</c:v>
                </c:pt>
                <c:pt idx="4958">
                  <c:v>149.23179277792806</c:v>
                </c:pt>
                <c:pt idx="4959">
                  <c:v>149.23427656670501</c:v>
                </c:pt>
                <c:pt idx="4960">
                  <c:v>149.2367604328137</c:v>
                </c:pt>
                <c:pt idx="4961">
                  <c:v>149.23924437641068</c:v>
                </c:pt>
                <c:pt idx="4962">
                  <c:v>149.24172839765248</c:v>
                </c:pt>
                <c:pt idx="4963">
                  <c:v>149.24421249669572</c:v>
                </c:pt>
                <c:pt idx="4964">
                  <c:v>149.24669667369699</c:v>
                </c:pt>
                <c:pt idx="4965">
                  <c:v>149.2491809288129</c:v>
                </c:pt>
                <c:pt idx="4966">
                  <c:v>149.25166526220005</c:v>
                </c:pt>
                <c:pt idx="4967">
                  <c:v>149.25414967401517</c:v>
                </c:pt>
                <c:pt idx="4968">
                  <c:v>149.25663416441486</c:v>
                </c:pt>
                <c:pt idx="4969">
                  <c:v>149.25911873355585</c:v>
                </c:pt>
                <c:pt idx="4970">
                  <c:v>149.26160338159488</c:v>
                </c:pt>
                <c:pt idx="4971">
                  <c:v>149.26408810868861</c:v>
                </c:pt>
                <c:pt idx="4972">
                  <c:v>149.26657291499382</c:v>
                </c:pt>
                <c:pt idx="4973">
                  <c:v>149.2690578006673</c:v>
                </c:pt>
                <c:pt idx="4974">
                  <c:v>149.27154276586577</c:v>
                </c:pt>
                <c:pt idx="4975">
                  <c:v>149.27402781074613</c:v>
                </c:pt>
                <c:pt idx="4976">
                  <c:v>149.27651293546515</c:v>
                </c:pt>
                <c:pt idx="4977">
                  <c:v>149.27899814017968</c:v>
                </c:pt>
                <c:pt idx="4978">
                  <c:v>149.28148342504656</c:v>
                </c:pt>
                <c:pt idx="4979">
                  <c:v>149.28396879022273</c:v>
                </c:pt>
                <c:pt idx="4980">
                  <c:v>149.28645423586502</c:v>
                </c:pt>
                <c:pt idx="4981">
                  <c:v>149.28893976213041</c:v>
                </c:pt>
                <c:pt idx="4982">
                  <c:v>149.29142536917584</c:v>
                </c:pt>
                <c:pt idx="4983">
                  <c:v>149.29391105715825</c:v>
                </c:pt>
                <c:pt idx="4984">
                  <c:v>149.29639682623463</c:v>
                </c:pt>
                <c:pt idx="4985">
                  <c:v>149.29888267656196</c:v>
                </c:pt>
                <c:pt idx="4986">
                  <c:v>149.30136860829728</c:v>
                </c:pt>
                <c:pt idx="4987">
                  <c:v>149.30385462159762</c:v>
                </c:pt>
                <c:pt idx="4988">
                  <c:v>149.30634071662007</c:v>
                </c:pt>
                <c:pt idx="4989">
                  <c:v>149.30882689352171</c:v>
                </c:pt>
                <c:pt idx="4990">
                  <c:v>149.3113131524596</c:v>
                </c:pt>
                <c:pt idx="4991">
                  <c:v>149.31379949359089</c:v>
                </c:pt>
                <c:pt idx="4992">
                  <c:v>149.31628591707272</c:v>
                </c:pt>
                <c:pt idx="4993">
                  <c:v>149.31877242306226</c:v>
                </c:pt>
                <c:pt idx="4994">
                  <c:v>149.32125901171668</c:v>
                </c:pt>
                <c:pt idx="4995">
                  <c:v>149.32374568319318</c:v>
                </c:pt>
                <c:pt idx="4996">
                  <c:v>149.326232437649</c:v>
                </c:pt>
                <c:pt idx="4997">
                  <c:v>149.32871927524135</c:v>
                </c:pt>
                <c:pt idx="4998">
                  <c:v>149.33120619612757</c:v>
                </c:pt>
                <c:pt idx="4999">
                  <c:v>149.33369320046486</c:v>
                </c:pt>
                <c:pt idx="5000">
                  <c:v>149.33618028841059</c:v>
                </c:pt>
                <c:pt idx="5001">
                  <c:v>149.33866746012205</c:v>
                </c:pt>
                <c:pt idx="5002">
                  <c:v>149.3411547157566</c:v>
                </c:pt>
                <c:pt idx="5003">
                  <c:v>149.34364205547163</c:v>
                </c:pt>
                <c:pt idx="5004">
                  <c:v>149.34612947942452</c:v>
                </c:pt>
                <c:pt idx="5005">
                  <c:v>149.34861698777266</c:v>
                </c:pt>
                <c:pt idx="5006">
                  <c:v>149.35110458067351</c:v>
                </c:pt>
                <c:pt idx="5007">
                  <c:v>149.35359225828452</c:v>
                </c:pt>
                <c:pt idx="5008">
                  <c:v>149.35608002076316</c:v>
                </c:pt>
                <c:pt idx="5009">
                  <c:v>149.35856786826696</c:v>
                </c:pt>
                <c:pt idx="5010">
                  <c:v>149.36105580095341</c:v>
                </c:pt>
                <c:pt idx="5011">
                  <c:v>149.36354381898005</c:v>
                </c:pt>
                <c:pt idx="5012">
                  <c:v>149.36603192250445</c:v>
                </c:pt>
                <c:pt idx="5013">
                  <c:v>149.36852011168418</c:v>
                </c:pt>
                <c:pt idx="5014">
                  <c:v>149.37100838667689</c:v>
                </c:pt>
                <c:pt idx="5015">
                  <c:v>149.37349674764016</c:v>
                </c:pt>
                <c:pt idx="5016">
                  <c:v>149.3759851947317</c:v>
                </c:pt>
                <c:pt idx="5017">
                  <c:v>149.3784737281091</c:v>
                </c:pt>
                <c:pt idx="5018">
                  <c:v>149.38096234793014</c:v>
                </c:pt>
                <c:pt idx="5019">
                  <c:v>149.38345105435249</c:v>
                </c:pt>
                <c:pt idx="5020">
                  <c:v>149.3859398475339</c:v>
                </c:pt>
                <c:pt idx="5021">
                  <c:v>149.38842872763212</c:v>
                </c:pt>
                <c:pt idx="5022">
                  <c:v>149.39091769480498</c:v>
                </c:pt>
                <c:pt idx="5023">
                  <c:v>149.39340674921024</c:v>
                </c:pt>
                <c:pt idx="5024">
                  <c:v>149.39589589100575</c:v>
                </c:pt>
                <c:pt idx="5025">
                  <c:v>149.39838512034936</c:v>
                </c:pt>
                <c:pt idx="5026">
                  <c:v>149.40087443739893</c:v>
                </c:pt>
                <c:pt idx="5027">
                  <c:v>149.40336384231236</c:v>
                </c:pt>
                <c:pt idx="5028">
                  <c:v>149.4058533352476</c:v>
                </c:pt>
                <c:pt idx="5029">
                  <c:v>149.40834291636259</c:v>
                </c:pt>
                <c:pt idx="5030">
                  <c:v>149.41083258581526</c:v>
                </c:pt>
                <c:pt idx="5031">
                  <c:v>149.41332234376364</c:v>
                </c:pt>
                <c:pt idx="5032">
                  <c:v>149.41581219036573</c:v>
                </c:pt>
                <c:pt idx="5033">
                  <c:v>149.41830212577952</c:v>
                </c:pt>
                <c:pt idx="5034">
                  <c:v>149.42079215016315</c:v>
                </c:pt>
                <c:pt idx="5035">
                  <c:v>149.42328226367465</c:v>
                </c:pt>
                <c:pt idx="5036">
                  <c:v>149.42577246647215</c:v>
                </c:pt>
                <c:pt idx="5037">
                  <c:v>149.42826275871377</c:v>
                </c:pt>
                <c:pt idx="5038">
                  <c:v>149.43075314055764</c:v>
                </c:pt>
                <c:pt idx="5039">
                  <c:v>149.43324361216199</c:v>
                </c:pt>
                <c:pt idx="5040">
                  <c:v>149.43573417368498</c:v>
                </c:pt>
                <c:pt idx="5041">
                  <c:v>149.43822482528483</c:v>
                </c:pt>
                <c:pt idx="5042">
                  <c:v>149.44071556711981</c:v>
                </c:pt>
                <c:pt idx="5043">
                  <c:v>149.44320639934818</c:v>
                </c:pt>
                <c:pt idx="5044">
                  <c:v>149.44569732212827</c:v>
                </c:pt>
                <c:pt idx="5045">
                  <c:v>149.44818833561837</c:v>
                </c:pt>
                <c:pt idx="5046">
                  <c:v>149.4506794399768</c:v>
                </c:pt>
                <c:pt idx="5047">
                  <c:v>149.45317063536197</c:v>
                </c:pt>
                <c:pt idx="5048">
                  <c:v>149.45566192193223</c:v>
                </c:pt>
                <c:pt idx="5049">
                  <c:v>149.45815329984603</c:v>
                </c:pt>
                <c:pt idx="5050">
                  <c:v>149.46064476926182</c:v>
                </c:pt>
                <c:pt idx="5051">
                  <c:v>149.46313633033805</c:v>
                </c:pt>
                <c:pt idx="5052">
                  <c:v>149.46562798323319</c:v>
                </c:pt>
                <c:pt idx="5053">
                  <c:v>149.46811972810579</c:v>
                </c:pt>
                <c:pt idx="5054">
                  <c:v>149.47061156511438</c:v>
                </c:pt>
                <c:pt idx="5055">
                  <c:v>149.4731034944175</c:v>
                </c:pt>
                <c:pt idx="5056">
                  <c:v>149.47559551617377</c:v>
                </c:pt>
                <c:pt idx="5057">
                  <c:v>149.47808763054181</c:v>
                </c:pt>
                <c:pt idx="5058">
                  <c:v>149.48057983768024</c:v>
                </c:pt>
                <c:pt idx="5059">
                  <c:v>149.48307213774768</c:v>
                </c:pt>
                <c:pt idx="5060">
                  <c:v>149.48556453090291</c:v>
                </c:pt>
                <c:pt idx="5061">
                  <c:v>149.48805701730458</c:v>
                </c:pt>
                <c:pt idx="5062">
                  <c:v>149.49054959711145</c:v>
                </c:pt>
                <c:pt idx="5063">
                  <c:v>149.49304227048228</c:v>
                </c:pt>
                <c:pt idx="5064">
                  <c:v>149.49553503757585</c:v>
                </c:pt>
                <c:pt idx="5065">
                  <c:v>149.49802789855102</c:v>
                </c:pt>
                <c:pt idx="5066">
                  <c:v>149.50052085356657</c:v>
                </c:pt>
                <c:pt idx="5067">
                  <c:v>149.50301390278139</c:v>
                </c:pt>
                <c:pt idx="5068">
                  <c:v>149.50550704635441</c:v>
                </c:pt>
                <c:pt idx="5069">
                  <c:v>149.50800028444451</c:v>
                </c:pt>
                <c:pt idx="5070">
                  <c:v>149.51049361721061</c:v>
                </c:pt>
                <c:pt idx="5071">
                  <c:v>149.51298704481175</c:v>
                </c:pt>
                <c:pt idx="5072">
                  <c:v>149.51548056740688</c:v>
                </c:pt>
                <c:pt idx="5073">
                  <c:v>149.517974185155</c:v>
                </c:pt>
                <c:pt idx="5074">
                  <c:v>149.5204678982152</c:v>
                </c:pt>
                <c:pt idx="5075">
                  <c:v>149.52296170674654</c:v>
                </c:pt>
                <c:pt idx="5076">
                  <c:v>149.52545561090812</c:v>
                </c:pt>
                <c:pt idx="5077">
                  <c:v>149.52794961085908</c:v>
                </c:pt>
                <c:pt idx="5078">
                  <c:v>149.53044370675855</c:v>
                </c:pt>
                <c:pt idx="5079">
                  <c:v>149.53293789876574</c:v>
                </c:pt>
                <c:pt idx="5080">
                  <c:v>149.53543218703979</c:v>
                </c:pt>
                <c:pt idx="5081">
                  <c:v>149.53792657174</c:v>
                </c:pt>
                <c:pt idx="5082">
                  <c:v>149.5404210530256</c:v>
                </c:pt>
                <c:pt idx="5083">
                  <c:v>149.54291563105591</c:v>
                </c:pt>
                <c:pt idx="5084">
                  <c:v>149.54541030599017</c:v>
                </c:pt>
                <c:pt idx="5085">
                  <c:v>149.54790507798779</c:v>
                </c:pt>
                <c:pt idx="5086">
                  <c:v>149.55039994720812</c:v>
                </c:pt>
                <c:pt idx="5087">
                  <c:v>149.55289491381052</c:v>
                </c:pt>
                <c:pt idx="5088">
                  <c:v>149.55538997795443</c:v>
                </c:pt>
                <c:pt idx="5089">
                  <c:v>149.55788513979934</c:v>
                </c:pt>
                <c:pt idx="5090">
                  <c:v>149.56038039950465</c:v>
                </c:pt>
                <c:pt idx="5091">
                  <c:v>149.5628757572299</c:v>
                </c:pt>
                <c:pt idx="5092">
                  <c:v>149.56537121313465</c:v>
                </c:pt>
                <c:pt idx="5093">
                  <c:v>149.5678667673784</c:v>
                </c:pt>
                <c:pt idx="5094">
                  <c:v>149.57036242012074</c:v>
                </c:pt>
                <c:pt idx="5095">
                  <c:v>149.57285817152135</c:v>
                </c:pt>
                <c:pt idx="5096">
                  <c:v>149.5753540217398</c:v>
                </c:pt>
                <c:pt idx="5097">
                  <c:v>149.57784997093577</c:v>
                </c:pt>
                <c:pt idx="5098">
                  <c:v>149.58034601926897</c:v>
                </c:pt>
                <c:pt idx="5099">
                  <c:v>149.58284216689913</c:v>
                </c:pt>
                <c:pt idx="5100">
                  <c:v>149.58533841398597</c:v>
                </c:pt>
                <c:pt idx="5101">
                  <c:v>149.58783476068928</c:v>
                </c:pt>
                <c:pt idx="5102">
                  <c:v>149.5903312071689</c:v>
                </c:pt>
                <c:pt idx="5103">
                  <c:v>149.59282775358463</c:v>
                </c:pt>
                <c:pt idx="5104">
                  <c:v>149.59532440009633</c:v>
                </c:pt>
                <c:pt idx="5105">
                  <c:v>149.59782114686391</c:v>
                </c:pt>
                <c:pt idx="5106">
                  <c:v>149.60031799404729</c:v>
                </c:pt>
                <c:pt idx="5107">
                  <c:v>149.60281494180643</c:v>
                </c:pt>
                <c:pt idx="5108">
                  <c:v>149.60531199030126</c:v>
                </c:pt>
                <c:pt idx="5109">
                  <c:v>149.60780913969182</c:v>
                </c:pt>
                <c:pt idx="5110">
                  <c:v>149.61030639013816</c:v>
                </c:pt>
                <c:pt idx="5111">
                  <c:v>149.61280374180032</c:v>
                </c:pt>
                <c:pt idx="5112">
                  <c:v>149.61530119483839</c:v>
                </c:pt>
                <c:pt idx="5113">
                  <c:v>149.61779874941249</c:v>
                </c:pt>
                <c:pt idx="5114">
                  <c:v>149.62029640568278</c:v>
                </c:pt>
                <c:pt idx="5115">
                  <c:v>149.62279416380946</c:v>
                </c:pt>
                <c:pt idx="5116">
                  <c:v>149.62529202395268</c:v>
                </c:pt>
                <c:pt idx="5117">
                  <c:v>149.62778998627272</c:v>
                </c:pt>
                <c:pt idx="5118">
                  <c:v>149.63028805092983</c:v>
                </c:pt>
                <c:pt idx="5119">
                  <c:v>149.63278621808433</c:v>
                </c:pt>
                <c:pt idx="5120">
                  <c:v>149.63528448789651</c:v>
                </c:pt>
                <c:pt idx="5121">
                  <c:v>149.63778286052673</c:v>
                </c:pt>
                <c:pt idx="5122">
                  <c:v>149.64028133613539</c:v>
                </c:pt>
                <c:pt idx="5123">
                  <c:v>149.64277991488291</c:v>
                </c:pt>
                <c:pt idx="5124">
                  <c:v>149.6452785969297</c:v>
                </c:pt>
                <c:pt idx="5125">
                  <c:v>149.64777738243626</c:v>
                </c:pt>
                <c:pt idx="5126">
                  <c:v>149.65027627156309</c:v>
                </c:pt>
                <c:pt idx="5127">
                  <c:v>149.6527752644707</c:v>
                </c:pt>
                <c:pt idx="5128">
                  <c:v>149.6552743613197</c:v>
                </c:pt>
                <c:pt idx="5129">
                  <c:v>149.65777356227062</c:v>
                </c:pt>
                <c:pt idx="5130">
                  <c:v>149.66027286748414</c:v>
                </c:pt>
                <c:pt idx="5131">
                  <c:v>149.66277227712087</c:v>
                </c:pt>
                <c:pt idx="5132">
                  <c:v>149.66527179134152</c:v>
                </c:pt>
                <c:pt idx="5133">
                  <c:v>149.66777141030678</c:v>
                </c:pt>
                <c:pt idx="5134">
                  <c:v>149.67027113417743</c:v>
                </c:pt>
                <c:pt idx="5135">
                  <c:v>149.6727709631142</c:v>
                </c:pt>
                <c:pt idx="5136">
                  <c:v>149.6752708972779</c:v>
                </c:pt>
                <c:pt idx="5137">
                  <c:v>149.6777709368294</c:v>
                </c:pt>
                <c:pt idx="5138">
                  <c:v>149.68027108192956</c:v>
                </c:pt>
                <c:pt idx="5139">
                  <c:v>149.68277133273924</c:v>
                </c:pt>
                <c:pt idx="5140">
                  <c:v>149.68527168941941</c:v>
                </c:pt>
                <c:pt idx="5141">
                  <c:v>149.687772152131</c:v>
                </c:pt>
                <c:pt idx="5142">
                  <c:v>149.690272721035</c:v>
                </c:pt>
                <c:pt idx="5143">
                  <c:v>149.69277339629244</c:v>
                </c:pt>
                <c:pt idx="5144">
                  <c:v>149.69527417806435</c:v>
                </c:pt>
                <c:pt idx="5145">
                  <c:v>149.69777506651187</c:v>
                </c:pt>
                <c:pt idx="5146">
                  <c:v>149.70027606179605</c:v>
                </c:pt>
                <c:pt idx="5147">
                  <c:v>149.70277716407807</c:v>
                </c:pt>
                <c:pt idx="5148">
                  <c:v>149.70527837351909</c:v>
                </c:pt>
                <c:pt idx="5149">
                  <c:v>149.70777969028032</c:v>
                </c:pt>
                <c:pt idx="5150">
                  <c:v>149.71028111452301</c:v>
                </c:pt>
                <c:pt idx="5151">
                  <c:v>149.71278264640844</c:v>
                </c:pt>
                <c:pt idx="5152">
                  <c:v>149.71528428609787</c:v>
                </c:pt>
                <c:pt idx="5153">
                  <c:v>149.71778603375267</c:v>
                </c:pt>
                <c:pt idx="5154">
                  <c:v>149.72028788953423</c:v>
                </c:pt>
                <c:pt idx="5155">
                  <c:v>149.7227898536039</c:v>
                </c:pt>
                <c:pt idx="5156">
                  <c:v>149.72529192612311</c:v>
                </c:pt>
                <c:pt idx="5157">
                  <c:v>149.72779410725335</c:v>
                </c:pt>
                <c:pt idx="5158">
                  <c:v>149.73029639715611</c:v>
                </c:pt>
                <c:pt idx="5159">
                  <c:v>149.73279879599289</c:v>
                </c:pt>
                <c:pt idx="5160">
                  <c:v>149.7353013039253</c:v>
                </c:pt>
                <c:pt idx="5161">
                  <c:v>149.73780392111487</c:v>
                </c:pt>
                <c:pt idx="5162">
                  <c:v>149.74030664772329</c:v>
                </c:pt>
                <c:pt idx="5163">
                  <c:v>149.74280948391214</c:v>
                </c:pt>
                <c:pt idx="5164">
                  <c:v>149.74531242984318</c:v>
                </c:pt>
                <c:pt idx="5165">
                  <c:v>149.7478154856781</c:v>
                </c:pt>
                <c:pt idx="5166">
                  <c:v>149.75031865157865</c:v>
                </c:pt>
                <c:pt idx="5167">
                  <c:v>149.75282192770663</c:v>
                </c:pt>
                <c:pt idx="5168">
                  <c:v>149.75532531422385</c:v>
                </c:pt>
                <c:pt idx="5169">
                  <c:v>149.75782881129214</c:v>
                </c:pt>
                <c:pt idx="5170">
                  <c:v>149.76033241907345</c:v>
                </c:pt>
                <c:pt idx="5171">
                  <c:v>149.76283613772964</c:v>
                </c:pt>
                <c:pt idx="5172">
                  <c:v>149.76533996742268</c:v>
                </c:pt>
                <c:pt idx="5173">
                  <c:v>149.76784390831455</c:v>
                </c:pt>
                <c:pt idx="5174">
                  <c:v>149.77034796056728</c:v>
                </c:pt>
                <c:pt idx="5175">
                  <c:v>149.77285212434293</c:v>
                </c:pt>
                <c:pt idx="5176">
                  <c:v>149.77535639980357</c:v>
                </c:pt>
                <c:pt idx="5177">
                  <c:v>149.77786078711131</c:v>
                </c:pt>
                <c:pt idx="5178">
                  <c:v>149.78036528642832</c:v>
                </c:pt>
                <c:pt idx="5179">
                  <c:v>149.78286989791675</c:v>
                </c:pt>
                <c:pt idx="5180">
                  <c:v>149.78537462173887</c:v>
                </c:pt>
                <c:pt idx="5181">
                  <c:v>149.78787945805692</c:v>
                </c:pt>
                <c:pt idx="5182">
                  <c:v>149.79038440703317</c:v>
                </c:pt>
                <c:pt idx="5183">
                  <c:v>149.79288946882997</c:v>
                </c:pt>
                <c:pt idx="5184">
                  <c:v>149.79539464360965</c:v>
                </c:pt>
                <c:pt idx="5185">
                  <c:v>149.7978999315346</c:v>
                </c:pt>
                <c:pt idx="5186">
                  <c:v>149.80040533276724</c:v>
                </c:pt>
                <c:pt idx="5187">
                  <c:v>149.80291084747006</c:v>
                </c:pt>
                <c:pt idx="5188">
                  <c:v>149.80541647580552</c:v>
                </c:pt>
                <c:pt idx="5189">
                  <c:v>149.80792221793615</c:v>
                </c:pt>
                <c:pt idx="5190">
                  <c:v>149.81042807402451</c:v>
                </c:pt>
                <c:pt idx="5191">
                  <c:v>149.81293404423326</c:v>
                </c:pt>
                <c:pt idx="5192">
                  <c:v>149.81544012872493</c:v>
                </c:pt>
                <c:pt idx="5193">
                  <c:v>149.81794632766224</c:v>
                </c:pt>
                <c:pt idx="5194">
                  <c:v>149.82045264120785</c:v>
                </c:pt>
                <c:pt idx="5195">
                  <c:v>149.82295906952459</c:v>
                </c:pt>
                <c:pt idx="5196">
                  <c:v>149.8254656127751</c:v>
                </c:pt>
                <c:pt idx="5197">
                  <c:v>149.82797227112229</c:v>
                </c:pt>
                <c:pt idx="5198">
                  <c:v>149.83047904472895</c:v>
                </c:pt>
                <c:pt idx="5199">
                  <c:v>149.83298593375795</c:v>
                </c:pt>
                <c:pt idx="5200">
                  <c:v>149.83549293837223</c:v>
                </c:pt>
                <c:pt idx="5201">
                  <c:v>149.83800005873471</c:v>
                </c:pt>
                <c:pt idx="5202">
                  <c:v>149.84050729500839</c:v>
                </c:pt>
                <c:pt idx="5203">
                  <c:v>149.84301464735628</c:v>
                </c:pt>
                <c:pt idx="5204">
                  <c:v>149.84552211594144</c:v>
                </c:pt>
                <c:pt idx="5205">
                  <c:v>149.8480297009269</c:v>
                </c:pt>
                <c:pt idx="5206">
                  <c:v>149.85053740247588</c:v>
                </c:pt>
                <c:pt idx="5207">
                  <c:v>149.85304522075145</c:v>
                </c:pt>
                <c:pt idx="5208">
                  <c:v>149.85555315591688</c:v>
                </c:pt>
                <c:pt idx="5209">
                  <c:v>149.85806120813533</c:v>
                </c:pt>
                <c:pt idx="5210">
                  <c:v>149.8605693775701</c:v>
                </c:pt>
                <c:pt idx="5211">
                  <c:v>149.86307766438452</c:v>
                </c:pt>
                <c:pt idx="5212">
                  <c:v>149.86558606874189</c:v>
                </c:pt>
                <c:pt idx="5213">
                  <c:v>149.86809459080558</c:v>
                </c:pt>
                <c:pt idx="5214">
                  <c:v>149.87060323073902</c:v>
                </c:pt>
                <c:pt idx="5215">
                  <c:v>149.87311198870566</c:v>
                </c:pt>
                <c:pt idx="5216">
                  <c:v>149.87562086486901</c:v>
                </c:pt>
                <c:pt idx="5217">
                  <c:v>149.87812985939252</c:v>
                </c:pt>
                <c:pt idx="5218">
                  <c:v>149.88063897243978</c:v>
                </c:pt>
                <c:pt idx="5219">
                  <c:v>149.8831482041744</c:v>
                </c:pt>
                <c:pt idx="5220">
                  <c:v>149.88565755476003</c:v>
                </c:pt>
                <c:pt idx="5221">
                  <c:v>149.88816702436026</c:v>
                </c:pt>
                <c:pt idx="5222">
                  <c:v>149.89067661313885</c:v>
                </c:pt>
                <c:pt idx="5223">
                  <c:v>149.89318632125955</c:v>
                </c:pt>
                <c:pt idx="5224">
                  <c:v>149.89569614888612</c:v>
                </c:pt>
                <c:pt idx="5225">
                  <c:v>149.89820609618238</c:v>
                </c:pt>
                <c:pt idx="5226">
                  <c:v>149.90071616331215</c:v>
                </c:pt>
                <c:pt idx="5227">
                  <c:v>149.90322635043935</c:v>
                </c:pt>
                <c:pt idx="5228">
                  <c:v>149.90573665772791</c:v>
                </c:pt>
                <c:pt idx="5229">
                  <c:v>149.9082470853418</c:v>
                </c:pt>
                <c:pt idx="5230">
                  <c:v>149.910757633445</c:v>
                </c:pt>
                <c:pt idx="5231">
                  <c:v>149.91326830220154</c:v>
                </c:pt>
                <c:pt idx="5232">
                  <c:v>149.91577909177553</c:v>
                </c:pt>
                <c:pt idx="5233">
                  <c:v>149.91829000233108</c:v>
                </c:pt>
                <c:pt idx="5234">
                  <c:v>149.92080103403231</c:v>
                </c:pt>
                <c:pt idx="5235">
                  <c:v>149.92331218704345</c:v>
                </c:pt>
                <c:pt idx="5236">
                  <c:v>149.92582346152869</c:v>
                </c:pt>
                <c:pt idx="5237">
                  <c:v>149.92833485765232</c:v>
                </c:pt>
                <c:pt idx="5238">
                  <c:v>149.93084637557865</c:v>
                </c:pt>
                <c:pt idx="5239">
                  <c:v>149.93335801547201</c:v>
                </c:pt>
                <c:pt idx="5240">
                  <c:v>149.93586977749678</c:v>
                </c:pt>
                <c:pt idx="5241">
                  <c:v>149.93838166181737</c:v>
                </c:pt>
                <c:pt idx="5242">
                  <c:v>149.94089366859828</c:v>
                </c:pt>
                <c:pt idx="5243">
                  <c:v>149.94340579800394</c:v>
                </c:pt>
                <c:pt idx="5244">
                  <c:v>149.94591805019891</c:v>
                </c:pt>
                <c:pt idx="5245">
                  <c:v>149.94843042534779</c:v>
                </c:pt>
                <c:pt idx="5246">
                  <c:v>149.95094292361517</c:v>
                </c:pt>
                <c:pt idx="5247">
                  <c:v>149.95345554516572</c:v>
                </c:pt>
                <c:pt idx="5248">
                  <c:v>149.95596829016409</c:v>
                </c:pt>
                <c:pt idx="5249">
                  <c:v>149.95848115877504</c:v>
                </c:pt>
                <c:pt idx="5250">
                  <c:v>149.96099415116333</c:v>
                </c:pt>
                <c:pt idx="5251">
                  <c:v>149.96350726749375</c:v>
                </c:pt>
                <c:pt idx="5252">
                  <c:v>149.96602050793115</c:v>
                </c:pt>
                <c:pt idx="5253">
                  <c:v>149.96853387264045</c:v>
                </c:pt>
                <c:pt idx="5254">
                  <c:v>149.97104736178653</c:v>
                </c:pt>
                <c:pt idx="5255">
                  <c:v>149.97356097553435</c:v>
                </c:pt>
                <c:pt idx="5256">
                  <c:v>149.97607471404896</c:v>
                </c:pt>
                <c:pt idx="5257">
                  <c:v>149.97858857749537</c:v>
                </c:pt>
                <c:pt idx="5258">
                  <c:v>149.98110256603866</c:v>
                </c:pt>
                <c:pt idx="5259">
                  <c:v>149.98361667984395</c:v>
                </c:pt>
                <c:pt idx="5260">
                  <c:v>149.9861309190764</c:v>
                </c:pt>
                <c:pt idx="5261">
                  <c:v>149.98864528390123</c:v>
                </c:pt>
                <c:pt idx="5262">
                  <c:v>149.99115977448366</c:v>
                </c:pt>
                <c:pt idx="5263">
                  <c:v>149.99367439098899</c:v>
                </c:pt>
                <c:pt idx="5264">
                  <c:v>149.9961891335825</c:v>
                </c:pt>
                <c:pt idx="5265">
                  <c:v>149.99870400242963</c:v>
                </c:pt>
                <c:pt idx="5266">
                  <c:v>150.0012189976957</c:v>
                </c:pt>
                <c:pt idx="5267">
                  <c:v>150.00373411954621</c:v>
                </c:pt>
                <c:pt idx="5268">
                  <c:v>150.0062493681466</c:v>
                </c:pt>
                <c:pt idx="5269">
                  <c:v>150.00876474366237</c:v>
                </c:pt>
                <c:pt idx="5270">
                  <c:v>150.01128024625916</c:v>
                </c:pt>
                <c:pt idx="5271">
                  <c:v>150.01379587610253</c:v>
                </c:pt>
                <c:pt idx="5272">
                  <c:v>150.01631163335813</c:v>
                </c:pt>
                <c:pt idx="5273">
                  <c:v>150.01882751819164</c:v>
                </c:pt>
                <c:pt idx="5274">
                  <c:v>150.02134353076877</c:v>
                </c:pt>
                <c:pt idx="5275">
                  <c:v>150.02385967125534</c:v>
                </c:pt>
                <c:pt idx="5276">
                  <c:v>150.02637593981709</c:v>
                </c:pt>
                <c:pt idx="5277">
                  <c:v>150.02889233661992</c:v>
                </c:pt>
                <c:pt idx="5278">
                  <c:v>150.03140886182968</c:v>
                </c:pt>
                <c:pt idx="5279">
                  <c:v>150.03392551561234</c:v>
                </c:pt>
                <c:pt idx="5280">
                  <c:v>150.03644229813384</c:v>
                </c:pt>
                <c:pt idx="5281">
                  <c:v>150.03895920956023</c:v>
                </c:pt>
                <c:pt idx="5282">
                  <c:v>150.04147625005751</c:v>
                </c:pt>
                <c:pt idx="5283">
                  <c:v>150.04399341979183</c:v>
                </c:pt>
                <c:pt idx="5284">
                  <c:v>150.04651071892928</c:v>
                </c:pt>
                <c:pt idx="5285">
                  <c:v>150.04902814763611</c:v>
                </c:pt>
                <c:pt idx="5286">
                  <c:v>150.05154570607846</c:v>
                </c:pt>
                <c:pt idx="5287">
                  <c:v>150.05406339442266</c:v>
                </c:pt>
                <c:pt idx="5288">
                  <c:v>150.05658121283497</c:v>
                </c:pt>
                <c:pt idx="5289">
                  <c:v>150.05909916148175</c:v>
                </c:pt>
                <c:pt idx="5290">
                  <c:v>150.06161724052942</c:v>
                </c:pt>
                <c:pt idx="5291">
                  <c:v>150.06413545014433</c:v>
                </c:pt>
                <c:pt idx="5292">
                  <c:v>150.06665379049306</c:v>
                </c:pt>
                <c:pt idx="5293">
                  <c:v>150.06917226174204</c:v>
                </c:pt>
                <c:pt idx="5294">
                  <c:v>150.07169086405787</c:v>
                </c:pt>
                <c:pt idx="5295">
                  <c:v>150.07420959760717</c:v>
                </c:pt>
                <c:pt idx="5296">
                  <c:v>150.07672846255653</c:v>
                </c:pt>
                <c:pt idx="5297">
                  <c:v>150.07924745907269</c:v>
                </c:pt>
                <c:pt idx="5298">
                  <c:v>150.08176658732233</c:v>
                </c:pt>
                <c:pt idx="5299">
                  <c:v>150.08428584747224</c:v>
                </c:pt>
                <c:pt idx="5300">
                  <c:v>150.08680523968926</c:v>
                </c:pt>
                <c:pt idx="5301">
                  <c:v>150.0893247641402</c:v>
                </c:pt>
                <c:pt idx="5302">
                  <c:v>150.091844420992</c:v>
                </c:pt>
                <c:pt idx="5303">
                  <c:v>150.09436421041158</c:v>
                </c:pt>
                <c:pt idx="5304">
                  <c:v>150.09688413256595</c:v>
                </c:pt>
                <c:pt idx="5305">
                  <c:v>150.09940418762213</c:v>
                </c:pt>
                <c:pt idx="5306">
                  <c:v>150.10192437574716</c:v>
                </c:pt>
                <c:pt idx="5307">
                  <c:v>150.10444469710819</c:v>
                </c:pt>
                <c:pt idx="5308">
                  <c:v>150.1069651518724</c:v>
                </c:pt>
                <c:pt idx="5309">
                  <c:v>150.10948574020694</c:v>
                </c:pt>
                <c:pt idx="5310">
                  <c:v>150.11200646227911</c:v>
                </c:pt>
                <c:pt idx="5311">
                  <c:v>150.11452731825614</c:v>
                </c:pt>
                <c:pt idx="5312">
                  <c:v>150.11704830830544</c:v>
                </c:pt>
                <c:pt idx="5313">
                  <c:v>150.11956943259432</c:v>
                </c:pt>
                <c:pt idx="5314">
                  <c:v>150.12209069129025</c:v>
                </c:pt>
                <c:pt idx="5315">
                  <c:v>150.12461208456068</c:v>
                </c:pt>
                <c:pt idx="5316">
                  <c:v>150.12713361257309</c:v>
                </c:pt>
                <c:pt idx="5317">
                  <c:v>150.12965527549508</c:v>
                </c:pt>
                <c:pt idx="5318">
                  <c:v>150.13217707349423</c:v>
                </c:pt>
                <c:pt idx="5319">
                  <c:v>150.1346990067382</c:v>
                </c:pt>
                <c:pt idx="5320">
                  <c:v>150.13722107539465</c:v>
                </c:pt>
                <c:pt idx="5321">
                  <c:v>150.13974327963132</c:v>
                </c:pt>
                <c:pt idx="5322">
                  <c:v>150.14226561961601</c:v>
                </c:pt>
                <c:pt idx="5323">
                  <c:v>150.1447880955165</c:v>
                </c:pt>
                <c:pt idx="5324">
                  <c:v>150.14731070750071</c:v>
                </c:pt>
                <c:pt idx="5325">
                  <c:v>150.14983345573648</c:v>
                </c:pt>
                <c:pt idx="5326">
                  <c:v>150.15235634039186</c:v>
                </c:pt>
                <c:pt idx="5327">
                  <c:v>150.15487936163476</c:v>
                </c:pt>
                <c:pt idx="5328">
                  <c:v>150.15740251963328</c:v>
                </c:pt>
                <c:pt idx="5329">
                  <c:v>150.15992581455549</c:v>
                </c:pt>
                <c:pt idx="5330">
                  <c:v>150.16244924656951</c:v>
                </c:pt>
                <c:pt idx="5331">
                  <c:v>150.16497281584358</c:v>
                </c:pt>
                <c:pt idx="5332">
                  <c:v>150.16749652254586</c:v>
                </c:pt>
                <c:pt idx="5333">
                  <c:v>150.17002036684468</c:v>
                </c:pt>
                <c:pt idx="5334">
                  <c:v>150.1725443489083</c:v>
                </c:pt>
                <c:pt idx="5335">
                  <c:v>150.17506846890515</c:v>
                </c:pt>
                <c:pt idx="5336">
                  <c:v>150.17759272700357</c:v>
                </c:pt>
                <c:pt idx="5337">
                  <c:v>150.18011712337207</c:v>
                </c:pt>
                <c:pt idx="5338">
                  <c:v>150.18264165817914</c:v>
                </c:pt>
                <c:pt idx="5339">
                  <c:v>150.18516633159328</c:v>
                </c:pt>
                <c:pt idx="5340">
                  <c:v>150.18769114378316</c:v>
                </c:pt>
                <c:pt idx="5341">
                  <c:v>150.19021609491736</c:v>
                </c:pt>
                <c:pt idx="5342">
                  <c:v>150.19274118516458</c:v>
                </c:pt>
                <c:pt idx="5343">
                  <c:v>150.19526641469355</c:v>
                </c:pt>
                <c:pt idx="5344">
                  <c:v>150.19779178367304</c:v>
                </c:pt>
                <c:pt idx="5345">
                  <c:v>150.2003172922719</c:v>
                </c:pt>
                <c:pt idx="5346">
                  <c:v>150.20284294065902</c:v>
                </c:pt>
                <c:pt idx="5347">
                  <c:v>150.20536872900325</c:v>
                </c:pt>
                <c:pt idx="5348">
                  <c:v>150.20789465747359</c:v>
                </c:pt>
                <c:pt idx="5349">
                  <c:v>150.21042072623908</c:v>
                </c:pt>
                <c:pt idx="5350">
                  <c:v>150.21294693546872</c:v>
                </c:pt>
                <c:pt idx="5351">
                  <c:v>150.21547328533163</c:v>
                </c:pt>
                <c:pt idx="5352">
                  <c:v>150.21799977599699</c:v>
                </c:pt>
                <c:pt idx="5353">
                  <c:v>150.22052640763397</c:v>
                </c:pt>
                <c:pt idx="5354">
                  <c:v>150.22305318041182</c:v>
                </c:pt>
                <c:pt idx="5355">
                  <c:v>150.22558009449986</c:v>
                </c:pt>
                <c:pt idx="5356">
                  <c:v>150.22810715006739</c:v>
                </c:pt>
                <c:pt idx="5357">
                  <c:v>150.23063434728383</c:v>
                </c:pt>
                <c:pt idx="5358">
                  <c:v>150.2331616863186</c:v>
                </c:pt>
                <c:pt idx="5359">
                  <c:v>150.23568916734115</c:v>
                </c:pt>
                <c:pt idx="5360">
                  <c:v>150.23821679052108</c:v>
                </c:pt>
                <c:pt idx="5361">
                  <c:v>150.24074455602792</c:v>
                </c:pt>
                <c:pt idx="5362">
                  <c:v>150.24327246403132</c:v>
                </c:pt>
                <c:pt idx="5363">
                  <c:v>150.24580051470093</c:v>
                </c:pt>
                <c:pt idx="5364">
                  <c:v>150.24832870820649</c:v>
                </c:pt>
                <c:pt idx="5365">
                  <c:v>150.25085704471772</c:v>
                </c:pt>
                <c:pt idx="5366">
                  <c:v>150.25338552440451</c:v>
                </c:pt>
                <c:pt idx="5367">
                  <c:v>150.2559141474367</c:v>
                </c:pt>
                <c:pt idx="5368">
                  <c:v>150.25844291398417</c:v>
                </c:pt>
                <c:pt idx="5369">
                  <c:v>150.26097182421694</c:v>
                </c:pt>
                <c:pt idx="5370">
                  <c:v>150.26350087830497</c:v>
                </c:pt>
                <c:pt idx="5371">
                  <c:v>150.26603007641836</c:v>
                </c:pt>
                <c:pt idx="5372">
                  <c:v>150.26855941872716</c:v>
                </c:pt>
                <c:pt idx="5373">
                  <c:v>150.2710889054016</c:v>
                </c:pt>
                <c:pt idx="5374">
                  <c:v>150.27361853661182</c:v>
                </c:pt>
                <c:pt idx="5375">
                  <c:v>150.27614831252811</c:v>
                </c:pt>
                <c:pt idx="5376">
                  <c:v>150.27867823332079</c:v>
                </c:pt>
                <c:pt idx="5377">
                  <c:v>150.28120829916017</c:v>
                </c:pt>
                <c:pt idx="5378">
                  <c:v>150.28373851021666</c:v>
                </c:pt>
                <c:pt idx="5379">
                  <c:v>150.28626886666075</c:v>
                </c:pt>
                <c:pt idx="5380">
                  <c:v>150.28879936866286</c:v>
                </c:pt>
                <c:pt idx="5381">
                  <c:v>150.29133001639363</c:v>
                </c:pt>
                <c:pt idx="5382">
                  <c:v>150.2938608100236</c:v>
                </c:pt>
                <c:pt idx="5383">
                  <c:v>150.29639174972345</c:v>
                </c:pt>
                <c:pt idx="5384">
                  <c:v>150.29892283566383</c:v>
                </c:pt>
                <c:pt idx="5385">
                  <c:v>150.30145406801554</c:v>
                </c:pt>
                <c:pt idx="5386">
                  <c:v>150.30398544694935</c:v>
                </c:pt>
                <c:pt idx="5387">
                  <c:v>150.3065169726361</c:v>
                </c:pt>
                <c:pt idx="5388">
                  <c:v>150.30904864524672</c:v>
                </c:pt>
                <c:pt idx="5389">
                  <c:v>150.31158046495213</c:v>
                </c:pt>
                <c:pt idx="5390">
                  <c:v>150.31411243192332</c:v>
                </c:pt>
                <c:pt idx="5391">
                  <c:v>150.31664454633136</c:v>
                </c:pt>
                <c:pt idx="5392">
                  <c:v>150.31917680834732</c:v>
                </c:pt>
                <c:pt idx="5393">
                  <c:v>150.32170921814236</c:v>
                </c:pt>
                <c:pt idx="5394">
                  <c:v>150.32424177588769</c:v>
                </c:pt>
                <c:pt idx="5395">
                  <c:v>150.32677448175457</c:v>
                </c:pt>
                <c:pt idx="5396">
                  <c:v>150.32930733591425</c:v>
                </c:pt>
                <c:pt idx="5397">
                  <c:v>150.33184033853809</c:v>
                </c:pt>
                <c:pt idx="5398">
                  <c:v>150.33437348979754</c:v>
                </c:pt>
                <c:pt idx="5399">
                  <c:v>150.336906789864</c:v>
                </c:pt>
                <c:pt idx="5400">
                  <c:v>150.33944023890899</c:v>
                </c:pt>
                <c:pt idx="5401">
                  <c:v>150.34197383710406</c:v>
                </c:pt>
                <c:pt idx="5402">
                  <c:v>150.34450758462083</c:v>
                </c:pt>
                <c:pt idx="5403">
                  <c:v>150.34704148163092</c:v>
                </c:pt>
                <c:pt idx="5404">
                  <c:v>150.34957552830605</c:v>
                </c:pt>
                <c:pt idx="5405">
                  <c:v>150.35210972481801</c:v>
                </c:pt>
                <c:pt idx="5406">
                  <c:v>150.35464407133858</c:v>
                </c:pt>
                <c:pt idx="5407">
                  <c:v>150.35717856803961</c:v>
                </c:pt>
                <c:pt idx="5408">
                  <c:v>150.35971321509305</c:v>
                </c:pt>
                <c:pt idx="5409">
                  <c:v>150.36224801267082</c:v>
                </c:pt>
                <c:pt idx="5410">
                  <c:v>150.36478296094495</c:v>
                </c:pt>
                <c:pt idx="5411">
                  <c:v>150.36731806008754</c:v>
                </c:pt>
                <c:pt idx="5412">
                  <c:v>150.36985331027066</c:v>
                </c:pt>
                <c:pt idx="5413">
                  <c:v>150.3723887116665</c:v>
                </c:pt>
                <c:pt idx="5414">
                  <c:v>150.37492426444729</c:v>
                </c:pt>
                <c:pt idx="5415">
                  <c:v>150.3774599687853</c:v>
                </c:pt>
                <c:pt idx="5416">
                  <c:v>150.37999582485287</c:v>
                </c:pt>
                <c:pt idx="5417">
                  <c:v>150.38253183282237</c:v>
                </c:pt>
                <c:pt idx="5418">
                  <c:v>150.38506799286623</c:v>
                </c:pt>
                <c:pt idx="5419">
                  <c:v>150.38760430515691</c:v>
                </c:pt>
                <c:pt idx="5420">
                  <c:v>150.390140769867</c:v>
                </c:pt>
                <c:pt idx="5421">
                  <c:v>150.39267738716907</c:v>
                </c:pt>
                <c:pt idx="5422">
                  <c:v>150.39521415723573</c:v>
                </c:pt>
                <c:pt idx="5423">
                  <c:v>150.39775108023974</c:v>
                </c:pt>
                <c:pt idx="5424">
                  <c:v>150.40028815635378</c:v>
                </c:pt>
                <c:pt idx="5425">
                  <c:v>150.40282538575067</c:v>
                </c:pt>
                <c:pt idx="5426">
                  <c:v>150.40536276860331</c:v>
                </c:pt>
                <c:pt idx="5427">
                  <c:v>150.40790030508455</c:v>
                </c:pt>
                <c:pt idx="5428">
                  <c:v>150.4104379953674</c:v>
                </c:pt>
                <c:pt idx="5429">
                  <c:v>150.41297583962483</c:v>
                </c:pt>
                <c:pt idx="5430">
                  <c:v>150.41551383802994</c:v>
                </c:pt>
                <c:pt idx="5431">
                  <c:v>150.41805199075583</c:v>
                </c:pt>
                <c:pt idx="5432">
                  <c:v>150.42059029797571</c:v>
                </c:pt>
                <c:pt idx="5433">
                  <c:v>150.42312875986275</c:v>
                </c:pt>
                <c:pt idx="5434">
                  <c:v>150.42566737659027</c:v>
                </c:pt>
                <c:pt idx="5435">
                  <c:v>150.42820614833158</c:v>
                </c:pt>
                <c:pt idx="5436">
                  <c:v>150.43074507526012</c:v>
                </c:pt>
                <c:pt idx="5437">
                  <c:v>150.43328415754931</c:v>
                </c:pt>
                <c:pt idx="5438">
                  <c:v>150.43582339537264</c:v>
                </c:pt>
                <c:pt idx="5439">
                  <c:v>150.43836278890365</c:v>
                </c:pt>
                <c:pt idx="5440">
                  <c:v>150.44090233831599</c:v>
                </c:pt>
                <c:pt idx="5441">
                  <c:v>150.44344204378325</c:v>
                </c:pt>
                <c:pt idx="5442">
                  <c:v>150.44598190547924</c:v>
                </c:pt>
                <c:pt idx="5443">
                  <c:v>150.44852192357763</c:v>
                </c:pt>
                <c:pt idx="5444">
                  <c:v>150.45106209825232</c:v>
                </c:pt>
                <c:pt idx="5445">
                  <c:v>150.45360242967718</c:v>
                </c:pt>
                <c:pt idx="5446">
                  <c:v>150.45614291802607</c:v>
                </c:pt>
                <c:pt idx="5447">
                  <c:v>150.45868356347307</c:v>
                </c:pt>
                <c:pt idx="5448">
                  <c:v>150.4612243661922</c:v>
                </c:pt>
                <c:pt idx="5449">
                  <c:v>150.46376532635753</c:v>
                </c:pt>
                <c:pt idx="5450">
                  <c:v>150.46630644414324</c:v>
                </c:pt>
                <c:pt idx="5451">
                  <c:v>150.46884771972353</c:v>
                </c:pt>
                <c:pt idx="5452">
                  <c:v>150.47138915327264</c:v>
                </c:pt>
                <c:pt idx="5453">
                  <c:v>150.47393074496495</c:v>
                </c:pt>
                <c:pt idx="5454">
                  <c:v>150.47647249497479</c:v>
                </c:pt>
                <c:pt idx="5455">
                  <c:v>150.47901440347658</c:v>
                </c:pt>
                <c:pt idx="5456">
                  <c:v>150.48155647064488</c:v>
                </c:pt>
                <c:pt idx="5457">
                  <c:v>150.48409869665412</c:v>
                </c:pt>
                <c:pt idx="5458">
                  <c:v>150.48664108167898</c:v>
                </c:pt>
                <c:pt idx="5459">
                  <c:v>150.4891836258941</c:v>
                </c:pt>
                <c:pt idx="5460">
                  <c:v>150.49172632947418</c:v>
                </c:pt>
                <c:pt idx="5461">
                  <c:v>150.494269192594</c:v>
                </c:pt>
                <c:pt idx="5462">
                  <c:v>150.49681221542835</c:v>
                </c:pt>
                <c:pt idx="5463">
                  <c:v>150.49935539815212</c:v>
                </c:pt>
                <c:pt idx="5464">
                  <c:v>150.50189874094028</c:v>
                </c:pt>
                <c:pt idx="5465">
                  <c:v>150.50444224396779</c:v>
                </c:pt>
                <c:pt idx="5466">
                  <c:v>150.50698590740967</c:v>
                </c:pt>
                <c:pt idx="5467">
                  <c:v>150.50952973144109</c:v>
                </c:pt>
                <c:pt idx="5468">
                  <c:v>150.51207371623715</c:v>
                </c:pt>
                <c:pt idx="5469">
                  <c:v>150.51461786197314</c:v>
                </c:pt>
                <c:pt idx="5470">
                  <c:v>150.51716216882426</c:v>
                </c:pt>
                <c:pt idx="5471">
                  <c:v>150.51970663696585</c:v>
                </c:pt>
                <c:pt idx="5472">
                  <c:v>150.52225126657333</c:v>
                </c:pt>
                <c:pt idx="5473">
                  <c:v>150.52479605782216</c:v>
                </c:pt>
                <c:pt idx="5474">
                  <c:v>150.5273410108878</c:v>
                </c:pt>
                <c:pt idx="5475">
                  <c:v>150.52988612594584</c:v>
                </c:pt>
                <c:pt idx="5476">
                  <c:v>150.53243140317184</c:v>
                </c:pt>
                <c:pt idx="5477">
                  <c:v>150.53497684274157</c:v>
                </c:pt>
                <c:pt idx="5478">
                  <c:v>150.5375224448307</c:v>
                </c:pt>
                <c:pt idx="5479">
                  <c:v>150.54006820961501</c:v>
                </c:pt>
                <c:pt idx="5480">
                  <c:v>150.54261413727039</c:v>
                </c:pt>
                <c:pt idx="5481">
                  <c:v>150.54516022797273</c:v>
                </c:pt>
                <c:pt idx="5482">
                  <c:v>150.54770648189799</c:v>
                </c:pt>
                <c:pt idx="5483">
                  <c:v>150.55025289922219</c:v>
                </c:pt>
                <c:pt idx="5484">
                  <c:v>150.55279948012139</c:v>
                </c:pt>
                <c:pt idx="5485">
                  <c:v>150.55534622477177</c:v>
                </c:pt>
                <c:pt idx="5486">
                  <c:v>150.55789313334947</c:v>
                </c:pt>
                <c:pt idx="5487">
                  <c:v>150.56044020603082</c:v>
                </c:pt>
                <c:pt idx="5488">
                  <c:v>150.56298744299207</c:v>
                </c:pt>
                <c:pt idx="5489">
                  <c:v>150.56553484440963</c:v>
                </c:pt>
                <c:pt idx="5490">
                  <c:v>150.56808241045988</c:v>
                </c:pt>
                <c:pt idx="5491">
                  <c:v>150.57063014131936</c:v>
                </c:pt>
                <c:pt idx="5492">
                  <c:v>150.57317803716458</c:v>
                </c:pt>
                <c:pt idx="5493">
                  <c:v>150.5757260981722</c:v>
                </c:pt>
                <c:pt idx="5494">
                  <c:v>150.57827432451882</c:v>
                </c:pt>
                <c:pt idx="5495">
                  <c:v>150.58082271638119</c:v>
                </c:pt>
                <c:pt idx="5496">
                  <c:v>150.58337127393611</c:v>
                </c:pt>
                <c:pt idx="5497">
                  <c:v>150.58591999736041</c:v>
                </c:pt>
                <c:pt idx="5498">
                  <c:v>150.58846888683098</c:v>
                </c:pt>
                <c:pt idx="5499">
                  <c:v>150.59101794252481</c:v>
                </c:pt>
                <c:pt idx="5500">
                  <c:v>150.59356716461889</c:v>
                </c:pt>
                <c:pt idx="5501">
                  <c:v>150.59611655329033</c:v>
                </c:pt>
                <c:pt idx="5502">
                  <c:v>150.59866610871626</c:v>
                </c:pt>
                <c:pt idx="5503">
                  <c:v>150.60121583107383</c:v>
                </c:pt>
                <c:pt idx="5504">
                  <c:v>150.60376572054037</c:v>
                </c:pt>
                <c:pt idx="5505">
                  <c:v>150.60631577729316</c:v>
                </c:pt>
                <c:pt idx="5506">
                  <c:v>150.60886600150963</c:v>
                </c:pt>
                <c:pt idx="5507">
                  <c:v>150.61141639336714</c:v>
                </c:pt>
                <c:pt idx="5508">
                  <c:v>150.61396695304325</c:v>
                </c:pt>
                <c:pt idx="5509">
                  <c:v>150.6165176807155</c:v>
                </c:pt>
                <c:pt idx="5510">
                  <c:v>150.61906857656149</c:v>
                </c:pt>
                <c:pt idx="5511">
                  <c:v>150.62161964075895</c:v>
                </c:pt>
                <c:pt idx="5512">
                  <c:v>150.62417087348558</c:v>
                </c:pt>
                <c:pt idx="5513">
                  <c:v>150.62672227491919</c:v>
                </c:pt>
                <c:pt idx="5514">
                  <c:v>150.62927384523766</c:v>
                </c:pt>
                <c:pt idx="5515">
                  <c:v>150.63182558461889</c:v>
                </c:pt>
                <c:pt idx="5516">
                  <c:v>150.63437749324089</c:v>
                </c:pt>
                <c:pt idx="5517">
                  <c:v>150.63692957128171</c:v>
                </c:pt>
                <c:pt idx="5518">
                  <c:v>150.63948181891942</c:v>
                </c:pt>
                <c:pt idx="5519">
                  <c:v>150.64203423633222</c:v>
                </c:pt>
                <c:pt idx="5520">
                  <c:v>150.64458682369832</c:v>
                </c:pt>
                <c:pt idx="5521">
                  <c:v>150.647139581196</c:v>
                </c:pt>
                <c:pt idx="5522">
                  <c:v>150.64969250900364</c:v>
                </c:pt>
                <c:pt idx="5523">
                  <c:v>150.65224560729968</c:v>
                </c:pt>
                <c:pt idx="5524">
                  <c:v>150.6547988762625</c:v>
                </c:pt>
                <c:pt idx="5525">
                  <c:v>150.65735231607073</c:v>
                </c:pt>
                <c:pt idx="5526">
                  <c:v>150.65990592690292</c:v>
                </c:pt>
                <c:pt idx="5527">
                  <c:v>150.66245970893777</c:v>
                </c:pt>
                <c:pt idx="5528">
                  <c:v>150.66501366235394</c:v>
                </c:pt>
                <c:pt idx="5529">
                  <c:v>150.66756778733028</c:v>
                </c:pt>
                <c:pt idx="5530">
                  <c:v>150.6701220840456</c:v>
                </c:pt>
                <c:pt idx="5531">
                  <c:v>150.67267655267884</c:v>
                </c:pt>
                <c:pt idx="5532">
                  <c:v>150.67523119340893</c:v>
                </c:pt>
                <c:pt idx="5533">
                  <c:v>150.67778600641492</c:v>
                </c:pt>
                <c:pt idx="5534">
                  <c:v>150.68034099187594</c:v>
                </c:pt>
                <c:pt idx="5535">
                  <c:v>150.6828961499711</c:v>
                </c:pt>
                <c:pt idx="5536">
                  <c:v>150.68545148087964</c:v>
                </c:pt>
                <c:pt idx="5537">
                  <c:v>150.68800698478086</c:v>
                </c:pt>
                <c:pt idx="5538">
                  <c:v>150.69056266185407</c:v>
                </c:pt>
                <c:pt idx="5539">
                  <c:v>150.69311851227872</c:v>
                </c:pt>
                <c:pt idx="5540">
                  <c:v>150.69567453623426</c:v>
                </c:pt>
                <c:pt idx="5541">
                  <c:v>150.69823073390026</c:v>
                </c:pt>
                <c:pt idx="5542">
                  <c:v>150.7007871054563</c:v>
                </c:pt>
                <c:pt idx="5543">
                  <c:v>150.70334365108201</c:v>
                </c:pt>
                <c:pt idx="5544">
                  <c:v>150.70590037095718</c:v>
                </c:pt>
                <c:pt idx="5545">
                  <c:v>150.70845726526153</c:v>
                </c:pt>
                <c:pt idx="5546">
                  <c:v>150.71101433417499</c:v>
                </c:pt>
                <c:pt idx="5547">
                  <c:v>150.71357157787742</c:v>
                </c:pt>
                <c:pt idx="5548">
                  <c:v>150.71612899654883</c:v>
                </c:pt>
                <c:pt idx="5549">
                  <c:v>150.71868659036926</c:v>
                </c:pt>
                <c:pt idx="5550">
                  <c:v>150.72124435951881</c:v>
                </c:pt>
                <c:pt idx="5551">
                  <c:v>150.72380230417767</c:v>
                </c:pt>
                <c:pt idx="5552">
                  <c:v>150.72636042452606</c:v>
                </c:pt>
                <c:pt idx="5553">
                  <c:v>150.7289187207443</c:v>
                </c:pt>
                <c:pt idx="5554">
                  <c:v>150.73147719301275</c:v>
                </c:pt>
                <c:pt idx="5555">
                  <c:v>150.73403584151183</c:v>
                </c:pt>
                <c:pt idx="5556">
                  <c:v>150.73659466642206</c:v>
                </c:pt>
                <c:pt idx="5557">
                  <c:v>150.73915366792397</c:v>
                </c:pt>
                <c:pt idx="5558">
                  <c:v>150.74171284619823</c:v>
                </c:pt>
                <c:pt idx="5559">
                  <c:v>150.74427220142547</c:v>
                </c:pt>
                <c:pt idx="5560">
                  <c:v>150.74683173378651</c:v>
                </c:pt>
                <c:pt idx="5561">
                  <c:v>150.74939144346212</c:v>
                </c:pt>
                <c:pt idx="5562">
                  <c:v>150.7519513306332</c:v>
                </c:pt>
                <c:pt idx="5563">
                  <c:v>150.75451139548071</c:v>
                </c:pt>
                <c:pt idx="5564">
                  <c:v>150.75707163818566</c:v>
                </c:pt>
                <c:pt idx="5565">
                  <c:v>150.75963205892913</c:v>
                </c:pt>
                <c:pt idx="5566">
                  <c:v>150.76219265789226</c:v>
                </c:pt>
                <c:pt idx="5567">
                  <c:v>150.76475343525627</c:v>
                </c:pt>
                <c:pt idx="5568">
                  <c:v>150.76731439120243</c:v>
                </c:pt>
                <c:pt idx="5569">
                  <c:v>150.76987552591208</c:v>
                </c:pt>
                <c:pt idx="5570">
                  <c:v>150.77243683956667</c:v>
                </c:pt>
                <c:pt idx="5571">
                  <c:v>150.77499833234762</c:v>
                </c:pt>
                <c:pt idx="5572">
                  <c:v>150.77756000443651</c:v>
                </c:pt>
                <c:pt idx="5573">
                  <c:v>150.78012185601494</c:v>
                </c:pt>
                <c:pt idx="5574">
                  <c:v>150.78268388726457</c:v>
                </c:pt>
                <c:pt idx="5575">
                  <c:v>150.78524609836717</c:v>
                </c:pt>
                <c:pt idx="5576">
                  <c:v>150.7878084895045</c:v>
                </c:pt>
                <c:pt idx="5577">
                  <c:v>150.79037106085846</c:v>
                </c:pt>
                <c:pt idx="5578">
                  <c:v>150.79293381261098</c:v>
                </c:pt>
                <c:pt idx="5579">
                  <c:v>150.7954967449441</c:v>
                </c:pt>
                <c:pt idx="5580">
                  <c:v>150.79805985803986</c:v>
                </c:pt>
                <c:pt idx="5581">
                  <c:v>150.80062315208039</c:v>
                </c:pt>
                <c:pt idx="5582">
                  <c:v>150.80318662724795</c:v>
                </c:pt>
                <c:pt idx="5583">
                  <c:v>150.80575028372476</c:v>
                </c:pt>
                <c:pt idx="5584">
                  <c:v>150.80831412169317</c:v>
                </c:pt>
                <c:pt idx="5585">
                  <c:v>150.81087814133565</c:v>
                </c:pt>
                <c:pt idx="5586">
                  <c:v>150.81344234283458</c:v>
                </c:pt>
                <c:pt idx="5587">
                  <c:v>150.81600672637256</c:v>
                </c:pt>
                <c:pt idx="5588">
                  <c:v>150.81857129213222</c:v>
                </c:pt>
                <c:pt idx="5589">
                  <c:v>150.82113604029618</c:v>
                </c:pt>
                <c:pt idx="5590">
                  <c:v>150.82370097104723</c:v>
                </c:pt>
                <c:pt idx="5591">
                  <c:v>150.82626608456818</c:v>
                </c:pt>
                <c:pt idx="5592">
                  <c:v>150.82883138104191</c:v>
                </c:pt>
                <c:pt idx="5593">
                  <c:v>150.83139686065135</c:v>
                </c:pt>
                <c:pt idx="5594">
                  <c:v>150.83396252357954</c:v>
                </c:pt>
                <c:pt idx="5595">
                  <c:v>150.83652837000957</c:v>
                </c:pt>
                <c:pt idx="5596">
                  <c:v>150.83909440012457</c:v>
                </c:pt>
                <c:pt idx="5597">
                  <c:v>150.84166061410781</c:v>
                </c:pt>
                <c:pt idx="5598">
                  <c:v>150.84422701214254</c:v>
                </c:pt>
                <c:pt idx="5599">
                  <c:v>150.84679359441213</c:v>
                </c:pt>
                <c:pt idx="5600">
                  <c:v>150.84936036110003</c:v>
                </c:pt>
                <c:pt idx="5601">
                  <c:v>150.85192731238971</c:v>
                </c:pt>
                <c:pt idx="5602">
                  <c:v>150.85449444846472</c:v>
                </c:pt>
                <c:pt idx="5603">
                  <c:v>150.85706176950876</c:v>
                </c:pt>
                <c:pt idx="5604">
                  <c:v>150.85962927570552</c:v>
                </c:pt>
                <c:pt idx="5605">
                  <c:v>150.86219696723873</c:v>
                </c:pt>
                <c:pt idx="5606">
                  <c:v>150.86476484429224</c:v>
                </c:pt>
                <c:pt idx="5607">
                  <c:v>150.86733290705001</c:v>
                </c:pt>
                <c:pt idx="5608">
                  <c:v>150.869901155696</c:v>
                </c:pt>
                <c:pt idx="5609">
                  <c:v>150.87246959041425</c:v>
                </c:pt>
                <c:pt idx="5610">
                  <c:v>150.8750382113889</c:v>
                </c:pt>
                <c:pt idx="5611">
                  <c:v>150.87760701880413</c:v>
                </c:pt>
                <c:pt idx="5612">
                  <c:v>150.88017601284417</c:v>
                </c:pt>
                <c:pt idx="5613">
                  <c:v>150.88274519369344</c:v>
                </c:pt>
                <c:pt idx="5614">
                  <c:v>150.88531456153626</c:v>
                </c:pt>
                <c:pt idx="5615">
                  <c:v>150.88788411655713</c:v>
                </c:pt>
                <c:pt idx="5616">
                  <c:v>150.89045385894059</c:v>
                </c:pt>
                <c:pt idx="5617">
                  <c:v>150.89302378887129</c:v>
                </c:pt>
                <c:pt idx="5618">
                  <c:v>150.89559390653383</c:v>
                </c:pt>
                <c:pt idx="5619">
                  <c:v>150.89816421211304</c:v>
                </c:pt>
                <c:pt idx="5620">
                  <c:v>150.9007347057937</c:v>
                </c:pt>
                <c:pt idx="5621">
                  <c:v>150.90330538776072</c:v>
                </c:pt>
                <c:pt idx="5622">
                  <c:v>150.90587625819907</c:v>
                </c:pt>
                <c:pt idx="5623">
                  <c:v>150.90844731729379</c:v>
                </c:pt>
                <c:pt idx="5624">
                  <c:v>150.91101856522997</c:v>
                </c:pt>
                <c:pt idx="5625">
                  <c:v>150.91359000219279</c:v>
                </c:pt>
                <c:pt idx="5626">
                  <c:v>150.91616162836752</c:v>
                </c:pt>
                <c:pt idx="5627">
                  <c:v>150.91873344393946</c:v>
                </c:pt>
                <c:pt idx="5628">
                  <c:v>150.92130544909404</c:v>
                </c:pt>
                <c:pt idx="5629">
                  <c:v>150.92387764401667</c:v>
                </c:pt>
                <c:pt idx="5630">
                  <c:v>150.92645002889293</c:v>
                </c:pt>
                <c:pt idx="5631">
                  <c:v>150.92902260390844</c:v>
                </c:pt>
                <c:pt idx="5632">
                  <c:v>150.93159536924881</c:v>
                </c:pt>
                <c:pt idx="5633">
                  <c:v>150.93416832509985</c:v>
                </c:pt>
                <c:pt idx="5634">
                  <c:v>150.93674147164734</c:v>
                </c:pt>
                <c:pt idx="5635">
                  <c:v>150.93931480907725</c:v>
                </c:pt>
                <c:pt idx="5636">
                  <c:v>150.94188833757545</c:v>
                </c:pt>
                <c:pt idx="5637">
                  <c:v>150.94446205732805</c:v>
                </c:pt>
                <c:pt idx="5638">
                  <c:v>150.94703596852116</c:v>
                </c:pt>
                <c:pt idx="5639">
                  <c:v>150.94961007134094</c:v>
                </c:pt>
                <c:pt idx="5640">
                  <c:v>150.95218436597364</c:v>
                </c:pt>
                <c:pt idx="5641">
                  <c:v>150.95475885260561</c:v>
                </c:pt>
                <c:pt idx="5642">
                  <c:v>150.95733353142327</c:v>
                </c:pt>
                <c:pt idx="5643">
                  <c:v>150.95990840261305</c:v>
                </c:pt>
                <c:pt idx="5644">
                  <c:v>150.96248346636156</c:v>
                </c:pt>
                <c:pt idx="5645">
                  <c:v>150.96505872285536</c:v>
                </c:pt>
                <c:pt idx="5646">
                  <c:v>150.96763417228118</c:v>
                </c:pt>
                <c:pt idx="5647">
                  <c:v>150.97020981482575</c:v>
                </c:pt>
                <c:pt idx="5648">
                  <c:v>150.97278565067597</c:v>
                </c:pt>
                <c:pt idx="5649">
                  <c:v>150.97536168001875</c:v>
                </c:pt>
                <c:pt idx="5650">
                  <c:v>150.97793790304104</c:v>
                </c:pt>
                <c:pt idx="5651">
                  <c:v>150.98051431992991</c:v>
                </c:pt>
                <c:pt idx="5652">
                  <c:v>150.98309093087255</c:v>
                </c:pt>
                <c:pt idx="5653">
                  <c:v>150.98566773605609</c:v>
                </c:pt>
                <c:pt idx="5654">
                  <c:v>150.98824473566788</c:v>
                </c:pt>
                <c:pt idx="5655">
                  <c:v>150.99082192989522</c:v>
                </c:pt>
                <c:pt idx="5656">
                  <c:v>150.99339931892561</c:v>
                </c:pt>
                <c:pt idx="5657">
                  <c:v>150.9959769029465</c:v>
                </c:pt>
                <c:pt idx="5658">
                  <c:v>150.99855468214551</c:v>
                </c:pt>
                <c:pt idx="5659">
                  <c:v>151.0011326567103</c:v>
                </c:pt>
                <c:pt idx="5660">
                  <c:v>151.00371082682855</c:v>
                </c:pt>
                <c:pt idx="5661">
                  <c:v>151.00628919268812</c:v>
                </c:pt>
                <c:pt idx="5662">
                  <c:v>151.00886775447685</c:v>
                </c:pt>
                <c:pt idx="5663">
                  <c:v>151.01144651238272</c:v>
                </c:pt>
                <c:pt idx="5664">
                  <c:v>151.01402546659375</c:v>
                </c:pt>
                <c:pt idx="5665">
                  <c:v>151.01660461729807</c:v>
                </c:pt>
                <c:pt idx="5666">
                  <c:v>151.01918396468383</c:v>
                </c:pt>
                <c:pt idx="5667">
                  <c:v>151.0217635089393</c:v>
                </c:pt>
                <c:pt idx="5668">
                  <c:v>151.02434325025283</c:v>
                </c:pt>
                <c:pt idx="5669">
                  <c:v>151.02692318881276</c:v>
                </c:pt>
                <c:pt idx="5670">
                  <c:v>151.02950332480765</c:v>
                </c:pt>
                <c:pt idx="5671">
                  <c:v>151.03208365842605</c:v>
                </c:pt>
                <c:pt idx="5672">
                  <c:v>151.03466418985653</c:v>
                </c:pt>
                <c:pt idx="5673">
                  <c:v>151.03724491928784</c:v>
                </c:pt>
                <c:pt idx="5674">
                  <c:v>151.0398258469088</c:v>
                </c:pt>
                <c:pt idx="5675">
                  <c:v>151.04240697290822</c:v>
                </c:pt>
                <c:pt idx="5676">
                  <c:v>151.04498829747507</c:v>
                </c:pt>
                <c:pt idx="5677">
                  <c:v>151.04756982079834</c:v>
                </c:pt>
                <c:pt idx="5678">
                  <c:v>151.05015154306716</c:v>
                </c:pt>
                <c:pt idx="5679">
                  <c:v>151.05273346447063</c:v>
                </c:pt>
                <c:pt idx="5680">
                  <c:v>151.05531558519806</c:v>
                </c:pt>
                <c:pt idx="5681">
                  <c:v>151.05789790543878</c:v>
                </c:pt>
                <c:pt idx="5682">
                  <c:v>151.06048042538211</c:v>
                </c:pt>
                <c:pt idx="5683">
                  <c:v>151.0630631452176</c:v>
                </c:pt>
                <c:pt idx="5684">
                  <c:v>151.06564606513473</c:v>
                </c:pt>
                <c:pt idx="5685">
                  <c:v>151.06822918532322</c:v>
                </c:pt>
                <c:pt idx="5686">
                  <c:v>151.07081250597273</c:v>
                </c:pt>
                <c:pt idx="5687">
                  <c:v>151.07339602727302</c:v>
                </c:pt>
                <c:pt idx="5688">
                  <c:v>151.07597974941399</c:v>
                </c:pt>
                <c:pt idx="5689">
                  <c:v>151.07856367258555</c:v>
                </c:pt>
                <c:pt idx="5690">
                  <c:v>151.08114779697775</c:v>
                </c:pt>
                <c:pt idx="5691">
                  <c:v>151.08373212278065</c:v>
                </c:pt>
                <c:pt idx="5692">
                  <c:v>151.08631665018444</c:v>
                </c:pt>
                <c:pt idx="5693">
                  <c:v>151.08890137937937</c:v>
                </c:pt>
                <c:pt idx="5694">
                  <c:v>151.09148631055575</c:v>
                </c:pt>
                <c:pt idx="5695">
                  <c:v>151.09407144390403</c:v>
                </c:pt>
                <c:pt idx="5696">
                  <c:v>151.09665677961465</c:v>
                </c:pt>
                <c:pt idx="5697">
                  <c:v>151.09924231787818</c:v>
                </c:pt>
                <c:pt idx="5698">
                  <c:v>151.1018280588853</c:v>
                </c:pt>
                <c:pt idx="5699">
                  <c:v>151.1044140028267</c:v>
                </c:pt>
                <c:pt idx="5700">
                  <c:v>151.10700014989317</c:v>
                </c:pt>
                <c:pt idx="5701">
                  <c:v>151.10958650027561</c:v>
                </c:pt>
                <c:pt idx="5702">
                  <c:v>151.11217305416494</c:v>
                </c:pt>
                <c:pt idx="5703">
                  <c:v>151.11475981175226</c:v>
                </c:pt>
                <c:pt idx="5704">
                  <c:v>151.11734677322863</c:v>
                </c:pt>
                <c:pt idx="5705">
                  <c:v>151.11993393878527</c:v>
                </c:pt>
                <c:pt idx="5706">
                  <c:v>151.12252130861341</c:v>
                </c:pt>
                <c:pt idx="5707">
                  <c:v>151.12510888290447</c:v>
                </c:pt>
                <c:pt idx="5708">
                  <c:v>151.12769666184985</c:v>
                </c:pt>
                <c:pt idx="5709">
                  <c:v>151.13028464564107</c:v>
                </c:pt>
                <c:pt idx="5710">
                  <c:v>151.13287283446971</c:v>
                </c:pt>
                <c:pt idx="5711">
                  <c:v>151.13546122852745</c:v>
                </c:pt>
                <c:pt idx="5712">
                  <c:v>151.13804982800602</c:v>
                </c:pt>
                <c:pt idx="5713">
                  <c:v>151.14063863309727</c:v>
                </c:pt>
                <c:pt idx="5714">
                  <c:v>151.14322764399313</c:v>
                </c:pt>
                <c:pt idx="5715">
                  <c:v>151.14581686088556</c:v>
                </c:pt>
                <c:pt idx="5716">
                  <c:v>151.14840628396666</c:v>
                </c:pt>
                <c:pt idx="5717">
                  <c:v>151.15099591342857</c:v>
                </c:pt>
                <c:pt idx="5718">
                  <c:v>151.1535857494635</c:v>
                </c:pt>
                <c:pt idx="5719">
                  <c:v>151.15617579226384</c:v>
                </c:pt>
                <c:pt idx="5720">
                  <c:v>151.15876604202191</c:v>
                </c:pt>
                <c:pt idx="5721">
                  <c:v>151.16135649893019</c:v>
                </c:pt>
                <c:pt idx="5722">
                  <c:v>151.16394716318126</c:v>
                </c:pt>
                <c:pt idx="5723">
                  <c:v>151.1665380349678</c:v>
                </c:pt>
                <c:pt idx="5724">
                  <c:v>151.16912911448244</c:v>
                </c:pt>
                <c:pt idx="5725">
                  <c:v>151.17172040191807</c:v>
                </c:pt>
                <c:pt idx="5726">
                  <c:v>151.1743118974675</c:v>
                </c:pt>
                <c:pt idx="5727">
                  <c:v>151.17690360132372</c:v>
                </c:pt>
                <c:pt idx="5728">
                  <c:v>151.1794955136798</c:v>
                </c:pt>
                <c:pt idx="5729">
                  <c:v>151.18208763472884</c:v>
                </c:pt>
                <c:pt idx="5730">
                  <c:v>151.18467996466407</c:v>
                </c:pt>
                <c:pt idx="5731">
                  <c:v>151.18727250367874</c:v>
                </c:pt>
                <c:pt idx="5732">
                  <c:v>151.1898652519663</c:v>
                </c:pt>
                <c:pt idx="5733">
                  <c:v>151.19245820972012</c:v>
                </c:pt>
                <c:pt idx="5734">
                  <c:v>151.19505137713378</c:v>
                </c:pt>
                <c:pt idx="5735">
                  <c:v>151.1976447544009</c:v>
                </c:pt>
                <c:pt idx="5736">
                  <c:v>151.20023834171516</c:v>
                </c:pt>
                <c:pt idx="5737">
                  <c:v>151.20283213927038</c:v>
                </c:pt>
                <c:pt idx="5738">
                  <c:v>151.20542614726043</c:v>
                </c:pt>
                <c:pt idx="5739">
                  <c:v>151.20802036587924</c:v>
                </c:pt>
                <c:pt idx="5740">
                  <c:v>151.21061479532082</c:v>
                </c:pt>
                <c:pt idx="5741">
                  <c:v>151.21320943577933</c:v>
                </c:pt>
                <c:pt idx="5742">
                  <c:v>151.21580428744898</c:v>
                </c:pt>
                <c:pt idx="5743">
                  <c:v>151.21839935052401</c:v>
                </c:pt>
                <c:pt idx="5744">
                  <c:v>151.22099462519881</c:v>
                </c:pt>
                <c:pt idx="5745">
                  <c:v>151.22359011166782</c:v>
                </c:pt>
                <c:pt idx="5746">
                  <c:v>151.22618581012557</c:v>
                </c:pt>
                <c:pt idx="5747">
                  <c:v>151.22878172076673</c:v>
                </c:pt>
                <c:pt idx="5748">
                  <c:v>151.23137784378594</c:v>
                </c:pt>
                <c:pt idx="5749">
                  <c:v>151.23397417937801</c:v>
                </c:pt>
                <c:pt idx="5750">
                  <c:v>151.23657072773779</c:v>
                </c:pt>
                <c:pt idx="5751">
                  <c:v>151.23916748906026</c:v>
                </c:pt>
                <c:pt idx="5752">
                  <c:v>151.24176446354048</c:v>
                </c:pt>
                <c:pt idx="5753">
                  <c:v>151.24436165137351</c:v>
                </c:pt>
                <c:pt idx="5754">
                  <c:v>151.24695905275459</c:v>
                </c:pt>
                <c:pt idx="5755">
                  <c:v>151.24955666787901</c:v>
                </c:pt>
                <c:pt idx="5756">
                  <c:v>151.25215449694215</c:v>
                </c:pt>
                <c:pt idx="5757">
                  <c:v>151.25475254013946</c:v>
                </c:pt>
                <c:pt idx="5758">
                  <c:v>151.2573507976665</c:v>
                </c:pt>
                <c:pt idx="5759">
                  <c:v>151.2599492697189</c:v>
                </c:pt>
                <c:pt idx="5760">
                  <c:v>151.26254795649237</c:v>
                </c:pt>
                <c:pt idx="5761">
                  <c:v>151.26514685818273</c:v>
                </c:pt>
                <c:pt idx="5762">
                  <c:v>151.26774597498581</c:v>
                </c:pt>
                <c:pt idx="5763">
                  <c:v>151.27034530709764</c:v>
                </c:pt>
                <c:pt idx="5764">
                  <c:v>151.27294485471427</c:v>
                </c:pt>
                <c:pt idx="5765">
                  <c:v>151.27554461803183</c:v>
                </c:pt>
                <c:pt idx="5766">
                  <c:v>151.27814459724652</c:v>
                </c:pt>
                <c:pt idx="5767">
                  <c:v>151.28074479255474</c:v>
                </c:pt>
                <c:pt idx="5768">
                  <c:v>151.28334520415279</c:v>
                </c:pt>
                <c:pt idx="5769">
                  <c:v>151.28594583223725</c:v>
                </c:pt>
                <c:pt idx="5770">
                  <c:v>151.2885466770046</c:v>
                </c:pt>
                <c:pt idx="5771">
                  <c:v>151.2911477386516</c:v>
                </c:pt>
                <c:pt idx="5772">
                  <c:v>151.29374901737492</c:v>
                </c:pt>
                <c:pt idx="5773">
                  <c:v>151.29635051337141</c:v>
                </c:pt>
                <c:pt idx="5774">
                  <c:v>151.29895222683803</c:v>
                </c:pt>
                <c:pt idx="5775">
                  <c:v>151.30155415797174</c:v>
                </c:pt>
                <c:pt idx="5776">
                  <c:v>151.30415630696965</c:v>
                </c:pt>
                <c:pt idx="5777">
                  <c:v>151.30675867402891</c:v>
                </c:pt>
                <c:pt idx="5778">
                  <c:v>151.30936125934687</c:v>
                </c:pt>
                <c:pt idx="5779">
                  <c:v>151.3119640631208</c:v>
                </c:pt>
                <c:pt idx="5780">
                  <c:v>151.31456708554819</c:v>
                </c:pt>
                <c:pt idx="5781">
                  <c:v>151.31717032682656</c:v>
                </c:pt>
                <c:pt idx="5782">
                  <c:v>151.31977378715351</c:v>
                </c:pt>
                <c:pt idx="5783">
                  <c:v>151.32237746672672</c:v>
                </c:pt>
                <c:pt idx="5784">
                  <c:v>151.32498136574407</c:v>
                </c:pt>
                <c:pt idx="5785">
                  <c:v>151.32758548440336</c:v>
                </c:pt>
                <c:pt idx="5786">
                  <c:v>151.33018982290261</c:v>
                </c:pt>
                <c:pt idx="5787">
                  <c:v>151.33279438143987</c:v>
                </c:pt>
                <c:pt idx="5788">
                  <c:v>151.33539916021323</c:v>
                </c:pt>
                <c:pt idx="5789">
                  <c:v>151.33800415942099</c:v>
                </c:pt>
                <c:pt idx="5790">
                  <c:v>151.34060937926145</c:v>
                </c:pt>
                <c:pt idx="5791">
                  <c:v>151.34321481993302</c:v>
                </c:pt>
                <c:pt idx="5792">
                  <c:v>151.34582048163418</c:v>
                </c:pt>
                <c:pt idx="5793">
                  <c:v>151.34842636456355</c:v>
                </c:pt>
                <c:pt idx="5794">
                  <c:v>151.35103246891978</c:v>
                </c:pt>
                <c:pt idx="5795">
                  <c:v>151.35363879490166</c:v>
                </c:pt>
                <c:pt idx="5796">
                  <c:v>151.35624534270804</c:v>
                </c:pt>
                <c:pt idx="5797">
                  <c:v>151.35885211253782</c:v>
                </c:pt>
                <c:pt idx="5798">
                  <c:v>151.36145910459012</c:v>
                </c:pt>
                <c:pt idx="5799">
                  <c:v>151.36406631906399</c:v>
                </c:pt>
                <c:pt idx="5800">
                  <c:v>151.36667375615866</c:v>
                </c:pt>
                <c:pt idx="5801">
                  <c:v>151.36928141607348</c:v>
                </c:pt>
                <c:pt idx="5802">
                  <c:v>151.37188929900779</c:v>
                </c:pt>
                <c:pt idx="5803">
                  <c:v>151.37449740516107</c:v>
                </c:pt>
                <c:pt idx="5804">
                  <c:v>151.37710573473294</c:v>
                </c:pt>
                <c:pt idx="5805">
                  <c:v>151.37971428792301</c:v>
                </c:pt>
                <c:pt idx="5806">
                  <c:v>151.38232306493106</c:v>
                </c:pt>
                <c:pt idx="5807">
                  <c:v>151.38493206595695</c:v>
                </c:pt>
                <c:pt idx="5808">
                  <c:v>151.38754129120056</c:v>
                </c:pt>
                <c:pt idx="5809">
                  <c:v>151.39015074086197</c:v>
                </c:pt>
                <c:pt idx="5810">
                  <c:v>151.39276041514128</c:v>
                </c:pt>
                <c:pt idx="5811">
                  <c:v>151.39537031423868</c:v>
                </c:pt>
                <c:pt idx="5812">
                  <c:v>151.39798043835449</c:v>
                </c:pt>
                <c:pt idx="5813">
                  <c:v>151.40059078768911</c:v>
                </c:pt>
                <c:pt idx="5814">
                  <c:v>151.40320136244296</c:v>
                </c:pt>
                <c:pt idx="5815">
                  <c:v>151.40581216281669</c:v>
                </c:pt>
                <c:pt idx="5816">
                  <c:v>151.40842318901088</c:v>
                </c:pt>
                <c:pt idx="5817">
                  <c:v>151.41103444122635</c:v>
                </c:pt>
                <c:pt idx="5818">
                  <c:v>151.41364591966394</c:v>
                </c:pt>
                <c:pt idx="5819">
                  <c:v>151.41625762452455</c:v>
                </c:pt>
                <c:pt idx="5820">
                  <c:v>151.41886955600921</c:v>
                </c:pt>
                <c:pt idx="5821">
                  <c:v>151.4214817143191</c:v>
                </c:pt>
                <c:pt idx="5822">
                  <c:v>151.42409409965541</c:v>
                </c:pt>
                <c:pt idx="5823">
                  <c:v>151.42670671221939</c:v>
                </c:pt>
                <c:pt idx="5824">
                  <c:v>151.42931955221249</c:v>
                </c:pt>
                <c:pt idx="5825">
                  <c:v>151.43193261983623</c:v>
                </c:pt>
                <c:pt idx="5826">
                  <c:v>151.43454591529212</c:v>
                </c:pt>
                <c:pt idx="5827">
                  <c:v>151.43715943878189</c:v>
                </c:pt>
                <c:pt idx="5828">
                  <c:v>151.43977319050728</c:v>
                </c:pt>
                <c:pt idx="5829">
                  <c:v>151.44238717067017</c:v>
                </c:pt>
                <c:pt idx="5830">
                  <c:v>151.44500137947253</c:v>
                </c:pt>
                <c:pt idx="5831">
                  <c:v>151.44761581711637</c:v>
                </c:pt>
                <c:pt idx="5832">
                  <c:v>151.45023048380386</c:v>
                </c:pt>
                <c:pt idx="5833">
                  <c:v>151.45284537973723</c:v>
                </c:pt>
                <c:pt idx="5834">
                  <c:v>151.45546050511882</c:v>
                </c:pt>
                <c:pt idx="5835">
                  <c:v>151.45807586015101</c:v>
                </c:pt>
                <c:pt idx="5836">
                  <c:v>151.46069144503636</c:v>
                </c:pt>
                <c:pt idx="5837">
                  <c:v>151.46330725997748</c:v>
                </c:pt>
                <c:pt idx="5838">
                  <c:v>151.46592330517706</c:v>
                </c:pt>
                <c:pt idx="5839">
                  <c:v>151.46853958083787</c:v>
                </c:pt>
                <c:pt idx="5840">
                  <c:v>151.47115608716285</c:v>
                </c:pt>
                <c:pt idx="5841">
                  <c:v>151.473772824355</c:v>
                </c:pt>
                <c:pt idx="5842">
                  <c:v>151.47638979261734</c:v>
                </c:pt>
                <c:pt idx="5843">
                  <c:v>151.47900699215307</c:v>
                </c:pt>
                <c:pt idx="5844">
                  <c:v>151.4816244231655</c:v>
                </c:pt>
                <c:pt idx="5845">
                  <c:v>151.48424208585797</c:v>
                </c:pt>
                <c:pt idx="5846">
                  <c:v>151.48685998043391</c:v>
                </c:pt>
                <c:pt idx="5847">
                  <c:v>151.48947810709694</c:v>
                </c:pt>
                <c:pt idx="5848">
                  <c:v>151.49209646605064</c:v>
                </c:pt>
                <c:pt idx="5849">
                  <c:v>151.49471505749881</c:v>
                </c:pt>
                <c:pt idx="5850">
                  <c:v>151.49733388164529</c:v>
                </c:pt>
                <c:pt idx="5851">
                  <c:v>151.49995293869398</c:v>
                </c:pt>
                <c:pt idx="5852">
                  <c:v>151.50257222884895</c:v>
                </c:pt>
                <c:pt idx="5853">
                  <c:v>151.50519175231432</c:v>
                </c:pt>
                <c:pt idx="5854">
                  <c:v>151.5078115092943</c:v>
                </c:pt>
                <c:pt idx="5855">
                  <c:v>151.51043149999322</c:v>
                </c:pt>
                <c:pt idx="5856">
                  <c:v>151.51305172461554</c:v>
                </c:pt>
                <c:pt idx="5857">
                  <c:v>151.51567218336569</c:v>
                </c:pt>
                <c:pt idx="5858">
                  <c:v>151.51829287644836</c:v>
                </c:pt>
                <c:pt idx="5859">
                  <c:v>151.52091380406819</c:v>
                </c:pt>
                <c:pt idx="5860">
                  <c:v>151.52353496643002</c:v>
                </c:pt>
                <c:pt idx="5861">
                  <c:v>151.52615636373878</c:v>
                </c:pt>
                <c:pt idx="5862">
                  <c:v>151.52877799619941</c:v>
                </c:pt>
                <c:pt idx="5863">
                  <c:v>151.53139986401703</c:v>
                </c:pt>
                <c:pt idx="5864">
                  <c:v>151.53402196739685</c:v>
                </c:pt>
                <c:pt idx="5865">
                  <c:v>151.53664430654413</c:v>
                </c:pt>
                <c:pt idx="5866">
                  <c:v>151.53926688166428</c:v>
                </c:pt>
                <c:pt idx="5867">
                  <c:v>151.54188969296274</c:v>
                </c:pt>
                <c:pt idx="5868">
                  <c:v>151.54451274064513</c:v>
                </c:pt>
                <c:pt idx="5869">
                  <c:v>151.54713602491714</c:v>
                </c:pt>
                <c:pt idx="5870">
                  <c:v>151.54975954598453</c:v>
                </c:pt>
                <c:pt idx="5871">
                  <c:v>151.55238330405317</c:v>
                </c:pt>
                <c:pt idx="5872">
                  <c:v>151.55500729932902</c:v>
                </c:pt>
                <c:pt idx="5873">
                  <c:v>151.55763153201818</c:v>
                </c:pt>
                <c:pt idx="5874">
                  <c:v>151.56025600232681</c:v>
                </c:pt>
                <c:pt idx="5875">
                  <c:v>151.56288071046117</c:v>
                </c:pt>
                <c:pt idx="5876">
                  <c:v>151.56550565662764</c:v>
                </c:pt>
                <c:pt idx="5877">
                  <c:v>151.56813084103268</c:v>
                </c:pt>
                <c:pt idx="5878">
                  <c:v>151.57075626388286</c:v>
                </c:pt>
                <c:pt idx="5879">
                  <c:v>151.57338192538484</c:v>
                </c:pt>
                <c:pt idx="5880">
                  <c:v>151.57600782574536</c:v>
                </c:pt>
                <c:pt idx="5881">
                  <c:v>151.57863396517135</c:v>
                </c:pt>
                <c:pt idx="5882">
                  <c:v>151.5812603438697</c:v>
                </c:pt>
                <c:pt idx="5883">
                  <c:v>151.58388696204747</c:v>
                </c:pt>
                <c:pt idx="5884">
                  <c:v>151.58651381991189</c:v>
                </c:pt>
                <c:pt idx="5885">
                  <c:v>151.58914091767016</c:v>
                </c:pt>
                <c:pt idx="5886">
                  <c:v>151.59176825552964</c:v>
                </c:pt>
                <c:pt idx="5887">
                  <c:v>151.59439583369783</c:v>
                </c:pt>
                <c:pt idx="5888">
                  <c:v>151.59702365238226</c:v>
                </c:pt>
                <c:pt idx="5889">
                  <c:v>151.59965171179061</c:v>
                </c:pt>
                <c:pt idx="5890">
                  <c:v>151.60228001213062</c:v>
                </c:pt>
                <c:pt idx="5891">
                  <c:v>151.60490855361016</c:v>
                </c:pt>
                <c:pt idx="5892">
                  <c:v>151.60753733643722</c:v>
                </c:pt>
                <c:pt idx="5893">
                  <c:v>151.61016636081979</c:v>
                </c:pt>
                <c:pt idx="5894">
                  <c:v>151.61279562696612</c:v>
                </c:pt>
                <c:pt idx="5895">
                  <c:v>151.61542513508442</c:v>
                </c:pt>
                <c:pt idx="5896">
                  <c:v>151.61805488538306</c:v>
                </c:pt>
                <c:pt idx="5897">
                  <c:v>151.62068487807051</c:v>
                </c:pt>
                <c:pt idx="5898">
                  <c:v>151.62331511335535</c:v>
                </c:pt>
                <c:pt idx="5899">
                  <c:v>151.62594559144625</c:v>
                </c:pt>
                <c:pt idx="5900">
                  <c:v>151.62857631255198</c:v>
                </c:pt>
                <c:pt idx="5901">
                  <c:v>151.63120727688141</c:v>
                </c:pt>
                <c:pt idx="5902">
                  <c:v>151.63383848464352</c:v>
                </c:pt>
                <c:pt idx="5903">
                  <c:v>151.63646993604738</c:v>
                </c:pt>
                <c:pt idx="5904">
                  <c:v>151.63910163130217</c:v>
                </c:pt>
                <c:pt idx="5905">
                  <c:v>151.64173357061716</c:v>
                </c:pt>
                <c:pt idx="5906">
                  <c:v>151.64436575420174</c:v>
                </c:pt>
                <c:pt idx="5907">
                  <c:v>151.64699818226541</c:v>
                </c:pt>
                <c:pt idx="5908">
                  <c:v>151.64963085501776</c:v>
                </c:pt>
                <c:pt idx="5909">
                  <c:v>151.65226377266848</c:v>
                </c:pt>
                <c:pt idx="5910">
                  <c:v>151.65489693542733</c:v>
                </c:pt>
                <c:pt idx="5911">
                  <c:v>151.65753034350425</c:v>
                </c:pt>
                <c:pt idx="5912">
                  <c:v>151.66016399710924</c:v>
                </c:pt>
                <c:pt idx="5913">
                  <c:v>151.66279789645236</c:v>
                </c:pt>
                <c:pt idx="5914">
                  <c:v>151.66543204174386</c:v>
                </c:pt>
                <c:pt idx="5915">
                  <c:v>151.66806643319404</c:v>
                </c:pt>
                <c:pt idx="5916">
                  <c:v>151.6707010710133</c:v>
                </c:pt>
                <c:pt idx="5917">
                  <c:v>151.6733359554122</c:v>
                </c:pt>
                <c:pt idx="5918">
                  <c:v>151.67597108660129</c:v>
                </c:pt>
                <c:pt idx="5919">
                  <c:v>151.67860646479136</c:v>
                </c:pt>
                <c:pt idx="5920">
                  <c:v>151.68124209019322</c:v>
                </c:pt>
                <c:pt idx="5921">
                  <c:v>151.68387796301781</c:v>
                </c:pt>
                <c:pt idx="5922">
                  <c:v>151.68651408347614</c:v>
                </c:pt>
                <c:pt idx="5923">
                  <c:v>151.6891504517794</c:v>
                </c:pt>
                <c:pt idx="5924">
                  <c:v>151.69178706813881</c:v>
                </c:pt>
                <c:pt idx="5925">
                  <c:v>151.69442393276569</c:v>
                </c:pt>
                <c:pt idx="5926">
                  <c:v>151.69706104587158</c:v>
                </c:pt>
                <c:pt idx="5927">
                  <c:v>151.69969840766797</c:v>
                </c:pt>
                <c:pt idx="5928">
                  <c:v>151.70233601836657</c:v>
                </c:pt>
                <c:pt idx="5929">
                  <c:v>151.70497387817915</c:v>
                </c:pt>
                <c:pt idx="5930">
                  <c:v>151.70761198731756</c:v>
                </c:pt>
                <c:pt idx="5931">
                  <c:v>151.71025034599381</c:v>
                </c:pt>
                <c:pt idx="5932">
                  <c:v>151.71288895441998</c:v>
                </c:pt>
                <c:pt idx="5933">
                  <c:v>151.71552781280826</c:v>
                </c:pt>
                <c:pt idx="5934">
                  <c:v>151.71816692137099</c:v>
                </c:pt>
                <c:pt idx="5935">
                  <c:v>151.72080628032052</c:v>
                </c:pt>
                <c:pt idx="5936">
                  <c:v>151.72344588986942</c:v>
                </c:pt>
                <c:pt idx="5937">
                  <c:v>151.72608575023028</c:v>
                </c:pt>
                <c:pt idx="5938">
                  <c:v>151.72872586161583</c:v>
                </c:pt>
                <c:pt idx="5939">
                  <c:v>151.73136622423888</c:v>
                </c:pt>
                <c:pt idx="5940">
                  <c:v>151.73400683831244</c:v>
                </c:pt>
                <c:pt idx="5941">
                  <c:v>151.73664770404949</c:v>
                </c:pt>
                <c:pt idx="5942">
                  <c:v>151.73928882166319</c:v>
                </c:pt>
                <c:pt idx="5943">
                  <c:v>151.74193019136686</c:v>
                </c:pt>
                <c:pt idx="5944">
                  <c:v>151.74457181337382</c:v>
                </c:pt>
                <c:pt idx="5945">
                  <c:v>151.74721368789756</c:v>
                </c:pt>
                <c:pt idx="5946">
                  <c:v>151.74985581515165</c:v>
                </c:pt>
                <c:pt idx="5947">
                  <c:v>151.7524981953498</c:v>
                </c:pt>
                <c:pt idx="5948">
                  <c:v>151.75514082870578</c:v>
                </c:pt>
                <c:pt idx="5949">
                  <c:v>151.75778371543353</c:v>
                </c:pt>
                <c:pt idx="5950">
                  <c:v>151.76042685574706</c:v>
                </c:pt>
                <c:pt idx="5951">
                  <c:v>151.76307024986048</c:v>
                </c:pt>
                <c:pt idx="5952">
                  <c:v>151.76571389798804</c:v>
                </c:pt>
                <c:pt idx="5953">
                  <c:v>151.76835780034406</c:v>
                </c:pt>
                <c:pt idx="5954">
                  <c:v>151.771001957143</c:v>
                </c:pt>
                <c:pt idx="5955">
                  <c:v>151.77364636859943</c:v>
                </c:pt>
                <c:pt idx="5956">
                  <c:v>151.77629103492799</c:v>
                </c:pt>
                <c:pt idx="5957">
                  <c:v>151.77893595634347</c:v>
                </c:pt>
                <c:pt idx="5958">
                  <c:v>151.78158113306077</c:v>
                </c:pt>
                <c:pt idx="5959">
                  <c:v>151.78422656529483</c:v>
                </c:pt>
                <c:pt idx="5960">
                  <c:v>151.78687225326084</c:v>
                </c:pt>
                <c:pt idx="5961">
                  <c:v>151.78951819717395</c:v>
                </c:pt>
                <c:pt idx="5962">
                  <c:v>151.79216439724948</c:v>
                </c:pt>
                <c:pt idx="5963">
                  <c:v>151.79481085370287</c:v>
                </c:pt>
                <c:pt idx="5964">
                  <c:v>151.7974575667497</c:v>
                </c:pt>
                <c:pt idx="5965">
                  <c:v>151.8001045366056</c:v>
                </c:pt>
                <c:pt idx="5966">
                  <c:v>151.8027517634863</c:v>
                </c:pt>
                <c:pt idx="5967">
                  <c:v>151.80539924760771</c:v>
                </c:pt>
                <c:pt idx="5968">
                  <c:v>151.80804698918581</c:v>
                </c:pt>
                <c:pt idx="5969">
                  <c:v>151.81069498843669</c:v>
                </c:pt>
                <c:pt idx="5970">
                  <c:v>151.81334324557656</c:v>
                </c:pt>
                <c:pt idx="5971">
                  <c:v>151.8159917608217</c:v>
                </c:pt>
                <c:pt idx="5972">
                  <c:v>151.81864053438858</c:v>
                </c:pt>
                <c:pt idx="5973">
                  <c:v>151.82128956649373</c:v>
                </c:pt>
                <c:pt idx="5974">
                  <c:v>151.8239388573538</c:v>
                </c:pt>
                <c:pt idx="5975">
                  <c:v>151.82658840718554</c:v>
                </c:pt>
                <c:pt idx="5976">
                  <c:v>151.82923821620582</c:v>
                </c:pt>
                <c:pt idx="5977">
                  <c:v>151.83188828463162</c:v>
                </c:pt>
                <c:pt idx="5978">
                  <c:v>151.83453861268006</c:v>
                </c:pt>
                <c:pt idx="5979">
                  <c:v>151.83718920056833</c:v>
                </c:pt>
                <c:pt idx="5980">
                  <c:v>151.83984004851374</c:v>
                </c:pt>
                <c:pt idx="5981">
                  <c:v>151.84249115673376</c:v>
                </c:pt>
                <c:pt idx="5982">
                  <c:v>151.84514252544591</c:v>
                </c:pt>
                <c:pt idx="5983">
                  <c:v>151.84779415486781</c:v>
                </c:pt>
                <c:pt idx="5984">
                  <c:v>151.8504460452173</c:v>
                </c:pt>
                <c:pt idx="5985">
                  <c:v>151.85309819671221</c:v>
                </c:pt>
                <c:pt idx="5986">
                  <c:v>151.85575060957058</c:v>
                </c:pt>
                <c:pt idx="5987">
                  <c:v>151.85840328401048</c:v>
                </c:pt>
                <c:pt idx="5988">
                  <c:v>151.86105622025013</c:v>
                </c:pt>
                <c:pt idx="5989">
                  <c:v>151.86370941850791</c:v>
                </c:pt>
                <c:pt idx="5990">
                  <c:v>151.86636287900222</c:v>
                </c:pt>
                <c:pt idx="5991">
                  <c:v>151.86901660195164</c:v>
                </c:pt>
                <c:pt idx="5992">
                  <c:v>151.87167058757484</c:v>
                </c:pt>
                <c:pt idx="5993">
                  <c:v>151.87432483609064</c:v>
                </c:pt>
                <c:pt idx="5994">
                  <c:v>151.87697934771791</c:v>
                </c:pt>
                <c:pt idx="5995">
                  <c:v>151.87963412267567</c:v>
                </c:pt>
                <c:pt idx="5996">
                  <c:v>151.88228916118305</c:v>
                </c:pt>
                <c:pt idx="5997">
                  <c:v>151.88494446345931</c:v>
                </c:pt>
                <c:pt idx="5998">
                  <c:v>151.88760002972384</c:v>
                </c:pt>
                <c:pt idx="5999">
                  <c:v>151.89025586019605</c:v>
                </c:pt>
                <c:pt idx="6000">
                  <c:v>151.8929119550956</c:v>
                </c:pt>
                <c:pt idx="6001">
                  <c:v>151.89556831464211</c:v>
                </c:pt>
                <c:pt idx="6002">
                  <c:v>151.8982249390555</c:v>
                </c:pt>
                <c:pt idx="6003">
                  <c:v>151.90088182855564</c:v>
                </c:pt>
                <c:pt idx="6004">
                  <c:v>151.90353898336261</c:v>
                </c:pt>
                <c:pt idx="6005">
                  <c:v>151.90619640369655</c:v>
                </c:pt>
                <c:pt idx="6006">
                  <c:v>151.90885408977778</c:v>
                </c:pt>
                <c:pt idx="6007">
                  <c:v>151.91151204182668</c:v>
                </c:pt>
                <c:pt idx="6008">
                  <c:v>151.91417026006377</c:v>
                </c:pt>
                <c:pt idx="6009">
                  <c:v>151.91682874470968</c:v>
                </c:pt>
                <c:pt idx="6010">
                  <c:v>151.91948749598515</c:v>
                </c:pt>
                <c:pt idx="6011">
                  <c:v>151.92214651411103</c:v>
                </c:pt>
                <c:pt idx="6012">
                  <c:v>151.92480579930833</c:v>
                </c:pt>
                <c:pt idx="6013">
                  <c:v>151.92746535179813</c:v>
                </c:pt>
                <c:pt idx="6014">
                  <c:v>151.93012517180168</c:v>
                </c:pt>
                <c:pt idx="6015">
                  <c:v>151.93278525954025</c:v>
                </c:pt>
                <c:pt idx="6016">
                  <c:v>151.93544561523532</c:v>
                </c:pt>
                <c:pt idx="6017">
                  <c:v>151.93810623910849</c:v>
                </c:pt>
                <c:pt idx="6018">
                  <c:v>151.94076713138136</c:v>
                </c:pt>
                <c:pt idx="6019">
                  <c:v>151.9434282922758</c:v>
                </c:pt>
                <c:pt idx="6020">
                  <c:v>151.94608972201371</c:v>
                </c:pt>
                <c:pt idx="6021">
                  <c:v>151.94875142081713</c:v>
                </c:pt>
                <c:pt idx="6022">
                  <c:v>151.95141338890818</c:v>
                </c:pt>
                <c:pt idx="6023">
                  <c:v>151.95407562650917</c:v>
                </c:pt>
                <c:pt idx="6024">
                  <c:v>151.95673813384249</c:v>
                </c:pt>
                <c:pt idx="6025">
                  <c:v>151.95940091113061</c:v>
                </c:pt>
                <c:pt idx="6026">
                  <c:v>151.96206395859622</c:v>
                </c:pt>
                <c:pt idx="6027">
                  <c:v>151.96472727646199</c:v>
                </c:pt>
                <c:pt idx="6028">
                  <c:v>151.96739086495086</c:v>
                </c:pt>
                <c:pt idx="6029">
                  <c:v>151.97005472428575</c:v>
                </c:pt>
                <c:pt idx="6030">
                  <c:v>151.97271885468979</c:v>
                </c:pt>
                <c:pt idx="6031">
                  <c:v>151.97538325638624</c:v>
                </c:pt>
                <c:pt idx="6032">
                  <c:v>151.97804792959835</c:v>
                </c:pt>
                <c:pt idx="6033">
                  <c:v>151.98071287454968</c:v>
                </c:pt>
                <c:pt idx="6034">
                  <c:v>151.98337809146375</c:v>
                </c:pt>
                <c:pt idx="6035">
                  <c:v>151.98604358056429</c:v>
                </c:pt>
                <c:pt idx="6036">
                  <c:v>151.98870934207508</c:v>
                </c:pt>
                <c:pt idx="6037">
                  <c:v>151.99137537622011</c:v>
                </c:pt>
                <c:pt idx="6038">
                  <c:v>151.99404168322343</c:v>
                </c:pt>
                <c:pt idx="6039">
                  <c:v>151.99670826330919</c:v>
                </c:pt>
                <c:pt idx="6040">
                  <c:v>151.99937511670171</c:v>
                </c:pt>
                <c:pt idx="6041">
                  <c:v>152.00204224362543</c:v>
                </c:pt>
                <c:pt idx="6042">
                  <c:v>152.00470964430488</c:v>
                </c:pt>
                <c:pt idx="6043">
                  <c:v>152.00737731896473</c:v>
                </c:pt>
                <c:pt idx="6044">
                  <c:v>152.01004526782975</c:v>
                </c:pt>
                <c:pt idx="6045">
                  <c:v>152.01271349112486</c:v>
                </c:pt>
                <c:pt idx="6046">
                  <c:v>152.01538198907508</c:v>
                </c:pt>
                <c:pt idx="6047">
                  <c:v>152.01805076190558</c:v>
                </c:pt>
                <c:pt idx="6048">
                  <c:v>152.02071980984164</c:v>
                </c:pt>
                <c:pt idx="6049">
                  <c:v>152.02338913310859</c:v>
                </c:pt>
                <c:pt idx="6050">
                  <c:v>152.02605873193201</c:v>
                </c:pt>
                <c:pt idx="6051">
                  <c:v>152.02872860653753</c:v>
                </c:pt>
                <c:pt idx="6052">
                  <c:v>152.0313987571509</c:v>
                </c:pt>
                <c:pt idx="6053">
                  <c:v>152.03406918399799</c:v>
                </c:pt>
                <c:pt idx="6054">
                  <c:v>152.0367398873048</c:v>
                </c:pt>
                <c:pt idx="6055">
                  <c:v>152.03941086729748</c:v>
                </c:pt>
                <c:pt idx="6056">
                  <c:v>152.0420821242023</c:v>
                </c:pt>
                <c:pt idx="6057">
                  <c:v>152.04475365824561</c:v>
                </c:pt>
                <c:pt idx="6058">
                  <c:v>152.04742546965389</c:v>
                </c:pt>
                <c:pt idx="6059">
                  <c:v>152.05009755865379</c:v>
                </c:pt>
                <c:pt idx="6060">
                  <c:v>152.05276992547206</c:v>
                </c:pt>
                <c:pt idx="6061">
                  <c:v>152.05544257033554</c:v>
                </c:pt>
                <c:pt idx="6062">
                  <c:v>152.05811549347123</c:v>
                </c:pt>
                <c:pt idx="6063">
                  <c:v>152.06078869510625</c:v>
                </c:pt>
                <c:pt idx="6064">
                  <c:v>152.06346217546786</c:v>
                </c:pt>
                <c:pt idx="6065">
                  <c:v>152.0661359347834</c:v>
                </c:pt>
                <c:pt idx="6066">
                  <c:v>152.06880997328037</c:v>
                </c:pt>
                <c:pt idx="6067">
                  <c:v>152.07148429118638</c:v>
                </c:pt>
                <c:pt idx="6068">
                  <c:v>152.07415888872913</c:v>
                </c:pt>
                <c:pt idx="6069">
                  <c:v>152.07683376613656</c:v>
                </c:pt>
                <c:pt idx="6070">
                  <c:v>152.07950892363661</c:v>
                </c:pt>
                <c:pt idx="6071">
                  <c:v>152.08218436145739</c:v>
                </c:pt>
                <c:pt idx="6072">
                  <c:v>152.08486007982719</c:v>
                </c:pt>
                <c:pt idx="6073">
                  <c:v>152.0875360789743</c:v>
                </c:pt>
                <c:pt idx="6074">
                  <c:v>152.09021235912726</c:v>
                </c:pt>
                <c:pt idx="6075">
                  <c:v>152.09288892051467</c:v>
                </c:pt>
                <c:pt idx="6076">
                  <c:v>152.09556576336524</c:v>
                </c:pt>
                <c:pt idx="6077">
                  <c:v>152.09824288790793</c:v>
                </c:pt>
                <c:pt idx="6078">
                  <c:v>152.10092029437163</c:v>
                </c:pt>
                <c:pt idx="6079">
                  <c:v>152.10359798298552</c:v>
                </c:pt>
                <c:pt idx="6080">
                  <c:v>152.10627595397881</c:v>
                </c:pt>
                <c:pt idx="6081">
                  <c:v>152.10895420758092</c:v>
                </c:pt>
                <c:pt idx="6082">
                  <c:v>152.11163274402131</c:v>
                </c:pt>
                <c:pt idx="6083">
                  <c:v>152.11431156352961</c:v>
                </c:pt>
                <c:pt idx="6084">
                  <c:v>152.11699066633562</c:v>
                </c:pt>
                <c:pt idx="6085">
                  <c:v>152.11967005266916</c:v>
                </c:pt>
                <c:pt idx="6086">
                  <c:v>152.1223497227603</c:v>
                </c:pt>
                <c:pt idx="6087">
                  <c:v>152.12502967683912</c:v>
                </c:pt>
                <c:pt idx="6088">
                  <c:v>152.12770991513591</c:v>
                </c:pt>
                <c:pt idx="6089">
                  <c:v>152.13039043788106</c:v>
                </c:pt>
                <c:pt idx="6090">
                  <c:v>152.1330712453051</c:v>
                </c:pt>
                <c:pt idx="6091">
                  <c:v>152.13575233763868</c:v>
                </c:pt>
                <c:pt idx="6092">
                  <c:v>152.13843371511257</c:v>
                </c:pt>
                <c:pt idx="6093">
                  <c:v>152.14111537795765</c:v>
                </c:pt>
                <c:pt idx="6094">
                  <c:v>152.14379732640501</c:v>
                </c:pt>
                <c:pt idx="6095">
                  <c:v>152.14647956068575</c:v>
                </c:pt>
                <c:pt idx="6096">
                  <c:v>152.14916208103122</c:v>
                </c:pt>
                <c:pt idx="6097">
                  <c:v>152.15184488767281</c:v>
                </c:pt>
                <c:pt idx="6098">
                  <c:v>152.15452798084206</c:v>
                </c:pt>
                <c:pt idx="6099">
                  <c:v>152.1572113607707</c:v>
                </c:pt>
                <c:pt idx="6100">
                  <c:v>152.15989502769048</c:v>
                </c:pt>
                <c:pt idx="6101">
                  <c:v>152.16257898183338</c:v>
                </c:pt>
                <c:pt idx="6102">
                  <c:v>152.16526322343145</c:v>
                </c:pt>
                <c:pt idx="6103">
                  <c:v>152.16794775271691</c:v>
                </c:pt>
                <c:pt idx="6104">
                  <c:v>152.17063256992208</c:v>
                </c:pt>
                <c:pt idx="6105">
                  <c:v>152.17331767527941</c:v>
                </c:pt>
                <c:pt idx="6106">
                  <c:v>152.17600306902148</c:v>
                </c:pt>
                <c:pt idx="6107">
                  <c:v>152.17868875138106</c:v>
                </c:pt>
                <c:pt idx="6108">
                  <c:v>152.18137472259093</c:v>
                </c:pt>
                <c:pt idx="6109">
                  <c:v>152.18406098288415</c:v>
                </c:pt>
                <c:pt idx="6110">
                  <c:v>152.1867475324938</c:v>
                </c:pt>
                <c:pt idx="6111">
                  <c:v>152.18943437165314</c:v>
                </c:pt>
                <c:pt idx="6112">
                  <c:v>152.1921215005955</c:v>
                </c:pt>
                <c:pt idx="6113">
                  <c:v>152.19480891955445</c:v>
                </c:pt>
                <c:pt idx="6114">
                  <c:v>152.19749662876359</c:v>
                </c:pt>
                <c:pt idx="6115">
                  <c:v>152.20018462845673</c:v>
                </c:pt>
                <c:pt idx="6116">
                  <c:v>152.20287291886774</c:v>
                </c:pt>
                <c:pt idx="6117">
                  <c:v>152.20556150023069</c:v>
                </c:pt>
                <c:pt idx="6118">
                  <c:v>152.2082503727797</c:v>
                </c:pt>
                <c:pt idx="6119">
                  <c:v>152.21093953674912</c:v>
                </c:pt>
                <c:pt idx="6120">
                  <c:v>152.21362899237337</c:v>
                </c:pt>
                <c:pt idx="6121">
                  <c:v>152.21631873988701</c:v>
                </c:pt>
                <c:pt idx="6122">
                  <c:v>152.21900877952476</c:v>
                </c:pt>
                <c:pt idx="6123">
                  <c:v>152.22169911152145</c:v>
                </c:pt>
                <c:pt idx="6124">
                  <c:v>152.22438973611204</c:v>
                </c:pt>
                <c:pt idx="6125">
                  <c:v>152.22708065353163</c:v>
                </c:pt>
                <c:pt idx="6126">
                  <c:v>152.22977186401548</c:v>
                </c:pt>
                <c:pt idx="6127">
                  <c:v>152.23246336779891</c:v>
                </c:pt>
                <c:pt idx="6128">
                  <c:v>152.23515516511748</c:v>
                </c:pt>
                <c:pt idx="6129">
                  <c:v>152.23784725620678</c:v>
                </c:pt>
                <c:pt idx="6130">
                  <c:v>152.2405396413026</c:v>
                </c:pt>
                <c:pt idx="6131">
                  <c:v>152.24323232064086</c:v>
                </c:pt>
                <c:pt idx="6132">
                  <c:v>152.24592529445761</c:v>
                </c:pt>
                <c:pt idx="6133">
                  <c:v>152.24861856298898</c:v>
                </c:pt>
                <c:pt idx="6134">
                  <c:v>152.2513121264713</c:v>
                </c:pt>
                <c:pt idx="6135">
                  <c:v>152.25400598514108</c:v>
                </c:pt>
                <c:pt idx="6136">
                  <c:v>152.25670013923479</c:v>
                </c:pt>
                <c:pt idx="6137">
                  <c:v>152.25939458898921</c:v>
                </c:pt>
                <c:pt idx="6138">
                  <c:v>152.26208933464122</c:v>
                </c:pt>
                <c:pt idx="6139">
                  <c:v>152.26478437642774</c:v>
                </c:pt>
                <c:pt idx="6140">
                  <c:v>152.26747971458596</c:v>
                </c:pt>
                <c:pt idx="6141">
                  <c:v>152.27017534935308</c:v>
                </c:pt>
                <c:pt idx="6142">
                  <c:v>152.27287128096654</c:v>
                </c:pt>
                <c:pt idx="6143">
                  <c:v>152.27556750966389</c:v>
                </c:pt>
                <c:pt idx="6144">
                  <c:v>152.27826403568275</c:v>
                </c:pt>
                <c:pt idx="6145">
                  <c:v>152.28096085926094</c:v>
                </c:pt>
                <c:pt idx="6146">
                  <c:v>152.28365798063643</c:v>
                </c:pt>
                <c:pt idx="6147">
                  <c:v>152.28635540004728</c:v>
                </c:pt>
                <c:pt idx="6148">
                  <c:v>152.28905311773173</c:v>
                </c:pt>
                <c:pt idx="6149">
                  <c:v>152.2917511339281</c:v>
                </c:pt>
                <c:pt idx="6150">
                  <c:v>152.2944494488749</c:v>
                </c:pt>
                <c:pt idx="6151">
                  <c:v>152.29714806281078</c:v>
                </c:pt>
                <c:pt idx="6152">
                  <c:v>152.2998469759745</c:v>
                </c:pt>
                <c:pt idx="6153">
                  <c:v>152.30254618860496</c:v>
                </c:pt>
                <c:pt idx="6154">
                  <c:v>152.30524570094121</c:v>
                </c:pt>
                <c:pt idx="6155">
                  <c:v>152.30794551322242</c:v>
                </c:pt>
                <c:pt idx="6156">
                  <c:v>152.31064562568795</c:v>
                </c:pt>
                <c:pt idx="6157">
                  <c:v>152.31334603857724</c:v>
                </c:pt>
                <c:pt idx="6158">
                  <c:v>152.31604675212986</c:v>
                </c:pt>
                <c:pt idx="6159">
                  <c:v>152.3187477665856</c:v>
                </c:pt>
                <c:pt idx="6160">
                  <c:v>152.32144908218433</c:v>
                </c:pt>
                <c:pt idx="6161">
                  <c:v>152.32415069916607</c:v>
                </c:pt>
                <c:pt idx="6162">
                  <c:v>152.32685261777095</c:v>
                </c:pt>
                <c:pt idx="6163">
                  <c:v>152.32955483823926</c:v>
                </c:pt>
                <c:pt idx="6164">
                  <c:v>152.3322573608115</c:v>
                </c:pt>
                <c:pt idx="6165">
                  <c:v>152.33496018572822</c:v>
                </c:pt>
                <c:pt idx="6166">
                  <c:v>152.33766331323011</c:v>
                </c:pt>
                <c:pt idx="6167">
                  <c:v>152.34036674355804</c:v>
                </c:pt>
                <c:pt idx="6168">
                  <c:v>152.34307047695302</c:v>
                </c:pt>
                <c:pt idx="6169">
                  <c:v>152.34577451365621</c:v>
                </c:pt>
                <c:pt idx="6170">
                  <c:v>152.34847885390889</c:v>
                </c:pt>
                <c:pt idx="6171">
                  <c:v>152.35118349795243</c:v>
                </c:pt>
                <c:pt idx="6172">
                  <c:v>152.35388844602844</c:v>
                </c:pt>
                <c:pt idx="6173">
                  <c:v>152.35659369837862</c:v>
                </c:pt>
                <c:pt idx="6174">
                  <c:v>152.35929925524482</c:v>
                </c:pt>
                <c:pt idx="6175">
                  <c:v>152.362005116869</c:v>
                </c:pt>
                <c:pt idx="6176">
                  <c:v>152.36471128349334</c:v>
                </c:pt>
                <c:pt idx="6177">
                  <c:v>152.36741775536007</c:v>
                </c:pt>
                <c:pt idx="6178">
                  <c:v>152.3701245327116</c:v>
                </c:pt>
                <c:pt idx="6179">
                  <c:v>152.37283161579055</c:v>
                </c:pt>
                <c:pt idx="6180">
                  <c:v>152.37553900483954</c:v>
                </c:pt>
                <c:pt idx="6181">
                  <c:v>152.3782467001015</c:v>
                </c:pt>
                <c:pt idx="6182">
                  <c:v>152.38095470181935</c:v>
                </c:pt>
                <c:pt idx="6183">
                  <c:v>152.38366301023623</c:v>
                </c:pt>
                <c:pt idx="6184">
                  <c:v>152.38637162559542</c:v>
                </c:pt>
                <c:pt idx="6185">
                  <c:v>152.38908054814036</c:v>
                </c:pt>
                <c:pt idx="6186">
                  <c:v>152.39178977811457</c:v>
                </c:pt>
                <c:pt idx="6187">
                  <c:v>152.39449931576181</c:v>
                </c:pt>
                <c:pt idx="6188">
                  <c:v>152.39720916132586</c:v>
                </c:pt>
                <c:pt idx="6189">
                  <c:v>152.39991931505077</c:v>
                </c:pt>
                <c:pt idx="6190">
                  <c:v>152.40262977718064</c:v>
                </c:pt>
                <c:pt idx="6191">
                  <c:v>152.40534054795978</c:v>
                </c:pt>
                <c:pt idx="6192">
                  <c:v>152.40805162763257</c:v>
                </c:pt>
                <c:pt idx="6193">
                  <c:v>152.41076301644364</c:v>
                </c:pt>
                <c:pt idx="6194">
                  <c:v>152.41347471463769</c:v>
                </c:pt>
                <c:pt idx="6195">
                  <c:v>152.41618672245954</c:v>
                </c:pt>
                <c:pt idx="6196">
                  <c:v>152.41889904015426</c:v>
                </c:pt>
                <c:pt idx="6197">
                  <c:v>152.42161166796694</c:v>
                </c:pt>
                <c:pt idx="6198">
                  <c:v>152.4243246061429</c:v>
                </c:pt>
                <c:pt idx="6199">
                  <c:v>152.42703785492762</c:v>
                </c:pt>
                <c:pt idx="6200">
                  <c:v>152.42975141456668</c:v>
                </c:pt>
                <c:pt idx="6201">
                  <c:v>152.43246528530577</c:v>
                </c:pt>
                <c:pt idx="6202">
                  <c:v>152.43517946739081</c:v>
                </c:pt>
                <c:pt idx="6203">
                  <c:v>152.43789396106783</c:v>
                </c:pt>
                <c:pt idx="6204">
                  <c:v>152.44060876658301</c:v>
                </c:pt>
                <c:pt idx="6205">
                  <c:v>152.44332388418263</c:v>
                </c:pt>
                <c:pt idx="6206">
                  <c:v>152.44603931411325</c:v>
                </c:pt>
                <c:pt idx="6207">
                  <c:v>152.44875505662139</c:v>
                </c:pt>
                <c:pt idx="6208">
                  <c:v>152.45147111195388</c:v>
                </c:pt>
                <c:pt idx="6209">
                  <c:v>152.4541874803576</c:v>
                </c:pt>
                <c:pt idx="6210">
                  <c:v>152.45690416207964</c:v>
                </c:pt>
                <c:pt idx="6211">
                  <c:v>152.45962115736717</c:v>
                </c:pt>
                <c:pt idx="6212">
                  <c:v>152.4623384664676</c:v>
                </c:pt>
                <c:pt idx="6213">
                  <c:v>152.4650560896284</c:v>
                </c:pt>
                <c:pt idx="6214">
                  <c:v>152.46777402709725</c:v>
                </c:pt>
                <c:pt idx="6215">
                  <c:v>152.47049227912191</c:v>
                </c:pt>
                <c:pt idx="6216">
                  <c:v>152.4732108459504</c:v>
                </c:pt>
                <c:pt idx="6217">
                  <c:v>152.47592972783076</c:v>
                </c:pt>
                <c:pt idx="6218">
                  <c:v>152.47864892501127</c:v>
                </c:pt>
                <c:pt idx="6219">
                  <c:v>152.48136843774031</c:v>
                </c:pt>
                <c:pt idx="6220">
                  <c:v>152.48408826626644</c:v>
                </c:pt>
                <c:pt idx="6221">
                  <c:v>152.48680841083839</c:v>
                </c:pt>
                <c:pt idx="6222">
                  <c:v>152.48952887170498</c:v>
                </c:pt>
                <c:pt idx="6223">
                  <c:v>152.49224964911519</c:v>
                </c:pt>
                <c:pt idx="6224">
                  <c:v>152.49497074331822</c:v>
                </c:pt>
                <c:pt idx="6225">
                  <c:v>152.49769215456337</c:v>
                </c:pt>
                <c:pt idx="6226">
                  <c:v>152.50041388310004</c:v>
                </c:pt>
                <c:pt idx="6227">
                  <c:v>152.50313592917786</c:v>
                </c:pt>
                <c:pt idx="6228">
                  <c:v>152.5058582930466</c:v>
                </c:pt>
                <c:pt idx="6229">
                  <c:v>152.50858097495615</c:v>
                </c:pt>
                <c:pt idx="6230">
                  <c:v>152.51130397515655</c:v>
                </c:pt>
                <c:pt idx="6231">
                  <c:v>152.51402729389804</c:v>
                </c:pt>
                <c:pt idx="6232">
                  <c:v>152.51675093143098</c:v>
                </c:pt>
                <c:pt idx="6233">
                  <c:v>152.51947488800587</c:v>
                </c:pt>
                <c:pt idx="6234">
                  <c:v>152.52219916387338</c:v>
                </c:pt>
                <c:pt idx="6235">
                  <c:v>152.52492375928432</c:v>
                </c:pt>
                <c:pt idx="6236">
                  <c:v>152.52764867448965</c:v>
                </c:pt>
                <c:pt idx="6237">
                  <c:v>152.53037390974052</c:v>
                </c:pt>
                <c:pt idx="6238">
                  <c:v>152.53309946528819</c:v>
                </c:pt>
                <c:pt idx="6239">
                  <c:v>152.53582534138408</c:v>
                </c:pt>
                <c:pt idx="6240">
                  <c:v>152.53855153827979</c:v>
                </c:pt>
                <c:pt idx="6241">
                  <c:v>152.54127805622704</c:v>
                </c:pt>
                <c:pt idx="6242">
                  <c:v>152.54400489547771</c:v>
                </c:pt>
                <c:pt idx="6243">
                  <c:v>152.54673205628387</c:v>
                </c:pt>
                <c:pt idx="6244">
                  <c:v>152.54945953889774</c:v>
                </c:pt>
                <c:pt idx="6245">
                  <c:v>152.55218734357157</c:v>
                </c:pt>
                <c:pt idx="6246">
                  <c:v>152.55491547055797</c:v>
                </c:pt>
                <c:pt idx="6247">
                  <c:v>152.55764392010957</c:v>
                </c:pt>
                <c:pt idx="6248">
                  <c:v>152.56037269247918</c:v>
                </c:pt>
                <c:pt idx="6249">
                  <c:v>152.56310178791972</c:v>
                </c:pt>
                <c:pt idx="6250">
                  <c:v>152.56583120668438</c:v>
                </c:pt>
                <c:pt idx="6251">
                  <c:v>152.56856094902645</c:v>
                </c:pt>
                <c:pt idx="6252">
                  <c:v>152.57129101519931</c:v>
                </c:pt>
                <c:pt idx="6253">
                  <c:v>152.57402140545656</c:v>
                </c:pt>
                <c:pt idx="6254">
                  <c:v>152.57675212005199</c:v>
                </c:pt>
                <c:pt idx="6255">
                  <c:v>152.57948315923949</c:v>
                </c:pt>
                <c:pt idx="6256">
                  <c:v>152.58221452327308</c:v>
                </c:pt>
                <c:pt idx="6257">
                  <c:v>152.58494621240703</c:v>
                </c:pt>
                <c:pt idx="6258">
                  <c:v>152.58767822689569</c:v>
                </c:pt>
                <c:pt idx="6259">
                  <c:v>152.59041056699357</c:v>
                </c:pt>
                <c:pt idx="6260">
                  <c:v>152.59314323295536</c:v>
                </c:pt>
                <c:pt idx="6261">
                  <c:v>152.59587622503594</c:v>
                </c:pt>
                <c:pt idx="6262">
                  <c:v>152.59860954349028</c:v>
                </c:pt>
                <c:pt idx="6263">
                  <c:v>152.60134318857354</c:v>
                </c:pt>
                <c:pt idx="6264">
                  <c:v>152.60407716054107</c:v>
                </c:pt>
                <c:pt idx="6265">
                  <c:v>152.6068114596483</c:v>
                </c:pt>
                <c:pt idx="6266">
                  <c:v>152.60954608615089</c:v>
                </c:pt>
                <c:pt idx="6267">
                  <c:v>152.61228104030459</c:v>
                </c:pt>
                <c:pt idx="6268">
                  <c:v>152.61501632236542</c:v>
                </c:pt>
                <c:pt idx="6269">
                  <c:v>152.61775193258941</c:v>
                </c:pt>
                <c:pt idx="6270">
                  <c:v>152.62048787123291</c:v>
                </c:pt>
                <c:pt idx="6271">
                  <c:v>152.62322413855227</c:v>
                </c:pt>
                <c:pt idx="6272">
                  <c:v>152.62596073480412</c:v>
                </c:pt>
                <c:pt idx="6273">
                  <c:v>152.62869766024519</c:v>
                </c:pt>
                <c:pt idx="6274">
                  <c:v>152.63143491513239</c:v>
                </c:pt>
                <c:pt idx="6275">
                  <c:v>152.63417249972281</c:v>
                </c:pt>
                <c:pt idx="6276">
                  <c:v>152.63691041427359</c:v>
                </c:pt>
                <c:pt idx="6277">
                  <c:v>152.63964865904222</c:v>
                </c:pt>
                <c:pt idx="6278">
                  <c:v>152.64238723428616</c:v>
                </c:pt>
                <c:pt idx="6279">
                  <c:v>152.64512614026319</c:v>
                </c:pt>
                <c:pt idx="6280">
                  <c:v>152.64786537723111</c:v>
                </c:pt>
                <c:pt idx="6281">
                  <c:v>152.65060494544798</c:v>
                </c:pt>
                <c:pt idx="6282">
                  <c:v>152.653344845172</c:v>
                </c:pt>
                <c:pt idx="6283">
                  <c:v>152.6560850766615</c:v>
                </c:pt>
                <c:pt idx="6284">
                  <c:v>152.658825640175</c:v>
                </c:pt>
                <c:pt idx="6285">
                  <c:v>152.66156653597116</c:v>
                </c:pt>
                <c:pt idx="6286">
                  <c:v>152.66430776430886</c:v>
                </c:pt>
                <c:pt idx="6287">
                  <c:v>152.66704932544701</c:v>
                </c:pt>
                <c:pt idx="6288">
                  <c:v>152.66979121964488</c:v>
                </c:pt>
                <c:pt idx="6289">
                  <c:v>152.6725334471617</c:v>
                </c:pt>
                <c:pt idx="6290">
                  <c:v>152.67527600825701</c:v>
                </c:pt>
                <c:pt idx="6291">
                  <c:v>152.67801890319043</c:v>
                </c:pt>
                <c:pt idx="6292">
                  <c:v>152.68076213222182</c:v>
                </c:pt>
                <c:pt idx="6293">
                  <c:v>152.68350569561107</c:v>
                </c:pt>
                <c:pt idx="6294">
                  <c:v>152.68624959361838</c:v>
                </c:pt>
                <c:pt idx="6295">
                  <c:v>152.68899382650406</c:v>
                </c:pt>
                <c:pt idx="6296">
                  <c:v>152.69173839452856</c:v>
                </c:pt>
                <c:pt idx="6297">
                  <c:v>152.69448329795247</c:v>
                </c:pt>
                <c:pt idx="6298">
                  <c:v>152.69722853703664</c:v>
                </c:pt>
                <c:pt idx="6299">
                  <c:v>152.69997411204199</c:v>
                </c:pt>
                <c:pt idx="6300">
                  <c:v>152.70272002322969</c:v>
                </c:pt>
                <c:pt idx="6301">
                  <c:v>152.705466270861</c:v>
                </c:pt>
                <c:pt idx="6302">
                  <c:v>152.70821285519733</c:v>
                </c:pt>
                <c:pt idx="6303">
                  <c:v>152.71095977650037</c:v>
                </c:pt>
                <c:pt idx="6304">
                  <c:v>152.71370703503189</c:v>
                </c:pt>
                <c:pt idx="6305">
                  <c:v>152.71645463105384</c:v>
                </c:pt>
                <c:pt idx="6306">
                  <c:v>152.71920256482829</c:v>
                </c:pt>
                <c:pt idx="6307">
                  <c:v>152.72195083661759</c:v>
                </c:pt>
                <c:pt idx="6308">
                  <c:v>152.72469944668413</c:v>
                </c:pt>
                <c:pt idx="6309">
                  <c:v>152.72744839529057</c:v>
                </c:pt>
                <c:pt idx="6310">
                  <c:v>152.73019768269967</c:v>
                </c:pt>
                <c:pt idx="6311">
                  <c:v>152.73294730917436</c:v>
                </c:pt>
                <c:pt idx="6312">
                  <c:v>152.73569727497781</c:v>
                </c:pt>
                <c:pt idx="6313">
                  <c:v>152.73844758037325</c:v>
                </c:pt>
                <c:pt idx="6314">
                  <c:v>152.74119822562415</c:v>
                </c:pt>
                <c:pt idx="6315">
                  <c:v>152.74394921099412</c:v>
                </c:pt>
                <c:pt idx="6316">
                  <c:v>152.746700536747</c:v>
                </c:pt>
                <c:pt idx="6317">
                  <c:v>152.74945220314666</c:v>
                </c:pt>
                <c:pt idx="6318">
                  <c:v>152.75220421045728</c:v>
                </c:pt>
                <c:pt idx="6319">
                  <c:v>152.75495655894312</c:v>
                </c:pt>
                <c:pt idx="6320">
                  <c:v>152.75770924886865</c:v>
                </c:pt>
                <c:pt idx="6321">
                  <c:v>152.76046228049853</c:v>
                </c:pt>
                <c:pt idx="6322">
                  <c:v>152.76321565409751</c:v>
                </c:pt>
                <c:pt idx="6323">
                  <c:v>152.76596936993059</c:v>
                </c:pt>
                <c:pt idx="6324">
                  <c:v>152.76872342826286</c:v>
                </c:pt>
                <c:pt idx="6325">
                  <c:v>152.7714778293597</c:v>
                </c:pt>
                <c:pt idx="6326">
                  <c:v>152.77423257348653</c:v>
                </c:pt>
                <c:pt idx="6327">
                  <c:v>152.77698766090901</c:v>
                </c:pt>
                <c:pt idx="6328">
                  <c:v>152.77974309189298</c:v>
                </c:pt>
                <c:pt idx="6329">
                  <c:v>152.78249886670437</c:v>
                </c:pt>
                <c:pt idx="6330">
                  <c:v>152.78525498560941</c:v>
                </c:pt>
                <c:pt idx="6331">
                  <c:v>152.78801144887439</c:v>
                </c:pt>
                <c:pt idx="6332">
                  <c:v>152.79076825676583</c:v>
                </c:pt>
                <c:pt idx="6333">
                  <c:v>152.79352540955034</c:v>
                </c:pt>
                <c:pt idx="6334">
                  <c:v>152.79628290749486</c:v>
                </c:pt>
                <c:pt idx="6335">
                  <c:v>152.79904075086631</c:v>
                </c:pt>
                <c:pt idx="6336">
                  <c:v>152.80179893993196</c:v>
                </c:pt>
                <c:pt idx="6337">
                  <c:v>152.8045574749591</c:v>
                </c:pt>
                <c:pt idx="6338">
                  <c:v>152.80731635621532</c:v>
                </c:pt>
                <c:pt idx="6339">
                  <c:v>152.81007558396828</c:v>
                </c:pt>
                <c:pt idx="6340">
                  <c:v>152.81283515848588</c:v>
                </c:pt>
                <c:pt idx="6341">
                  <c:v>152.81559508003616</c:v>
                </c:pt>
                <c:pt idx="6342">
                  <c:v>152.81835534888734</c:v>
                </c:pt>
                <c:pt idx="6343">
                  <c:v>152.82111596530783</c:v>
                </c:pt>
                <c:pt idx="6344">
                  <c:v>152.82387692956621</c:v>
                </c:pt>
                <c:pt idx="6345">
                  <c:v>152.82663824193116</c:v>
                </c:pt>
                <c:pt idx="6346">
                  <c:v>152.8293999026717</c:v>
                </c:pt>
                <c:pt idx="6347">
                  <c:v>152.83216191205685</c:v>
                </c:pt>
                <c:pt idx="6348">
                  <c:v>152.83492427035588</c:v>
                </c:pt>
                <c:pt idx="6349">
                  <c:v>152.83768697783825</c:v>
                </c:pt>
                <c:pt idx="6350">
                  <c:v>152.8404500347736</c:v>
                </c:pt>
                <c:pt idx="6351">
                  <c:v>152.84321344143166</c:v>
                </c:pt>
                <c:pt idx="6352">
                  <c:v>152.84597719808244</c:v>
                </c:pt>
                <c:pt idx="6353">
                  <c:v>152.84874130499608</c:v>
                </c:pt>
                <c:pt idx="6354">
                  <c:v>152.85150576244288</c:v>
                </c:pt>
                <c:pt idx="6355">
                  <c:v>152.85427057069336</c:v>
                </c:pt>
                <c:pt idx="6356">
                  <c:v>152.85703573001817</c:v>
                </c:pt>
                <c:pt idx="6357">
                  <c:v>152.85980124068817</c:v>
                </c:pt>
                <c:pt idx="6358">
                  <c:v>152.86256710297437</c:v>
                </c:pt>
                <c:pt idx="6359">
                  <c:v>152.86533331714796</c:v>
                </c:pt>
                <c:pt idx="6360">
                  <c:v>152.86809988348034</c:v>
                </c:pt>
                <c:pt idx="6361">
                  <c:v>152.87086680224306</c:v>
                </c:pt>
                <c:pt idx="6362">
                  <c:v>152.87363407370785</c:v>
                </c:pt>
                <c:pt idx="6363">
                  <c:v>152.87640169814659</c:v>
                </c:pt>
                <c:pt idx="6364">
                  <c:v>152.87916967583143</c:v>
                </c:pt>
                <c:pt idx="6365">
                  <c:v>152.88193800703459</c:v>
                </c:pt>
                <c:pt idx="6366">
                  <c:v>152.88470669202854</c:v>
                </c:pt>
                <c:pt idx="6367">
                  <c:v>152.88747573108589</c:v>
                </c:pt>
                <c:pt idx="6368">
                  <c:v>152.89024512447941</c:v>
                </c:pt>
                <c:pt idx="6369">
                  <c:v>152.8930148724821</c:v>
                </c:pt>
                <c:pt idx="6370">
                  <c:v>152.89578497536712</c:v>
                </c:pt>
                <c:pt idx="6371">
                  <c:v>152.89855543340784</c:v>
                </c:pt>
                <c:pt idx="6372">
                  <c:v>152.90132624687774</c:v>
                </c:pt>
                <c:pt idx="6373">
                  <c:v>152.90409741605052</c:v>
                </c:pt>
                <c:pt idx="6374">
                  <c:v>152.90686894120006</c:v>
                </c:pt>
                <c:pt idx="6375">
                  <c:v>152.90964082260044</c:v>
                </c:pt>
                <c:pt idx="6376">
                  <c:v>152.91241306052586</c:v>
                </c:pt>
                <c:pt idx="6377">
                  <c:v>152.91518565525081</c:v>
                </c:pt>
                <c:pt idx="6378">
                  <c:v>152.9179586070498</c:v>
                </c:pt>
                <c:pt idx="6379">
                  <c:v>152.92073191619764</c:v>
                </c:pt>
                <c:pt idx="6380">
                  <c:v>152.92350558296931</c:v>
                </c:pt>
                <c:pt idx="6381">
                  <c:v>152.92627960763997</c:v>
                </c:pt>
                <c:pt idx="6382">
                  <c:v>152.9290539904849</c:v>
                </c:pt>
                <c:pt idx="6383">
                  <c:v>152.93182873177963</c:v>
                </c:pt>
                <c:pt idx="6384">
                  <c:v>152.93460383179985</c:v>
                </c:pt>
                <c:pt idx="6385">
                  <c:v>152.93737929082144</c:v>
                </c:pt>
                <c:pt idx="6386">
                  <c:v>152.94015510912044</c:v>
                </c:pt>
                <c:pt idx="6387">
                  <c:v>152.94293128697311</c:v>
                </c:pt>
                <c:pt idx="6388">
                  <c:v>152.94570782465581</c:v>
                </c:pt>
                <c:pt idx="6389">
                  <c:v>152.94848472244524</c:v>
                </c:pt>
                <c:pt idx="6390">
                  <c:v>152.95126198061809</c:v>
                </c:pt>
                <c:pt idx="6391">
                  <c:v>152.95403959945139</c:v>
                </c:pt>
                <c:pt idx="6392">
                  <c:v>152.9568175792223</c:v>
                </c:pt>
                <c:pt idx="6393">
                  <c:v>152.95959592020813</c:v>
                </c:pt>
                <c:pt idx="6394">
                  <c:v>152.96237462268641</c:v>
                </c:pt>
                <c:pt idx="6395">
                  <c:v>152.96515368693485</c:v>
                </c:pt>
                <c:pt idx="6396">
                  <c:v>152.96793311323134</c:v>
                </c:pt>
                <c:pt idx="6397">
                  <c:v>152.97071290185397</c:v>
                </c:pt>
                <c:pt idx="6398">
                  <c:v>152.973493053081</c:v>
                </c:pt>
                <c:pt idx="6399">
                  <c:v>152.97627356719087</c:v>
                </c:pt>
                <c:pt idx="6400">
                  <c:v>152.97905444446221</c:v>
                </c:pt>
                <c:pt idx="6401">
                  <c:v>152.98183568517385</c:v>
                </c:pt>
                <c:pt idx="6402">
                  <c:v>152.98461728960481</c:v>
                </c:pt>
                <c:pt idx="6403">
                  <c:v>152.98739925803429</c:v>
                </c:pt>
                <c:pt idx="6404">
                  <c:v>152.99018159074163</c:v>
                </c:pt>
                <c:pt idx="6405">
                  <c:v>152.99296428800642</c:v>
                </c:pt>
                <c:pt idx="6406">
                  <c:v>152.99574735010839</c:v>
                </c:pt>
                <c:pt idx="6407">
                  <c:v>152.99853077732752</c:v>
                </c:pt>
                <c:pt idx="6408">
                  <c:v>153.00131456994393</c:v>
                </c:pt>
                <c:pt idx="6409">
                  <c:v>153.00409872823792</c:v>
                </c:pt>
                <c:pt idx="6410">
                  <c:v>153.00688325248998</c:v>
                </c:pt>
                <c:pt idx="6411">
                  <c:v>153.00966814298084</c:v>
                </c:pt>
                <c:pt idx="6412">
                  <c:v>153.01245339999139</c:v>
                </c:pt>
                <c:pt idx="6413">
                  <c:v>153.01523902380265</c:v>
                </c:pt>
                <c:pt idx="6414">
                  <c:v>153.01802501469589</c:v>
                </c:pt>
                <c:pt idx="6415">
                  <c:v>153.02081137295258</c:v>
                </c:pt>
                <c:pt idx="6416">
                  <c:v>153.02359809885436</c:v>
                </c:pt>
                <c:pt idx="6417">
                  <c:v>153.02638519268305</c:v>
                </c:pt>
                <c:pt idx="6418">
                  <c:v>153.02917265472064</c:v>
                </c:pt>
                <c:pt idx="6419">
                  <c:v>153.03196048524939</c:v>
                </c:pt>
                <c:pt idx="6420">
                  <c:v>153.03474868455163</c:v>
                </c:pt>
                <c:pt idx="6421">
                  <c:v>153.03753725291</c:v>
                </c:pt>
                <c:pt idx="6422">
                  <c:v>153.04032619060723</c:v>
                </c:pt>
                <c:pt idx="6423">
                  <c:v>153.04311549792635</c:v>
                </c:pt>
                <c:pt idx="6424">
                  <c:v>153.04590517515047</c:v>
                </c:pt>
                <c:pt idx="6425">
                  <c:v>153.04869522256297</c:v>
                </c:pt>
                <c:pt idx="6426">
                  <c:v>153.05148564044737</c:v>
                </c:pt>
                <c:pt idx="6427">
                  <c:v>153.05427642908745</c:v>
                </c:pt>
                <c:pt idx="6428">
                  <c:v>153.05706758876707</c:v>
                </c:pt>
                <c:pt idx="6429">
                  <c:v>153.05985911977041</c:v>
                </c:pt>
                <c:pt idx="6430">
                  <c:v>153.06265102238174</c:v>
                </c:pt>
                <c:pt idx="6431">
                  <c:v>153.0654432968856</c:v>
                </c:pt>
                <c:pt idx="6432">
                  <c:v>153.06823594356666</c:v>
                </c:pt>
                <c:pt idx="6433">
                  <c:v>153.07102896270982</c:v>
                </c:pt>
                <c:pt idx="6434">
                  <c:v>153.07382235460017</c:v>
                </c:pt>
                <c:pt idx="6435">
                  <c:v>153.07661611952298</c:v>
                </c:pt>
                <c:pt idx="6436">
                  <c:v>153.07941025776373</c:v>
                </c:pt>
                <c:pt idx="6437">
                  <c:v>153.08220476960807</c:v>
                </c:pt>
                <c:pt idx="6438">
                  <c:v>153.0849996553419</c:v>
                </c:pt>
                <c:pt idx="6439">
                  <c:v>153.08779491525124</c:v>
                </c:pt>
                <c:pt idx="6440">
                  <c:v>153.09059054962233</c:v>
                </c:pt>
                <c:pt idx="6441">
                  <c:v>153.09338655874166</c:v>
                </c:pt>
                <c:pt idx="6442">
                  <c:v>153.09618294289587</c:v>
                </c:pt>
                <c:pt idx="6443">
                  <c:v>153.09897970237174</c:v>
                </c:pt>
                <c:pt idx="6444">
                  <c:v>153.10177683745636</c:v>
                </c:pt>
                <c:pt idx="6445">
                  <c:v>153.10457434843693</c:v>
                </c:pt>
                <c:pt idx="6446">
                  <c:v>153.10737223560088</c:v>
                </c:pt>
                <c:pt idx="6447">
                  <c:v>153.11017049923583</c:v>
                </c:pt>
                <c:pt idx="6448">
                  <c:v>153.11296913962963</c:v>
                </c:pt>
                <c:pt idx="6449">
                  <c:v>153.11576815707022</c:v>
                </c:pt>
                <c:pt idx="6450">
                  <c:v>153.1185675518459</c:v>
                </c:pt>
                <c:pt idx="6451">
                  <c:v>153.12136732424503</c:v>
                </c:pt>
                <c:pt idx="6452">
                  <c:v>153.12416747455623</c:v>
                </c:pt>
                <c:pt idx="6453">
                  <c:v>153.12696800306833</c:v>
                </c:pt>
                <c:pt idx="6454">
                  <c:v>153.12976891007028</c:v>
                </c:pt>
                <c:pt idx="6455">
                  <c:v>153.13257019585134</c:v>
                </c:pt>
                <c:pt idx="6456">
                  <c:v>153.13537186070087</c:v>
                </c:pt>
                <c:pt idx="6457">
                  <c:v>153.13817390490851</c:v>
                </c:pt>
                <c:pt idx="6458">
                  <c:v>153.140976328764</c:v>
                </c:pt>
                <c:pt idx="6459">
                  <c:v>153.1437791325574</c:v>
                </c:pt>
                <c:pt idx="6460">
                  <c:v>153.1465823165789</c:v>
                </c:pt>
                <c:pt idx="6461">
                  <c:v>153.14938588111886</c:v>
                </c:pt>
                <c:pt idx="6462">
                  <c:v>153.15218982646792</c:v>
                </c:pt>
                <c:pt idx="6463">
                  <c:v>153.15499415291686</c:v>
                </c:pt>
                <c:pt idx="6464">
                  <c:v>153.15779886075669</c:v>
                </c:pt>
                <c:pt idx="6465">
                  <c:v>153.16060395027858</c:v>
                </c:pt>
                <c:pt idx="6466">
                  <c:v>153.16340942177399</c:v>
                </c:pt>
                <c:pt idx="6467">
                  <c:v>153.16621527553448</c:v>
                </c:pt>
                <c:pt idx="6468">
                  <c:v>153.16902151185187</c:v>
                </c:pt>
                <c:pt idx="6469">
                  <c:v>153.17182813101817</c:v>
                </c:pt>
                <c:pt idx="6470">
                  <c:v>153.17463513332558</c:v>
                </c:pt>
                <c:pt idx="6471">
                  <c:v>153.17744251906652</c:v>
                </c:pt>
                <c:pt idx="6472">
                  <c:v>153.18025028853359</c:v>
                </c:pt>
                <c:pt idx="6473">
                  <c:v>153.18305844201961</c:v>
                </c:pt>
                <c:pt idx="6474">
                  <c:v>153.18586697981763</c:v>
                </c:pt>
                <c:pt idx="6475">
                  <c:v>153.18867590222084</c:v>
                </c:pt>
                <c:pt idx="6476">
                  <c:v>153.19148520952268</c:v>
                </c:pt>
                <c:pt idx="6477">
                  <c:v>153.19429490201679</c:v>
                </c:pt>
                <c:pt idx="6478">
                  <c:v>153.19710497999702</c:v>
                </c:pt>
                <c:pt idx="6479">
                  <c:v>153.19991544375736</c:v>
                </c:pt>
                <c:pt idx="6480">
                  <c:v>153.20272629359209</c:v>
                </c:pt>
                <c:pt idx="6481">
                  <c:v>153.20553752979563</c:v>
                </c:pt>
                <c:pt idx="6482">
                  <c:v>153.20834915266266</c:v>
                </c:pt>
                <c:pt idx="6483">
                  <c:v>153.21116116248805</c:v>
                </c:pt>
                <c:pt idx="6484">
                  <c:v>153.21397355956685</c:v>
                </c:pt>
                <c:pt idx="6485">
                  <c:v>153.21678634419433</c:v>
                </c:pt>
                <c:pt idx="6486">
                  <c:v>153.21959951666597</c:v>
                </c:pt>
                <c:pt idx="6487">
                  <c:v>153.22241307727745</c:v>
                </c:pt>
                <c:pt idx="6488">
                  <c:v>153.22522702632466</c:v>
                </c:pt>
                <c:pt idx="6489">
                  <c:v>153.22804136410372</c:v>
                </c:pt>
                <c:pt idx="6490">
                  <c:v>153.23085609091089</c:v>
                </c:pt>
                <c:pt idx="6491">
                  <c:v>153.2336712070427</c:v>
                </c:pt>
                <c:pt idx="6492">
                  <c:v>153.23648671279588</c:v>
                </c:pt>
                <c:pt idx="6493">
                  <c:v>153.23930260846737</c:v>
                </c:pt>
                <c:pt idx="6494">
                  <c:v>153.24211889435426</c:v>
                </c:pt>
                <c:pt idx="6495">
                  <c:v>153.24493557075394</c:v>
                </c:pt>
                <c:pt idx="6496">
                  <c:v>153.24775263796391</c:v>
                </c:pt>
                <c:pt idx="6497">
                  <c:v>153.25057009628199</c:v>
                </c:pt>
                <c:pt idx="6498">
                  <c:v>153.25338794600611</c:v>
                </c:pt>
                <c:pt idx="6499">
                  <c:v>153.25620618743449</c:v>
                </c:pt>
                <c:pt idx="6500">
                  <c:v>153.25902482086548</c:v>
                </c:pt>
                <c:pt idx="6501">
                  <c:v>153.26184384659769</c:v>
                </c:pt>
                <c:pt idx="6502">
                  <c:v>153.26466326492991</c:v>
                </c:pt>
                <c:pt idx="6503">
                  <c:v>153.2674830761612</c:v>
                </c:pt>
                <c:pt idx="6504">
                  <c:v>153.27030328059075</c:v>
                </c:pt>
                <c:pt idx="6505">
                  <c:v>153.27312387851805</c:v>
                </c:pt>
                <c:pt idx="6506">
                  <c:v>153.27594487024271</c:v>
                </c:pt>
                <c:pt idx="6507">
                  <c:v>153.27876625606461</c:v>
                </c:pt>
                <c:pt idx="6508">
                  <c:v>153.28158803628381</c:v>
                </c:pt>
                <c:pt idx="6509">
                  <c:v>153.28441021120062</c:v>
                </c:pt>
                <c:pt idx="6510">
                  <c:v>153.28723278111553</c:v>
                </c:pt>
                <c:pt idx="6511">
                  <c:v>153.29005574632924</c:v>
                </c:pt>
                <c:pt idx="6512">
                  <c:v>153.29287910714271</c:v>
                </c:pt>
                <c:pt idx="6513">
                  <c:v>153.29570286385703</c:v>
                </c:pt>
                <c:pt idx="6514">
                  <c:v>153.29852701677359</c:v>
                </c:pt>
                <c:pt idx="6515">
                  <c:v>153.30135156619394</c:v>
                </c:pt>
                <c:pt idx="6516">
                  <c:v>153.30417651241984</c:v>
                </c:pt>
                <c:pt idx="6517">
                  <c:v>153.30700185575333</c:v>
                </c:pt>
                <c:pt idx="6518">
                  <c:v>153.30982759649658</c:v>
                </c:pt>
                <c:pt idx="6519">
                  <c:v>153.31265373495199</c:v>
                </c:pt>
                <c:pt idx="6520">
                  <c:v>153.31548027142227</c:v>
                </c:pt>
                <c:pt idx="6521">
                  <c:v>153.31830720621019</c:v>
                </c:pt>
                <c:pt idx="6522">
                  <c:v>153.32113453961887</c:v>
                </c:pt>
                <c:pt idx="6523">
                  <c:v>153.32396227195159</c:v>
                </c:pt>
                <c:pt idx="6524">
                  <c:v>153.32679040351178</c:v>
                </c:pt>
                <c:pt idx="6525">
                  <c:v>153.32961893460325</c:v>
                </c:pt>
                <c:pt idx="6526">
                  <c:v>153.33244786552987</c:v>
                </c:pt>
                <c:pt idx="6527">
                  <c:v>153.33527719659583</c:v>
                </c:pt>
                <c:pt idx="6528">
                  <c:v>153.33810692810542</c:v>
                </c:pt>
                <c:pt idx="6529">
                  <c:v>153.3409370603633</c:v>
                </c:pt>
                <c:pt idx="6530">
                  <c:v>153.34376759367424</c:v>
                </c:pt>
                <c:pt idx="6531">
                  <c:v>153.34659852834324</c:v>
                </c:pt>
                <c:pt idx="6532">
                  <c:v>153.34942986467556</c:v>
                </c:pt>
                <c:pt idx="6533">
                  <c:v>153.35226160297663</c:v>
                </c:pt>
                <c:pt idx="6534">
                  <c:v>153.35509374355212</c:v>
                </c:pt>
                <c:pt idx="6535">
                  <c:v>153.35792628670796</c:v>
                </c:pt>
                <c:pt idx="6536">
                  <c:v>153.36075923275021</c:v>
                </c:pt>
                <c:pt idx="6537">
                  <c:v>153.36359258198524</c:v>
                </c:pt>
                <c:pt idx="6538">
                  <c:v>153.36642633471956</c:v>
                </c:pt>
                <c:pt idx="6539">
                  <c:v>153.36926049125995</c:v>
                </c:pt>
                <c:pt idx="6540">
                  <c:v>153.37209505191342</c:v>
                </c:pt>
                <c:pt idx="6541">
                  <c:v>153.37493001698715</c:v>
                </c:pt>
                <c:pt idx="6542">
                  <c:v>153.37776538678858</c:v>
                </c:pt>
                <c:pt idx="6543">
                  <c:v>153.38060116162535</c:v>
                </c:pt>
                <c:pt idx="6544">
                  <c:v>153.38343734180535</c:v>
                </c:pt>
                <c:pt idx="6545">
                  <c:v>153.38627392763667</c:v>
                </c:pt>
                <c:pt idx="6546">
                  <c:v>153.38911091942759</c:v>
                </c:pt>
                <c:pt idx="6547">
                  <c:v>153.39194831748671</c:v>
                </c:pt>
                <c:pt idx="6548">
                  <c:v>153.39478612212272</c:v>
                </c:pt>
                <c:pt idx="6549">
                  <c:v>153.39762433364467</c:v>
                </c:pt>
                <c:pt idx="6550">
                  <c:v>153.40046295236169</c:v>
                </c:pt>
                <c:pt idx="6551">
                  <c:v>153.40330197858327</c:v>
                </c:pt>
                <c:pt idx="6552">
                  <c:v>153.40614141261901</c:v>
                </c:pt>
                <c:pt idx="6553">
                  <c:v>153.40898125477884</c:v>
                </c:pt>
                <c:pt idx="6554">
                  <c:v>153.41182150537281</c:v>
                </c:pt>
                <c:pt idx="6555">
                  <c:v>153.41466216471125</c:v>
                </c:pt>
                <c:pt idx="6556">
                  <c:v>153.41750323310472</c:v>
                </c:pt>
                <c:pt idx="6557">
                  <c:v>153.42034471086401</c:v>
                </c:pt>
                <c:pt idx="6558">
                  <c:v>153.42318659830008</c:v>
                </c:pt>
                <c:pt idx="6559">
                  <c:v>153.42602889572416</c:v>
                </c:pt>
                <c:pt idx="6560">
                  <c:v>153.4288716034477</c:v>
                </c:pt>
                <c:pt idx="6561">
                  <c:v>153.43171472178238</c:v>
                </c:pt>
                <c:pt idx="6562">
                  <c:v>153.4345582510401</c:v>
                </c:pt>
                <c:pt idx="6563">
                  <c:v>153.43740219153298</c:v>
                </c:pt>
                <c:pt idx="6564">
                  <c:v>153.44024654357338</c:v>
                </c:pt>
                <c:pt idx="6565">
                  <c:v>153.44309130747388</c:v>
                </c:pt>
                <c:pt idx="6566">
                  <c:v>153.44593648354726</c:v>
                </c:pt>
                <c:pt idx="6567">
                  <c:v>153.44878207210658</c:v>
                </c:pt>
                <c:pt idx="6568">
                  <c:v>153.45162807346512</c:v>
                </c:pt>
                <c:pt idx="6569">
                  <c:v>153.45447448793632</c:v>
                </c:pt>
                <c:pt idx="6570">
                  <c:v>153.45732131583395</c:v>
                </c:pt>
                <c:pt idx="6571">
                  <c:v>153.46016855747195</c:v>
                </c:pt>
                <c:pt idx="6572">
                  <c:v>153.46301621316445</c:v>
                </c:pt>
                <c:pt idx="6573">
                  <c:v>153.46586428322587</c:v>
                </c:pt>
                <c:pt idx="6574">
                  <c:v>153.46871276797089</c:v>
                </c:pt>
                <c:pt idx="6575">
                  <c:v>153.47156166771433</c:v>
                </c:pt>
                <c:pt idx="6576">
                  <c:v>153.4744109827713</c:v>
                </c:pt>
                <c:pt idx="6577">
                  <c:v>153.47726071345716</c:v>
                </c:pt>
                <c:pt idx="6578">
                  <c:v>153.48011086008739</c:v>
                </c:pt>
                <c:pt idx="6579">
                  <c:v>153.48296142297784</c:v>
                </c:pt>
                <c:pt idx="6580">
                  <c:v>153.48581240244448</c:v>
                </c:pt>
                <c:pt idx="6581">
                  <c:v>153.48866379880363</c:v>
                </c:pt>
                <c:pt idx="6582">
                  <c:v>153.4915156123717</c:v>
                </c:pt>
                <c:pt idx="6583">
                  <c:v>153.49436784346543</c:v>
                </c:pt>
                <c:pt idx="6584">
                  <c:v>153.49722049240177</c:v>
                </c:pt>
                <c:pt idx="6585">
                  <c:v>153.50007355949788</c:v>
                </c:pt>
                <c:pt idx="6586">
                  <c:v>153.5029270450712</c:v>
                </c:pt>
                <c:pt idx="6587">
                  <c:v>153.50578094943933</c:v>
                </c:pt>
                <c:pt idx="6588">
                  <c:v>153.50863527292023</c:v>
                </c:pt>
                <c:pt idx="6589">
                  <c:v>153.51149001583192</c:v>
                </c:pt>
                <c:pt idx="6590">
                  <c:v>153.51434517849279</c:v>
                </c:pt>
                <c:pt idx="6591">
                  <c:v>153.51720076122143</c:v>
                </c:pt>
                <c:pt idx="6592">
                  <c:v>153.52005676433663</c:v>
                </c:pt>
                <c:pt idx="6593">
                  <c:v>153.52291318815745</c:v>
                </c:pt>
                <c:pt idx="6594">
                  <c:v>153.52577003300314</c:v>
                </c:pt>
                <c:pt idx="6595">
                  <c:v>153.52862729919329</c:v>
                </c:pt>
                <c:pt idx="6596">
                  <c:v>153.53148498704763</c:v>
                </c:pt>
                <c:pt idx="6597">
                  <c:v>153.53434309688612</c:v>
                </c:pt>
                <c:pt idx="6598">
                  <c:v>153.53720162902903</c:v>
                </c:pt>
                <c:pt idx="6599">
                  <c:v>153.54006058379679</c:v>
                </c:pt>
                <c:pt idx="6600">
                  <c:v>153.54291996151011</c:v>
                </c:pt>
                <c:pt idx="6601">
                  <c:v>153.54577976248993</c:v>
                </c:pt>
                <c:pt idx="6602">
                  <c:v>153.54863998705747</c:v>
                </c:pt>
                <c:pt idx="6603">
                  <c:v>153.55150063553407</c:v>
                </c:pt>
                <c:pt idx="6604">
                  <c:v>153.55436170824146</c:v>
                </c:pt>
                <c:pt idx="6605">
                  <c:v>153.55722320550149</c:v>
                </c:pt>
                <c:pt idx="6606">
                  <c:v>153.56008512763628</c:v>
                </c:pt>
                <c:pt idx="6607">
                  <c:v>153.56294747496821</c:v>
                </c:pt>
                <c:pt idx="6608">
                  <c:v>153.56581024781991</c:v>
                </c:pt>
                <c:pt idx="6609">
                  <c:v>153.5686734465142</c:v>
                </c:pt>
                <c:pt idx="6610">
                  <c:v>153.57153707137417</c:v>
                </c:pt>
                <c:pt idx="6611">
                  <c:v>153.57440112272317</c:v>
                </c:pt>
                <c:pt idx="6612">
                  <c:v>153.57726560088477</c:v>
                </c:pt>
                <c:pt idx="6613">
                  <c:v>153.58013050618274</c:v>
                </c:pt>
                <c:pt idx="6614">
                  <c:v>153.58299583894117</c:v>
                </c:pt>
                <c:pt idx="6615">
                  <c:v>153.58586159948436</c:v>
                </c:pt>
                <c:pt idx="6616">
                  <c:v>153.58872778813679</c:v>
                </c:pt>
                <c:pt idx="6617">
                  <c:v>153.59159440522328</c:v>
                </c:pt>
                <c:pt idx="6618">
                  <c:v>153.59446145106884</c:v>
                </c:pt>
                <c:pt idx="6619">
                  <c:v>153.59732892599871</c:v>
                </c:pt>
                <c:pt idx="6620">
                  <c:v>153.60019683033843</c:v>
                </c:pt>
                <c:pt idx="6621">
                  <c:v>153.60306516441372</c:v>
                </c:pt>
                <c:pt idx="6622">
                  <c:v>153.6059339285506</c:v>
                </c:pt>
                <c:pt idx="6623">
                  <c:v>153.60880312307526</c:v>
                </c:pt>
                <c:pt idx="6624">
                  <c:v>153.61167274831422</c:v>
                </c:pt>
                <c:pt idx="6625">
                  <c:v>153.61454280459415</c:v>
                </c:pt>
                <c:pt idx="6626">
                  <c:v>153.61741329224208</c:v>
                </c:pt>
                <c:pt idx="6627">
                  <c:v>153.62028421158519</c:v>
                </c:pt>
                <c:pt idx="6628">
                  <c:v>153.62315556295096</c:v>
                </c:pt>
                <c:pt idx="6629">
                  <c:v>153.62602734666706</c:v>
                </c:pt>
                <c:pt idx="6630">
                  <c:v>153.62889956306145</c:v>
                </c:pt>
                <c:pt idx="6631">
                  <c:v>153.63177221246232</c:v>
                </c:pt>
                <c:pt idx="6632">
                  <c:v>153.63464529519814</c:v>
                </c:pt>
                <c:pt idx="6633">
                  <c:v>153.63751881159757</c:v>
                </c:pt>
                <c:pt idx="6634">
                  <c:v>153.64039276198957</c:v>
                </c:pt>
                <c:pt idx="6635">
                  <c:v>153.64326714670329</c:v>
                </c:pt>
                <c:pt idx="6636">
                  <c:v>153.64614196606823</c:v>
                </c:pt>
                <c:pt idx="6637">
                  <c:v>153.64901722041398</c:v>
                </c:pt>
                <c:pt idx="6638">
                  <c:v>153.65189291007053</c:v>
                </c:pt>
                <c:pt idx="6639">
                  <c:v>153.65476903536802</c:v>
                </c:pt>
                <c:pt idx="6640">
                  <c:v>153.65764559663691</c:v>
                </c:pt>
                <c:pt idx="6641">
                  <c:v>153.66052259420786</c:v>
                </c:pt>
                <c:pt idx="6642">
                  <c:v>153.66340002841179</c:v>
                </c:pt>
                <c:pt idx="6643">
                  <c:v>153.66627789957985</c:v>
                </c:pt>
                <c:pt idx="6644">
                  <c:v>153.66915620804352</c:v>
                </c:pt>
                <c:pt idx="6645">
                  <c:v>153.67203495413443</c:v>
                </c:pt>
                <c:pt idx="6646">
                  <c:v>153.67491413818453</c:v>
                </c:pt>
                <c:pt idx="6647">
                  <c:v>153.67779376052601</c:v>
                </c:pt>
                <c:pt idx="6648">
                  <c:v>153.68067382149127</c:v>
                </c:pt>
                <c:pt idx="6649">
                  <c:v>153.68355432141297</c:v>
                </c:pt>
                <c:pt idx="6650">
                  <c:v>153.68643526062408</c:v>
                </c:pt>
                <c:pt idx="6651">
                  <c:v>153.68931663945779</c:v>
                </c:pt>
                <c:pt idx="6652">
                  <c:v>153.69219845824753</c:v>
                </c:pt>
                <c:pt idx="6653">
                  <c:v>153.69508071732699</c:v>
                </c:pt>
                <c:pt idx="6654">
                  <c:v>153.69796341703011</c:v>
                </c:pt>
                <c:pt idx="6655">
                  <c:v>153.70084655769108</c:v>
                </c:pt>
                <c:pt idx="6656">
                  <c:v>153.70373013964436</c:v>
                </c:pt>
                <c:pt idx="6657">
                  <c:v>153.70661416322466</c:v>
                </c:pt>
                <c:pt idx="6658">
                  <c:v>153.70949862876694</c:v>
                </c:pt>
                <c:pt idx="6659">
                  <c:v>153.71238353660641</c:v>
                </c:pt>
                <c:pt idx="6660">
                  <c:v>153.71526888707854</c:v>
                </c:pt>
                <c:pt idx="6661">
                  <c:v>153.71815468051909</c:v>
                </c:pt>
                <c:pt idx="6662">
                  <c:v>153.72104091726399</c:v>
                </c:pt>
                <c:pt idx="6663">
                  <c:v>153.72392759764952</c:v>
                </c:pt>
                <c:pt idx="6664">
                  <c:v>153.72681472201214</c:v>
                </c:pt>
                <c:pt idx="6665">
                  <c:v>153.72970229068864</c:v>
                </c:pt>
                <c:pt idx="6666">
                  <c:v>153.73259030401601</c:v>
                </c:pt>
                <c:pt idx="6667">
                  <c:v>153.73547876233152</c:v>
                </c:pt>
                <c:pt idx="6668">
                  <c:v>153.7383676659727</c:v>
                </c:pt>
                <c:pt idx="6669">
                  <c:v>153.74125701527731</c:v>
                </c:pt>
                <c:pt idx="6670">
                  <c:v>153.74414681058343</c:v>
                </c:pt>
                <c:pt idx="6671">
                  <c:v>153.74703705222933</c:v>
                </c:pt>
                <c:pt idx="6672">
                  <c:v>153.74992774055357</c:v>
                </c:pt>
                <c:pt idx="6673">
                  <c:v>153.752818875895</c:v>
                </c:pt>
                <c:pt idx="6674">
                  <c:v>153.75571045859269</c:v>
                </c:pt>
                <c:pt idx="6675">
                  <c:v>153.75860248898593</c:v>
                </c:pt>
                <c:pt idx="6676">
                  <c:v>153.76149496741439</c:v>
                </c:pt>
                <c:pt idx="6677">
                  <c:v>153.76438789421786</c:v>
                </c:pt>
                <c:pt idx="6678">
                  <c:v>153.76728126973654</c:v>
                </c:pt>
                <c:pt idx="6679">
                  <c:v>153.77017509431073</c:v>
                </c:pt>
                <c:pt idx="6680">
                  <c:v>153.77306936828114</c:v>
                </c:pt>
                <c:pt idx="6681">
                  <c:v>153.77596409198867</c:v>
                </c:pt>
                <c:pt idx="6682">
                  <c:v>153.77885926577443</c:v>
                </c:pt>
                <c:pt idx="6683">
                  <c:v>153.78175488997991</c:v>
                </c:pt>
                <c:pt idx="6684">
                  <c:v>153.78465096494679</c:v>
                </c:pt>
                <c:pt idx="6685">
                  <c:v>153.78754749101702</c:v>
                </c:pt>
                <c:pt idx="6686">
                  <c:v>153.79044446853283</c:v>
                </c:pt>
                <c:pt idx="6687">
                  <c:v>153.79334189783671</c:v>
                </c:pt>
                <c:pt idx="6688">
                  <c:v>153.79623977927139</c:v>
                </c:pt>
                <c:pt idx="6689">
                  <c:v>153.79913811317991</c:v>
                </c:pt>
                <c:pt idx="6690">
                  <c:v>153.80203689990554</c:v>
                </c:pt>
                <c:pt idx="6691">
                  <c:v>153.80493613979181</c:v>
                </c:pt>
                <c:pt idx="6692">
                  <c:v>153.80783583318254</c:v>
                </c:pt>
                <c:pt idx="6693">
                  <c:v>153.81073598042184</c:v>
                </c:pt>
                <c:pt idx="6694">
                  <c:v>153.81363658185398</c:v>
                </c:pt>
                <c:pt idx="6695">
                  <c:v>153.81653763782367</c:v>
                </c:pt>
                <c:pt idx="6696">
                  <c:v>153.81943914867568</c:v>
                </c:pt>
                <c:pt idx="6697">
                  <c:v>153.82234111475523</c:v>
                </c:pt>
                <c:pt idx="6698">
                  <c:v>153.82524353640773</c:v>
                </c:pt>
                <c:pt idx="6699">
                  <c:v>153.8281464139788</c:v>
                </c:pt>
                <c:pt idx="6700">
                  <c:v>153.83104974781446</c:v>
                </c:pt>
                <c:pt idx="6701">
                  <c:v>153.83395353826089</c:v>
                </c:pt>
                <c:pt idx="6702">
                  <c:v>153.83685778566456</c:v>
                </c:pt>
                <c:pt idx="6703">
                  <c:v>153.83976249037227</c:v>
                </c:pt>
                <c:pt idx="6704">
                  <c:v>153.842667652731</c:v>
                </c:pt>
                <c:pt idx="6705">
                  <c:v>153.84557327308809</c:v>
                </c:pt>
                <c:pt idx="6706">
                  <c:v>153.8484793517911</c:v>
                </c:pt>
                <c:pt idx="6707">
                  <c:v>153.85138588918784</c:v>
                </c:pt>
                <c:pt idx="6708">
                  <c:v>153.85429288562642</c:v>
                </c:pt>
                <c:pt idx="6709">
                  <c:v>153.85720034145521</c:v>
                </c:pt>
                <c:pt idx="6710">
                  <c:v>153.86010825702292</c:v>
                </c:pt>
                <c:pt idx="6711">
                  <c:v>153.86301663267841</c:v>
                </c:pt>
                <c:pt idx="6712">
                  <c:v>153.86592546877091</c:v>
                </c:pt>
                <c:pt idx="6713">
                  <c:v>153.86883476564989</c:v>
                </c:pt>
                <c:pt idx="6714">
                  <c:v>153.87174452366506</c:v>
                </c:pt>
                <c:pt idx="6715">
                  <c:v>153.87465474316647</c:v>
                </c:pt>
                <c:pt idx="6716">
                  <c:v>153.87756542450438</c:v>
                </c:pt>
                <c:pt idx="6717">
                  <c:v>153.88047656802939</c:v>
                </c:pt>
                <c:pt idx="6718">
                  <c:v>153.88338817409229</c:v>
                </c:pt>
                <c:pt idx="6719">
                  <c:v>153.88630024304425</c:v>
                </c:pt>
                <c:pt idx="6720">
                  <c:v>153.88921277523659</c:v>
                </c:pt>
                <c:pt idx="6721">
                  <c:v>153.89212577102103</c:v>
                </c:pt>
                <c:pt idx="6722">
                  <c:v>153.89503923074949</c:v>
                </c:pt>
                <c:pt idx="6723">
                  <c:v>153.89795315477417</c:v>
                </c:pt>
                <c:pt idx="6724">
                  <c:v>153.90086754344759</c:v>
                </c:pt>
                <c:pt idx="6725">
                  <c:v>153.90378239712251</c:v>
                </c:pt>
                <c:pt idx="6726">
                  <c:v>153.90669771615197</c:v>
                </c:pt>
                <c:pt idx="6727">
                  <c:v>153.90961350088929</c:v>
                </c:pt>
                <c:pt idx="6728">
                  <c:v>153.91252975168808</c:v>
                </c:pt>
                <c:pt idx="6729">
                  <c:v>153.91544646890225</c:v>
                </c:pt>
                <c:pt idx="6730">
                  <c:v>153.91836365288589</c:v>
                </c:pt>
                <c:pt idx="6731">
                  <c:v>153.92128130399348</c:v>
                </c:pt>
                <c:pt idx="6732">
                  <c:v>153.92419942257976</c:v>
                </c:pt>
                <c:pt idx="6733">
                  <c:v>153.92711800899968</c:v>
                </c:pt>
                <c:pt idx="6734">
                  <c:v>153.93003706360855</c:v>
                </c:pt>
                <c:pt idx="6735">
                  <c:v>153.93295658676192</c:v>
                </c:pt>
                <c:pt idx="6736">
                  <c:v>153.93587657881565</c:v>
                </c:pt>
                <c:pt idx="6737">
                  <c:v>153.93879704012582</c:v>
                </c:pt>
                <c:pt idx="6738">
                  <c:v>153.94171797104883</c:v>
                </c:pt>
                <c:pt idx="6739">
                  <c:v>153.94463937194143</c:v>
                </c:pt>
                <c:pt idx="6740">
                  <c:v>153.94756124316052</c:v>
                </c:pt>
                <c:pt idx="6741">
                  <c:v>153.95048358506335</c:v>
                </c:pt>
                <c:pt idx="6742">
                  <c:v>153.95340639800747</c:v>
                </c:pt>
                <c:pt idx="6743">
                  <c:v>153.95632968235071</c:v>
                </c:pt>
                <c:pt idx="6744">
                  <c:v>153.95925343845116</c:v>
                </c:pt>
                <c:pt idx="6745">
                  <c:v>153.9621776666672</c:v>
                </c:pt>
                <c:pt idx="6746">
                  <c:v>153.96510236735747</c:v>
                </c:pt>
                <c:pt idx="6747">
                  <c:v>153.96802754088097</c:v>
                </c:pt>
                <c:pt idx="6748">
                  <c:v>153.9709531875969</c:v>
                </c:pt>
                <c:pt idx="6749">
                  <c:v>153.97387930786482</c:v>
                </c:pt>
                <c:pt idx="6750">
                  <c:v>153.97680590204448</c:v>
                </c:pt>
                <c:pt idx="6751">
                  <c:v>153.97973297049603</c:v>
                </c:pt>
                <c:pt idx="6752">
                  <c:v>153.98266051357982</c:v>
                </c:pt>
                <c:pt idx="6753">
                  <c:v>153.98558853165653</c:v>
                </c:pt>
                <c:pt idx="6754">
                  <c:v>153.98851702508711</c:v>
                </c:pt>
                <c:pt idx="6755">
                  <c:v>153.99144599423281</c:v>
                </c:pt>
                <c:pt idx="6756">
                  <c:v>153.99437543945515</c:v>
                </c:pt>
                <c:pt idx="6757">
                  <c:v>153.99730536111599</c:v>
                </c:pt>
                <c:pt idx="6758">
                  <c:v>154.00023575957738</c:v>
                </c:pt>
                <c:pt idx="6759">
                  <c:v>154.00316663520175</c:v>
                </c:pt>
                <c:pt idx="6760">
                  <c:v>154.00609798835177</c:v>
                </c:pt>
                <c:pt idx="6761">
                  <c:v>154.00902981939043</c:v>
                </c:pt>
                <c:pt idx="6762">
                  <c:v>154.01196212868103</c:v>
                </c:pt>
                <c:pt idx="6763">
                  <c:v>154.01489491658705</c:v>
                </c:pt>
                <c:pt idx="6764">
                  <c:v>154.0178281834724</c:v>
                </c:pt>
                <c:pt idx="6765">
                  <c:v>154.02076192970122</c:v>
                </c:pt>
                <c:pt idx="6766">
                  <c:v>154.02369615563791</c:v>
                </c:pt>
                <c:pt idx="6767">
                  <c:v>154.02663086164719</c:v>
                </c:pt>
                <c:pt idx="6768">
                  <c:v>154.02956604809413</c:v>
                </c:pt>
                <c:pt idx="6769">
                  <c:v>154.03250171534398</c:v>
                </c:pt>
                <c:pt idx="6770">
                  <c:v>154.03543786376235</c:v>
                </c:pt>
                <c:pt idx="6771">
                  <c:v>154.0383744937152</c:v>
                </c:pt>
                <c:pt idx="6772">
                  <c:v>154.04131160556864</c:v>
                </c:pt>
                <c:pt idx="6773">
                  <c:v>154.0442491996892</c:v>
                </c:pt>
                <c:pt idx="6774">
                  <c:v>154.04718727644365</c:v>
                </c:pt>
                <c:pt idx="6775">
                  <c:v>154.05012583619907</c:v>
                </c:pt>
                <c:pt idx="6776">
                  <c:v>154.05306487932282</c:v>
                </c:pt>
                <c:pt idx="6777">
                  <c:v>154.05600440618255</c:v>
                </c:pt>
                <c:pt idx="6778">
                  <c:v>154.05894441714625</c:v>
                </c:pt>
                <c:pt idx="6779">
                  <c:v>154.06188491258217</c:v>
                </c:pt>
                <c:pt idx="6780">
                  <c:v>154.06482589285889</c:v>
                </c:pt>
                <c:pt idx="6781">
                  <c:v>154.06776735834518</c:v>
                </c:pt>
                <c:pt idx="6782">
                  <c:v>154.07070930941029</c:v>
                </c:pt>
                <c:pt idx="6783">
                  <c:v>154.07365174642362</c:v>
                </c:pt>
                <c:pt idx="6784">
                  <c:v>154.07659466975491</c:v>
                </c:pt>
                <c:pt idx="6785">
                  <c:v>154.07953807977424</c:v>
                </c:pt>
                <c:pt idx="6786">
                  <c:v>154.08248197685194</c:v>
                </c:pt>
                <c:pt idx="6787">
                  <c:v>154.08542636135863</c:v>
                </c:pt>
                <c:pt idx="6788">
                  <c:v>154.08837123366527</c:v>
                </c:pt>
                <c:pt idx="6789">
                  <c:v>154.09131659414314</c:v>
                </c:pt>
                <c:pt idx="6790">
                  <c:v>154.09426244316376</c:v>
                </c:pt>
                <c:pt idx="6791">
                  <c:v>154.09720878109894</c:v>
                </c:pt>
                <c:pt idx="6792">
                  <c:v>154.1001556083209</c:v>
                </c:pt>
                <c:pt idx="6793">
                  <c:v>154.10310292520202</c:v>
                </c:pt>
                <c:pt idx="6794">
                  <c:v>154.10605073211514</c:v>
                </c:pt>
                <c:pt idx="6795">
                  <c:v>154.10899902943322</c:v>
                </c:pt>
                <c:pt idx="6796">
                  <c:v>154.11194781752968</c:v>
                </c:pt>
                <c:pt idx="6797">
                  <c:v>154.11489709677818</c:v>
                </c:pt>
                <c:pt idx="6798">
                  <c:v>154.11784686755266</c:v>
                </c:pt>
                <c:pt idx="6799">
                  <c:v>154.1207971302274</c:v>
                </c:pt>
                <c:pt idx="6800">
                  <c:v>154.12374788517701</c:v>
                </c:pt>
                <c:pt idx="6801">
                  <c:v>154.12669913277631</c:v>
                </c:pt>
                <c:pt idx="6802">
                  <c:v>154.12965087340055</c:v>
                </c:pt>
                <c:pt idx="6803">
                  <c:v>154.13260310742518</c:v>
                </c:pt>
                <c:pt idx="6804">
                  <c:v>154.135555835226</c:v>
                </c:pt>
                <c:pt idx="6805">
                  <c:v>154.13850905717914</c:v>
                </c:pt>
                <c:pt idx="6806">
                  <c:v>154.14146277366098</c:v>
                </c:pt>
                <c:pt idx="6807">
                  <c:v>154.14441698504825</c:v>
                </c:pt>
                <c:pt idx="6808">
                  <c:v>154.14737169171801</c:v>
                </c:pt>
                <c:pt idx="6809">
                  <c:v>154.15032689404757</c:v>
                </c:pt>
                <c:pt idx="6810">
                  <c:v>154.15328259241454</c:v>
                </c:pt>
                <c:pt idx="6811">
                  <c:v>154.15623878719691</c:v>
                </c:pt>
                <c:pt idx="6812">
                  <c:v>154.15919547877297</c:v>
                </c:pt>
                <c:pt idx="6813">
                  <c:v>154.16215266752124</c:v>
                </c:pt>
                <c:pt idx="6814">
                  <c:v>154.16511035382064</c:v>
                </c:pt>
                <c:pt idx="6815">
                  <c:v>154.16806853805033</c:v>
                </c:pt>
                <c:pt idx="6816">
                  <c:v>154.17102722058985</c:v>
                </c:pt>
                <c:pt idx="6817">
                  <c:v>154.17398640181898</c:v>
                </c:pt>
                <c:pt idx="6818">
                  <c:v>154.17694608211787</c:v>
                </c:pt>
                <c:pt idx="6819">
                  <c:v>154.17990626186696</c:v>
                </c:pt>
                <c:pt idx="6820">
                  <c:v>154.18286694144697</c:v>
                </c:pt>
                <c:pt idx="6821">
                  <c:v>154.18582812123901</c:v>
                </c:pt>
                <c:pt idx="6822">
                  <c:v>154.18878980162447</c:v>
                </c:pt>
                <c:pt idx="6823">
                  <c:v>154.19175198298495</c:v>
                </c:pt>
                <c:pt idx="6824">
                  <c:v>154.19471466570258</c:v>
                </c:pt>
                <c:pt idx="6825">
                  <c:v>154.19767785015958</c:v>
                </c:pt>
                <c:pt idx="6826">
                  <c:v>154.20064153673866</c:v>
                </c:pt>
                <c:pt idx="6827">
                  <c:v>154.20360572582271</c:v>
                </c:pt>
                <c:pt idx="6828">
                  <c:v>154.20657041779504</c:v>
                </c:pt>
                <c:pt idx="6829">
                  <c:v>154.20953561303921</c:v>
                </c:pt>
                <c:pt idx="6830">
                  <c:v>154.21250131193915</c:v>
                </c:pt>
                <c:pt idx="6831">
                  <c:v>154.21546751487904</c:v>
                </c:pt>
                <c:pt idx="6832">
                  <c:v>154.21843422224345</c:v>
                </c:pt>
                <c:pt idx="6833">
                  <c:v>154.2214014344172</c:v>
                </c:pt>
                <c:pt idx="6834">
                  <c:v>154.22436915178551</c:v>
                </c:pt>
                <c:pt idx="6835">
                  <c:v>154.22733737473382</c:v>
                </c:pt>
                <c:pt idx="6836">
                  <c:v>154.23030610364796</c:v>
                </c:pt>
                <c:pt idx="6837">
                  <c:v>154.23327533891404</c:v>
                </c:pt>
                <c:pt idx="6838">
                  <c:v>154.23624508091854</c:v>
                </c:pt>
                <c:pt idx="6839">
                  <c:v>154.23921533004824</c:v>
                </c:pt>
                <c:pt idx="6840">
                  <c:v>154.24218608669017</c:v>
                </c:pt>
                <c:pt idx="6841">
                  <c:v>154.2451573512318</c:v>
                </c:pt>
                <c:pt idx="6842">
                  <c:v>154.24812912406082</c:v>
                </c:pt>
                <c:pt idx="6843">
                  <c:v>154.25110140556529</c:v>
                </c:pt>
                <c:pt idx="6844">
                  <c:v>154.25407419613362</c:v>
                </c:pt>
                <c:pt idx="6845">
                  <c:v>154.25704749615448</c:v>
                </c:pt>
                <c:pt idx="6846">
                  <c:v>154.26002130601694</c:v>
                </c:pt>
                <c:pt idx="6847">
                  <c:v>154.26299562611027</c:v>
                </c:pt>
                <c:pt idx="6848">
                  <c:v>154.26597045682419</c:v>
                </c:pt>
                <c:pt idx="6849">
                  <c:v>154.26894579854871</c:v>
                </c:pt>
                <c:pt idx="6850">
                  <c:v>154.27192165167412</c:v>
                </c:pt>
                <c:pt idx="6851">
                  <c:v>154.27489801659104</c:v>
                </c:pt>
                <c:pt idx="6852">
                  <c:v>154.27787489369052</c:v>
                </c:pt>
                <c:pt idx="6853">
                  <c:v>154.2808522833638</c:v>
                </c:pt>
                <c:pt idx="6854">
                  <c:v>154.28383018600249</c:v>
                </c:pt>
                <c:pt idx="6855">
                  <c:v>154.28680860199859</c:v>
                </c:pt>
                <c:pt idx="6856">
                  <c:v>154.28978753174437</c:v>
                </c:pt>
                <c:pt idx="6857">
                  <c:v>154.29276697563242</c:v>
                </c:pt>
                <c:pt idx="6858">
                  <c:v>154.2957469340557</c:v>
                </c:pt>
                <c:pt idx="6859">
                  <c:v>154.29872740740743</c:v>
                </c:pt>
                <c:pt idx="6860">
                  <c:v>154.30170839608124</c:v>
                </c:pt>
                <c:pt idx="6861">
                  <c:v>154.30468990047106</c:v>
                </c:pt>
                <c:pt idx="6862">
                  <c:v>154.3076719209711</c:v>
                </c:pt>
                <c:pt idx="6863">
                  <c:v>154.310654457976</c:v>
                </c:pt>
                <c:pt idx="6864">
                  <c:v>154.31363751188061</c:v>
                </c:pt>
                <c:pt idx="6865">
                  <c:v>154.31662108308024</c:v>
                </c:pt>
                <c:pt idx="6866">
                  <c:v>154.31960517197041</c:v>
                </c:pt>
                <c:pt idx="6867">
                  <c:v>154.3225897789471</c:v>
                </c:pt>
                <c:pt idx="6868">
                  <c:v>154.32557490440649</c:v>
                </c:pt>
                <c:pt idx="6869">
                  <c:v>154.32856054874517</c:v>
                </c:pt>
                <c:pt idx="6870">
                  <c:v>154.33154671236008</c:v>
                </c:pt>
                <c:pt idx="6871">
                  <c:v>154.33453339564841</c:v>
                </c:pt>
                <c:pt idx="6872">
                  <c:v>154.3375205990078</c:v>
                </c:pt>
                <c:pt idx="6873">
                  <c:v>154.34050832283611</c:v>
                </c:pt>
                <c:pt idx="6874">
                  <c:v>154.34349656753162</c:v>
                </c:pt>
                <c:pt idx="6875">
                  <c:v>154.34648533349289</c:v>
                </c:pt>
                <c:pt idx="6876">
                  <c:v>154.34947462111884</c:v>
                </c:pt>
                <c:pt idx="6877">
                  <c:v>154.35246443080877</c:v>
                </c:pt>
                <c:pt idx="6878">
                  <c:v>154.35545476296221</c:v>
                </c:pt>
                <c:pt idx="6879">
                  <c:v>154.35844561797913</c:v>
                </c:pt>
                <c:pt idx="6880">
                  <c:v>154.36143699625978</c:v>
                </c:pt>
                <c:pt idx="6881">
                  <c:v>154.36442889820481</c:v>
                </c:pt>
                <c:pt idx="6882">
                  <c:v>154.36742132421512</c:v>
                </c:pt>
                <c:pt idx="6883">
                  <c:v>154.370414274692</c:v>
                </c:pt>
                <c:pt idx="6884">
                  <c:v>154.37340775003707</c:v>
                </c:pt>
                <c:pt idx="6885">
                  <c:v>154.37640175065229</c:v>
                </c:pt>
                <c:pt idx="6886">
                  <c:v>154.37939627694001</c:v>
                </c:pt>
                <c:pt idx="6887">
                  <c:v>154.38239132930283</c:v>
                </c:pt>
                <c:pt idx="6888">
                  <c:v>154.38538690814377</c:v>
                </c:pt>
                <c:pt idx="6889">
                  <c:v>154.38838301386613</c:v>
                </c:pt>
                <c:pt idx="6890">
                  <c:v>154.39137964687362</c:v>
                </c:pt>
                <c:pt idx="6891">
                  <c:v>154.39437680757021</c:v>
                </c:pt>
                <c:pt idx="6892">
                  <c:v>154.39737449636027</c:v>
                </c:pt>
                <c:pt idx="6893">
                  <c:v>154.40037271364855</c:v>
                </c:pt>
                <c:pt idx="6894">
                  <c:v>154.40337145984</c:v>
                </c:pt>
                <c:pt idx="6895">
                  <c:v>154.40637073534009</c:v>
                </c:pt>
                <c:pt idx="6896">
                  <c:v>154.40937054055453</c:v>
                </c:pt>
                <c:pt idx="6897">
                  <c:v>154.41237087588939</c:v>
                </c:pt>
                <c:pt idx="6898">
                  <c:v>154.41537174175113</c:v>
                </c:pt>
                <c:pt idx="6899">
                  <c:v>154.41837313854649</c:v>
                </c:pt>
                <c:pt idx="6900">
                  <c:v>154.4213750666826</c:v>
                </c:pt>
                <c:pt idx="6901">
                  <c:v>154.42437752656696</c:v>
                </c:pt>
                <c:pt idx="6902">
                  <c:v>154.42738051860729</c:v>
                </c:pt>
                <c:pt idx="6903">
                  <c:v>154.43038404321186</c:v>
                </c:pt>
                <c:pt idx="6904">
                  <c:v>154.43338810078913</c:v>
                </c:pt>
                <c:pt idx="6905">
                  <c:v>154.43639269174795</c:v>
                </c:pt>
                <c:pt idx="6906">
                  <c:v>154.43939781649757</c:v>
                </c:pt>
                <c:pt idx="6907">
                  <c:v>154.44240347544752</c:v>
                </c:pt>
                <c:pt idx="6908">
                  <c:v>154.44540966900774</c:v>
                </c:pt>
                <c:pt idx="6909">
                  <c:v>154.44841639758846</c:v>
                </c:pt>
                <c:pt idx="6910">
                  <c:v>154.4514236616003</c:v>
                </c:pt>
                <c:pt idx="6911">
                  <c:v>154.45443146145425</c:v>
                </c:pt>
                <c:pt idx="6912">
                  <c:v>154.45743979756159</c:v>
                </c:pt>
                <c:pt idx="6913">
                  <c:v>154.46044867033402</c:v>
                </c:pt>
                <c:pt idx="6914">
                  <c:v>154.46345808018356</c:v>
                </c:pt>
                <c:pt idx="6915">
                  <c:v>154.46646802752258</c:v>
                </c:pt>
                <c:pt idx="6916">
                  <c:v>154.46947851276383</c:v>
                </c:pt>
                <c:pt idx="6917">
                  <c:v>154.47248953632035</c:v>
                </c:pt>
                <c:pt idx="6918">
                  <c:v>154.47550109860563</c:v>
                </c:pt>
                <c:pt idx="6919">
                  <c:v>154.47851320003343</c:v>
                </c:pt>
                <c:pt idx="6920">
                  <c:v>154.48152584101797</c:v>
                </c:pt>
                <c:pt idx="6921">
                  <c:v>154.48453902197369</c:v>
                </c:pt>
                <c:pt idx="6922">
                  <c:v>154.48755274331549</c:v>
                </c:pt>
                <c:pt idx="6923">
                  <c:v>154.49056700545856</c:v>
                </c:pt>
                <c:pt idx="6924">
                  <c:v>154.49358180881853</c:v>
                </c:pt>
                <c:pt idx="6925">
                  <c:v>154.49659715381131</c:v>
                </c:pt>
                <c:pt idx="6926">
                  <c:v>154.49961304085323</c:v>
                </c:pt>
                <c:pt idx="6927">
                  <c:v>154.50262947036092</c:v>
                </c:pt>
                <c:pt idx="6928">
                  <c:v>154.50564644275141</c:v>
                </c:pt>
                <c:pt idx="6929">
                  <c:v>154.50866395844207</c:v>
                </c:pt>
                <c:pt idx="6930">
                  <c:v>154.51168201785063</c:v>
                </c:pt>
                <c:pt idx="6931">
                  <c:v>154.51470062139524</c:v>
                </c:pt>
                <c:pt idx="6932">
                  <c:v>154.51771976949433</c:v>
                </c:pt>
                <c:pt idx="6933">
                  <c:v>154.52073946256672</c:v>
                </c:pt>
                <c:pt idx="6934">
                  <c:v>154.52375970103159</c:v>
                </c:pt>
                <c:pt idx="6935">
                  <c:v>154.52678048530854</c:v>
                </c:pt>
                <c:pt idx="6936">
                  <c:v>154.52980181581745</c:v>
                </c:pt>
                <c:pt idx="6937">
                  <c:v>154.53282369297858</c:v>
                </c:pt>
                <c:pt idx="6938">
                  <c:v>154.53584611721263</c:v>
                </c:pt>
                <c:pt idx="6939">
                  <c:v>154.53886908894057</c:v>
                </c:pt>
                <c:pt idx="6940">
                  <c:v>154.54189260858377</c:v>
                </c:pt>
                <c:pt idx="6941">
                  <c:v>154.54491667656401</c:v>
                </c:pt>
                <c:pt idx="6942">
                  <c:v>154.54794129330335</c:v>
                </c:pt>
                <c:pt idx="6943">
                  <c:v>154.55096645922427</c:v>
                </c:pt>
                <c:pt idx="6944">
                  <c:v>154.55399217474965</c:v>
                </c:pt>
                <c:pt idx="6945">
                  <c:v>154.55701844030267</c:v>
                </c:pt>
                <c:pt idx="6946">
                  <c:v>154.56004525630695</c:v>
                </c:pt>
                <c:pt idx="6947">
                  <c:v>154.56307262318637</c:v>
                </c:pt>
                <c:pt idx="6948">
                  <c:v>154.5661005413653</c:v>
                </c:pt>
                <c:pt idx="6949">
                  <c:v>154.56912901126839</c:v>
                </c:pt>
                <c:pt idx="6950">
                  <c:v>154.57215803332076</c:v>
                </c:pt>
                <c:pt idx="6951">
                  <c:v>154.57518760794778</c:v>
                </c:pt>
                <c:pt idx="6952">
                  <c:v>154.57821773557527</c:v>
                </c:pt>
                <c:pt idx="6953">
                  <c:v>154.58124841662936</c:v>
                </c:pt>
                <c:pt idx="6954">
                  <c:v>154.58427965153669</c:v>
                </c:pt>
                <c:pt idx="6955">
                  <c:v>154.58731144072411</c:v>
                </c:pt>
                <c:pt idx="6956">
                  <c:v>154.59034378461891</c:v>
                </c:pt>
                <c:pt idx="6957">
                  <c:v>154.59337668364878</c:v>
                </c:pt>
                <c:pt idx="6958">
                  <c:v>154.59641013824177</c:v>
                </c:pt>
                <c:pt idx="6959">
                  <c:v>154.59944414882625</c:v>
                </c:pt>
                <c:pt idx="6960">
                  <c:v>154.60247871583107</c:v>
                </c:pt>
                <c:pt idx="6961">
                  <c:v>154.60551383968533</c:v>
                </c:pt>
                <c:pt idx="6962">
                  <c:v>154.6085495208186</c:v>
                </c:pt>
                <c:pt idx="6963">
                  <c:v>154.61158575966084</c:v>
                </c:pt>
                <c:pt idx="6964">
                  <c:v>154.6146225566423</c:v>
                </c:pt>
                <c:pt idx="6965">
                  <c:v>154.61765991219366</c:v>
                </c:pt>
                <c:pt idx="6966">
                  <c:v>154.62069782674598</c:v>
                </c:pt>
                <c:pt idx="6967">
                  <c:v>154.62373630073068</c:v>
                </c:pt>
                <c:pt idx="6968">
                  <c:v>154.62677533457963</c:v>
                </c:pt>
                <c:pt idx="6969">
                  <c:v>154.62981492872495</c:v>
                </c:pt>
                <c:pt idx="6970">
                  <c:v>154.63285508359925</c:v>
                </c:pt>
                <c:pt idx="6971">
                  <c:v>154.63589579963548</c:v>
                </c:pt>
                <c:pt idx="6972">
                  <c:v>154.63893707726697</c:v>
                </c:pt>
                <c:pt idx="6973">
                  <c:v>154.64197891692743</c:v>
                </c:pt>
                <c:pt idx="6974">
                  <c:v>154.64502131905095</c:v>
                </c:pt>
                <c:pt idx="6975">
                  <c:v>154.64806428407206</c:v>
                </c:pt>
                <c:pt idx="6976">
                  <c:v>154.65110781242558</c:v>
                </c:pt>
                <c:pt idx="6977">
                  <c:v>154.65415190454678</c:v>
                </c:pt>
                <c:pt idx="6978">
                  <c:v>154.65719656087131</c:v>
                </c:pt>
                <c:pt idx="6979">
                  <c:v>154.66024178183517</c:v>
                </c:pt>
                <c:pt idx="6980">
                  <c:v>154.66328756787476</c:v>
                </c:pt>
                <c:pt idx="6981">
                  <c:v>154.66633391942688</c:v>
                </c:pt>
                <c:pt idx="6982">
                  <c:v>154.6693808369287</c:v>
                </c:pt>
                <c:pt idx="6983">
                  <c:v>154.6724283208178</c:v>
                </c:pt>
                <c:pt idx="6984">
                  <c:v>154.67547637153214</c:v>
                </c:pt>
                <c:pt idx="6985">
                  <c:v>154.67852498951004</c:v>
                </c:pt>
                <c:pt idx="6986">
                  <c:v>154.68157417519024</c:v>
                </c:pt>
                <c:pt idx="6987">
                  <c:v>154.68462392901188</c:v>
                </c:pt>
                <c:pt idx="6988">
                  <c:v>154.68767425141442</c:v>
                </c:pt>
                <c:pt idx="6989">
                  <c:v>154.69072514283783</c:v>
                </c:pt>
                <c:pt idx="6990">
                  <c:v>154.69377660372234</c:v>
                </c:pt>
                <c:pt idx="6991">
                  <c:v>154.69682863450865</c:v>
                </c:pt>
                <c:pt idx="6992">
                  <c:v>154.69988123563783</c:v>
                </c:pt>
                <c:pt idx="6993">
                  <c:v>154.70293440755137</c:v>
                </c:pt>
                <c:pt idx="6994">
                  <c:v>154.70598815069113</c:v>
                </c:pt>
                <c:pt idx="6995">
                  <c:v>154.70904246549929</c:v>
                </c:pt>
                <c:pt idx="6996">
                  <c:v>154.7120973524186</c:v>
                </c:pt>
                <c:pt idx="6997">
                  <c:v>154.71515281189204</c:v>
                </c:pt>
                <c:pt idx="6998">
                  <c:v>154.71820884436306</c:v>
                </c:pt>
                <c:pt idx="6999">
                  <c:v>154.7212654502755</c:v>
                </c:pt>
                <c:pt idx="7000">
                  <c:v>154.72432263007357</c:v>
                </c:pt>
                <c:pt idx="7001">
                  <c:v>154.72738038420192</c:v>
                </c:pt>
                <c:pt idx="7002">
                  <c:v>154.73043871310551</c:v>
                </c:pt>
                <c:pt idx="7003">
                  <c:v>154.73349761722986</c:v>
                </c:pt>
                <c:pt idx="7004">
                  <c:v>154.73655709702072</c:v>
                </c:pt>
                <c:pt idx="7005">
                  <c:v>154.73961715292432</c:v>
                </c:pt>
                <c:pt idx="7006">
                  <c:v>154.74267778538726</c:v>
                </c:pt>
                <c:pt idx="7007">
                  <c:v>154.74573899485659</c:v>
                </c:pt>
                <c:pt idx="7008">
                  <c:v>154.74880078177969</c:v>
                </c:pt>
                <c:pt idx="7009">
                  <c:v>154.75186314660442</c:v>
                </c:pt>
                <c:pt idx="7010">
                  <c:v>154.75492608977896</c:v>
                </c:pt>
                <c:pt idx="7011">
                  <c:v>154.75798961175195</c:v>
                </c:pt>
                <c:pt idx="7012">
                  <c:v>154.7610537129724</c:v>
                </c:pt>
                <c:pt idx="7013">
                  <c:v>154.76411839388976</c:v>
                </c:pt>
                <c:pt idx="7014">
                  <c:v>154.76718365495384</c:v>
                </c:pt>
                <c:pt idx="7015">
                  <c:v>154.77024949661487</c:v>
                </c:pt>
                <c:pt idx="7016">
                  <c:v>154.77331591932349</c:v>
                </c:pt>
                <c:pt idx="7017">
                  <c:v>154.77638292353078</c:v>
                </c:pt>
                <c:pt idx="7018">
                  <c:v>154.77945050968813</c:v>
                </c:pt>
                <c:pt idx="7019">
                  <c:v>154.78251867824747</c:v>
                </c:pt>
                <c:pt idx="7020">
                  <c:v>154.78558742966098</c:v>
                </c:pt>
                <c:pt idx="7021">
                  <c:v>154.78865676438141</c:v>
                </c:pt>
                <c:pt idx="7022">
                  <c:v>154.79172668286179</c:v>
                </c:pt>
                <c:pt idx="7023">
                  <c:v>154.79479718555561</c:v>
                </c:pt>
                <c:pt idx="7024">
                  <c:v>154.79786827291679</c:v>
                </c:pt>
                <c:pt idx="7025">
                  <c:v>154.80093994539962</c:v>
                </c:pt>
                <c:pt idx="7026">
                  <c:v>154.80401220345883</c:v>
                </c:pt>
                <c:pt idx="7027">
                  <c:v>154.80708504754952</c:v>
                </c:pt>
                <c:pt idx="7028">
                  <c:v>154.81015847812725</c:v>
                </c:pt>
                <c:pt idx="7029">
                  <c:v>154.81323249564798</c:v>
                </c:pt>
                <c:pt idx="7030">
                  <c:v>154.81630710056805</c:v>
                </c:pt>
                <c:pt idx="7031">
                  <c:v>154.81938229334426</c:v>
                </c:pt>
                <c:pt idx="7032">
                  <c:v>154.8224580744338</c:v>
                </c:pt>
                <c:pt idx="7033">
                  <c:v>154.82553444429425</c:v>
                </c:pt>
                <c:pt idx="7034">
                  <c:v>154.82861140338363</c:v>
                </c:pt>
                <c:pt idx="7035">
                  <c:v>154.83168895216039</c:v>
                </c:pt>
                <c:pt idx="7036">
                  <c:v>154.83476709108339</c:v>
                </c:pt>
                <c:pt idx="7037">
                  <c:v>154.8378458206119</c:v>
                </c:pt>
                <c:pt idx="7038">
                  <c:v>154.84092514120556</c:v>
                </c:pt>
                <c:pt idx="7039">
                  <c:v>154.84400505332451</c:v>
                </c:pt>
                <c:pt idx="7040">
                  <c:v>154.84708555742924</c:v>
                </c:pt>
                <c:pt idx="7041">
                  <c:v>154.85016665398072</c:v>
                </c:pt>
                <c:pt idx="7042">
                  <c:v>154.8532483434403</c:v>
                </c:pt>
                <c:pt idx="7043">
                  <c:v>154.85633062626977</c:v>
                </c:pt>
                <c:pt idx="7044">
                  <c:v>154.85941350293126</c:v>
                </c:pt>
                <c:pt idx="7045">
                  <c:v>154.86249697388746</c:v>
                </c:pt>
                <c:pt idx="7046">
                  <c:v>154.86558103960141</c:v>
                </c:pt>
                <c:pt idx="7047">
                  <c:v>154.86866570053652</c:v>
                </c:pt>
                <c:pt idx="7048">
                  <c:v>154.87175095715671</c:v>
                </c:pt>
                <c:pt idx="7049">
                  <c:v>154.87483680992628</c:v>
                </c:pt>
                <c:pt idx="7050">
                  <c:v>154.87792325930999</c:v>
                </c:pt>
                <c:pt idx="7051">
                  <c:v>154.88101030577297</c:v>
                </c:pt>
                <c:pt idx="7052">
                  <c:v>154.88409794978077</c:v>
                </c:pt>
                <c:pt idx="7053">
                  <c:v>154.88718619179946</c:v>
                </c:pt>
                <c:pt idx="7054">
                  <c:v>154.89027503229545</c:v>
                </c:pt>
                <c:pt idx="7055">
                  <c:v>154.89336447173559</c:v>
                </c:pt>
                <c:pt idx="7056">
                  <c:v>154.89645451058718</c:v>
                </c:pt>
                <c:pt idx="7057">
                  <c:v>154.8995451493179</c:v>
                </c:pt>
                <c:pt idx="7058">
                  <c:v>154.90263638839596</c:v>
                </c:pt>
                <c:pt idx="7059">
                  <c:v>154.90572822828989</c:v>
                </c:pt>
                <c:pt idx="7060">
                  <c:v>154.9088206694687</c:v>
                </c:pt>
                <c:pt idx="7061">
                  <c:v>154.9119137124018</c:v>
                </c:pt>
                <c:pt idx="7062">
                  <c:v>154.91500735755909</c:v>
                </c:pt>
                <c:pt idx="7063">
                  <c:v>154.91810160541087</c:v>
                </c:pt>
                <c:pt idx="7064">
                  <c:v>154.92119645642782</c:v>
                </c:pt>
                <c:pt idx="7065">
                  <c:v>154.92429191108118</c:v>
                </c:pt>
                <c:pt idx="7066">
                  <c:v>154.92738796984247</c:v>
                </c:pt>
                <c:pt idx="7067">
                  <c:v>154.93048463318374</c:v>
                </c:pt>
                <c:pt idx="7068">
                  <c:v>154.93358190157744</c:v>
                </c:pt>
                <c:pt idx="7069">
                  <c:v>154.93667977549651</c:v>
                </c:pt>
                <c:pt idx="7070">
                  <c:v>154.93977825541424</c:v>
                </c:pt>
                <c:pt idx="7071">
                  <c:v>154.9428773418044</c:v>
                </c:pt>
                <c:pt idx="7072">
                  <c:v>154.94597703514125</c:v>
                </c:pt>
                <c:pt idx="7073">
                  <c:v>154.94907733589935</c:v>
                </c:pt>
                <c:pt idx="7074">
                  <c:v>154.95217824455386</c:v>
                </c:pt>
                <c:pt idx="7075">
                  <c:v>154.95527976158024</c:v>
                </c:pt>
                <c:pt idx="7076">
                  <c:v>154.95838188745449</c:v>
                </c:pt>
                <c:pt idx="7077">
                  <c:v>154.96148462265296</c:v>
                </c:pt>
                <c:pt idx="7078">
                  <c:v>154.96458796765253</c:v>
                </c:pt>
                <c:pt idx="7079">
                  <c:v>154.9676919229305</c:v>
                </c:pt>
                <c:pt idx="7080">
                  <c:v>154.97079648896454</c:v>
                </c:pt>
                <c:pt idx="7081">
                  <c:v>154.97390166623285</c:v>
                </c:pt>
                <c:pt idx="7082">
                  <c:v>154.97700745521399</c:v>
                </c:pt>
                <c:pt idx="7083">
                  <c:v>154.98011385638708</c:v>
                </c:pt>
                <c:pt idx="7084">
                  <c:v>154.98322087023158</c:v>
                </c:pt>
                <c:pt idx="7085">
                  <c:v>154.98632849722742</c:v>
                </c:pt>
                <c:pt idx="7086">
                  <c:v>154.98943673785499</c:v>
                </c:pt>
                <c:pt idx="7087">
                  <c:v>154.99254559259509</c:v>
                </c:pt>
                <c:pt idx="7088">
                  <c:v>154.99565506192909</c:v>
                </c:pt>
                <c:pt idx="7089">
                  <c:v>154.99876514633863</c:v>
                </c:pt>
                <c:pt idx="7090">
                  <c:v>155.00187584630589</c:v>
                </c:pt>
                <c:pt idx="7091">
                  <c:v>155.00498716231354</c:v>
                </c:pt>
                <c:pt idx="7092">
                  <c:v>155.00809909484462</c:v>
                </c:pt>
                <c:pt idx="7093">
                  <c:v>155.01121164438263</c:v>
                </c:pt>
                <c:pt idx="7094">
                  <c:v>155.01432481141154</c:v>
                </c:pt>
                <c:pt idx="7095">
                  <c:v>155.01743859641581</c:v>
                </c:pt>
                <c:pt idx="7096">
                  <c:v>155.02055299988029</c:v>
                </c:pt>
                <c:pt idx="7097">
                  <c:v>155.02366802229031</c:v>
                </c:pt>
                <c:pt idx="7098">
                  <c:v>155.02678366413164</c:v>
                </c:pt>
                <c:pt idx="7099">
                  <c:v>155.02989992589048</c:v>
                </c:pt>
                <c:pt idx="7100">
                  <c:v>155.03301680805356</c:v>
                </c:pt>
                <c:pt idx="7101">
                  <c:v>155.03613431110801</c:v>
                </c:pt>
                <c:pt idx="7102">
                  <c:v>155.03925243554141</c:v>
                </c:pt>
                <c:pt idx="7103">
                  <c:v>155.04237118184182</c:v>
                </c:pt>
                <c:pt idx="7104">
                  <c:v>155.04549055049776</c:v>
                </c:pt>
                <c:pt idx="7105">
                  <c:v>155.04861054199816</c:v>
                </c:pt>
                <c:pt idx="7106">
                  <c:v>155.05173115683246</c:v>
                </c:pt>
                <c:pt idx="7107">
                  <c:v>155.05485239549051</c:v>
                </c:pt>
                <c:pt idx="7108">
                  <c:v>155.05797425846271</c:v>
                </c:pt>
                <c:pt idx="7109">
                  <c:v>155.06109674623983</c:v>
                </c:pt>
                <c:pt idx="7110">
                  <c:v>155.06421985931311</c:v>
                </c:pt>
                <c:pt idx="7111">
                  <c:v>155.06734359817429</c:v>
                </c:pt>
                <c:pt idx="7112">
                  <c:v>155.07046796331556</c:v>
                </c:pt>
                <c:pt idx="7113">
                  <c:v>155.07359295522954</c:v>
                </c:pt>
                <c:pt idx="7114">
                  <c:v>155.07671857440934</c:v>
                </c:pt>
                <c:pt idx="7115">
                  <c:v>155.07984482134856</c:v>
                </c:pt>
                <c:pt idx="7116">
                  <c:v>155.08297169654116</c:v>
                </c:pt>
                <c:pt idx="7117">
                  <c:v>155.08609920048175</c:v>
                </c:pt>
                <c:pt idx="7118">
                  <c:v>155.08922733366521</c:v>
                </c:pt>
                <c:pt idx="7119">
                  <c:v>155.092356096587</c:v>
                </c:pt>
                <c:pt idx="7120">
                  <c:v>155.095485489743</c:v>
                </c:pt>
                <c:pt idx="7121">
                  <c:v>155.09861551362962</c:v>
                </c:pt>
                <c:pt idx="7122">
                  <c:v>155.10174616874366</c:v>
                </c:pt>
                <c:pt idx="7123">
                  <c:v>155.10487745558243</c:v>
                </c:pt>
                <c:pt idx="7124">
                  <c:v>155.10800937464367</c:v>
                </c:pt>
                <c:pt idx="7125">
                  <c:v>155.11114192642566</c:v>
                </c:pt>
                <c:pt idx="7126">
                  <c:v>155.11427511142711</c:v>
                </c:pt>
                <c:pt idx="7127">
                  <c:v>155.11740893014718</c:v>
                </c:pt>
                <c:pt idx="7128">
                  <c:v>155.12054338308553</c:v>
                </c:pt>
                <c:pt idx="7129">
                  <c:v>155.12367847074233</c:v>
                </c:pt>
                <c:pt idx="7130">
                  <c:v>155.12681419361815</c:v>
                </c:pt>
                <c:pt idx="7131">
                  <c:v>155.12995055221404</c:v>
                </c:pt>
                <c:pt idx="7132">
                  <c:v>155.13308754703161</c:v>
                </c:pt>
                <c:pt idx="7133">
                  <c:v>155.13622517857283</c:v>
                </c:pt>
                <c:pt idx="7134">
                  <c:v>155.1393634473402</c:v>
                </c:pt>
                <c:pt idx="7135">
                  <c:v>155.14250235383673</c:v>
                </c:pt>
                <c:pt idx="7136">
                  <c:v>155.14564189856591</c:v>
                </c:pt>
                <c:pt idx="7137">
                  <c:v>155.1487820820316</c:v>
                </c:pt>
                <c:pt idx="7138">
                  <c:v>155.15192290473823</c:v>
                </c:pt>
                <c:pt idx="7139">
                  <c:v>155.15506436719073</c:v>
                </c:pt>
                <c:pt idx="7140">
                  <c:v>155.15820646989442</c:v>
                </c:pt>
                <c:pt idx="7141">
                  <c:v>155.16134921335521</c:v>
                </c:pt>
                <c:pt idx="7142">
                  <c:v>155.16449259807939</c:v>
                </c:pt>
                <c:pt idx="7143">
                  <c:v>155.16763662457376</c:v>
                </c:pt>
                <c:pt idx="7144">
                  <c:v>155.17078129334567</c:v>
                </c:pt>
                <c:pt idx="7145">
                  <c:v>155.17392660490287</c:v>
                </c:pt>
                <c:pt idx="7146">
                  <c:v>155.17707255975364</c:v>
                </c:pt>
                <c:pt idx="7147">
                  <c:v>155.18021915840671</c:v>
                </c:pt>
                <c:pt idx="7148">
                  <c:v>155.18336640137133</c:v>
                </c:pt>
                <c:pt idx="7149">
                  <c:v>155.18651428915723</c:v>
                </c:pt>
                <c:pt idx="7150">
                  <c:v>155.18966282227461</c:v>
                </c:pt>
                <c:pt idx="7151">
                  <c:v>155.19281200123416</c:v>
                </c:pt>
                <c:pt idx="7152">
                  <c:v>155.19596182654706</c:v>
                </c:pt>
                <c:pt idx="7153">
                  <c:v>155.19911229872503</c:v>
                </c:pt>
                <c:pt idx="7154">
                  <c:v>155.20226341828015</c:v>
                </c:pt>
                <c:pt idx="7155">
                  <c:v>155.20541518572514</c:v>
                </c:pt>
                <c:pt idx="7156">
                  <c:v>155.20856760157312</c:v>
                </c:pt>
                <c:pt idx="7157">
                  <c:v>155.21172066633773</c:v>
                </c:pt>
                <c:pt idx="7158">
                  <c:v>155.2148743805331</c:v>
                </c:pt>
                <c:pt idx="7159">
                  <c:v>155.21802874467383</c:v>
                </c:pt>
                <c:pt idx="7160">
                  <c:v>155.22118375927505</c:v>
                </c:pt>
                <c:pt idx="7161">
                  <c:v>155.22433942485239</c:v>
                </c:pt>
                <c:pt idx="7162">
                  <c:v>155.22749574192193</c:v>
                </c:pt>
                <c:pt idx="7163">
                  <c:v>155.23065271100026</c:v>
                </c:pt>
                <c:pt idx="7164">
                  <c:v>155.23381033260449</c:v>
                </c:pt>
                <c:pt idx="7165">
                  <c:v>155.23696860725221</c:v>
                </c:pt>
                <c:pt idx="7166">
                  <c:v>155.24012753546151</c:v>
                </c:pt>
                <c:pt idx="7167">
                  <c:v>155.24328711775098</c:v>
                </c:pt>
                <c:pt idx="7168">
                  <c:v>155.24644735463971</c:v>
                </c:pt>
                <c:pt idx="7169">
                  <c:v>155.24960824664728</c:v>
                </c:pt>
                <c:pt idx="7170">
                  <c:v>155.25276979429381</c:v>
                </c:pt>
                <c:pt idx="7171">
                  <c:v>155.25593199809987</c:v>
                </c:pt>
                <c:pt idx="7172">
                  <c:v>155.25909485858654</c:v>
                </c:pt>
                <c:pt idx="7173">
                  <c:v>155.26225837627544</c:v>
                </c:pt>
                <c:pt idx="7174">
                  <c:v>155.26542255168863</c:v>
                </c:pt>
                <c:pt idx="7175">
                  <c:v>155.26858738534878</c:v>
                </c:pt>
                <c:pt idx="7176">
                  <c:v>155.27175287777891</c:v>
                </c:pt>
                <c:pt idx="7177">
                  <c:v>155.27491902950271</c:v>
                </c:pt>
                <c:pt idx="7178">
                  <c:v>155.27808584104429</c:v>
                </c:pt>
                <c:pt idx="7179">
                  <c:v>155.28125331292824</c:v>
                </c:pt>
                <c:pt idx="7180">
                  <c:v>155.28442144567973</c:v>
                </c:pt>
                <c:pt idx="7181">
                  <c:v>155.28759023982437</c:v>
                </c:pt>
                <c:pt idx="7182">
                  <c:v>155.29075969588837</c:v>
                </c:pt>
                <c:pt idx="7183">
                  <c:v>155.29392981439833</c:v>
                </c:pt>
                <c:pt idx="7184">
                  <c:v>155.29710059588143</c:v>
                </c:pt>
                <c:pt idx="7185">
                  <c:v>155.30027204086542</c:v>
                </c:pt>
                <c:pt idx="7186">
                  <c:v>155.30344414987843</c:v>
                </c:pt>
                <c:pt idx="7187">
                  <c:v>155.30661692344921</c:v>
                </c:pt>
                <c:pt idx="7188">
                  <c:v>155.30979036210695</c:v>
                </c:pt>
                <c:pt idx="7189">
                  <c:v>155.3129644663814</c:v>
                </c:pt>
                <c:pt idx="7190">
                  <c:v>155.31613923680283</c:v>
                </c:pt>
                <c:pt idx="7191">
                  <c:v>155.319314673902</c:v>
                </c:pt>
                <c:pt idx="7192">
                  <c:v>155.32249077821021</c:v>
                </c:pt>
                <c:pt idx="7193">
                  <c:v>155.32566755025923</c:v>
                </c:pt>
                <c:pt idx="7194">
                  <c:v>155.32884499058142</c:v>
                </c:pt>
                <c:pt idx="7195">
                  <c:v>155.33202309970957</c:v>
                </c:pt>
                <c:pt idx="7196">
                  <c:v>155.33520187817709</c:v>
                </c:pt>
                <c:pt idx="7197">
                  <c:v>155.3383813265178</c:v>
                </c:pt>
                <c:pt idx="7198">
                  <c:v>155.34156144526617</c:v>
                </c:pt>
                <c:pt idx="7199">
                  <c:v>155.3447422349571</c:v>
                </c:pt>
                <c:pt idx="7200">
                  <c:v>155.347923696126</c:v>
                </c:pt>
                <c:pt idx="7201">
                  <c:v>155.35110582930886</c:v>
                </c:pt>
                <c:pt idx="7202">
                  <c:v>155.3542886350422</c:v>
                </c:pt>
                <c:pt idx="7203">
                  <c:v>155.357472113863</c:v>
                </c:pt>
                <c:pt idx="7204">
                  <c:v>155.36065626630881</c:v>
                </c:pt>
                <c:pt idx="7205">
                  <c:v>155.36384109291768</c:v>
                </c:pt>
                <c:pt idx="7206">
                  <c:v>155.36702659422826</c:v>
                </c:pt>
                <c:pt idx="7207">
                  <c:v>155.37021277077963</c:v>
                </c:pt>
                <c:pt idx="7208">
                  <c:v>155.37339962311142</c:v>
                </c:pt>
                <c:pt idx="7209">
                  <c:v>155.37658715176389</c:v>
                </c:pt>
                <c:pt idx="7210">
                  <c:v>155.37977535727765</c:v>
                </c:pt>
                <c:pt idx="7211">
                  <c:v>155.38296424019401</c:v>
                </c:pt>
                <c:pt idx="7212">
                  <c:v>155.38615380105475</c:v>
                </c:pt>
                <c:pt idx="7213">
                  <c:v>155.38934404040214</c:v>
                </c:pt>
                <c:pt idx="7214">
                  <c:v>155.39253495877901</c:v>
                </c:pt>
                <c:pt idx="7215">
                  <c:v>155.39572655672876</c:v>
                </c:pt>
                <c:pt idx="7216">
                  <c:v>155.39891883479527</c:v>
                </c:pt>
                <c:pt idx="7217">
                  <c:v>155.40211179352301</c:v>
                </c:pt>
                <c:pt idx="7218">
                  <c:v>155.40530543345696</c:v>
                </c:pt>
                <c:pt idx="7219">
                  <c:v>155.4084997551426</c:v>
                </c:pt>
                <c:pt idx="7220">
                  <c:v>155.41169475912602</c:v>
                </c:pt>
                <c:pt idx="7221">
                  <c:v>155.41489044595374</c:v>
                </c:pt>
                <c:pt idx="7222">
                  <c:v>155.418086816173</c:v>
                </c:pt>
                <c:pt idx="7223">
                  <c:v>155.42128387033139</c:v>
                </c:pt>
                <c:pt idx="7224">
                  <c:v>155.42448160897715</c:v>
                </c:pt>
                <c:pt idx="7225">
                  <c:v>155.427680032659</c:v>
                </c:pt>
                <c:pt idx="7226">
                  <c:v>155.43087914192628</c:v>
                </c:pt>
                <c:pt idx="7227">
                  <c:v>155.43407893732879</c:v>
                </c:pt>
                <c:pt idx="7228">
                  <c:v>155.43727941941694</c:v>
                </c:pt>
                <c:pt idx="7229">
                  <c:v>155.44048058874165</c:v>
                </c:pt>
                <c:pt idx="7230">
                  <c:v>155.44368244585436</c:v>
                </c:pt>
                <c:pt idx="7231">
                  <c:v>155.44688499130712</c:v>
                </c:pt>
                <c:pt idx="7232">
                  <c:v>155.45008822565248</c:v>
                </c:pt>
                <c:pt idx="7233">
                  <c:v>155.45329214944357</c:v>
                </c:pt>
                <c:pt idx="7234">
                  <c:v>155.45649676323401</c:v>
                </c:pt>
                <c:pt idx="7235">
                  <c:v>155.45970206757806</c:v>
                </c:pt>
                <c:pt idx="7236">
                  <c:v>155.46290806303043</c:v>
                </c:pt>
                <c:pt idx="7237">
                  <c:v>155.46611475014649</c:v>
                </c:pt>
                <c:pt idx="7238">
                  <c:v>155.46932212948204</c:v>
                </c:pt>
                <c:pt idx="7239">
                  <c:v>155.47253020159354</c:v>
                </c:pt>
                <c:pt idx="7240">
                  <c:v>155.47573896703793</c:v>
                </c:pt>
                <c:pt idx="7241">
                  <c:v>155.47894842637277</c:v>
                </c:pt>
                <c:pt idx="7242">
                  <c:v>155.4821585801561</c:v>
                </c:pt>
                <c:pt idx="7243">
                  <c:v>155.48536942894657</c:v>
                </c:pt>
                <c:pt idx="7244">
                  <c:v>155.48858097330336</c:v>
                </c:pt>
                <c:pt idx="7245">
                  <c:v>155.4917932137862</c:v>
                </c:pt>
                <c:pt idx="7246">
                  <c:v>155.49500615095548</c:v>
                </c:pt>
                <c:pt idx="7247">
                  <c:v>155.49821978537193</c:v>
                </c:pt>
                <c:pt idx="7248">
                  <c:v>155.50143411759709</c:v>
                </c:pt>
                <c:pt idx="7249">
                  <c:v>155.5046491481929</c:v>
                </c:pt>
                <c:pt idx="7250">
                  <c:v>155.50786487772189</c:v>
                </c:pt>
                <c:pt idx="7251">
                  <c:v>155.5110813067472</c:v>
                </c:pt>
                <c:pt idx="7252">
                  <c:v>155.51429843583247</c:v>
                </c:pt>
                <c:pt idx="7253">
                  <c:v>155.51751626554199</c:v>
                </c:pt>
                <c:pt idx="7254">
                  <c:v>155.52073479644048</c:v>
                </c:pt>
                <c:pt idx="7255">
                  <c:v>155.52395402909337</c:v>
                </c:pt>
                <c:pt idx="7256">
                  <c:v>155.52717396406655</c:v>
                </c:pt>
                <c:pt idx="7257">
                  <c:v>155.53039460192656</c:v>
                </c:pt>
                <c:pt idx="7258">
                  <c:v>155.53361594324042</c:v>
                </c:pt>
                <c:pt idx="7259">
                  <c:v>155.5368379885758</c:v>
                </c:pt>
                <c:pt idx="7260">
                  <c:v>155.54006073850087</c:v>
                </c:pt>
                <c:pt idx="7261">
                  <c:v>155.54328419358444</c:v>
                </c:pt>
                <c:pt idx="7262">
                  <c:v>155.54650835439585</c:v>
                </c:pt>
                <c:pt idx="7263">
                  <c:v>155.54973322150499</c:v>
                </c:pt>
                <c:pt idx="7264">
                  <c:v>155.55295879548243</c:v>
                </c:pt>
                <c:pt idx="7265">
                  <c:v>155.55618507689911</c:v>
                </c:pt>
                <c:pt idx="7266">
                  <c:v>155.55941206632679</c:v>
                </c:pt>
                <c:pt idx="7267">
                  <c:v>155.56263976433758</c:v>
                </c:pt>
                <c:pt idx="7268">
                  <c:v>155.56586817150438</c:v>
                </c:pt>
                <c:pt idx="7269">
                  <c:v>155.56909728840046</c:v>
                </c:pt>
                <c:pt idx="7270">
                  <c:v>155.57232711559982</c:v>
                </c:pt>
                <c:pt idx="7271">
                  <c:v>155.57555765367698</c:v>
                </c:pt>
                <c:pt idx="7272">
                  <c:v>155.57878890320706</c:v>
                </c:pt>
                <c:pt idx="7273">
                  <c:v>155.5820208647657</c:v>
                </c:pt>
                <c:pt idx="7274">
                  <c:v>155.58525353892918</c:v>
                </c:pt>
                <c:pt idx="7275">
                  <c:v>155.58848692627438</c:v>
                </c:pt>
                <c:pt idx="7276">
                  <c:v>155.5917210273787</c:v>
                </c:pt>
                <c:pt idx="7277">
                  <c:v>155.59495584282018</c:v>
                </c:pt>
                <c:pt idx="7278">
                  <c:v>155.5981913731774</c:v>
                </c:pt>
                <c:pt idx="7279">
                  <c:v>155.60142761902955</c:v>
                </c:pt>
                <c:pt idx="7280">
                  <c:v>155.60466458095641</c:v>
                </c:pt>
                <c:pt idx="7281">
                  <c:v>155.60790225953835</c:v>
                </c:pt>
                <c:pt idx="7282">
                  <c:v>155.61114065535628</c:v>
                </c:pt>
                <c:pt idx="7283">
                  <c:v>155.61437976899177</c:v>
                </c:pt>
                <c:pt idx="7284">
                  <c:v>155.61761960102695</c:v>
                </c:pt>
                <c:pt idx="7285">
                  <c:v>155.62086015204449</c:v>
                </c:pt>
                <c:pt idx="7286">
                  <c:v>155.62410142262775</c:v>
                </c:pt>
                <c:pt idx="7287">
                  <c:v>155.62734341336062</c:v>
                </c:pt>
                <c:pt idx="7288">
                  <c:v>155.6305861248276</c:v>
                </c:pt>
                <c:pt idx="7289">
                  <c:v>155.63382955761375</c:v>
                </c:pt>
                <c:pt idx="7290">
                  <c:v>155.63707371230481</c:v>
                </c:pt>
                <c:pt idx="7291">
                  <c:v>155.64031858948698</c:v>
                </c:pt>
                <c:pt idx="7292">
                  <c:v>155.6435641897472</c:v>
                </c:pt>
                <c:pt idx="7293">
                  <c:v>155.64681051367293</c:v>
                </c:pt>
                <c:pt idx="7294">
                  <c:v>155.65005756185224</c:v>
                </c:pt>
                <c:pt idx="7295">
                  <c:v>155.65330533487378</c:v>
                </c:pt>
                <c:pt idx="7296">
                  <c:v>155.65655383332688</c:v>
                </c:pt>
                <c:pt idx="7297">
                  <c:v>155.65980305780135</c:v>
                </c:pt>
                <c:pt idx="7298">
                  <c:v>155.66305300888772</c:v>
                </c:pt>
                <c:pt idx="7299">
                  <c:v>155.66630368717702</c:v>
                </c:pt>
                <c:pt idx="7300">
                  <c:v>155.66955509326098</c:v>
                </c:pt>
                <c:pt idx="7301">
                  <c:v>155.67280722773188</c:v>
                </c:pt>
                <c:pt idx="7302">
                  <c:v>155.67606009118256</c:v>
                </c:pt>
                <c:pt idx="7303">
                  <c:v>155.67931368420659</c:v>
                </c:pt>
                <c:pt idx="7304">
                  <c:v>155.68256800739806</c:v>
                </c:pt>
                <c:pt idx="7305">
                  <c:v>155.68582306135167</c:v>
                </c:pt>
                <c:pt idx="7306">
                  <c:v>155.68907884666274</c:v>
                </c:pt>
                <c:pt idx="7307">
                  <c:v>155.69233536392724</c:v>
                </c:pt>
                <c:pt idx="7308">
                  <c:v>155.69559261374167</c:v>
                </c:pt>
                <c:pt idx="7309">
                  <c:v>155.69885059670324</c:v>
                </c:pt>
                <c:pt idx="7310">
                  <c:v>155.70210931340969</c:v>
                </c:pt>
                <c:pt idx="7311">
                  <c:v>155.70536876445942</c:v>
                </c:pt>
                <c:pt idx="7312">
                  <c:v>155.70862895045141</c:v>
                </c:pt>
                <c:pt idx="7313">
                  <c:v>155.71188987198531</c:v>
                </c:pt>
                <c:pt idx="7314">
                  <c:v>155.71515152966128</c:v>
                </c:pt>
                <c:pt idx="7315">
                  <c:v>155.71841392408027</c:v>
                </c:pt>
                <c:pt idx="7316">
                  <c:v>155.72167705584368</c:v>
                </c:pt>
                <c:pt idx="7317">
                  <c:v>155.72494092555365</c:v>
                </c:pt>
                <c:pt idx="7318">
                  <c:v>155.72820553381283</c:v>
                </c:pt>
                <c:pt idx="7319">
                  <c:v>155.73147088122457</c:v>
                </c:pt>
                <c:pt idx="7320">
                  <c:v>155.73473696839284</c:v>
                </c:pt>
                <c:pt idx="7321">
                  <c:v>155.73800379592217</c:v>
                </c:pt>
                <c:pt idx="7322">
                  <c:v>155.7412713644178</c:v>
                </c:pt>
                <c:pt idx="7323">
                  <c:v>155.74453967448554</c:v>
                </c:pt>
                <c:pt idx="7324">
                  <c:v>155.74780872673185</c:v>
                </c:pt>
                <c:pt idx="7325">
                  <c:v>155.75107852176376</c:v>
                </c:pt>
                <c:pt idx="7326">
                  <c:v>155.75434906018904</c:v>
                </c:pt>
                <c:pt idx="7327">
                  <c:v>155.75762034261595</c:v>
                </c:pt>
                <c:pt idx="7328">
                  <c:v>155.7608923696535</c:v>
                </c:pt>
                <c:pt idx="7329">
                  <c:v>155.76416514191129</c:v>
                </c:pt>
                <c:pt idx="7330">
                  <c:v>155.76743865999947</c:v>
                </c:pt>
                <c:pt idx="7331">
                  <c:v>155.77071292452899</c:v>
                </c:pt>
                <c:pt idx="7332">
                  <c:v>155.77398793611127</c:v>
                </c:pt>
                <c:pt idx="7333">
                  <c:v>155.77726369535844</c:v>
                </c:pt>
                <c:pt idx="7334">
                  <c:v>155.78054020288329</c:v>
                </c:pt>
                <c:pt idx="7335">
                  <c:v>155.78381745929917</c:v>
                </c:pt>
                <c:pt idx="7336">
                  <c:v>155.78709546522015</c:v>
                </c:pt>
                <c:pt idx="7337">
                  <c:v>155.79037422126086</c:v>
                </c:pt>
                <c:pt idx="7338">
                  <c:v>155.79365372803665</c:v>
                </c:pt>
                <c:pt idx="7339">
                  <c:v>155.79693398616342</c:v>
                </c:pt>
                <c:pt idx="7340">
                  <c:v>155.80021499625778</c:v>
                </c:pt>
                <c:pt idx="7341">
                  <c:v>155.80349675893697</c:v>
                </c:pt>
                <c:pt idx="7342">
                  <c:v>155.80677927481884</c:v>
                </c:pt>
                <c:pt idx="7343">
                  <c:v>155.81006254452191</c:v>
                </c:pt>
                <c:pt idx="7344">
                  <c:v>155.81334656866537</c:v>
                </c:pt>
                <c:pt idx="7345">
                  <c:v>155.81663134786896</c:v>
                </c:pt>
                <c:pt idx="7346">
                  <c:v>155.8199168827532</c:v>
                </c:pt>
                <c:pt idx="7347">
                  <c:v>155.82320317393919</c:v>
                </c:pt>
                <c:pt idx="7348">
                  <c:v>155.82649022204862</c:v>
                </c:pt>
                <c:pt idx="7349">
                  <c:v>155.82977802770392</c:v>
                </c:pt>
                <c:pt idx="7350">
                  <c:v>155.83306659152814</c:v>
                </c:pt>
                <c:pt idx="7351">
                  <c:v>155.83635591414497</c:v>
                </c:pt>
                <c:pt idx="7352">
                  <c:v>155.83964599617877</c:v>
                </c:pt>
                <c:pt idx="7353">
                  <c:v>155.84293683825456</c:v>
                </c:pt>
                <c:pt idx="7354">
                  <c:v>155.84622844099798</c:v>
                </c:pt>
                <c:pt idx="7355">
                  <c:v>155.84952080503535</c:v>
                </c:pt>
                <c:pt idx="7356">
                  <c:v>155.85281393099365</c:v>
                </c:pt>
                <c:pt idx="7357">
                  <c:v>155.85610781950049</c:v>
                </c:pt>
                <c:pt idx="7358">
                  <c:v>155.85940247118415</c:v>
                </c:pt>
                <c:pt idx="7359">
                  <c:v>155.86269788667363</c:v>
                </c:pt>
                <c:pt idx="7360">
                  <c:v>155.86599406659849</c:v>
                </c:pt>
                <c:pt idx="7361">
                  <c:v>155.86929101158898</c:v>
                </c:pt>
                <c:pt idx="7362">
                  <c:v>155.87258872227608</c:v>
                </c:pt>
                <c:pt idx="7363">
                  <c:v>155.87588719929136</c:v>
                </c:pt>
                <c:pt idx="7364">
                  <c:v>155.87918644326709</c:v>
                </c:pt>
                <c:pt idx="7365">
                  <c:v>155.88248645483617</c:v>
                </c:pt>
                <c:pt idx="7366">
                  <c:v>155.88578723463223</c:v>
                </c:pt>
                <c:pt idx="7367">
                  <c:v>155.88908878328948</c:v>
                </c:pt>
                <c:pt idx="7368">
                  <c:v>155.89239110144285</c:v>
                </c:pt>
                <c:pt idx="7369">
                  <c:v>155.89569418972798</c:v>
                </c:pt>
                <c:pt idx="7370">
                  <c:v>155.89899804878107</c:v>
                </c:pt>
                <c:pt idx="7371">
                  <c:v>155.90230267923911</c:v>
                </c:pt>
                <c:pt idx="7372">
                  <c:v>155.90560808173967</c:v>
                </c:pt>
                <c:pt idx="7373">
                  <c:v>155.90891425692109</c:v>
                </c:pt>
                <c:pt idx="7374">
                  <c:v>155.91222120542224</c:v>
                </c:pt>
                <c:pt idx="7375">
                  <c:v>155.9155289278828</c:v>
                </c:pt>
                <c:pt idx="7376">
                  <c:v>155.91883742494309</c:v>
                </c:pt>
                <c:pt idx="7377">
                  <c:v>155.9221466972441</c:v>
                </c:pt>
                <c:pt idx="7378">
                  <c:v>155.92545674542743</c:v>
                </c:pt>
                <c:pt idx="7379">
                  <c:v>155.92876757013551</c:v>
                </c:pt>
                <c:pt idx="7380">
                  <c:v>155.93207917201127</c:v>
                </c:pt>
                <c:pt idx="7381">
                  <c:v>155.9353915516985</c:v>
                </c:pt>
                <c:pt idx="7382">
                  <c:v>155.93870470984155</c:v>
                </c:pt>
                <c:pt idx="7383">
                  <c:v>155.94201864708549</c:v>
                </c:pt>
                <c:pt idx="7384">
                  <c:v>155.94533336407605</c:v>
                </c:pt>
                <c:pt idx="7385">
                  <c:v>155.94864886145973</c:v>
                </c:pt>
                <c:pt idx="7386">
                  <c:v>155.95196513988361</c:v>
                </c:pt>
                <c:pt idx="7387">
                  <c:v>155.95528219999557</c:v>
                </c:pt>
                <c:pt idx="7388">
                  <c:v>155.958600042444</c:v>
                </c:pt>
                <c:pt idx="7389">
                  <c:v>155.96191866787822</c:v>
                </c:pt>
                <c:pt idx="7390">
                  <c:v>155.96523807694803</c:v>
                </c:pt>
                <c:pt idx="7391">
                  <c:v>155.96855827030407</c:v>
                </c:pt>
                <c:pt idx="7392">
                  <c:v>155.97187924859753</c:v>
                </c:pt>
                <c:pt idx="7393">
                  <c:v>155.97520101248045</c:v>
                </c:pt>
                <c:pt idx="7394">
                  <c:v>155.97852356260546</c:v>
                </c:pt>
                <c:pt idx="7395">
                  <c:v>155.98184689962594</c:v>
                </c:pt>
                <c:pt idx="7396">
                  <c:v>155.98517102419589</c:v>
                </c:pt>
                <c:pt idx="7397">
                  <c:v>155.98849593697011</c:v>
                </c:pt>
                <c:pt idx="7398">
                  <c:v>155.99182163860402</c:v>
                </c:pt>
                <c:pt idx="7399">
                  <c:v>155.9951481297538</c:v>
                </c:pt>
                <c:pt idx="7400">
                  <c:v>155.9984754110763</c:v>
                </c:pt>
                <c:pt idx="7401">
                  <c:v>156.00180348322903</c:v>
                </c:pt>
                <c:pt idx="7402">
                  <c:v>156.00513234687028</c:v>
                </c:pt>
                <c:pt idx="7403">
                  <c:v>156.00846200265903</c:v>
                </c:pt>
                <c:pt idx="7404">
                  <c:v>156.01179245125496</c:v>
                </c:pt>
                <c:pt idx="7405">
                  <c:v>156.0151236933184</c:v>
                </c:pt>
                <c:pt idx="7406">
                  <c:v>156.01845572951044</c:v>
                </c:pt>
                <c:pt idx="7407">
                  <c:v>156.02178856049289</c:v>
                </c:pt>
                <c:pt idx="7408">
                  <c:v>156.02512218692829</c:v>
                </c:pt>
                <c:pt idx="7409">
                  <c:v>156.02845660947978</c:v>
                </c:pt>
                <c:pt idx="7410">
                  <c:v>156.03179182881132</c:v>
                </c:pt>
                <c:pt idx="7411">
                  <c:v>156.03512784558757</c:v>
                </c:pt>
                <c:pt idx="7412">
                  <c:v>156.03846466047384</c:v>
                </c:pt>
                <c:pt idx="7413">
                  <c:v>156.04180227413627</c:v>
                </c:pt>
                <c:pt idx="7414">
                  <c:v>156.04514068724157</c:v>
                </c:pt>
                <c:pt idx="7415">
                  <c:v>156.04847990045732</c:v>
                </c:pt>
                <c:pt idx="7416">
                  <c:v>156.05181991445167</c:v>
                </c:pt>
                <c:pt idx="7417">
                  <c:v>156.0551607298936</c:v>
                </c:pt>
                <c:pt idx="7418">
                  <c:v>156.05850234745276</c:v>
                </c:pt>
                <c:pt idx="7419">
                  <c:v>156.06184476779958</c:v>
                </c:pt>
                <c:pt idx="7420">
                  <c:v>156.06518799160511</c:v>
                </c:pt>
                <c:pt idx="7421">
                  <c:v>156.06853201954124</c:v>
                </c:pt>
                <c:pt idx="7422">
                  <c:v>156.07187685228047</c:v>
                </c:pt>
                <c:pt idx="7423">
                  <c:v>156.07522249049612</c:v>
                </c:pt>
                <c:pt idx="7424">
                  <c:v>156.07856893486223</c:v>
                </c:pt>
                <c:pt idx="7425">
                  <c:v>156.08191618605349</c:v>
                </c:pt>
                <c:pt idx="7426">
                  <c:v>156.08526424474542</c:v>
                </c:pt>
                <c:pt idx="7427">
                  <c:v>156.08861311161419</c:v>
                </c:pt>
                <c:pt idx="7428">
                  <c:v>156.09196278733674</c:v>
                </c:pt>
                <c:pt idx="7429">
                  <c:v>156.09531327259077</c:v>
                </c:pt>
                <c:pt idx="7430">
                  <c:v>156.09866456805466</c:v>
                </c:pt>
                <c:pt idx="7431">
                  <c:v>156.10201667440754</c:v>
                </c:pt>
                <c:pt idx="7432">
                  <c:v>156.10536959232931</c:v>
                </c:pt>
                <c:pt idx="7433">
                  <c:v>156.10872332250057</c:v>
                </c:pt>
                <c:pt idx="7434">
                  <c:v>156.11207786560266</c:v>
                </c:pt>
                <c:pt idx="7435">
                  <c:v>156.11543322231773</c:v>
                </c:pt>
                <c:pt idx="7436">
                  <c:v>156.11878939332854</c:v>
                </c:pt>
                <c:pt idx="7437">
                  <c:v>156.12214637931874</c:v>
                </c:pt>
                <c:pt idx="7438">
                  <c:v>156.12550418097257</c:v>
                </c:pt>
                <c:pt idx="7439">
                  <c:v>156.12886279897518</c:v>
                </c:pt>
                <c:pt idx="7440">
                  <c:v>156.13222223401232</c:v>
                </c:pt>
                <c:pt idx="7441">
                  <c:v>156.13558248677057</c:v>
                </c:pt>
                <c:pt idx="7442">
                  <c:v>156.13894355793727</c:v>
                </c:pt>
                <c:pt idx="7443">
                  <c:v>156.1423054482004</c:v>
                </c:pt>
                <c:pt idx="7444">
                  <c:v>156.14566815824884</c:v>
                </c:pt>
                <c:pt idx="7445">
                  <c:v>156.14903168877211</c:v>
                </c:pt>
                <c:pt idx="7446">
                  <c:v>156.15239604046056</c:v>
                </c:pt>
                <c:pt idx="7447">
                  <c:v>156.1557612140052</c:v>
                </c:pt>
                <c:pt idx="7448">
                  <c:v>156.15912721009789</c:v>
                </c:pt>
                <c:pt idx="7449">
                  <c:v>156.16249402943117</c:v>
                </c:pt>
                <c:pt idx="7450">
                  <c:v>156.16586167269844</c:v>
                </c:pt>
                <c:pt idx="7451">
                  <c:v>156.16923014059373</c:v>
                </c:pt>
                <c:pt idx="7452">
                  <c:v>156.17259943381191</c:v>
                </c:pt>
                <c:pt idx="7453">
                  <c:v>156.17596955304862</c:v>
                </c:pt>
                <c:pt idx="7454">
                  <c:v>156.1793404990002</c:v>
                </c:pt>
                <c:pt idx="7455">
                  <c:v>156.18271227236386</c:v>
                </c:pt>
                <c:pt idx="7456">
                  <c:v>156.18608487383739</c:v>
                </c:pt>
                <c:pt idx="7457">
                  <c:v>156.18945830411957</c:v>
                </c:pt>
                <c:pt idx="7458">
                  <c:v>156.19283256390975</c:v>
                </c:pt>
                <c:pt idx="7459">
                  <c:v>156.1962076539082</c:v>
                </c:pt>
                <c:pt idx="7460">
                  <c:v>156.19958357481588</c:v>
                </c:pt>
                <c:pt idx="7461">
                  <c:v>156.20296032733452</c:v>
                </c:pt>
                <c:pt idx="7462">
                  <c:v>156.20633791216665</c:v>
                </c:pt>
                <c:pt idx="7463">
                  <c:v>156.20971633001557</c:v>
                </c:pt>
                <c:pt idx="7464">
                  <c:v>156.21309558158532</c:v>
                </c:pt>
                <c:pt idx="7465">
                  <c:v>156.21647566758077</c:v>
                </c:pt>
                <c:pt idx="7466">
                  <c:v>156.2198565887075</c:v>
                </c:pt>
                <c:pt idx="7467">
                  <c:v>156.22323834567194</c:v>
                </c:pt>
                <c:pt idx="7468">
                  <c:v>156.22662093918123</c:v>
                </c:pt>
                <c:pt idx="7469">
                  <c:v>156.23000436994337</c:v>
                </c:pt>
                <c:pt idx="7470">
                  <c:v>156.23338863866707</c:v>
                </c:pt>
                <c:pt idx="7471">
                  <c:v>156.23677374606183</c:v>
                </c:pt>
                <c:pt idx="7472">
                  <c:v>156.24015969283798</c:v>
                </c:pt>
                <c:pt idx="7473">
                  <c:v>156.24354647970659</c:v>
                </c:pt>
                <c:pt idx="7474">
                  <c:v>156.24693410737956</c:v>
                </c:pt>
                <c:pt idx="7475">
                  <c:v>156.25032257656954</c:v>
                </c:pt>
                <c:pt idx="7476">
                  <c:v>156.25371188798997</c:v>
                </c:pt>
                <c:pt idx="7477">
                  <c:v>156.25710204235509</c:v>
                </c:pt>
                <c:pt idx="7478">
                  <c:v>156.26049304037994</c:v>
                </c:pt>
                <c:pt idx="7479">
                  <c:v>156.26388488278036</c:v>
                </c:pt>
                <c:pt idx="7480">
                  <c:v>156.26727757027294</c:v>
                </c:pt>
                <c:pt idx="7481">
                  <c:v>156.27067110357513</c:v>
                </c:pt>
                <c:pt idx="7482">
                  <c:v>156.27406548340508</c:v>
                </c:pt>
                <c:pt idx="7483">
                  <c:v>156.27746071048188</c:v>
                </c:pt>
                <c:pt idx="7484">
                  <c:v>156.28085678552526</c:v>
                </c:pt>
                <c:pt idx="7485">
                  <c:v>156.28425370925589</c:v>
                </c:pt>
                <c:pt idx="7486">
                  <c:v>156.28765148239512</c:v>
                </c:pt>
                <c:pt idx="7487">
                  <c:v>156.29105010566519</c:v>
                </c:pt>
                <c:pt idx="7488">
                  <c:v>156.29444957978913</c:v>
                </c:pt>
                <c:pt idx="7489">
                  <c:v>156.29784990549075</c:v>
                </c:pt>
                <c:pt idx="7490">
                  <c:v>156.30125108349466</c:v>
                </c:pt>
                <c:pt idx="7491">
                  <c:v>156.3046531145263</c:v>
                </c:pt>
                <c:pt idx="7492">
                  <c:v>156.30805599931193</c:v>
                </c:pt>
                <c:pt idx="7493">
                  <c:v>156.31145973857858</c:v>
                </c:pt>
                <c:pt idx="7494">
                  <c:v>156.31486433305412</c:v>
                </c:pt>
                <c:pt idx="7495">
                  <c:v>156.31826978346723</c:v>
                </c:pt>
                <c:pt idx="7496">
                  <c:v>156.32167609054741</c:v>
                </c:pt>
                <c:pt idx="7497">
                  <c:v>156.32508325502499</c:v>
                </c:pt>
                <c:pt idx="7498">
                  <c:v>156.32849127763103</c:v>
                </c:pt>
                <c:pt idx="7499">
                  <c:v>156.33190015909753</c:v>
                </c:pt>
                <c:pt idx="7500">
                  <c:v>156.3353099001572</c:v>
                </c:pt>
                <c:pt idx="7501">
                  <c:v>156.33872050154366</c:v>
                </c:pt>
                <c:pt idx="7502">
                  <c:v>156.34213196399133</c:v>
                </c:pt>
                <c:pt idx="7503">
                  <c:v>156.34554428823537</c:v>
                </c:pt>
                <c:pt idx="7504">
                  <c:v>156.3489574750119</c:v>
                </c:pt>
                <c:pt idx="7505">
                  <c:v>156.35237152505778</c:v>
                </c:pt>
                <c:pt idx="7506">
                  <c:v>156.35578643911066</c:v>
                </c:pt>
                <c:pt idx="7507">
                  <c:v>156.35920221790914</c:v>
                </c:pt>
                <c:pt idx="7508">
                  <c:v>156.36261886219256</c:v>
                </c:pt>
                <c:pt idx="7509">
                  <c:v>156.3660363727011</c:v>
                </c:pt>
                <c:pt idx="7510">
                  <c:v>156.36945475017581</c:v>
                </c:pt>
                <c:pt idx="7511">
                  <c:v>156.3728739953585</c:v>
                </c:pt>
                <c:pt idx="7512">
                  <c:v>156.37629410899191</c:v>
                </c:pt>
                <c:pt idx="7513">
                  <c:v>156.37971509181958</c:v>
                </c:pt>
                <c:pt idx="7514">
                  <c:v>156.38313694458583</c:v>
                </c:pt>
                <c:pt idx="7515">
                  <c:v>156.38655966803589</c:v>
                </c:pt>
                <c:pt idx="7516">
                  <c:v>156.38998326291582</c:v>
                </c:pt>
                <c:pt idx="7517">
                  <c:v>156.39340772997249</c:v>
                </c:pt>
                <c:pt idx="7518">
                  <c:v>156.39683306995366</c:v>
                </c:pt>
                <c:pt idx="7519">
                  <c:v>156.40025928360788</c:v>
                </c:pt>
                <c:pt idx="7520">
                  <c:v>156.40368637168456</c:v>
                </c:pt>
                <c:pt idx="7521">
                  <c:v>156.40711433493399</c:v>
                </c:pt>
                <c:pt idx="7522">
                  <c:v>156.41054317410732</c:v>
                </c:pt>
                <c:pt idx="7523">
                  <c:v>156.41397288995645</c:v>
                </c:pt>
                <c:pt idx="7524">
                  <c:v>156.41740348323424</c:v>
                </c:pt>
                <c:pt idx="7525">
                  <c:v>156.42083495469433</c:v>
                </c:pt>
                <c:pt idx="7526">
                  <c:v>156.42426730509129</c:v>
                </c:pt>
                <c:pt idx="7527">
                  <c:v>156.42770053518043</c:v>
                </c:pt>
                <c:pt idx="7528">
                  <c:v>156.43113464571806</c:v>
                </c:pt>
                <c:pt idx="7529">
                  <c:v>156.43456963746124</c:v>
                </c:pt>
                <c:pt idx="7530">
                  <c:v>156.43800551116794</c:v>
                </c:pt>
                <c:pt idx="7531">
                  <c:v>156.44144226759693</c:v>
                </c:pt>
                <c:pt idx="7532">
                  <c:v>156.44487990750793</c:v>
                </c:pt>
                <c:pt idx="7533">
                  <c:v>156.44831843166145</c:v>
                </c:pt>
                <c:pt idx="7534">
                  <c:v>156.45175784081891</c:v>
                </c:pt>
                <c:pt idx="7535">
                  <c:v>156.45519813574262</c:v>
                </c:pt>
                <c:pt idx="7536">
                  <c:v>156.45863931719563</c:v>
                </c:pt>
                <c:pt idx="7537">
                  <c:v>156.46208138594201</c:v>
                </c:pt>
                <c:pt idx="7538">
                  <c:v>156.46552434274662</c:v>
                </c:pt>
                <c:pt idx="7539">
                  <c:v>156.46896818837519</c:v>
                </c:pt>
                <c:pt idx="7540">
                  <c:v>156.47241292359439</c:v>
                </c:pt>
                <c:pt idx="7541">
                  <c:v>156.47585854917168</c:v>
                </c:pt>
                <c:pt idx="7542">
                  <c:v>156.47930506587542</c:v>
                </c:pt>
                <c:pt idx="7543">
                  <c:v>156.48275247447489</c:v>
                </c:pt>
                <c:pt idx="7544">
                  <c:v>156.4862007757402</c:v>
                </c:pt>
                <c:pt idx="7545">
                  <c:v>156.48964997044237</c:v>
                </c:pt>
                <c:pt idx="7546">
                  <c:v>156.49310005935331</c:v>
                </c:pt>
                <c:pt idx="7547">
                  <c:v>156.49655104324574</c:v>
                </c:pt>
                <c:pt idx="7548">
                  <c:v>156.50000292289337</c:v>
                </c:pt>
                <c:pt idx="7549">
                  <c:v>156.50345569907068</c:v>
                </c:pt>
                <c:pt idx="7550">
                  <c:v>156.5069093725532</c:v>
                </c:pt>
                <c:pt idx="7551">
                  <c:v>156.51036394411716</c:v>
                </c:pt>
                <c:pt idx="7552">
                  <c:v>156.5138194145398</c:v>
                </c:pt>
                <c:pt idx="7553">
                  <c:v>156.51727578459921</c:v>
                </c:pt>
                <c:pt idx="7554">
                  <c:v>156.52073305507443</c:v>
                </c:pt>
                <c:pt idx="7555">
                  <c:v>156.5241912267453</c:v>
                </c:pt>
                <c:pt idx="7556">
                  <c:v>156.52765030039262</c:v>
                </c:pt>
                <c:pt idx="7557">
                  <c:v>156.53111027679807</c:v>
                </c:pt>
                <c:pt idx="7558">
                  <c:v>156.53457115674425</c:v>
                </c:pt>
                <c:pt idx="7559">
                  <c:v>156.53803294101462</c:v>
                </c:pt>
                <c:pt idx="7560">
                  <c:v>156.54149563039357</c:v>
                </c:pt>
                <c:pt idx="7561">
                  <c:v>156.54495922566639</c:v>
                </c:pt>
                <c:pt idx="7562">
                  <c:v>156.54842372761925</c:v>
                </c:pt>
                <c:pt idx="7563">
                  <c:v>156.55188913703927</c:v>
                </c:pt>
                <c:pt idx="7564">
                  <c:v>156.55535545471446</c:v>
                </c:pt>
                <c:pt idx="7565">
                  <c:v>156.55882268143372</c:v>
                </c:pt>
                <c:pt idx="7566">
                  <c:v>156.56229081798688</c:v>
                </c:pt>
                <c:pt idx="7567">
                  <c:v>156.56575986516467</c:v>
                </c:pt>
                <c:pt idx="7568">
                  <c:v>156.56922982375875</c:v>
                </c:pt>
                <c:pt idx="7569">
                  <c:v>156.57270069456166</c:v>
                </c:pt>
                <c:pt idx="7570">
                  <c:v>156.57617247836691</c:v>
                </c:pt>
                <c:pt idx="7571">
                  <c:v>156.57964517596889</c:v>
                </c:pt>
                <c:pt idx="7572">
                  <c:v>156.58311878816289</c:v>
                </c:pt>
                <c:pt idx="7573">
                  <c:v>156.58659331574523</c:v>
                </c:pt>
                <c:pt idx="7574">
                  <c:v>156.59006875951297</c:v>
                </c:pt>
                <c:pt idx="7575">
                  <c:v>156.59354512026428</c:v>
                </c:pt>
                <c:pt idx="7576">
                  <c:v>156.59702239879812</c:v>
                </c:pt>
                <c:pt idx="7577">
                  <c:v>156.60050059591444</c:v>
                </c:pt>
                <c:pt idx="7578">
                  <c:v>156.60397971241412</c:v>
                </c:pt>
                <c:pt idx="7579">
                  <c:v>156.60745974909895</c:v>
                </c:pt>
                <c:pt idx="7580">
                  <c:v>156.61094070677166</c:v>
                </c:pt>
                <c:pt idx="7581">
                  <c:v>156.61442258623592</c:v>
                </c:pt>
                <c:pt idx="7582">
                  <c:v>156.61790538829629</c:v>
                </c:pt>
                <c:pt idx="7583">
                  <c:v>156.62138911375834</c:v>
                </c:pt>
                <c:pt idx="7584">
                  <c:v>156.62487376342852</c:v>
                </c:pt>
                <c:pt idx="7585">
                  <c:v>156.62835933811425</c:v>
                </c:pt>
                <c:pt idx="7586">
                  <c:v>156.63184583862386</c:v>
                </c:pt>
                <c:pt idx="7587">
                  <c:v>156.63533326576669</c:v>
                </c:pt>
                <c:pt idx="7588">
                  <c:v>156.63882162035293</c:v>
                </c:pt>
                <c:pt idx="7589">
                  <c:v>156.64231090319373</c:v>
                </c:pt>
                <c:pt idx="7590">
                  <c:v>156.64580111510131</c:v>
                </c:pt>
                <c:pt idx="7591">
                  <c:v>156.64929225688869</c:v>
                </c:pt>
                <c:pt idx="7592">
                  <c:v>156.65278432936987</c:v>
                </c:pt>
                <c:pt idx="7593">
                  <c:v>156.6562773333599</c:v>
                </c:pt>
                <c:pt idx="7594">
                  <c:v>156.65977126967465</c:v>
                </c:pt>
                <c:pt idx="7595">
                  <c:v>156.66326613913103</c:v>
                </c:pt>
                <c:pt idx="7596">
                  <c:v>156.66676194254686</c:v>
                </c:pt>
                <c:pt idx="7597">
                  <c:v>156.67025868074097</c:v>
                </c:pt>
                <c:pt idx="7598">
                  <c:v>156.67375635453311</c:v>
                </c:pt>
                <c:pt idx="7599">
                  <c:v>156.67725496474395</c:v>
                </c:pt>
                <c:pt idx="7600">
                  <c:v>156.68075451219525</c:v>
                </c:pt>
                <c:pt idx="7601">
                  <c:v>156.68425499770962</c:v>
                </c:pt>
                <c:pt idx="7602">
                  <c:v>156.68775642211068</c:v>
                </c:pt>
                <c:pt idx="7603">
                  <c:v>156.69125878622299</c:v>
                </c:pt>
                <c:pt idx="7604">
                  <c:v>156.69476209087208</c:v>
                </c:pt>
                <c:pt idx="7605">
                  <c:v>156.69826633688453</c:v>
                </c:pt>
                <c:pt idx="7606">
                  <c:v>156.70177152508779</c:v>
                </c:pt>
                <c:pt idx="7607">
                  <c:v>156.70527765631033</c:v>
                </c:pt>
                <c:pt idx="7608">
                  <c:v>156.70878473138157</c:v>
                </c:pt>
                <c:pt idx="7609">
                  <c:v>156.71229275113194</c:v>
                </c:pt>
                <c:pt idx="7610">
                  <c:v>156.71580171639286</c:v>
                </c:pt>
                <c:pt idx="7611">
                  <c:v>156.71931162799666</c:v>
                </c:pt>
                <c:pt idx="7612">
                  <c:v>156.72282248677675</c:v>
                </c:pt>
                <c:pt idx="7613">
                  <c:v>156.72633429356742</c:v>
                </c:pt>
                <c:pt idx="7614">
                  <c:v>156.72984704920401</c:v>
                </c:pt>
                <c:pt idx="7615">
                  <c:v>156.73336075452283</c:v>
                </c:pt>
                <c:pt idx="7616">
                  <c:v>156.73687541036119</c:v>
                </c:pt>
                <c:pt idx="7617">
                  <c:v>156.74039101755736</c:v>
                </c:pt>
                <c:pt idx="7618">
                  <c:v>156.74390757695062</c:v>
                </c:pt>
                <c:pt idx="7619">
                  <c:v>156.7474250893813</c:v>
                </c:pt>
                <c:pt idx="7620">
                  <c:v>156.75094355569058</c:v>
                </c:pt>
                <c:pt idx="7621">
                  <c:v>156.75446297672079</c:v>
                </c:pt>
                <c:pt idx="7622">
                  <c:v>156.75798335331515</c:v>
                </c:pt>
                <c:pt idx="7623">
                  <c:v>156.76150468631795</c:v>
                </c:pt>
                <c:pt idx="7624">
                  <c:v>156.76502697657446</c:v>
                </c:pt>
                <c:pt idx="7625">
                  <c:v>156.76855022493089</c:v>
                </c:pt>
                <c:pt idx="7626">
                  <c:v>156.7720744322346</c:v>
                </c:pt>
                <c:pt idx="7627">
                  <c:v>156.77559959933382</c:v>
                </c:pt>
                <c:pt idx="7628">
                  <c:v>156.77912572707783</c:v>
                </c:pt>
                <c:pt idx="7629">
                  <c:v>156.78265281631693</c:v>
                </c:pt>
                <c:pt idx="7630">
                  <c:v>156.78618086790243</c:v>
                </c:pt>
                <c:pt idx="7631">
                  <c:v>156.78970988268665</c:v>
                </c:pt>
                <c:pt idx="7632">
                  <c:v>156.79323986152295</c:v>
                </c:pt>
                <c:pt idx="7633">
                  <c:v>156.79677080526562</c:v>
                </c:pt>
                <c:pt idx="7634">
                  <c:v>156.80030271477011</c:v>
                </c:pt>
                <c:pt idx="7635">
                  <c:v>156.80383559089273</c:v>
                </c:pt>
                <c:pt idx="7636">
                  <c:v>156.80736943449097</c:v>
                </c:pt>
                <c:pt idx="7637">
                  <c:v>156.81090424642321</c:v>
                </c:pt>
                <c:pt idx="7638">
                  <c:v>156.8144400275489</c:v>
                </c:pt>
                <c:pt idx="7639">
                  <c:v>156.81797677872856</c:v>
                </c:pt>
                <c:pt idx="7640">
                  <c:v>156.8215145008237</c:v>
                </c:pt>
                <c:pt idx="7641">
                  <c:v>156.82505319469686</c:v>
                </c:pt>
                <c:pt idx="7642">
                  <c:v>156.8285928612116</c:v>
                </c:pt>
                <c:pt idx="7643">
                  <c:v>156.83213350123256</c:v>
                </c:pt>
                <c:pt idx="7644">
                  <c:v>156.83567511562538</c:v>
                </c:pt>
                <c:pt idx="7645">
                  <c:v>156.83921770525671</c:v>
                </c:pt>
                <c:pt idx="7646">
                  <c:v>156.84276127099429</c:v>
                </c:pt>
                <c:pt idx="7647">
                  <c:v>156.84630581370692</c:v>
                </c:pt>
                <c:pt idx="7648">
                  <c:v>156.84985133426434</c:v>
                </c:pt>
                <c:pt idx="7649">
                  <c:v>156.85339783353743</c:v>
                </c:pt>
                <c:pt idx="7650">
                  <c:v>156.8569453123981</c:v>
                </c:pt>
                <c:pt idx="7651">
                  <c:v>156.86049377171923</c:v>
                </c:pt>
                <c:pt idx="7652">
                  <c:v>156.8640432123749</c:v>
                </c:pt>
                <c:pt idx="7653">
                  <c:v>156.86759363524007</c:v>
                </c:pt>
                <c:pt idx="7654">
                  <c:v>156.87114504119089</c:v>
                </c:pt>
                <c:pt idx="7655">
                  <c:v>156.87469743110449</c:v>
                </c:pt>
                <c:pt idx="7656">
                  <c:v>156.87825080585907</c:v>
                </c:pt>
                <c:pt idx="7657">
                  <c:v>156.88180516633389</c:v>
                </c:pt>
                <c:pt idx="7658">
                  <c:v>156.88536051340924</c:v>
                </c:pt>
                <c:pt idx="7659">
                  <c:v>156.88891684796658</c:v>
                </c:pt>
                <c:pt idx="7660">
                  <c:v>156.89247417088833</c:v>
                </c:pt>
                <c:pt idx="7661">
                  <c:v>156.89603248305801</c:v>
                </c:pt>
                <c:pt idx="7662">
                  <c:v>156.89959178536014</c:v>
                </c:pt>
                <c:pt idx="7663">
                  <c:v>156.90315207868045</c:v>
                </c:pt>
                <c:pt idx="7664">
                  <c:v>156.90671336390562</c:v>
                </c:pt>
                <c:pt idx="7665">
                  <c:v>156.91027564192345</c:v>
                </c:pt>
                <c:pt idx="7666">
                  <c:v>156.91383891362278</c:v>
                </c:pt>
                <c:pt idx="7667">
                  <c:v>156.91740317989363</c:v>
                </c:pt>
                <c:pt idx="7668">
                  <c:v>156.92096844162694</c:v>
                </c:pt>
                <c:pt idx="7669">
                  <c:v>156.92453469971483</c:v>
                </c:pt>
                <c:pt idx="7670">
                  <c:v>156.92810195505049</c:v>
                </c:pt>
                <c:pt idx="7671">
                  <c:v>156.9316702085282</c:v>
                </c:pt>
                <c:pt idx="7672">
                  <c:v>156.9352394610433</c:v>
                </c:pt>
                <c:pt idx="7673">
                  <c:v>156.93880971349222</c:v>
                </c:pt>
                <c:pt idx="7674">
                  <c:v>156.9423809667725</c:v>
                </c:pt>
                <c:pt idx="7675">
                  <c:v>156.94595322178276</c:v>
                </c:pt>
                <c:pt idx="7676">
                  <c:v>156.94952647942267</c:v>
                </c:pt>
                <c:pt idx="7677">
                  <c:v>156.95310074059307</c:v>
                </c:pt>
                <c:pt idx="7678">
                  <c:v>156.95667600619589</c:v>
                </c:pt>
                <c:pt idx="7679">
                  <c:v>156.96025227713406</c:v>
                </c:pt>
                <c:pt idx="7680">
                  <c:v>156.96382955431173</c:v>
                </c:pt>
                <c:pt idx="7681">
                  <c:v>156.96740783863407</c:v>
                </c:pt>
                <c:pt idx="7682">
                  <c:v>156.97098713100743</c:v>
                </c:pt>
                <c:pt idx="7683">
                  <c:v>156.97456743233917</c:v>
                </c:pt>
                <c:pt idx="7684">
                  <c:v>156.97814874353782</c:v>
                </c:pt>
                <c:pt idx="7685">
                  <c:v>156.98173106551303</c:v>
                </c:pt>
                <c:pt idx="7686">
                  <c:v>156.98531439917551</c:v>
                </c:pt>
                <c:pt idx="7687">
                  <c:v>156.98889874543715</c:v>
                </c:pt>
                <c:pt idx="7688">
                  <c:v>156.99248410521085</c:v>
                </c:pt>
                <c:pt idx="7689">
                  <c:v>156.99607047941078</c:v>
                </c:pt>
                <c:pt idx="7690">
                  <c:v>156.99965786895206</c:v>
                </c:pt>
                <c:pt idx="7691">
                  <c:v>157.00324627475106</c:v>
                </c:pt>
                <c:pt idx="7692">
                  <c:v>157.00683569772525</c:v>
                </c:pt>
                <c:pt idx="7693">
                  <c:v>157.01042613879315</c:v>
                </c:pt>
                <c:pt idx="7694">
                  <c:v>157.01401759887446</c:v>
                </c:pt>
                <c:pt idx="7695">
                  <c:v>157.01761007889004</c:v>
                </c:pt>
                <c:pt idx="7696">
                  <c:v>157.02120357976182</c:v>
                </c:pt>
                <c:pt idx="7697">
                  <c:v>157.02479810241289</c:v>
                </c:pt>
                <c:pt idx="7698">
                  <c:v>157.0283936477675</c:v>
                </c:pt>
                <c:pt idx="7699">
                  <c:v>157.03199021675098</c:v>
                </c:pt>
                <c:pt idx="7700">
                  <c:v>157.03558781028983</c:v>
                </c:pt>
                <c:pt idx="7701">
                  <c:v>157.03918642931171</c:v>
                </c:pt>
                <c:pt idx="7702">
                  <c:v>157.04278607474538</c:v>
                </c:pt>
                <c:pt idx="7703">
                  <c:v>157.04638674752073</c:v>
                </c:pt>
                <c:pt idx="7704">
                  <c:v>157.04998844856891</c:v>
                </c:pt>
                <c:pt idx="7705">
                  <c:v>157.05359117882207</c:v>
                </c:pt>
                <c:pt idx="7706">
                  <c:v>157.05719493921362</c:v>
                </c:pt>
                <c:pt idx="7707">
                  <c:v>157.06079973067807</c:v>
                </c:pt>
                <c:pt idx="7708">
                  <c:v>157.06440555415105</c:v>
                </c:pt>
                <c:pt idx="7709">
                  <c:v>157.06801241056942</c:v>
                </c:pt>
                <c:pt idx="7710">
                  <c:v>157.07162030087119</c:v>
                </c:pt>
                <c:pt idx="7711">
                  <c:v>157.07522922599549</c:v>
                </c:pt>
                <c:pt idx="7712">
                  <c:v>157.07883918688262</c:v>
                </c:pt>
                <c:pt idx="7713">
                  <c:v>157.08245018447406</c:v>
                </c:pt>
                <c:pt idx="7714">
                  <c:v>157.0860622197124</c:v>
                </c:pt>
                <c:pt idx="7715">
                  <c:v>157.08967529354155</c:v>
                </c:pt>
                <c:pt idx="7716">
                  <c:v>157.09328940690639</c:v>
                </c:pt>
                <c:pt idx="7717">
                  <c:v>157.09690456075313</c:v>
                </c:pt>
                <c:pt idx="7718">
                  <c:v>157.10052075602906</c:v>
                </c:pt>
                <c:pt idx="7719">
                  <c:v>157.10413799368268</c:v>
                </c:pt>
                <c:pt idx="7720">
                  <c:v>157.10775627466367</c:v>
                </c:pt>
                <c:pt idx="7721">
                  <c:v>157.11137559992289</c:v>
                </c:pt>
                <c:pt idx="7722">
                  <c:v>157.11499597041234</c:v>
                </c:pt>
                <c:pt idx="7723">
                  <c:v>157.11861738708532</c:v>
                </c:pt>
                <c:pt idx="7724">
                  <c:v>157.12223985089616</c:v>
                </c:pt>
                <c:pt idx="7725">
                  <c:v>157.12586336280049</c:v>
                </c:pt>
                <c:pt idx="7726">
                  <c:v>157.12948792375511</c:v>
                </c:pt>
                <c:pt idx="7727">
                  <c:v>157.13311353471801</c:v>
                </c:pt>
                <c:pt idx="7728">
                  <c:v>157.1367401966483</c:v>
                </c:pt>
                <c:pt idx="7729">
                  <c:v>157.14036791050637</c:v>
                </c:pt>
                <c:pt idx="7730">
                  <c:v>157.14399667725382</c:v>
                </c:pt>
                <c:pt idx="7731">
                  <c:v>157.14762649785342</c:v>
                </c:pt>
                <c:pt idx="7732">
                  <c:v>157.15125737326909</c:v>
                </c:pt>
                <c:pt idx="7733">
                  <c:v>157.15488930446605</c:v>
                </c:pt>
                <c:pt idx="7734">
                  <c:v>157.15852229241068</c:v>
                </c:pt>
                <c:pt idx="7735">
                  <c:v>157.16215633807059</c:v>
                </c:pt>
                <c:pt idx="7736">
                  <c:v>157.1657914424145</c:v>
                </c:pt>
                <c:pt idx="7737">
                  <c:v>157.16942760641251</c:v>
                </c:pt>
                <c:pt idx="7738">
                  <c:v>157.17306483103582</c:v>
                </c:pt>
                <c:pt idx="7739">
                  <c:v>157.17670311725689</c:v>
                </c:pt>
                <c:pt idx="7740">
                  <c:v>157.18034246604935</c:v>
                </c:pt>
                <c:pt idx="7741">
                  <c:v>157.18398287838815</c:v>
                </c:pt>
                <c:pt idx="7742">
                  <c:v>157.18762435524937</c:v>
                </c:pt>
                <c:pt idx="7743">
                  <c:v>157.19126689761032</c:v>
                </c:pt>
                <c:pt idx="7744">
                  <c:v>157.19491050644962</c:v>
                </c:pt>
                <c:pt idx="7745">
                  <c:v>157.19855518274704</c:v>
                </c:pt>
                <c:pt idx="7746">
                  <c:v>157.20220092748363</c:v>
                </c:pt>
                <c:pt idx="7747">
                  <c:v>157.20584774164163</c:v>
                </c:pt>
                <c:pt idx="7748">
                  <c:v>157.20949562620456</c:v>
                </c:pt>
                <c:pt idx="7749">
                  <c:v>157.21314458215716</c:v>
                </c:pt>
                <c:pt idx="7750">
                  <c:v>157.21679461048538</c:v>
                </c:pt>
                <c:pt idx="7751">
                  <c:v>157.22044571217646</c:v>
                </c:pt>
                <c:pt idx="7752">
                  <c:v>157.22409788821889</c:v>
                </c:pt>
                <c:pt idx="7753">
                  <c:v>157.22775113960239</c:v>
                </c:pt>
                <c:pt idx="7754">
                  <c:v>157.23140546731787</c:v>
                </c:pt>
                <c:pt idx="7755">
                  <c:v>157.23506087235762</c:v>
                </c:pt>
                <c:pt idx="7756">
                  <c:v>157.23871735571504</c:v>
                </c:pt>
                <c:pt idx="7757">
                  <c:v>157.24237491838494</c:v>
                </c:pt>
                <c:pt idx="7758">
                  <c:v>157.24603356136322</c:v>
                </c:pt>
                <c:pt idx="7759">
                  <c:v>157.2496932856472</c:v>
                </c:pt>
                <c:pt idx="7760">
                  <c:v>157.25335409223536</c:v>
                </c:pt>
                <c:pt idx="7761">
                  <c:v>157.25701598212746</c:v>
                </c:pt>
                <c:pt idx="7762">
                  <c:v>157.26067895632457</c:v>
                </c:pt>
                <c:pt idx="7763">
                  <c:v>157.26434301582901</c:v>
                </c:pt>
                <c:pt idx="7764">
                  <c:v>157.26800816164433</c:v>
                </c:pt>
                <c:pt idx="7765">
                  <c:v>157.2716743947754</c:v>
                </c:pt>
                <c:pt idx="7766">
                  <c:v>157.27534171622838</c:v>
                </c:pt>
                <c:pt idx="7767">
                  <c:v>157.27901012701065</c:v>
                </c:pt>
                <c:pt idx="7768">
                  <c:v>157.28267962813092</c:v>
                </c:pt>
                <c:pt idx="7769">
                  <c:v>157.28635022059916</c:v>
                </c:pt>
                <c:pt idx="7770">
                  <c:v>157.29002190542664</c:v>
                </c:pt>
                <c:pt idx="7771">
                  <c:v>157.29369468362592</c:v>
                </c:pt>
                <c:pt idx="7772">
                  <c:v>157.29736855621081</c:v>
                </c:pt>
                <c:pt idx="7773">
                  <c:v>157.30104352419647</c:v>
                </c:pt>
                <c:pt idx="7774">
                  <c:v>157.30471958859931</c:v>
                </c:pt>
                <c:pt idx="7775">
                  <c:v>157.30839675043705</c:v>
                </c:pt>
                <c:pt idx="7776">
                  <c:v>157.31207501072871</c:v>
                </c:pt>
                <c:pt idx="7777">
                  <c:v>157.31575437049463</c:v>
                </c:pt>
                <c:pt idx="7778">
                  <c:v>157.31943483075645</c:v>
                </c:pt>
                <c:pt idx="7779">
                  <c:v>157.32311639253709</c:v>
                </c:pt>
                <c:pt idx="7780">
                  <c:v>157.32679905686075</c:v>
                </c:pt>
                <c:pt idx="7781">
                  <c:v>157.33048282475303</c:v>
                </c:pt>
                <c:pt idx="7782">
                  <c:v>157.33416769724079</c:v>
                </c:pt>
                <c:pt idx="7783">
                  <c:v>157.33785367535216</c:v>
                </c:pt>
                <c:pt idx="7784">
                  <c:v>157.34154076011671</c:v>
                </c:pt>
                <c:pt idx="7785">
                  <c:v>157.34522895256521</c:v>
                </c:pt>
                <c:pt idx="7786">
                  <c:v>157.34891825372983</c:v>
                </c:pt>
                <c:pt idx="7787">
                  <c:v>157.35260866464398</c:v>
                </c:pt>
                <c:pt idx="7788">
                  <c:v>157.35630018634254</c:v>
                </c:pt>
                <c:pt idx="7789">
                  <c:v>157.35999281986153</c:v>
                </c:pt>
                <c:pt idx="7790">
                  <c:v>157.36368656623847</c:v>
                </c:pt>
                <c:pt idx="7791">
                  <c:v>157.36738142651211</c:v>
                </c:pt>
                <c:pt idx="7792">
                  <c:v>157.3710774017226</c:v>
                </c:pt>
                <c:pt idx="7793">
                  <c:v>157.37477449291137</c:v>
                </c:pt>
                <c:pt idx="7794">
                  <c:v>157.37847270112124</c:v>
                </c:pt>
                <c:pt idx="7795">
                  <c:v>157.38217202739636</c:v>
                </c:pt>
                <c:pt idx="7796">
                  <c:v>157.38587247278221</c:v>
                </c:pt>
                <c:pt idx="7797">
                  <c:v>157.38957403832563</c:v>
                </c:pt>
                <c:pt idx="7798">
                  <c:v>157.39327672507483</c:v>
                </c:pt>
                <c:pt idx="7799">
                  <c:v>157.39698053407935</c:v>
                </c:pt>
                <c:pt idx="7800">
                  <c:v>157.40068546639006</c:v>
                </c:pt>
                <c:pt idx="7801">
                  <c:v>157.40439152305925</c:v>
                </c:pt>
                <c:pt idx="7802">
                  <c:v>157.4080987051405</c:v>
                </c:pt>
                <c:pt idx="7803">
                  <c:v>157.41180701368882</c:v>
                </c:pt>
                <c:pt idx="7804">
                  <c:v>157.41551644976053</c:v>
                </c:pt>
                <c:pt idx="7805">
                  <c:v>157.41922701441339</c:v>
                </c:pt>
                <c:pt idx="7806">
                  <c:v>157.42293870870645</c:v>
                </c:pt>
                <c:pt idx="7807">
                  <c:v>157.42665153370018</c:v>
                </c:pt>
                <c:pt idx="7808">
                  <c:v>157.43036549045641</c:v>
                </c:pt>
                <c:pt idx="7809">
                  <c:v>157.43408058003831</c:v>
                </c:pt>
                <c:pt idx="7810">
                  <c:v>157.43779680351054</c:v>
                </c:pt>
                <c:pt idx="7811">
                  <c:v>157.44151416193904</c:v>
                </c:pt>
                <c:pt idx="7812">
                  <c:v>157.44523265639114</c:v>
                </c:pt>
                <c:pt idx="7813">
                  <c:v>157.44895228793561</c:v>
                </c:pt>
                <c:pt idx="7814">
                  <c:v>157.45267305764258</c:v>
                </c:pt>
                <c:pt idx="7815">
                  <c:v>157.45639496658359</c:v>
                </c:pt>
                <c:pt idx="7816">
                  <c:v>157.46011801583154</c:v>
                </c:pt>
                <c:pt idx="7817">
                  <c:v>157.46384220646075</c:v>
                </c:pt>
                <c:pt idx="7818">
                  <c:v>157.46756753954699</c:v>
                </c:pt>
                <c:pt idx="7819">
                  <c:v>157.47129401616732</c:v>
                </c:pt>
                <c:pt idx="7820">
                  <c:v>157.47502163740029</c:v>
                </c:pt>
                <c:pt idx="7821">
                  <c:v>157.47875040432584</c:v>
                </c:pt>
                <c:pt idx="7822">
                  <c:v>157.4824803180253</c:v>
                </c:pt>
                <c:pt idx="7823">
                  <c:v>157.48621137958145</c:v>
                </c:pt>
                <c:pt idx="7824">
                  <c:v>157.48994359007844</c:v>
                </c:pt>
                <c:pt idx="7825">
                  <c:v>157.49367695060187</c:v>
                </c:pt>
                <c:pt idx="7826">
                  <c:v>157.49741146223877</c:v>
                </c:pt>
                <c:pt idx="7827">
                  <c:v>157.50114712607757</c:v>
                </c:pt>
                <c:pt idx="7828">
                  <c:v>157.50488394320811</c:v>
                </c:pt>
                <c:pt idx="7829">
                  <c:v>157.50862191472169</c:v>
                </c:pt>
                <c:pt idx="7830">
                  <c:v>157.51236104171102</c:v>
                </c:pt>
                <c:pt idx="7831">
                  <c:v>157.51610132527026</c:v>
                </c:pt>
                <c:pt idx="7832">
                  <c:v>157.519842766495</c:v>
                </c:pt>
                <c:pt idx="7833">
                  <c:v>157.52358536648225</c:v>
                </c:pt>
                <c:pt idx="7834">
                  <c:v>157.52732912633053</c:v>
                </c:pt>
                <c:pt idx="7835">
                  <c:v>157.53107404713967</c:v>
                </c:pt>
                <c:pt idx="7836">
                  <c:v>157.5348201300111</c:v>
                </c:pt>
                <c:pt idx="7837">
                  <c:v>157.53856737604761</c:v>
                </c:pt>
                <c:pt idx="7838">
                  <c:v>157.54231578635344</c:v>
                </c:pt>
                <c:pt idx="7839">
                  <c:v>157.54606536203431</c:v>
                </c:pt>
                <c:pt idx="7840">
                  <c:v>157.54981610419736</c:v>
                </c:pt>
                <c:pt idx="7841">
                  <c:v>157.55356801395129</c:v>
                </c:pt>
                <c:pt idx="7842">
                  <c:v>157.55732109240617</c:v>
                </c:pt>
                <c:pt idx="7843">
                  <c:v>157.56107534067351</c:v>
                </c:pt>
                <c:pt idx="7844">
                  <c:v>157.56483075986637</c:v>
                </c:pt>
                <c:pt idx="7845">
                  <c:v>157.56858735109924</c:v>
                </c:pt>
                <c:pt idx="7846">
                  <c:v>157.57234511548808</c:v>
                </c:pt>
                <c:pt idx="7847">
                  <c:v>157.57610405415036</c:v>
                </c:pt>
                <c:pt idx="7848">
                  <c:v>157.57986416820498</c:v>
                </c:pt>
                <c:pt idx="7849">
                  <c:v>157.58362545877233</c:v>
                </c:pt>
                <c:pt idx="7850">
                  <c:v>157.58738792697432</c:v>
                </c:pt>
                <c:pt idx="7851">
                  <c:v>157.59115157393433</c:v>
                </c:pt>
                <c:pt idx="7852">
                  <c:v>157.59491640077715</c:v>
                </c:pt>
                <c:pt idx="7853">
                  <c:v>157.59868240862923</c:v>
                </c:pt>
                <c:pt idx="7854">
                  <c:v>157.60244959861839</c:v>
                </c:pt>
                <c:pt idx="7855">
                  <c:v>157.60621797187395</c:v>
                </c:pt>
                <c:pt idx="7856">
                  <c:v>157.60998752952676</c:v>
                </c:pt>
                <c:pt idx="7857">
                  <c:v>157.61375827270919</c:v>
                </c:pt>
                <c:pt idx="7858">
                  <c:v>157.61753020255509</c:v>
                </c:pt>
                <c:pt idx="7859">
                  <c:v>157.62130332019979</c:v>
                </c:pt>
                <c:pt idx="7860">
                  <c:v>157.62507762678018</c:v>
                </c:pt>
                <c:pt idx="7861">
                  <c:v>157.62885312343471</c:v>
                </c:pt>
                <c:pt idx="7862">
                  <c:v>157.63262981130319</c:v>
                </c:pt>
                <c:pt idx="7863">
                  <c:v>157.6364076915271</c:v>
                </c:pt>
                <c:pt idx="7864">
                  <c:v>157.64018676524938</c:v>
                </c:pt>
                <c:pt idx="7865">
                  <c:v>157.64396703361447</c:v>
                </c:pt>
                <c:pt idx="7866">
                  <c:v>157.64774849776842</c:v>
                </c:pt>
                <c:pt idx="7867">
                  <c:v>157.65153115885872</c:v>
                </c:pt>
                <c:pt idx="7868">
                  <c:v>157.65531501803446</c:v>
                </c:pt>
                <c:pt idx="7869">
                  <c:v>157.65910007644618</c:v>
                </c:pt>
                <c:pt idx="7870">
                  <c:v>157.66288633524613</c:v>
                </c:pt>
                <c:pt idx="7871">
                  <c:v>157.66667379558788</c:v>
                </c:pt>
                <c:pt idx="7872">
                  <c:v>157.67046245862673</c:v>
                </c:pt>
                <c:pt idx="7873">
                  <c:v>157.67425232551943</c:v>
                </c:pt>
                <c:pt idx="7874">
                  <c:v>157.67804339742429</c:v>
                </c:pt>
                <c:pt idx="7875">
                  <c:v>157.68183567550119</c:v>
                </c:pt>
                <c:pt idx="7876">
                  <c:v>157.68562916091159</c:v>
                </c:pt>
                <c:pt idx="7877">
                  <c:v>157.68942385481847</c:v>
                </c:pt>
                <c:pt idx="7878">
                  <c:v>157.69321975838636</c:v>
                </c:pt>
                <c:pt idx="7879">
                  <c:v>157.69701687278143</c:v>
                </c:pt>
                <c:pt idx="7880">
                  <c:v>157.70081519917133</c:v>
                </c:pt>
                <c:pt idx="7881">
                  <c:v>157.70461473872535</c:v>
                </c:pt>
                <c:pt idx="7882">
                  <c:v>157.70841549261428</c:v>
                </c:pt>
                <c:pt idx="7883">
                  <c:v>157.71221746201059</c:v>
                </c:pt>
                <c:pt idx="7884">
                  <c:v>157.7160206480882</c:v>
                </c:pt>
                <c:pt idx="7885">
                  <c:v>157.71982505202271</c:v>
                </c:pt>
                <c:pt idx="7886">
                  <c:v>157.72363067499131</c:v>
                </c:pt>
                <c:pt idx="7887">
                  <c:v>157.72743751817274</c:v>
                </c:pt>
                <c:pt idx="7888">
                  <c:v>157.73124558274728</c:v>
                </c:pt>
                <c:pt idx="7889">
                  <c:v>157.73505486989691</c:v>
                </c:pt>
                <c:pt idx="7890">
                  <c:v>157.73886538080515</c:v>
                </c:pt>
                <c:pt idx="7891">
                  <c:v>157.74267711665712</c:v>
                </c:pt>
                <c:pt idx="7892">
                  <c:v>157.74649007863957</c:v>
                </c:pt>
                <c:pt idx="7893">
                  <c:v>157.75030426794081</c:v>
                </c:pt>
                <c:pt idx="7894">
                  <c:v>157.75411968575082</c:v>
                </c:pt>
                <c:pt idx="7895">
                  <c:v>157.75793633326114</c:v>
                </c:pt>
                <c:pt idx="7896">
                  <c:v>157.76175421166494</c:v>
                </c:pt>
                <c:pt idx="7897">
                  <c:v>157.76557332215705</c:v>
                </c:pt>
                <c:pt idx="7898">
                  <c:v>157.76939366593385</c:v>
                </c:pt>
                <c:pt idx="7899">
                  <c:v>157.77321524419338</c:v>
                </c:pt>
                <c:pt idx="7900">
                  <c:v>157.7770380581353</c:v>
                </c:pt>
                <c:pt idx="7901">
                  <c:v>157.78086210896095</c:v>
                </c:pt>
                <c:pt idx="7902">
                  <c:v>157.78468739787323</c:v>
                </c:pt>
                <c:pt idx="7903">
                  <c:v>157.78851392607669</c:v>
                </c:pt>
                <c:pt idx="7904">
                  <c:v>157.79234169477758</c:v>
                </c:pt>
                <c:pt idx="7905">
                  <c:v>157.7961707051837</c:v>
                </c:pt>
                <c:pt idx="7906">
                  <c:v>157.80000095850457</c:v>
                </c:pt>
                <c:pt idx="7907">
                  <c:v>157.80383245595135</c:v>
                </c:pt>
                <c:pt idx="7908">
                  <c:v>157.8076651987368</c:v>
                </c:pt>
                <c:pt idx="7909">
                  <c:v>157.8114991880754</c:v>
                </c:pt>
                <c:pt idx="7910">
                  <c:v>157.81533442518327</c:v>
                </c:pt>
                <c:pt idx="7911">
                  <c:v>157.81917091127812</c:v>
                </c:pt>
                <c:pt idx="7912">
                  <c:v>157.82300864757946</c:v>
                </c:pt>
                <c:pt idx="7913">
                  <c:v>157.82684763530833</c:v>
                </c:pt>
                <c:pt idx="7914">
                  <c:v>157.83068787568754</c:v>
                </c:pt>
                <c:pt idx="7915">
                  <c:v>157.83452936994149</c:v>
                </c:pt>
                <c:pt idx="7916">
                  <c:v>157.83837211929639</c:v>
                </c:pt>
                <c:pt idx="7917">
                  <c:v>157.84221612497996</c:v>
                </c:pt>
                <c:pt idx="7918">
                  <c:v>157.84606138822173</c:v>
                </c:pt>
                <c:pt idx="7919">
                  <c:v>157.84990791025285</c:v>
                </c:pt>
                <c:pt idx="7920">
                  <c:v>157.85375569230621</c:v>
                </c:pt>
                <c:pt idx="7921">
                  <c:v>157.85760473561635</c:v>
                </c:pt>
                <c:pt idx="7922">
                  <c:v>157.8614550414195</c:v>
                </c:pt>
                <c:pt idx="7923">
                  <c:v>157.86530661095364</c:v>
                </c:pt>
                <c:pt idx="7924">
                  <c:v>157.86915944545842</c:v>
                </c:pt>
                <c:pt idx="7925">
                  <c:v>157.8730135461752</c:v>
                </c:pt>
                <c:pt idx="7926">
                  <c:v>157.87686891434703</c:v>
                </c:pt>
                <c:pt idx="7927">
                  <c:v>157.88072555121875</c:v>
                </c:pt>
                <c:pt idx="7928">
                  <c:v>157.88458345803676</c:v>
                </c:pt>
                <c:pt idx="7929">
                  <c:v>157.88844263604935</c:v>
                </c:pt>
                <c:pt idx="7930">
                  <c:v>157.89230308650642</c:v>
                </c:pt>
                <c:pt idx="7931">
                  <c:v>157.89616481065966</c:v>
                </c:pt>
                <c:pt idx="7932">
                  <c:v>157.90002780976243</c:v>
                </c:pt>
                <c:pt idx="7933">
                  <c:v>157.90389208506986</c:v>
                </c:pt>
                <c:pt idx="7934">
                  <c:v>157.90775763783881</c:v>
                </c:pt>
                <c:pt idx="7935">
                  <c:v>157.91162446932788</c:v>
                </c:pt>
                <c:pt idx="7936">
                  <c:v>157.91549258079741</c:v>
                </c:pt>
                <c:pt idx="7937">
                  <c:v>157.91936197350947</c:v>
                </c:pt>
                <c:pt idx="7938">
                  <c:v>157.92323264872789</c:v>
                </c:pt>
                <c:pt idx="7939">
                  <c:v>157.92710460771826</c:v>
                </c:pt>
                <c:pt idx="7940">
                  <c:v>157.93097785174794</c:v>
                </c:pt>
                <c:pt idx="7941">
                  <c:v>157.93485238208598</c:v>
                </c:pt>
                <c:pt idx="7942">
                  <c:v>157.93872820000323</c:v>
                </c:pt>
                <c:pt idx="7943">
                  <c:v>157.94260530677235</c:v>
                </c:pt>
                <c:pt idx="7944">
                  <c:v>157.94648370366772</c:v>
                </c:pt>
                <c:pt idx="7945">
                  <c:v>157.95036339196551</c:v>
                </c:pt>
                <c:pt idx="7946">
                  <c:v>157.95424437294363</c:v>
                </c:pt>
                <c:pt idx="7947">
                  <c:v>157.95812664788184</c:v>
                </c:pt>
                <c:pt idx="7948">
                  <c:v>157.96201021806158</c:v>
                </c:pt>
                <c:pt idx="7949">
                  <c:v>157.96589508476615</c:v>
                </c:pt>
                <c:pt idx="7950">
                  <c:v>157.96978124928066</c:v>
                </c:pt>
                <c:pt idx="7951">
                  <c:v>157.97366871289194</c:v>
                </c:pt>
                <c:pt idx="7952">
                  <c:v>157.97755747688865</c:v>
                </c:pt>
                <c:pt idx="7953">
                  <c:v>157.98144754256123</c:v>
                </c:pt>
                <c:pt idx="7954">
                  <c:v>157.98533891120201</c:v>
                </c:pt>
                <c:pt idx="7955">
                  <c:v>157.98923158410497</c:v>
                </c:pt>
                <c:pt idx="7956">
                  <c:v>157.99312556256606</c:v>
                </c:pt>
                <c:pt idx="7957">
                  <c:v>157.99702084788294</c:v>
                </c:pt>
                <c:pt idx="7958">
                  <c:v>158.00091744135509</c:v>
                </c:pt>
                <c:pt idx="7959">
                  <c:v>158.00481534428388</c:v>
                </c:pt>
                <c:pt idx="7960">
                  <c:v>158.00871455797244</c:v>
                </c:pt>
                <c:pt idx="7961">
                  <c:v>158.01261508372573</c:v>
                </c:pt>
                <c:pt idx="7962">
                  <c:v>158.01651692285057</c:v>
                </c:pt>
                <c:pt idx="7963">
                  <c:v>158.02042007665563</c:v>
                </c:pt>
                <c:pt idx="7964">
                  <c:v>158.02432454645134</c:v>
                </c:pt>
                <c:pt idx="7965">
                  <c:v>158.02823033355006</c:v>
                </c:pt>
                <c:pt idx="7966">
                  <c:v>158.03213743926591</c:v>
                </c:pt>
                <c:pt idx="7967">
                  <c:v>158.03604586491494</c:v>
                </c:pt>
                <c:pt idx="7968">
                  <c:v>158.039955611815</c:v>
                </c:pt>
                <c:pt idx="7969">
                  <c:v>158.04386668128583</c:v>
                </c:pt>
                <c:pt idx="7970">
                  <c:v>158.04777907464899</c:v>
                </c:pt>
                <c:pt idx="7971">
                  <c:v>158.05169279322789</c:v>
                </c:pt>
                <c:pt idx="7972">
                  <c:v>158.0556078383479</c:v>
                </c:pt>
                <c:pt idx="7973">
                  <c:v>158.05952421133614</c:v>
                </c:pt>
                <c:pt idx="7974">
                  <c:v>158.06344191352167</c:v>
                </c:pt>
                <c:pt idx="7975">
                  <c:v>158.06736094623548</c:v>
                </c:pt>
                <c:pt idx="7976">
                  <c:v>158.07128131081029</c:v>
                </c:pt>
                <c:pt idx="7977">
                  <c:v>158.07520300858084</c:v>
                </c:pt>
                <c:pt idx="7978">
                  <c:v>158.07912604088372</c:v>
                </c:pt>
                <c:pt idx="7979">
                  <c:v>158.08305040905736</c:v>
                </c:pt>
                <c:pt idx="7980">
                  <c:v>158.08697611444217</c:v>
                </c:pt>
                <c:pt idx="7981">
                  <c:v>158.0909031583804</c:v>
                </c:pt>
                <c:pt idx="7982">
                  <c:v>158.09483154221618</c:v>
                </c:pt>
                <c:pt idx="7983">
                  <c:v>158.09876126729566</c:v>
                </c:pt>
                <c:pt idx="7984">
                  <c:v>158.10269233496675</c:v>
                </c:pt>
                <c:pt idx="7985">
                  <c:v>158.1066247465794</c:v>
                </c:pt>
                <c:pt idx="7986">
                  <c:v>158.11055850348544</c:v>
                </c:pt>
                <c:pt idx="7987">
                  <c:v>158.11449360703853</c:v>
                </c:pt>
                <c:pt idx="7988">
                  <c:v>158.11843005859441</c:v>
                </c:pt>
                <c:pt idx="7989">
                  <c:v>158.12236785951063</c:v>
                </c:pt>
                <c:pt idx="7990">
                  <c:v>158.12630701114674</c:v>
                </c:pt>
                <c:pt idx="7991">
                  <c:v>158.13024751486418</c:v>
                </c:pt>
                <c:pt idx="7992">
                  <c:v>158.13418937202636</c:v>
                </c:pt>
                <c:pt idx="7993">
                  <c:v>158.13813258399861</c:v>
                </c:pt>
                <c:pt idx="7994">
                  <c:v>158.14207715214826</c:v>
                </c:pt>
                <c:pt idx="7995">
                  <c:v>158.14602307784452</c:v>
                </c:pt>
                <c:pt idx="7996">
                  <c:v>158.14997036245859</c:v>
                </c:pt>
                <c:pt idx="7997">
                  <c:v>158.15391900736364</c:v>
                </c:pt>
                <c:pt idx="7998">
                  <c:v>158.1578690139348</c:v>
                </c:pt>
                <c:pt idx="7999">
                  <c:v>158.16182038354913</c:v>
                </c:pt>
                <c:pt idx="8000">
                  <c:v>158.16577311758573</c:v>
                </c:pt>
                <c:pt idx="8001">
                  <c:v>158.16972721742559</c:v>
                </c:pt>
                <c:pt idx="8002">
                  <c:v>158.17368268445176</c:v>
                </c:pt>
                <c:pt idx="8003">
                  <c:v>158.17763952004918</c:v>
                </c:pt>
                <c:pt idx="8004">
                  <c:v>158.18159772560489</c:v>
                </c:pt>
                <c:pt idx="8005">
                  <c:v>158.18555730250785</c:v>
                </c:pt>
                <c:pt idx="8006">
                  <c:v>158.18951825214901</c:v>
                </c:pt>
                <c:pt idx="8007">
                  <c:v>158.19348057592134</c:v>
                </c:pt>
                <c:pt idx="8008">
                  <c:v>158.19744427521977</c:v>
                </c:pt>
                <c:pt idx="8009">
                  <c:v>158.20140935144133</c:v>
                </c:pt>
                <c:pt idx="8010">
                  <c:v>158.20537580598497</c:v>
                </c:pt>
                <c:pt idx="8011">
                  <c:v>158.20934364025169</c:v>
                </c:pt>
                <c:pt idx="8012">
                  <c:v>158.21331285564452</c:v>
                </c:pt>
                <c:pt idx="8013">
                  <c:v>158.21728345356843</c:v>
                </c:pt>
                <c:pt idx="8014">
                  <c:v>158.22125543543058</c:v>
                </c:pt>
                <c:pt idx="8015">
                  <c:v>158.22522880263995</c:v>
                </c:pt>
                <c:pt idx="8016">
                  <c:v>158.22920355660776</c:v>
                </c:pt>
                <c:pt idx="8017">
                  <c:v>158.23317969874711</c:v>
                </c:pt>
                <c:pt idx="8018">
                  <c:v>158.23715723047323</c:v>
                </c:pt>
                <c:pt idx="8019">
                  <c:v>158.24113615320337</c:v>
                </c:pt>
                <c:pt idx="8020">
                  <c:v>158.24511646835683</c:v>
                </c:pt>
                <c:pt idx="8021">
                  <c:v>158.24909817735494</c:v>
                </c:pt>
                <c:pt idx="8022">
                  <c:v>158.25308128162115</c:v>
                </c:pt>
                <c:pt idx="8023">
                  <c:v>158.2570657825809</c:v>
                </c:pt>
                <c:pt idx="8024">
                  <c:v>158.26105168166174</c:v>
                </c:pt>
                <c:pt idx="8025">
                  <c:v>158.26503898029327</c:v>
                </c:pt>
                <c:pt idx="8026">
                  <c:v>158.26902767990723</c:v>
                </c:pt>
                <c:pt idx="8027">
                  <c:v>158.27301778193731</c:v>
                </c:pt>
                <c:pt idx="8028">
                  <c:v>158.2770092878194</c:v>
                </c:pt>
                <c:pt idx="8029">
                  <c:v>158.28100219899142</c:v>
                </c:pt>
                <c:pt idx="8030">
                  <c:v>158.28499651689339</c:v>
                </c:pt>
                <c:pt idx="8031">
                  <c:v>158.28899224296742</c:v>
                </c:pt>
                <c:pt idx="8032">
                  <c:v>158.29298937865775</c:v>
                </c:pt>
                <c:pt idx="8033">
                  <c:v>158.29698792541072</c:v>
                </c:pt>
                <c:pt idx="8034">
                  <c:v>158.30098788467473</c:v>
                </c:pt>
                <c:pt idx="8035">
                  <c:v>158.30498925790033</c:v>
                </c:pt>
                <c:pt idx="8036">
                  <c:v>158.3089920465402</c:v>
                </c:pt>
                <c:pt idx="8037">
                  <c:v>158.31299625204906</c:v>
                </c:pt>
                <c:pt idx="8038">
                  <c:v>158.31700187588388</c:v>
                </c:pt>
                <c:pt idx="8039">
                  <c:v>158.32100891950367</c:v>
                </c:pt>
                <c:pt idx="8040">
                  <c:v>158.32501738436957</c:v>
                </c:pt>
                <c:pt idx="8041">
                  <c:v>158.32902727194494</c:v>
                </c:pt>
                <c:pt idx="8042">
                  <c:v>158.33303858369516</c:v>
                </c:pt>
                <c:pt idx="8043">
                  <c:v>158.33705132108787</c:v>
                </c:pt>
                <c:pt idx="8044">
                  <c:v>158.34106548559279</c:v>
                </c:pt>
                <c:pt idx="8045">
                  <c:v>158.3450810786818</c:v>
                </c:pt>
                <c:pt idx="8046">
                  <c:v>158.34909810182901</c:v>
                </c:pt>
                <c:pt idx="8047">
                  <c:v>158.3531165565106</c:v>
                </c:pt>
                <c:pt idx="8048">
                  <c:v>158.35713644420497</c:v>
                </c:pt>
                <c:pt idx="8049">
                  <c:v>158.36115776639269</c:v>
                </c:pt>
                <c:pt idx="8050">
                  <c:v>158.36518052455645</c:v>
                </c:pt>
                <c:pt idx="8051">
                  <c:v>158.36920472018122</c:v>
                </c:pt>
                <c:pt idx="8052">
                  <c:v>158.37323035475407</c:v>
                </c:pt>
                <c:pt idx="8053">
                  <c:v>158.37725742976428</c:v>
                </c:pt>
                <c:pt idx="8054">
                  <c:v>158.38128594670337</c:v>
                </c:pt>
                <c:pt idx="8055">
                  <c:v>158.38531590706501</c:v>
                </c:pt>
                <c:pt idx="8056">
                  <c:v>158.38934731234508</c:v>
                </c:pt>
                <c:pt idx="8057">
                  <c:v>158.39338016404167</c:v>
                </c:pt>
                <c:pt idx="8058">
                  <c:v>158.39741446365508</c:v>
                </c:pt>
                <c:pt idx="8059">
                  <c:v>158.40145021268791</c:v>
                </c:pt>
                <c:pt idx="8060">
                  <c:v>158.40548741264479</c:v>
                </c:pt>
                <c:pt idx="8061">
                  <c:v>158.40952606503274</c:v>
                </c:pt>
                <c:pt idx="8062">
                  <c:v>158.41356617136097</c:v>
                </c:pt>
                <c:pt idx="8063">
                  <c:v>158.41760773314087</c:v>
                </c:pt>
                <c:pt idx="8064">
                  <c:v>158.42165075188618</c:v>
                </c:pt>
                <c:pt idx="8065">
                  <c:v>158.42569522911273</c:v>
                </c:pt>
                <c:pt idx="8066">
                  <c:v>158.42974116633877</c:v>
                </c:pt>
                <c:pt idx="8067">
                  <c:v>158.43378856508463</c:v>
                </c:pt>
                <c:pt idx="8068">
                  <c:v>158.43783742687305</c:v>
                </c:pt>
                <c:pt idx="8069">
                  <c:v>158.44188775322891</c:v>
                </c:pt>
                <c:pt idx="8070">
                  <c:v>158.44593954567944</c:v>
                </c:pt>
                <c:pt idx="8071">
                  <c:v>158.44999280575414</c:v>
                </c:pt>
                <c:pt idx="8072">
                  <c:v>158.45404753498468</c:v>
                </c:pt>
                <c:pt idx="8073">
                  <c:v>158.45810373490514</c:v>
                </c:pt>
                <c:pt idx="8074">
                  <c:v>158.46216140705184</c:v>
                </c:pt>
                <c:pt idx="8075">
                  <c:v>158.46622055296334</c:v>
                </c:pt>
                <c:pt idx="8076">
                  <c:v>158.47028117418057</c:v>
                </c:pt>
                <c:pt idx="8077">
                  <c:v>158.47434327224667</c:v>
                </c:pt>
                <c:pt idx="8078">
                  <c:v>158.47840684870721</c:v>
                </c:pt>
                <c:pt idx="8079">
                  <c:v>158.48247190510995</c:v>
                </c:pt>
                <c:pt idx="8080">
                  <c:v>158.486538443005</c:v>
                </c:pt>
                <c:pt idx="8081">
                  <c:v>158.49060646394483</c:v>
                </c:pt>
                <c:pt idx="8082">
                  <c:v>158.49467596948415</c:v>
                </c:pt>
                <c:pt idx="8083">
                  <c:v>158.4987469611801</c:v>
                </c:pt>
                <c:pt idx="8084">
                  <c:v>158.50281944059205</c:v>
                </c:pt>
                <c:pt idx="8085">
                  <c:v>158.50689340928176</c:v>
                </c:pt>
                <c:pt idx="8086">
                  <c:v>158.51096886881336</c:v>
                </c:pt>
                <c:pt idx="8087">
                  <c:v>158.51504582075324</c:v>
                </c:pt>
                <c:pt idx="8088">
                  <c:v>158.51912426667025</c:v>
                </c:pt>
                <c:pt idx="8089">
                  <c:v>158.5232042081355</c:v>
                </c:pt>
                <c:pt idx="8090">
                  <c:v>158.5272856467225</c:v>
                </c:pt>
                <c:pt idx="8091">
                  <c:v>158.53136858400711</c:v>
                </c:pt>
                <c:pt idx="8092">
                  <c:v>158.5354530215676</c:v>
                </c:pt>
                <c:pt idx="8093">
                  <c:v>158.5395389609846</c:v>
                </c:pt>
                <c:pt idx="8094">
                  <c:v>158.54362640384107</c:v>
                </c:pt>
                <c:pt idx="8095">
                  <c:v>158.54771535172242</c:v>
                </c:pt>
                <c:pt idx="8096">
                  <c:v>158.55180580621641</c:v>
                </c:pt>
                <c:pt idx="8097">
                  <c:v>158.55589776891321</c:v>
                </c:pt>
                <c:pt idx="8098">
                  <c:v>158.55999124140541</c:v>
                </c:pt>
                <c:pt idx="8099">
                  <c:v>158.56408622528798</c:v>
                </c:pt>
                <c:pt idx="8100">
                  <c:v>158.5681827221583</c:v>
                </c:pt>
                <c:pt idx="8101">
                  <c:v>158.57228073361614</c:v>
                </c:pt>
                <c:pt idx="8102">
                  <c:v>158.57638026126375</c:v>
                </c:pt>
                <c:pt idx="8103">
                  <c:v>158.58048130670579</c:v>
                </c:pt>
                <c:pt idx="8104">
                  <c:v>158.58458387154928</c:v>
                </c:pt>
                <c:pt idx="8105">
                  <c:v>158.58868795740378</c:v>
                </c:pt>
                <c:pt idx="8106">
                  <c:v>158.59279356588118</c:v>
                </c:pt>
                <c:pt idx="8107">
                  <c:v>158.59690069859593</c:v>
                </c:pt>
                <c:pt idx="8108">
                  <c:v>158.60100935716486</c:v>
                </c:pt>
                <c:pt idx="8109">
                  <c:v>158.60511954320722</c:v>
                </c:pt>
                <c:pt idx="8110">
                  <c:v>158.60923125834483</c:v>
                </c:pt>
                <c:pt idx="8111">
                  <c:v>158.61334450420188</c:v>
                </c:pt>
                <c:pt idx="8112">
                  <c:v>158.61745928240509</c:v>
                </c:pt>
                <c:pt idx="8113">
                  <c:v>158.62157559458359</c:v>
                </c:pt>
                <c:pt idx="8114">
                  <c:v>158.62569344236903</c:v>
                </c:pt>
                <c:pt idx="8115">
                  <c:v>158.62981282739557</c:v>
                </c:pt>
                <c:pt idx="8116">
                  <c:v>158.63393375129982</c:v>
                </c:pt>
                <c:pt idx="8117">
                  <c:v>158.63805621572095</c:v>
                </c:pt>
                <c:pt idx="8118">
                  <c:v>158.64218022230051</c:v>
                </c:pt>
                <c:pt idx="8119">
                  <c:v>158.64630577268267</c:v>
                </c:pt>
                <c:pt idx="8120">
                  <c:v>158.65043286851409</c:v>
                </c:pt>
                <c:pt idx="8121">
                  <c:v>158.65456151144389</c:v>
                </c:pt>
                <c:pt idx="8122">
                  <c:v>158.65869170312374</c:v>
                </c:pt>
                <c:pt idx="8123">
                  <c:v>158.66282344520789</c:v>
                </c:pt>
                <c:pt idx="8124">
                  <c:v>158.66695673935308</c:v>
                </c:pt>
                <c:pt idx="8125">
                  <c:v>158.67109158721857</c:v>
                </c:pt>
                <c:pt idx="8126">
                  <c:v>158.6752279904662</c:v>
                </c:pt>
                <c:pt idx="8127">
                  <c:v>158.67936595076031</c:v>
                </c:pt>
                <c:pt idx="8128">
                  <c:v>158.68350546976788</c:v>
                </c:pt>
                <c:pt idx="8129">
                  <c:v>158.68764654915833</c:v>
                </c:pt>
                <c:pt idx="8130">
                  <c:v>158.6917891906038</c:v>
                </c:pt>
                <c:pt idx="8131">
                  <c:v>158.69593339577881</c:v>
                </c:pt>
                <c:pt idx="8132">
                  <c:v>158.70007916636064</c:v>
                </c:pt>
                <c:pt idx="8133">
                  <c:v>158.70422650402901</c:v>
                </c:pt>
                <c:pt idx="8134">
                  <c:v>158.70837541046629</c:v>
                </c:pt>
                <c:pt idx="8135">
                  <c:v>158.71252588735749</c:v>
                </c:pt>
                <c:pt idx="8136">
                  <c:v>158.71667793639008</c:v>
                </c:pt>
                <c:pt idx="8137">
                  <c:v>158.72083155925429</c:v>
                </c:pt>
                <c:pt idx="8138">
                  <c:v>158.72498675764285</c:v>
                </c:pt>
                <c:pt idx="8139">
                  <c:v>158.72914353325118</c:v>
                </c:pt>
                <c:pt idx="8140">
                  <c:v>158.7333018877772</c:v>
                </c:pt>
                <c:pt idx="8141">
                  <c:v>158.7374618229216</c:v>
                </c:pt>
                <c:pt idx="8142">
                  <c:v>158.7416233403876</c:v>
                </c:pt>
                <c:pt idx="8143">
                  <c:v>158.74578644188114</c:v>
                </c:pt>
                <c:pt idx="8144">
                  <c:v>158.74995112911066</c:v>
                </c:pt>
                <c:pt idx="8145">
                  <c:v>158.7541174037874</c:v>
                </c:pt>
                <c:pt idx="8146">
                  <c:v>158.75828526762518</c:v>
                </c:pt>
                <c:pt idx="8147">
                  <c:v>158.76245472234049</c:v>
                </c:pt>
                <c:pt idx="8148">
                  <c:v>158.76662576965248</c:v>
                </c:pt>
                <c:pt idx="8149">
                  <c:v>158.77079841128298</c:v>
                </c:pt>
                <c:pt idx="8150">
                  <c:v>158.77497264895649</c:v>
                </c:pt>
                <c:pt idx="8151">
                  <c:v>158.77914848440017</c:v>
                </c:pt>
                <c:pt idx="8152">
                  <c:v>158.78332591934389</c:v>
                </c:pt>
                <c:pt idx="8153">
                  <c:v>158.78750495552021</c:v>
                </c:pt>
                <c:pt idx="8154">
                  <c:v>158.79168559466439</c:v>
                </c:pt>
                <c:pt idx="8155">
                  <c:v>158.7958678385144</c:v>
                </c:pt>
                <c:pt idx="8156">
                  <c:v>158.8000516888109</c:v>
                </c:pt>
                <c:pt idx="8157">
                  <c:v>158.80423714729727</c:v>
                </c:pt>
                <c:pt idx="8158">
                  <c:v>158.80842421571958</c:v>
                </c:pt>
                <c:pt idx="8159">
                  <c:v>158.81261289582676</c:v>
                </c:pt>
                <c:pt idx="8160">
                  <c:v>158.81680318937026</c:v>
                </c:pt>
                <c:pt idx="8161">
                  <c:v>158.82099509810448</c:v>
                </c:pt>
                <c:pt idx="8162">
                  <c:v>158.8251886237864</c:v>
                </c:pt>
                <c:pt idx="8163">
                  <c:v>158.82938376817586</c:v>
                </c:pt>
                <c:pt idx="8164">
                  <c:v>158.83358053303539</c:v>
                </c:pt>
                <c:pt idx="8165">
                  <c:v>158.83777892013032</c:v>
                </c:pt>
                <c:pt idx="8166">
                  <c:v>158.84197893122871</c:v>
                </c:pt>
                <c:pt idx="8167">
                  <c:v>158.84618056810149</c:v>
                </c:pt>
                <c:pt idx="8168">
                  <c:v>158.8503838325222</c:v>
                </c:pt>
                <c:pt idx="8169">
                  <c:v>158.85458872626731</c:v>
                </c:pt>
                <c:pt idx="8170">
                  <c:v>158.85879525111602</c:v>
                </c:pt>
                <c:pt idx="8171">
                  <c:v>158.8630034088504</c:v>
                </c:pt>
                <c:pt idx="8172">
                  <c:v>158.8672132012552</c:v>
                </c:pt>
                <c:pt idx="8173">
                  <c:v>158.87142463011807</c:v>
                </c:pt>
                <c:pt idx="8174">
                  <c:v>158.87563769722945</c:v>
                </c:pt>
                <c:pt idx="8175">
                  <c:v>158.8798524043826</c:v>
                </c:pt>
                <c:pt idx="8176">
                  <c:v>158.88406875337361</c:v>
                </c:pt>
                <c:pt idx="8177">
                  <c:v>158.88828674600143</c:v>
                </c:pt>
                <c:pt idx="8178">
                  <c:v>158.89250638406779</c:v>
                </c:pt>
                <c:pt idx="8179">
                  <c:v>158.89672766937733</c:v>
                </c:pt>
                <c:pt idx="8180">
                  <c:v>158.9009506037375</c:v>
                </c:pt>
                <c:pt idx="8181">
                  <c:v>158.90517518895862</c:v>
                </c:pt>
                <c:pt idx="8182">
                  <c:v>158.90940142685389</c:v>
                </c:pt>
                <c:pt idx="8183">
                  <c:v>158.91362931923933</c:v>
                </c:pt>
                <c:pt idx="8184">
                  <c:v>158.91785886793394</c:v>
                </c:pt>
                <c:pt idx="8185">
                  <c:v>158.92209007475947</c:v>
                </c:pt>
                <c:pt idx="8186">
                  <c:v>158.92632294154066</c:v>
                </c:pt>
                <c:pt idx="8187">
                  <c:v>158.93055747010513</c:v>
                </c:pt>
                <c:pt idx="8188">
                  <c:v>158.93479366228337</c:v>
                </c:pt>
                <c:pt idx="8189">
                  <c:v>158.93903151990878</c:v>
                </c:pt>
                <c:pt idx="8190">
                  <c:v>158.94327104481766</c:v>
                </c:pt>
                <c:pt idx="8191">
                  <c:v>158.94751223884933</c:v>
                </c:pt>
                <c:pt idx="8192">
                  <c:v>158.95175510384593</c:v>
                </c:pt>
                <c:pt idx="8193">
                  <c:v>158.95599964165254</c:v>
                </c:pt>
                <c:pt idx="8194">
                  <c:v>158.96024585411726</c:v>
                </c:pt>
                <c:pt idx="8195">
                  <c:v>158.96449374309105</c:v>
                </c:pt>
                <c:pt idx="8196">
                  <c:v>158.96874331042787</c:v>
                </c:pt>
                <c:pt idx="8197">
                  <c:v>158.97299455798463</c:v>
                </c:pt>
                <c:pt idx="8198">
                  <c:v>158.97724748762118</c:v>
                </c:pt>
                <c:pt idx="8199">
                  <c:v>158.98150210120042</c:v>
                </c:pt>
                <c:pt idx="8200">
                  <c:v>158.98575840058811</c:v>
                </c:pt>
                <c:pt idx="8201">
                  <c:v>158.9900163876531</c:v>
                </c:pt>
                <c:pt idx="8202">
                  <c:v>158.99427606426715</c:v>
                </c:pt>
                <c:pt idx="8203">
                  <c:v>158.99853743230508</c:v>
                </c:pt>
                <c:pt idx="8204">
                  <c:v>159.00280049364468</c:v>
                </c:pt>
                <c:pt idx="8205">
                  <c:v>159.00706525016679</c:v>
                </c:pt>
                <c:pt idx="8206">
                  <c:v>159.01133170375522</c:v>
                </c:pt>
                <c:pt idx="8207">
                  <c:v>159.01559985629683</c:v>
                </c:pt>
                <c:pt idx="8208">
                  <c:v>159.01986970968153</c:v>
                </c:pt>
                <c:pt idx="8209">
                  <c:v>159.02414126580217</c:v>
                </c:pt>
                <c:pt idx="8210">
                  <c:v>159.0284145265548</c:v>
                </c:pt>
                <c:pt idx="8211">
                  <c:v>159.03268949383838</c:v>
                </c:pt>
                <c:pt idx="8212">
                  <c:v>159.036966169555</c:v>
                </c:pt>
                <c:pt idx="8213">
                  <c:v>159.04124455560984</c:v>
                </c:pt>
                <c:pt idx="8214">
                  <c:v>159.04552465391106</c:v>
                </c:pt>
                <c:pt idx="8215">
                  <c:v>159.04980646636997</c:v>
                </c:pt>
                <c:pt idx="8216">
                  <c:v>159.05408999490092</c:v>
                </c:pt>
                <c:pt idx="8217">
                  <c:v>159.05837524142143</c:v>
                </c:pt>
                <c:pt idx="8218">
                  <c:v>159.06266220785199</c:v>
                </c:pt>
                <c:pt idx="8219">
                  <c:v>159.06695089611634</c:v>
                </c:pt>
                <c:pt idx="8220">
                  <c:v>159.07124130814123</c:v>
                </c:pt>
                <c:pt idx="8221">
                  <c:v>159.07553344585654</c:v>
                </c:pt>
                <c:pt idx="8222">
                  <c:v>159.07982731119529</c:v>
                </c:pt>
                <c:pt idx="8223">
                  <c:v>159.08412290609365</c:v>
                </c:pt>
                <c:pt idx="8224">
                  <c:v>159.08842023249093</c:v>
                </c:pt>
                <c:pt idx="8225">
                  <c:v>159.09271929232955</c:v>
                </c:pt>
                <c:pt idx="8226">
                  <c:v>159.09702008755511</c:v>
                </c:pt>
                <c:pt idx="8227">
                  <c:v>159.10132262011635</c:v>
                </c:pt>
                <c:pt idx="8228">
                  <c:v>159.10562689196522</c:v>
                </c:pt>
                <c:pt idx="8229">
                  <c:v>159.10993290505681</c:v>
                </c:pt>
                <c:pt idx="8230">
                  <c:v>159.11424066134938</c:v>
                </c:pt>
                <c:pt idx="8231">
                  <c:v>159.11855016280441</c:v>
                </c:pt>
                <c:pt idx="8232">
                  <c:v>159.12286141138657</c:v>
                </c:pt>
                <c:pt idx="8233">
                  <c:v>159.12717440906368</c:v>
                </c:pt>
                <c:pt idx="8234">
                  <c:v>159.13148915780684</c:v>
                </c:pt>
                <c:pt idx="8235">
                  <c:v>159.13580565959035</c:v>
                </c:pt>
                <c:pt idx="8236">
                  <c:v>159.1401239163917</c:v>
                </c:pt>
                <c:pt idx="8237">
                  <c:v>159.14444393019164</c:v>
                </c:pt>
                <c:pt idx="8238">
                  <c:v>159.14876570297417</c:v>
                </c:pt>
                <c:pt idx="8239">
                  <c:v>159.15308923672649</c:v>
                </c:pt>
                <c:pt idx="8240">
                  <c:v>159.15741453343909</c:v>
                </c:pt>
                <c:pt idx="8241">
                  <c:v>159.16174159510575</c:v>
                </c:pt>
                <c:pt idx="8242">
                  <c:v>159.1660704237234</c:v>
                </c:pt>
                <c:pt idx="8243">
                  <c:v>159.17040102129238</c:v>
                </c:pt>
                <c:pt idx="8244">
                  <c:v>159.1747333898162</c:v>
                </c:pt>
                <c:pt idx="8245">
                  <c:v>159.17906753130177</c:v>
                </c:pt>
                <c:pt idx="8246">
                  <c:v>159.18340344775919</c:v>
                </c:pt>
                <c:pt idx="8247">
                  <c:v>159.18774114120197</c:v>
                </c:pt>
                <c:pt idx="8248">
                  <c:v>159.19208061364679</c:v>
                </c:pt>
                <c:pt idx="8249">
                  <c:v>159.1964218671138</c:v>
                </c:pt>
                <c:pt idx="8250">
                  <c:v>159.20076490362638</c:v>
                </c:pt>
                <c:pt idx="8251">
                  <c:v>159.20510972521129</c:v>
                </c:pt>
                <c:pt idx="8252">
                  <c:v>159.20945633389857</c:v>
                </c:pt>
                <c:pt idx="8253">
                  <c:v>159.21380473172169</c:v>
                </c:pt>
                <c:pt idx="8254">
                  <c:v>159.21815492071744</c:v>
                </c:pt>
                <c:pt idx="8255">
                  <c:v>159.22250690292591</c:v>
                </c:pt>
                <c:pt idx="8256">
                  <c:v>159.2268606803907</c:v>
                </c:pt>
                <c:pt idx="8257">
                  <c:v>159.23121625515864</c:v>
                </c:pt>
                <c:pt idx="8258">
                  <c:v>159.23557362928008</c:v>
                </c:pt>
                <c:pt idx="8259">
                  <c:v>159.23993280480866</c:v>
                </c:pt>
                <c:pt idx="8260">
                  <c:v>159.24429378380145</c:v>
                </c:pt>
                <c:pt idx="8261">
                  <c:v>159.24865656831898</c:v>
                </c:pt>
                <c:pt idx="8262">
                  <c:v>159.25302116042511</c:v>
                </c:pt>
                <c:pt idx="8263">
                  <c:v>159.2573875621872</c:v>
                </c:pt>
                <c:pt idx="8264">
                  <c:v>159.26175577567602</c:v>
                </c:pt>
                <c:pt idx="8265">
                  <c:v>159.26612580296575</c:v>
                </c:pt>
                <c:pt idx="8266">
                  <c:v>159.27049764613406</c:v>
                </c:pt>
                <c:pt idx="8267">
                  <c:v>159.27487130726203</c:v>
                </c:pt>
                <c:pt idx="8268">
                  <c:v>159.27924678843425</c:v>
                </c:pt>
                <c:pt idx="8269">
                  <c:v>159.2836240917388</c:v>
                </c:pt>
                <c:pt idx="8270">
                  <c:v>159.28800321926713</c:v>
                </c:pt>
                <c:pt idx="8271">
                  <c:v>159.2923841731143</c:v>
                </c:pt>
                <c:pt idx="8272">
                  <c:v>159.29676695537879</c:v>
                </c:pt>
                <c:pt idx="8273">
                  <c:v>159.3011515681626</c:v>
                </c:pt>
                <c:pt idx="8274">
                  <c:v>159.30553801357127</c:v>
                </c:pt>
                <c:pt idx="8275">
                  <c:v>159.30992629371383</c:v>
                </c:pt>
                <c:pt idx="8276">
                  <c:v>159.31431641070282</c:v>
                </c:pt>
                <c:pt idx="8277">
                  <c:v>159.31870836665433</c:v>
                </c:pt>
                <c:pt idx="8278">
                  <c:v>159.32310216368805</c:v>
                </c:pt>
                <c:pt idx="8279">
                  <c:v>159.32749780392712</c:v>
                </c:pt>
                <c:pt idx="8280">
                  <c:v>159.33189528949833</c:v>
                </c:pt>
                <c:pt idx="8281">
                  <c:v>159.33629462253197</c:v>
                </c:pt>
                <c:pt idx="8282">
                  <c:v>159.34069580516194</c:v>
                </c:pt>
                <c:pt idx="8283">
                  <c:v>159.34509883952572</c:v>
                </c:pt>
                <c:pt idx="8284">
                  <c:v>159.34950372776439</c:v>
                </c:pt>
                <c:pt idx="8285">
                  <c:v>159.35391047202259</c:v>
                </c:pt>
                <c:pt idx="8286">
                  <c:v>159.35831907444862</c:v>
                </c:pt>
                <c:pt idx="8287">
                  <c:v>159.36272953719433</c:v>
                </c:pt>
                <c:pt idx="8288">
                  <c:v>159.36714186241528</c:v>
                </c:pt>
                <c:pt idx="8289">
                  <c:v>159.37155605227062</c:v>
                </c:pt>
                <c:pt idx="8290">
                  <c:v>159.37597210892312</c:v>
                </c:pt>
                <c:pt idx="8291">
                  <c:v>159.38039003453923</c:v>
                </c:pt>
                <c:pt idx="8292">
                  <c:v>159.38480983128903</c:v>
                </c:pt>
                <c:pt idx="8293">
                  <c:v>159.3892315013463</c:v>
                </c:pt>
                <c:pt idx="8294">
                  <c:v>159.39365504688851</c:v>
                </c:pt>
                <c:pt idx="8295">
                  <c:v>159.39808047009672</c:v>
                </c:pt>
                <c:pt idx="8296">
                  <c:v>159.40250777315578</c:v>
                </c:pt>
                <c:pt idx="8297">
                  <c:v>159.40693695825422</c:v>
                </c:pt>
                <c:pt idx="8298">
                  <c:v>159.41136802758425</c:v>
                </c:pt>
                <c:pt idx="8299">
                  <c:v>159.4158009833418</c:v>
                </c:pt>
                <c:pt idx="8300">
                  <c:v>159.42023582772651</c:v>
                </c:pt>
                <c:pt idx="8301">
                  <c:v>159.42467256294188</c:v>
                </c:pt>
                <c:pt idx="8302">
                  <c:v>159.42911119119495</c:v>
                </c:pt>
                <c:pt idx="8303">
                  <c:v>159.43355171469665</c:v>
                </c:pt>
                <c:pt idx="8304">
                  <c:v>159.43799413566165</c:v>
                </c:pt>
                <c:pt idx="8305">
                  <c:v>159.44243845630839</c:v>
                </c:pt>
                <c:pt idx="8306">
                  <c:v>159.44688467885902</c:v>
                </c:pt>
                <c:pt idx="8307">
                  <c:v>159.45133280553958</c:v>
                </c:pt>
                <c:pt idx="8308">
                  <c:v>159.45578283857984</c:v>
                </c:pt>
                <c:pt idx="8309">
                  <c:v>159.46023478021337</c:v>
                </c:pt>
                <c:pt idx="8310">
                  <c:v>159.46468863267762</c:v>
                </c:pt>
                <c:pt idx="8311">
                  <c:v>159.46914439821376</c:v>
                </c:pt>
                <c:pt idx="8312">
                  <c:v>159.47360207906686</c:v>
                </c:pt>
                <c:pt idx="8313">
                  <c:v>159.47806167748584</c:v>
                </c:pt>
                <c:pt idx="8314">
                  <c:v>159.48252319572345</c:v>
                </c:pt>
                <c:pt idx="8315">
                  <c:v>159.48698663603622</c:v>
                </c:pt>
                <c:pt idx="8316">
                  <c:v>159.49145200068469</c:v>
                </c:pt>
                <c:pt idx="8317">
                  <c:v>159.49591929193318</c:v>
                </c:pt>
                <c:pt idx="8318">
                  <c:v>159.50038851204991</c:v>
                </c:pt>
                <c:pt idx="8319">
                  <c:v>159.504859663307</c:v>
                </c:pt>
                <c:pt idx="8320">
                  <c:v>159.50933274798049</c:v>
                </c:pt>
                <c:pt idx="8321">
                  <c:v>159.51380776835029</c:v>
                </c:pt>
                <c:pt idx="8322">
                  <c:v>159.5182847267003</c:v>
                </c:pt>
                <c:pt idx="8323">
                  <c:v>159.52276362531825</c:v>
                </c:pt>
                <c:pt idx="8324">
                  <c:v>159.52724446649589</c:v>
                </c:pt>
                <c:pt idx="8325">
                  <c:v>159.5317272525289</c:v>
                </c:pt>
                <c:pt idx="8326">
                  <c:v>159.5362119857169</c:v>
                </c:pt>
                <c:pt idx="8327">
                  <c:v>159.54069866836352</c:v>
                </c:pt>
                <c:pt idx="8328">
                  <c:v>159.5451873027763</c:v>
                </c:pt>
                <c:pt idx="8329">
                  <c:v>159.54967789126681</c:v>
                </c:pt>
                <c:pt idx="8330">
                  <c:v>159.55417043615057</c:v>
                </c:pt>
                <c:pt idx="8331">
                  <c:v>159.55866493974722</c:v>
                </c:pt>
                <c:pt idx="8332">
                  <c:v>159.56316140438028</c:v>
                </c:pt>
                <c:pt idx="8333">
                  <c:v>159.56765983237736</c:v>
                </c:pt>
                <c:pt idx="8334">
                  <c:v>159.57216022607008</c:v>
                </c:pt>
                <c:pt idx="8335">
                  <c:v>159.57666258779409</c:v>
                </c:pt>
                <c:pt idx="8336">
                  <c:v>159.58116691988917</c:v>
                </c:pt>
                <c:pt idx="8337">
                  <c:v>159.58567322469906</c:v>
                </c:pt>
                <c:pt idx="8338">
                  <c:v>159.59018150457163</c:v>
                </c:pt>
                <c:pt idx="8339">
                  <c:v>159.5946917618588</c:v>
                </c:pt>
                <c:pt idx="8340">
                  <c:v>159.59920399891664</c:v>
                </c:pt>
                <c:pt idx="8341">
                  <c:v>159.6037182181052</c:v>
                </c:pt>
                <c:pt idx="8342">
                  <c:v>159.60823442178881</c:v>
                </c:pt>
                <c:pt idx="8343">
                  <c:v>159.61275261233573</c:v>
                </c:pt>
                <c:pt idx="8344">
                  <c:v>159.61727279211851</c:v>
                </c:pt>
                <c:pt idx="8345">
                  <c:v>159.62179496351374</c:v>
                </c:pt>
                <c:pt idx="8346">
                  <c:v>159.6263191289022</c:v>
                </c:pt>
                <c:pt idx="8347">
                  <c:v>159.63084529066879</c:v>
                </c:pt>
                <c:pt idx="8348">
                  <c:v>159.63537345120267</c:v>
                </c:pt>
                <c:pt idx="8349">
                  <c:v>159.63990361289706</c:v>
                </c:pt>
                <c:pt idx="8350">
                  <c:v>159.64443577814941</c:v>
                </c:pt>
                <c:pt idx="8351">
                  <c:v>159.64896994936143</c:v>
                </c:pt>
                <c:pt idx="8352">
                  <c:v>159.65350612893897</c:v>
                </c:pt>
                <c:pt idx="8353">
                  <c:v>159.65804431929209</c:v>
                </c:pt>
                <c:pt idx="8354">
                  <c:v>159.66258452283512</c:v>
                </c:pt>
                <c:pt idx="8355">
                  <c:v>159.66712674198664</c:v>
                </c:pt>
                <c:pt idx="8356">
                  <c:v>159.67167097916942</c:v>
                </c:pt>
                <c:pt idx="8357">
                  <c:v>159.67621723681052</c:v>
                </c:pt>
                <c:pt idx="8358">
                  <c:v>159.68076551734129</c:v>
                </c:pt>
                <c:pt idx="8359">
                  <c:v>159.6853158231973</c:v>
                </c:pt>
                <c:pt idx="8360">
                  <c:v>159.68986815681845</c:v>
                </c:pt>
                <c:pt idx="8361">
                  <c:v>159.69442252064894</c:v>
                </c:pt>
                <c:pt idx="8362">
                  <c:v>159.69897891713731</c:v>
                </c:pt>
                <c:pt idx="8363">
                  <c:v>159.70353734873632</c:v>
                </c:pt>
                <c:pt idx="8364">
                  <c:v>159.70809781790314</c:v>
                </c:pt>
                <c:pt idx="8365">
                  <c:v>159.71266032709931</c:v>
                </c:pt>
                <c:pt idx="8366">
                  <c:v>159.71722487879063</c:v>
                </c:pt>
                <c:pt idx="8367">
                  <c:v>159.7217914754473</c:v>
                </c:pt>
                <c:pt idx="8368">
                  <c:v>159.72636011954393</c:v>
                </c:pt>
                <c:pt idx="8369">
                  <c:v>159.73093081355944</c:v>
                </c:pt>
                <c:pt idx="8370">
                  <c:v>159.73550355997722</c:v>
                </c:pt>
                <c:pt idx="8371">
                  <c:v>159.74007836128499</c:v>
                </c:pt>
                <c:pt idx="8372">
                  <c:v>159.74465521997496</c:v>
                </c:pt>
                <c:pt idx="8373">
                  <c:v>159.7492341385437</c:v>
                </c:pt>
                <c:pt idx="8374">
                  <c:v>159.75381511949223</c:v>
                </c:pt>
                <c:pt idx="8375">
                  <c:v>159.75839816532604</c:v>
                </c:pt>
                <c:pt idx="8376">
                  <c:v>159.76298327855505</c:v>
                </c:pt>
                <c:pt idx="8377">
                  <c:v>159.76757046169368</c:v>
                </c:pt>
                <c:pt idx="8378">
                  <c:v>159.77215971726079</c:v>
                </c:pt>
                <c:pt idx="8379">
                  <c:v>159.77675104777975</c:v>
                </c:pt>
                <c:pt idx="8380">
                  <c:v>159.78134445577845</c:v>
                </c:pt>
                <c:pt idx="8381">
                  <c:v>159.78593994378923</c:v>
                </c:pt>
                <c:pt idx="8382">
                  <c:v>159.79053751434901</c:v>
                </c:pt>
                <c:pt idx="8383">
                  <c:v>159.79513716999924</c:v>
                </c:pt>
                <c:pt idx="8384">
                  <c:v>159.79973891328586</c:v>
                </c:pt>
                <c:pt idx="8385">
                  <c:v>159.8043427467594</c:v>
                </c:pt>
                <c:pt idx="8386">
                  <c:v>159.80894867297502</c:v>
                </c:pt>
                <c:pt idx="8387">
                  <c:v>159.81355669449232</c:v>
                </c:pt>
                <c:pt idx="8388">
                  <c:v>159.81816681387556</c:v>
                </c:pt>
                <c:pt idx="8389">
                  <c:v>159.82277903369368</c:v>
                </c:pt>
                <c:pt idx="8390">
                  <c:v>159.82739335652008</c:v>
                </c:pt>
                <c:pt idx="8391">
                  <c:v>159.83200978493286</c:v>
                </c:pt>
                <c:pt idx="8392">
                  <c:v>159.83662832151481</c:v>
                </c:pt>
                <c:pt idx="8393">
                  <c:v>159.84124896885322</c:v>
                </c:pt>
                <c:pt idx="8394">
                  <c:v>159.84587172954014</c:v>
                </c:pt>
                <c:pt idx="8395">
                  <c:v>159.85049660617227</c:v>
                </c:pt>
                <c:pt idx="8396">
                  <c:v>159.85512360135098</c:v>
                </c:pt>
                <c:pt idx="8397">
                  <c:v>159.85975271768234</c:v>
                </c:pt>
                <c:pt idx="8398">
                  <c:v>159.86438395777708</c:v>
                </c:pt>
                <c:pt idx="8399">
                  <c:v>159.86901732425073</c:v>
                </c:pt>
                <c:pt idx="8400">
                  <c:v>159.87365281972345</c:v>
                </c:pt>
                <c:pt idx="8401">
                  <c:v>159.87829044682016</c:v>
                </c:pt>
                <c:pt idx="8402">
                  <c:v>159.88293020817056</c:v>
                </c:pt>
                <c:pt idx="8403">
                  <c:v>159.88757210640912</c:v>
                </c:pt>
                <c:pt idx="8404">
                  <c:v>159.89221614417502</c:v>
                </c:pt>
                <c:pt idx="8405">
                  <c:v>159.89686232411225</c:v>
                </c:pt>
                <c:pt idx="8406">
                  <c:v>159.90151064886959</c:v>
                </c:pt>
                <c:pt idx="8407">
                  <c:v>159.90616112110069</c:v>
                </c:pt>
                <c:pt idx="8408">
                  <c:v>159.9108137434639</c:v>
                </c:pt>
                <c:pt idx="8409">
                  <c:v>159.91546851862253</c:v>
                </c:pt>
                <c:pt idx="8410">
                  <c:v>159.92012544924458</c:v>
                </c:pt>
                <c:pt idx="8411">
                  <c:v>159.92478453800305</c:v>
                </c:pt>
                <c:pt idx="8412">
                  <c:v>159.92944578757573</c:v>
                </c:pt>
                <c:pt idx="8413">
                  <c:v>159.93410920064531</c:v>
                </c:pt>
                <c:pt idx="8414">
                  <c:v>159.93877477989932</c:v>
                </c:pt>
                <c:pt idx="8415">
                  <c:v>159.94344252803029</c:v>
                </c:pt>
                <c:pt idx="8416">
                  <c:v>159.94811244773553</c:v>
                </c:pt>
                <c:pt idx="8417">
                  <c:v>159.95278454171745</c:v>
                </c:pt>
                <c:pt idx="8418">
                  <c:v>159.95745881268323</c:v>
                </c:pt>
                <c:pt idx="8419">
                  <c:v>159.96213526334509</c:v>
                </c:pt>
                <c:pt idx="8420">
                  <c:v>159.96681389642018</c:v>
                </c:pt>
                <c:pt idx="8421">
                  <c:v>159.97149471463067</c:v>
                </c:pt>
                <c:pt idx="8422">
                  <c:v>159.97617772070367</c:v>
                </c:pt>
                <c:pt idx="8423">
                  <c:v>159.98086291737133</c:v>
                </c:pt>
                <c:pt idx="8424">
                  <c:v>159.98555030737074</c:v>
                </c:pt>
                <c:pt idx="8425">
                  <c:v>159.99023989344408</c:v>
                </c:pt>
                <c:pt idx="8426">
                  <c:v>159.99493167833862</c:v>
                </c:pt>
                <c:pt idx="8427">
                  <c:v>159.9996256648065</c:v>
                </c:pt>
                <c:pt idx="8428">
                  <c:v>160.0043218556051</c:v>
                </c:pt>
                <c:pt idx="8429">
                  <c:v>160.0090202534968</c:v>
                </c:pt>
                <c:pt idx="8430">
                  <c:v>160.01372086124906</c:v>
                </c:pt>
                <c:pt idx="8431">
                  <c:v>160.01842368163449</c:v>
                </c:pt>
                <c:pt idx="8432">
                  <c:v>160.02312871743072</c:v>
                </c:pt>
                <c:pt idx="8433">
                  <c:v>160.02783597142064</c:v>
                </c:pt>
                <c:pt idx="8434">
                  <c:v>160.03254544639213</c:v>
                </c:pt>
                <c:pt idx="8435">
                  <c:v>160.03725714513837</c:v>
                </c:pt>
                <c:pt idx="8436">
                  <c:v>160.04197107045758</c:v>
                </c:pt>
                <c:pt idx="8437">
                  <c:v>160.04668722515319</c:v>
                </c:pt>
                <c:pt idx="8438">
                  <c:v>160.0514056120339</c:v>
                </c:pt>
                <c:pt idx="8439">
                  <c:v>160.05612623391352</c:v>
                </c:pt>
                <c:pt idx="8440">
                  <c:v>160.06084909361107</c:v>
                </c:pt>
                <c:pt idx="8441">
                  <c:v>160.06557419395091</c:v>
                </c:pt>
                <c:pt idx="8442">
                  <c:v>160.07030153776253</c:v>
                </c:pt>
                <c:pt idx="8443">
                  <c:v>160.07503112788075</c:v>
                </c:pt>
                <c:pt idx="8444">
                  <c:v>160.0797629671456</c:v>
                </c:pt>
                <c:pt idx="8445">
                  <c:v>160.08449705840241</c:v>
                </c:pt>
                <c:pt idx="8446">
                  <c:v>160.08923340450181</c:v>
                </c:pt>
                <c:pt idx="8447">
                  <c:v>160.09397200829977</c:v>
                </c:pt>
                <c:pt idx="8448">
                  <c:v>160.09871287265756</c:v>
                </c:pt>
                <c:pt idx="8449">
                  <c:v>160.10345600044175</c:v>
                </c:pt>
                <c:pt idx="8450">
                  <c:v>160.10820139452431</c:v>
                </c:pt>
                <c:pt idx="8451">
                  <c:v>160.1129490577826</c:v>
                </c:pt>
                <c:pt idx="8452">
                  <c:v>160.11769899309925</c:v>
                </c:pt>
                <c:pt idx="8453">
                  <c:v>160.12245120336237</c:v>
                </c:pt>
                <c:pt idx="8454">
                  <c:v>160.12720569146543</c:v>
                </c:pt>
                <c:pt idx="8455">
                  <c:v>160.13196246030736</c:v>
                </c:pt>
                <c:pt idx="8456">
                  <c:v>160.13672151279249</c:v>
                </c:pt>
                <c:pt idx="8457">
                  <c:v>160.14148285183057</c:v>
                </c:pt>
                <c:pt idx="8458">
                  <c:v>160.14624648033688</c:v>
                </c:pt>
                <c:pt idx="8459">
                  <c:v>160.15101240123212</c:v>
                </c:pt>
                <c:pt idx="8460">
                  <c:v>160.1557806174425</c:v>
                </c:pt>
                <c:pt idx="8461">
                  <c:v>160.16055113189972</c:v>
                </c:pt>
                <c:pt idx="8462">
                  <c:v>160.16532394754097</c:v>
                </c:pt>
                <c:pt idx="8463">
                  <c:v>160.17009906730902</c:v>
                </c:pt>
                <c:pt idx="8464">
                  <c:v>160.17487649415216</c:v>
                </c:pt>
                <c:pt idx="8465">
                  <c:v>160.17965623102421</c:v>
                </c:pt>
                <c:pt idx="8466">
                  <c:v>160.18443828088462</c:v>
                </c:pt>
                <c:pt idx="8467">
                  <c:v>160.18922264669837</c:v>
                </c:pt>
                <c:pt idx="8468">
                  <c:v>160.19400933143606</c:v>
                </c:pt>
                <c:pt idx="8469">
                  <c:v>160.19879833807397</c:v>
                </c:pt>
                <c:pt idx="8470">
                  <c:v>160.20358966959384</c:v>
                </c:pt>
                <c:pt idx="8471">
                  <c:v>160.20838332898325</c:v>
                </c:pt>
                <c:pt idx="8472">
                  <c:v>160.21317931923528</c:v>
                </c:pt>
                <c:pt idx="8473">
                  <c:v>160.2179776433488</c:v>
                </c:pt>
                <c:pt idx="8474">
                  <c:v>160.22277830432827</c:v>
                </c:pt>
                <c:pt idx="8475">
                  <c:v>160.22758130518395</c:v>
                </c:pt>
                <c:pt idx="8476">
                  <c:v>160.23238664893171</c:v>
                </c:pt>
                <c:pt idx="8477">
                  <c:v>160.23719433859324</c:v>
                </c:pt>
                <c:pt idx="8478">
                  <c:v>160.24200437719591</c:v>
                </c:pt>
                <c:pt idx="8479">
                  <c:v>160.24681676777291</c:v>
                </c:pt>
                <c:pt idx="8480">
                  <c:v>160.25163151336315</c:v>
                </c:pt>
                <c:pt idx="8481">
                  <c:v>160.25644861701136</c:v>
                </c:pt>
                <c:pt idx="8482">
                  <c:v>160.26126808176809</c:v>
                </c:pt>
                <c:pt idx="8483">
                  <c:v>160.26608991068963</c:v>
                </c:pt>
                <c:pt idx="8484">
                  <c:v>160.27091410683823</c:v>
                </c:pt>
                <c:pt idx="8485">
                  <c:v>160.27574067328192</c:v>
                </c:pt>
                <c:pt idx="8486">
                  <c:v>160.28056961309454</c:v>
                </c:pt>
                <c:pt idx="8487">
                  <c:v>160.28540092935592</c:v>
                </c:pt>
                <c:pt idx="8488">
                  <c:v>160.2902346251517</c:v>
                </c:pt>
                <c:pt idx="8489">
                  <c:v>160.29507070357351</c:v>
                </c:pt>
                <c:pt idx="8490">
                  <c:v>160.29990916771882</c:v>
                </c:pt>
                <c:pt idx="8491">
                  <c:v>160.3047500206911</c:v>
                </c:pt>
                <c:pt idx="8492">
                  <c:v>160.30959326559977</c:v>
                </c:pt>
                <c:pt idx="8493">
                  <c:v>160.31443890556022</c:v>
                </c:pt>
                <c:pt idx="8494">
                  <c:v>160.31928694369378</c:v>
                </c:pt>
                <c:pt idx="8495">
                  <c:v>160.32413738312789</c:v>
                </c:pt>
                <c:pt idx="8496">
                  <c:v>160.32899022699587</c:v>
                </c:pt>
                <c:pt idx="8497">
                  <c:v>160.33384547843721</c:v>
                </c:pt>
                <c:pt idx="8498">
                  <c:v>160.33870314059735</c:v>
                </c:pt>
                <c:pt idx="8499">
                  <c:v>160.34356321662787</c:v>
                </c:pt>
                <c:pt idx="8500">
                  <c:v>160.34842570968638</c:v>
                </c:pt>
                <c:pt idx="8501">
                  <c:v>160.35329062293661</c:v>
                </c:pt>
                <c:pt idx="8502">
                  <c:v>160.35815795954841</c:v>
                </c:pt>
                <c:pt idx="8503">
                  <c:v>160.36302772269772</c:v>
                </c:pt>
                <c:pt idx="8504">
                  <c:v>160.36789991556674</c:v>
                </c:pt>
                <c:pt idx="8505">
                  <c:v>160.37277454134366</c:v>
                </c:pt>
                <c:pt idx="8506">
                  <c:v>160.37765160322297</c:v>
                </c:pt>
                <c:pt idx="8507">
                  <c:v>160.38253110440536</c:v>
                </c:pt>
                <c:pt idx="8508">
                  <c:v>160.38741304809764</c:v>
                </c:pt>
                <c:pt idx="8509">
                  <c:v>160.39229743751295</c:v>
                </c:pt>
                <c:pt idx="8510">
                  <c:v>160.39718427587061</c:v>
                </c:pt>
                <c:pt idx="8511">
                  <c:v>160.40207356639621</c:v>
                </c:pt>
                <c:pt idx="8512">
                  <c:v>160.40696531232163</c:v>
                </c:pt>
                <c:pt idx="8513">
                  <c:v>160.41185951688507</c:v>
                </c:pt>
                <c:pt idx="8514">
                  <c:v>160.41675618333096</c:v>
                </c:pt>
                <c:pt idx="8515">
                  <c:v>160.42165531491011</c:v>
                </c:pt>
                <c:pt idx="8516">
                  <c:v>160.42655691487968</c:v>
                </c:pt>
                <c:pt idx="8517">
                  <c:v>160.43146098650317</c:v>
                </c:pt>
                <c:pt idx="8518">
                  <c:v>160.43636753305049</c:v>
                </c:pt>
                <c:pt idx="8519">
                  <c:v>160.44127655779789</c:v>
                </c:pt>
                <c:pt idx="8520">
                  <c:v>160.44618806402809</c:v>
                </c:pt>
                <c:pt idx="8521">
                  <c:v>160.45110205503016</c:v>
                </c:pt>
                <c:pt idx="8522">
                  <c:v>160.45601853409968</c:v>
                </c:pt>
                <c:pt idx="8523">
                  <c:v>160.46093750453872</c:v>
                </c:pt>
                <c:pt idx="8524">
                  <c:v>160.4658589696557</c:v>
                </c:pt>
                <c:pt idx="8525">
                  <c:v>160.47078293276564</c:v>
                </c:pt>
                <c:pt idx="8526">
                  <c:v>160.47570939719012</c:v>
                </c:pt>
                <c:pt idx="8527">
                  <c:v>160.4806383662571</c:v>
                </c:pt>
                <c:pt idx="8528">
                  <c:v>160.48556984330122</c:v>
                </c:pt>
                <c:pt idx="8529">
                  <c:v>160.49050383166363</c:v>
                </c:pt>
                <c:pt idx="8530">
                  <c:v>160.49544033469203</c:v>
                </c:pt>
                <c:pt idx="8531">
                  <c:v>160.50037935574079</c:v>
                </c:pt>
                <c:pt idx="8532">
                  <c:v>160.50532089817091</c:v>
                </c:pt>
                <c:pt idx="8533">
                  <c:v>160.51026496534988</c:v>
                </c:pt>
                <c:pt idx="8534">
                  <c:v>160.51521156065203</c:v>
                </c:pt>
                <c:pt idx="8535">
                  <c:v>160.52016068745826</c:v>
                </c:pt>
                <c:pt idx="8536">
                  <c:v>160.52511234915619</c:v>
                </c:pt>
                <c:pt idx="8537">
                  <c:v>160.53006654914009</c:v>
                </c:pt>
                <c:pt idx="8538">
                  <c:v>160.53502329081104</c:v>
                </c:pt>
                <c:pt idx="8539">
                  <c:v>160.53998257757684</c:v>
                </c:pt>
                <c:pt idx="8540">
                  <c:v>160.54494441285198</c:v>
                </c:pt>
                <c:pt idx="8541">
                  <c:v>160.54990880005784</c:v>
                </c:pt>
                <c:pt idx="8542">
                  <c:v>160.5548757426225</c:v>
                </c:pt>
                <c:pt idx="8543">
                  <c:v>160.55984524398093</c:v>
                </c:pt>
                <c:pt idx="8544">
                  <c:v>160.56481730757488</c:v>
                </c:pt>
                <c:pt idx="8545">
                  <c:v>160.56979193685299</c:v>
                </c:pt>
                <c:pt idx="8546">
                  <c:v>160.57476913527077</c:v>
                </c:pt>
                <c:pt idx="8547">
                  <c:v>160.5797489062906</c:v>
                </c:pt>
                <c:pt idx="8548">
                  <c:v>160.58473125338176</c:v>
                </c:pt>
                <c:pt idx="8549">
                  <c:v>160.5897161800205</c:v>
                </c:pt>
                <c:pt idx="8550">
                  <c:v>160.59470368968994</c:v>
                </c:pt>
                <c:pt idx="8551">
                  <c:v>160.59969378588025</c:v>
                </c:pt>
                <c:pt idx="8552">
                  <c:v>160.60468647208856</c:v>
                </c:pt>
                <c:pt idx="8553">
                  <c:v>160.60968175181898</c:v>
                </c:pt>
                <c:pt idx="8554">
                  <c:v>160.61467962858262</c:v>
                </c:pt>
                <c:pt idx="8555">
                  <c:v>160.61968010589769</c:v>
                </c:pt>
                <c:pt idx="8556">
                  <c:v>160.62468318728941</c:v>
                </c:pt>
                <c:pt idx="8557">
                  <c:v>160.62968887629015</c:v>
                </c:pt>
                <c:pt idx="8558">
                  <c:v>160.63469717643926</c:v>
                </c:pt>
                <c:pt idx="8559">
                  <c:v>160.6397080912833</c:v>
                </c:pt>
                <c:pt idx="8560">
                  <c:v>160.64472162437596</c:v>
                </c:pt>
                <c:pt idx="8561">
                  <c:v>160.64973777927804</c:v>
                </c:pt>
                <c:pt idx="8562">
                  <c:v>160.65475655955754</c:v>
                </c:pt>
                <c:pt idx="8563">
                  <c:v>160.65977796878968</c:v>
                </c:pt>
                <c:pt idx="8564">
                  <c:v>160.66480201055688</c:v>
                </c:pt>
                <c:pt idx="8565">
                  <c:v>160.66982868844875</c:v>
                </c:pt>
                <c:pt idx="8566">
                  <c:v>160.67485800606221</c:v>
                </c:pt>
                <c:pt idx="8567">
                  <c:v>160.67988996700143</c:v>
                </c:pt>
                <c:pt idx="8568">
                  <c:v>160.6849245748779</c:v>
                </c:pt>
                <c:pt idx="8569">
                  <c:v>160.68996183331038</c:v>
                </c:pt>
                <c:pt idx="8570">
                  <c:v>160.69500174592497</c:v>
                </c:pt>
                <c:pt idx="8571">
                  <c:v>160.70004431635516</c:v>
                </c:pt>
                <c:pt idx="8572">
                  <c:v>160.70508954824183</c:v>
                </c:pt>
                <c:pt idx="8573">
                  <c:v>160.71013744523316</c:v>
                </c:pt>
                <c:pt idx="8574">
                  <c:v>160.71518801098483</c:v>
                </c:pt>
                <c:pt idx="8575">
                  <c:v>160.72024124915993</c:v>
                </c:pt>
                <c:pt idx="8576">
                  <c:v>160.72529716342902</c:v>
                </c:pt>
                <c:pt idx="8577">
                  <c:v>160.73035575747008</c:v>
                </c:pt>
                <c:pt idx="8578">
                  <c:v>160.73541703496869</c:v>
                </c:pt>
                <c:pt idx="8579">
                  <c:v>160.7404809996178</c:v>
                </c:pt>
                <c:pt idx="8580">
                  <c:v>160.74554765511806</c:v>
                </c:pt>
                <c:pt idx="8581">
                  <c:v>160.75061700517756</c:v>
                </c:pt>
                <c:pt idx="8582">
                  <c:v>160.75568905351201</c:v>
                </c:pt>
                <c:pt idx="8583">
                  <c:v>160.76076380384478</c:v>
                </c:pt>
                <c:pt idx="8584">
                  <c:v>160.76584125990675</c:v>
                </c:pt>
                <c:pt idx="8585">
                  <c:v>160.77092142543651</c:v>
                </c:pt>
                <c:pt idx="8586">
                  <c:v>160.77600430418033</c:v>
                </c:pt>
                <c:pt idx="8587">
                  <c:v>160.78108989989209</c:v>
                </c:pt>
                <c:pt idx="8588">
                  <c:v>160.78617821633344</c:v>
                </c:pt>
                <c:pt idx="8589">
                  <c:v>160.79126925727377</c:v>
                </c:pt>
                <c:pt idx="8590">
                  <c:v>160.79636302649018</c:v>
                </c:pt>
                <c:pt idx="8591">
                  <c:v>160.80145952776755</c:v>
                </c:pt>
                <c:pt idx="8592">
                  <c:v>160.80655876489857</c:v>
                </c:pt>
                <c:pt idx="8593">
                  <c:v>160.81166074168368</c:v>
                </c:pt>
                <c:pt idx="8594">
                  <c:v>160.81676546193131</c:v>
                </c:pt>
                <c:pt idx="8595">
                  <c:v>160.82187292945756</c:v>
                </c:pt>
                <c:pt idx="8596">
                  <c:v>160.8269831480865</c:v>
                </c:pt>
                <c:pt idx="8597">
                  <c:v>160.83209612165012</c:v>
                </c:pt>
                <c:pt idx="8598">
                  <c:v>160.83721185398835</c:v>
                </c:pt>
                <c:pt idx="8599">
                  <c:v>160.84233034894899</c:v>
                </c:pt>
                <c:pt idx="8600">
                  <c:v>160.84745161038782</c:v>
                </c:pt>
                <c:pt idx="8601">
                  <c:v>160.85257564216869</c:v>
                </c:pt>
                <c:pt idx="8602">
                  <c:v>160.85770244816342</c:v>
                </c:pt>
                <c:pt idx="8603">
                  <c:v>160.86283203225182</c:v>
                </c:pt>
                <c:pt idx="8604">
                  <c:v>160.86796439832182</c:v>
                </c:pt>
                <c:pt idx="8605">
                  <c:v>160.87309955026936</c:v>
                </c:pt>
                <c:pt idx="8606">
                  <c:v>160.87823749199862</c:v>
                </c:pt>
                <c:pt idx="8607">
                  <c:v>160.88337822742173</c:v>
                </c:pt>
                <c:pt idx="8608">
                  <c:v>160.88852176045913</c:v>
                </c:pt>
                <c:pt idx="8609">
                  <c:v>160.89366809503932</c:v>
                </c:pt>
                <c:pt idx="8610">
                  <c:v>160.89881723509905</c:v>
                </c:pt>
                <c:pt idx="8611">
                  <c:v>160.90396918458327</c:v>
                </c:pt>
                <c:pt idx="8612">
                  <c:v>160.90912394744518</c:v>
                </c:pt>
                <c:pt idx="8613">
                  <c:v>160.91428152764624</c:v>
                </c:pt>
                <c:pt idx="8614">
                  <c:v>160.91944192915619</c:v>
                </c:pt>
                <c:pt idx="8615">
                  <c:v>160.92460515595315</c:v>
                </c:pt>
                <c:pt idx="8616">
                  <c:v>160.92977121202341</c:v>
                </c:pt>
                <c:pt idx="8617">
                  <c:v>160.93494010136183</c:v>
                </c:pt>
                <c:pt idx="8618">
                  <c:v>160.94011182797149</c:v>
                </c:pt>
                <c:pt idx="8619">
                  <c:v>160.94528639586395</c:v>
                </c:pt>
                <c:pt idx="8620">
                  <c:v>160.95046380905922</c:v>
                </c:pt>
                <c:pt idx="8621">
                  <c:v>160.95564407158568</c:v>
                </c:pt>
                <c:pt idx="8622">
                  <c:v>160.96082718748028</c:v>
                </c:pt>
                <c:pt idx="8623">
                  <c:v>160.96601316078841</c:v>
                </c:pt>
                <c:pt idx="8624">
                  <c:v>160.971201995564</c:v>
                </c:pt>
                <c:pt idx="8625">
                  <c:v>160.97639369586958</c:v>
                </c:pt>
                <c:pt idx="8626">
                  <c:v>160.9815882657762</c:v>
                </c:pt>
                <c:pt idx="8627">
                  <c:v>160.98678570936349</c:v>
                </c:pt>
                <c:pt idx="8628">
                  <c:v>160.99198603071977</c:v>
                </c:pt>
                <c:pt idx="8629">
                  <c:v>160.99718923394201</c:v>
                </c:pt>
                <c:pt idx="8630">
                  <c:v>161.00239532313577</c:v>
                </c:pt>
                <c:pt idx="8631">
                  <c:v>161.00760430241539</c:v>
                </c:pt>
                <c:pt idx="8632">
                  <c:v>161.01281617590391</c:v>
                </c:pt>
                <c:pt idx="8633">
                  <c:v>161.01803094773311</c:v>
                </c:pt>
                <c:pt idx="8634">
                  <c:v>161.02324862204352</c:v>
                </c:pt>
                <c:pt idx="8635">
                  <c:v>161.02846920298455</c:v>
                </c:pt>
                <c:pt idx="8636">
                  <c:v>161.03369269471435</c:v>
                </c:pt>
                <c:pt idx="8637">
                  <c:v>161.03891910139996</c:v>
                </c:pt>
                <c:pt idx="8638">
                  <c:v>161.04414842721729</c:v>
                </c:pt>
                <c:pt idx="8639">
                  <c:v>161.04938067635115</c:v>
                </c:pt>
                <c:pt idx="8640">
                  <c:v>161.05461585299525</c:v>
                </c:pt>
                <c:pt idx="8641">
                  <c:v>161.0598539613523</c:v>
                </c:pt>
                <c:pt idx="8642">
                  <c:v>161.06509500563399</c:v>
                </c:pt>
                <c:pt idx="8643">
                  <c:v>161.07033899006092</c:v>
                </c:pt>
                <c:pt idx="8644">
                  <c:v>161.07558591886288</c:v>
                </c:pt>
                <c:pt idx="8645">
                  <c:v>161.08083579627854</c:v>
                </c:pt>
                <c:pt idx="8646">
                  <c:v>161.08608862655575</c:v>
                </c:pt>
                <c:pt idx="8647">
                  <c:v>161.0913444139515</c:v>
                </c:pt>
                <c:pt idx="8648">
                  <c:v>161.09660316273181</c:v>
                </c:pt>
                <c:pt idx="8649">
                  <c:v>161.10186487717198</c:v>
                </c:pt>
                <c:pt idx="8650">
                  <c:v>161.10712956155641</c:v>
                </c:pt>
                <c:pt idx="8651">
                  <c:v>161.11239722017876</c:v>
                </c:pt>
                <c:pt idx="8652">
                  <c:v>161.1176678573419</c:v>
                </c:pt>
                <c:pt idx="8653">
                  <c:v>161.12294147735798</c:v>
                </c:pt>
                <c:pt idx="8654">
                  <c:v>161.12821808454845</c:v>
                </c:pt>
                <c:pt idx="8655">
                  <c:v>161.13349768324412</c:v>
                </c:pt>
                <c:pt idx="8656">
                  <c:v>161.13878027778503</c:v>
                </c:pt>
                <c:pt idx="8657">
                  <c:v>161.14406587252077</c:v>
                </c:pt>
                <c:pt idx="8658">
                  <c:v>161.1493544718102</c:v>
                </c:pt>
                <c:pt idx="8659">
                  <c:v>161.15464608002165</c:v>
                </c:pt>
                <c:pt idx="8660">
                  <c:v>161.15994070153292</c:v>
                </c:pt>
                <c:pt idx="8661">
                  <c:v>161.16523834073129</c:v>
                </c:pt>
                <c:pt idx="8662">
                  <c:v>161.17053900201358</c:v>
                </c:pt>
                <c:pt idx="8663">
                  <c:v>161.17584268978609</c:v>
                </c:pt>
                <c:pt idx="8664">
                  <c:v>161.18114940846476</c:v>
                </c:pt>
                <c:pt idx="8665">
                  <c:v>161.1864591624751</c:v>
                </c:pt>
                <c:pt idx="8666">
                  <c:v>161.19177195625224</c:v>
                </c:pt>
                <c:pt idx="8667">
                  <c:v>161.19708779424093</c:v>
                </c:pt>
                <c:pt idx="8668">
                  <c:v>161.20240668089571</c:v>
                </c:pt>
                <c:pt idx="8669">
                  <c:v>161.20772862068074</c:v>
                </c:pt>
                <c:pt idx="8670">
                  <c:v>161.21305361806992</c:v>
                </c:pt>
                <c:pt idx="8671">
                  <c:v>161.218381677547</c:v>
                </c:pt>
                <c:pt idx="8672">
                  <c:v>161.22371280360545</c:v>
                </c:pt>
                <c:pt idx="8673">
                  <c:v>161.22904700074861</c:v>
                </c:pt>
                <c:pt idx="8674">
                  <c:v>161.23438427348964</c:v>
                </c:pt>
                <c:pt idx="8675">
                  <c:v>161.2397246263516</c:v>
                </c:pt>
                <c:pt idx="8676">
                  <c:v>161.24506806386748</c:v>
                </c:pt>
                <c:pt idx="8677">
                  <c:v>161.25041459058022</c:v>
                </c:pt>
                <c:pt idx="8678">
                  <c:v>161.2557642110427</c:v>
                </c:pt>
                <c:pt idx="8679">
                  <c:v>161.26111692981786</c:v>
                </c:pt>
                <c:pt idx="8680">
                  <c:v>161.26647275147857</c:v>
                </c:pt>
                <c:pt idx="8681">
                  <c:v>161.2718316806079</c:v>
                </c:pt>
                <c:pt idx="8682">
                  <c:v>161.27719372179888</c:v>
                </c:pt>
                <c:pt idx="8683">
                  <c:v>161.28255887965477</c:v>
                </c:pt>
                <c:pt idx="8684">
                  <c:v>161.28792715878893</c:v>
                </c:pt>
                <c:pt idx="8685">
                  <c:v>161.29329856382486</c:v>
                </c:pt>
                <c:pt idx="8686">
                  <c:v>161.29867309939641</c:v>
                </c:pt>
                <c:pt idx="8687">
                  <c:v>161.30405077014751</c:v>
                </c:pt>
                <c:pt idx="8688">
                  <c:v>161.30943158073248</c:v>
                </c:pt>
                <c:pt idx="8689">
                  <c:v>161.31481553581591</c:v>
                </c:pt>
                <c:pt idx="8690">
                  <c:v>161.32020264007272</c:v>
                </c:pt>
                <c:pt idx="8691">
                  <c:v>161.32559289818821</c:v>
                </c:pt>
                <c:pt idx="8692">
                  <c:v>161.33098631485802</c:v>
                </c:pt>
                <c:pt idx="8693">
                  <c:v>161.33638289478836</c:v>
                </c:pt>
                <c:pt idx="8694">
                  <c:v>161.34178264269573</c:v>
                </c:pt>
                <c:pt idx="8695">
                  <c:v>161.34718556330725</c:v>
                </c:pt>
                <c:pt idx="8696">
                  <c:v>161.35259166136049</c:v>
                </c:pt>
                <c:pt idx="8697">
                  <c:v>161.35800094160362</c:v>
                </c:pt>
                <c:pt idx="8698">
                  <c:v>161.36341340879534</c:v>
                </c:pt>
                <c:pt idx="8699">
                  <c:v>161.36882906770506</c:v>
                </c:pt>
                <c:pt idx="8700">
                  <c:v>161.37424792311276</c:v>
                </c:pt>
                <c:pt idx="8701">
                  <c:v>161.37966997980917</c:v>
                </c:pt>
                <c:pt idx="8702">
                  <c:v>161.38509524259564</c:v>
                </c:pt>
                <c:pt idx="8703">
                  <c:v>161.39052371628435</c:v>
                </c:pt>
                <c:pt idx="8704">
                  <c:v>161.39595540569826</c:v>
                </c:pt>
                <c:pt idx="8705">
                  <c:v>161.40139031567108</c:v>
                </c:pt>
                <c:pt idx="8706">
                  <c:v>161.40682845104743</c:v>
                </c:pt>
                <c:pt idx="8707">
                  <c:v>161.41226981668277</c:v>
                </c:pt>
                <c:pt idx="8708">
                  <c:v>161.41771441744348</c:v>
                </c:pt>
                <c:pt idx="8709">
                  <c:v>161.4231622582069</c:v>
                </c:pt>
                <c:pt idx="8710">
                  <c:v>161.42861334386134</c:v>
                </c:pt>
                <c:pt idx="8711">
                  <c:v>161.43406767930614</c:v>
                </c:pt>
                <c:pt idx="8712">
                  <c:v>161.43952526945162</c:v>
                </c:pt>
                <c:pt idx="8713">
                  <c:v>161.44498611921927</c:v>
                </c:pt>
                <c:pt idx="8714">
                  <c:v>161.4504502335416</c:v>
                </c:pt>
                <c:pt idx="8715">
                  <c:v>161.45591761736233</c:v>
                </c:pt>
                <c:pt idx="8716">
                  <c:v>161.46138827563635</c:v>
                </c:pt>
                <c:pt idx="8717">
                  <c:v>161.46686221332973</c:v>
                </c:pt>
                <c:pt idx="8718">
                  <c:v>161.47233943541983</c:v>
                </c:pt>
                <c:pt idx="8719">
                  <c:v>161.47781994689529</c:v>
                </c:pt>
                <c:pt idx="8720">
                  <c:v>161.48330375275603</c:v>
                </c:pt>
                <c:pt idx="8721">
                  <c:v>161.48879085801337</c:v>
                </c:pt>
                <c:pt idx="8722">
                  <c:v>161.49428126768998</c:v>
                </c:pt>
                <c:pt idx="8723">
                  <c:v>161.49977498681997</c:v>
                </c:pt>
                <c:pt idx="8724">
                  <c:v>161.5052720204489</c:v>
                </c:pt>
                <c:pt idx="8725">
                  <c:v>161.51077237363387</c:v>
                </c:pt>
                <c:pt idx="8726">
                  <c:v>161.51627605144338</c:v>
                </c:pt>
                <c:pt idx="8727">
                  <c:v>161.52178305895765</c:v>
                </c:pt>
                <c:pt idx="8728">
                  <c:v>161.52729340126837</c:v>
                </c:pt>
                <c:pt idx="8729">
                  <c:v>161.53280708347896</c:v>
                </c:pt>
                <c:pt idx="8730">
                  <c:v>161.53832411070448</c:v>
                </c:pt>
                <c:pt idx="8731">
                  <c:v>161.54384448807164</c:v>
                </c:pt>
                <c:pt idx="8732">
                  <c:v>161.54936822071897</c:v>
                </c:pt>
                <c:pt idx="8733">
                  <c:v>161.55489531379678</c:v>
                </c:pt>
                <c:pt idx="8734">
                  <c:v>161.56042577246711</c:v>
                </c:pt>
                <c:pt idx="8735">
                  <c:v>161.56595960190396</c:v>
                </c:pt>
                <c:pt idx="8736">
                  <c:v>161.5714968072931</c:v>
                </c:pt>
                <c:pt idx="8737">
                  <c:v>161.57703739383234</c:v>
                </c:pt>
                <c:pt idx="8738">
                  <c:v>161.5825813667314</c:v>
                </c:pt>
                <c:pt idx="8739">
                  <c:v>161.58812873121201</c:v>
                </c:pt>
                <c:pt idx="8740">
                  <c:v>161.5936794925079</c:v>
                </c:pt>
                <c:pt idx="8741">
                  <c:v>161.59923365586496</c:v>
                </c:pt>
                <c:pt idx="8742">
                  <c:v>161.60479122654112</c:v>
                </c:pt>
                <c:pt idx="8743">
                  <c:v>161.61035220980645</c:v>
                </c:pt>
                <c:pt idx="8744">
                  <c:v>161.61591661094326</c:v>
                </c:pt>
                <c:pt idx="8745">
                  <c:v>161.62148443524609</c:v>
                </c:pt>
                <c:pt idx="8746">
                  <c:v>161.62705568802167</c:v>
                </c:pt>
                <c:pt idx="8747">
                  <c:v>161.63263037458916</c:v>
                </c:pt>
                <c:pt idx="8748">
                  <c:v>161.63820850027989</c:v>
                </c:pt>
                <c:pt idx="8749">
                  <c:v>161.64379007043769</c:v>
                </c:pt>
                <c:pt idx="8750">
                  <c:v>161.64937509041883</c:v>
                </c:pt>
                <c:pt idx="8751">
                  <c:v>161.65496356559197</c:v>
                </c:pt>
                <c:pt idx="8752">
                  <c:v>161.66055550133825</c:v>
                </c:pt>
                <c:pt idx="8753">
                  <c:v>161.66615090305143</c:v>
                </c:pt>
                <c:pt idx="8754">
                  <c:v>161.67174977613777</c:v>
                </c:pt>
                <c:pt idx="8755">
                  <c:v>161.67735212601622</c:v>
                </c:pt>
                <c:pt idx="8756">
                  <c:v>161.68295795811829</c:v>
                </c:pt>
                <c:pt idx="8757">
                  <c:v>161.68856727788824</c:v>
                </c:pt>
                <c:pt idx="8758">
                  <c:v>161.69418009078311</c:v>
                </c:pt>
                <c:pt idx="8759">
                  <c:v>161.69979640227257</c:v>
                </c:pt>
                <c:pt idx="8760">
                  <c:v>161.70541621783929</c:v>
                </c:pt>
                <c:pt idx="8761">
                  <c:v>161.71103954297868</c:v>
                </c:pt>
                <c:pt idx="8762">
                  <c:v>161.71666638319908</c:v>
                </c:pt>
                <c:pt idx="8763">
                  <c:v>161.72229674402172</c:v>
                </c:pt>
                <c:pt idx="8764">
                  <c:v>161.72793063098092</c:v>
                </c:pt>
                <c:pt idx="8765">
                  <c:v>161.7335680496239</c:v>
                </c:pt>
                <c:pt idx="8766">
                  <c:v>161.73920900551099</c:v>
                </c:pt>
                <c:pt idx="8767">
                  <c:v>161.74485350421565</c:v>
                </c:pt>
                <c:pt idx="8768">
                  <c:v>161.75050155132448</c:v>
                </c:pt>
                <c:pt idx="8769">
                  <c:v>161.75615315243715</c:v>
                </c:pt>
                <c:pt idx="8770">
                  <c:v>161.76180831316677</c:v>
                </c:pt>
                <c:pt idx="8771">
                  <c:v>161.76746703913955</c:v>
                </c:pt>
                <c:pt idx="8772">
                  <c:v>161.77312933599507</c:v>
                </c:pt>
                <c:pt idx="8773">
                  <c:v>161.77879520938626</c:v>
                </c:pt>
                <c:pt idx="8774">
                  <c:v>161.78446466497945</c:v>
                </c:pt>
                <c:pt idx="8775">
                  <c:v>161.79013770845444</c:v>
                </c:pt>
                <c:pt idx="8776">
                  <c:v>161.79581434550445</c:v>
                </c:pt>
                <c:pt idx="8777">
                  <c:v>161.80149458183629</c:v>
                </c:pt>
                <c:pt idx="8778">
                  <c:v>161.80717842317031</c:v>
                </c:pt>
                <c:pt idx="8779">
                  <c:v>161.81286587524045</c:v>
                </c:pt>
                <c:pt idx="8780">
                  <c:v>161.81855694379439</c:v>
                </c:pt>
                <c:pt idx="8781">
                  <c:v>161.82425163459345</c:v>
                </c:pt>
                <c:pt idx="8782">
                  <c:v>161.82994995341267</c:v>
                </c:pt>
                <c:pt idx="8783">
                  <c:v>161.83565190604094</c:v>
                </c:pt>
                <c:pt idx="8784">
                  <c:v>161.84135749828096</c:v>
                </c:pt>
                <c:pt idx="8785">
                  <c:v>161.84706673594928</c:v>
                </c:pt>
                <c:pt idx="8786">
                  <c:v>161.85277962487646</c:v>
                </c:pt>
                <c:pt idx="8787">
                  <c:v>161.85849617090696</c:v>
                </c:pt>
                <c:pt idx="8788">
                  <c:v>161.86421637989923</c:v>
                </c:pt>
                <c:pt idx="8789">
                  <c:v>161.86994025772583</c:v>
                </c:pt>
                <c:pt idx="8790">
                  <c:v>161.87566781027346</c:v>
                </c:pt>
                <c:pt idx="8791">
                  <c:v>161.88139904344288</c:v>
                </c:pt>
                <c:pt idx="8792">
                  <c:v>161.8871339631491</c:v>
                </c:pt>
                <c:pt idx="8793">
                  <c:v>161.89287257532138</c:v>
                </c:pt>
                <c:pt idx="8794">
                  <c:v>161.89861488590324</c:v>
                </c:pt>
                <c:pt idx="8795">
                  <c:v>161.90436090085254</c:v>
                </c:pt>
                <c:pt idx="8796">
                  <c:v>161.91011062614157</c:v>
                </c:pt>
                <c:pt idx="8797">
                  <c:v>161.91586406775696</c:v>
                </c:pt>
                <c:pt idx="8798">
                  <c:v>161.92162123169993</c:v>
                </c:pt>
                <c:pt idx="8799">
                  <c:v>161.92738212398612</c:v>
                </c:pt>
                <c:pt idx="8800">
                  <c:v>161.93314675064579</c:v>
                </c:pt>
                <c:pt idx="8801">
                  <c:v>161.93891511772387</c:v>
                </c:pt>
                <c:pt idx="8802">
                  <c:v>161.94468723127977</c:v>
                </c:pt>
                <c:pt idx="8803">
                  <c:v>161.95046309738788</c:v>
                </c:pt>
                <c:pt idx="8804">
                  <c:v>161.95624272213715</c:v>
                </c:pt>
                <c:pt idx="8805">
                  <c:v>161.96202611163142</c:v>
                </c:pt>
                <c:pt idx="8806">
                  <c:v>161.9678132719894</c:v>
                </c:pt>
                <c:pt idx="8807">
                  <c:v>161.97360420934464</c:v>
                </c:pt>
                <c:pt idx="8808">
                  <c:v>161.97939892984573</c:v>
                </c:pt>
                <c:pt idx="8809">
                  <c:v>161.98519743965625</c:v>
                </c:pt>
                <c:pt idx="8810">
                  <c:v>161.99099974495482</c:v>
                </c:pt>
                <c:pt idx="8811">
                  <c:v>161.99680585193511</c:v>
                </c:pt>
                <c:pt idx="8812">
                  <c:v>162.00261576680606</c:v>
                </c:pt>
                <c:pt idx="8813">
                  <c:v>162.00842949579172</c:v>
                </c:pt>
                <c:pt idx="8814">
                  <c:v>162.01424704513144</c:v>
                </c:pt>
                <c:pt idx="8815">
                  <c:v>162.02006842107988</c:v>
                </c:pt>
                <c:pt idx="8816">
                  <c:v>162.0258936299071</c:v>
                </c:pt>
                <c:pt idx="8817">
                  <c:v>162.03172267789847</c:v>
                </c:pt>
                <c:pt idx="8818">
                  <c:v>162.03755557135483</c:v>
                </c:pt>
                <c:pt idx="8819">
                  <c:v>162.04339231659262</c:v>
                </c:pt>
                <c:pt idx="8820">
                  <c:v>162.04923291994379</c:v>
                </c:pt>
                <c:pt idx="8821">
                  <c:v>162.05507738775589</c:v>
                </c:pt>
                <c:pt idx="8822">
                  <c:v>162.06092572639213</c:v>
                </c:pt>
                <c:pt idx="8823">
                  <c:v>162.06677794223151</c:v>
                </c:pt>
                <c:pt idx="8824">
                  <c:v>162.07263404166872</c:v>
                </c:pt>
                <c:pt idx="8825">
                  <c:v>162.0784940311143</c:v>
                </c:pt>
                <c:pt idx="8826">
                  <c:v>162.08435791699469</c:v>
                </c:pt>
                <c:pt idx="8827">
                  <c:v>162.0902257057522</c:v>
                </c:pt>
                <c:pt idx="8828">
                  <c:v>162.09609740384519</c:v>
                </c:pt>
                <c:pt idx="8829">
                  <c:v>162.10197301774804</c:v>
                </c:pt>
                <c:pt idx="8830">
                  <c:v>162.1078525539512</c:v>
                </c:pt>
                <c:pt idx="8831">
                  <c:v>162.11373601896125</c:v>
                </c:pt>
                <c:pt idx="8832">
                  <c:v>162.11962341930101</c:v>
                </c:pt>
                <c:pt idx="8833">
                  <c:v>162.12551476150952</c:v>
                </c:pt>
                <c:pt idx="8834">
                  <c:v>162.13141005214214</c:v>
                </c:pt>
                <c:pt idx="8835">
                  <c:v>162.1373092977706</c:v>
                </c:pt>
                <c:pt idx="8836">
                  <c:v>162.14321250498304</c:v>
                </c:pt>
                <c:pt idx="8837">
                  <c:v>162.14911968038405</c:v>
                </c:pt>
                <c:pt idx="8838">
                  <c:v>162.15503083059474</c:v>
                </c:pt>
                <c:pt idx="8839">
                  <c:v>162.16094596225292</c:v>
                </c:pt>
                <c:pt idx="8840">
                  <c:v>162.16686508201286</c:v>
                </c:pt>
                <c:pt idx="8841">
                  <c:v>162.17278819654567</c:v>
                </c:pt>
                <c:pt idx="8842">
                  <c:v>162.17871531253914</c:v>
                </c:pt>
                <c:pt idx="8843">
                  <c:v>162.1846464366979</c:v>
                </c:pt>
                <c:pt idx="8844">
                  <c:v>162.19058157574344</c:v>
                </c:pt>
                <c:pt idx="8845">
                  <c:v>162.19652073641413</c:v>
                </c:pt>
                <c:pt idx="8846">
                  <c:v>162.20246392546539</c:v>
                </c:pt>
                <c:pt idx="8847">
                  <c:v>162.20841114966967</c:v>
                </c:pt>
                <c:pt idx="8848">
                  <c:v>162.21436241581645</c:v>
                </c:pt>
                <c:pt idx="8849">
                  <c:v>162.22031773071245</c:v>
                </c:pt>
                <c:pt idx="8850">
                  <c:v>162.22627710118152</c:v>
                </c:pt>
                <c:pt idx="8851">
                  <c:v>162.23224053406489</c:v>
                </c:pt>
                <c:pt idx="8852">
                  <c:v>162.23820803622098</c:v>
                </c:pt>
                <c:pt idx="8853">
                  <c:v>162.24417961452571</c:v>
                </c:pt>
                <c:pt idx="8854">
                  <c:v>162.25015527587246</c:v>
                </c:pt>
                <c:pt idx="8855">
                  <c:v>162.25613502717204</c:v>
                </c:pt>
                <c:pt idx="8856">
                  <c:v>162.26211887535285</c:v>
                </c:pt>
                <c:pt idx="8857">
                  <c:v>162.26810682736098</c:v>
                </c:pt>
                <c:pt idx="8858">
                  <c:v>162.27409889016013</c:v>
                </c:pt>
                <c:pt idx="8859">
                  <c:v>162.28009507073182</c:v>
                </c:pt>
                <c:pt idx="8860">
                  <c:v>162.28609537607531</c:v>
                </c:pt>
                <c:pt idx="8861">
                  <c:v>162.29209981320784</c:v>
                </c:pt>
                <c:pt idx="8862">
                  <c:v>162.29810838916447</c:v>
                </c:pt>
                <c:pt idx="8863">
                  <c:v>162.30412111099832</c:v>
                </c:pt>
                <c:pt idx="8864">
                  <c:v>162.31013798578056</c:v>
                </c:pt>
                <c:pt idx="8865">
                  <c:v>162.31615902060048</c:v>
                </c:pt>
                <c:pt idx="8866">
                  <c:v>162.32218422256557</c:v>
                </c:pt>
                <c:pt idx="8867">
                  <c:v>162.32821359880154</c:v>
                </c:pt>
                <c:pt idx="8868">
                  <c:v>162.33424715645239</c:v>
                </c:pt>
                <c:pt idx="8869">
                  <c:v>162.34028490268057</c:v>
                </c:pt>
                <c:pt idx="8870">
                  <c:v>162.34632684466689</c:v>
                </c:pt>
                <c:pt idx="8871">
                  <c:v>162.3523729896107</c:v>
                </c:pt>
                <c:pt idx="8872">
                  <c:v>162.35842334472994</c:v>
                </c:pt>
                <c:pt idx="8873">
                  <c:v>162.36447791726113</c:v>
                </c:pt>
                <c:pt idx="8874">
                  <c:v>162.37053671445949</c:v>
                </c:pt>
                <c:pt idx="8875">
                  <c:v>162.37659974359903</c:v>
                </c:pt>
                <c:pt idx="8876">
                  <c:v>162.38266701197259</c:v>
                </c:pt>
                <c:pt idx="8877">
                  <c:v>162.38873852689184</c:v>
                </c:pt>
                <c:pt idx="8878">
                  <c:v>162.39481429568752</c:v>
                </c:pt>
                <c:pt idx="8879">
                  <c:v>162.40089432570926</c:v>
                </c:pt>
                <c:pt idx="8880">
                  <c:v>162.40697862432592</c:v>
                </c:pt>
                <c:pt idx="8881">
                  <c:v>162.41306719892538</c:v>
                </c:pt>
                <c:pt idx="8882">
                  <c:v>162.41916005691479</c:v>
                </c:pt>
                <c:pt idx="8883">
                  <c:v>162.4252572057207</c:v>
                </c:pt>
                <c:pt idx="8884">
                  <c:v>162.4313586527889</c:v>
                </c:pt>
                <c:pt idx="8885">
                  <c:v>162.43746440558459</c:v>
                </c:pt>
                <c:pt idx="8886">
                  <c:v>162.4435744715926</c:v>
                </c:pt>
                <c:pt idx="8887">
                  <c:v>162.44968885831716</c:v>
                </c:pt>
                <c:pt idx="8888">
                  <c:v>162.45580757328227</c:v>
                </c:pt>
                <c:pt idx="8889">
                  <c:v>162.46193062403157</c:v>
                </c:pt>
                <c:pt idx="8890">
                  <c:v>162.46805801812846</c:v>
                </c:pt>
                <c:pt idx="8891">
                  <c:v>162.47418976315623</c:v>
                </c:pt>
                <c:pt idx="8892">
                  <c:v>162.48032586671806</c:v>
                </c:pt>
                <c:pt idx="8893">
                  <c:v>162.4864663364371</c:v>
                </c:pt>
                <c:pt idx="8894">
                  <c:v>162.49261117995658</c:v>
                </c:pt>
                <c:pt idx="8895">
                  <c:v>162.49876040493984</c:v>
                </c:pt>
                <c:pt idx="8896">
                  <c:v>162.50491401907044</c:v>
                </c:pt>
                <c:pt idx="8897">
                  <c:v>162.51107203005213</c:v>
                </c:pt>
                <c:pt idx="8898">
                  <c:v>162.51723444560912</c:v>
                </c:pt>
                <c:pt idx="8899">
                  <c:v>162.52340127348594</c:v>
                </c:pt>
                <c:pt idx="8900">
                  <c:v>162.52957252144768</c:v>
                </c:pt>
                <c:pt idx="8901">
                  <c:v>162.53574819727993</c:v>
                </c:pt>
                <c:pt idx="8902">
                  <c:v>162.5419283087889</c:v>
                </c:pt>
                <c:pt idx="8903">
                  <c:v>162.54811286380158</c:v>
                </c:pt>
                <c:pt idx="8904">
                  <c:v>162.55430187016572</c:v>
                </c:pt>
                <c:pt idx="8905">
                  <c:v>162.56049533574983</c:v>
                </c:pt>
                <c:pt idx="8906">
                  <c:v>162.56669326844352</c:v>
                </c:pt>
                <c:pt idx="8907">
                  <c:v>162.57289567615726</c:v>
                </c:pt>
                <c:pt idx="8908">
                  <c:v>162.57910256682266</c:v>
                </c:pt>
                <c:pt idx="8909">
                  <c:v>162.58531394839244</c:v>
                </c:pt>
                <c:pt idx="8910">
                  <c:v>162.59152982884063</c:v>
                </c:pt>
                <c:pt idx="8911">
                  <c:v>162.59775021616255</c:v>
                </c:pt>
                <c:pt idx="8912">
                  <c:v>162.60397511837485</c:v>
                </c:pt>
                <c:pt idx="8913">
                  <c:v>162.61020454351569</c:v>
                </c:pt>
                <c:pt idx="8914">
                  <c:v>162.61643849964474</c:v>
                </c:pt>
                <c:pt idx="8915">
                  <c:v>162.62267699484335</c:v>
                </c:pt>
                <c:pt idx="8916">
                  <c:v>162.62892003721444</c:v>
                </c:pt>
                <c:pt idx="8917">
                  <c:v>162.63516763488286</c:v>
                </c:pt>
                <c:pt idx="8918">
                  <c:v>162.64141979599523</c:v>
                </c:pt>
                <c:pt idx="8919">
                  <c:v>162.6476765287201</c:v>
                </c:pt>
                <c:pt idx="8920">
                  <c:v>162.65393784124802</c:v>
                </c:pt>
                <c:pt idx="8921">
                  <c:v>162.66020374179169</c:v>
                </c:pt>
                <c:pt idx="8922">
                  <c:v>162.66647423858598</c:v>
                </c:pt>
                <c:pt idx="8923">
                  <c:v>162.6727493398879</c:v>
                </c:pt>
                <c:pt idx="8924">
                  <c:v>162.67902905397696</c:v>
                </c:pt>
                <c:pt idx="8925">
                  <c:v>162.68531338915497</c:v>
                </c:pt>
                <c:pt idx="8926">
                  <c:v>162.6916023537463</c:v>
                </c:pt>
                <c:pt idx="8927">
                  <c:v>162.69789595609785</c:v>
                </c:pt>
                <c:pt idx="8928">
                  <c:v>162.70419420457918</c:v>
                </c:pt>
                <c:pt idx="8929">
                  <c:v>162.71049710758268</c:v>
                </c:pt>
                <c:pt idx="8930">
                  <c:v>162.71680467352348</c:v>
                </c:pt>
                <c:pt idx="8931">
                  <c:v>162.72311691083968</c:v>
                </c:pt>
                <c:pt idx="8932">
                  <c:v>162.72943382799235</c:v>
                </c:pt>
                <c:pt idx="8933">
                  <c:v>162.73575543346561</c:v>
                </c:pt>
                <c:pt idx="8934">
                  <c:v>162.74208173576682</c:v>
                </c:pt>
                <c:pt idx="8935">
                  <c:v>162.74841274342657</c:v>
                </c:pt>
                <c:pt idx="8936">
                  <c:v>162.7547484649987</c:v>
                </c:pt>
                <c:pt idx="8937">
                  <c:v>162.76108890906062</c:v>
                </c:pt>
                <c:pt idx="8938">
                  <c:v>162.76743408421311</c:v>
                </c:pt>
                <c:pt idx="8939">
                  <c:v>162.77378399908065</c:v>
                </c:pt>
                <c:pt idx="8940">
                  <c:v>162.78013866231134</c:v>
                </c:pt>
                <c:pt idx="8941">
                  <c:v>162.78649808257714</c:v>
                </c:pt>
                <c:pt idx="8942">
                  <c:v>162.79286226857377</c:v>
                </c:pt>
                <c:pt idx="8943">
                  <c:v>162.7992312290209</c:v>
                </c:pt>
                <c:pt idx="8944">
                  <c:v>162.80560497266237</c:v>
                </c:pt>
                <c:pt idx="8945">
                  <c:v>162.81198350826594</c:v>
                </c:pt>
                <c:pt idx="8946">
                  <c:v>162.81836684462377</c:v>
                </c:pt>
                <c:pt idx="8947">
                  <c:v>162.82475499055224</c:v>
                </c:pt>
                <c:pt idx="8948">
                  <c:v>162.83114795489215</c:v>
                </c:pt>
                <c:pt idx="8949">
                  <c:v>162.83754574650877</c:v>
                </c:pt>
                <c:pt idx="8950">
                  <c:v>162.84394837429198</c:v>
                </c:pt>
                <c:pt idx="8951">
                  <c:v>162.85035584715629</c:v>
                </c:pt>
                <c:pt idx="8952">
                  <c:v>162.85676817404101</c:v>
                </c:pt>
                <c:pt idx="8953">
                  <c:v>162.8631853639103</c:v>
                </c:pt>
                <c:pt idx="8954">
                  <c:v>162.86960742575329</c:v>
                </c:pt>
                <c:pt idx="8955">
                  <c:v>162.8760343685841</c:v>
                </c:pt>
                <c:pt idx="8956">
                  <c:v>162.88246620144201</c:v>
                </c:pt>
                <c:pt idx="8957">
                  <c:v>162.88890293339156</c:v>
                </c:pt>
                <c:pt idx="8958">
                  <c:v>162.89534457352261</c:v>
                </c:pt>
                <c:pt idx="8959">
                  <c:v>162.90179113095039</c:v>
                </c:pt>
                <c:pt idx="8960">
                  <c:v>162.90824261481572</c:v>
                </c:pt>
                <c:pt idx="8961">
                  <c:v>162.91469903428501</c:v>
                </c:pt>
                <c:pt idx="8962">
                  <c:v>162.92116039855037</c:v>
                </c:pt>
                <c:pt idx="8963">
                  <c:v>162.92762671682971</c:v>
                </c:pt>
                <c:pt idx="8964">
                  <c:v>162.93409799836689</c:v>
                </c:pt>
                <c:pt idx="8965">
                  <c:v>162.9405742524317</c:v>
                </c:pt>
                <c:pt idx="8966">
                  <c:v>162.94705548832016</c:v>
                </c:pt>
                <c:pt idx="8967">
                  <c:v>162.95354171535436</c:v>
                </c:pt>
                <c:pt idx="8968">
                  <c:v>162.96003294288275</c:v>
                </c:pt>
                <c:pt idx="8969">
                  <c:v>162.96652918028019</c:v>
                </c:pt>
                <c:pt idx="8970">
                  <c:v>162.97303043694802</c:v>
                </c:pt>
                <c:pt idx="8971">
                  <c:v>162.97953672231421</c:v>
                </c:pt>
                <c:pt idx="8972">
                  <c:v>162.9860480458334</c:v>
                </c:pt>
                <c:pt idx="8973">
                  <c:v>162.99256441698708</c:v>
                </c:pt>
                <c:pt idx="8974">
                  <c:v>162.99908584528362</c:v>
                </c:pt>
                <c:pt idx="8975">
                  <c:v>163.00561234025844</c:v>
                </c:pt>
                <c:pt idx="8976">
                  <c:v>163.01214391147397</c:v>
                </c:pt>
                <c:pt idx="8977">
                  <c:v>163.01868056852004</c:v>
                </c:pt>
                <c:pt idx="8978">
                  <c:v>163.02522232101362</c:v>
                </c:pt>
                <c:pt idx="8979">
                  <c:v>163.03176917859921</c:v>
                </c:pt>
                <c:pt idx="8980">
                  <c:v>163.03832115094883</c:v>
                </c:pt>
                <c:pt idx="8981">
                  <c:v>163.0448782477622</c:v>
                </c:pt>
                <c:pt idx="8982">
                  <c:v>163.05144047876661</c:v>
                </c:pt>
                <c:pt idx="8983">
                  <c:v>163.05800785371741</c:v>
                </c:pt>
                <c:pt idx="8984">
                  <c:v>163.06458038239782</c:v>
                </c:pt>
                <c:pt idx="8985">
                  <c:v>163.07115807461906</c:v>
                </c:pt>
                <c:pt idx="8986">
                  <c:v>163.07774094022068</c:v>
                </c:pt>
                <c:pt idx="8987">
                  <c:v>163.0843289890704</c:v>
                </c:pt>
                <c:pt idx="8988">
                  <c:v>163.09092223106438</c:v>
                </c:pt>
                <c:pt idx="8989">
                  <c:v>163.09752067612732</c:v>
                </c:pt>
                <c:pt idx="8990">
                  <c:v>163.10412433421243</c:v>
                </c:pt>
                <c:pt idx="8991">
                  <c:v>163.11073321530179</c:v>
                </c:pt>
                <c:pt idx="8992">
                  <c:v>163.11734732940624</c:v>
                </c:pt>
                <c:pt idx="8993">
                  <c:v>163.12396668656555</c:v>
                </c:pt>
                <c:pt idx="8994">
                  <c:v>163.13059129684862</c:v>
                </c:pt>
                <c:pt idx="8995">
                  <c:v>163.13722117035351</c:v>
                </c:pt>
                <c:pt idx="8996">
                  <c:v>163.14385631720756</c:v>
                </c:pt>
                <c:pt idx="8997">
                  <c:v>163.15049674756756</c:v>
                </c:pt>
                <c:pt idx="8998">
                  <c:v>163.15714247161972</c:v>
                </c:pt>
                <c:pt idx="8999">
                  <c:v>163.16379349958004</c:v>
                </c:pt>
                <c:pt idx="9000">
                  <c:v>163.17044984169411</c:v>
                </c:pt>
                <c:pt idx="9001">
                  <c:v>163.17711150823754</c:v>
                </c:pt>
                <c:pt idx="9002">
                  <c:v>163.18377850951586</c:v>
                </c:pt>
                <c:pt idx="9003">
                  <c:v>163.1904508558647</c:v>
                </c:pt>
                <c:pt idx="9004">
                  <c:v>163.19712855764993</c:v>
                </c:pt>
                <c:pt idx="9005">
                  <c:v>163.2038116252678</c:v>
                </c:pt>
                <c:pt idx="9006">
                  <c:v>163.21050006914498</c:v>
                </c:pt>
                <c:pt idx="9007">
                  <c:v>163.21719389973873</c:v>
                </c:pt>
                <c:pt idx="9008">
                  <c:v>163.223893127537</c:v>
                </c:pt>
                <c:pt idx="9009">
                  <c:v>163.2305977630586</c:v>
                </c:pt>
                <c:pt idx="9010">
                  <c:v>163.23730781685333</c:v>
                </c:pt>
                <c:pt idx="9011">
                  <c:v>163.244023299502</c:v>
                </c:pt>
                <c:pt idx="9012">
                  <c:v>163.2507442216166</c:v>
                </c:pt>
                <c:pt idx="9013">
                  <c:v>163.25747059384051</c:v>
                </c:pt>
                <c:pt idx="9014">
                  <c:v>163.2642024268485</c:v>
                </c:pt>
                <c:pt idx="9015">
                  <c:v>163.27093973134694</c:v>
                </c:pt>
                <c:pt idx="9016">
                  <c:v>163.27768251807387</c:v>
                </c:pt>
                <c:pt idx="9017">
                  <c:v>163.28443079779919</c:v>
                </c:pt>
                <c:pt idx="9018">
                  <c:v>163.2911845813247</c:v>
                </c:pt>
                <c:pt idx="9019">
                  <c:v>163.29794387948431</c:v>
                </c:pt>
                <c:pt idx="9020">
                  <c:v>163.30470870314417</c:v>
                </c:pt>
                <c:pt idx="9021">
                  <c:v>163.31147906320265</c:v>
                </c:pt>
                <c:pt idx="9022">
                  <c:v>163.31825497059074</c:v>
                </c:pt>
                <c:pt idx="9023">
                  <c:v>163.32503643627189</c:v>
                </c:pt>
                <c:pt idx="9024">
                  <c:v>163.33182347124233</c:v>
                </c:pt>
                <c:pt idx="9025">
                  <c:v>163.33861608653118</c:v>
                </c:pt>
                <c:pt idx="9026">
                  <c:v>163.34541429320052</c:v>
                </c:pt>
                <c:pt idx="9027">
                  <c:v>163.35221810234549</c:v>
                </c:pt>
                <c:pt idx="9028">
                  <c:v>163.3590275250946</c:v>
                </c:pt>
                <c:pt idx="9029">
                  <c:v>163.36584257260969</c:v>
                </c:pt>
                <c:pt idx="9030">
                  <c:v>163.37266325608613</c:v>
                </c:pt>
                <c:pt idx="9031">
                  <c:v>163.37948958675298</c:v>
                </c:pt>
                <c:pt idx="9032">
                  <c:v>163.38632157587301</c:v>
                </c:pt>
                <c:pt idx="9033">
                  <c:v>163.39315923474302</c:v>
                </c:pt>
                <c:pt idx="9034">
                  <c:v>163.40000257469387</c:v>
                </c:pt>
                <c:pt idx="9035">
                  <c:v>163.4068516070906</c:v>
                </c:pt>
                <c:pt idx="9036">
                  <c:v>163.41370634333259</c:v>
                </c:pt>
                <c:pt idx="9037">
                  <c:v>163.42056679485381</c:v>
                </c:pt>
                <c:pt idx="9038">
                  <c:v>163.42743297312268</c:v>
                </c:pt>
                <c:pt idx="9039">
                  <c:v>163.43430488964256</c:v>
                </c:pt>
                <c:pt idx="9040">
                  <c:v>163.44118255595163</c:v>
                </c:pt>
                <c:pt idx="9041">
                  <c:v>163.4480659836232</c:v>
                </c:pt>
                <c:pt idx="9042">
                  <c:v>163.45495518426571</c:v>
                </c:pt>
                <c:pt idx="9043">
                  <c:v>163.46185016952296</c:v>
                </c:pt>
                <c:pt idx="9044">
                  <c:v>163.4687509510743</c:v>
                </c:pt>
                <c:pt idx="9045">
                  <c:v>163.47565754063464</c:v>
                </c:pt>
                <c:pt idx="9046">
                  <c:v>163.48256994995472</c:v>
                </c:pt>
                <c:pt idx="9047">
                  <c:v>163.48948819082122</c:v>
                </c:pt>
                <c:pt idx="9048">
                  <c:v>163.4964122750568</c:v>
                </c:pt>
                <c:pt idx="9049">
                  <c:v>163.50334221452047</c:v>
                </c:pt>
                <c:pt idx="9050">
                  <c:v>163.51027802110758</c:v>
                </c:pt>
                <c:pt idx="9051">
                  <c:v>163.51721970674996</c:v>
                </c:pt>
                <c:pt idx="9052">
                  <c:v>163.52416728341615</c:v>
                </c:pt>
                <c:pt idx="9053">
                  <c:v>163.53112076311152</c:v>
                </c:pt>
                <c:pt idx="9054">
                  <c:v>163.53808015787845</c:v>
                </c:pt>
                <c:pt idx="9055">
                  <c:v>163.54504547979641</c:v>
                </c:pt>
                <c:pt idx="9056">
                  <c:v>163.5520167409822</c:v>
                </c:pt>
                <c:pt idx="9057">
                  <c:v>163.55899395359</c:v>
                </c:pt>
                <c:pt idx="9058">
                  <c:v>163.5659771298117</c:v>
                </c:pt>
                <c:pt idx="9059">
                  <c:v>163.5729662818768</c:v>
                </c:pt>
                <c:pt idx="9060">
                  <c:v>163.57996142205289</c:v>
                </c:pt>
                <c:pt idx="9061">
                  <c:v>163.58696256264548</c:v>
                </c:pt>
                <c:pt idx="9062">
                  <c:v>163.59396971599841</c:v>
                </c:pt>
                <c:pt idx="9063">
                  <c:v>163.60098289449388</c:v>
                </c:pt>
                <c:pt idx="9064">
                  <c:v>163.60800211055266</c:v>
                </c:pt>
                <c:pt idx="9065">
                  <c:v>163.6150273766342</c:v>
                </c:pt>
                <c:pt idx="9066">
                  <c:v>163.62205870523684</c:v>
                </c:pt>
                <c:pt idx="9067">
                  <c:v>163.62909610889801</c:v>
                </c:pt>
                <c:pt idx="9068">
                  <c:v>163.6361396001943</c:v>
                </c:pt>
                <c:pt idx="9069">
                  <c:v>163.64318919174164</c:v>
                </c:pt>
                <c:pt idx="9070">
                  <c:v>163.6502448961956</c:v>
                </c:pt>
                <c:pt idx="9071">
                  <c:v>163.65730672625139</c:v>
                </c:pt>
                <c:pt idx="9072">
                  <c:v>163.66437469464407</c:v>
                </c:pt>
                <c:pt idx="9073">
                  <c:v>163.67144881414879</c:v>
                </c:pt>
                <c:pt idx="9074">
                  <c:v>163.67852909758088</c:v>
                </c:pt>
                <c:pt idx="9075">
                  <c:v>163.68561555779607</c:v>
                </c:pt>
                <c:pt idx="9076">
                  <c:v>163.69270820769063</c:v>
                </c:pt>
                <c:pt idx="9077">
                  <c:v>163.69980706020158</c:v>
                </c:pt>
                <c:pt idx="9078">
                  <c:v>163.70691212830681</c:v>
                </c:pt>
                <c:pt idx="9079">
                  <c:v>163.71402342502529</c:v>
                </c:pt>
                <c:pt idx="9080">
                  <c:v>163.72114096341727</c:v>
                </c:pt>
                <c:pt idx="9081">
                  <c:v>163.72826475658434</c:v>
                </c:pt>
                <c:pt idx="9082">
                  <c:v>163.7353948176698</c:v>
                </c:pt>
                <c:pt idx="9083">
                  <c:v>163.74253115985869</c:v>
                </c:pt>
                <c:pt idx="9084">
                  <c:v>163.74967379637792</c:v>
                </c:pt>
                <c:pt idx="9085">
                  <c:v>163.75682274049669</c:v>
                </c:pt>
                <c:pt idx="9086">
                  <c:v>163.76397800552644</c:v>
                </c:pt>
                <c:pt idx="9087">
                  <c:v>163.77113960482106</c:v>
                </c:pt>
                <c:pt idx="9088">
                  <c:v>163.77830755177723</c:v>
                </c:pt>
                <c:pt idx="9089">
                  <c:v>163.78548185983442</c:v>
                </c:pt>
                <c:pt idx="9090">
                  <c:v>163.79266254247523</c:v>
                </c:pt>
                <c:pt idx="9091">
                  <c:v>163.79984961322538</c:v>
                </c:pt>
                <c:pt idx="9092">
                  <c:v>163.80704308565407</c:v>
                </c:pt>
                <c:pt idx="9093">
                  <c:v>163.81424297337423</c:v>
                </c:pt>
                <c:pt idx="9094">
                  <c:v>163.82144929004238</c:v>
                </c:pt>
                <c:pt idx="9095">
                  <c:v>163.8286620493592</c:v>
                </c:pt>
                <c:pt idx="9096">
                  <c:v>163.8358812650695</c:v>
                </c:pt>
                <c:pt idx="9097">
                  <c:v>163.84310695096241</c:v>
                </c:pt>
                <c:pt idx="9098">
                  <c:v>163.85033912087169</c:v>
                </c:pt>
                <c:pt idx="9099">
                  <c:v>163.85757778867588</c:v>
                </c:pt>
                <c:pt idx="9100">
                  <c:v>163.86482296829843</c:v>
                </c:pt>
                <c:pt idx="9101">
                  <c:v>163.87207467370791</c:v>
                </c:pt>
                <c:pt idx="9102">
                  <c:v>163.87933291891835</c:v>
                </c:pt>
                <c:pt idx="9103">
                  <c:v>163.88659771798922</c:v>
                </c:pt>
                <c:pt idx="9104">
                  <c:v>163.89386908502581</c:v>
                </c:pt>
                <c:pt idx="9105">
                  <c:v>163.90114703417933</c:v>
                </c:pt>
                <c:pt idx="9106">
                  <c:v>163.90843157964713</c:v>
                </c:pt>
                <c:pt idx="9107">
                  <c:v>163.91572273567294</c:v>
                </c:pt>
                <c:pt idx="9108">
                  <c:v>163.92302051654707</c:v>
                </c:pt>
                <c:pt idx="9109">
                  <c:v>163.9303249366065</c:v>
                </c:pt>
                <c:pt idx="9110">
                  <c:v>163.93763601023522</c:v>
                </c:pt>
                <c:pt idx="9111">
                  <c:v>163.94495375186446</c:v>
                </c:pt>
                <c:pt idx="9112">
                  <c:v>163.95227817597279</c:v>
                </c:pt>
                <c:pt idx="9113">
                  <c:v>163.95960929708633</c:v>
                </c:pt>
                <c:pt idx="9114">
                  <c:v>163.96694712977907</c:v>
                </c:pt>
                <c:pt idx="9115">
                  <c:v>163.97429168867296</c:v>
                </c:pt>
                <c:pt idx="9116">
                  <c:v>163.98164298843827</c:v>
                </c:pt>
                <c:pt idx="9117">
                  <c:v>163.98900104379359</c:v>
                </c:pt>
                <c:pt idx="9118">
                  <c:v>163.99636586950623</c:v>
                </c:pt>
                <c:pt idx="9119">
                  <c:v>164.00373748039243</c:v>
                </c:pt>
                <c:pt idx="9120">
                  <c:v>164.01111589131744</c:v>
                </c:pt>
                <c:pt idx="9121">
                  <c:v>164.01850111719588</c:v>
                </c:pt>
                <c:pt idx="9122">
                  <c:v>164.02589317299186</c:v>
                </c:pt>
                <c:pt idx="9123">
                  <c:v>164.03329207371922</c:v>
                </c:pt>
                <c:pt idx="9124">
                  <c:v>164.04069783444191</c:v>
                </c:pt>
                <c:pt idx="9125">
                  <c:v>164.04811047027394</c:v>
                </c:pt>
                <c:pt idx="9126">
                  <c:v>164.05552999637985</c:v>
                </c:pt>
                <c:pt idx="9127">
                  <c:v>164.06295642797471</c:v>
                </c:pt>
                <c:pt idx="9128">
                  <c:v>164.0703897803246</c:v>
                </c:pt>
                <c:pt idx="9129">
                  <c:v>164.07783006874666</c:v>
                </c:pt>
                <c:pt idx="9130">
                  <c:v>164.08527730860939</c:v>
                </c:pt>
                <c:pt idx="9131">
                  <c:v>164.09273151533282</c:v>
                </c:pt>
                <c:pt idx="9132">
                  <c:v>164.1001927043888</c:v>
                </c:pt>
                <c:pt idx="9133">
                  <c:v>164.10766089130129</c:v>
                </c:pt>
                <c:pt idx="9134">
                  <c:v>164.11513609164643</c:v>
                </c:pt>
                <c:pt idx="9135">
                  <c:v>164.1226183210529</c:v>
                </c:pt>
                <c:pt idx="9136">
                  <c:v>164.13010759520219</c:v>
                </c:pt>
                <c:pt idx="9137">
                  <c:v>164.13760392982874</c:v>
                </c:pt>
                <c:pt idx="9138">
                  <c:v>164.14510734072019</c:v>
                </c:pt>
                <c:pt idx="9139">
                  <c:v>164.15261784371774</c:v>
                </c:pt>
                <c:pt idx="9140">
                  <c:v>164.16013545471628</c:v>
                </c:pt>
                <c:pt idx="9141">
                  <c:v>164.16766018966456</c:v>
                </c:pt>
                <c:pt idx="9142">
                  <c:v>164.17519206456575</c:v>
                </c:pt>
                <c:pt idx="9143">
                  <c:v>164.18273109547727</c:v>
                </c:pt>
                <c:pt idx="9144">
                  <c:v>164.19027729851138</c:v>
                </c:pt>
                <c:pt idx="9145">
                  <c:v>164.19783068983526</c:v>
                </c:pt>
                <c:pt idx="9146">
                  <c:v>164.20539128567137</c:v>
                </c:pt>
                <c:pt idx="9147">
                  <c:v>164.21295910229753</c:v>
                </c:pt>
                <c:pt idx="9148">
                  <c:v>164.22053415604734</c:v>
                </c:pt>
                <c:pt idx="9149">
                  <c:v>164.22811646331036</c:v>
                </c:pt>
                <c:pt idx="9150">
                  <c:v>164.23570604053242</c:v>
                </c:pt>
                <c:pt idx="9151">
                  <c:v>164.24330290421588</c:v>
                </c:pt>
                <c:pt idx="9152">
                  <c:v>164.25090707091977</c:v>
                </c:pt>
                <c:pt idx="9153">
                  <c:v>164.25851855726017</c:v>
                </c:pt>
                <c:pt idx="9154">
                  <c:v>164.26613737991053</c:v>
                </c:pt>
                <c:pt idx="9155">
                  <c:v>164.27376355560176</c:v>
                </c:pt>
                <c:pt idx="9156">
                  <c:v>164.28139710112259</c:v>
                </c:pt>
                <c:pt idx="9157">
                  <c:v>164.28903803331997</c:v>
                </c:pt>
                <c:pt idx="9158">
                  <c:v>164.29668636909906</c:v>
                </c:pt>
                <c:pt idx="9159">
                  <c:v>164.30434212542369</c:v>
                </c:pt>
                <c:pt idx="9160">
                  <c:v>164.31200531931665</c:v>
                </c:pt>
                <c:pt idx="9161">
                  <c:v>164.31967596785992</c:v>
                </c:pt>
                <c:pt idx="9162">
                  <c:v>164.32735408819485</c:v>
                </c:pt>
                <c:pt idx="9163">
                  <c:v>164.33503969752263</c:v>
                </c:pt>
                <c:pt idx="9164">
                  <c:v>164.34273281310439</c:v>
                </c:pt>
                <c:pt idx="9165">
                  <c:v>164.35043345226163</c:v>
                </c:pt>
                <c:pt idx="9166">
                  <c:v>164.35814163237637</c:v>
                </c:pt>
                <c:pt idx="9167">
                  <c:v>164.3658573708916</c:v>
                </c:pt>
                <c:pt idx="9168">
                  <c:v>164.37358068531134</c:v>
                </c:pt>
                <c:pt idx="9169">
                  <c:v>164.38131159320116</c:v>
                </c:pt>
                <c:pt idx="9170">
                  <c:v>164.38905011218833</c:v>
                </c:pt>
                <c:pt idx="9171">
                  <c:v>164.39679625996214</c:v>
                </c:pt>
                <c:pt idx="9172">
                  <c:v>164.40455005427424</c:v>
                </c:pt>
                <c:pt idx="9173">
                  <c:v>164.41231151293886</c:v>
                </c:pt>
                <c:pt idx="9174">
                  <c:v>164.42008065383317</c:v>
                </c:pt>
                <c:pt idx="9175">
                  <c:v>164.42785749489752</c:v>
                </c:pt>
                <c:pt idx="9176">
                  <c:v>164.43564205413588</c:v>
                </c:pt>
                <c:pt idx="9177">
                  <c:v>164.4434343496159</c:v>
                </c:pt>
                <c:pt idx="9178">
                  <c:v>164.45123439946948</c:v>
                </c:pt>
                <c:pt idx="9179">
                  <c:v>164.45904222189287</c:v>
                </c:pt>
                <c:pt idx="9180">
                  <c:v>164.4668578351471</c:v>
                </c:pt>
                <c:pt idx="9181">
                  <c:v>164.47468125755825</c:v>
                </c:pt>
                <c:pt idx="9182">
                  <c:v>164.48251250751775</c:v>
                </c:pt>
                <c:pt idx="9183">
                  <c:v>164.49035160348271</c:v>
                </c:pt>
                <c:pt idx="9184">
                  <c:v>164.49819856397625</c:v>
                </c:pt>
                <c:pt idx="9185">
                  <c:v>164.50605340758773</c:v>
                </c:pt>
                <c:pt idx="9186">
                  <c:v>164.51391615297328</c:v>
                </c:pt>
                <c:pt idx="9187">
                  <c:v>164.52178681885584</c:v>
                </c:pt>
                <c:pt idx="9188">
                  <c:v>164.52966542402569</c:v>
                </c:pt>
                <c:pt idx="9189">
                  <c:v>164.53755198734075</c:v>
                </c:pt>
                <c:pt idx="9190">
                  <c:v>164.5454465277268</c:v>
                </c:pt>
                <c:pt idx="9191">
                  <c:v>164.55334906417789</c:v>
                </c:pt>
                <c:pt idx="9192">
                  <c:v>164.56125961575668</c:v>
                </c:pt>
                <c:pt idx="9193">
                  <c:v>164.56917820159475</c:v>
                </c:pt>
                <c:pt idx="9194">
                  <c:v>164.57710484089293</c:v>
                </c:pt>
                <c:pt idx="9195">
                  <c:v>164.58503955292167</c:v>
                </c:pt>
                <c:pt idx="9196">
                  <c:v>164.59298235702136</c:v>
                </c:pt>
                <c:pt idx="9197">
                  <c:v>164.60093327260262</c:v>
                </c:pt>
                <c:pt idx="9198">
                  <c:v>164.60889231914675</c:v>
                </c:pt>
                <c:pt idx="9199">
                  <c:v>164.61685951620598</c:v>
                </c:pt>
                <c:pt idx="9200">
                  <c:v>164.62483488340385</c:v>
                </c:pt>
                <c:pt idx="9201">
                  <c:v>164.63281844043559</c:v>
                </c:pt>
                <c:pt idx="9202">
                  <c:v>164.64081020706851</c:v>
                </c:pt>
                <c:pt idx="9203">
                  <c:v>164.64881020314212</c:v>
                </c:pt>
                <c:pt idx="9204">
                  <c:v>164.65681844856886</c:v>
                </c:pt>
                <c:pt idx="9205">
                  <c:v>164.66483496333416</c:v>
                </c:pt>
                <c:pt idx="9206">
                  <c:v>164.6728597674969</c:v>
                </c:pt>
                <c:pt idx="9207">
                  <c:v>164.68089288118983</c:v>
                </c:pt>
                <c:pt idx="9208">
                  <c:v>164.68893432461977</c:v>
                </c:pt>
                <c:pt idx="9209">
                  <c:v>164.6969841180682</c:v>
                </c:pt>
                <c:pt idx="9210">
                  <c:v>164.70504228189151</c:v>
                </c:pt>
                <c:pt idx="9211">
                  <c:v>164.71310883652131</c:v>
                </c:pt>
                <c:pt idx="9212">
                  <c:v>164.72118380246496</c:v>
                </c:pt>
                <c:pt idx="9213">
                  <c:v>164.7292672003058</c:v>
                </c:pt>
                <c:pt idx="9214">
                  <c:v>164.73735905070362</c:v>
                </c:pt>
                <c:pt idx="9215">
                  <c:v>164.74545937439501</c:v>
                </c:pt>
                <c:pt idx="9216">
                  <c:v>164.75356819219382</c:v>
                </c:pt>
                <c:pt idx="9217">
                  <c:v>164.76168552499135</c:v>
                </c:pt>
                <c:pt idx="9218">
                  <c:v>164.76981139375698</c:v>
                </c:pt>
                <c:pt idx="9219">
                  <c:v>164.77794581953839</c:v>
                </c:pt>
                <c:pt idx="9220">
                  <c:v>164.78608882346205</c:v>
                </c:pt>
                <c:pt idx="9221">
                  <c:v>164.79424042673355</c:v>
                </c:pt>
                <c:pt idx="9222">
                  <c:v>164.80240065063805</c:v>
                </c:pt>
                <c:pt idx="9223">
                  <c:v>164.81056951654062</c:v>
                </c:pt>
                <c:pt idx="9224">
                  <c:v>164.81874704588677</c:v>
                </c:pt>
                <c:pt idx="9225">
                  <c:v>164.82693326020268</c:v>
                </c:pt>
                <c:pt idx="9226">
                  <c:v>164.83512818109583</c:v>
                </c:pt>
                <c:pt idx="9227">
                  <c:v>164.84333183025512</c:v>
                </c:pt>
                <c:pt idx="9228">
                  <c:v>164.85154422945158</c:v>
                </c:pt>
                <c:pt idx="9229">
                  <c:v>164.85976540053861</c:v>
                </c:pt>
                <c:pt idx="9230">
                  <c:v>164.86799536545243</c:v>
                </c:pt>
                <c:pt idx="9231">
                  <c:v>164.87623414621254</c:v>
                </c:pt>
                <c:pt idx="9232">
                  <c:v>164.88448176492219</c:v>
                </c:pt>
                <c:pt idx="9233">
                  <c:v>164.89273824376863</c:v>
                </c:pt>
                <c:pt idx="9234">
                  <c:v>164.90100360502373</c:v>
                </c:pt>
                <c:pt idx="9235">
                  <c:v>164.90927787104431</c:v>
                </c:pt>
                <c:pt idx="9236">
                  <c:v>164.91756106427263</c:v>
                </c:pt>
                <c:pt idx="9237">
                  <c:v>164.9258532072368</c:v>
                </c:pt>
                <c:pt idx="9238">
                  <c:v>164.93415432255119</c:v>
                </c:pt>
                <c:pt idx="9239">
                  <c:v>164.94246443291701</c:v>
                </c:pt>
                <c:pt idx="9240">
                  <c:v>164.95078356112256</c:v>
                </c:pt>
                <c:pt idx="9241">
                  <c:v>164.95911173004379</c:v>
                </c:pt>
                <c:pt idx="9242">
                  <c:v>164.96744896264482</c:v>
                </c:pt>
                <c:pt idx="9243">
                  <c:v>164.97579528197829</c:v>
                </c:pt>
                <c:pt idx="9244">
                  <c:v>164.9841507111858</c:v>
                </c:pt>
                <c:pt idx="9245">
                  <c:v>164.99251527349855</c:v>
                </c:pt>
                <c:pt idx="9246">
                  <c:v>165.00088899223749</c:v>
                </c:pt>
                <c:pt idx="9247">
                  <c:v>165.0092718908142</c:v>
                </c:pt>
                <c:pt idx="9248">
                  <c:v>165.01766399273097</c:v>
                </c:pt>
                <c:pt idx="9249">
                  <c:v>165.02606532158154</c:v>
                </c:pt>
                <c:pt idx="9250">
                  <c:v>165.03447590105151</c:v>
                </c:pt>
                <c:pt idx="9251">
                  <c:v>165.04289575491862</c:v>
                </c:pt>
                <c:pt idx="9252">
                  <c:v>165.0513249070537</c:v>
                </c:pt>
                <c:pt idx="9253">
                  <c:v>165.05976338142057</c:v>
                </c:pt>
                <c:pt idx="9254">
                  <c:v>165.06821120207707</c:v>
                </c:pt>
                <c:pt idx="9255">
                  <c:v>165.07666839317523</c:v>
                </c:pt>
                <c:pt idx="9256">
                  <c:v>165.08513497896175</c:v>
                </c:pt>
                <c:pt idx="9257">
                  <c:v>165.09361098377877</c:v>
                </c:pt>
                <c:pt idx="9258">
                  <c:v>165.10209643206412</c:v>
                </c:pt>
                <c:pt idx="9259">
                  <c:v>165.1105913483519</c:v>
                </c:pt>
                <c:pt idx="9260">
                  <c:v>165.11909575727304</c:v>
                </c:pt>
                <c:pt idx="9261">
                  <c:v>165.12760968355582</c:v>
                </c:pt>
                <c:pt idx="9262">
                  <c:v>165.13613315202625</c:v>
                </c:pt>
                <c:pt idx="9263">
                  <c:v>165.14466618760878</c:v>
                </c:pt>
                <c:pt idx="9264">
                  <c:v>165.15320881532665</c:v>
                </c:pt>
                <c:pt idx="9265">
                  <c:v>165.16176106030261</c:v>
                </c:pt>
                <c:pt idx="9266">
                  <c:v>165.17032294775925</c:v>
                </c:pt>
                <c:pt idx="9267">
                  <c:v>165.17889450301959</c:v>
                </c:pt>
                <c:pt idx="9268">
                  <c:v>165.18747575150786</c:v>
                </c:pt>
                <c:pt idx="9269">
                  <c:v>165.19606671874965</c:v>
                </c:pt>
                <c:pt idx="9270">
                  <c:v>165.20466743037269</c:v>
                </c:pt>
                <c:pt idx="9271">
                  <c:v>165.21327791210734</c:v>
                </c:pt>
                <c:pt idx="9272">
                  <c:v>165.22189818978728</c:v>
                </c:pt>
                <c:pt idx="9273">
                  <c:v>165.23052828934979</c:v>
                </c:pt>
                <c:pt idx="9274">
                  <c:v>165.23916823683658</c:v>
                </c:pt>
                <c:pt idx="9275">
                  <c:v>165.24781805839416</c:v>
                </c:pt>
                <c:pt idx="9276">
                  <c:v>165.25647778027457</c:v>
                </c:pt>
                <c:pt idx="9277">
                  <c:v>165.2651474288358</c:v>
                </c:pt>
                <c:pt idx="9278">
                  <c:v>165.27382703054252</c:v>
                </c:pt>
                <c:pt idx="9279">
                  <c:v>165.28251661196657</c:v>
                </c:pt>
                <c:pt idx="9280">
                  <c:v>165.29121619978741</c:v>
                </c:pt>
                <c:pt idx="9281">
                  <c:v>165.29992582079313</c:v>
                </c:pt>
                <c:pt idx="9282">
                  <c:v>165.30864550188048</c:v>
                </c:pt>
                <c:pt idx="9283">
                  <c:v>165.31737527005595</c:v>
                </c:pt>
                <c:pt idx="9284">
                  <c:v>165.32611515243613</c:v>
                </c:pt>
                <c:pt idx="9285">
                  <c:v>165.33486517624829</c:v>
                </c:pt>
                <c:pt idx="9286">
                  <c:v>165.34362536883117</c:v>
                </c:pt>
                <c:pt idx="9287">
                  <c:v>165.35239575763541</c:v>
                </c:pt>
                <c:pt idx="9288">
                  <c:v>165.3611763702242</c:v>
                </c:pt>
                <c:pt idx="9289">
                  <c:v>165.3699672342741</c:v>
                </c:pt>
                <c:pt idx="9290">
                  <c:v>165.37876837757528</c:v>
                </c:pt>
                <c:pt idx="9291">
                  <c:v>165.38757982803259</c:v>
                </c:pt>
                <c:pt idx="9292">
                  <c:v>165.39640161366586</c:v>
                </c:pt>
                <c:pt idx="9293">
                  <c:v>165.40523376261072</c:v>
                </c:pt>
                <c:pt idx="9294">
                  <c:v>165.41407630311915</c:v>
                </c:pt>
                <c:pt idx="9295">
                  <c:v>165.42292926356021</c:v>
                </c:pt>
                <c:pt idx="9296">
                  <c:v>165.43179267242056</c:v>
                </c:pt>
                <c:pt idx="9297">
                  <c:v>165.44066655830528</c:v>
                </c:pt>
                <c:pt idx="9298">
                  <c:v>165.4495509499385</c:v>
                </c:pt>
                <c:pt idx="9299">
                  <c:v>165.45844587616392</c:v>
                </c:pt>
                <c:pt idx="9300">
                  <c:v>165.4673513659456</c:v>
                </c:pt>
                <c:pt idx="9301">
                  <c:v>165.47626744836867</c:v>
                </c:pt>
                <c:pt idx="9302">
                  <c:v>165.48519415263999</c:v>
                </c:pt>
                <c:pt idx="9303">
                  <c:v>165.49413150808869</c:v>
                </c:pt>
                <c:pt idx="9304">
                  <c:v>165.50307954416706</c:v>
                </c:pt>
                <c:pt idx="9305">
                  <c:v>165.51203829045116</c:v>
                </c:pt>
                <c:pt idx="9306">
                  <c:v>165.52100777664151</c:v>
                </c:pt>
                <c:pt idx="9307">
                  <c:v>165.52998803256384</c:v>
                </c:pt>
                <c:pt idx="9308">
                  <c:v>165.5389790881697</c:v>
                </c:pt>
                <c:pt idx="9309">
                  <c:v>165.54798097353728</c:v>
                </c:pt>
                <c:pt idx="9310">
                  <c:v>165.55699371887215</c:v>
                </c:pt>
                <c:pt idx="9311">
                  <c:v>165.56601735450789</c:v>
                </c:pt>
                <c:pt idx="9312">
                  <c:v>165.57505191090678</c:v>
                </c:pt>
                <c:pt idx="9313">
                  <c:v>165.58409741866078</c:v>
                </c:pt>
                <c:pt idx="9314">
                  <c:v>165.59315390849196</c:v>
                </c:pt>
                <c:pt idx="9315">
                  <c:v>165.60222141125351</c:v>
                </c:pt>
                <c:pt idx="9316">
                  <c:v>165.6112999579303</c:v>
                </c:pt>
                <c:pt idx="9317">
                  <c:v>165.62038957963975</c:v>
                </c:pt>
                <c:pt idx="9318">
                  <c:v>165.62949030763258</c:v>
                </c:pt>
                <c:pt idx="9319">
                  <c:v>165.63860217329349</c:v>
                </c:pt>
                <c:pt idx="9320">
                  <c:v>165.64772520814211</c:v>
                </c:pt>
                <c:pt idx="9321">
                  <c:v>165.65685944383353</c:v>
                </c:pt>
                <c:pt idx="9322">
                  <c:v>165.66600491215939</c:v>
                </c:pt>
                <c:pt idx="9323">
                  <c:v>165.67516164504838</c:v>
                </c:pt>
                <c:pt idx="9324">
                  <c:v>165.68432967456721</c:v>
                </c:pt>
                <c:pt idx="9325">
                  <c:v>165.69350903292138</c:v>
                </c:pt>
                <c:pt idx="9326">
                  <c:v>165.70269975245594</c:v>
                </c:pt>
                <c:pt idx="9327">
                  <c:v>165.71190186565644</c:v>
                </c:pt>
                <c:pt idx="9328">
                  <c:v>165.7211154051495</c:v>
                </c:pt>
                <c:pt idx="9329">
                  <c:v>165.73034040370393</c:v>
                </c:pt>
                <c:pt idx="9330">
                  <c:v>165.73957689423133</c:v>
                </c:pt>
                <c:pt idx="9331">
                  <c:v>165.74882490978706</c:v>
                </c:pt>
                <c:pt idx="9332">
                  <c:v>165.75808448357105</c:v>
                </c:pt>
                <c:pt idx="9333">
                  <c:v>165.76735564892863</c:v>
                </c:pt>
                <c:pt idx="9334">
                  <c:v>165.77663843935136</c:v>
                </c:pt>
                <c:pt idx="9335">
                  <c:v>165.7859328884781</c:v>
                </c:pt>
                <c:pt idx="9336">
                  <c:v>165.7952390300955</c:v>
                </c:pt>
                <c:pt idx="9337">
                  <c:v>165.80455689813925</c:v>
                </c:pt>
                <c:pt idx="9338">
                  <c:v>165.81388652669474</c:v>
                </c:pt>
                <c:pt idx="9339">
                  <c:v>165.82322794999806</c:v>
                </c:pt>
                <c:pt idx="9340">
                  <c:v>165.83258120243687</c:v>
                </c:pt>
                <c:pt idx="9341">
                  <c:v>165.84194631855115</c:v>
                </c:pt>
                <c:pt idx="9342">
                  <c:v>165.85132333303443</c:v>
                </c:pt>
                <c:pt idx="9343">
                  <c:v>165.86071228073442</c:v>
                </c:pt>
                <c:pt idx="9344">
                  <c:v>165.87011319665407</c:v>
                </c:pt>
                <c:pt idx="9345">
                  <c:v>165.8795261159525</c:v>
                </c:pt>
                <c:pt idx="9346">
                  <c:v>165.8889510739458</c:v>
                </c:pt>
                <c:pt idx="9347">
                  <c:v>165.89838810610826</c:v>
                </c:pt>
                <c:pt idx="9348">
                  <c:v>165.90783724807295</c:v>
                </c:pt>
                <c:pt idx="9349">
                  <c:v>165.91729853563299</c:v>
                </c:pt>
                <c:pt idx="9350">
                  <c:v>165.92677200474242</c:v>
                </c:pt>
                <c:pt idx="9351">
                  <c:v>165.93625769151703</c:v>
                </c:pt>
                <c:pt idx="9352">
                  <c:v>165.9457556322356</c:v>
                </c:pt>
                <c:pt idx="9353">
                  <c:v>165.95526586334068</c:v>
                </c:pt>
                <c:pt idx="9354">
                  <c:v>165.96478842143966</c:v>
                </c:pt>
                <c:pt idx="9355">
                  <c:v>165.97432334330585</c:v>
                </c:pt>
                <c:pt idx="9356">
                  <c:v>165.98387066587935</c:v>
                </c:pt>
                <c:pt idx="9357">
                  <c:v>165.99343042626805</c:v>
                </c:pt>
                <c:pt idx="9358">
                  <c:v>166.00300266174895</c:v>
                </c:pt>
                <c:pt idx="9359">
                  <c:v>166.0125874097688</c:v>
                </c:pt>
                <c:pt idx="9360">
                  <c:v>166.02218470794543</c:v>
                </c:pt>
                <c:pt idx="9361">
                  <c:v>166.03179459406863</c:v>
                </c:pt>
                <c:pt idx="9362">
                  <c:v>166.04141710610139</c:v>
                </c:pt>
                <c:pt idx="9363">
                  <c:v>166.05105228218076</c:v>
                </c:pt>
                <c:pt idx="9364">
                  <c:v>166.06070016061904</c:v>
                </c:pt>
                <c:pt idx="9365">
                  <c:v>166.07036077990489</c:v>
                </c:pt>
                <c:pt idx="9366">
                  <c:v>166.0800341787043</c:v>
                </c:pt>
                <c:pt idx="9367">
                  <c:v>166.08972039586189</c:v>
                </c:pt>
                <c:pt idx="9368">
                  <c:v>166.09941947040181</c:v>
                </c:pt>
                <c:pt idx="9369">
                  <c:v>166.10913144152892</c:v>
                </c:pt>
                <c:pt idx="9370">
                  <c:v>166.11885634863009</c:v>
                </c:pt>
                <c:pt idx="9371">
                  <c:v>166.128594231275</c:v>
                </c:pt>
                <c:pt idx="9372">
                  <c:v>166.13834512921767</c:v>
                </c:pt>
                <c:pt idx="9373">
                  <c:v>166.14810908239721</c:v>
                </c:pt>
                <c:pt idx="9374">
                  <c:v>166.1578861309394</c:v>
                </c:pt>
                <c:pt idx="9375">
                  <c:v>166.16767631515751</c:v>
                </c:pt>
                <c:pt idx="9376">
                  <c:v>166.17747967555368</c:v>
                </c:pt>
                <c:pt idx="9377">
                  <c:v>166.18729625282012</c:v>
                </c:pt>
                <c:pt idx="9378">
                  <c:v>166.1971260878401</c:v>
                </c:pt>
                <c:pt idx="9379">
                  <c:v>166.20696922168941</c:v>
                </c:pt>
                <c:pt idx="9380">
                  <c:v>166.21682569563745</c:v>
                </c:pt>
                <c:pt idx="9381">
                  <c:v>166.22669555114848</c:v>
                </c:pt>
                <c:pt idx="9382">
                  <c:v>166.23657882988289</c:v>
                </c:pt>
                <c:pt idx="9383">
                  <c:v>166.24647557369835</c:v>
                </c:pt>
                <c:pt idx="9384">
                  <c:v>166.25638582465126</c:v>
                </c:pt>
                <c:pt idx="9385">
                  <c:v>166.26630962499777</c:v>
                </c:pt>
                <c:pt idx="9386">
                  <c:v>166.27624701719529</c:v>
                </c:pt>
                <c:pt idx="9387">
                  <c:v>166.2861980439036</c:v>
                </c:pt>
                <c:pt idx="9388">
                  <c:v>166.29616274798627</c:v>
                </c:pt>
                <c:pt idx="9389">
                  <c:v>166.3061411725119</c:v>
                </c:pt>
                <c:pt idx="9390">
                  <c:v>166.31613336075554</c:v>
                </c:pt>
                <c:pt idx="9391">
                  <c:v>166.32613935619986</c:v>
                </c:pt>
                <c:pt idx="9392">
                  <c:v>166.33615920253658</c:v>
                </c:pt>
                <c:pt idx="9393">
                  <c:v>166.34619294366786</c:v>
                </c:pt>
                <c:pt idx="9394">
                  <c:v>166.35624062370772</c:v>
                </c:pt>
                <c:pt idx="9395">
                  <c:v>166.36630228698311</c:v>
                </c:pt>
                <c:pt idx="9396">
                  <c:v>166.37637797803572</c:v>
                </c:pt>
                <c:pt idx="9397">
                  <c:v>166.38646774162299</c:v>
                </c:pt>
                <c:pt idx="9398">
                  <c:v>166.39657162271988</c:v>
                </c:pt>
                <c:pt idx="9399">
                  <c:v>166.40668966651992</c:v>
                </c:pt>
                <c:pt idx="9400">
                  <c:v>166.41682191843699</c:v>
                </c:pt>
                <c:pt idx="9401">
                  <c:v>166.42696842410652</c:v>
                </c:pt>
                <c:pt idx="9402">
                  <c:v>166.43712922938698</c:v>
                </c:pt>
                <c:pt idx="9403">
                  <c:v>166.44730438036152</c:v>
                </c:pt>
                <c:pt idx="9404">
                  <c:v>166.45749392333929</c:v>
                </c:pt>
                <c:pt idx="9405">
                  <c:v>166.46769790485692</c:v>
                </c:pt>
                <c:pt idx="9406">
                  <c:v>166.47791637168012</c:v>
                </c:pt>
                <c:pt idx="9407">
                  <c:v>166.48814937080513</c:v>
                </c:pt>
                <c:pt idx="9408">
                  <c:v>166.4983969494603</c:v>
                </c:pt>
                <c:pt idx="9409">
                  <c:v>166.50865915510764</c:v>
                </c:pt>
                <c:pt idx="9410">
                  <c:v>166.51893603544426</c:v>
                </c:pt>
                <c:pt idx="9411">
                  <c:v>166.52922763840402</c:v>
                </c:pt>
                <c:pt idx="9412">
                  <c:v>166.53953401215921</c:v>
                </c:pt>
                <c:pt idx="9413">
                  <c:v>166.54985520512199</c:v>
                </c:pt>
                <c:pt idx="9414">
                  <c:v>166.56019126594606</c:v>
                </c:pt>
                <c:pt idx="9415">
                  <c:v>166.57054224352828</c:v>
                </c:pt>
                <c:pt idx="9416">
                  <c:v>166.58090818701032</c:v>
                </c:pt>
                <c:pt idx="9417">
                  <c:v>166.59128914578028</c:v>
                </c:pt>
                <c:pt idx="9418">
                  <c:v>166.60168516947437</c:v>
                </c:pt>
                <c:pt idx="9419">
                  <c:v>166.61209630797859</c:v>
                </c:pt>
                <c:pt idx="9420">
                  <c:v>166.62252261143047</c:v>
                </c:pt>
                <c:pt idx="9421">
                  <c:v>166.63296413022061</c:v>
                </c:pt>
                <c:pt idx="9422">
                  <c:v>166.64342091499466</c:v>
                </c:pt>
                <c:pt idx="9423">
                  <c:v>166.65389301665482</c:v>
                </c:pt>
                <c:pt idx="9424">
                  <c:v>166.66438048636172</c:v>
                </c:pt>
                <c:pt idx="9425">
                  <c:v>166.67488337553613</c:v>
                </c:pt>
                <c:pt idx="9426">
                  <c:v>166.68540173586075</c:v>
                </c:pt>
                <c:pt idx="9427">
                  <c:v>166.69593561928212</c:v>
                </c:pt>
                <c:pt idx="9428">
                  <c:v>166.70648507801218</c:v>
                </c:pt>
                <c:pt idx="9429">
                  <c:v>166.71705016453038</c:v>
                </c:pt>
                <c:pt idx="9430">
                  <c:v>166.72763093158528</c:v>
                </c:pt>
                <c:pt idx="9431">
                  <c:v>166.7382274321966</c:v>
                </c:pt>
                <c:pt idx="9432">
                  <c:v>166.74883971965698</c:v>
                </c:pt>
                <c:pt idx="9433">
                  <c:v>166.75946784753395</c:v>
                </c:pt>
                <c:pt idx="9434">
                  <c:v>166.77011186967172</c:v>
                </c:pt>
                <c:pt idx="9435">
                  <c:v>166.78077184019324</c:v>
                </c:pt>
                <c:pt idx="9436">
                  <c:v>166.79144781350203</c:v>
                </c:pt>
                <c:pt idx="9437">
                  <c:v>166.80213984428431</c:v>
                </c:pt>
                <c:pt idx="9438">
                  <c:v>166.81284798751071</c:v>
                </c:pt>
                <c:pt idx="9439">
                  <c:v>166.82357229843848</c:v>
                </c:pt>
                <c:pt idx="9440">
                  <c:v>166.83431283261348</c:v>
                </c:pt>
                <c:pt idx="9441">
                  <c:v>166.84506964587203</c:v>
                </c:pt>
                <c:pt idx="9442">
                  <c:v>166.85584279434318</c:v>
                </c:pt>
                <c:pt idx="9443">
                  <c:v>166.86663233445068</c:v>
                </c:pt>
                <c:pt idx="9444">
                  <c:v>166.87743832291508</c:v>
                </c:pt>
                <c:pt idx="9445">
                  <c:v>166.88826081675575</c:v>
                </c:pt>
                <c:pt idx="9446">
                  <c:v>166.8990998732931</c:v>
                </c:pt>
                <c:pt idx="9447">
                  <c:v>166.90995555015064</c:v>
                </c:pt>
                <c:pt idx="9448">
                  <c:v>166.92082790525731</c:v>
                </c:pt>
                <c:pt idx="9449">
                  <c:v>166.93171699684939</c:v>
                </c:pt>
                <c:pt idx="9450">
                  <c:v>166.94262288347298</c:v>
                </c:pt>
                <c:pt idx="9451">
                  <c:v>166.95354562398592</c:v>
                </c:pt>
                <c:pt idx="9452">
                  <c:v>166.96448527756024</c:v>
                </c:pt>
                <c:pt idx="9453">
                  <c:v>166.97544190368438</c:v>
                </c:pt>
                <c:pt idx="9454">
                  <c:v>166.98641556216552</c:v>
                </c:pt>
                <c:pt idx="9455">
                  <c:v>166.99740631313162</c:v>
                </c:pt>
                <c:pt idx="9456">
                  <c:v>167.0084142170341</c:v>
                </c:pt>
                <c:pt idx="9457">
                  <c:v>167.01943933464989</c:v>
                </c:pt>
                <c:pt idx="9458">
                  <c:v>167.03048172708395</c:v>
                </c:pt>
                <c:pt idx="9459">
                  <c:v>167.04154145577161</c:v>
                </c:pt>
                <c:pt idx="9460">
                  <c:v>167.05261858248096</c:v>
                </c:pt>
                <c:pt idx="9461">
                  <c:v>167.06371316931529</c:v>
                </c:pt>
                <c:pt idx="9462">
                  <c:v>167.07482527871554</c:v>
                </c:pt>
                <c:pt idx="9463">
                  <c:v>167.08595497346272</c:v>
                </c:pt>
                <c:pt idx="9464">
                  <c:v>167.09710231668058</c:v>
                </c:pt>
                <c:pt idx="9465">
                  <c:v>167.10826737183785</c:v>
                </c:pt>
                <c:pt idx="9466">
                  <c:v>167.11945020275101</c:v>
                </c:pt>
                <c:pt idx="9467">
                  <c:v>167.13065087358677</c:v>
                </c:pt>
                <c:pt idx="9468">
                  <c:v>167.14186944886464</c:v>
                </c:pt>
                <c:pt idx="9469">
                  <c:v>167.15310599345958</c:v>
                </c:pt>
                <c:pt idx="9470">
                  <c:v>167.16436057260455</c:v>
                </c:pt>
                <c:pt idx="9471">
                  <c:v>167.17563325189343</c:v>
                </c:pt>
                <c:pt idx="9472">
                  <c:v>167.18692409728322</c:v>
                </c:pt>
                <c:pt idx="9473">
                  <c:v>167.19823317509733</c:v>
                </c:pt>
                <c:pt idx="9474">
                  <c:v>167.20956055202782</c:v>
                </c:pt>
                <c:pt idx="9475">
                  <c:v>167.22090629513855</c:v>
                </c:pt>
                <c:pt idx="9476">
                  <c:v>167.23227047186759</c:v>
                </c:pt>
                <c:pt idx="9477">
                  <c:v>167.24365315003044</c:v>
                </c:pt>
                <c:pt idx="9478">
                  <c:v>167.25505439782251</c:v>
                </c:pt>
                <c:pt idx="9479">
                  <c:v>167.26647428382222</c:v>
                </c:pt>
                <c:pt idx="9480">
                  <c:v>167.27791287699375</c:v>
                </c:pt>
                <c:pt idx="9481">
                  <c:v>167.28937024669017</c:v>
                </c:pt>
                <c:pt idx="9482">
                  <c:v>167.30084646265601</c:v>
                </c:pt>
                <c:pt idx="9483">
                  <c:v>167.31234159503074</c:v>
                </c:pt>
                <c:pt idx="9484">
                  <c:v>167.32385571435134</c:v>
                </c:pt>
                <c:pt idx="9485">
                  <c:v>167.33538889155551</c:v>
                </c:pt>
                <c:pt idx="9486">
                  <c:v>167.3469411979849</c:v>
                </c:pt>
                <c:pt idx="9487">
                  <c:v>167.3585127053878</c:v>
                </c:pt>
                <c:pt idx="9488">
                  <c:v>167.3701034859227</c:v>
                </c:pt>
                <c:pt idx="9489">
                  <c:v>167.38171361216112</c:v>
                </c:pt>
                <c:pt idx="9490">
                  <c:v>167.39334315709098</c:v>
                </c:pt>
                <c:pt idx="9491">
                  <c:v>167.40499219411976</c:v>
                </c:pt>
                <c:pt idx="9492">
                  <c:v>167.4166607970777</c:v>
                </c:pt>
                <c:pt idx="9493">
                  <c:v>167.42834904022112</c:v>
                </c:pt>
                <c:pt idx="9494">
                  <c:v>167.44005699823578</c:v>
                </c:pt>
                <c:pt idx="9495">
                  <c:v>167.45178474624015</c:v>
                </c:pt>
                <c:pt idx="9496">
                  <c:v>167.46353235978876</c:v>
                </c:pt>
                <c:pt idx="9497">
                  <c:v>167.47529991487579</c:v>
                </c:pt>
                <c:pt idx="9498">
                  <c:v>167.48708748793817</c:v>
                </c:pt>
                <c:pt idx="9499">
                  <c:v>167.49889515585943</c:v>
                </c:pt>
                <c:pt idx="9500">
                  <c:v>167.51072299597303</c:v>
                </c:pt>
                <c:pt idx="9501">
                  <c:v>167.52257108606585</c:v>
                </c:pt>
                <c:pt idx="9502">
                  <c:v>167.53443950438191</c:v>
                </c:pt>
                <c:pt idx="9503">
                  <c:v>167.54632832962579</c:v>
                </c:pt>
                <c:pt idx="9504">
                  <c:v>167.55823764096658</c:v>
                </c:pt>
                <c:pt idx="9505">
                  <c:v>167.57016751804127</c:v>
                </c:pt>
                <c:pt idx="9506">
                  <c:v>167.58211804095862</c:v>
                </c:pt>
                <c:pt idx="9507">
                  <c:v>167.59408929030295</c:v>
                </c:pt>
                <c:pt idx="9508">
                  <c:v>167.60608134713783</c:v>
                </c:pt>
                <c:pt idx="9509">
                  <c:v>167.61809429301005</c:v>
                </c:pt>
                <c:pt idx="9510">
                  <c:v>167.63012820995328</c:v>
                </c:pt>
                <c:pt idx="9511">
                  <c:v>167.64218318049234</c:v>
                </c:pt>
                <c:pt idx="9512">
                  <c:v>167.65425928764677</c:v>
                </c:pt>
                <c:pt idx="9513">
                  <c:v>167.66635661493507</c:v>
                </c:pt>
                <c:pt idx="9514">
                  <c:v>167.67847524637867</c:v>
                </c:pt>
                <c:pt idx="9515">
                  <c:v>167.69061526650597</c:v>
                </c:pt>
                <c:pt idx="9516">
                  <c:v>167.70277676035656</c:v>
                </c:pt>
                <c:pt idx="9517">
                  <c:v>167.71495981348522</c:v>
                </c:pt>
                <c:pt idx="9518">
                  <c:v>167.72716451196632</c:v>
                </c:pt>
                <c:pt idx="9519">
                  <c:v>167.73939094239785</c:v>
                </c:pt>
                <c:pt idx="9520">
                  <c:v>167.75163919190589</c:v>
                </c:pt>
                <c:pt idx="9521">
                  <c:v>167.7639093481489</c:v>
                </c:pt>
                <c:pt idx="9522">
                  <c:v>167.77620149932201</c:v>
                </c:pt>
                <c:pt idx="9523">
                  <c:v>167.78851573416156</c:v>
                </c:pt>
                <c:pt idx="9524">
                  <c:v>167.80085214194946</c:v>
                </c:pt>
                <c:pt idx="9525">
                  <c:v>167.81321081251787</c:v>
                </c:pt>
                <c:pt idx="9526">
                  <c:v>167.82559183625352</c:v>
                </c:pt>
                <c:pt idx="9527">
                  <c:v>167.83799530410255</c:v>
                </c:pt>
                <c:pt idx="9528">
                  <c:v>167.85042130757512</c:v>
                </c:pt>
                <c:pt idx="9529">
                  <c:v>167.86286993875001</c:v>
                </c:pt>
                <c:pt idx="9530">
                  <c:v>167.87534129027944</c:v>
                </c:pt>
                <c:pt idx="9531">
                  <c:v>167.88783545539388</c:v>
                </c:pt>
                <c:pt idx="9532">
                  <c:v>167.90035252790702</c:v>
                </c:pt>
                <c:pt idx="9533">
                  <c:v>167.91289260222041</c:v>
                </c:pt>
                <c:pt idx="9534">
                  <c:v>167.92545577332868</c:v>
                </c:pt>
                <c:pt idx="9535">
                  <c:v>167.93804213682449</c:v>
                </c:pt>
                <c:pt idx="9536">
                  <c:v>167.95065178890343</c:v>
                </c:pt>
                <c:pt idx="9537">
                  <c:v>167.96328482636943</c:v>
                </c:pt>
                <c:pt idx="9538">
                  <c:v>167.97594134663973</c:v>
                </c:pt>
                <c:pt idx="9539">
                  <c:v>167.98862144775012</c:v>
                </c:pt>
                <c:pt idx="9540">
                  <c:v>168.00132522836037</c:v>
                </c:pt>
                <c:pt idx="9541">
                  <c:v>168.01405278775934</c:v>
                </c:pt>
                <c:pt idx="9542">
                  <c:v>168.02680422587065</c:v>
                </c:pt>
                <c:pt idx="9543">
                  <c:v>168.03957964325792</c:v>
                </c:pt>
                <c:pt idx="9544">
                  <c:v>168.0523791411305</c:v>
                </c:pt>
                <c:pt idx="9545">
                  <c:v>168.06520282134881</c:v>
                </c:pt>
                <c:pt idx="9546">
                  <c:v>168.07805078643014</c:v>
                </c:pt>
                <c:pt idx="9547">
                  <c:v>168.09092313955438</c:v>
                </c:pt>
                <c:pt idx="9548">
                  <c:v>168.10381998456964</c:v>
                </c:pt>
                <c:pt idx="9549">
                  <c:v>168.11674142599816</c:v>
                </c:pt>
                <c:pt idx="9550">
                  <c:v>168.12968756904223</c:v>
                </c:pt>
                <c:pt idx="9551">
                  <c:v>168.14265851959016</c:v>
                </c:pt>
                <c:pt idx="9552">
                  <c:v>168.15565438422215</c:v>
                </c:pt>
                <c:pt idx="9553">
                  <c:v>168.16867527021648</c:v>
                </c:pt>
                <c:pt idx="9554">
                  <c:v>168.18172128555585</c:v>
                </c:pt>
                <c:pt idx="9555">
                  <c:v>168.19479253893317</c:v>
                </c:pt>
                <c:pt idx="9556">
                  <c:v>168.20788913975832</c:v>
                </c:pt>
                <c:pt idx="9557">
                  <c:v>168.22101119816415</c:v>
                </c:pt>
                <c:pt idx="9558">
                  <c:v>168.23415882501314</c:v>
                </c:pt>
                <c:pt idx="9559">
                  <c:v>168.24733213190382</c:v>
                </c:pt>
                <c:pt idx="9560">
                  <c:v>168.26053123117731</c:v>
                </c:pt>
                <c:pt idx="9561">
                  <c:v>168.27375623592411</c:v>
                </c:pt>
                <c:pt idx="9562">
                  <c:v>168.28700725999067</c:v>
                </c:pt>
                <c:pt idx="9563">
                  <c:v>168.30028441798629</c:v>
                </c:pt>
                <c:pt idx="9564">
                  <c:v>168.31358782528991</c:v>
                </c:pt>
                <c:pt idx="9565">
                  <c:v>168.32691759805721</c:v>
                </c:pt>
                <c:pt idx="9566">
                  <c:v>168.34027385322759</c:v>
                </c:pt>
                <c:pt idx="9567">
                  <c:v>168.35365670853119</c:v>
                </c:pt>
                <c:pt idx="9568">
                  <c:v>168.36706628249618</c:v>
                </c:pt>
                <c:pt idx="9569">
                  <c:v>168.38050269445614</c:v>
                </c:pt>
                <c:pt idx="9570">
                  <c:v>168.39396606455719</c:v>
                </c:pt>
                <c:pt idx="9571">
                  <c:v>168.4074565137656</c:v>
                </c:pt>
                <c:pt idx="9572">
                  <c:v>168.42097416387534</c:v>
                </c:pt>
                <c:pt idx="9573">
                  <c:v>168.43451913751562</c:v>
                </c:pt>
                <c:pt idx="9574">
                  <c:v>168.44809155815864</c:v>
                </c:pt>
                <c:pt idx="9575">
                  <c:v>168.46169155012745</c:v>
                </c:pt>
                <c:pt idx="9576">
                  <c:v>168.4753192386037</c:v>
                </c:pt>
                <c:pt idx="9577">
                  <c:v>168.48897474963576</c:v>
                </c:pt>
                <c:pt idx="9578">
                  <c:v>168.50265821014673</c:v>
                </c:pt>
                <c:pt idx="9579">
                  <c:v>168.51636974794269</c:v>
                </c:pt>
                <c:pt idx="9580">
                  <c:v>168.53010949172079</c:v>
                </c:pt>
                <c:pt idx="9581">
                  <c:v>168.54387757107781</c:v>
                </c:pt>
                <c:pt idx="9582">
                  <c:v>168.55767411651863</c:v>
                </c:pt>
                <c:pt idx="9583">
                  <c:v>168.57149925946453</c:v>
                </c:pt>
                <c:pt idx="9584">
                  <c:v>168.58535313226224</c:v>
                </c:pt>
                <c:pt idx="9585">
                  <c:v>168.5992358681923</c:v>
                </c:pt>
                <c:pt idx="9586">
                  <c:v>168.61314760147837</c:v>
                </c:pt>
                <c:pt idx="9587">
                  <c:v>168.62708846729583</c:v>
                </c:pt>
                <c:pt idx="9588">
                  <c:v>168.64105860178105</c:v>
                </c:pt>
                <c:pt idx="9589">
                  <c:v>168.65505814204067</c:v>
                </c:pt>
                <c:pt idx="9590">
                  <c:v>168.66908722616066</c:v>
                </c:pt>
                <c:pt idx="9591">
                  <c:v>168.68314599321599</c:v>
                </c:pt>
                <c:pt idx="9592">
                  <c:v>168.69723458327996</c:v>
                </c:pt>
                <c:pt idx="9593">
                  <c:v>168.71135313743406</c:v>
                </c:pt>
                <c:pt idx="9594">
                  <c:v>168.72550179777753</c:v>
                </c:pt>
                <c:pt idx="9595">
                  <c:v>168.73968070743734</c:v>
                </c:pt>
                <c:pt idx="9596">
                  <c:v>168.75389001057829</c:v>
                </c:pt>
                <c:pt idx="9597">
                  <c:v>168.76812985241293</c:v>
                </c:pt>
                <c:pt idx="9598">
                  <c:v>168.78240037921202</c:v>
                </c:pt>
                <c:pt idx="9599">
                  <c:v>168.79670173831482</c:v>
                </c:pt>
                <c:pt idx="9600">
                  <c:v>168.81103407813953</c:v>
                </c:pt>
                <c:pt idx="9601">
                  <c:v>168.82539754819405</c:v>
                </c:pt>
                <c:pt idx="9602">
                  <c:v>168.83979229908675</c:v>
                </c:pt>
                <c:pt idx="9603">
                  <c:v>168.85421848253719</c:v>
                </c:pt>
                <c:pt idx="9604">
                  <c:v>168.86867625138746</c:v>
                </c:pt>
                <c:pt idx="9605">
                  <c:v>168.88316575961301</c:v>
                </c:pt>
                <c:pt idx="9606">
                  <c:v>168.89768716233431</c:v>
                </c:pt>
                <c:pt idx="9607">
                  <c:v>168.91224061582815</c:v>
                </c:pt>
                <c:pt idx="9608">
                  <c:v>168.92682627753913</c:v>
                </c:pt>
                <c:pt idx="9609">
                  <c:v>168.94144430609163</c:v>
                </c:pt>
                <c:pt idx="9610">
                  <c:v>168.95609486130155</c:v>
                </c:pt>
                <c:pt idx="9611">
                  <c:v>168.97077810418847</c:v>
                </c:pt>
                <c:pt idx="9612">
                  <c:v>168.98549419698787</c:v>
                </c:pt>
                <c:pt idx="9613">
                  <c:v>169.00024330316322</c:v>
                </c:pt>
                <c:pt idx="9614">
                  <c:v>169.0150255874189</c:v>
                </c:pt>
                <c:pt idx="9615">
                  <c:v>169.02984121571268</c:v>
                </c:pt>
                <c:pt idx="9616">
                  <c:v>169.04469035526844</c:v>
                </c:pt>
                <c:pt idx="9617">
                  <c:v>169.05957317458939</c:v>
                </c:pt>
                <c:pt idx="9618">
                  <c:v>169.07448984347121</c:v>
                </c:pt>
                <c:pt idx="9619">
                  <c:v>169.08944053301531</c:v>
                </c:pt>
                <c:pt idx="9620">
                  <c:v>169.10442541564228</c:v>
                </c:pt>
                <c:pt idx="9621">
                  <c:v>169.11944466510585</c:v>
                </c:pt>
                <c:pt idx="9622">
                  <c:v>169.13449845650661</c:v>
                </c:pt>
                <c:pt idx="9623">
                  <c:v>169.14958696630589</c:v>
                </c:pt>
                <c:pt idx="9624">
                  <c:v>169.16471037234044</c:v>
                </c:pt>
                <c:pt idx="9625">
                  <c:v>169.17986885383641</c:v>
                </c:pt>
                <c:pt idx="9626">
                  <c:v>169.19506259142418</c:v>
                </c:pt>
                <c:pt idx="9627">
                  <c:v>169.21029176715325</c:v>
                </c:pt>
                <c:pt idx="9628">
                  <c:v>169.22555656450703</c:v>
                </c:pt>
                <c:pt idx="9629">
                  <c:v>169.2408571684183</c:v>
                </c:pt>
                <c:pt idx="9630">
                  <c:v>169.25619376528437</c:v>
                </c:pt>
                <c:pt idx="9631">
                  <c:v>169.2715665429829</c:v>
                </c:pt>
                <c:pt idx="9632">
                  <c:v>169.28697569088769</c:v>
                </c:pt>
                <c:pt idx="9633">
                  <c:v>169.30242139988451</c:v>
                </c:pt>
                <c:pt idx="9634">
                  <c:v>169.31790386238771</c:v>
                </c:pt>
                <c:pt idx="9635">
                  <c:v>169.33342327235647</c:v>
                </c:pt>
                <c:pt idx="9636">
                  <c:v>169.34897982531149</c:v>
                </c:pt>
                <c:pt idx="9637">
                  <c:v>169.36457371835206</c:v>
                </c:pt>
                <c:pt idx="9638">
                  <c:v>169.38020515017308</c:v>
                </c:pt>
                <c:pt idx="9639">
                  <c:v>169.39587432108254</c:v>
                </c:pt>
                <c:pt idx="9640">
                  <c:v>169.41158143301911</c:v>
                </c:pt>
                <c:pt idx="9641">
                  <c:v>169.42732668957001</c:v>
                </c:pt>
                <c:pt idx="9642">
                  <c:v>169.44311029598927</c:v>
                </c:pt>
                <c:pt idx="9643">
                  <c:v>169.45893245921576</c:v>
                </c:pt>
                <c:pt idx="9644">
                  <c:v>169.47479338789225</c:v>
                </c:pt>
                <c:pt idx="9645">
                  <c:v>169.49069329238398</c:v>
                </c:pt>
                <c:pt idx="9646">
                  <c:v>169.50663238479794</c:v>
                </c:pt>
                <c:pt idx="9647">
                  <c:v>169.52261087900234</c:v>
                </c:pt>
                <c:pt idx="9648">
                  <c:v>169.53862899064609</c:v>
                </c:pt>
                <c:pt idx="9649">
                  <c:v>169.55468693717899</c:v>
                </c:pt>
                <c:pt idx="9650">
                  <c:v>169.57078493787185</c:v>
                </c:pt>
                <c:pt idx="9651">
                  <c:v>169.58692321383714</c:v>
                </c:pt>
                <c:pt idx="9652">
                  <c:v>169.60310198804967</c:v>
                </c:pt>
                <c:pt idx="9653">
                  <c:v>169.61932148536778</c:v>
                </c:pt>
                <c:pt idx="9654">
                  <c:v>169.63558193255489</c:v>
                </c:pt>
                <c:pt idx="9655">
                  <c:v>169.65188355830094</c:v>
                </c:pt>
                <c:pt idx="9656">
                  <c:v>169.66822659324481</c:v>
                </c:pt>
                <c:pt idx="9657">
                  <c:v>169.68461126999625</c:v>
                </c:pt>
                <c:pt idx="9658">
                  <c:v>169.70103782315894</c:v>
                </c:pt>
                <c:pt idx="9659">
                  <c:v>169.71750648935341</c:v>
                </c:pt>
                <c:pt idx="9660">
                  <c:v>169.73401750724014</c:v>
                </c:pt>
                <c:pt idx="9661">
                  <c:v>169.75057111754367</c:v>
                </c:pt>
                <c:pt idx="9662">
                  <c:v>169.76716756307621</c:v>
                </c:pt>
                <c:pt idx="9663">
                  <c:v>169.78380708876227</c:v>
                </c:pt>
                <c:pt idx="9664">
                  <c:v>169.80048994166339</c:v>
                </c:pt>
                <c:pt idx="9665">
                  <c:v>169.81721637100321</c:v>
                </c:pt>
                <c:pt idx="9666">
                  <c:v>169.83398662819292</c:v>
                </c:pt>
                <c:pt idx="9667">
                  <c:v>169.85080096685721</c:v>
                </c:pt>
                <c:pt idx="9668">
                  <c:v>169.86765964286027</c:v>
                </c:pt>
                <c:pt idx="9669">
                  <c:v>169.88456291433286</c:v>
                </c:pt>
                <c:pt idx="9670">
                  <c:v>169.90151104169885</c:v>
                </c:pt>
                <c:pt idx="9671">
                  <c:v>169.91850428770312</c:v>
                </c:pt>
                <c:pt idx="9672">
                  <c:v>169.93554291743897</c:v>
                </c:pt>
                <c:pt idx="9673">
                  <c:v>169.95262719837672</c:v>
                </c:pt>
                <c:pt idx="9674">
                  <c:v>169.96975740039227</c:v>
                </c:pt>
                <c:pt idx="9675">
                  <c:v>169.98693379579635</c:v>
                </c:pt>
                <c:pt idx="9676">
                  <c:v>170.00415665936384</c:v>
                </c:pt>
                <c:pt idx="9677">
                  <c:v>170.02142626836417</c:v>
                </c:pt>
                <c:pt idx="9678">
                  <c:v>170.03874290259151</c:v>
                </c:pt>
                <c:pt idx="9679">
                  <c:v>170.05610684439586</c:v>
                </c:pt>
                <c:pt idx="9680">
                  <c:v>170.07351837871448</c:v>
                </c:pt>
                <c:pt idx="9681">
                  <c:v>170.09097779310389</c:v>
                </c:pt>
                <c:pt idx="9682">
                  <c:v>170.10848537777207</c:v>
                </c:pt>
                <c:pt idx="9683">
                  <c:v>170.1260414256117</c:v>
                </c:pt>
                <c:pt idx="9684">
                  <c:v>170.14364623223332</c:v>
                </c:pt>
                <c:pt idx="9685">
                  <c:v>170.16130009599948</c:v>
                </c:pt>
                <c:pt idx="9686">
                  <c:v>170.17900331805922</c:v>
                </c:pt>
                <c:pt idx="9687">
                  <c:v>170.19675620238297</c:v>
                </c:pt>
                <c:pt idx="9688">
                  <c:v>170.21455905579842</c:v>
                </c:pt>
                <c:pt idx="9689">
                  <c:v>170.23241218802633</c:v>
                </c:pt>
                <c:pt idx="9690">
                  <c:v>170.25031591171768</c:v>
                </c:pt>
                <c:pt idx="9691">
                  <c:v>170.26827054249065</c:v>
                </c:pt>
                <c:pt idx="9692">
                  <c:v>170.28627639896877</c:v>
                </c:pt>
                <c:pt idx="9693">
                  <c:v>170.30433380281943</c:v>
                </c:pt>
                <c:pt idx="9694">
                  <c:v>170.32244307879284</c:v>
                </c:pt>
                <c:pt idx="9695">
                  <c:v>170.34060455476214</c:v>
                </c:pt>
                <c:pt idx="9696">
                  <c:v>170.3588185617636</c:v>
                </c:pt>
                <c:pt idx="9697">
                  <c:v>170.37708543403787</c:v>
                </c:pt>
                <c:pt idx="9698">
                  <c:v>170.39540550907168</c:v>
                </c:pt>
                <c:pt idx="9699">
                  <c:v>170.41377912764028</c:v>
                </c:pt>
                <c:pt idx="9700">
                  <c:v>170.43220663385074</c:v>
                </c:pt>
                <c:pt idx="9701">
                  <c:v>170.45068837518568</c:v>
                </c:pt>
                <c:pt idx="9702">
                  <c:v>170.46922470254779</c:v>
                </c:pt>
                <c:pt idx="9703">
                  <c:v>170.48781597030546</c:v>
                </c:pt>
                <c:pt idx="9704">
                  <c:v>170.50646253633866</c:v>
                </c:pt>
                <c:pt idx="9705">
                  <c:v>170.52516476208586</c:v>
                </c:pt>
                <c:pt idx="9706">
                  <c:v>170.54392301259168</c:v>
                </c:pt>
                <c:pt idx="9707">
                  <c:v>170.56273765655541</c:v>
                </c:pt>
                <c:pt idx="9708">
                  <c:v>170.58160906638022</c:v>
                </c:pt>
                <c:pt idx="9709">
                  <c:v>170.60053761822329</c:v>
                </c:pt>
                <c:pt idx="9710">
                  <c:v>170.61952369204687</c:v>
                </c:pt>
                <c:pt idx="9711">
                  <c:v>170.63856767166999</c:v>
                </c:pt>
                <c:pt idx="9712">
                  <c:v>170.65766994482129</c:v>
                </c:pt>
                <c:pt idx="9713">
                  <c:v>170.67683090319261</c:v>
                </c:pt>
                <c:pt idx="9714">
                  <c:v>170.69605094249366</c:v>
                </c:pt>
                <c:pt idx="9715">
                  <c:v>170.71533046250732</c:v>
                </c:pt>
                <c:pt idx="9716">
                  <c:v>170.73466986714635</c:v>
                </c:pt>
                <c:pt idx="9717">
                  <c:v>170.75406956451079</c:v>
                </c:pt>
                <c:pt idx="9718">
                  <c:v>170.77352996694628</c:v>
                </c:pt>
                <c:pt idx="9719">
                  <c:v>170.79305149110377</c:v>
                </c:pt>
                <c:pt idx="9720">
                  <c:v>170.81263455800001</c:v>
                </c:pt>
                <c:pt idx="9721">
                  <c:v>170.83227959307902</c:v>
                </c:pt>
                <c:pt idx="9722">
                  <c:v>170.85198702627514</c:v>
                </c:pt>
                <c:pt idx="9723">
                  <c:v>170.87175729207644</c:v>
                </c:pt>
                <c:pt idx="9724">
                  <c:v>170.89159082959006</c:v>
                </c:pt>
                <c:pt idx="9725">
                  <c:v>170.9114880826082</c:v>
                </c:pt>
                <c:pt idx="9726">
                  <c:v>170.93144949967547</c:v>
                </c:pt>
                <c:pt idx="9727">
                  <c:v>170.95147553415745</c:v>
                </c:pt>
                <c:pt idx="9728">
                  <c:v>170.97156664431054</c:v>
                </c:pt>
                <c:pt idx="9729">
                  <c:v>170.99172329335295</c:v>
                </c:pt>
                <c:pt idx="9730">
                  <c:v>171.01194594953714</c:v>
                </c:pt>
                <c:pt idx="9731">
                  <c:v>171.03223508622352</c:v>
                </c:pt>
                <c:pt idx="9732">
                  <c:v>171.05259118195556</c:v>
                </c:pt>
                <c:pt idx="9733">
                  <c:v>171.07301472053621</c:v>
                </c:pt>
                <c:pt idx="9734">
                  <c:v>171.09350619110558</c:v>
                </c:pt>
                <c:pt idx="9735">
                  <c:v>171.11406608822071</c:v>
                </c:pt>
                <c:pt idx="9736">
                  <c:v>171.13469491193592</c:v>
                </c:pt>
                <c:pt idx="9737">
                  <c:v>171.15539316788551</c:v>
                </c:pt>
                <c:pt idx="9738">
                  <c:v>171.17616136736734</c:v>
                </c:pt>
                <c:pt idx="9739">
                  <c:v>171.1970000274286</c:v>
                </c:pt>
                <c:pt idx="9740">
                  <c:v>171.21790967095257</c:v>
                </c:pt>
                <c:pt idx="9741">
                  <c:v>171.23889082674765</c:v>
                </c:pt>
                <c:pt idx="9742">
                  <c:v>171.25994402963778</c:v>
                </c:pt>
                <c:pt idx="9743">
                  <c:v>171.28106982055453</c:v>
                </c:pt>
                <c:pt idx="9744">
                  <c:v>171.30226874663111</c:v>
                </c:pt>
                <c:pt idx="9745">
                  <c:v>171.32354136129823</c:v>
                </c:pt>
                <c:pt idx="9746">
                  <c:v>171.34488822438169</c:v>
                </c:pt>
                <c:pt idx="9747">
                  <c:v>171.366309902202</c:v>
                </c:pt>
                <c:pt idx="9748">
                  <c:v>171.387806967676</c:v>
                </c:pt>
                <c:pt idx="9749">
                  <c:v>171.40938000042004</c:v>
                </c:pt>
                <c:pt idx="9750">
                  <c:v>171.43102958685597</c:v>
                </c:pt>
                <c:pt idx="9751">
                  <c:v>171.45275632031863</c:v>
                </c:pt>
                <c:pt idx="9752">
                  <c:v>171.47456080116541</c:v>
                </c:pt>
                <c:pt idx="9753">
                  <c:v>171.49644363688881</c:v>
                </c:pt>
                <c:pt idx="9754">
                  <c:v>171.51840544223006</c:v>
                </c:pt>
                <c:pt idx="9755">
                  <c:v>171.54044683929624</c:v>
                </c:pt>
                <c:pt idx="9756">
                  <c:v>171.56256845767882</c:v>
                </c:pt>
                <c:pt idx="9757">
                  <c:v>171.5847709345752</c:v>
                </c:pt>
                <c:pt idx="9758">
                  <c:v>171.60705491491248</c:v>
                </c:pt>
                <c:pt idx="9759">
                  <c:v>171.62942105147374</c:v>
                </c:pt>
                <c:pt idx="9760">
                  <c:v>171.65187000502709</c:v>
                </c:pt>
                <c:pt idx="9761">
                  <c:v>171.67440244445734</c:v>
                </c:pt>
                <c:pt idx="9762">
                  <c:v>171.69701904690021</c:v>
                </c:pt>
                <c:pt idx="9763">
                  <c:v>171.71972049787965</c:v>
                </c:pt>
                <c:pt idx="9764">
                  <c:v>171.74250749144772</c:v>
                </c:pt>
                <c:pt idx="9765">
                  <c:v>171.76538073032765</c:v>
                </c:pt>
                <c:pt idx="9766">
                  <c:v>171.78834092606002</c:v>
                </c:pt>
                <c:pt idx="9767">
                  <c:v>171.81138879915142</c:v>
                </c:pt>
                <c:pt idx="9768">
                  <c:v>171.83452507922715</c:v>
                </c:pt>
                <c:pt idx="9769">
                  <c:v>171.8577505051866</c:v>
                </c:pt>
                <c:pt idx="9770">
                  <c:v>171.88106582536201</c:v>
                </c:pt>
                <c:pt idx="9771">
                  <c:v>171.90447179768094</c:v>
                </c:pt>
                <c:pt idx="9772">
                  <c:v>171.927969189832</c:v>
                </c:pt>
                <c:pt idx="9773">
                  <c:v>171.95155877943432</c:v>
                </c:pt>
                <c:pt idx="9774">
                  <c:v>171.97524135421071</c:v>
                </c:pt>
                <c:pt idx="9775">
                  <c:v>171.99901771216449</c:v>
                </c:pt>
                <c:pt idx="9776">
                  <c:v>172.02288866176048</c:v>
                </c:pt>
                <c:pt idx="9777">
                  <c:v>172.04685502210987</c:v>
                </c:pt>
                <c:pt idx="9778">
                  <c:v>172.07091762315889</c:v>
                </c:pt>
                <c:pt idx="9779">
                  <c:v>172.09507730588251</c:v>
                </c:pt>
                <c:pt idx="9780">
                  <c:v>172.11933492248153</c:v>
                </c:pt>
                <c:pt idx="9781">
                  <c:v>172.14369133658477</c:v>
                </c:pt>
                <c:pt idx="9782">
                  <c:v>172.16814742345565</c:v>
                </c:pt>
                <c:pt idx="9783">
                  <c:v>172.19270407020355</c:v>
                </c:pt>
                <c:pt idx="9784">
                  <c:v>172.21736217599965</c:v>
                </c:pt>
                <c:pt idx="9785">
                  <c:v>172.24212265229841</c:v>
                </c:pt>
                <c:pt idx="9786">
                  <c:v>172.26698642306337</c:v>
                </c:pt>
                <c:pt idx="9787">
                  <c:v>172.29195442499895</c:v>
                </c:pt>
                <c:pt idx="9788">
                  <c:v>172.31702760778703</c:v>
                </c:pt>
                <c:pt idx="9789">
                  <c:v>172.34220693432945</c:v>
                </c:pt>
                <c:pt idx="9790">
                  <c:v>172.36749338099622</c:v>
                </c:pt>
                <c:pt idx="9791">
                  <c:v>172.39288793787921</c:v>
                </c:pt>
                <c:pt idx="9792">
                  <c:v>172.41839160905243</c:v>
                </c:pt>
                <c:pt idx="9793">
                  <c:v>172.44400541283812</c:v>
                </c:pt>
                <c:pt idx="9794">
                  <c:v>172.46973038207923</c:v>
                </c:pt>
                <c:pt idx="9795">
                  <c:v>172.49556756441888</c:v>
                </c:pt>
                <c:pt idx="9796">
                  <c:v>172.52151802258604</c:v>
                </c:pt>
                <c:pt idx="9797">
                  <c:v>172.54758283468863</c:v>
                </c:pt>
                <c:pt idx="9798">
                  <c:v>172.57376309451342</c:v>
                </c:pt>
                <c:pt idx="9799">
                  <c:v>172.60005991183368</c:v>
                </c:pt>
                <c:pt idx="9800">
                  <c:v>172.62647441272404</c:v>
                </c:pt>
                <c:pt idx="9801">
                  <c:v>172.65300773988346</c:v>
                </c:pt>
                <c:pt idx="9802">
                  <c:v>172.6796610529662</c:v>
                </c:pt>
                <c:pt idx="9803">
                  <c:v>172.70643552892108</c:v>
                </c:pt>
                <c:pt idx="9804">
                  <c:v>172.73333236233913</c:v>
                </c:pt>
                <c:pt idx="9805">
                  <c:v>172.76035276581052</c:v>
                </c:pt>
                <c:pt idx="9806">
                  <c:v>172.78749797029002</c:v>
                </c:pt>
                <c:pt idx="9807">
                  <c:v>172.81476922547216</c:v>
                </c:pt>
                <c:pt idx="9808">
                  <c:v>172.84216780017599</c:v>
                </c:pt>
                <c:pt idx="9809">
                  <c:v>172.86969498273982</c:v>
                </c:pt>
                <c:pt idx="9810">
                  <c:v>172.89735208142611</c:v>
                </c:pt>
                <c:pt idx="9811">
                  <c:v>172.92514042483711</c:v>
                </c:pt>
                <c:pt idx="9812">
                  <c:v>172.95306136234137</c:v>
                </c:pt>
                <c:pt idx="9813">
                  <c:v>172.98111626451151</c:v>
                </c:pt>
                <c:pt idx="9814">
                  <c:v>173.0093065235736</c:v>
                </c:pt>
                <c:pt idx="9815">
                  <c:v>173.03763355386855</c:v>
                </c:pt>
                <c:pt idx="9816">
                  <c:v>173.0660987923261</c:v>
                </c:pt>
                <c:pt idx="9817">
                  <c:v>173.09470369895135</c:v>
                </c:pt>
                <c:pt idx="9818">
                  <c:v>173.12344975732464</c:v>
                </c:pt>
                <c:pt idx="9819">
                  <c:v>173.15233847511496</c:v>
                </c:pt>
                <c:pt idx="9820">
                  <c:v>173.18137138460781</c:v>
                </c:pt>
                <c:pt idx="9821">
                  <c:v>173.21055004324717</c:v>
                </c:pt>
                <c:pt idx="9822">
                  <c:v>173.23987603419278</c:v>
                </c:pt>
                <c:pt idx="9823">
                  <c:v>173.26935096689317</c:v>
                </c:pt>
                <c:pt idx="9824">
                  <c:v>173.29897647767439</c:v>
                </c:pt>
                <c:pt idx="9825">
                  <c:v>173.32875423034551</c:v>
                </c:pt>
                <c:pt idx="9826">
                  <c:v>173.35868591682163</c:v>
                </c:pt>
                <c:pt idx="9827">
                  <c:v>173.38877325776437</c:v>
                </c:pt>
                <c:pt idx="9828">
                  <c:v>173.41901800324081</c:v>
                </c:pt>
                <c:pt idx="9829">
                  <c:v>173.44942193340157</c:v>
                </c:pt>
                <c:pt idx="9830">
                  <c:v>173.47998685917855</c:v>
                </c:pt>
                <c:pt idx="9831">
                  <c:v>173.51071462300331</c:v>
                </c:pt>
                <c:pt idx="9832">
                  <c:v>173.54160709954624</c:v>
                </c:pt>
                <c:pt idx="9833">
                  <c:v>173.57266619647777</c:v>
                </c:pt>
                <c:pt idx="9834">
                  <c:v>173.60389385525241</c:v>
                </c:pt>
                <c:pt idx="9835">
                  <c:v>173.63529205191622</c:v>
                </c:pt>
                <c:pt idx="9836">
                  <c:v>173.66686279793839</c:v>
                </c:pt>
                <c:pt idx="9837">
                  <c:v>173.69860814106835</c:v>
                </c:pt>
                <c:pt idx="9838">
                  <c:v>173.73053016621895</c:v>
                </c:pt>
                <c:pt idx="9839">
                  <c:v>173.76263099637674</c:v>
                </c:pt>
                <c:pt idx="9840">
                  <c:v>173.79491279354045</c:v>
                </c:pt>
                <c:pt idx="9841">
                  <c:v>173.82737775968852</c:v>
                </c:pt>
                <c:pt idx="9842">
                  <c:v>173.86002813777711</c:v>
                </c:pt>
                <c:pt idx="9843">
                  <c:v>173.89286621276949</c:v>
                </c:pt>
                <c:pt idx="9844">
                  <c:v>173.92589431269801</c:v>
                </c:pt>
                <c:pt idx="9845">
                  <c:v>173.95911480975985</c:v>
                </c:pt>
                <c:pt idx="9846">
                  <c:v>173.99253012144845</c:v>
                </c:pt>
                <c:pt idx="9847">
                  <c:v>174.02614271172081</c:v>
                </c:pt>
                <c:pt idx="9848">
                  <c:v>174.05995509220341</c:v>
                </c:pt>
                <c:pt idx="9849">
                  <c:v>174.09396982343716</c:v>
                </c:pt>
                <c:pt idx="9850">
                  <c:v>174.12818951616379</c:v>
                </c:pt>
                <c:pt idx="9851">
                  <c:v>174.16261683265463</c:v>
                </c:pt>
                <c:pt idx="9852">
                  <c:v>174.19725448808413</c:v>
                </c:pt>
                <c:pt idx="9853">
                  <c:v>174.23210525194912</c:v>
                </c:pt>
                <c:pt idx="9854">
                  <c:v>174.26717194953682</c:v>
                </c:pt>
                <c:pt idx="9855">
                  <c:v>174.30245746344207</c:v>
                </c:pt>
                <c:pt idx="9856">
                  <c:v>174.33796473513775</c:v>
                </c:pt>
                <c:pt idx="9857">
                  <c:v>174.37369676659853</c:v>
                </c:pt>
                <c:pt idx="9858">
                  <c:v>174.40965662198187</c:v>
                </c:pt>
                <c:pt idx="9859">
                  <c:v>174.4458474293674</c:v>
                </c:pt>
                <c:pt idx="9860">
                  <c:v>174.48227238255862</c:v>
                </c:pt>
                <c:pt idx="9861">
                  <c:v>174.51893474294775</c:v>
                </c:pt>
                <c:pt idx="9862">
                  <c:v>174.55583784144807</c:v>
                </c:pt>
                <c:pt idx="9863">
                  <c:v>174.59298508049591</c:v>
                </c:pt>
                <c:pt idx="9864">
                  <c:v>174.63037993612539</c:v>
                </c:pt>
                <c:pt idx="9865">
                  <c:v>174.66802596011922</c:v>
                </c:pt>
                <c:pt idx="9866">
                  <c:v>174.70592678223883</c:v>
                </c:pt>
                <c:pt idx="9867">
                  <c:v>174.74408611253779</c:v>
                </c:pt>
                <c:pt idx="9868">
                  <c:v>174.78250774376147</c:v>
                </c:pt>
                <c:pt idx="9869">
                  <c:v>174.82119555383758</c:v>
                </c:pt>
                <c:pt idx="9870">
                  <c:v>174.86015350846174</c:v>
                </c:pt>
                <c:pt idx="9871">
                  <c:v>174.89938566378163</c:v>
                </c:pt>
                <c:pt idx="9872">
                  <c:v>174.9388961691854</c:v>
                </c:pt>
                <c:pt idx="9873">
                  <c:v>174.97868927019852</c:v>
                </c:pt>
                <c:pt idx="9874">
                  <c:v>175.01876931149457</c:v>
                </c:pt>
                <c:pt idx="9875">
                  <c:v>175.05914074002467</c:v>
                </c:pt>
                <c:pt idx="9876">
                  <c:v>175.0998081082725</c:v>
                </c:pt>
                <c:pt idx="9877">
                  <c:v>175.14077607764006</c:v>
                </c:pt>
                <c:pt idx="9878">
                  <c:v>175.18204942197013</c:v>
                </c:pt>
                <c:pt idx="9879">
                  <c:v>175.22363303121384</c:v>
                </c:pt>
                <c:pt idx="9880">
                  <c:v>175.26553191524857</c:v>
                </c:pt>
                <c:pt idx="9881">
                  <c:v>175.30775120785512</c:v>
                </c:pt>
                <c:pt idx="9882">
                  <c:v>175.35029617086147</c:v>
                </c:pt>
                <c:pt idx="9883">
                  <c:v>175.39317219846185</c:v>
                </c:pt>
                <c:pt idx="9884">
                  <c:v>175.43638482172025</c:v>
                </c:pt>
                <c:pt idx="9885">
                  <c:v>175.4799397132671</c:v>
                </c:pt>
                <c:pt idx="9886">
                  <c:v>175.52384269220076</c:v>
                </c:pt>
                <c:pt idx="9887">
                  <c:v>175.56809972920303</c:v>
                </c:pt>
                <c:pt idx="9888">
                  <c:v>175.61271695188071</c:v>
                </c:pt>
                <c:pt idx="9889">
                  <c:v>175.65770065034562</c:v>
                </c:pt>
                <c:pt idx="9890">
                  <c:v>175.70305728304555</c:v>
                </c:pt>
                <c:pt idx="9891">
                  <c:v>175.74879348285981</c:v>
                </c:pt>
                <c:pt idx="9892">
                  <c:v>175.79491606347426</c:v>
                </c:pt>
                <c:pt idx="9893">
                  <c:v>175.84143202605145</c:v>
                </c:pt>
                <c:pt idx="9894">
                  <c:v>175.88834856621156</c:v>
                </c:pt>
                <c:pt idx="9895">
                  <c:v>175.93567308134288</c:v>
                </c:pt>
                <c:pt idx="9896">
                  <c:v>175.98341317826046</c:v>
                </c:pt>
                <c:pt idx="9897">
                  <c:v>176.03157668123202</c:v>
                </c:pt>
                <c:pt idx="9898">
                  <c:v>176.0801716403941</c:v>
                </c:pt>
                <c:pt idx="9899">
                  <c:v>176.1292063405798</c:v>
                </c:pt>
                <c:pt idx="9900">
                  <c:v>176.17868931058479</c:v>
                </c:pt>
                <c:pt idx="9901">
                  <c:v>176.22862933289503</c:v>
                </c:pt>
                <c:pt idx="9902">
                  <c:v>176.279035453907</c:v>
                </c:pt>
                <c:pt idx="9903">
                  <c:v>176.32991699466902</c:v>
                </c:pt>
                <c:pt idx="9904">
                  <c:v>176.38128356217649</c:v>
                </c:pt>
                <c:pt idx="9905">
                  <c:v>176.43314506125557</c:v>
                </c:pt>
                <c:pt idx="9906">
                  <c:v>176.48551170707327</c:v>
                </c:pt>
                <c:pt idx="9907">
                  <c:v>176.53839403831216</c:v>
                </c:pt>
                <c:pt idx="9908">
                  <c:v>176.59180293105575</c:v>
                </c:pt>
                <c:pt idx="9909">
                  <c:v>176.64574961342765</c:v>
                </c:pt>
                <c:pt idx="9910">
                  <c:v>176.70024568103685</c:v>
                </c:pt>
                <c:pt idx="9911">
                  <c:v>176.75530311328203</c:v>
                </c:pt>
                <c:pt idx="9912">
                  <c:v>176.81093429057273</c:v>
                </c:pt>
                <c:pt idx="9913">
                  <c:v>176.86715201253139</c:v>
                </c:pt>
                <c:pt idx="9914">
                  <c:v>176.92396951724203</c:v>
                </c:pt>
                <c:pt idx="9915">
                  <c:v>176.9814005016209</c:v>
                </c:pt>
                <c:pt idx="9916">
                  <c:v>177.03945914298799</c:v>
                </c:pt>
                <c:pt idx="9917">
                  <c:v>177.09816012192465</c:v>
                </c:pt>
                <c:pt idx="9918">
                  <c:v>177.15751864651173</c:v>
                </c:pt>
                <c:pt idx="9919">
                  <c:v>177.21755047804936</c:v>
                </c:pt>
                <c:pt idx="9920">
                  <c:v>177.27827195836858</c:v>
                </c:pt>
                <c:pt idx="9921">
                  <c:v>177.33970003885472</c:v>
                </c:pt>
                <c:pt idx="9922">
                  <c:v>177.40185231131312</c:v>
                </c:pt>
                <c:pt idx="9923">
                  <c:v>177.46474704082016</c:v>
                </c:pt>
                <c:pt idx="9924">
                  <c:v>177.52840320071414</c:v>
                </c:pt>
                <c:pt idx="9925">
                  <c:v>177.59284050989689</c:v>
                </c:pt>
                <c:pt idx="9926">
                  <c:v>177.65807947263113</c:v>
                </c:pt>
                <c:pt idx="9927">
                  <c:v>177.72414142103804</c:v>
                </c:pt>
                <c:pt idx="9928">
                  <c:v>177.79104856051725</c:v>
                </c:pt>
                <c:pt idx="9929">
                  <c:v>177.85882401833524</c:v>
                </c:pt>
                <c:pt idx="9930">
                  <c:v>177.92749189565097</c:v>
                </c:pt>
                <c:pt idx="9931">
                  <c:v>177.99707732327619</c:v>
                </c:pt>
                <c:pt idx="9932">
                  <c:v>178.06760652149552</c:v>
                </c:pt>
                <c:pt idx="9933">
                  <c:v>178.13910686431066</c:v>
                </c:pt>
                <c:pt idx="9934">
                  <c:v>178.21160694850292</c:v>
                </c:pt>
                <c:pt idx="9935">
                  <c:v>178.28513666796022</c:v>
                </c:pt>
                <c:pt idx="9936">
                  <c:v>178.3597272937551</c:v>
                </c:pt>
                <c:pt idx="9937">
                  <c:v>178.43541156051913</c:v>
                </c:pt>
                <c:pt idx="9938">
                  <c:v>178.5122237597171</c:v>
                </c:pt>
                <c:pt idx="9939">
                  <c:v>178.59019984049576</c:v>
                </c:pt>
                <c:pt idx="9940">
                  <c:v>178.66937751885729</c:v>
                </c:pt>
                <c:pt idx="9941">
                  <c:v>178.74979639600033</c:v>
                </c:pt>
                <c:pt idx="9942">
                  <c:v>178.83149808676626</c:v>
                </c:pt>
                <c:pt idx="9943">
                  <c:v>178.91452635924981</c:v>
                </c:pt>
                <c:pt idx="9944">
                  <c:v>178.998927286759</c:v>
                </c:pt>
                <c:pt idx="9945">
                  <c:v>179.08474941346302</c:v>
                </c:pt>
                <c:pt idx="9946">
                  <c:v>179.17204393523576</c:v>
                </c:pt>
                <c:pt idx="9947">
                  <c:v>179.26086489740578</c:v>
                </c:pt>
                <c:pt idx="9948">
                  <c:v>179.35126941134513</c:v>
                </c:pt>
                <c:pt idx="9949">
                  <c:v>179.44331789209949</c:v>
                </c:pt>
                <c:pt idx="9950">
                  <c:v>179.5370743195663</c:v>
                </c:pt>
                <c:pt idx="9951">
                  <c:v>179.63260652608108</c:v>
                </c:pt>
                <c:pt idx="9952">
                  <c:v>179.72998651369056</c:v>
                </c:pt>
                <c:pt idx="9953">
                  <c:v>179.82929080487543</c:v>
                </c:pt>
                <c:pt idx="9954">
                  <c:v>179.93060083105178</c:v>
                </c:pt>
                <c:pt idx="9955">
                  <c:v>180.03400336385369</c:v>
                </c:pt>
                <c:pt idx="9956">
                  <c:v>180.13959099498857</c:v>
                </c:pt>
                <c:pt idx="9957">
                  <c:v>180.2474626713946</c:v>
                </c:pt>
                <c:pt idx="9958">
                  <c:v>180.35772429354191</c:v>
                </c:pt>
                <c:pt idx="9959">
                  <c:v>180.47048938605576</c:v>
                </c:pt>
                <c:pt idx="9960">
                  <c:v>180.58587985143009</c:v>
                </c:pt>
                <c:pt idx="9961">
                  <c:v>180.70402681952618</c:v>
                </c:pt>
                <c:pt idx="9962">
                  <c:v>180.82507160787367</c:v>
                </c:pt>
                <c:pt idx="9963">
                  <c:v>180.94916681061522</c:v>
                </c:pt>
                <c:pt idx="9964">
                  <c:v>181.07647753738848</c:v>
                </c:pt>
                <c:pt idx="9965">
                  <c:v>181.20718282766913</c:v>
                </c:pt>
                <c:pt idx="9966">
                  <c:v>181.34147727132569</c:v>
                </c:pt>
                <c:pt idx="9967">
                  <c:v>181.47957287262537</c:v>
                </c:pt>
                <c:pt idx="9968">
                  <c:v>181.62170120302255</c:v>
                </c:pt>
                <c:pt idx="9969">
                  <c:v>181.76811589825164</c:v>
                </c:pt>
                <c:pt idx="9970">
                  <c:v>181.91909556811908</c:v>
                </c:pt>
                <c:pt idx="9971">
                  <c:v>182.07494720381308</c:v>
                </c:pt>
                <c:pt idx="9972">
                  <c:v>182.23601018864284</c:v>
                </c:pt>
                <c:pt idx="9973">
                  <c:v>182.40266104541672</c:v>
                </c:pt>
                <c:pt idx="9974">
                  <c:v>182.57531908936321</c:v>
                </c:pt>
                <c:pt idx="9975">
                  <c:v>182.75445320252041</c:v>
                </c:pt>
                <c:pt idx="9976">
                  <c:v>182.9405900081963</c:v>
                </c:pt>
                <c:pt idx="9977">
                  <c:v>183.13432380844722</c:v>
                </c:pt>
                <c:pt idx="9978">
                  <c:v>183.33632876243803</c:v>
                </c:pt>
                <c:pt idx="9979">
                  <c:v>183.54737394206145</c:v>
                </c:pt>
                <c:pt idx="9980">
                  <c:v>183.76834212286198</c:v>
                </c:pt>
                <c:pt idx="9981">
                  <c:v>184.00025348298692</c:v>
                </c:pt>
                <c:pt idx="9982">
                  <c:v>184.24429583689806</c:v>
                </c:pt>
                <c:pt idx="9983">
                  <c:v>184.5018636975731</c:v>
                </c:pt>
                <c:pt idx="9984">
                  <c:v>184.77460946033398</c:v>
                </c:pt>
                <c:pt idx="9985">
                  <c:v>185.0645115324179</c:v>
                </c:pt>
                <c:pt idx="9986">
                  <c:v>185.37396663599833</c:v>
                </c:pt>
                <c:pt idx="9987">
                  <c:v>185.70591739199875</c:v>
                </c:pt>
                <c:pt idx="9988">
                  <c:v>186.06403275393254</c:v>
                </c:pt>
                <c:pt idx="9989">
                  <c:v>186.45297001771132</c:v>
                </c:pt>
                <c:pt idx="9990">
                  <c:v>186.87876721352444</c:v>
                </c:pt>
                <c:pt idx="9991">
                  <c:v>187.34945262962617</c:v>
                </c:pt>
                <c:pt idx="9992">
                  <c:v>187.87603418916416</c:v>
                </c:pt>
                <c:pt idx="9993">
                  <c:v>188.47419455922073</c:v>
                </c:pt>
                <c:pt idx="9994">
                  <c:v>189.16740010917124</c:v>
                </c:pt>
                <c:pt idx="9995">
                  <c:v>189.99313274287044</c:v>
                </c:pt>
                <c:pt idx="9996">
                  <c:v>191.01699511279048</c:v>
                </c:pt>
                <c:pt idx="9997">
                  <c:v>192.37087322690692</c:v>
                </c:pt>
                <c:pt idx="9998">
                  <c:v>194.39187721709561</c:v>
                </c:pt>
                <c:pt idx="9999">
                  <c:v>198.61364512511921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9E6-4427-9CF9-6A9D932EF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1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1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GAMMA 3P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GAMMA 3P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78104</xdr:rowOff>
    </xdr:from>
    <xdr:to>
      <xdr:col>18</xdr:col>
      <xdr:colOff>1334325</xdr:colOff>
      <xdr:row>44</xdr:row>
      <xdr:rowOff>49079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9572C6EF-DD33-4FE5-A56F-DF3AA22B092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4440" y="4147184"/>
              <a:ext cx="864190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53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25</v>
      </c>
      <c r="F6" s="2" cm="1">
        <f t="array" ref="F6:F10005">_xlfn.SEQUENCE(10000)</f>
        <v>1</v>
      </c>
      <c r="G6" s="12" cm="1">
        <f t="array" aca="1" ref="G6:G10005" ca="1">_xlfn.RANDARRAY(10000)</f>
        <v>0.83031711545313658</v>
      </c>
      <c r="H6" s="12" cm="1">
        <f t="array" aca="1" ref="H6:H10005" ca="1">_xlfn.GAMMA.INV(_xlfn.ANCHORARRAY(G6),$D$6,$D$7)+$D$8</f>
        <v>159.43209125938219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120.19797253224269</v>
      </c>
      <c r="O6" s="6" cm="1">
        <f t="array" aca="1" ref="O6:O20" ca="1">_xlfn.ANCHORARRAY(N6)+$K$10</f>
        <v>125.71796537564994</v>
      </c>
      <c r="P6" s="6" cm="1">
        <f t="array" aca="1" ref="P6:P20" ca="1">(_xlfn.ANCHORARRAY(N6)+_xlfn.ANCHORARRAY(O6))/2</f>
        <v>122.95796895394631</v>
      </c>
      <c r="Q6" s="2" cm="1">
        <f t="array" aca="1" ref="Q6:Q20" ca="1">COUNTIFS(_xlfn.ANCHORARRAY(H6),"&gt;="&amp;_xlfn.ANCHORARRAY(N6),_xlfn.ANCHORARRAY(H6),"&lt;="&amp;_xlfn.ANCHORARRAY(O6))</f>
        <v>24</v>
      </c>
      <c r="R6" s="6" cm="1">
        <f t="array" aca="1" ref="R6:R20" ca="1">_xlfn.ANCHORARRAY(Q6)/SUM(_xlfn.ANCHORARRAY(Q6))</f>
        <v>2.3999999999999998E-3</v>
      </c>
      <c r="S6" s="8" cm="1">
        <f t="array" aca="1" ref="S6:S20" ca="1">_xlfn.ANCHORARRAY(Q6)/($K$6*$K$10)</f>
        <v>4.3478317238516327E-4</v>
      </c>
    </row>
    <row r="7" spans="2:19" x14ac:dyDescent="0.3">
      <c r="B7" s="13" t="s">
        <v>20</v>
      </c>
      <c r="C7" s="14" t="s">
        <v>18</v>
      </c>
      <c r="D7" s="13">
        <v>2</v>
      </c>
      <c r="F7" s="2">
        <v>2</v>
      </c>
      <c r="G7" s="12">
        <f ca="1"/>
        <v>0.57506328743827151</v>
      </c>
      <c r="H7" s="12">
        <f ca="1"/>
        <v>151.23691575852268</v>
      </c>
      <c r="J7" s="2" t="s">
        <v>21</v>
      </c>
      <c r="K7" s="6">
        <f ca="1">MIN(_xlfn.ANCHORARRAY(H6))</f>
        <v>120.19797253224269</v>
      </c>
      <c r="M7" s="2">
        <f ca="1"/>
        <v>2</v>
      </c>
      <c r="N7" s="6">
        <f ca="1"/>
        <v>125.71796537564994</v>
      </c>
      <c r="O7" s="6">
        <f ca="1"/>
        <v>131.23795821905719</v>
      </c>
      <c r="P7" s="6">
        <f ca="1"/>
        <v>128.47796179735357</v>
      </c>
      <c r="Q7" s="2">
        <f ca="1"/>
        <v>184</v>
      </c>
      <c r="R7" s="6">
        <f ca="1"/>
        <v>1.84E-2</v>
      </c>
      <c r="S7" s="8">
        <f ca="1"/>
        <v>3.3333376549529183E-3</v>
      </c>
    </row>
    <row r="8" spans="2:19" x14ac:dyDescent="0.3">
      <c r="B8" s="13" t="s">
        <v>22</v>
      </c>
      <c r="C8" s="14" t="s">
        <v>23</v>
      </c>
      <c r="D8" s="13">
        <v>100</v>
      </c>
      <c r="F8" s="2">
        <v>3</v>
      </c>
      <c r="G8" s="12">
        <f ca="1"/>
        <v>0.15606080075469042</v>
      </c>
      <c r="H8" s="12">
        <f ca="1"/>
        <v>139.97442402405409</v>
      </c>
      <c r="J8" s="2" t="s">
        <v>24</v>
      </c>
      <c r="K8" s="6">
        <f ca="1">MAX(_xlfn.ANCHORARRAY(H6))</f>
        <v>202.99786518335137</v>
      </c>
      <c r="M8" s="2">
        <f ca="1"/>
        <v>3</v>
      </c>
      <c r="N8" s="6">
        <f ca="1"/>
        <v>131.23795821905719</v>
      </c>
      <c r="O8" s="6">
        <f ca="1"/>
        <v>136.75795106246443</v>
      </c>
      <c r="P8" s="6">
        <f ca="1"/>
        <v>133.99795464076081</v>
      </c>
      <c r="Q8" s="2">
        <f ca="1"/>
        <v>608</v>
      </c>
      <c r="R8" s="6">
        <f ca="1"/>
        <v>6.08E-2</v>
      </c>
      <c r="S8" s="8">
        <f ca="1"/>
        <v>1.1014507033757469E-2</v>
      </c>
    </row>
    <row r="9" spans="2:19" x14ac:dyDescent="0.3">
      <c r="F9" s="2">
        <v>4</v>
      </c>
      <c r="G9" s="12">
        <f ca="1"/>
        <v>0.18221713494244596</v>
      </c>
      <c r="H9" s="12">
        <f ca="1"/>
        <v>140.87537232838082</v>
      </c>
      <c r="J9" s="2" t="s">
        <v>25</v>
      </c>
      <c r="K9" s="2">
        <f ca="1">ROUNDUP(LOG(K6,2),0)+1</f>
        <v>15</v>
      </c>
      <c r="M9" s="2">
        <f ca="1"/>
        <v>4</v>
      </c>
      <c r="N9" s="6">
        <f ca="1"/>
        <v>136.75795106246443</v>
      </c>
      <c r="O9" s="6">
        <f ca="1"/>
        <v>142.27794390587167</v>
      </c>
      <c r="P9" s="6">
        <f ca="1"/>
        <v>139.51794748416805</v>
      </c>
      <c r="Q9" s="2">
        <f ca="1"/>
        <v>1428</v>
      </c>
      <c r="R9" s="6">
        <f ca="1"/>
        <v>0.14280000000000001</v>
      </c>
      <c r="S9" s="8">
        <f ca="1"/>
        <v>2.5869598756917214E-2</v>
      </c>
    </row>
    <row r="10" spans="2:19" x14ac:dyDescent="0.3">
      <c r="B10" s="17" t="s">
        <v>27</v>
      </c>
      <c r="C10" s="18"/>
      <c r="D10" s="18"/>
      <c r="F10" s="2">
        <v>5</v>
      </c>
      <c r="G10" s="12">
        <f ca="1"/>
        <v>0.81289546010266078</v>
      </c>
      <c r="H10" s="12">
        <f ca="1"/>
        <v>158.68538781516978</v>
      </c>
      <c r="J10" s="2" t="s">
        <v>26</v>
      </c>
      <c r="K10" s="6">
        <f ca="1">(K8-K7)/(K9)</f>
        <v>5.5199928434072456</v>
      </c>
      <c r="M10" s="2">
        <f ca="1"/>
        <v>5</v>
      </c>
      <c r="N10" s="6">
        <f ca="1"/>
        <v>142.27794390587167</v>
      </c>
      <c r="O10" s="6">
        <f ca="1"/>
        <v>147.7979367492789</v>
      </c>
      <c r="P10" s="6">
        <f ca="1"/>
        <v>145.03794032757528</v>
      </c>
      <c r="Q10" s="2">
        <f ca="1"/>
        <v>2156</v>
      </c>
      <c r="R10" s="6">
        <f ca="1"/>
        <v>0.21560000000000001</v>
      </c>
      <c r="S10" s="8">
        <f ca="1"/>
        <v>3.90580216526005E-2</v>
      </c>
    </row>
    <row r="11" spans="2:19" ht="14.4" thickBot="1" x14ac:dyDescent="0.35">
      <c r="B11" s="3" t="s">
        <v>10</v>
      </c>
      <c r="C11" s="3" t="s">
        <v>28</v>
      </c>
      <c r="D11" s="3" t="s">
        <v>29</v>
      </c>
      <c r="F11" s="2">
        <v>6</v>
      </c>
      <c r="G11" s="12">
        <f ca="1"/>
        <v>0.71343006832396627</v>
      </c>
      <c r="H11" s="12">
        <f ca="1"/>
        <v>155.13873788690501</v>
      </c>
      <c r="M11" s="2">
        <f ca="1"/>
        <v>6</v>
      </c>
      <c r="N11" s="6">
        <f ca="1"/>
        <v>147.7979367492789</v>
      </c>
      <c r="O11" s="6">
        <f ca="1"/>
        <v>153.31792959268614</v>
      </c>
      <c r="P11" s="6">
        <f ca="1"/>
        <v>150.55793317098252</v>
      </c>
      <c r="Q11" s="2">
        <f ca="1"/>
        <v>2155</v>
      </c>
      <c r="R11" s="6">
        <f ca="1"/>
        <v>0.2155</v>
      </c>
      <c r="S11" s="8">
        <f ca="1"/>
        <v>3.9039905687084452E-2</v>
      </c>
    </row>
    <row r="12" spans="2:19" ht="14.4" customHeight="1" x14ac:dyDescent="0.3">
      <c r="B12" s="2" t="s">
        <v>30</v>
      </c>
      <c r="C12" s="6">
        <f ca="1">AVERAGE(_xlfn.ANCHORARRAY(H6))</f>
        <v>149.93573375277199</v>
      </c>
      <c r="D12" s="6">
        <f>$C$29+$D$8</f>
        <v>150</v>
      </c>
      <c r="F12" s="2">
        <v>7</v>
      </c>
      <c r="G12" s="12">
        <f ca="1"/>
        <v>0.42918308718329712</v>
      </c>
      <c r="H12" s="12">
        <f ca="1"/>
        <v>147.58544874221425</v>
      </c>
      <c r="M12" s="2">
        <f ca="1"/>
        <v>7</v>
      </c>
      <c r="N12" s="6">
        <f ca="1"/>
        <v>153.31792959268617</v>
      </c>
      <c r="O12" s="6">
        <f ca="1"/>
        <v>158.83792243609341</v>
      </c>
      <c r="P12" s="6">
        <f ca="1"/>
        <v>156.07792601438979</v>
      </c>
      <c r="Q12" s="2">
        <f ca="1"/>
        <v>1619</v>
      </c>
      <c r="R12" s="6">
        <f ca="1"/>
        <v>0.16189999999999999</v>
      </c>
      <c r="S12" s="8">
        <f ca="1"/>
        <v>2.9329748170482471E-2</v>
      </c>
    </row>
    <row r="13" spans="2:19" x14ac:dyDescent="0.3">
      <c r="B13" s="2" t="s">
        <v>31</v>
      </c>
      <c r="C13" s="6">
        <f ca="1">_xlfn.VAR.S(_xlfn.ANCHORARRAY(H6))</f>
        <v>100.40416388126788</v>
      </c>
      <c r="D13" s="6">
        <f>$C$30-$C$29^2</f>
        <v>100.00000000000136</v>
      </c>
      <c r="F13" s="2">
        <v>8</v>
      </c>
      <c r="G13" s="12">
        <f ca="1"/>
        <v>3.7685599283088456E-2</v>
      </c>
      <c r="H13" s="12">
        <f ca="1"/>
        <v>133.73119625704896</v>
      </c>
      <c r="M13" s="2">
        <f ca="1"/>
        <v>8</v>
      </c>
      <c r="N13" s="6">
        <f ca="1"/>
        <v>158.83792243609341</v>
      </c>
      <c r="O13" s="6">
        <f ca="1"/>
        <v>164.35791527950065</v>
      </c>
      <c r="P13" s="6">
        <f ca="1"/>
        <v>161.59791885779703</v>
      </c>
      <c r="Q13" s="2">
        <f ca="1"/>
        <v>1003</v>
      </c>
      <c r="R13" s="6">
        <f ca="1"/>
        <v>0.1003</v>
      </c>
      <c r="S13" s="8">
        <f ca="1"/>
        <v>1.8170313412596614E-2</v>
      </c>
    </row>
    <row r="14" spans="2:19" x14ac:dyDescent="0.3">
      <c r="B14" s="2" t="s">
        <v>32</v>
      </c>
      <c r="C14" s="6">
        <f ca="1">_xlfn.STDEV.S(_xlfn.ANCHORARRAY(H6))</f>
        <v>10.020187816666306</v>
      </c>
      <c r="D14" s="6">
        <f>SQRT($D$13)</f>
        <v>10.000000000000068</v>
      </c>
      <c r="F14" s="2">
        <v>9</v>
      </c>
      <c r="G14" s="12">
        <f ca="1"/>
        <v>0.24899430467656702</v>
      </c>
      <c r="H14" s="12">
        <f ca="1"/>
        <v>142.91345197999561</v>
      </c>
      <c r="M14" s="2">
        <f ca="1"/>
        <v>9</v>
      </c>
      <c r="N14" s="6">
        <f ca="1"/>
        <v>164.35791527950065</v>
      </c>
      <c r="O14" s="6">
        <f ca="1"/>
        <v>169.87790812290788</v>
      </c>
      <c r="P14" s="6">
        <f ca="1"/>
        <v>167.11791170120426</v>
      </c>
      <c r="Q14" s="2">
        <f ca="1"/>
        <v>507</v>
      </c>
      <c r="R14" s="6">
        <f ca="1"/>
        <v>5.0700000000000002E-2</v>
      </c>
      <c r="S14" s="8">
        <f ca="1"/>
        <v>9.1847945166365734E-3</v>
      </c>
    </row>
    <row r="15" spans="2:19" x14ac:dyDescent="0.3">
      <c r="B15" s="2" t="s">
        <v>33</v>
      </c>
      <c r="C15" s="6">
        <f ca="1">D24/(C14^3)</f>
        <v>0.40116514429706041</v>
      </c>
      <c r="D15" s="6">
        <f>$D$31/($D$14^3)</f>
        <v>0.39999999999987551</v>
      </c>
      <c r="F15" s="2">
        <v>10</v>
      </c>
      <c r="G15" s="12">
        <f ca="1"/>
        <v>0.30243752239781885</v>
      </c>
      <c r="H15" s="12">
        <f ca="1"/>
        <v>144.37794920422141</v>
      </c>
      <c r="M15" s="2">
        <f ca="1"/>
        <v>10</v>
      </c>
      <c r="N15" s="6">
        <f ca="1"/>
        <v>169.87790812290791</v>
      </c>
      <c r="O15" s="6">
        <f ca="1"/>
        <v>175.39790096631515</v>
      </c>
      <c r="P15" s="6">
        <f ca="1"/>
        <v>172.63790454461153</v>
      </c>
      <c r="Q15" s="2">
        <f ca="1"/>
        <v>192</v>
      </c>
      <c r="R15" s="6">
        <f ca="1"/>
        <v>1.9199999999999998E-2</v>
      </c>
      <c r="S15" s="8">
        <f ca="1"/>
        <v>3.4782653790813062E-3</v>
      </c>
    </row>
    <row r="16" spans="2:19" x14ac:dyDescent="0.3">
      <c r="B16" s="2" t="s">
        <v>34</v>
      </c>
      <c r="C16" s="6">
        <f ca="1">D25/(C14^4)</f>
        <v>3.3309001074299833</v>
      </c>
      <c r="D16" s="6">
        <f>$D$32/($D$14^4)</f>
        <v>3.2400000000010305</v>
      </c>
      <c r="F16" s="2">
        <v>11</v>
      </c>
      <c r="G16" s="12">
        <f ca="1"/>
        <v>0.78998173561591223</v>
      </c>
      <c r="H16" s="12">
        <f ca="1"/>
        <v>157.77442830383603</v>
      </c>
      <c r="M16" s="2">
        <f ca="1"/>
        <v>11</v>
      </c>
      <c r="N16" s="6">
        <f ca="1"/>
        <v>175.39790096631515</v>
      </c>
      <c r="O16" s="6">
        <f ca="1"/>
        <v>180.91789380972239</v>
      </c>
      <c r="P16" s="6">
        <f ca="1"/>
        <v>178.15789738801877</v>
      </c>
      <c r="Q16" s="2">
        <f ca="1"/>
        <v>83</v>
      </c>
      <c r="R16" s="6">
        <f ca="1"/>
        <v>8.3000000000000001E-3</v>
      </c>
      <c r="S16" s="8">
        <f ca="1"/>
        <v>1.5036251378320229E-3</v>
      </c>
    </row>
    <row r="17" spans="2:19" x14ac:dyDescent="0.3">
      <c r="B17" s="2" t="s">
        <v>35</v>
      </c>
      <c r="C17" s="6">
        <f ca="1">MEDIAN(_xlfn.ANCHORARRAY(H6))</f>
        <v>149.24298815709423</v>
      </c>
      <c r="D17" s="6">
        <f>_xlfn.GAMMA.INV(0.5,$D$6,$D$7)+$D$8</f>
        <v>149.33493673397683</v>
      </c>
      <c r="F17" s="2">
        <v>12</v>
      </c>
      <c r="G17" s="12">
        <f ca="1"/>
        <v>4.367077838598421E-2</v>
      </c>
      <c r="H17" s="12">
        <f ca="1"/>
        <v>134.26003981145604</v>
      </c>
      <c r="M17" s="2">
        <f ca="1"/>
        <v>12</v>
      </c>
      <c r="N17" s="6">
        <f ca="1"/>
        <v>180.91789380972239</v>
      </c>
      <c r="O17" s="6">
        <f ca="1"/>
        <v>186.43788665312962</v>
      </c>
      <c r="P17" s="6">
        <f ca="1"/>
        <v>183.67789023142601</v>
      </c>
      <c r="Q17" s="2">
        <f ca="1"/>
        <v>27</v>
      </c>
      <c r="R17" s="6">
        <f ca="1"/>
        <v>2.7000000000000001E-3</v>
      </c>
      <c r="S17" s="8">
        <f ca="1"/>
        <v>4.8913106893330868E-4</v>
      </c>
    </row>
    <row r="18" spans="2:19" x14ac:dyDescent="0.3">
      <c r="B18" s="2" t="s">
        <v>36</v>
      </c>
      <c r="C18" s="6" cm="1">
        <f t="array" aca="1" ref="C18" ca="1">_xlfn.XLOOKUP(MAX(_xlfn.ANCHORARRAY(PDF!H6)),_xlfn.ANCHORARRAY(PDF!H6),_xlfn.ANCHORARRAY(PDF!G6),"",0,1)</f>
        <v>147.99903079087264</v>
      </c>
      <c r="D18" s="6">
        <f>$D$7*($D$6-1)+$D$8</f>
        <v>148</v>
      </c>
      <c r="F18" s="2">
        <v>13</v>
      </c>
      <c r="G18" s="12">
        <f ca="1"/>
        <v>0.80661318280179262</v>
      </c>
      <c r="H18" s="12">
        <f ca="1"/>
        <v>158.42825139570124</v>
      </c>
      <c r="M18" s="2">
        <f ca="1"/>
        <v>13</v>
      </c>
      <c r="N18" s="6">
        <f ca="1"/>
        <v>186.43788665312962</v>
      </c>
      <c r="O18" s="6">
        <f ca="1"/>
        <v>191.95787949653686</v>
      </c>
      <c r="P18" s="6">
        <f ca="1"/>
        <v>189.19788307483324</v>
      </c>
      <c r="Q18" s="2">
        <f ca="1"/>
        <v>12</v>
      </c>
      <c r="R18" s="6">
        <f ca="1"/>
        <v>1.1999999999999999E-3</v>
      </c>
      <c r="S18" s="8">
        <f ca="1"/>
        <v>2.1739158619258164E-4</v>
      </c>
    </row>
    <row r="19" spans="2:19" x14ac:dyDescent="0.3">
      <c r="F19" s="2">
        <v>14</v>
      </c>
      <c r="G19" s="12">
        <f ca="1"/>
        <v>0.61314271969939682</v>
      </c>
      <c r="H19" s="12">
        <f ca="1"/>
        <v>152.24303627555457</v>
      </c>
      <c r="M19" s="2">
        <f ca="1"/>
        <v>14</v>
      </c>
      <c r="N19" s="6">
        <f ca="1"/>
        <v>191.95787949653686</v>
      </c>
      <c r="O19" s="6">
        <f ca="1"/>
        <v>197.4778723399441</v>
      </c>
      <c r="P19" s="6">
        <f ca="1"/>
        <v>194.71787591824048</v>
      </c>
      <c r="Q19" s="2">
        <f ca="1"/>
        <v>1</v>
      </c>
      <c r="R19" s="6">
        <f ca="1"/>
        <v>1E-4</v>
      </c>
      <c r="S19" s="8">
        <f ca="1"/>
        <v>1.8115965516048469E-5</v>
      </c>
    </row>
    <row r="20" spans="2:19" x14ac:dyDescent="0.3">
      <c r="B20" s="17" t="s">
        <v>37</v>
      </c>
      <c r="C20" s="18"/>
      <c r="D20" s="18"/>
      <c r="F20" s="2">
        <v>15</v>
      </c>
      <c r="G20" s="12">
        <f ca="1"/>
        <v>3.7322385496618038E-2</v>
      </c>
      <c r="H20" s="12">
        <f ca="1"/>
        <v>133.69715099244297</v>
      </c>
      <c r="M20" s="2">
        <f ca="1"/>
        <v>15</v>
      </c>
      <c r="N20" s="6">
        <f ca="1"/>
        <v>197.47787233994413</v>
      </c>
      <c r="O20" s="6">
        <f ca="1"/>
        <v>202.99786518335137</v>
      </c>
      <c r="P20" s="6">
        <f ca="1"/>
        <v>200.23786876164775</v>
      </c>
      <c r="Q20" s="2">
        <f ca="1"/>
        <v>1</v>
      </c>
      <c r="R20" s="6">
        <f ca="1"/>
        <v>1E-4</v>
      </c>
      <c r="S20" s="8">
        <f ca="1"/>
        <v>1.8115965516048469E-5</v>
      </c>
    </row>
    <row r="21" spans="2:19" ht="14.4" thickBot="1" x14ac:dyDescent="0.35">
      <c r="B21" s="3" t="s">
        <v>38</v>
      </c>
      <c r="C21" s="3" t="s">
        <v>39</v>
      </c>
      <c r="D21" s="3" t="s">
        <v>40</v>
      </c>
      <c r="F21" s="2">
        <v>16</v>
      </c>
      <c r="G21" s="12">
        <f ca="1"/>
        <v>0.70370607327683943</v>
      </c>
      <c r="H21" s="12">
        <f ca="1"/>
        <v>154.83649336284913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149.93573375277199</v>
      </c>
      <c r="D22" s="6">
        <v>0</v>
      </c>
      <c r="F22" s="2">
        <v>17</v>
      </c>
      <c r="G22" s="12">
        <f ca="1"/>
        <v>0.73718805545869026</v>
      </c>
      <c r="H22" s="12">
        <f ca="1"/>
        <v>155.90356047428978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22581.118379446998</v>
      </c>
      <c r="D23" s="6">
        <f ca="1">C23-C22^2</f>
        <v>100.39412346486642</v>
      </c>
      <c r="F23" s="2">
        <v>18</v>
      </c>
      <c r="G23" s="12">
        <f ca="1"/>
        <v>0.68118569735673429</v>
      </c>
      <c r="H23" s="12">
        <f ca="1"/>
        <v>154.15729419089885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3416225.4859598693</v>
      </c>
      <c r="D24" s="6">
        <f ca="1">C24-3*C22*C23+2*C22^3</f>
        <v>403.59964693430811</v>
      </c>
      <c r="F24" s="2">
        <v>19</v>
      </c>
      <c r="G24" s="12">
        <f ca="1"/>
        <v>0.4512731102891121</v>
      </c>
      <c r="H24" s="12">
        <f ca="1"/>
        <v>148.12999113313796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519200193.540609</v>
      </c>
      <c r="D25" s="6">
        <f ca="1">C25-4*C22*C24+6*(C22^2)*C23-3*(C22^4)</f>
        <v>33578.791074752808</v>
      </c>
      <c r="F25" s="2">
        <v>20</v>
      </c>
      <c r="G25" s="12">
        <f ca="1"/>
        <v>0.53026412197184891</v>
      </c>
      <c r="H25" s="12">
        <f ca="1"/>
        <v>150.09220025690195</v>
      </c>
    </row>
    <row r="26" spans="2:19" x14ac:dyDescent="0.3">
      <c r="F26" s="2">
        <v>21</v>
      </c>
      <c r="G26" s="12">
        <f ca="1"/>
        <v>0.43797881099499847</v>
      </c>
      <c r="H26" s="12">
        <f ca="1"/>
        <v>147.80233240705263</v>
      </c>
    </row>
    <row r="27" spans="2:19" x14ac:dyDescent="0.3">
      <c r="B27" s="17" t="s">
        <v>41</v>
      </c>
      <c r="C27" s="18"/>
      <c r="D27" s="18"/>
      <c r="F27" s="2">
        <v>22</v>
      </c>
      <c r="G27" s="12">
        <f ca="1"/>
        <v>0.46635311077968344</v>
      </c>
      <c r="H27" s="12">
        <f ca="1"/>
        <v>148.50185609459481</v>
      </c>
    </row>
    <row r="28" spans="2:19" ht="14.4" thickBot="1" x14ac:dyDescent="0.35">
      <c r="B28" s="3" t="s">
        <v>38</v>
      </c>
      <c r="C28" s="3" t="s">
        <v>39</v>
      </c>
      <c r="D28" s="3" t="s">
        <v>40</v>
      </c>
      <c r="F28" s="2">
        <v>23</v>
      </c>
      <c r="G28" s="12">
        <f ca="1"/>
        <v>0.60849553268868206</v>
      </c>
      <c r="H28" s="12">
        <f ca="1"/>
        <v>152.1182106278016</v>
      </c>
    </row>
    <row r="29" spans="2:19" ht="14.4" customHeight="1" x14ac:dyDescent="0.3">
      <c r="B29" s="2">
        <v>1</v>
      </c>
      <c r="C29" s="6">
        <f>$D$7^B29*(_xlfn.GAMMA(B29+$D$6)/(FACT($D$6-1)))</f>
        <v>49.999999999999993</v>
      </c>
      <c r="D29" s="6">
        <v>0</v>
      </c>
      <c r="F29" s="2">
        <v>24</v>
      </c>
      <c r="G29" s="12">
        <f ca="1"/>
        <v>0.85934311031465915</v>
      </c>
      <c r="H29" s="12">
        <f ca="1"/>
        <v>160.81130914358394</v>
      </c>
    </row>
    <row r="30" spans="2:19" x14ac:dyDescent="0.3">
      <c r="B30" s="2">
        <v>2</v>
      </c>
      <c r="C30" s="6">
        <f>$D$7^B30*(_xlfn.GAMMA(B30+$D$6)/(FACT($D$6-1)))</f>
        <v>2600.0000000000005</v>
      </c>
      <c r="D30" s="6">
        <f>C30-C29^2</f>
        <v>100.00000000000136</v>
      </c>
      <c r="F30" s="2">
        <v>25</v>
      </c>
      <c r="G30" s="12">
        <f ca="1"/>
        <v>0.93329474957120051</v>
      </c>
      <c r="H30" s="12">
        <f ca="1"/>
        <v>165.76223185535011</v>
      </c>
    </row>
    <row r="31" spans="2:19" x14ac:dyDescent="0.3">
      <c r="B31" s="2">
        <v>3</v>
      </c>
      <c r="C31" s="6">
        <f>$D$7^B31*(_xlfn.GAMMA(B31+$D$6)/(FACT($D$6-1)))</f>
        <v>140400</v>
      </c>
      <c r="D31" s="6">
        <f>C31-3*C29*C30+2*C29^3</f>
        <v>399.99999999988358</v>
      </c>
      <c r="F31" s="2">
        <v>26</v>
      </c>
      <c r="G31" s="12">
        <f ca="1"/>
        <v>0.58409539735411231</v>
      </c>
      <c r="H31" s="12">
        <f ca="1"/>
        <v>151.47234398798611</v>
      </c>
    </row>
    <row r="32" spans="2:19" x14ac:dyDescent="0.3">
      <c r="B32" s="2">
        <v>4</v>
      </c>
      <c r="C32" s="6">
        <f>$D$7^B32*(_xlfn.GAMMA(B32+$D$6)/(FACT($D$6-1)))</f>
        <v>7862399.9999999991</v>
      </c>
      <c r="D32" s="6">
        <f>C32-4*C29*C31+6*(C29^2)*C30-3*(C29^4)</f>
        <v>32400.000000011176</v>
      </c>
      <c r="F32" s="2">
        <v>27</v>
      </c>
      <c r="G32" s="12">
        <f ca="1"/>
        <v>0.5650707691440584</v>
      </c>
      <c r="H32" s="12">
        <f ca="1"/>
        <v>150.9784729868191</v>
      </c>
    </row>
    <row r="33" spans="6:8" ht="14.4" customHeight="1" x14ac:dyDescent="0.3">
      <c r="F33" s="2">
        <v>28</v>
      </c>
      <c r="G33" s="12">
        <f ca="1"/>
        <v>0.61824266839090791</v>
      </c>
      <c r="H33" s="12">
        <f ca="1"/>
        <v>152.38075615130344</v>
      </c>
    </row>
    <row r="34" spans="6:8" x14ac:dyDescent="0.3">
      <c r="F34" s="2">
        <v>29</v>
      </c>
      <c r="G34" s="12">
        <f ca="1"/>
        <v>0.31842115209660316</v>
      </c>
      <c r="H34" s="12">
        <f ca="1"/>
        <v>144.79780121875609</v>
      </c>
    </row>
    <row r="35" spans="6:8" x14ac:dyDescent="0.3">
      <c r="F35" s="2">
        <v>30</v>
      </c>
      <c r="G35" s="12">
        <f ca="1"/>
        <v>0.54770937985246815</v>
      </c>
      <c r="H35" s="12">
        <f ca="1"/>
        <v>150.53394286184295</v>
      </c>
    </row>
    <row r="36" spans="6:8" x14ac:dyDescent="0.3">
      <c r="F36" s="2">
        <v>31</v>
      </c>
      <c r="G36" s="12">
        <f ca="1"/>
        <v>0.57524698532268559</v>
      </c>
      <c r="H36" s="12">
        <f ca="1"/>
        <v>151.24168617002192</v>
      </c>
    </row>
    <row r="37" spans="6:8" x14ac:dyDescent="0.3">
      <c r="F37" s="2">
        <v>32</v>
      </c>
      <c r="G37" s="12">
        <f ca="1"/>
        <v>0.31277515961382596</v>
      </c>
      <c r="H37" s="12">
        <f ca="1"/>
        <v>144.65025861184714</v>
      </c>
    </row>
    <row r="38" spans="6:8" x14ac:dyDescent="0.3">
      <c r="F38" s="2">
        <v>33</v>
      </c>
      <c r="G38" s="12">
        <f ca="1"/>
        <v>0.55580806111196512</v>
      </c>
      <c r="H38" s="12">
        <f ca="1"/>
        <v>150.74063953375338</v>
      </c>
    </row>
    <row r="39" spans="6:8" x14ac:dyDescent="0.3">
      <c r="F39" s="2">
        <v>34</v>
      </c>
      <c r="G39" s="12">
        <f ca="1"/>
        <v>0.88811751897275504</v>
      </c>
      <c r="H39" s="12">
        <f ca="1"/>
        <v>162.4110890980179</v>
      </c>
    </row>
    <row r="40" spans="6:8" x14ac:dyDescent="0.3">
      <c r="F40" s="2">
        <v>35</v>
      </c>
      <c r="G40" s="12">
        <f ca="1"/>
        <v>0.39526248109796058</v>
      </c>
      <c r="H40" s="12">
        <f ca="1"/>
        <v>146.74613152764081</v>
      </c>
    </row>
    <row r="41" spans="6:8" x14ac:dyDescent="0.3">
      <c r="F41" s="2">
        <v>36</v>
      </c>
      <c r="G41" s="12">
        <f ca="1"/>
        <v>0.95725580279299183</v>
      </c>
      <c r="H41" s="12">
        <f ca="1"/>
        <v>168.4217594027088</v>
      </c>
    </row>
    <row r="42" spans="6:8" x14ac:dyDescent="0.3">
      <c r="F42" s="2">
        <v>37</v>
      </c>
      <c r="G42" s="12">
        <f ca="1"/>
        <v>0.58998341750653727</v>
      </c>
      <c r="H42" s="12">
        <f ca="1"/>
        <v>151.62682468579777</v>
      </c>
    </row>
    <row r="43" spans="6:8" x14ac:dyDescent="0.3">
      <c r="F43" s="2">
        <v>38</v>
      </c>
      <c r="G43" s="12">
        <f ca="1"/>
        <v>0.44350581975872205</v>
      </c>
      <c r="H43" s="12">
        <f ca="1"/>
        <v>147.938560015848</v>
      </c>
    </row>
    <row r="44" spans="6:8" x14ac:dyDescent="0.3">
      <c r="F44" s="2">
        <v>39</v>
      </c>
      <c r="G44" s="12">
        <f ca="1"/>
        <v>7.4868505980594691E-2</v>
      </c>
      <c r="H44" s="12">
        <f ca="1"/>
        <v>136.38959636113179</v>
      </c>
    </row>
    <row r="45" spans="6:8" x14ac:dyDescent="0.3">
      <c r="F45" s="2">
        <v>40</v>
      </c>
      <c r="G45" s="12">
        <f ca="1"/>
        <v>0.23283212196721292</v>
      </c>
      <c r="H45" s="12">
        <f ca="1"/>
        <v>142.44630457412075</v>
      </c>
    </row>
    <row r="46" spans="6:8" x14ac:dyDescent="0.3">
      <c r="F46" s="2">
        <v>41</v>
      </c>
      <c r="G46" s="12">
        <f ca="1"/>
        <v>0.18109250021089829</v>
      </c>
      <c r="H46" s="12">
        <f ca="1"/>
        <v>140.83812748518943</v>
      </c>
    </row>
    <row r="47" spans="6:8" x14ac:dyDescent="0.3">
      <c r="F47" s="2">
        <v>42</v>
      </c>
      <c r="G47" s="12">
        <f ca="1"/>
        <v>0.19701662435802048</v>
      </c>
      <c r="H47" s="12">
        <f ca="1"/>
        <v>141.35480833094647</v>
      </c>
    </row>
    <row r="48" spans="6:8" x14ac:dyDescent="0.3">
      <c r="F48" s="2">
        <v>43</v>
      </c>
      <c r="G48" s="12">
        <f ca="1"/>
        <v>0.87277736678874307</v>
      </c>
      <c r="H48" s="12">
        <f ca="1"/>
        <v>161.52329073104667</v>
      </c>
    </row>
    <row r="49" spans="6:8" x14ac:dyDescent="0.3">
      <c r="F49" s="2">
        <v>44</v>
      </c>
      <c r="G49" s="12">
        <f ca="1"/>
        <v>0.7337096651418018</v>
      </c>
      <c r="H49" s="12">
        <f ca="1"/>
        <v>155.78905164936043</v>
      </c>
    </row>
    <row r="50" spans="6:8" x14ac:dyDescent="0.3">
      <c r="F50" s="2">
        <v>45</v>
      </c>
      <c r="G50" s="12">
        <f ca="1"/>
        <v>0.79014489627105688</v>
      </c>
      <c r="H50" s="12">
        <f ca="1"/>
        <v>157.78066690980057</v>
      </c>
    </row>
    <row r="51" spans="6:8" x14ac:dyDescent="0.3">
      <c r="F51" s="2">
        <v>46</v>
      </c>
      <c r="G51" s="12">
        <f ca="1"/>
        <v>0.7650155001383192</v>
      </c>
      <c r="H51" s="12">
        <f ca="1"/>
        <v>156.85572132636267</v>
      </c>
    </row>
    <row r="52" spans="6:8" x14ac:dyDescent="0.3">
      <c r="F52" s="2">
        <v>47</v>
      </c>
      <c r="G52" s="12">
        <f ca="1"/>
        <v>0.62030588179495294</v>
      </c>
      <c r="H52" s="12">
        <f ca="1"/>
        <v>152.43669633675563</v>
      </c>
    </row>
    <row r="53" spans="6:8" x14ac:dyDescent="0.3">
      <c r="F53" s="2">
        <v>48</v>
      </c>
      <c r="G53" s="12">
        <f ca="1"/>
        <v>0.51543077828106476</v>
      </c>
      <c r="H53" s="12">
        <f ca="1"/>
        <v>149.71980698144577</v>
      </c>
    </row>
    <row r="54" spans="6:8" x14ac:dyDescent="0.3">
      <c r="F54" s="2">
        <v>49</v>
      </c>
      <c r="G54" s="12">
        <f ca="1"/>
        <v>0.31367532847224444</v>
      </c>
      <c r="H54" s="12">
        <f ca="1"/>
        <v>144.67383585098975</v>
      </c>
    </row>
    <row r="55" spans="6:8" x14ac:dyDescent="0.3">
      <c r="F55" s="2">
        <v>50</v>
      </c>
      <c r="G55" s="12">
        <f ca="1"/>
        <v>9.8644052788134928E-3</v>
      </c>
      <c r="H55" s="12">
        <f ca="1"/>
        <v>129.67076366909865</v>
      </c>
    </row>
    <row r="56" spans="6:8" x14ac:dyDescent="0.3">
      <c r="F56" s="2">
        <v>51</v>
      </c>
      <c r="G56" s="12">
        <f ca="1"/>
        <v>0.35652522583262258</v>
      </c>
      <c r="H56" s="12">
        <f ca="1"/>
        <v>145.77548923125568</v>
      </c>
    </row>
    <row r="57" spans="6:8" x14ac:dyDescent="0.3">
      <c r="F57" s="2">
        <v>52</v>
      </c>
      <c r="G57" s="12">
        <f ca="1"/>
        <v>0.81832316633218372</v>
      </c>
      <c r="H57" s="12">
        <f ca="1"/>
        <v>158.91249465812319</v>
      </c>
    </row>
    <row r="58" spans="6:8" x14ac:dyDescent="0.3">
      <c r="F58" s="2">
        <v>53</v>
      </c>
      <c r="G58" s="12">
        <f ca="1"/>
        <v>0.80560335808271843</v>
      </c>
      <c r="H58" s="12">
        <f ca="1"/>
        <v>158.38746680773372</v>
      </c>
    </row>
    <row r="59" spans="6:8" x14ac:dyDescent="0.3">
      <c r="F59" s="2">
        <v>54</v>
      </c>
      <c r="G59" s="12">
        <f ca="1"/>
        <v>0.64161404603306127</v>
      </c>
      <c r="H59" s="12">
        <f ca="1"/>
        <v>153.02259611799826</v>
      </c>
    </row>
    <row r="60" spans="6:8" x14ac:dyDescent="0.3">
      <c r="F60" s="2">
        <v>55</v>
      </c>
      <c r="G60" s="12">
        <f ca="1"/>
        <v>0.5682897739891748</v>
      </c>
      <c r="H60" s="12">
        <f ca="1"/>
        <v>151.06150765213795</v>
      </c>
    </row>
    <row r="61" spans="6:8" x14ac:dyDescent="0.3">
      <c r="F61" s="2">
        <v>56</v>
      </c>
      <c r="G61" s="12">
        <f ca="1"/>
        <v>0.80042008726308222</v>
      </c>
      <c r="H61" s="12">
        <f ca="1"/>
        <v>158.18041357430184</v>
      </c>
    </row>
    <row r="62" spans="6:8" x14ac:dyDescent="0.3">
      <c r="F62" s="2">
        <v>57</v>
      </c>
      <c r="G62" s="12">
        <f ca="1"/>
        <v>0.98745381571172164</v>
      </c>
      <c r="H62" s="12">
        <f ca="1"/>
        <v>175.02030439312506</v>
      </c>
    </row>
    <row r="63" spans="6:8" x14ac:dyDescent="0.3">
      <c r="F63" s="2">
        <v>58</v>
      </c>
      <c r="G63" s="12">
        <f ca="1"/>
        <v>0.88731524509251525</v>
      </c>
      <c r="H63" s="12">
        <f ca="1"/>
        <v>162.36237317755916</v>
      </c>
    </row>
    <row r="64" spans="6:8" x14ac:dyDescent="0.3">
      <c r="F64" s="2">
        <v>59</v>
      </c>
      <c r="G64" s="12">
        <f ca="1"/>
        <v>0.60187785583606312</v>
      </c>
      <c r="H64" s="12">
        <f ca="1"/>
        <v>151.94150839299641</v>
      </c>
    </row>
    <row r="65" spans="6:8" x14ac:dyDescent="0.3">
      <c r="F65" s="2">
        <v>60</v>
      </c>
      <c r="G65" s="12">
        <f ca="1"/>
        <v>0.43638395258710583</v>
      </c>
      <c r="H65" s="12">
        <f ca="1"/>
        <v>147.76301697861604</v>
      </c>
    </row>
    <row r="66" spans="6:8" x14ac:dyDescent="0.3">
      <c r="F66" s="2">
        <v>61</v>
      </c>
      <c r="G66" s="12">
        <f ca="1"/>
        <v>2.0907421250214941E-2</v>
      </c>
      <c r="H66" s="12">
        <f ca="1"/>
        <v>131.7990352583702</v>
      </c>
    </row>
    <row r="67" spans="6:8" x14ac:dyDescent="0.3">
      <c r="F67" s="2">
        <v>62</v>
      </c>
      <c r="G67" s="12">
        <f ca="1"/>
        <v>0.19475209880186273</v>
      </c>
      <c r="H67" s="12">
        <f ca="1"/>
        <v>141.28267197228712</v>
      </c>
    </row>
    <row r="68" spans="6:8" x14ac:dyDescent="0.3">
      <c r="F68" s="2">
        <v>63</v>
      </c>
      <c r="G68" s="12">
        <f ca="1"/>
        <v>0.37581661097692298</v>
      </c>
      <c r="H68" s="12">
        <f ca="1"/>
        <v>146.26108917488423</v>
      </c>
    </row>
    <row r="69" spans="6:8" x14ac:dyDescent="0.3">
      <c r="F69" s="2">
        <v>64</v>
      </c>
      <c r="G69" s="12">
        <f ca="1"/>
        <v>0.43510649294973613</v>
      </c>
      <c r="H69" s="12">
        <f ca="1"/>
        <v>147.73152312593157</v>
      </c>
    </row>
    <row r="70" spans="6:8" x14ac:dyDescent="0.3">
      <c r="F70" s="2">
        <v>65</v>
      </c>
      <c r="G70" s="12">
        <f ca="1"/>
        <v>0.35334574576194666</v>
      </c>
      <c r="H70" s="12">
        <f ca="1"/>
        <v>145.69493816215387</v>
      </c>
    </row>
    <row r="71" spans="6:8" x14ac:dyDescent="0.3">
      <c r="F71" s="2">
        <v>66</v>
      </c>
      <c r="G71" s="12">
        <f ca="1"/>
        <v>0.23172369886847499</v>
      </c>
      <c r="H71" s="12">
        <f ca="1"/>
        <v>142.41375351337024</v>
      </c>
    </row>
    <row r="72" spans="6:8" x14ac:dyDescent="0.3">
      <c r="F72" s="2">
        <v>67</v>
      </c>
      <c r="G72" s="12">
        <f ca="1"/>
        <v>0.54177748381411939</v>
      </c>
      <c r="H72" s="12">
        <f ca="1"/>
        <v>150.38322885117293</v>
      </c>
    </row>
    <row r="73" spans="6:8" x14ac:dyDescent="0.3">
      <c r="F73" s="2">
        <v>68</v>
      </c>
      <c r="G73" s="12">
        <f ca="1"/>
        <v>0.97651873305418668</v>
      </c>
      <c r="H73" s="12">
        <f ca="1"/>
        <v>171.75821965692251</v>
      </c>
    </row>
    <row r="74" spans="6:8" x14ac:dyDescent="0.3">
      <c r="F74" s="2">
        <v>69</v>
      </c>
      <c r="G74" s="12">
        <f ca="1"/>
        <v>0.10259710182687121</v>
      </c>
      <c r="H74" s="12">
        <f ca="1"/>
        <v>137.81006648618032</v>
      </c>
    </row>
    <row r="75" spans="6:8" x14ac:dyDescent="0.3">
      <c r="F75" s="2">
        <v>70</v>
      </c>
      <c r="G75" s="12">
        <f ca="1"/>
        <v>0.19872982370108083</v>
      </c>
      <c r="H75" s="12">
        <f ca="1"/>
        <v>141.40910548364695</v>
      </c>
    </row>
    <row r="76" spans="6:8" x14ac:dyDescent="0.3">
      <c r="F76" s="2">
        <v>71</v>
      </c>
      <c r="G76" s="12">
        <f ca="1"/>
        <v>0.85873497537939469</v>
      </c>
      <c r="H76" s="12">
        <f ca="1"/>
        <v>160.78032563484214</v>
      </c>
    </row>
    <row r="77" spans="6:8" x14ac:dyDescent="0.3">
      <c r="F77" s="2">
        <v>72</v>
      </c>
      <c r="G77" s="12">
        <f ca="1"/>
        <v>0.71458278359208793</v>
      </c>
      <c r="H77" s="12">
        <f ca="1"/>
        <v>155.17495789100568</v>
      </c>
    </row>
    <row r="78" spans="6:8" x14ac:dyDescent="0.3">
      <c r="F78" s="2">
        <v>73</v>
      </c>
      <c r="G78" s="12">
        <f ca="1"/>
        <v>0.42275050216570387</v>
      </c>
      <c r="H78" s="12">
        <f ca="1"/>
        <v>147.42671127908031</v>
      </c>
    </row>
    <row r="79" spans="6:8" x14ac:dyDescent="0.3">
      <c r="F79" s="2">
        <v>74</v>
      </c>
      <c r="G79" s="12">
        <f ca="1"/>
        <v>0.8370102464265381</v>
      </c>
      <c r="H79" s="12">
        <f ca="1"/>
        <v>159.73368548393549</v>
      </c>
    </row>
    <row r="80" spans="6:8" x14ac:dyDescent="0.3">
      <c r="F80" s="2">
        <v>75</v>
      </c>
      <c r="G80" s="12">
        <f ca="1"/>
        <v>0.13710012478902067</v>
      </c>
      <c r="H80" s="12">
        <f ca="1"/>
        <v>139.26689769966035</v>
      </c>
    </row>
    <row r="81" spans="6:8" x14ac:dyDescent="0.3">
      <c r="F81" s="2">
        <v>76</v>
      </c>
      <c r="G81" s="12">
        <f ca="1"/>
        <v>0.76721519875602184</v>
      </c>
      <c r="H81" s="12">
        <f ca="1"/>
        <v>156.93399720337067</v>
      </c>
    </row>
    <row r="82" spans="6:8" x14ac:dyDescent="0.3">
      <c r="F82" s="2">
        <v>77</v>
      </c>
      <c r="G82" s="12">
        <f ca="1"/>
        <v>0.95196230133945292</v>
      </c>
      <c r="H82" s="12">
        <f ca="1"/>
        <v>167.74089646244897</v>
      </c>
    </row>
    <row r="83" spans="6:8" x14ac:dyDescent="0.3">
      <c r="F83" s="2">
        <v>78</v>
      </c>
      <c r="G83" s="12">
        <f ca="1"/>
        <v>0.99000171494760258</v>
      </c>
      <c r="H83" s="12">
        <f ca="1"/>
        <v>176.15473991631001</v>
      </c>
    </row>
    <row r="84" spans="6:8" x14ac:dyDescent="0.3">
      <c r="F84" s="2">
        <v>79</v>
      </c>
      <c r="G84" s="12">
        <f ca="1"/>
        <v>5.2567567070860965E-2</v>
      </c>
      <c r="H84" s="12">
        <f ca="1"/>
        <v>134.95561902878777</v>
      </c>
    </row>
    <row r="85" spans="6:8" x14ac:dyDescent="0.3">
      <c r="F85" s="2">
        <v>80</v>
      </c>
      <c r="G85" s="12">
        <f ca="1"/>
        <v>0.92105894482434647</v>
      </c>
      <c r="H85" s="12">
        <f ca="1"/>
        <v>164.70576347902713</v>
      </c>
    </row>
    <row r="86" spans="6:8" x14ac:dyDescent="0.3">
      <c r="F86" s="2">
        <v>81</v>
      </c>
      <c r="G86" s="12">
        <f ca="1"/>
        <v>0.98368606366086642</v>
      </c>
      <c r="H86" s="12">
        <f ca="1"/>
        <v>173.67829109350117</v>
      </c>
    </row>
    <row r="87" spans="6:8" x14ac:dyDescent="0.3">
      <c r="F87" s="2">
        <v>82</v>
      </c>
      <c r="G87" s="12">
        <f ca="1"/>
        <v>0.10459690220484741</v>
      </c>
      <c r="H87" s="12">
        <f ca="1"/>
        <v>137.90222303501605</v>
      </c>
    </row>
    <row r="88" spans="6:8" x14ac:dyDescent="0.3">
      <c r="F88" s="2">
        <v>83</v>
      </c>
      <c r="G88" s="12">
        <f ca="1"/>
        <v>0.18982193259455271</v>
      </c>
      <c r="H88" s="12">
        <f ca="1"/>
        <v>141.12413459734006</v>
      </c>
    </row>
    <row r="89" spans="6:8" x14ac:dyDescent="0.3">
      <c r="F89" s="2">
        <v>84</v>
      </c>
      <c r="G89" s="12">
        <f ca="1"/>
        <v>0.95332624463344495</v>
      </c>
      <c r="H89" s="12">
        <f ca="1"/>
        <v>167.90991157349168</v>
      </c>
    </row>
    <row r="90" spans="6:8" x14ac:dyDescent="0.3">
      <c r="F90" s="2">
        <v>85</v>
      </c>
      <c r="G90" s="12">
        <f ca="1"/>
        <v>0.99488237396679757</v>
      </c>
      <c r="H90" s="12">
        <f ca="1"/>
        <v>179.38088618164556</v>
      </c>
    </row>
    <row r="91" spans="6:8" x14ac:dyDescent="0.3">
      <c r="F91" s="2">
        <v>86</v>
      </c>
      <c r="G91" s="12">
        <f ca="1"/>
        <v>0.38443384754782306</v>
      </c>
      <c r="H91" s="12">
        <f ca="1"/>
        <v>146.47650080815771</v>
      </c>
    </row>
    <row r="92" spans="6:8" x14ac:dyDescent="0.3">
      <c r="F92" s="2">
        <v>87</v>
      </c>
      <c r="G92" s="12">
        <f ca="1"/>
        <v>0.82928660464487525</v>
      </c>
      <c r="H92" s="12">
        <f ca="1"/>
        <v>159.38642815043954</v>
      </c>
    </row>
    <row r="93" spans="6:8" x14ac:dyDescent="0.3">
      <c r="F93" s="2">
        <v>88</v>
      </c>
      <c r="G93" s="12">
        <f ca="1"/>
        <v>0.21145256369736254</v>
      </c>
      <c r="H93" s="12">
        <f ca="1"/>
        <v>141.8052956758948</v>
      </c>
    </row>
    <row r="94" spans="6:8" x14ac:dyDescent="0.3">
      <c r="F94" s="2">
        <v>89</v>
      </c>
      <c r="G94" s="12">
        <f ca="1"/>
        <v>0.30357344493971739</v>
      </c>
      <c r="H94" s="12">
        <f ca="1"/>
        <v>144.40801511452921</v>
      </c>
    </row>
    <row r="95" spans="6:8" x14ac:dyDescent="0.3">
      <c r="F95" s="2">
        <v>90</v>
      </c>
      <c r="G95" s="12">
        <f ca="1"/>
        <v>0.66403412453291977</v>
      </c>
      <c r="H95" s="12">
        <f ca="1"/>
        <v>153.65718889997373</v>
      </c>
    </row>
    <row r="96" spans="6:8" x14ac:dyDescent="0.3">
      <c r="F96" s="2">
        <v>91</v>
      </c>
      <c r="G96" s="12">
        <f ca="1"/>
        <v>0.38759674065828742</v>
      </c>
      <c r="H96" s="12">
        <f ca="1"/>
        <v>146.55536976940789</v>
      </c>
    </row>
    <row r="97" spans="6:8" x14ac:dyDescent="0.3">
      <c r="F97" s="2">
        <v>92</v>
      </c>
      <c r="G97" s="12">
        <f ca="1"/>
        <v>5.0762952030081632E-2</v>
      </c>
      <c r="H97" s="12">
        <f ca="1"/>
        <v>134.82184165724084</v>
      </c>
    </row>
    <row r="98" spans="6:8" x14ac:dyDescent="0.3">
      <c r="F98" s="2">
        <v>93</v>
      </c>
      <c r="G98" s="12">
        <f ca="1"/>
        <v>0.71705665701986621</v>
      </c>
      <c r="H98" s="12">
        <f ca="1"/>
        <v>155.25298028243722</v>
      </c>
    </row>
    <row r="99" spans="6:8" x14ac:dyDescent="0.3">
      <c r="F99" s="2">
        <v>94</v>
      </c>
      <c r="G99" s="12">
        <f ca="1"/>
        <v>0.29834694125646855</v>
      </c>
      <c r="H99" s="12">
        <f ca="1"/>
        <v>144.26936952689397</v>
      </c>
    </row>
    <row r="100" spans="6:8" x14ac:dyDescent="0.3">
      <c r="F100" s="2">
        <v>95</v>
      </c>
      <c r="G100" s="12">
        <f ca="1"/>
        <v>0.6671695155088575</v>
      </c>
      <c r="H100" s="12">
        <f ca="1"/>
        <v>153.74760114967489</v>
      </c>
    </row>
    <row r="101" spans="6:8" x14ac:dyDescent="0.3">
      <c r="F101" s="2">
        <v>96</v>
      </c>
      <c r="G101" s="12">
        <f ca="1"/>
        <v>0.67364691126901488</v>
      </c>
      <c r="H101" s="12">
        <f ca="1"/>
        <v>153.93578638109494</v>
      </c>
    </row>
    <row r="102" spans="6:8" x14ac:dyDescent="0.3">
      <c r="F102" s="2">
        <v>97</v>
      </c>
      <c r="G102" s="12">
        <f ca="1"/>
        <v>0.44283479309202067</v>
      </c>
      <c r="H102" s="12">
        <f ca="1"/>
        <v>147.92202196724895</v>
      </c>
    </row>
    <row r="103" spans="6:8" x14ac:dyDescent="0.3">
      <c r="F103" s="2">
        <v>98</v>
      </c>
      <c r="G103" s="12">
        <f ca="1"/>
        <v>0.28110373942854183</v>
      </c>
      <c r="H103" s="12">
        <f ca="1"/>
        <v>143.80593476799396</v>
      </c>
    </row>
    <row r="104" spans="6:8" x14ac:dyDescent="0.3">
      <c r="F104" s="2">
        <v>99</v>
      </c>
      <c r="G104" s="12">
        <f ca="1"/>
        <v>0.44343071998054606</v>
      </c>
      <c r="H104" s="12">
        <f ca="1"/>
        <v>147.93670912464771</v>
      </c>
    </row>
    <row r="105" spans="6:8" x14ac:dyDescent="0.3">
      <c r="F105" s="2">
        <v>100</v>
      </c>
      <c r="G105" s="12">
        <f ca="1"/>
        <v>0.84093677103336018</v>
      </c>
      <c r="H105" s="12">
        <f ca="1"/>
        <v>159.91485261631561</v>
      </c>
    </row>
    <row r="106" spans="6:8" x14ac:dyDescent="0.3">
      <c r="F106" s="2">
        <v>101</v>
      </c>
      <c r="G106" s="12">
        <f ca="1"/>
        <v>0.59852515188173561</v>
      </c>
      <c r="H106" s="12">
        <f ca="1"/>
        <v>151.85243916257741</v>
      </c>
    </row>
    <row r="107" spans="6:8" x14ac:dyDescent="0.3">
      <c r="F107" s="2">
        <v>102</v>
      </c>
      <c r="G107" s="12">
        <f ca="1"/>
        <v>0.90489990668291354</v>
      </c>
      <c r="H107" s="12">
        <f ca="1"/>
        <v>163.49987004532795</v>
      </c>
    </row>
    <row r="108" spans="6:8" x14ac:dyDescent="0.3">
      <c r="F108" s="2">
        <v>103</v>
      </c>
      <c r="G108" s="12">
        <f ca="1"/>
        <v>0.87396802274594032</v>
      </c>
      <c r="H108" s="12">
        <f ca="1"/>
        <v>161.58912887973369</v>
      </c>
    </row>
    <row r="109" spans="6:8" x14ac:dyDescent="0.3">
      <c r="F109" s="2">
        <v>104</v>
      </c>
      <c r="G109" s="12">
        <f ca="1"/>
        <v>0.61288263467005555</v>
      </c>
      <c r="H109" s="12">
        <f ca="1"/>
        <v>152.23603368785865</v>
      </c>
    </row>
    <row r="110" spans="6:8" x14ac:dyDescent="0.3">
      <c r="F110" s="2">
        <v>105</v>
      </c>
      <c r="G110" s="12">
        <f ca="1"/>
        <v>0.40613652655659171</v>
      </c>
      <c r="H110" s="12">
        <f ca="1"/>
        <v>147.01591527147497</v>
      </c>
    </row>
    <row r="111" spans="6:8" x14ac:dyDescent="0.3">
      <c r="F111" s="2">
        <v>106</v>
      </c>
      <c r="G111" s="12">
        <f ca="1"/>
        <v>0.54480260135542702</v>
      </c>
      <c r="H111" s="12">
        <f ca="1"/>
        <v>150.46002004052522</v>
      </c>
    </row>
    <row r="112" spans="6:8" x14ac:dyDescent="0.3">
      <c r="F112" s="2">
        <v>107</v>
      </c>
      <c r="G112" s="12">
        <f ca="1"/>
        <v>0.51743335700633897</v>
      </c>
      <c r="H112" s="12">
        <f ca="1"/>
        <v>149.76993120357812</v>
      </c>
    </row>
    <row r="113" spans="6:8" x14ac:dyDescent="0.3">
      <c r="F113" s="2">
        <v>108</v>
      </c>
      <c r="G113" s="12">
        <f ca="1"/>
        <v>0.89387452075771545</v>
      </c>
      <c r="H113" s="12">
        <f ca="1"/>
        <v>162.76899069250595</v>
      </c>
    </row>
    <row r="114" spans="6:8" x14ac:dyDescent="0.3">
      <c r="F114" s="2">
        <v>109</v>
      </c>
      <c r="G114" s="12">
        <f ca="1"/>
        <v>5.1812204938990192E-3</v>
      </c>
      <c r="H114" s="12">
        <f ca="1"/>
        <v>128.07391998055627</v>
      </c>
    </row>
    <row r="115" spans="6:8" x14ac:dyDescent="0.3">
      <c r="F115" s="2">
        <v>110</v>
      </c>
      <c r="G115" s="12">
        <f ca="1"/>
        <v>0.27742662873007951</v>
      </c>
      <c r="H115" s="12">
        <f ca="1"/>
        <v>143.70580601888534</v>
      </c>
    </row>
    <row r="116" spans="6:8" x14ac:dyDescent="0.3">
      <c r="F116" s="2">
        <v>111</v>
      </c>
      <c r="G116" s="12">
        <f ca="1"/>
        <v>0.85047018442892952</v>
      </c>
      <c r="H116" s="12">
        <f ca="1"/>
        <v>160.36888363486466</v>
      </c>
    </row>
    <row r="117" spans="6:8" x14ac:dyDescent="0.3">
      <c r="F117" s="2">
        <v>112</v>
      </c>
      <c r="G117" s="12">
        <f ca="1"/>
        <v>0.45638554015339783</v>
      </c>
      <c r="H117" s="12">
        <f ca="1"/>
        <v>148.25601354711574</v>
      </c>
    </row>
    <row r="118" spans="6:8" x14ac:dyDescent="0.3">
      <c r="F118" s="2">
        <v>113</v>
      </c>
      <c r="G118" s="12">
        <f ca="1"/>
        <v>0.19829061629930389</v>
      </c>
      <c r="H118" s="12">
        <f ca="1"/>
        <v>141.39520793569</v>
      </c>
    </row>
    <row r="119" spans="6:8" x14ac:dyDescent="0.3">
      <c r="F119" s="2">
        <v>114</v>
      </c>
      <c r="G119" s="12">
        <f ca="1"/>
        <v>0.50025388063023746</v>
      </c>
      <c r="H119" s="12">
        <f ca="1"/>
        <v>149.34125123864456</v>
      </c>
    </row>
    <row r="120" spans="6:8" x14ac:dyDescent="0.3">
      <c r="F120" s="2">
        <v>115</v>
      </c>
      <c r="G120" s="12">
        <f ca="1"/>
        <v>2.6203893019494107E-2</v>
      </c>
      <c r="H120" s="12">
        <f ca="1"/>
        <v>132.5080607269872</v>
      </c>
    </row>
    <row r="121" spans="6:8" x14ac:dyDescent="0.3">
      <c r="F121" s="2">
        <v>116</v>
      </c>
      <c r="G121" s="12">
        <f ca="1"/>
        <v>0.99946976702082457</v>
      </c>
      <c r="H121" s="12">
        <f ca="1"/>
        <v>189.31857017919936</v>
      </c>
    </row>
    <row r="122" spans="6:8" x14ac:dyDescent="0.3">
      <c r="F122" s="2">
        <v>117</v>
      </c>
      <c r="G122" s="12">
        <f ca="1"/>
        <v>0.91807529256236964</v>
      </c>
      <c r="H122" s="12">
        <f ca="1"/>
        <v>164.46883584062863</v>
      </c>
    </row>
    <row r="123" spans="6:8" x14ac:dyDescent="0.3">
      <c r="F123" s="2">
        <v>118</v>
      </c>
      <c r="G123" s="12">
        <f ca="1"/>
        <v>0.63474186516743836</v>
      </c>
      <c r="H123" s="12">
        <f ca="1"/>
        <v>152.83193721418434</v>
      </c>
    </row>
    <row r="124" spans="6:8" x14ac:dyDescent="0.3">
      <c r="F124" s="2">
        <v>119</v>
      </c>
      <c r="G124" s="12">
        <f ca="1"/>
        <v>0.23758277355701019</v>
      </c>
      <c r="H124" s="12">
        <f ca="1"/>
        <v>142.58504262720018</v>
      </c>
    </row>
    <row r="125" spans="6:8" x14ac:dyDescent="0.3">
      <c r="F125" s="2">
        <v>120</v>
      </c>
      <c r="G125" s="12">
        <f ca="1"/>
        <v>0.87654378359037688</v>
      </c>
      <c r="H125" s="12">
        <f ca="1"/>
        <v>161.73321750153616</v>
      </c>
    </row>
    <row r="126" spans="6:8" x14ac:dyDescent="0.3">
      <c r="F126" s="2">
        <v>121</v>
      </c>
      <c r="G126" s="12">
        <f ca="1"/>
        <v>0.56718186151047378</v>
      </c>
      <c r="H126" s="12">
        <f ca="1"/>
        <v>151.03290583323658</v>
      </c>
    </row>
    <row r="127" spans="6:8" x14ac:dyDescent="0.3">
      <c r="F127" s="2">
        <v>122</v>
      </c>
      <c r="G127" s="12">
        <f ca="1"/>
        <v>9.3717261202475477E-2</v>
      </c>
      <c r="H127" s="12">
        <f ca="1"/>
        <v>137.38623543256529</v>
      </c>
    </row>
    <row r="128" spans="6:8" x14ac:dyDescent="0.3">
      <c r="F128" s="2">
        <v>123</v>
      </c>
      <c r="G128" s="12">
        <f ca="1"/>
        <v>0.5625875239508753</v>
      </c>
      <c r="H128" s="12">
        <f ca="1"/>
        <v>150.91455495574641</v>
      </c>
    </row>
    <row r="129" spans="6:8" x14ac:dyDescent="0.3">
      <c r="F129" s="2">
        <v>124</v>
      </c>
      <c r="G129" s="12">
        <f ca="1"/>
        <v>0.85185438691137016</v>
      </c>
      <c r="H129" s="12">
        <f ca="1"/>
        <v>160.4365828356178</v>
      </c>
    </row>
    <row r="130" spans="6:8" x14ac:dyDescent="0.3">
      <c r="F130" s="2">
        <v>125</v>
      </c>
      <c r="G130" s="12">
        <f ca="1"/>
        <v>0.61254818729877036</v>
      </c>
      <c r="H130" s="12">
        <f ca="1"/>
        <v>152.22703187263116</v>
      </c>
    </row>
    <row r="131" spans="6:8" x14ac:dyDescent="0.3">
      <c r="F131" s="2">
        <v>126</v>
      </c>
      <c r="G131" s="12">
        <f ca="1"/>
        <v>0.90222593568305665</v>
      </c>
      <c r="H131" s="12">
        <f ca="1"/>
        <v>163.31662388733122</v>
      </c>
    </row>
    <row r="132" spans="6:8" x14ac:dyDescent="0.3">
      <c r="F132" s="2">
        <v>127</v>
      </c>
      <c r="G132" s="12">
        <f ca="1"/>
        <v>0.27999143575299312</v>
      </c>
      <c r="H132" s="12">
        <f ca="1"/>
        <v>143.77569760352688</v>
      </c>
    </row>
    <row r="133" spans="6:8" x14ac:dyDescent="0.3">
      <c r="F133" s="2">
        <v>128</v>
      </c>
      <c r="G133" s="12">
        <f ca="1"/>
        <v>0.68121577745085937</v>
      </c>
      <c r="H133" s="12">
        <f ca="1"/>
        <v>154.15818356760596</v>
      </c>
    </row>
    <row r="134" spans="6:8" x14ac:dyDescent="0.3">
      <c r="F134" s="2">
        <v>129</v>
      </c>
      <c r="G134" s="12">
        <f ca="1"/>
        <v>0.18749682013704927</v>
      </c>
      <c r="H134" s="12">
        <f ca="1"/>
        <v>141.04863492621087</v>
      </c>
    </row>
    <row r="135" spans="6:8" x14ac:dyDescent="0.3">
      <c r="F135" s="2">
        <v>130</v>
      </c>
      <c r="G135" s="12">
        <f ca="1"/>
        <v>0.86882086269485814</v>
      </c>
      <c r="H135" s="12">
        <f ca="1"/>
        <v>161.3078634331109</v>
      </c>
    </row>
    <row r="136" spans="6:8" x14ac:dyDescent="0.3">
      <c r="F136" s="2">
        <v>131</v>
      </c>
      <c r="G136" s="12">
        <f ca="1"/>
        <v>0.57116119321899173</v>
      </c>
      <c r="H136" s="12">
        <f ca="1"/>
        <v>151.1357509659226</v>
      </c>
    </row>
    <row r="137" spans="6:8" x14ac:dyDescent="0.3">
      <c r="F137" s="2">
        <v>132</v>
      </c>
      <c r="G137" s="12">
        <f ca="1"/>
        <v>0.3842598839925857</v>
      </c>
      <c r="H137" s="12">
        <f ca="1"/>
        <v>146.47215999519983</v>
      </c>
    </row>
    <row r="138" spans="6:8" x14ac:dyDescent="0.3">
      <c r="F138" s="2">
        <v>133</v>
      </c>
      <c r="G138" s="12">
        <f ca="1"/>
        <v>0.30987902028103975</v>
      </c>
      <c r="H138" s="12">
        <f ca="1"/>
        <v>144.57426030560077</v>
      </c>
    </row>
    <row r="139" spans="6:8" x14ac:dyDescent="0.3">
      <c r="F139" s="2">
        <v>134</v>
      </c>
      <c r="G139" s="12">
        <f ca="1"/>
        <v>7.5168050626284399E-2</v>
      </c>
      <c r="H139" s="12">
        <f ca="1"/>
        <v>136.40668754078928</v>
      </c>
    </row>
    <row r="140" spans="6:8" x14ac:dyDescent="0.3">
      <c r="F140" s="2">
        <v>135</v>
      </c>
      <c r="G140" s="12">
        <f ca="1"/>
        <v>0.78703780294367287</v>
      </c>
      <c r="H140" s="12">
        <f ca="1"/>
        <v>157.66242445881193</v>
      </c>
    </row>
    <row r="141" spans="6:8" x14ac:dyDescent="0.3">
      <c r="F141" s="2">
        <v>136</v>
      </c>
      <c r="G141" s="12">
        <f ca="1"/>
        <v>0.74965442308046537</v>
      </c>
      <c r="H141" s="12">
        <f ca="1"/>
        <v>156.32182677404546</v>
      </c>
    </row>
    <row r="142" spans="6:8" x14ac:dyDescent="0.3">
      <c r="F142" s="2">
        <v>137</v>
      </c>
      <c r="G142" s="12">
        <f ca="1"/>
        <v>0.27003230084262575</v>
      </c>
      <c r="H142" s="12">
        <f ca="1"/>
        <v>143.50293969305184</v>
      </c>
    </row>
    <row r="143" spans="6:8" x14ac:dyDescent="0.3">
      <c r="F143" s="2">
        <v>138</v>
      </c>
      <c r="G143" s="12">
        <f ca="1"/>
        <v>6.8450250474915375E-2</v>
      </c>
      <c r="H143" s="12">
        <f ca="1"/>
        <v>136.01155894623605</v>
      </c>
    </row>
    <row r="144" spans="6:8" x14ac:dyDescent="0.3">
      <c r="F144" s="2">
        <v>139</v>
      </c>
      <c r="G144" s="12">
        <f ca="1"/>
        <v>0.25087060988444843</v>
      </c>
      <c r="H144" s="12">
        <f ca="1"/>
        <v>142.96683086320547</v>
      </c>
    </row>
    <row r="145" spans="6:8" x14ac:dyDescent="0.3">
      <c r="F145" s="2">
        <v>140</v>
      </c>
      <c r="G145" s="12">
        <f ca="1"/>
        <v>0.5863784735960258</v>
      </c>
      <c r="H145" s="12">
        <f ca="1"/>
        <v>151.53214644714438</v>
      </c>
    </row>
    <row r="146" spans="6:8" x14ac:dyDescent="0.3">
      <c r="F146" s="2">
        <v>141</v>
      </c>
      <c r="G146" s="12">
        <f ca="1"/>
        <v>0.35796455889213141</v>
      </c>
      <c r="H146" s="12">
        <f ca="1"/>
        <v>145.81190212078451</v>
      </c>
    </row>
    <row r="147" spans="6:8" x14ac:dyDescent="0.3">
      <c r="F147" s="2">
        <v>142</v>
      </c>
      <c r="G147" s="12">
        <f ca="1"/>
        <v>3.7251901129657261E-2</v>
      </c>
      <c r="H147" s="12">
        <f ca="1"/>
        <v>133.6905156837507</v>
      </c>
    </row>
    <row r="148" spans="6:8" x14ac:dyDescent="0.3">
      <c r="F148" s="2">
        <v>143</v>
      </c>
      <c r="G148" s="12">
        <f ca="1"/>
        <v>0.98633623634695122</v>
      </c>
      <c r="H148" s="12">
        <f ca="1"/>
        <v>174.58785764726542</v>
      </c>
    </row>
    <row r="149" spans="6:8" x14ac:dyDescent="0.3">
      <c r="F149" s="2">
        <v>144</v>
      </c>
      <c r="G149" s="12">
        <f ca="1"/>
        <v>0.58192553579737649</v>
      </c>
      <c r="H149" s="12">
        <f ca="1"/>
        <v>151.41561867082402</v>
      </c>
    </row>
    <row r="150" spans="6:8" x14ac:dyDescent="0.3">
      <c r="F150" s="2">
        <v>145</v>
      </c>
      <c r="G150" s="12">
        <f ca="1"/>
        <v>0.40944444612824937</v>
      </c>
      <c r="H150" s="12">
        <f ca="1"/>
        <v>147.09782366713463</v>
      </c>
    </row>
    <row r="151" spans="6:8" x14ac:dyDescent="0.3">
      <c r="F151" s="2">
        <v>146</v>
      </c>
      <c r="G151" s="12">
        <f ca="1"/>
        <v>0.6698744879275913</v>
      </c>
      <c r="H151" s="12">
        <f ca="1"/>
        <v>153.8259543487994</v>
      </c>
    </row>
    <row r="152" spans="6:8" x14ac:dyDescent="0.3">
      <c r="F152" s="2">
        <v>147</v>
      </c>
      <c r="G152" s="12">
        <f ca="1"/>
        <v>0.73655970948845018</v>
      </c>
      <c r="H152" s="12">
        <f ca="1"/>
        <v>155.88280690998482</v>
      </c>
    </row>
    <row r="153" spans="6:8" x14ac:dyDescent="0.3">
      <c r="F153" s="2">
        <v>148</v>
      </c>
      <c r="G153" s="12">
        <f ca="1"/>
        <v>0.66905077492868115</v>
      </c>
      <c r="H153" s="12">
        <f ca="1"/>
        <v>153.80205936520426</v>
      </c>
    </row>
    <row r="154" spans="6:8" x14ac:dyDescent="0.3">
      <c r="F154" s="2">
        <v>149</v>
      </c>
      <c r="G154" s="12">
        <f ca="1"/>
        <v>0.76730717616490707</v>
      </c>
      <c r="H154" s="12">
        <f ca="1"/>
        <v>156.93728067199652</v>
      </c>
    </row>
    <row r="155" spans="6:8" x14ac:dyDescent="0.3">
      <c r="F155" s="2">
        <v>150</v>
      </c>
      <c r="G155" s="12">
        <f ca="1"/>
        <v>0.31093945340006202</v>
      </c>
      <c r="H155" s="12">
        <f ca="1"/>
        <v>144.60211287428308</v>
      </c>
    </row>
    <row r="156" spans="6:8" x14ac:dyDescent="0.3">
      <c r="F156" s="2">
        <v>151</v>
      </c>
      <c r="G156" s="12">
        <f ca="1"/>
        <v>0.66041755005851011</v>
      </c>
      <c r="H156" s="12">
        <f ca="1"/>
        <v>153.55343324530665</v>
      </c>
    </row>
    <row r="157" spans="6:8" x14ac:dyDescent="0.3">
      <c r="F157" s="2">
        <v>152</v>
      </c>
      <c r="G157" s="12">
        <f ca="1"/>
        <v>0.641348726659972</v>
      </c>
      <c r="H157" s="12">
        <f ca="1"/>
        <v>153.01520355103287</v>
      </c>
    </row>
    <row r="158" spans="6:8" x14ac:dyDescent="0.3">
      <c r="F158" s="2">
        <v>153</v>
      </c>
      <c r="G158" s="12">
        <f ca="1"/>
        <v>0.5629714818822309</v>
      </c>
      <c r="H158" s="12">
        <f ca="1"/>
        <v>150.92443022468009</v>
      </c>
    </row>
    <row r="159" spans="6:8" x14ac:dyDescent="0.3">
      <c r="F159" s="2">
        <v>154</v>
      </c>
      <c r="G159" s="12">
        <f ca="1"/>
        <v>4.7445761352978622E-2</v>
      </c>
      <c r="H159" s="12">
        <f ca="1"/>
        <v>134.56669780640576</v>
      </c>
    </row>
    <row r="160" spans="6:8" x14ac:dyDescent="0.3">
      <c r="F160" s="2">
        <v>155</v>
      </c>
      <c r="G160" s="12">
        <f ca="1"/>
        <v>0.93635613568099463</v>
      </c>
      <c r="H160" s="12">
        <f ca="1"/>
        <v>166.05164387905515</v>
      </c>
    </row>
    <row r="161" spans="6:8" x14ac:dyDescent="0.3">
      <c r="F161" s="2">
        <v>156</v>
      </c>
      <c r="G161" s="12">
        <f ca="1"/>
        <v>0.22795538640732382</v>
      </c>
      <c r="H161" s="12">
        <f ca="1"/>
        <v>142.30256189917401</v>
      </c>
    </row>
    <row r="162" spans="6:8" x14ac:dyDescent="0.3">
      <c r="F162" s="2">
        <v>157</v>
      </c>
      <c r="G162" s="12">
        <f ca="1"/>
        <v>0.43402274719651546</v>
      </c>
      <c r="H162" s="12">
        <f ca="1"/>
        <v>147.70480282450302</v>
      </c>
    </row>
    <row r="163" spans="6:8" x14ac:dyDescent="0.3">
      <c r="F163" s="2">
        <v>158</v>
      </c>
      <c r="G163" s="12">
        <f ca="1"/>
        <v>0.93170654688800458</v>
      </c>
      <c r="H163" s="12">
        <f ca="1"/>
        <v>165.61643849349366</v>
      </c>
    </row>
    <row r="164" spans="6:8" x14ac:dyDescent="0.3">
      <c r="F164" s="2">
        <v>159</v>
      </c>
      <c r="G164" s="12">
        <f ca="1"/>
        <v>0.55863054759020025</v>
      </c>
      <c r="H164" s="12">
        <f ca="1"/>
        <v>150.81294352959526</v>
      </c>
    </row>
    <row r="165" spans="6:8" x14ac:dyDescent="0.3">
      <c r="F165" s="2">
        <v>160</v>
      </c>
      <c r="G165" s="12">
        <f ca="1"/>
        <v>0.75809827614034542</v>
      </c>
      <c r="H165" s="12">
        <f ca="1"/>
        <v>156.61262150865187</v>
      </c>
    </row>
    <row r="166" spans="6:8" x14ac:dyDescent="0.3">
      <c r="F166" s="2">
        <v>161</v>
      </c>
      <c r="G166" s="12">
        <f ca="1"/>
        <v>0.91107440371918114</v>
      </c>
      <c r="H166" s="12">
        <f ca="1"/>
        <v>163.9394211957333</v>
      </c>
    </row>
    <row r="167" spans="6:8" x14ac:dyDescent="0.3">
      <c r="F167" s="2">
        <v>162</v>
      </c>
      <c r="G167" s="12">
        <f ca="1"/>
        <v>0.44499910308751556</v>
      </c>
      <c r="H167" s="12">
        <f ca="1"/>
        <v>147.97536275090189</v>
      </c>
    </row>
    <row r="168" spans="6:8" x14ac:dyDescent="0.3">
      <c r="F168" s="2">
        <v>163</v>
      </c>
      <c r="G168" s="12">
        <f ca="1"/>
        <v>0.24229840378850254</v>
      </c>
      <c r="H168" s="12">
        <f ca="1"/>
        <v>142.72155799327476</v>
      </c>
    </row>
    <row r="169" spans="6:8" x14ac:dyDescent="0.3">
      <c r="F169" s="2">
        <v>164</v>
      </c>
      <c r="G169" s="12">
        <f ca="1"/>
        <v>8.648651710269073E-2</v>
      </c>
      <c r="H169" s="12">
        <f ca="1"/>
        <v>137.02128022851548</v>
      </c>
    </row>
    <row r="170" spans="6:8" x14ac:dyDescent="0.3">
      <c r="F170" s="2">
        <v>165</v>
      </c>
      <c r="G170" s="12">
        <f ca="1"/>
        <v>0.36217899196538528</v>
      </c>
      <c r="H170" s="12">
        <f ca="1"/>
        <v>145.91834102143463</v>
      </c>
    </row>
    <row r="171" spans="6:8" x14ac:dyDescent="0.3">
      <c r="F171" s="2">
        <v>166</v>
      </c>
      <c r="G171" s="12">
        <f ca="1"/>
        <v>0.19759667527945535</v>
      </c>
      <c r="H171" s="12">
        <f ca="1"/>
        <v>141.37321855308991</v>
      </c>
    </row>
    <row r="172" spans="6:8" x14ac:dyDescent="0.3">
      <c r="F172" s="2">
        <v>167</v>
      </c>
      <c r="G172" s="12">
        <f ca="1"/>
        <v>0.81899380652957698</v>
      </c>
      <c r="H172" s="12">
        <f ca="1"/>
        <v>158.94088850332079</v>
      </c>
    </row>
    <row r="173" spans="6:8" x14ac:dyDescent="0.3">
      <c r="F173" s="2">
        <v>168</v>
      </c>
      <c r="G173" s="12">
        <f ca="1"/>
        <v>0.62354151283820891</v>
      </c>
      <c r="H173" s="12">
        <f ca="1"/>
        <v>152.52469250604821</v>
      </c>
    </row>
    <row r="174" spans="6:8" x14ac:dyDescent="0.3">
      <c r="F174" s="2">
        <v>169</v>
      </c>
      <c r="G174" s="12">
        <f ca="1"/>
        <v>0.20103919897701616</v>
      </c>
      <c r="H174" s="12">
        <f ca="1"/>
        <v>141.48192855716675</v>
      </c>
    </row>
    <row r="175" spans="6:8" x14ac:dyDescent="0.3">
      <c r="F175" s="2">
        <v>170</v>
      </c>
      <c r="G175" s="12">
        <f ca="1"/>
        <v>0.81639348466277051</v>
      </c>
      <c r="H175" s="12">
        <f ca="1"/>
        <v>158.83120851799927</v>
      </c>
    </row>
    <row r="176" spans="6:8" x14ac:dyDescent="0.3">
      <c r="F176" s="2">
        <v>171</v>
      </c>
      <c r="G176" s="12">
        <f ca="1"/>
        <v>4.9196868711150143E-2</v>
      </c>
      <c r="H176" s="12">
        <f ca="1"/>
        <v>134.7029388175394</v>
      </c>
    </row>
    <row r="177" spans="6:8" x14ac:dyDescent="0.3">
      <c r="F177" s="2">
        <v>172</v>
      </c>
      <c r="G177" s="12">
        <f ca="1"/>
        <v>0.38152858144611579</v>
      </c>
      <c r="H177" s="12">
        <f ca="1"/>
        <v>146.40396614267689</v>
      </c>
    </row>
    <row r="178" spans="6:8" x14ac:dyDescent="0.3">
      <c r="F178" s="2">
        <v>173</v>
      </c>
      <c r="G178" s="12">
        <f ca="1"/>
        <v>0.77282607923346025</v>
      </c>
      <c r="H178" s="12">
        <f ca="1"/>
        <v>157.13587257563211</v>
      </c>
    </row>
    <row r="179" spans="6:8" x14ac:dyDescent="0.3">
      <c r="F179" s="2">
        <v>174</v>
      </c>
      <c r="G179" s="12">
        <f ca="1"/>
        <v>0.10261637892716391</v>
      </c>
      <c r="H179" s="12">
        <f ca="1"/>
        <v>137.81096029399708</v>
      </c>
    </row>
    <row r="180" spans="6:8" x14ac:dyDescent="0.3">
      <c r="F180" s="2">
        <v>175</v>
      </c>
      <c r="G180" s="12">
        <f ca="1"/>
        <v>0.86756161334432336</v>
      </c>
      <c r="H180" s="12">
        <f ca="1"/>
        <v>161.24034501974796</v>
      </c>
    </row>
    <row r="181" spans="6:8" x14ac:dyDescent="0.3">
      <c r="F181" s="2">
        <v>176</v>
      </c>
      <c r="G181" s="12">
        <f ca="1"/>
        <v>0.74411246116535978</v>
      </c>
      <c r="H181" s="12">
        <f ca="1"/>
        <v>156.13432099113422</v>
      </c>
    </row>
    <row r="182" spans="6:8" x14ac:dyDescent="0.3">
      <c r="F182" s="2">
        <v>177</v>
      </c>
      <c r="G182" s="12">
        <f ca="1"/>
        <v>0.99784985946671334</v>
      </c>
      <c r="H182" s="12">
        <f ca="1"/>
        <v>183.33603872735927</v>
      </c>
    </row>
    <row r="183" spans="6:8" x14ac:dyDescent="0.3">
      <c r="F183" s="2">
        <v>178</v>
      </c>
      <c r="G183" s="12">
        <f ca="1"/>
        <v>0.75336455258834523</v>
      </c>
      <c r="H183" s="12">
        <f ca="1"/>
        <v>156.4488188996753</v>
      </c>
    </row>
    <row r="184" spans="6:8" x14ac:dyDescent="0.3">
      <c r="F184" s="2">
        <v>179</v>
      </c>
      <c r="G184" s="12">
        <f ca="1"/>
        <v>0.1859221612864852</v>
      </c>
      <c r="H184" s="12">
        <f ca="1"/>
        <v>140.99722841188657</v>
      </c>
    </row>
    <row r="185" spans="6:8" x14ac:dyDescent="0.3">
      <c r="F185" s="2">
        <v>180</v>
      </c>
      <c r="G185" s="12">
        <f ca="1"/>
        <v>0.74987765930757622</v>
      </c>
      <c r="H185" s="12">
        <f ca="1"/>
        <v>156.32943406468516</v>
      </c>
    </row>
    <row r="186" spans="6:8" x14ac:dyDescent="0.3">
      <c r="F186" s="2">
        <v>181</v>
      </c>
      <c r="G186" s="12">
        <f ca="1"/>
        <v>0.83933658859344118</v>
      </c>
      <c r="H186" s="12">
        <f ca="1"/>
        <v>159.84062915240102</v>
      </c>
    </row>
    <row r="187" spans="6:8" x14ac:dyDescent="0.3">
      <c r="F187" s="2">
        <v>182</v>
      </c>
      <c r="G187" s="12">
        <f ca="1"/>
        <v>0.48802558027296139</v>
      </c>
      <c r="H187" s="12">
        <f ca="1"/>
        <v>149.03767751029483</v>
      </c>
    </row>
    <row r="188" spans="6:8" x14ac:dyDescent="0.3">
      <c r="F188" s="2">
        <v>183</v>
      </c>
      <c r="G188" s="12">
        <f ca="1"/>
        <v>0.12322456314106045</v>
      </c>
      <c r="H188" s="12">
        <f ca="1"/>
        <v>138.71169930800676</v>
      </c>
    </row>
    <row r="189" spans="6:8" x14ac:dyDescent="0.3">
      <c r="F189" s="2">
        <v>184</v>
      </c>
      <c r="G189" s="12">
        <f ca="1"/>
        <v>1.1924297752837099E-2</v>
      </c>
      <c r="H189" s="12">
        <f ca="1"/>
        <v>130.17819771047866</v>
      </c>
    </row>
    <row r="190" spans="6:8" x14ac:dyDescent="0.3">
      <c r="F190" s="2">
        <v>185</v>
      </c>
      <c r="G190" s="12">
        <f ca="1"/>
        <v>0.31390899288539575</v>
      </c>
      <c r="H190" s="12">
        <f ca="1"/>
        <v>144.67995260564061</v>
      </c>
    </row>
    <row r="191" spans="6:8" x14ac:dyDescent="0.3">
      <c r="F191" s="2">
        <v>186</v>
      </c>
      <c r="G191" s="12">
        <f ca="1"/>
        <v>3.177464000390362E-2</v>
      </c>
      <c r="H191" s="12">
        <f ca="1"/>
        <v>133.14340969311988</v>
      </c>
    </row>
    <row r="192" spans="6:8" x14ac:dyDescent="0.3">
      <c r="F192" s="2">
        <v>187</v>
      </c>
      <c r="G192" s="12">
        <f ca="1"/>
        <v>0.97941155019659454</v>
      </c>
      <c r="H192" s="12">
        <f ca="1"/>
        <v>172.4598259613839</v>
      </c>
    </row>
    <row r="193" spans="6:8" x14ac:dyDescent="0.3">
      <c r="F193" s="2">
        <v>188</v>
      </c>
      <c r="G193" s="12">
        <f ca="1"/>
        <v>0.73160342365348163</v>
      </c>
      <c r="H193" s="12">
        <f ca="1"/>
        <v>155.72015711651201</v>
      </c>
    </row>
    <row r="194" spans="6:8" x14ac:dyDescent="0.3">
      <c r="F194" s="2">
        <v>189</v>
      </c>
      <c r="G194" s="12">
        <f ca="1"/>
        <v>0.47012651719680032</v>
      </c>
      <c r="H194" s="12">
        <f ca="1"/>
        <v>148.59499771754327</v>
      </c>
    </row>
    <row r="195" spans="6:8" x14ac:dyDescent="0.3">
      <c r="F195" s="2">
        <v>190</v>
      </c>
      <c r="G195" s="12">
        <f ca="1"/>
        <v>0.47325794717730729</v>
      </c>
      <c r="H195" s="12">
        <f ca="1"/>
        <v>148.67233297917386</v>
      </c>
    </row>
    <row r="196" spans="6:8" x14ac:dyDescent="0.3">
      <c r="F196" s="2">
        <v>191</v>
      </c>
      <c r="G196" s="12">
        <f ca="1"/>
        <v>0.1005097918720097</v>
      </c>
      <c r="H196" s="12">
        <f ca="1"/>
        <v>137.71264052348695</v>
      </c>
    </row>
    <row r="197" spans="6:8" x14ac:dyDescent="0.3">
      <c r="F197" s="2">
        <v>192</v>
      </c>
      <c r="G197" s="12">
        <f ca="1"/>
        <v>0.65380816017409948</v>
      </c>
      <c r="H197" s="12">
        <f ca="1"/>
        <v>153.3652406483954</v>
      </c>
    </row>
    <row r="198" spans="6:8" x14ac:dyDescent="0.3">
      <c r="F198" s="2">
        <v>193</v>
      </c>
      <c r="G198" s="12">
        <f ca="1"/>
        <v>0.13315796103793653</v>
      </c>
      <c r="H198" s="12">
        <f ca="1"/>
        <v>139.11272955133728</v>
      </c>
    </row>
    <row r="199" spans="6:8" x14ac:dyDescent="0.3">
      <c r="F199" s="2">
        <v>194</v>
      </c>
      <c r="G199" s="12">
        <f ca="1"/>
        <v>0.38626271419153668</v>
      </c>
      <c r="H199" s="12">
        <f ca="1"/>
        <v>146.5221169642453</v>
      </c>
    </row>
    <row r="200" spans="6:8" x14ac:dyDescent="0.3">
      <c r="F200" s="2">
        <v>195</v>
      </c>
      <c r="G200" s="12">
        <f ca="1"/>
        <v>0.40226704288365656</v>
      </c>
      <c r="H200" s="12">
        <f ca="1"/>
        <v>146.9200121947911</v>
      </c>
    </row>
    <row r="201" spans="6:8" x14ac:dyDescent="0.3">
      <c r="F201" s="2">
        <v>196</v>
      </c>
      <c r="G201" s="12">
        <f ca="1"/>
        <v>0.77659019602501345</v>
      </c>
      <c r="H201" s="12">
        <f ca="1"/>
        <v>157.27314838135754</v>
      </c>
    </row>
    <row r="202" spans="6:8" x14ac:dyDescent="0.3">
      <c r="F202" s="2">
        <v>197</v>
      </c>
      <c r="G202" s="12">
        <f ca="1"/>
        <v>0.16007853830905927</v>
      </c>
      <c r="H202" s="12">
        <f ca="1"/>
        <v>140.11793668865641</v>
      </c>
    </row>
    <row r="203" spans="6:8" x14ac:dyDescent="0.3">
      <c r="F203" s="2">
        <v>198</v>
      </c>
      <c r="G203" s="12">
        <f ca="1"/>
        <v>0.35456539560373512</v>
      </c>
      <c r="H203" s="12">
        <f ca="1"/>
        <v>145.72585660858684</v>
      </c>
    </row>
    <row r="204" spans="6:8" x14ac:dyDescent="0.3">
      <c r="F204" s="2">
        <v>199</v>
      </c>
      <c r="G204" s="12">
        <f ca="1"/>
        <v>0.9129274525143769</v>
      </c>
      <c r="H204" s="12">
        <f ca="1"/>
        <v>164.07615186434771</v>
      </c>
    </row>
    <row r="205" spans="6:8" x14ac:dyDescent="0.3">
      <c r="F205" s="2">
        <v>200</v>
      </c>
      <c r="G205" s="12">
        <f ca="1"/>
        <v>0.75136733642990405</v>
      </c>
      <c r="H205" s="12">
        <f ca="1"/>
        <v>156.38030825656986</v>
      </c>
    </row>
    <row r="206" spans="6:8" x14ac:dyDescent="0.3">
      <c r="F206" s="2">
        <v>201</v>
      </c>
      <c r="G206" s="12">
        <f ca="1"/>
        <v>0.8525645222378011</v>
      </c>
      <c r="H206" s="12">
        <f ca="1"/>
        <v>160.47149821031815</v>
      </c>
    </row>
    <row r="207" spans="6:8" x14ac:dyDescent="0.3">
      <c r="F207" s="2">
        <v>202</v>
      </c>
      <c r="G207" s="12">
        <f ca="1"/>
        <v>0.35828946598574851</v>
      </c>
      <c r="H207" s="12">
        <f ca="1"/>
        <v>145.82011736685558</v>
      </c>
    </row>
    <row r="208" spans="6:8" x14ac:dyDescent="0.3">
      <c r="F208" s="2">
        <v>203</v>
      </c>
      <c r="G208" s="12">
        <f ca="1"/>
        <v>0.86606220869791684</v>
      </c>
      <c r="H208" s="12">
        <f ca="1"/>
        <v>161.16058731249083</v>
      </c>
    </row>
    <row r="209" spans="6:8" x14ac:dyDescent="0.3">
      <c r="F209" s="2">
        <v>204</v>
      </c>
      <c r="G209" s="12">
        <f ca="1"/>
        <v>0.30908162561155228</v>
      </c>
      <c r="H209" s="12">
        <f ca="1"/>
        <v>144.55329687506929</v>
      </c>
    </row>
    <row r="210" spans="6:8" x14ac:dyDescent="0.3">
      <c r="F210" s="2">
        <v>205</v>
      </c>
      <c r="G210" s="12">
        <f ca="1"/>
        <v>0.44835417850703307</v>
      </c>
      <c r="H210" s="12">
        <f ca="1"/>
        <v>148.05804982730331</v>
      </c>
    </row>
    <row r="211" spans="6:8" x14ac:dyDescent="0.3">
      <c r="F211" s="2">
        <v>206</v>
      </c>
      <c r="G211" s="12">
        <f ca="1"/>
        <v>4.3207598744211539E-2</v>
      </c>
      <c r="H211" s="12">
        <f ca="1"/>
        <v>134.22109349244943</v>
      </c>
    </row>
    <row r="212" spans="6:8" x14ac:dyDescent="0.3">
      <c r="F212" s="2">
        <v>207</v>
      </c>
      <c r="G212" s="12">
        <f ca="1"/>
        <v>0.67472135137552258</v>
      </c>
      <c r="H212" s="12">
        <f ca="1"/>
        <v>153.96718947055558</v>
      </c>
    </row>
    <row r="213" spans="6:8" x14ac:dyDescent="0.3">
      <c r="F213" s="2">
        <v>208</v>
      </c>
      <c r="G213" s="12">
        <f ca="1"/>
        <v>0.65813483338483492</v>
      </c>
      <c r="H213" s="12">
        <f ca="1"/>
        <v>153.48823131165904</v>
      </c>
    </row>
    <row r="214" spans="6:8" x14ac:dyDescent="0.3">
      <c r="F214" s="2">
        <v>209</v>
      </c>
      <c r="G214" s="12">
        <f ca="1"/>
        <v>0.57092976090443504</v>
      </c>
      <c r="H214" s="12">
        <f ca="1"/>
        <v>151.12976084458506</v>
      </c>
    </row>
    <row r="215" spans="6:8" x14ac:dyDescent="0.3">
      <c r="F215" s="2">
        <v>210</v>
      </c>
      <c r="G215" s="12">
        <f ca="1"/>
        <v>0.84592751790235554</v>
      </c>
      <c r="H215" s="12">
        <f ca="1"/>
        <v>160.14994072233725</v>
      </c>
    </row>
    <row r="216" spans="6:8" x14ac:dyDescent="0.3">
      <c r="F216" s="2">
        <v>211</v>
      </c>
      <c r="G216" s="12">
        <f ca="1"/>
        <v>0.27365512709717832</v>
      </c>
      <c r="H216" s="12">
        <f ca="1"/>
        <v>143.60259261495833</v>
      </c>
    </row>
    <row r="217" spans="6:8" x14ac:dyDescent="0.3">
      <c r="F217" s="2">
        <v>212</v>
      </c>
      <c r="G217" s="12">
        <f ca="1"/>
        <v>0.72916037058967365</v>
      </c>
      <c r="H217" s="12">
        <f ca="1"/>
        <v>155.64065514375696</v>
      </c>
    </row>
    <row r="218" spans="6:8" x14ac:dyDescent="0.3">
      <c r="F218" s="2">
        <v>213</v>
      </c>
      <c r="G218" s="12">
        <f ca="1"/>
        <v>5.0449378121313337E-3</v>
      </c>
      <c r="H218" s="12">
        <f ca="1"/>
        <v>128.01160406119808</v>
      </c>
    </row>
    <row r="219" spans="6:8" x14ac:dyDescent="0.3">
      <c r="F219" s="2">
        <v>214</v>
      </c>
      <c r="G219" s="12">
        <f ca="1"/>
        <v>0.11890176227086346</v>
      </c>
      <c r="H219" s="12">
        <f ca="1"/>
        <v>138.53103116944797</v>
      </c>
    </row>
    <row r="220" spans="6:8" x14ac:dyDescent="0.3">
      <c r="F220" s="2">
        <v>215</v>
      </c>
      <c r="G220" s="12">
        <f ca="1"/>
        <v>0.29838239096795904</v>
      </c>
      <c r="H220" s="12">
        <f ca="1"/>
        <v>144.2703126122563</v>
      </c>
    </row>
    <row r="221" spans="6:8" x14ac:dyDescent="0.3">
      <c r="F221" s="2">
        <v>216</v>
      </c>
      <c r="G221" s="12">
        <f ca="1"/>
        <v>0.12458503120345932</v>
      </c>
      <c r="H221" s="12">
        <f ca="1"/>
        <v>138.76775394194078</v>
      </c>
    </row>
    <row r="222" spans="6:8" x14ac:dyDescent="0.3">
      <c r="F222" s="2">
        <v>217</v>
      </c>
      <c r="G222" s="12">
        <f ca="1"/>
        <v>0.42709736280281807</v>
      </c>
      <c r="H222" s="12">
        <f ca="1"/>
        <v>147.53399321593253</v>
      </c>
    </row>
    <row r="223" spans="6:8" x14ac:dyDescent="0.3">
      <c r="F223" s="2">
        <v>218</v>
      </c>
      <c r="G223" s="12">
        <f ca="1"/>
        <v>0.97139091251518606</v>
      </c>
      <c r="H223" s="12">
        <f ca="1"/>
        <v>170.68468714092171</v>
      </c>
    </row>
    <row r="224" spans="6:8" x14ac:dyDescent="0.3">
      <c r="F224" s="2">
        <v>219</v>
      </c>
      <c r="G224" s="12">
        <f ca="1"/>
        <v>0.9157527787401738</v>
      </c>
      <c r="H224" s="12">
        <f ca="1"/>
        <v>164.28925046061568</v>
      </c>
    </row>
    <row r="225" spans="6:8" x14ac:dyDescent="0.3">
      <c r="F225" s="2">
        <v>220</v>
      </c>
      <c r="G225" s="12">
        <f ca="1"/>
        <v>0.38081263162611911</v>
      </c>
      <c r="H225" s="12">
        <f ca="1"/>
        <v>146.38607755758184</v>
      </c>
    </row>
    <row r="226" spans="6:8" x14ac:dyDescent="0.3">
      <c r="F226" s="2">
        <v>221</v>
      </c>
      <c r="G226" s="12">
        <f ca="1"/>
        <v>0.28211607805690142</v>
      </c>
      <c r="H226" s="12">
        <f ca="1"/>
        <v>143.83341645385562</v>
      </c>
    </row>
    <row r="227" spans="6:8" x14ac:dyDescent="0.3">
      <c r="F227" s="2">
        <v>222</v>
      </c>
      <c r="G227" s="12">
        <f ca="1"/>
        <v>0.67928060758801911</v>
      </c>
      <c r="H227" s="12">
        <f ca="1"/>
        <v>154.10105765891205</v>
      </c>
    </row>
    <row r="228" spans="6:8" x14ac:dyDescent="0.3">
      <c r="F228" s="2">
        <v>223</v>
      </c>
      <c r="G228" s="12">
        <f ca="1"/>
        <v>0.56796180505363991</v>
      </c>
      <c r="H228" s="12">
        <f ca="1"/>
        <v>151.05303827482763</v>
      </c>
    </row>
    <row r="229" spans="6:8" x14ac:dyDescent="0.3">
      <c r="F229" s="2">
        <v>224</v>
      </c>
      <c r="G229" s="12">
        <f ca="1"/>
        <v>0.45578474232559785</v>
      </c>
      <c r="H229" s="12">
        <f ca="1"/>
        <v>148.24120197539111</v>
      </c>
    </row>
    <row r="230" spans="6:8" x14ac:dyDescent="0.3">
      <c r="F230" s="2">
        <v>225</v>
      </c>
      <c r="G230" s="12">
        <f ca="1"/>
        <v>3.1948303583562376E-2</v>
      </c>
      <c r="H230" s="12">
        <f ca="1"/>
        <v>133.16180625784051</v>
      </c>
    </row>
    <row r="231" spans="6:8" x14ac:dyDescent="0.3">
      <c r="F231" s="2">
        <v>226</v>
      </c>
      <c r="G231" s="12">
        <f ca="1"/>
        <v>0.4576520377210147</v>
      </c>
      <c r="H231" s="12">
        <f ca="1"/>
        <v>148.28723867555846</v>
      </c>
    </row>
    <row r="232" spans="6:8" x14ac:dyDescent="0.3">
      <c r="F232" s="2">
        <v>227</v>
      </c>
      <c r="G232" s="12">
        <f ca="1"/>
        <v>0.59730286997161741</v>
      </c>
      <c r="H232" s="12">
        <f ca="1"/>
        <v>151.82004104468615</v>
      </c>
    </row>
    <row r="233" spans="6:8" x14ac:dyDescent="0.3">
      <c r="F233" s="2">
        <v>228</v>
      </c>
      <c r="G233" s="12">
        <f ca="1"/>
        <v>0.83859159722016963</v>
      </c>
      <c r="H233" s="12">
        <f ca="1"/>
        <v>159.80625842967686</v>
      </c>
    </row>
    <row r="234" spans="6:8" x14ac:dyDescent="0.3">
      <c r="F234" s="2">
        <v>229</v>
      </c>
      <c r="G234" s="12">
        <f ca="1"/>
        <v>0.92135800624055286</v>
      </c>
      <c r="H234" s="12">
        <f ca="1"/>
        <v>164.72991474176374</v>
      </c>
    </row>
    <row r="235" spans="6:8" x14ac:dyDescent="0.3">
      <c r="F235" s="2">
        <v>230</v>
      </c>
      <c r="G235" s="12">
        <f ca="1"/>
        <v>0.99761345586735284</v>
      </c>
      <c r="H235" s="12">
        <f ca="1"/>
        <v>182.87172002804135</v>
      </c>
    </row>
    <row r="236" spans="6:8" x14ac:dyDescent="0.3">
      <c r="F236" s="2">
        <v>231</v>
      </c>
      <c r="G236" s="12">
        <f ca="1"/>
        <v>0.64705730329776867</v>
      </c>
      <c r="H236" s="12">
        <f ca="1"/>
        <v>153.17484015208314</v>
      </c>
    </row>
    <row r="237" spans="6:8" x14ac:dyDescent="0.3">
      <c r="F237" s="2">
        <v>232</v>
      </c>
      <c r="G237" s="12">
        <f ca="1"/>
        <v>0.85000313253578241</v>
      </c>
      <c r="H237" s="12">
        <f ca="1"/>
        <v>160.34614648134857</v>
      </c>
    </row>
    <row r="238" spans="6:8" x14ac:dyDescent="0.3">
      <c r="F238" s="2">
        <v>233</v>
      </c>
      <c r="G238" s="12">
        <f ca="1"/>
        <v>0.12331391999963781</v>
      </c>
      <c r="H238" s="12">
        <f ca="1"/>
        <v>138.71539258851075</v>
      </c>
    </row>
    <row r="239" spans="6:8" x14ac:dyDescent="0.3">
      <c r="F239" s="2">
        <v>234</v>
      </c>
      <c r="G239" s="12">
        <f ca="1"/>
        <v>0.61280632182225192</v>
      </c>
      <c r="H239" s="12">
        <f ca="1"/>
        <v>152.23397940097965</v>
      </c>
    </row>
    <row r="240" spans="6:8" x14ac:dyDescent="0.3">
      <c r="F240" s="2">
        <v>235</v>
      </c>
      <c r="G240" s="12">
        <f ca="1"/>
        <v>0.52734591023997068</v>
      </c>
      <c r="H240" s="12">
        <f ca="1"/>
        <v>150.01872462203508</v>
      </c>
    </row>
    <row r="241" spans="6:8" x14ac:dyDescent="0.3">
      <c r="F241" s="2">
        <v>236</v>
      </c>
      <c r="G241" s="12">
        <f ca="1"/>
        <v>0.3541751997417637</v>
      </c>
      <c r="H241" s="12">
        <f ca="1"/>
        <v>145.71596764221349</v>
      </c>
    </row>
    <row r="242" spans="6:8" x14ac:dyDescent="0.3">
      <c r="F242" s="2">
        <v>237</v>
      </c>
      <c r="G242" s="12">
        <f ca="1"/>
        <v>0.69000545244617273</v>
      </c>
      <c r="H242" s="12">
        <f ca="1"/>
        <v>154.42003771547647</v>
      </c>
    </row>
    <row r="243" spans="6:8" x14ac:dyDescent="0.3">
      <c r="F243" s="2">
        <v>238</v>
      </c>
      <c r="G243" s="12">
        <f ca="1"/>
        <v>0.77057740142338926</v>
      </c>
      <c r="H243" s="12">
        <f ca="1"/>
        <v>157.05457855796251</v>
      </c>
    </row>
    <row r="244" spans="6:8" x14ac:dyDescent="0.3">
      <c r="F244" s="2">
        <v>239</v>
      </c>
      <c r="G244" s="12">
        <f ca="1"/>
        <v>0.92763126597216816</v>
      </c>
      <c r="H244" s="12">
        <f ca="1"/>
        <v>165.25485471072457</v>
      </c>
    </row>
    <row r="245" spans="6:8" x14ac:dyDescent="0.3">
      <c r="F245" s="2">
        <v>240</v>
      </c>
      <c r="G245" s="12">
        <f ca="1"/>
        <v>9.8546914670369912E-3</v>
      </c>
      <c r="H245" s="12">
        <f ca="1"/>
        <v>129.66817513465801</v>
      </c>
    </row>
    <row r="246" spans="6:8" x14ac:dyDescent="0.3">
      <c r="F246" s="2">
        <v>241</v>
      </c>
      <c r="G246" s="12">
        <f ca="1"/>
        <v>0.76298695164078678</v>
      </c>
      <c r="H246" s="12">
        <f ca="1"/>
        <v>156.78395637711941</v>
      </c>
    </row>
    <row r="247" spans="6:8" x14ac:dyDescent="0.3">
      <c r="F247" s="2">
        <v>242</v>
      </c>
      <c r="G247" s="12">
        <f ca="1"/>
        <v>0.27723070738548028</v>
      </c>
      <c r="H247" s="12">
        <f ca="1"/>
        <v>143.70045729258726</v>
      </c>
    </row>
    <row r="248" spans="6:8" x14ac:dyDescent="0.3">
      <c r="F248" s="2">
        <v>243</v>
      </c>
      <c r="G248" s="12">
        <f ca="1"/>
        <v>0.85702802756706919</v>
      </c>
      <c r="H248" s="12">
        <f ca="1"/>
        <v>160.69389412679737</v>
      </c>
    </row>
    <row r="249" spans="6:8" x14ac:dyDescent="0.3">
      <c r="F249" s="2">
        <v>244</v>
      </c>
      <c r="G249" s="12">
        <f ca="1"/>
        <v>0.8340102073128377</v>
      </c>
      <c r="H249" s="12">
        <f ca="1"/>
        <v>159.59740822123152</v>
      </c>
    </row>
    <row r="250" spans="6:8" x14ac:dyDescent="0.3">
      <c r="F250" s="2">
        <v>245</v>
      </c>
      <c r="G250" s="12">
        <f ca="1"/>
        <v>0.55562706556492647</v>
      </c>
      <c r="H250" s="12">
        <f ca="1"/>
        <v>150.73600779878501</v>
      </c>
    </row>
    <row r="251" spans="6:8" x14ac:dyDescent="0.3">
      <c r="F251" s="2">
        <v>246</v>
      </c>
      <c r="G251" s="12">
        <f ca="1"/>
        <v>0.51796985816602614</v>
      </c>
      <c r="H251" s="12">
        <f ca="1"/>
        <v>149.78336728118791</v>
      </c>
    </row>
    <row r="252" spans="6:8" x14ac:dyDescent="0.3">
      <c r="F252" s="2">
        <v>247</v>
      </c>
      <c r="G252" s="12">
        <f ca="1"/>
        <v>0.3692803328574068</v>
      </c>
      <c r="H252" s="12">
        <f ca="1"/>
        <v>146.09711919596305</v>
      </c>
    </row>
    <row r="253" spans="6:8" x14ac:dyDescent="0.3">
      <c r="F253" s="2">
        <v>248</v>
      </c>
      <c r="G253" s="12">
        <f ca="1"/>
        <v>0.96454663392025353</v>
      </c>
      <c r="H253" s="12">
        <f ca="1"/>
        <v>169.49015745276517</v>
      </c>
    </row>
    <row r="254" spans="6:8" x14ac:dyDescent="0.3">
      <c r="F254" s="2">
        <v>249</v>
      </c>
      <c r="G254" s="12">
        <f ca="1"/>
        <v>0.85246006013758646</v>
      </c>
      <c r="H254" s="12">
        <f ca="1"/>
        <v>160.46635421405406</v>
      </c>
    </row>
    <row r="255" spans="6:8" x14ac:dyDescent="0.3">
      <c r="F255" s="2">
        <v>250</v>
      </c>
      <c r="G255" s="12">
        <f ca="1"/>
        <v>1.3546123978619873E-2</v>
      </c>
      <c r="H255" s="12">
        <f ca="1"/>
        <v>130.53009469001847</v>
      </c>
    </row>
    <row r="256" spans="6:8" x14ac:dyDescent="0.3">
      <c r="F256" s="2">
        <v>251</v>
      </c>
      <c r="G256" s="12">
        <f ca="1"/>
        <v>0.23771691440638953</v>
      </c>
      <c r="H256" s="12">
        <f ca="1"/>
        <v>142.58894220178553</v>
      </c>
    </row>
    <row r="257" spans="6:8" x14ac:dyDescent="0.3">
      <c r="F257" s="2">
        <v>252</v>
      </c>
      <c r="G257" s="12">
        <f ca="1"/>
        <v>0.58343535678685554</v>
      </c>
      <c r="H257" s="12">
        <f ca="1"/>
        <v>151.45507755238805</v>
      </c>
    </row>
    <row r="258" spans="6:8" x14ac:dyDescent="0.3">
      <c r="F258" s="2">
        <v>253</v>
      </c>
      <c r="G258" s="12">
        <f ca="1"/>
        <v>0.54912716735530798</v>
      </c>
      <c r="H258" s="12">
        <f ca="1"/>
        <v>150.57004841245617</v>
      </c>
    </row>
    <row r="259" spans="6:8" x14ac:dyDescent="0.3">
      <c r="F259" s="2">
        <v>254</v>
      </c>
      <c r="G259" s="12">
        <f ca="1"/>
        <v>0.20098920097662765</v>
      </c>
      <c r="H259" s="12">
        <f ca="1"/>
        <v>141.4803563606977</v>
      </c>
    </row>
    <row r="260" spans="6:8" x14ac:dyDescent="0.3">
      <c r="F260" s="2">
        <v>255</v>
      </c>
      <c r="G260" s="12">
        <f ca="1"/>
        <v>0.94022566138880337</v>
      </c>
      <c r="H260" s="12">
        <f ca="1"/>
        <v>166.43465491138284</v>
      </c>
    </row>
    <row r="261" spans="6:8" x14ac:dyDescent="0.3">
      <c r="F261" s="2">
        <v>256</v>
      </c>
      <c r="G261" s="12">
        <f ca="1"/>
        <v>0.75609907570629242</v>
      </c>
      <c r="H261" s="12">
        <f ca="1"/>
        <v>156.54319530098996</v>
      </c>
    </row>
    <row r="262" spans="6:8" x14ac:dyDescent="0.3">
      <c r="F262" s="2">
        <v>257</v>
      </c>
      <c r="G262" s="12">
        <f ca="1"/>
        <v>0.75947367470187999</v>
      </c>
      <c r="H262" s="12">
        <f ca="1"/>
        <v>156.66059858526074</v>
      </c>
    </row>
    <row r="263" spans="6:8" x14ac:dyDescent="0.3">
      <c r="F263" s="2">
        <v>258</v>
      </c>
      <c r="G263" s="12">
        <f ca="1"/>
        <v>0.66865986578136871</v>
      </c>
      <c r="H263" s="12">
        <f ca="1"/>
        <v>153.7907303024802</v>
      </c>
    </row>
    <row r="264" spans="6:8" x14ac:dyDescent="0.3">
      <c r="F264" s="2">
        <v>259</v>
      </c>
      <c r="G264" s="12">
        <f ca="1"/>
        <v>0.21455076460205413</v>
      </c>
      <c r="H264" s="12">
        <f ca="1"/>
        <v>141.90000720248523</v>
      </c>
    </row>
    <row r="265" spans="6:8" x14ac:dyDescent="0.3">
      <c r="F265" s="2">
        <v>260</v>
      </c>
      <c r="G265" s="12">
        <f ca="1"/>
        <v>0.78679684942295491</v>
      </c>
      <c r="H265" s="12">
        <f ca="1"/>
        <v>157.65330372581184</v>
      </c>
    </row>
    <row r="266" spans="6:8" x14ac:dyDescent="0.3">
      <c r="F266" s="2">
        <v>261</v>
      </c>
      <c r="G266" s="12">
        <f ca="1"/>
        <v>0.62673219819863002</v>
      </c>
      <c r="H266" s="12">
        <f ca="1"/>
        <v>152.61179414521501</v>
      </c>
    </row>
    <row r="267" spans="6:8" x14ac:dyDescent="0.3">
      <c r="F267" s="2">
        <v>262</v>
      </c>
      <c r="G267" s="12">
        <f ca="1"/>
        <v>0.63782145860391637</v>
      </c>
      <c r="H267" s="12">
        <f ca="1"/>
        <v>152.91716713146448</v>
      </c>
    </row>
    <row r="268" spans="6:8" x14ac:dyDescent="0.3">
      <c r="F268" s="2">
        <v>263</v>
      </c>
      <c r="G268" s="12">
        <f ca="1"/>
        <v>0.73507829006933156</v>
      </c>
      <c r="H268" s="12">
        <f ca="1"/>
        <v>155.83399706618258</v>
      </c>
    </row>
    <row r="269" spans="6:8" x14ac:dyDescent="0.3">
      <c r="F269" s="2">
        <v>264</v>
      </c>
      <c r="G269" s="12">
        <f ca="1"/>
        <v>0.88396256737060575</v>
      </c>
      <c r="H269" s="12">
        <f ca="1"/>
        <v>162.16168962072641</v>
      </c>
    </row>
    <row r="270" spans="6:8" x14ac:dyDescent="0.3">
      <c r="F270" s="2">
        <v>265</v>
      </c>
      <c r="G270" s="12">
        <f ca="1"/>
        <v>0.15396170750222171</v>
      </c>
      <c r="H270" s="12">
        <f ca="1"/>
        <v>139.8986173125916</v>
      </c>
    </row>
    <row r="271" spans="6:8" x14ac:dyDescent="0.3">
      <c r="F271" s="2">
        <v>266</v>
      </c>
      <c r="G271" s="12">
        <f ca="1"/>
        <v>0.69281174961137637</v>
      </c>
      <c r="H271" s="12">
        <f ca="1"/>
        <v>154.5044923749478</v>
      </c>
    </row>
    <row r="272" spans="6:8" x14ac:dyDescent="0.3">
      <c r="F272" s="2">
        <v>267</v>
      </c>
      <c r="G272" s="12">
        <f ca="1"/>
        <v>0.15196197438085446</v>
      </c>
      <c r="H272" s="12">
        <f ca="1"/>
        <v>139.82585224688322</v>
      </c>
    </row>
    <row r="273" spans="6:8" x14ac:dyDescent="0.3">
      <c r="F273" s="2">
        <v>268</v>
      </c>
      <c r="G273" s="12">
        <f ca="1"/>
        <v>3.0849093864860677E-2</v>
      </c>
      <c r="H273" s="12">
        <f ca="1"/>
        <v>133.04406083639319</v>
      </c>
    </row>
    <row r="274" spans="6:8" x14ac:dyDescent="0.3">
      <c r="F274" s="2">
        <v>269</v>
      </c>
      <c r="G274" s="12">
        <f ca="1"/>
        <v>0.32096612549994763</v>
      </c>
      <c r="H274" s="12">
        <f ca="1"/>
        <v>144.86405131562697</v>
      </c>
    </row>
    <row r="275" spans="6:8" x14ac:dyDescent="0.3">
      <c r="F275" s="2">
        <v>270</v>
      </c>
      <c r="G275" s="12">
        <f ca="1"/>
        <v>0.79204131517048215</v>
      </c>
      <c r="H275" s="12">
        <f ca="1"/>
        <v>157.85342146899998</v>
      </c>
    </row>
    <row r="276" spans="6:8" x14ac:dyDescent="0.3">
      <c r="F276" s="2">
        <v>271</v>
      </c>
      <c r="G276" s="12">
        <f ca="1"/>
        <v>0.70315428609534925</v>
      </c>
      <c r="H276" s="12">
        <f ca="1"/>
        <v>154.81951411218378</v>
      </c>
    </row>
    <row r="277" spans="6:8" x14ac:dyDescent="0.3">
      <c r="F277" s="2">
        <v>272</v>
      </c>
      <c r="G277" s="12">
        <f ca="1"/>
        <v>0.1456303724628194</v>
      </c>
      <c r="H277" s="12">
        <f ca="1"/>
        <v>139.59178172121074</v>
      </c>
    </row>
    <row r="278" spans="6:8" x14ac:dyDescent="0.3">
      <c r="F278" s="2">
        <v>273</v>
      </c>
      <c r="G278" s="12">
        <f ca="1"/>
        <v>1.8718438916422775E-2</v>
      </c>
      <c r="H278" s="12">
        <f ca="1"/>
        <v>131.46453465789142</v>
      </c>
    </row>
    <row r="279" spans="6:8" x14ac:dyDescent="0.3">
      <c r="F279" s="2">
        <v>274</v>
      </c>
      <c r="G279" s="12">
        <f ca="1"/>
        <v>0.23406064999144416</v>
      </c>
      <c r="H279" s="12">
        <f ca="1"/>
        <v>142.48230196866933</v>
      </c>
    </row>
    <row r="280" spans="6:8" x14ac:dyDescent="0.3">
      <c r="F280" s="2">
        <v>275</v>
      </c>
      <c r="G280" s="12">
        <f ca="1"/>
        <v>0.73574273197400841</v>
      </c>
      <c r="H280" s="12">
        <f ca="1"/>
        <v>155.85586839311702</v>
      </c>
    </row>
    <row r="281" spans="6:8" x14ac:dyDescent="0.3">
      <c r="F281" s="2">
        <v>276</v>
      </c>
      <c r="G281" s="12">
        <f ca="1"/>
        <v>0.9482009534747704</v>
      </c>
      <c r="H281" s="12">
        <f ca="1"/>
        <v>167.29521541816922</v>
      </c>
    </row>
    <row r="282" spans="6:8" x14ac:dyDescent="0.3">
      <c r="F282" s="2">
        <v>277</v>
      </c>
      <c r="G282" s="12">
        <f ca="1"/>
        <v>5.2050014944707401E-2</v>
      </c>
      <c r="H282" s="12">
        <f ca="1"/>
        <v>134.9175948632365</v>
      </c>
    </row>
    <row r="283" spans="6:8" x14ac:dyDescent="0.3">
      <c r="F283" s="2">
        <v>278</v>
      </c>
      <c r="G283" s="12">
        <f ca="1"/>
        <v>0.27303121541065956</v>
      </c>
      <c r="H283" s="12">
        <f ca="1"/>
        <v>143.58546670603135</v>
      </c>
    </row>
    <row r="284" spans="6:8" x14ac:dyDescent="0.3">
      <c r="F284" s="2">
        <v>279</v>
      </c>
      <c r="G284" s="12">
        <f ca="1"/>
        <v>0.83492479035643408</v>
      </c>
      <c r="H284" s="12">
        <f ca="1"/>
        <v>159.6387613864961</v>
      </c>
    </row>
    <row r="285" spans="6:8" x14ac:dyDescent="0.3">
      <c r="F285" s="2">
        <v>280</v>
      </c>
      <c r="G285" s="12">
        <f ca="1"/>
        <v>0.69012615315037262</v>
      </c>
      <c r="H285" s="12">
        <f ca="1"/>
        <v>154.42366148616838</v>
      </c>
    </row>
    <row r="286" spans="6:8" x14ac:dyDescent="0.3">
      <c r="F286" s="2">
        <v>281</v>
      </c>
      <c r="G286" s="12">
        <f ca="1"/>
        <v>0.23774494178277572</v>
      </c>
      <c r="H286" s="12">
        <f ca="1"/>
        <v>142.58975685651151</v>
      </c>
    </row>
    <row r="287" spans="6:8" x14ac:dyDescent="0.3">
      <c r="F287" s="2">
        <v>282</v>
      </c>
      <c r="G287" s="12">
        <f ca="1"/>
        <v>0.47130797625835719</v>
      </c>
      <c r="H287" s="12">
        <f ca="1"/>
        <v>148.62417102975729</v>
      </c>
    </row>
    <row r="288" spans="6:8" x14ac:dyDescent="0.3">
      <c r="F288" s="2">
        <v>283</v>
      </c>
      <c r="G288" s="12">
        <f ca="1"/>
        <v>8.2333719274653383E-2</v>
      </c>
      <c r="H288" s="12">
        <f ca="1"/>
        <v>136.80244454071476</v>
      </c>
    </row>
    <row r="289" spans="6:8" x14ac:dyDescent="0.3">
      <c r="F289" s="2">
        <v>284</v>
      </c>
      <c r="G289" s="12">
        <f ca="1"/>
        <v>0.64604173645094942</v>
      </c>
      <c r="H289" s="12">
        <f ca="1"/>
        <v>153.14635065967332</v>
      </c>
    </row>
    <row r="290" spans="6:8" x14ac:dyDescent="0.3">
      <c r="F290" s="2">
        <v>285</v>
      </c>
      <c r="G290" s="12">
        <f ca="1"/>
        <v>1.8701421297530718E-2</v>
      </c>
      <c r="H290" s="12">
        <f ca="1"/>
        <v>131.46181674952126</v>
      </c>
    </row>
    <row r="291" spans="6:8" x14ac:dyDescent="0.3">
      <c r="F291" s="2">
        <v>286</v>
      </c>
      <c r="G291" s="12">
        <f ca="1"/>
        <v>3.7496283790577234E-2</v>
      </c>
      <c r="H291" s="12">
        <f ca="1"/>
        <v>133.71348171626207</v>
      </c>
    </row>
    <row r="292" spans="6:8" x14ac:dyDescent="0.3">
      <c r="F292" s="2">
        <v>287</v>
      </c>
      <c r="G292" s="12">
        <f ca="1"/>
        <v>2.5088834808282945E-2</v>
      </c>
      <c r="H292" s="12">
        <f ca="1"/>
        <v>132.36867212714697</v>
      </c>
    </row>
    <row r="293" spans="6:8" x14ac:dyDescent="0.3">
      <c r="F293" s="2">
        <v>288</v>
      </c>
      <c r="G293" s="12">
        <f ca="1"/>
        <v>0.2670202300941098</v>
      </c>
      <c r="H293" s="12">
        <f ca="1"/>
        <v>143.41969474805396</v>
      </c>
    </row>
    <row r="294" spans="6:8" x14ac:dyDescent="0.3">
      <c r="F294" s="2">
        <v>289</v>
      </c>
      <c r="G294" s="12">
        <f ca="1"/>
        <v>0.42239086160738348</v>
      </c>
      <c r="H294" s="12">
        <f ca="1"/>
        <v>147.4178322967268</v>
      </c>
    </row>
    <row r="295" spans="6:8" x14ac:dyDescent="0.3">
      <c r="F295" s="2">
        <v>290</v>
      </c>
      <c r="G295" s="12">
        <f ca="1"/>
        <v>0.90035906845331071</v>
      </c>
      <c r="H295" s="12">
        <f ca="1"/>
        <v>163.19105619917079</v>
      </c>
    </row>
    <row r="296" spans="6:8" x14ac:dyDescent="0.3">
      <c r="F296" s="2">
        <v>291</v>
      </c>
      <c r="G296" s="12">
        <f ca="1"/>
        <v>0.3422284649820504</v>
      </c>
      <c r="H296" s="12">
        <f ca="1"/>
        <v>145.41195192297897</v>
      </c>
    </row>
    <row r="297" spans="6:8" x14ac:dyDescent="0.3">
      <c r="F297" s="2">
        <v>292</v>
      </c>
      <c r="G297" s="12">
        <f ca="1"/>
        <v>0.17248992327271262</v>
      </c>
      <c r="H297" s="12">
        <f ca="1"/>
        <v>140.54907946531756</v>
      </c>
    </row>
    <row r="298" spans="6:8" x14ac:dyDescent="0.3">
      <c r="F298" s="2">
        <v>293</v>
      </c>
      <c r="G298" s="12">
        <f ca="1"/>
        <v>0.26885816084191161</v>
      </c>
      <c r="H298" s="12">
        <f ca="1"/>
        <v>143.47053283813921</v>
      </c>
    </row>
    <row r="299" spans="6:8" x14ac:dyDescent="0.3">
      <c r="F299" s="2">
        <v>294</v>
      </c>
      <c r="G299" s="12">
        <f ca="1"/>
        <v>0.48004724592156522</v>
      </c>
      <c r="H299" s="12">
        <f ca="1"/>
        <v>148.84015295433881</v>
      </c>
    </row>
    <row r="300" spans="6:8" x14ac:dyDescent="0.3">
      <c r="F300" s="2">
        <v>295</v>
      </c>
      <c r="G300" s="12">
        <f ca="1"/>
        <v>0.19601300754984896</v>
      </c>
      <c r="H300" s="12">
        <f ca="1"/>
        <v>141.32289004978975</v>
      </c>
    </row>
    <row r="301" spans="6:8" x14ac:dyDescent="0.3">
      <c r="F301" s="2">
        <v>296</v>
      </c>
      <c r="G301" s="12">
        <f ca="1"/>
        <v>0.88479870350156875</v>
      </c>
      <c r="H301" s="12">
        <f ca="1"/>
        <v>162.21130911934668</v>
      </c>
    </row>
    <row r="302" spans="6:8" x14ac:dyDescent="0.3">
      <c r="F302" s="2">
        <v>297</v>
      </c>
      <c r="G302" s="12">
        <f ca="1"/>
        <v>0.78237999004890302</v>
      </c>
      <c r="H302" s="12">
        <f ca="1"/>
        <v>157.48733055066938</v>
      </c>
    </row>
    <row r="303" spans="6:8" x14ac:dyDescent="0.3">
      <c r="F303" s="2">
        <v>298</v>
      </c>
      <c r="G303" s="12">
        <f ca="1"/>
        <v>0.16388052642585227</v>
      </c>
      <c r="H303" s="12">
        <f ca="1"/>
        <v>140.25190373306992</v>
      </c>
    </row>
    <row r="304" spans="6:8" x14ac:dyDescent="0.3">
      <c r="F304" s="2">
        <v>299</v>
      </c>
      <c r="G304" s="12">
        <f ca="1"/>
        <v>0.17262755162928989</v>
      </c>
      <c r="H304" s="12">
        <f ca="1"/>
        <v>140.55376378789242</v>
      </c>
    </row>
    <row r="305" spans="6:8" x14ac:dyDescent="0.3">
      <c r="F305" s="2">
        <v>300</v>
      </c>
      <c r="G305" s="12">
        <f ca="1"/>
        <v>0.94717053513468952</v>
      </c>
      <c r="H305" s="12">
        <f ca="1"/>
        <v>167.1779503578411</v>
      </c>
    </row>
    <row r="306" spans="6:8" x14ac:dyDescent="0.3">
      <c r="F306" s="2">
        <v>301</v>
      </c>
      <c r="G306" s="12">
        <f ca="1"/>
        <v>0.24489678216997013</v>
      </c>
      <c r="H306" s="12">
        <f ca="1"/>
        <v>142.79628866104079</v>
      </c>
    </row>
    <row r="307" spans="6:8" x14ac:dyDescent="0.3">
      <c r="F307" s="2">
        <v>302</v>
      </c>
      <c r="G307" s="12">
        <f ca="1"/>
        <v>0.35537859950901973</v>
      </c>
      <c r="H307" s="12">
        <f ca="1"/>
        <v>145.74645832095484</v>
      </c>
    </row>
    <row r="308" spans="6:8" x14ac:dyDescent="0.3">
      <c r="F308" s="2">
        <v>303</v>
      </c>
      <c r="G308" s="12">
        <f ca="1"/>
        <v>0.84769048093536115</v>
      </c>
      <c r="H308" s="12">
        <f ca="1"/>
        <v>160.23433256389455</v>
      </c>
    </row>
    <row r="309" spans="6:8" x14ac:dyDescent="0.3">
      <c r="F309" s="2">
        <v>304</v>
      </c>
      <c r="G309" s="12">
        <f ca="1"/>
        <v>0.34349954267963723</v>
      </c>
      <c r="H309" s="12">
        <f ca="1"/>
        <v>145.44441753894762</v>
      </c>
    </row>
    <row r="310" spans="6:8" x14ac:dyDescent="0.3">
      <c r="F310" s="2">
        <v>305</v>
      </c>
      <c r="G310" s="12">
        <f ca="1"/>
        <v>0.21468942577008865</v>
      </c>
      <c r="H310" s="12">
        <f ca="1"/>
        <v>141.90423073934764</v>
      </c>
    </row>
    <row r="311" spans="6:8" x14ac:dyDescent="0.3">
      <c r="F311" s="2">
        <v>306</v>
      </c>
      <c r="G311" s="12">
        <f ca="1"/>
        <v>0.67332444072662212</v>
      </c>
      <c r="H311" s="12">
        <f ca="1"/>
        <v>153.926371994992</v>
      </c>
    </row>
    <row r="312" spans="6:8" x14ac:dyDescent="0.3">
      <c r="F312" s="2">
        <v>307</v>
      </c>
      <c r="G312" s="12">
        <f ca="1"/>
        <v>0.21440606575981636</v>
      </c>
      <c r="H312" s="12">
        <f ca="1"/>
        <v>141.89559837666869</v>
      </c>
    </row>
    <row r="313" spans="6:8" x14ac:dyDescent="0.3">
      <c r="F313" s="2">
        <v>308</v>
      </c>
      <c r="G313" s="12">
        <f ca="1"/>
        <v>0.67983712278872543</v>
      </c>
      <c r="H313" s="12">
        <f ca="1"/>
        <v>154.11746699175271</v>
      </c>
    </row>
    <row r="314" spans="6:8" x14ac:dyDescent="0.3">
      <c r="F314" s="2">
        <v>309</v>
      </c>
      <c r="G314" s="12">
        <f ca="1"/>
        <v>0.45972848386591281</v>
      </c>
      <c r="H314" s="12">
        <f ca="1"/>
        <v>148.33843927024014</v>
      </c>
    </row>
    <row r="315" spans="6:8" x14ac:dyDescent="0.3">
      <c r="F315" s="2">
        <v>310</v>
      </c>
      <c r="G315" s="12">
        <f ca="1"/>
        <v>0.85683292000834976</v>
      </c>
      <c r="H315" s="12">
        <f ca="1"/>
        <v>160.68406447667752</v>
      </c>
    </row>
    <row r="316" spans="6:8" x14ac:dyDescent="0.3">
      <c r="F316" s="2">
        <v>311</v>
      </c>
      <c r="G316" s="12">
        <f ca="1"/>
        <v>0.96366137618510517</v>
      </c>
      <c r="H316" s="12">
        <f ca="1"/>
        <v>169.35075192942907</v>
      </c>
    </row>
    <row r="317" spans="6:8" x14ac:dyDescent="0.3">
      <c r="F317" s="2">
        <v>312</v>
      </c>
      <c r="G317" s="12">
        <f ca="1"/>
        <v>0.25214906405095006</v>
      </c>
      <c r="H317" s="12">
        <f ca="1"/>
        <v>143.00310604174734</v>
      </c>
    </row>
    <row r="318" spans="6:8" x14ac:dyDescent="0.3">
      <c r="F318" s="2">
        <v>313</v>
      </c>
      <c r="G318" s="12">
        <f ca="1"/>
        <v>0.77782794417150081</v>
      </c>
      <c r="H318" s="12">
        <f ca="1"/>
        <v>157.3186229801066</v>
      </c>
    </row>
    <row r="319" spans="6:8" x14ac:dyDescent="0.3">
      <c r="F319" s="2">
        <v>314</v>
      </c>
      <c r="G319" s="12">
        <f ca="1"/>
        <v>0.33979437109341015</v>
      </c>
      <c r="H319" s="12">
        <f ca="1"/>
        <v>145.34969648216313</v>
      </c>
    </row>
    <row r="320" spans="6:8" x14ac:dyDescent="0.3">
      <c r="F320" s="2">
        <v>315</v>
      </c>
      <c r="G320" s="12">
        <f ca="1"/>
        <v>0.5099787888427525</v>
      </c>
      <c r="H320" s="12">
        <f ca="1"/>
        <v>149.58356079734588</v>
      </c>
    </row>
    <row r="321" spans="6:8" x14ac:dyDescent="0.3">
      <c r="F321" s="2">
        <v>316</v>
      </c>
      <c r="G321" s="12">
        <f ca="1"/>
        <v>0.98067154276119384</v>
      </c>
      <c r="H321" s="12">
        <f ca="1"/>
        <v>172.79336225606716</v>
      </c>
    </row>
    <row r="322" spans="6:8" x14ac:dyDescent="0.3">
      <c r="F322" s="2">
        <v>317</v>
      </c>
      <c r="G322" s="12">
        <f ca="1"/>
        <v>0.69872840443560857</v>
      </c>
      <c r="H322" s="12">
        <f ca="1"/>
        <v>154.68396526934092</v>
      </c>
    </row>
    <row r="323" spans="6:8" x14ac:dyDescent="0.3">
      <c r="F323" s="2">
        <v>318</v>
      </c>
      <c r="G323" s="12">
        <f ca="1"/>
        <v>0.73500174812167351</v>
      </c>
      <c r="H323" s="12">
        <f ca="1"/>
        <v>155.83147970301835</v>
      </c>
    </row>
    <row r="324" spans="6:8" x14ac:dyDescent="0.3">
      <c r="F324" s="2">
        <v>319</v>
      </c>
      <c r="G324" s="12">
        <f ca="1"/>
        <v>1.114747150091655E-2</v>
      </c>
      <c r="H324" s="12">
        <f ca="1"/>
        <v>129.99582649647499</v>
      </c>
    </row>
    <row r="325" spans="6:8" x14ac:dyDescent="0.3">
      <c r="F325" s="2">
        <v>320</v>
      </c>
      <c r="G325" s="12">
        <f ca="1"/>
        <v>0.25072375778718148</v>
      </c>
      <c r="H325" s="12">
        <f ca="1"/>
        <v>142.96265911749651</v>
      </c>
    </row>
    <row r="326" spans="6:8" x14ac:dyDescent="0.3">
      <c r="F326" s="2">
        <v>321</v>
      </c>
      <c r="G326" s="12">
        <f ca="1"/>
        <v>8.9994515694818977E-2</v>
      </c>
      <c r="H326" s="12">
        <f ca="1"/>
        <v>137.20075318156387</v>
      </c>
    </row>
    <row r="327" spans="6:8" x14ac:dyDescent="0.3">
      <c r="F327" s="2">
        <v>322</v>
      </c>
      <c r="G327" s="12">
        <f ca="1"/>
        <v>0.54655836917443246</v>
      </c>
      <c r="H327" s="12">
        <f ca="1"/>
        <v>150.5046551214449</v>
      </c>
    </row>
    <row r="328" spans="6:8" x14ac:dyDescent="0.3">
      <c r="F328" s="2">
        <v>323</v>
      </c>
      <c r="G328" s="12">
        <f ca="1"/>
        <v>0.46532896471067176</v>
      </c>
      <c r="H328" s="12">
        <f ca="1"/>
        <v>148.47658446967344</v>
      </c>
    </row>
    <row r="329" spans="6:8" x14ac:dyDescent="0.3">
      <c r="F329" s="2">
        <v>324</v>
      </c>
      <c r="G329" s="12">
        <f ca="1"/>
        <v>0.59232120562793922</v>
      </c>
      <c r="H329" s="12">
        <f ca="1"/>
        <v>151.68839130066081</v>
      </c>
    </row>
    <row r="330" spans="6:8" x14ac:dyDescent="0.3">
      <c r="F330" s="2">
        <v>325</v>
      </c>
      <c r="G330" s="12">
        <f ca="1"/>
        <v>0.20325067569924227</v>
      </c>
      <c r="H330" s="12">
        <f ca="1"/>
        <v>141.55127608217481</v>
      </c>
    </row>
    <row r="331" spans="6:8" x14ac:dyDescent="0.3">
      <c r="F331" s="2">
        <v>326</v>
      </c>
      <c r="G331" s="12">
        <f ca="1"/>
        <v>0.31608157241654244</v>
      </c>
      <c r="H331" s="12">
        <f ca="1"/>
        <v>144.73675925981848</v>
      </c>
    </row>
    <row r="332" spans="6:8" x14ac:dyDescent="0.3">
      <c r="F332" s="2">
        <v>327</v>
      </c>
      <c r="G332" s="12">
        <f ca="1"/>
        <v>0.49408902456720716</v>
      </c>
      <c r="H332" s="12">
        <f ca="1"/>
        <v>149.18806637151039</v>
      </c>
    </row>
    <row r="333" spans="6:8" x14ac:dyDescent="0.3">
      <c r="F333" s="2">
        <v>328</v>
      </c>
      <c r="G333" s="12">
        <f ca="1"/>
        <v>0.51341691665980904</v>
      </c>
      <c r="H333" s="12">
        <f ca="1"/>
        <v>149.66944413040343</v>
      </c>
    </row>
    <row r="334" spans="6:8" x14ac:dyDescent="0.3">
      <c r="F334" s="2">
        <v>329</v>
      </c>
      <c r="G334" s="12">
        <f ca="1"/>
        <v>0.281372082579322</v>
      </c>
      <c r="H334" s="12">
        <f ca="1"/>
        <v>143.81322291935027</v>
      </c>
    </row>
    <row r="335" spans="6:8" x14ac:dyDescent="0.3">
      <c r="F335" s="2">
        <v>330</v>
      </c>
      <c r="G335" s="12">
        <f ca="1"/>
        <v>0.5799405838905749</v>
      </c>
      <c r="H335" s="12">
        <f ca="1"/>
        <v>151.36382081140508</v>
      </c>
    </row>
    <row r="336" spans="6:8" x14ac:dyDescent="0.3">
      <c r="F336" s="2">
        <v>331</v>
      </c>
      <c r="G336" s="12">
        <f ca="1"/>
        <v>0.53958781643098885</v>
      </c>
      <c r="H336" s="12">
        <f ca="1"/>
        <v>150.32773229935466</v>
      </c>
    </row>
    <row r="337" spans="6:8" x14ac:dyDescent="0.3">
      <c r="F337" s="2">
        <v>332</v>
      </c>
      <c r="G337" s="12">
        <f ca="1"/>
        <v>0.81806629671894693</v>
      </c>
      <c r="H337" s="12">
        <f ca="1"/>
        <v>158.90163895987371</v>
      </c>
    </row>
    <row r="338" spans="6:8" x14ac:dyDescent="0.3">
      <c r="F338" s="2">
        <v>333</v>
      </c>
      <c r="G338" s="12">
        <f ca="1"/>
        <v>0.31528088297274648</v>
      </c>
      <c r="H338" s="12">
        <f ca="1"/>
        <v>144.71583736187733</v>
      </c>
    </row>
    <row r="339" spans="6:8" x14ac:dyDescent="0.3">
      <c r="F339" s="2">
        <v>334</v>
      </c>
      <c r="G339" s="12">
        <f ca="1"/>
        <v>0.39253014348889281</v>
      </c>
      <c r="H339" s="12">
        <f ca="1"/>
        <v>146.67819729634073</v>
      </c>
    </row>
    <row r="340" spans="6:8" x14ac:dyDescent="0.3">
      <c r="F340" s="2">
        <v>335</v>
      </c>
      <c r="G340" s="12">
        <f ca="1"/>
        <v>0.12944516093551095</v>
      </c>
      <c r="H340" s="12">
        <f ca="1"/>
        <v>138.96502050769038</v>
      </c>
    </row>
    <row r="341" spans="6:8" x14ac:dyDescent="0.3">
      <c r="F341" s="2">
        <v>336</v>
      </c>
      <c r="G341" s="12">
        <f ca="1"/>
        <v>0.14606082099510198</v>
      </c>
      <c r="H341" s="12">
        <f ca="1"/>
        <v>139.60787820156648</v>
      </c>
    </row>
    <row r="342" spans="6:8" x14ac:dyDescent="0.3">
      <c r="F342" s="2">
        <v>337</v>
      </c>
      <c r="G342" s="12">
        <f ca="1"/>
        <v>0.44321637089030319</v>
      </c>
      <c r="H342" s="12">
        <f ca="1"/>
        <v>147.93142631548841</v>
      </c>
    </row>
    <row r="343" spans="6:8" x14ac:dyDescent="0.3">
      <c r="F343" s="2">
        <v>338</v>
      </c>
      <c r="G343" s="12">
        <f ca="1"/>
        <v>0.12278282850793154</v>
      </c>
      <c r="H343" s="12">
        <f ca="1"/>
        <v>138.6934175227195</v>
      </c>
    </row>
    <row r="344" spans="6:8" x14ac:dyDescent="0.3">
      <c r="F344" s="2">
        <v>339</v>
      </c>
      <c r="G344" s="12">
        <f ca="1"/>
        <v>0.90293658808007904</v>
      </c>
      <c r="H344" s="12">
        <f ca="1"/>
        <v>163.36492821688489</v>
      </c>
    </row>
    <row r="345" spans="6:8" x14ac:dyDescent="0.3">
      <c r="F345" s="2">
        <v>340</v>
      </c>
      <c r="G345" s="12">
        <f ca="1"/>
        <v>0.86645707084823509</v>
      </c>
      <c r="H345" s="12">
        <f ca="1"/>
        <v>161.18152475333656</v>
      </c>
    </row>
    <row r="346" spans="6:8" x14ac:dyDescent="0.3">
      <c r="F346" s="2">
        <v>341</v>
      </c>
      <c r="G346" s="12">
        <f ca="1"/>
        <v>0.98324470363096106</v>
      </c>
      <c r="H346" s="12">
        <f ca="1"/>
        <v>173.53996675820139</v>
      </c>
    </row>
    <row r="347" spans="6:8" x14ac:dyDescent="0.3">
      <c r="F347" s="2">
        <v>342</v>
      </c>
      <c r="G347" s="12">
        <f ca="1"/>
        <v>0.21696891310005517</v>
      </c>
      <c r="H347" s="12">
        <f ca="1"/>
        <v>141.97347798172632</v>
      </c>
    </row>
    <row r="348" spans="6:8" x14ac:dyDescent="0.3">
      <c r="F348" s="2">
        <v>343</v>
      </c>
      <c r="G348" s="12">
        <f ca="1"/>
        <v>0.86588957015122969</v>
      </c>
      <c r="H348" s="12">
        <f ca="1"/>
        <v>161.15144800918921</v>
      </c>
    </row>
    <row r="349" spans="6:8" x14ac:dyDescent="0.3">
      <c r="F349" s="2">
        <v>344</v>
      </c>
      <c r="G349" s="12">
        <f ca="1"/>
        <v>0.73405795699273613</v>
      </c>
      <c r="H349" s="12">
        <f ca="1"/>
        <v>155.80047609830854</v>
      </c>
    </row>
    <row r="350" spans="6:8" x14ac:dyDescent="0.3">
      <c r="F350" s="2">
        <v>345</v>
      </c>
      <c r="G350" s="12">
        <f ca="1"/>
        <v>0.80331349606101243</v>
      </c>
      <c r="H350" s="12">
        <f ca="1"/>
        <v>158.29552813472017</v>
      </c>
    </row>
    <row r="351" spans="6:8" x14ac:dyDescent="0.3">
      <c r="F351" s="2">
        <v>346</v>
      </c>
      <c r="G351" s="12">
        <f ca="1"/>
        <v>0.16571597428461837</v>
      </c>
      <c r="H351" s="12">
        <f ca="1"/>
        <v>140.31596244075249</v>
      </c>
    </row>
    <row r="352" spans="6:8" x14ac:dyDescent="0.3">
      <c r="F352" s="2">
        <v>347</v>
      </c>
      <c r="G352" s="12">
        <f ca="1"/>
        <v>0.55269383135879369</v>
      </c>
      <c r="H352" s="12">
        <f ca="1"/>
        <v>150.66102526318429</v>
      </c>
    </row>
    <row r="353" spans="6:8" x14ac:dyDescent="0.3">
      <c r="F353" s="2">
        <v>348</v>
      </c>
      <c r="G353" s="12">
        <f ca="1"/>
        <v>0.88350711290233974</v>
      </c>
      <c r="H353" s="12">
        <f ca="1"/>
        <v>162.13477879774487</v>
      </c>
    </row>
    <row r="354" spans="6:8" x14ac:dyDescent="0.3">
      <c r="F354" s="2">
        <v>349</v>
      </c>
      <c r="G354" s="12">
        <f ca="1"/>
        <v>0.37988938179674725</v>
      </c>
      <c r="H354" s="12">
        <f ca="1"/>
        <v>146.36300118384685</v>
      </c>
    </row>
    <row r="355" spans="6:8" x14ac:dyDescent="0.3">
      <c r="F355" s="2">
        <v>350</v>
      </c>
      <c r="G355" s="12">
        <f ca="1"/>
        <v>0.60409276582256122</v>
      </c>
      <c r="H355" s="12">
        <f ca="1"/>
        <v>152.00051570198065</v>
      </c>
    </row>
    <row r="356" spans="6:8" x14ac:dyDescent="0.3">
      <c r="F356" s="2">
        <v>351</v>
      </c>
      <c r="G356" s="12">
        <f ca="1"/>
        <v>0.51442153107000577</v>
      </c>
      <c r="H356" s="12">
        <f ca="1"/>
        <v>149.69456222139763</v>
      </c>
    </row>
    <row r="357" spans="6:8" x14ac:dyDescent="0.3">
      <c r="F357" s="2">
        <v>352</v>
      </c>
      <c r="G357" s="12">
        <f ca="1"/>
        <v>4.3415528396474556E-2</v>
      </c>
      <c r="H357" s="12">
        <f ca="1"/>
        <v>134.23861490409274</v>
      </c>
    </row>
    <row r="358" spans="6:8" x14ac:dyDescent="0.3">
      <c r="F358" s="2">
        <v>353</v>
      </c>
      <c r="G358" s="12">
        <f ca="1"/>
        <v>0.30766925288277935</v>
      </c>
      <c r="H358" s="12">
        <f ca="1"/>
        <v>144.51612388812222</v>
      </c>
    </row>
    <row r="359" spans="6:8" x14ac:dyDescent="0.3">
      <c r="F359" s="2">
        <v>354</v>
      </c>
      <c r="G359" s="12">
        <f ca="1"/>
        <v>2.6324962733695445E-2</v>
      </c>
      <c r="H359" s="12">
        <f ca="1"/>
        <v>132.52291914653307</v>
      </c>
    </row>
    <row r="360" spans="6:8" x14ac:dyDescent="0.3">
      <c r="F360" s="2">
        <v>355</v>
      </c>
      <c r="G360" s="12">
        <f ca="1"/>
        <v>0.76137769610059491</v>
      </c>
      <c r="H360" s="12">
        <f ca="1"/>
        <v>156.72730709486166</v>
      </c>
    </row>
    <row r="361" spans="6:8" x14ac:dyDescent="0.3">
      <c r="F361" s="2">
        <v>356</v>
      </c>
      <c r="G361" s="12">
        <f ca="1"/>
        <v>0.76036116621251204</v>
      </c>
      <c r="H361" s="12">
        <f ca="1"/>
        <v>156.69164992600219</v>
      </c>
    </row>
    <row r="362" spans="6:8" x14ac:dyDescent="0.3">
      <c r="F362" s="2">
        <v>357</v>
      </c>
      <c r="G362" s="12">
        <f ca="1"/>
        <v>0.88586494975713359</v>
      </c>
      <c r="H362" s="12">
        <f ca="1"/>
        <v>162.2749950426392</v>
      </c>
    </row>
    <row r="363" spans="6:8" x14ac:dyDescent="0.3">
      <c r="F363" s="2">
        <v>358</v>
      </c>
      <c r="G363" s="12">
        <f ca="1"/>
        <v>0.9527957953231625</v>
      </c>
      <c r="H363" s="12">
        <f ca="1"/>
        <v>167.84368302997601</v>
      </c>
    </row>
    <row r="364" spans="6:8" x14ac:dyDescent="0.3">
      <c r="F364" s="2">
        <v>359</v>
      </c>
      <c r="G364" s="12">
        <f ca="1"/>
        <v>4.2995549383960441E-2</v>
      </c>
      <c r="H364" s="12">
        <f ca="1"/>
        <v>134.20316104526171</v>
      </c>
    </row>
    <row r="365" spans="6:8" x14ac:dyDescent="0.3">
      <c r="F365" s="2">
        <v>360</v>
      </c>
      <c r="G365" s="12">
        <f ca="1"/>
        <v>0.72134670988015537</v>
      </c>
      <c r="H365" s="12">
        <f ca="1"/>
        <v>155.38923906690434</v>
      </c>
    </row>
    <row r="366" spans="6:8" x14ac:dyDescent="0.3">
      <c r="F366" s="2">
        <v>361</v>
      </c>
      <c r="G366" s="12">
        <f ca="1"/>
        <v>0.66025391696779656</v>
      </c>
      <c r="H366" s="12">
        <f ca="1"/>
        <v>153.54875202975796</v>
      </c>
    </row>
    <row r="367" spans="6:8" x14ac:dyDescent="0.3">
      <c r="F367" s="2">
        <v>362</v>
      </c>
      <c r="G367" s="12">
        <f ca="1"/>
        <v>1.2269713420923534E-2</v>
      </c>
      <c r="H367" s="12">
        <f ca="1"/>
        <v>130.25622914427797</v>
      </c>
    </row>
    <row r="368" spans="6:8" x14ac:dyDescent="0.3">
      <c r="F368" s="2">
        <v>363</v>
      </c>
      <c r="G368" s="12">
        <f ca="1"/>
        <v>0.145464659137573</v>
      </c>
      <c r="H368" s="12">
        <f ca="1"/>
        <v>139.58557758770752</v>
      </c>
    </row>
    <row r="369" spans="6:8" x14ac:dyDescent="0.3">
      <c r="F369" s="2">
        <v>364</v>
      </c>
      <c r="G369" s="12">
        <f ca="1"/>
        <v>0.7526298419430606</v>
      </c>
      <c r="H369" s="12">
        <f ca="1"/>
        <v>156.42357533917686</v>
      </c>
    </row>
    <row r="370" spans="6:8" x14ac:dyDescent="0.3">
      <c r="F370" s="2">
        <v>365</v>
      </c>
      <c r="G370" s="12">
        <f ca="1"/>
        <v>0.44465017478684521</v>
      </c>
      <c r="H370" s="12">
        <f ca="1"/>
        <v>147.96676328389572</v>
      </c>
    </row>
    <row r="371" spans="6:8" x14ac:dyDescent="0.3">
      <c r="F371" s="2">
        <v>366</v>
      </c>
      <c r="G371" s="12">
        <f ca="1"/>
        <v>0.17361900866408142</v>
      </c>
      <c r="H371" s="12">
        <f ca="1"/>
        <v>140.58744974096132</v>
      </c>
    </row>
    <row r="372" spans="6:8" x14ac:dyDescent="0.3">
      <c r="F372" s="2">
        <v>367</v>
      </c>
      <c r="G372" s="12">
        <f ca="1"/>
        <v>0.12998561245708551</v>
      </c>
      <c r="H372" s="12">
        <f ca="1"/>
        <v>138.98667840843979</v>
      </c>
    </row>
    <row r="373" spans="6:8" x14ac:dyDescent="0.3">
      <c r="F373" s="2">
        <v>368</v>
      </c>
      <c r="G373" s="12">
        <f ca="1"/>
        <v>0.82121564379331957</v>
      </c>
      <c r="H373" s="12">
        <f ca="1"/>
        <v>159.03549667323915</v>
      </c>
    </row>
    <row r="374" spans="6:8" x14ac:dyDescent="0.3">
      <c r="F374" s="2">
        <v>369</v>
      </c>
      <c r="G374" s="12">
        <f ca="1"/>
        <v>0.54322602287682265</v>
      </c>
      <c r="H374" s="12">
        <f ca="1"/>
        <v>150.41998167083705</v>
      </c>
    </row>
    <row r="375" spans="6:8" x14ac:dyDescent="0.3">
      <c r="F375" s="2">
        <v>370</v>
      </c>
      <c r="G375" s="12">
        <f ca="1"/>
        <v>0.23587052557678234</v>
      </c>
      <c r="H375" s="12">
        <f ca="1"/>
        <v>142.53518090823718</v>
      </c>
    </row>
    <row r="376" spans="6:8" x14ac:dyDescent="0.3">
      <c r="F376" s="2">
        <v>371</v>
      </c>
      <c r="G376" s="12">
        <f ca="1"/>
        <v>0.3871855736203389</v>
      </c>
      <c r="H376" s="12">
        <f ca="1"/>
        <v>146.54512260209628</v>
      </c>
    </row>
    <row r="377" spans="6:8" x14ac:dyDescent="0.3">
      <c r="F377" s="2">
        <v>372</v>
      </c>
      <c r="G377" s="12">
        <f ca="1"/>
        <v>0.96796592099800449</v>
      </c>
      <c r="H377" s="12">
        <f ca="1"/>
        <v>170.05887574160329</v>
      </c>
    </row>
    <row r="378" spans="6:8" x14ac:dyDescent="0.3">
      <c r="F378" s="2">
        <v>373</v>
      </c>
      <c r="G378" s="12">
        <f ca="1"/>
        <v>0.98209316479897812</v>
      </c>
      <c r="H378" s="12">
        <f ca="1"/>
        <v>173.19394832370327</v>
      </c>
    </row>
    <row r="379" spans="6:8" x14ac:dyDescent="0.3">
      <c r="F379" s="2">
        <v>374</v>
      </c>
      <c r="G379" s="12">
        <f ca="1"/>
        <v>0.79014213978959469</v>
      </c>
      <c r="H379" s="12">
        <f ca="1"/>
        <v>157.78056148570224</v>
      </c>
    </row>
    <row r="380" spans="6:8" x14ac:dyDescent="0.3">
      <c r="F380" s="2">
        <v>375</v>
      </c>
      <c r="G380" s="12">
        <f ca="1"/>
        <v>0.6769530195204323</v>
      </c>
      <c r="H380" s="12">
        <f ca="1"/>
        <v>154.03259036589841</v>
      </c>
    </row>
    <row r="381" spans="6:8" x14ac:dyDescent="0.3">
      <c r="F381" s="2">
        <v>376</v>
      </c>
      <c r="G381" s="12">
        <f ca="1"/>
        <v>0.66164515590119266</v>
      </c>
      <c r="H381" s="12">
        <f ca="1"/>
        <v>153.58858893725485</v>
      </c>
    </row>
    <row r="382" spans="6:8" x14ac:dyDescent="0.3">
      <c r="F382" s="2">
        <v>377</v>
      </c>
      <c r="G382" s="12">
        <f ca="1"/>
        <v>0.20080294938914567</v>
      </c>
      <c r="H382" s="12">
        <f ca="1"/>
        <v>141.47449793405679</v>
      </c>
    </row>
    <row r="383" spans="6:8" x14ac:dyDescent="0.3">
      <c r="F383" s="2">
        <v>378</v>
      </c>
      <c r="G383" s="12">
        <f ca="1"/>
        <v>0.95745379385313134</v>
      </c>
      <c r="H383" s="12">
        <f ca="1"/>
        <v>168.44860701792646</v>
      </c>
    </row>
    <row r="384" spans="6:8" x14ac:dyDescent="0.3">
      <c r="F384" s="2">
        <v>379</v>
      </c>
      <c r="G384" s="12">
        <f ca="1"/>
        <v>0.18476045851235301</v>
      </c>
      <c r="H384" s="12">
        <f ca="1"/>
        <v>140.95915822381923</v>
      </c>
    </row>
    <row r="385" spans="6:8" x14ac:dyDescent="0.3">
      <c r="F385" s="2">
        <v>380</v>
      </c>
      <c r="G385" s="12">
        <f ca="1"/>
        <v>0.42368764890276522</v>
      </c>
      <c r="H385" s="12">
        <f ca="1"/>
        <v>147.44984579751872</v>
      </c>
    </row>
    <row r="386" spans="6:8" x14ac:dyDescent="0.3">
      <c r="F386" s="2">
        <v>381</v>
      </c>
      <c r="G386" s="12">
        <f ca="1"/>
        <v>0.82669959182129382</v>
      </c>
      <c r="H386" s="12">
        <f ca="1"/>
        <v>159.27266639698499</v>
      </c>
    </row>
    <row r="387" spans="6:8" x14ac:dyDescent="0.3">
      <c r="F387" s="2">
        <v>382</v>
      </c>
      <c r="G387" s="12">
        <f ca="1"/>
        <v>0.29346963536199366</v>
      </c>
      <c r="H387" s="12">
        <f ca="1"/>
        <v>144.13925316787987</v>
      </c>
    </row>
    <row r="388" spans="6:8" x14ac:dyDescent="0.3">
      <c r="F388" s="2">
        <v>383</v>
      </c>
      <c r="G388" s="12">
        <f ca="1"/>
        <v>0.97624944514278011</v>
      </c>
      <c r="H388" s="12">
        <f ca="1"/>
        <v>171.69689332359849</v>
      </c>
    </row>
    <row r="389" spans="6:8" x14ac:dyDescent="0.3">
      <c r="F389" s="2">
        <v>384</v>
      </c>
      <c r="G389" s="12">
        <f ca="1"/>
        <v>0.82952665026296324</v>
      </c>
      <c r="H389" s="12">
        <f ca="1"/>
        <v>159.39704697727086</v>
      </c>
    </row>
    <row r="390" spans="6:8" x14ac:dyDescent="0.3">
      <c r="F390" s="2">
        <v>385</v>
      </c>
      <c r="G390" s="12">
        <f ca="1"/>
        <v>0.67794851775433806</v>
      </c>
      <c r="H390" s="12">
        <f ca="1"/>
        <v>154.06184132367704</v>
      </c>
    </row>
    <row r="391" spans="6:8" x14ac:dyDescent="0.3">
      <c r="F391" s="2">
        <v>386</v>
      </c>
      <c r="G391" s="12">
        <f ca="1"/>
        <v>0.52429573145557407</v>
      </c>
      <c r="H391" s="12">
        <f ca="1"/>
        <v>149.94204248671508</v>
      </c>
    </row>
    <row r="392" spans="6:8" x14ac:dyDescent="0.3">
      <c r="F392" s="2">
        <v>387</v>
      </c>
      <c r="G392" s="12">
        <f ca="1"/>
        <v>0.23115941630547931</v>
      </c>
      <c r="H392" s="12">
        <f ca="1"/>
        <v>142.39715541446444</v>
      </c>
    </row>
    <row r="393" spans="6:8" x14ac:dyDescent="0.3">
      <c r="F393" s="2">
        <v>388</v>
      </c>
      <c r="G393" s="12">
        <f ca="1"/>
        <v>0.83766157731005508</v>
      </c>
      <c r="H393" s="12">
        <f ca="1"/>
        <v>159.76351424497389</v>
      </c>
    </row>
    <row r="394" spans="6:8" x14ac:dyDescent="0.3">
      <c r="F394" s="2">
        <v>389</v>
      </c>
      <c r="G394" s="12">
        <f ca="1"/>
        <v>0.45456962466988338</v>
      </c>
      <c r="H394" s="12">
        <f ca="1"/>
        <v>148.21124711307513</v>
      </c>
    </row>
    <row r="395" spans="6:8" x14ac:dyDescent="0.3">
      <c r="F395" s="2">
        <v>390</v>
      </c>
      <c r="G395" s="12">
        <f ca="1"/>
        <v>0.97192925303767375</v>
      </c>
      <c r="H395" s="12">
        <f ca="1"/>
        <v>170.78899632222544</v>
      </c>
    </row>
    <row r="396" spans="6:8" x14ac:dyDescent="0.3">
      <c r="F396" s="2">
        <v>391</v>
      </c>
      <c r="G396" s="12">
        <f ca="1"/>
        <v>0.87575678949677571</v>
      </c>
      <c r="H396" s="12">
        <f ca="1"/>
        <v>161.68894824904561</v>
      </c>
    </row>
    <row r="397" spans="6:8" x14ac:dyDescent="0.3">
      <c r="F397" s="2">
        <v>392</v>
      </c>
      <c r="G397" s="12">
        <f ca="1"/>
        <v>0.87821891858777623</v>
      </c>
      <c r="H397" s="12">
        <f ca="1"/>
        <v>161.82817844652504</v>
      </c>
    </row>
    <row r="398" spans="6:8" x14ac:dyDescent="0.3">
      <c r="F398" s="2">
        <v>393</v>
      </c>
      <c r="G398" s="12">
        <f ca="1"/>
        <v>0.3474460603888605</v>
      </c>
      <c r="H398" s="12">
        <f ca="1"/>
        <v>145.54503203493735</v>
      </c>
    </row>
    <row r="399" spans="6:8" x14ac:dyDescent="0.3">
      <c r="F399" s="2">
        <v>394</v>
      </c>
      <c r="G399" s="12">
        <f ca="1"/>
        <v>0.67610100168182052</v>
      </c>
      <c r="H399" s="12">
        <f ca="1"/>
        <v>154.00759321175468</v>
      </c>
    </row>
    <row r="400" spans="6:8" x14ac:dyDescent="0.3">
      <c r="F400" s="2">
        <v>395</v>
      </c>
      <c r="G400" s="12">
        <f ca="1"/>
        <v>0.89122053973646498</v>
      </c>
      <c r="H400" s="12">
        <f ca="1"/>
        <v>162.60214077617991</v>
      </c>
    </row>
    <row r="401" spans="6:8" x14ac:dyDescent="0.3">
      <c r="F401" s="2">
        <v>396</v>
      </c>
      <c r="G401" s="12">
        <f ca="1"/>
        <v>0.34354441584136186</v>
      </c>
      <c r="H401" s="12">
        <f ca="1"/>
        <v>145.44556313663813</v>
      </c>
    </row>
    <row r="402" spans="6:8" x14ac:dyDescent="0.3">
      <c r="F402" s="2">
        <v>397</v>
      </c>
      <c r="G402" s="12">
        <f ca="1"/>
        <v>0.40044107567791243</v>
      </c>
      <c r="H402" s="12">
        <f ca="1"/>
        <v>146.87472037814626</v>
      </c>
    </row>
    <row r="403" spans="6:8" x14ac:dyDescent="0.3">
      <c r="F403" s="2">
        <v>398</v>
      </c>
      <c r="G403" s="12">
        <f ca="1"/>
        <v>0.48594300284651615</v>
      </c>
      <c r="H403" s="12">
        <f ca="1"/>
        <v>148.98608115425176</v>
      </c>
    </row>
    <row r="404" spans="6:8" x14ac:dyDescent="0.3">
      <c r="F404" s="2">
        <v>399</v>
      </c>
      <c r="G404" s="12">
        <f ca="1"/>
        <v>0.825975032550472</v>
      </c>
      <c r="H404" s="12">
        <f ca="1"/>
        <v>159.24102429977415</v>
      </c>
    </row>
    <row r="405" spans="6:8" x14ac:dyDescent="0.3">
      <c r="F405" s="2">
        <v>400</v>
      </c>
      <c r="G405" s="12">
        <f ca="1"/>
        <v>0.40743572697966002</v>
      </c>
      <c r="H405" s="12">
        <f ca="1"/>
        <v>147.04809320880622</v>
      </c>
    </row>
    <row r="406" spans="6:8" x14ac:dyDescent="0.3">
      <c r="F406" s="2">
        <v>401</v>
      </c>
      <c r="G406" s="12">
        <f ca="1"/>
        <v>4.8042343331801796E-2</v>
      </c>
      <c r="H406" s="12">
        <f ca="1"/>
        <v>134.61351717199369</v>
      </c>
    </row>
    <row r="407" spans="6:8" x14ac:dyDescent="0.3">
      <c r="F407" s="2">
        <v>402</v>
      </c>
      <c r="G407" s="12">
        <f ca="1"/>
        <v>0.2719061097417379</v>
      </c>
      <c r="H407" s="12">
        <f ca="1"/>
        <v>143.55454576084625</v>
      </c>
    </row>
    <row r="408" spans="6:8" x14ac:dyDescent="0.3">
      <c r="F408" s="2">
        <v>403</v>
      </c>
      <c r="G408" s="12">
        <f ca="1"/>
        <v>7.7401408785922721E-2</v>
      </c>
      <c r="H408" s="12">
        <f ca="1"/>
        <v>136.53267731645221</v>
      </c>
    </row>
    <row r="409" spans="6:8" x14ac:dyDescent="0.3">
      <c r="F409" s="2">
        <v>404</v>
      </c>
      <c r="G409" s="12">
        <f ca="1"/>
        <v>0.31681379969417511</v>
      </c>
      <c r="H409" s="12">
        <f ca="1"/>
        <v>144.75587828331004</v>
      </c>
    </row>
    <row r="410" spans="6:8" x14ac:dyDescent="0.3">
      <c r="F410" s="2">
        <v>405</v>
      </c>
      <c r="G410" s="12">
        <f ca="1"/>
        <v>0.63992367842650388</v>
      </c>
      <c r="H410" s="12">
        <f ca="1"/>
        <v>152.9755416569227</v>
      </c>
    </row>
    <row r="411" spans="6:8" x14ac:dyDescent="0.3">
      <c r="F411" s="2">
        <v>406</v>
      </c>
      <c r="G411" s="12">
        <f ca="1"/>
        <v>0.84244689581325138</v>
      </c>
      <c r="H411" s="12">
        <f ca="1"/>
        <v>159.98540476901866</v>
      </c>
    </row>
    <row r="412" spans="6:8" x14ac:dyDescent="0.3">
      <c r="F412" s="2">
        <v>407</v>
      </c>
      <c r="G412" s="12">
        <f ca="1"/>
        <v>0.32237851951044783</v>
      </c>
      <c r="H412" s="12">
        <f ca="1"/>
        <v>144.90075209315867</v>
      </c>
    </row>
    <row r="413" spans="6:8" x14ac:dyDescent="0.3">
      <c r="F413" s="2">
        <v>408</v>
      </c>
      <c r="G413" s="12">
        <f ca="1"/>
        <v>0.35524130395789322</v>
      </c>
      <c r="H413" s="12">
        <f ca="1"/>
        <v>145.74298081083964</v>
      </c>
    </row>
    <row r="414" spans="6:8" x14ac:dyDescent="0.3">
      <c r="F414" s="2">
        <v>409</v>
      </c>
      <c r="G414" s="12">
        <f ca="1"/>
        <v>0.18575725961267087</v>
      </c>
      <c r="H414" s="12">
        <f ca="1"/>
        <v>140.99183196599108</v>
      </c>
    </row>
    <row r="415" spans="6:8" x14ac:dyDescent="0.3">
      <c r="F415" s="2">
        <v>410</v>
      </c>
      <c r="G415" s="12">
        <f ca="1"/>
        <v>0.49910381049771524</v>
      </c>
      <c r="H415" s="12">
        <f ca="1"/>
        <v>149.31265105477274</v>
      </c>
    </row>
    <row r="416" spans="6:8" x14ac:dyDescent="0.3">
      <c r="F416" s="2">
        <v>411</v>
      </c>
      <c r="G416" s="12">
        <f ca="1"/>
        <v>0.84822743154683122</v>
      </c>
      <c r="H416" s="12">
        <f ca="1"/>
        <v>160.26018019666054</v>
      </c>
    </row>
    <row r="417" spans="6:8" x14ac:dyDescent="0.3">
      <c r="F417" s="2">
        <v>412</v>
      </c>
      <c r="G417" s="12">
        <f ca="1"/>
        <v>3.6939168300313741E-2</v>
      </c>
      <c r="H417" s="12">
        <f ca="1"/>
        <v>133.66096202585422</v>
      </c>
    </row>
    <row r="418" spans="6:8" x14ac:dyDescent="0.3">
      <c r="F418" s="2">
        <v>413</v>
      </c>
      <c r="G418" s="12">
        <f ca="1"/>
        <v>0.7984419085838077</v>
      </c>
      <c r="H418" s="12">
        <f ca="1"/>
        <v>158.1023742059663</v>
      </c>
    </row>
    <row r="419" spans="6:8" x14ac:dyDescent="0.3">
      <c r="F419" s="2">
        <v>414</v>
      </c>
      <c r="G419" s="12">
        <f ca="1"/>
        <v>0.24063993407790107</v>
      </c>
      <c r="H419" s="12">
        <f ca="1"/>
        <v>142.67367890348334</v>
      </c>
    </row>
    <row r="420" spans="6:8" x14ac:dyDescent="0.3">
      <c r="F420" s="2">
        <v>415</v>
      </c>
      <c r="G420" s="12">
        <f ca="1"/>
        <v>0.50293803718863583</v>
      </c>
      <c r="H420" s="12">
        <f ca="1"/>
        <v>149.40804508782139</v>
      </c>
    </row>
    <row r="421" spans="6:8" x14ac:dyDescent="0.3">
      <c r="F421" s="2">
        <v>416</v>
      </c>
      <c r="G421" s="12">
        <f ca="1"/>
        <v>1.2397236587164961E-3</v>
      </c>
      <c r="H421" s="12">
        <f ca="1"/>
        <v>125.07309693749332</v>
      </c>
    </row>
    <row r="422" spans="6:8" x14ac:dyDescent="0.3">
      <c r="F422" s="2">
        <v>417</v>
      </c>
      <c r="G422" s="12">
        <f ca="1"/>
        <v>9.6353540539923399E-2</v>
      </c>
      <c r="H422" s="12">
        <f ca="1"/>
        <v>137.51468670612977</v>
      </c>
    </row>
    <row r="423" spans="6:8" x14ac:dyDescent="0.3">
      <c r="F423" s="2">
        <v>418</v>
      </c>
      <c r="G423" s="12">
        <f ca="1"/>
        <v>0.69770120523113288</v>
      </c>
      <c r="H423" s="12">
        <f ca="1"/>
        <v>154.65266647637469</v>
      </c>
    </row>
    <row r="424" spans="6:8" x14ac:dyDescent="0.3">
      <c r="F424" s="2">
        <v>419</v>
      </c>
      <c r="G424" s="12">
        <f ca="1"/>
        <v>0.57379909860247102</v>
      </c>
      <c r="H424" s="12">
        <f ca="1"/>
        <v>151.20410573463363</v>
      </c>
    </row>
    <row r="425" spans="6:8" x14ac:dyDescent="0.3">
      <c r="F425" s="2">
        <v>420</v>
      </c>
      <c r="G425" s="12">
        <f ca="1"/>
        <v>0.41900766356995245</v>
      </c>
      <c r="H425" s="12">
        <f ca="1"/>
        <v>147.33428152018286</v>
      </c>
    </row>
    <row r="426" spans="6:8" x14ac:dyDescent="0.3">
      <c r="F426" s="2">
        <v>421</v>
      </c>
      <c r="G426" s="12">
        <f ca="1"/>
        <v>7.8363354778774985E-2</v>
      </c>
      <c r="H426" s="12">
        <f ca="1"/>
        <v>136.5861829211467</v>
      </c>
    </row>
    <row r="427" spans="6:8" x14ac:dyDescent="0.3">
      <c r="F427" s="2">
        <v>422</v>
      </c>
      <c r="G427" s="12">
        <f ca="1"/>
        <v>0.26666197507587142</v>
      </c>
      <c r="H427" s="12">
        <f ca="1"/>
        <v>143.40976939088972</v>
      </c>
    </row>
    <row r="428" spans="6:8" x14ac:dyDescent="0.3">
      <c r="F428" s="2">
        <v>423</v>
      </c>
      <c r="G428" s="12">
        <f ca="1"/>
        <v>0.8571124045174614</v>
      </c>
      <c r="H428" s="12">
        <f ca="1"/>
        <v>160.69814822565979</v>
      </c>
    </row>
    <row r="429" spans="6:8" x14ac:dyDescent="0.3">
      <c r="F429" s="2">
        <v>424</v>
      </c>
      <c r="G429" s="12">
        <f ca="1"/>
        <v>0.5445374956598612</v>
      </c>
      <c r="H429" s="12">
        <f ca="1"/>
        <v>150.45328476941438</v>
      </c>
    </row>
    <row r="430" spans="6:8" x14ac:dyDescent="0.3">
      <c r="F430" s="2">
        <v>425</v>
      </c>
      <c r="G430" s="12">
        <f ca="1"/>
        <v>0.21421091344824839</v>
      </c>
      <c r="H430" s="12">
        <f ca="1"/>
        <v>141.88965004129687</v>
      </c>
    </row>
    <row r="431" spans="6:8" x14ac:dyDescent="0.3">
      <c r="F431" s="2">
        <v>426</v>
      </c>
      <c r="G431" s="12">
        <f ca="1"/>
        <v>0.42271871174953279</v>
      </c>
      <c r="H431" s="12">
        <f ca="1"/>
        <v>147.42592644101296</v>
      </c>
    </row>
    <row r="432" spans="6:8" x14ac:dyDescent="0.3">
      <c r="F432" s="2">
        <v>427</v>
      </c>
      <c r="G432" s="12">
        <f ca="1"/>
        <v>9.4860520226687006E-2</v>
      </c>
      <c r="H432" s="12">
        <f ca="1"/>
        <v>137.44222580230445</v>
      </c>
    </row>
    <row r="433" spans="6:8" x14ac:dyDescent="0.3">
      <c r="F433" s="2">
        <v>428</v>
      </c>
      <c r="G433" s="12">
        <f ca="1"/>
        <v>0.46839395339420231</v>
      </c>
      <c r="H433" s="12">
        <f ca="1"/>
        <v>148.55222553848225</v>
      </c>
    </row>
    <row r="434" spans="6:8" x14ac:dyDescent="0.3">
      <c r="F434" s="2">
        <v>429</v>
      </c>
      <c r="G434" s="12">
        <f ca="1"/>
        <v>0.51427992905577047</v>
      </c>
      <c r="H434" s="12">
        <f ca="1"/>
        <v>149.69102113836811</v>
      </c>
    </row>
    <row r="435" spans="6:8" x14ac:dyDescent="0.3">
      <c r="F435" s="2">
        <v>430</v>
      </c>
      <c r="G435" s="12">
        <f ca="1"/>
        <v>7.4247925973327522E-2</v>
      </c>
      <c r="H435" s="12">
        <f ca="1"/>
        <v>136.35403872275009</v>
      </c>
    </row>
    <row r="436" spans="6:8" x14ac:dyDescent="0.3">
      <c r="F436" s="2">
        <v>431</v>
      </c>
      <c r="G436" s="12">
        <f ca="1"/>
        <v>0.17375556680460602</v>
      </c>
      <c r="H436" s="12">
        <f ca="1"/>
        <v>140.59208134828177</v>
      </c>
    </row>
    <row r="437" spans="6:8" x14ac:dyDescent="0.3">
      <c r="F437" s="2">
        <v>432</v>
      </c>
      <c r="G437" s="12">
        <f ca="1"/>
        <v>0.30397949426934567</v>
      </c>
      <c r="H437" s="12">
        <f ca="1"/>
        <v>144.41875365894867</v>
      </c>
    </row>
    <row r="438" spans="6:8" x14ac:dyDescent="0.3">
      <c r="F438" s="2">
        <v>433</v>
      </c>
      <c r="G438" s="12">
        <f ca="1"/>
        <v>0.90963939467905508</v>
      </c>
      <c r="H438" s="12">
        <f ca="1"/>
        <v>163.83511533760924</v>
      </c>
    </row>
    <row r="439" spans="6:8" x14ac:dyDescent="0.3">
      <c r="F439" s="2">
        <v>434</v>
      </c>
      <c r="G439" s="12">
        <f ca="1"/>
        <v>0.78602742681949889</v>
      </c>
      <c r="H439" s="12">
        <f ca="1"/>
        <v>157.62422554178505</v>
      </c>
    </row>
    <row r="440" spans="6:8" x14ac:dyDescent="0.3">
      <c r="F440" s="2">
        <v>435</v>
      </c>
      <c r="G440" s="12">
        <f ca="1"/>
        <v>7.8433387051444869E-2</v>
      </c>
      <c r="H440" s="12">
        <f ca="1"/>
        <v>136.5900608575881</v>
      </c>
    </row>
    <row r="441" spans="6:8" x14ac:dyDescent="0.3">
      <c r="F441" s="2">
        <v>436</v>
      </c>
      <c r="G441" s="12">
        <f ca="1"/>
        <v>0.51540287871940138</v>
      </c>
      <c r="H441" s="12">
        <f ca="1"/>
        <v>149.71910896956996</v>
      </c>
    </row>
    <row r="442" spans="6:8" x14ac:dyDescent="0.3">
      <c r="F442" s="2">
        <v>437</v>
      </c>
      <c r="G442" s="12">
        <f ca="1"/>
        <v>0.39486511345713859</v>
      </c>
      <c r="H442" s="12">
        <f ca="1"/>
        <v>146.73625568539984</v>
      </c>
    </row>
    <row r="443" spans="6:8" x14ac:dyDescent="0.3">
      <c r="F443" s="2">
        <v>438</v>
      </c>
      <c r="G443" s="12">
        <f ca="1"/>
        <v>0.6562449763307594</v>
      </c>
      <c r="H443" s="12">
        <f ca="1"/>
        <v>153.43441539172741</v>
      </c>
    </row>
    <row r="444" spans="6:8" x14ac:dyDescent="0.3">
      <c r="F444" s="2">
        <v>439</v>
      </c>
      <c r="G444" s="12">
        <f ca="1"/>
        <v>0.27378715857953795</v>
      </c>
      <c r="H444" s="12">
        <f ca="1"/>
        <v>143.60621488293259</v>
      </c>
    </row>
    <row r="445" spans="6:8" x14ac:dyDescent="0.3">
      <c r="F445" s="2">
        <v>440</v>
      </c>
      <c r="G445" s="12">
        <f ca="1"/>
        <v>0.85455275660550911</v>
      </c>
      <c r="H445" s="12">
        <f ca="1"/>
        <v>160.56992910412851</v>
      </c>
    </row>
    <row r="446" spans="6:8" x14ac:dyDescent="0.3">
      <c r="F446" s="2">
        <v>441</v>
      </c>
      <c r="G446" s="12">
        <f ca="1"/>
        <v>0.28642434110577009</v>
      </c>
      <c r="H446" s="12">
        <f ca="1"/>
        <v>143.94997504487685</v>
      </c>
    </row>
    <row r="447" spans="6:8" x14ac:dyDescent="0.3">
      <c r="F447" s="2">
        <v>442</v>
      </c>
      <c r="G447" s="12">
        <f ca="1"/>
        <v>0.29420456591277588</v>
      </c>
      <c r="H447" s="12">
        <f ca="1"/>
        <v>144.1589063582766</v>
      </c>
    </row>
    <row r="448" spans="6:8" x14ac:dyDescent="0.3">
      <c r="F448" s="2">
        <v>443</v>
      </c>
      <c r="G448" s="12">
        <f ca="1"/>
        <v>5.3152301336903074E-2</v>
      </c>
      <c r="H448" s="12">
        <f ca="1"/>
        <v>134.99825697745922</v>
      </c>
    </row>
    <row r="449" spans="6:8" x14ac:dyDescent="0.3">
      <c r="F449" s="2">
        <v>444</v>
      </c>
      <c r="G449" s="12">
        <f ca="1"/>
        <v>0.12451267431084023</v>
      </c>
      <c r="H449" s="12">
        <f ca="1"/>
        <v>138.76478208598357</v>
      </c>
    </row>
    <row r="450" spans="6:8" x14ac:dyDescent="0.3">
      <c r="F450" s="2">
        <v>445</v>
      </c>
      <c r="G450" s="12">
        <f ca="1"/>
        <v>0.46617718498907013</v>
      </c>
      <c r="H450" s="12">
        <f ca="1"/>
        <v>148.49751475426868</v>
      </c>
    </row>
    <row r="451" spans="6:8" x14ac:dyDescent="0.3">
      <c r="F451" s="2">
        <v>446</v>
      </c>
      <c r="G451" s="12">
        <f ca="1"/>
        <v>0.28072346333763809</v>
      </c>
      <c r="H451" s="12">
        <f ca="1"/>
        <v>143.79560218019896</v>
      </c>
    </row>
    <row r="452" spans="6:8" x14ac:dyDescent="0.3">
      <c r="F452" s="2">
        <v>447</v>
      </c>
      <c r="G452" s="12">
        <f ca="1"/>
        <v>0.11192371458958061</v>
      </c>
      <c r="H452" s="12">
        <f ca="1"/>
        <v>138.23060500701587</v>
      </c>
    </row>
    <row r="453" spans="6:8" x14ac:dyDescent="0.3">
      <c r="F453" s="2">
        <v>448</v>
      </c>
      <c r="G453" s="12">
        <f ca="1"/>
        <v>0.99959116711258056</v>
      </c>
      <c r="H453" s="12">
        <f ca="1"/>
        <v>190.38531833909053</v>
      </c>
    </row>
    <row r="454" spans="6:8" x14ac:dyDescent="0.3">
      <c r="F454" s="2">
        <v>449</v>
      </c>
      <c r="G454" s="12">
        <f ca="1"/>
        <v>0.22613782207558475</v>
      </c>
      <c r="H454" s="12">
        <f ca="1"/>
        <v>142.24863306019435</v>
      </c>
    </row>
    <row r="455" spans="6:8" x14ac:dyDescent="0.3">
      <c r="F455" s="2">
        <v>450</v>
      </c>
      <c r="G455" s="12">
        <f ca="1"/>
        <v>0.60012015420737241</v>
      </c>
      <c r="H455" s="12">
        <f ca="1"/>
        <v>151.89477547536137</v>
      </c>
    </row>
    <row r="456" spans="6:8" x14ac:dyDescent="0.3">
      <c r="F456" s="2">
        <v>451</v>
      </c>
      <c r="G456" s="12">
        <f ca="1"/>
        <v>0.22389196887210372</v>
      </c>
      <c r="H456" s="12">
        <f ca="1"/>
        <v>142.1817216641922</v>
      </c>
    </row>
    <row r="457" spans="6:8" x14ac:dyDescent="0.3">
      <c r="F457" s="2">
        <v>452</v>
      </c>
      <c r="G457" s="12">
        <f ca="1"/>
        <v>0.77743967192937991</v>
      </c>
      <c r="H457" s="12">
        <f ca="1"/>
        <v>157.30433987127026</v>
      </c>
    </row>
    <row r="458" spans="6:8" x14ac:dyDescent="0.3">
      <c r="F458" s="2">
        <v>453</v>
      </c>
      <c r="G458" s="12">
        <f ca="1"/>
        <v>0.37743152825048787</v>
      </c>
      <c r="H458" s="12">
        <f ca="1"/>
        <v>146.30152157634771</v>
      </c>
    </row>
    <row r="459" spans="6:8" x14ac:dyDescent="0.3">
      <c r="F459" s="2">
        <v>454</v>
      </c>
      <c r="G459" s="12">
        <f ca="1"/>
        <v>0.63506916439823247</v>
      </c>
      <c r="H459" s="12">
        <f ca="1"/>
        <v>152.84097959793309</v>
      </c>
    </row>
    <row r="460" spans="6:8" x14ac:dyDescent="0.3">
      <c r="F460" s="2">
        <v>455</v>
      </c>
      <c r="G460" s="12">
        <f ca="1"/>
        <v>0.98196880754300819</v>
      </c>
      <c r="H460" s="12">
        <f ca="1"/>
        <v>173.15778779605233</v>
      </c>
    </row>
    <row r="461" spans="6:8" x14ac:dyDescent="0.3">
      <c r="F461" s="2">
        <v>456</v>
      </c>
      <c r="G461" s="12">
        <f ca="1"/>
        <v>0.4238843321639747</v>
      </c>
      <c r="H461" s="12">
        <f ca="1"/>
        <v>147.45470074613758</v>
      </c>
    </row>
    <row r="462" spans="6:8" x14ac:dyDescent="0.3">
      <c r="F462" s="2">
        <v>457</v>
      </c>
      <c r="G462" s="12">
        <f ca="1"/>
        <v>0.85307734556213766</v>
      </c>
      <c r="H462" s="12">
        <f ca="1"/>
        <v>160.49679068748316</v>
      </c>
    </row>
    <row r="463" spans="6:8" x14ac:dyDescent="0.3">
      <c r="F463" s="2">
        <v>458</v>
      </c>
      <c r="G463" s="12">
        <f ca="1"/>
        <v>0.67719162694859492</v>
      </c>
      <c r="H463" s="12">
        <f ca="1"/>
        <v>154.03959706518725</v>
      </c>
    </row>
    <row r="464" spans="6:8" x14ac:dyDescent="0.3">
      <c r="F464" s="2">
        <v>459</v>
      </c>
      <c r="G464" s="12">
        <f ca="1"/>
        <v>0.28515714701968409</v>
      </c>
      <c r="H464" s="12">
        <f ca="1"/>
        <v>143.91575735439864</v>
      </c>
    </row>
    <row r="465" spans="6:8" x14ac:dyDescent="0.3">
      <c r="F465" s="2">
        <v>460</v>
      </c>
      <c r="G465" s="12">
        <f ca="1"/>
        <v>6.0533988413501882E-2</v>
      </c>
      <c r="H465" s="12">
        <f ca="1"/>
        <v>135.50976706291027</v>
      </c>
    </row>
    <row r="466" spans="6:8" x14ac:dyDescent="0.3">
      <c r="F466" s="2">
        <v>461</v>
      </c>
      <c r="G466" s="12">
        <f ca="1"/>
        <v>0.33564125621207874</v>
      </c>
      <c r="H466" s="12">
        <f ca="1"/>
        <v>145.24321089726331</v>
      </c>
    </row>
    <row r="467" spans="6:8" x14ac:dyDescent="0.3">
      <c r="F467" s="2">
        <v>462</v>
      </c>
      <c r="G467" s="12">
        <f ca="1"/>
        <v>0.1457283039920807</v>
      </c>
      <c r="H467" s="12">
        <f ca="1"/>
        <v>139.59544625443561</v>
      </c>
    </row>
    <row r="468" spans="6:8" x14ac:dyDescent="0.3">
      <c r="F468" s="2">
        <v>463</v>
      </c>
      <c r="G468" s="12">
        <f ca="1"/>
        <v>0.39854814452390719</v>
      </c>
      <c r="H468" s="12">
        <f ca="1"/>
        <v>146.82774154702483</v>
      </c>
    </row>
    <row r="469" spans="6:8" x14ac:dyDescent="0.3">
      <c r="F469" s="2">
        <v>464</v>
      </c>
      <c r="G469" s="12">
        <f ca="1"/>
        <v>0.82257112168381785</v>
      </c>
      <c r="H469" s="12">
        <f ca="1"/>
        <v>159.09362754807179</v>
      </c>
    </row>
    <row r="470" spans="6:8" x14ac:dyDescent="0.3">
      <c r="F470" s="2">
        <v>465</v>
      </c>
      <c r="G470" s="12">
        <f ca="1"/>
        <v>0.73585441103139204</v>
      </c>
      <c r="H470" s="12">
        <f ca="1"/>
        <v>155.85954781688849</v>
      </c>
    </row>
    <row r="471" spans="6:8" x14ac:dyDescent="0.3">
      <c r="F471" s="2">
        <v>466</v>
      </c>
      <c r="G471" s="12">
        <f ca="1"/>
        <v>0.21888215631870178</v>
      </c>
      <c r="H471" s="12">
        <f ca="1"/>
        <v>142.03133456491702</v>
      </c>
    </row>
    <row r="472" spans="6:8" x14ac:dyDescent="0.3">
      <c r="F472" s="2">
        <v>467</v>
      </c>
      <c r="G472" s="12">
        <f ca="1"/>
        <v>0.62621112122172384</v>
      </c>
      <c r="H472" s="12">
        <f ca="1"/>
        <v>152.59754682387415</v>
      </c>
    </row>
    <row r="473" spans="6:8" x14ac:dyDescent="0.3">
      <c r="F473" s="2">
        <v>468</v>
      </c>
      <c r="G473" s="12">
        <f ca="1"/>
        <v>0.95282733142853071</v>
      </c>
      <c r="H473" s="12">
        <f ca="1"/>
        <v>167.84760253009614</v>
      </c>
    </row>
    <row r="474" spans="6:8" x14ac:dyDescent="0.3">
      <c r="F474" s="2">
        <v>469</v>
      </c>
      <c r="G474" s="12">
        <f ca="1"/>
        <v>0.98857181664584326</v>
      </c>
      <c r="H474" s="12">
        <f ca="1"/>
        <v>175.48948797969518</v>
      </c>
    </row>
    <row r="475" spans="6:8" x14ac:dyDescent="0.3">
      <c r="F475" s="2">
        <v>470</v>
      </c>
      <c r="G475" s="12">
        <f ca="1"/>
        <v>0.87885494042360857</v>
      </c>
      <c r="H475" s="12">
        <f ca="1"/>
        <v>161.86449907751182</v>
      </c>
    </row>
    <row r="476" spans="6:8" x14ac:dyDescent="0.3">
      <c r="F476" s="2">
        <v>471</v>
      </c>
      <c r="G476" s="12">
        <f ca="1"/>
        <v>0.20909703164312177</v>
      </c>
      <c r="H476" s="12">
        <f ca="1"/>
        <v>141.73284067119928</v>
      </c>
    </row>
    <row r="477" spans="6:8" x14ac:dyDescent="0.3">
      <c r="F477" s="2">
        <v>472</v>
      </c>
      <c r="G477" s="12">
        <f ca="1"/>
        <v>0.78395385361633108</v>
      </c>
      <c r="H477" s="12">
        <f ca="1"/>
        <v>157.54620987963</v>
      </c>
    </row>
    <row r="478" spans="6:8" x14ac:dyDescent="0.3">
      <c r="F478" s="2">
        <v>473</v>
      </c>
      <c r="G478" s="12">
        <f ca="1"/>
        <v>0.41193606393285331</v>
      </c>
      <c r="H478" s="12">
        <f ca="1"/>
        <v>147.15947664408185</v>
      </c>
    </row>
    <row r="479" spans="6:8" x14ac:dyDescent="0.3">
      <c r="F479" s="2">
        <v>474</v>
      </c>
      <c r="G479" s="12">
        <f ca="1"/>
        <v>0.32224028410662897</v>
      </c>
      <c r="H479" s="12">
        <f ca="1"/>
        <v>144.89716213470479</v>
      </c>
    </row>
    <row r="480" spans="6:8" x14ac:dyDescent="0.3">
      <c r="F480" s="2">
        <v>475</v>
      </c>
      <c r="G480" s="12">
        <f ca="1"/>
        <v>0.97614913311529183</v>
      </c>
      <c r="H480" s="12">
        <f ca="1"/>
        <v>171.67420675353404</v>
      </c>
    </row>
    <row r="481" spans="6:8" x14ac:dyDescent="0.3">
      <c r="F481" s="2">
        <v>476</v>
      </c>
      <c r="G481" s="12">
        <f ca="1"/>
        <v>7.1071394032148127E-2</v>
      </c>
      <c r="H481" s="12">
        <f ca="1"/>
        <v>136.16877226048518</v>
      </c>
    </row>
    <row r="482" spans="6:8" x14ac:dyDescent="0.3">
      <c r="F482" s="2">
        <v>477</v>
      </c>
      <c r="G482" s="12">
        <f ca="1"/>
        <v>0.49723144227830773</v>
      </c>
      <c r="H482" s="12">
        <f ca="1"/>
        <v>149.266111785562</v>
      </c>
    </row>
    <row r="483" spans="6:8" x14ac:dyDescent="0.3">
      <c r="F483" s="2">
        <v>478</v>
      </c>
      <c r="G483" s="12">
        <f ca="1"/>
        <v>0.29712757744905738</v>
      </c>
      <c r="H483" s="12">
        <f ca="1"/>
        <v>144.23690731225366</v>
      </c>
    </row>
    <row r="484" spans="6:8" x14ac:dyDescent="0.3">
      <c r="F484" s="2">
        <v>479</v>
      </c>
      <c r="G484" s="12">
        <f ca="1"/>
        <v>0.33591048741413698</v>
      </c>
      <c r="H484" s="12">
        <f ca="1"/>
        <v>145.25012429613957</v>
      </c>
    </row>
    <row r="485" spans="6:8" x14ac:dyDescent="0.3">
      <c r="F485" s="2">
        <v>480</v>
      </c>
      <c r="G485" s="12">
        <f ca="1"/>
        <v>0.7605771370801917</v>
      </c>
      <c r="H485" s="12">
        <f ca="1"/>
        <v>156.69921744943434</v>
      </c>
    </row>
    <row r="486" spans="6:8" x14ac:dyDescent="0.3">
      <c r="F486" s="2">
        <v>481</v>
      </c>
      <c r="G486" s="12">
        <f ca="1"/>
        <v>0.51453445838796008</v>
      </c>
      <c r="H486" s="12">
        <f ca="1"/>
        <v>149.69738638112409</v>
      </c>
    </row>
    <row r="487" spans="6:8" x14ac:dyDescent="0.3">
      <c r="F487" s="2">
        <v>482</v>
      </c>
      <c r="G487" s="12">
        <f ca="1"/>
        <v>0.87510249974708687</v>
      </c>
      <c r="H487" s="12">
        <f ca="1"/>
        <v>161.65230859459049</v>
      </c>
    </row>
    <row r="488" spans="6:8" x14ac:dyDescent="0.3">
      <c r="F488" s="2">
        <v>483</v>
      </c>
      <c r="G488" s="12">
        <f ca="1"/>
        <v>0.24770264222174299</v>
      </c>
      <c r="H488" s="12">
        <f ca="1"/>
        <v>142.87660729617886</v>
      </c>
    </row>
    <row r="489" spans="6:8" x14ac:dyDescent="0.3">
      <c r="F489" s="2">
        <v>484</v>
      </c>
      <c r="G489" s="12">
        <f ca="1"/>
        <v>0.30882516568666296</v>
      </c>
      <c r="H489" s="12">
        <f ca="1"/>
        <v>144.54655095883561</v>
      </c>
    </row>
    <row r="490" spans="6:8" x14ac:dyDescent="0.3">
      <c r="F490" s="2">
        <v>485</v>
      </c>
      <c r="G490" s="12">
        <f ca="1"/>
        <v>0.79007600593686655</v>
      </c>
      <c r="H490" s="12">
        <f ca="1"/>
        <v>157.77803241932435</v>
      </c>
    </row>
    <row r="491" spans="6:8" x14ac:dyDescent="0.3">
      <c r="F491" s="2">
        <v>486</v>
      </c>
      <c r="G491" s="12">
        <f ca="1"/>
        <v>0.88341793895574772</v>
      </c>
      <c r="H491" s="12">
        <f ca="1"/>
        <v>162.12951952998162</v>
      </c>
    </row>
    <row r="492" spans="6:8" x14ac:dyDescent="0.3">
      <c r="F492" s="2">
        <v>487</v>
      </c>
      <c r="G492" s="12">
        <f ca="1"/>
        <v>0.22729900654566149</v>
      </c>
      <c r="H492" s="12">
        <f ca="1"/>
        <v>142.28310918819511</v>
      </c>
    </row>
    <row r="493" spans="6:8" x14ac:dyDescent="0.3">
      <c r="F493" s="2">
        <v>488</v>
      </c>
      <c r="G493" s="12">
        <f ca="1"/>
        <v>0.77091921663134833</v>
      </c>
      <c r="H493" s="12">
        <f ca="1"/>
        <v>157.06690198855915</v>
      </c>
    </row>
    <row r="494" spans="6:8" x14ac:dyDescent="0.3">
      <c r="F494" s="2">
        <v>489</v>
      </c>
      <c r="G494" s="12">
        <f ca="1"/>
        <v>0.66402783491028061</v>
      </c>
      <c r="H494" s="12">
        <f ca="1"/>
        <v>153.65700796662665</v>
      </c>
    </row>
    <row r="495" spans="6:8" x14ac:dyDescent="0.3">
      <c r="F495" s="2">
        <v>490</v>
      </c>
      <c r="G495" s="12">
        <f ca="1"/>
        <v>0.95746930553946763</v>
      </c>
      <c r="H495" s="12">
        <f ca="1"/>
        <v>168.4507149585105</v>
      </c>
    </row>
    <row r="496" spans="6:8" x14ac:dyDescent="0.3">
      <c r="F496" s="2">
        <v>491</v>
      </c>
      <c r="G496" s="12">
        <f ca="1"/>
        <v>0.57370660996683376</v>
      </c>
      <c r="H496" s="12">
        <f ca="1"/>
        <v>151.20170666381765</v>
      </c>
    </row>
    <row r="497" spans="6:8" x14ac:dyDescent="0.3">
      <c r="F497" s="2">
        <v>492</v>
      </c>
      <c r="G497" s="12">
        <f ca="1"/>
        <v>0.25924968382187807</v>
      </c>
      <c r="H497" s="12">
        <f ca="1"/>
        <v>143.20321771011334</v>
      </c>
    </row>
    <row r="498" spans="6:8" x14ac:dyDescent="0.3">
      <c r="F498" s="2">
        <v>493</v>
      </c>
      <c r="G498" s="12">
        <f ca="1"/>
        <v>0.4338761132047495</v>
      </c>
      <c r="H498" s="12">
        <f ca="1"/>
        <v>147.70118732381746</v>
      </c>
    </row>
    <row r="499" spans="6:8" x14ac:dyDescent="0.3">
      <c r="F499" s="2">
        <v>494</v>
      </c>
      <c r="G499" s="12">
        <f ca="1"/>
        <v>0.28969903916983464</v>
      </c>
      <c r="H499" s="12">
        <f ca="1"/>
        <v>144.03815297889673</v>
      </c>
    </row>
    <row r="500" spans="6:8" x14ac:dyDescent="0.3">
      <c r="F500" s="2">
        <v>495</v>
      </c>
      <c r="G500" s="12">
        <f ca="1"/>
        <v>0.89062475641292727</v>
      </c>
      <c r="H500" s="12">
        <f ca="1"/>
        <v>162.56512826597427</v>
      </c>
    </row>
    <row r="501" spans="6:8" x14ac:dyDescent="0.3">
      <c r="F501" s="2">
        <v>496</v>
      </c>
      <c r="G501" s="12">
        <f ca="1"/>
        <v>0.61376236232024151</v>
      </c>
      <c r="H501" s="12">
        <f ca="1"/>
        <v>152.25972770604275</v>
      </c>
    </row>
    <row r="502" spans="6:8" x14ac:dyDescent="0.3">
      <c r="F502" s="2">
        <v>497</v>
      </c>
      <c r="G502" s="12">
        <f ca="1"/>
        <v>0.25051178085806058</v>
      </c>
      <c r="H502" s="12">
        <f ca="1"/>
        <v>142.95663551816961</v>
      </c>
    </row>
    <row r="503" spans="6:8" x14ac:dyDescent="0.3">
      <c r="F503" s="2">
        <v>498</v>
      </c>
      <c r="G503" s="12">
        <f ca="1"/>
        <v>0.46782835949367074</v>
      </c>
      <c r="H503" s="12">
        <f ca="1"/>
        <v>148.53826488991703</v>
      </c>
    </row>
    <row r="504" spans="6:8" x14ac:dyDescent="0.3">
      <c r="F504" s="2">
        <v>499</v>
      </c>
      <c r="G504" s="12">
        <f ca="1"/>
        <v>0.87750371814246031</v>
      </c>
      <c r="H504" s="12">
        <f ca="1"/>
        <v>161.78751167218769</v>
      </c>
    </row>
    <row r="505" spans="6:8" x14ac:dyDescent="0.3">
      <c r="F505" s="2">
        <v>500</v>
      </c>
      <c r="G505" s="12">
        <f ca="1"/>
        <v>0.62843750029951928</v>
      </c>
      <c r="H505" s="12">
        <f ca="1"/>
        <v>152.65848305977829</v>
      </c>
    </row>
    <row r="506" spans="6:8" x14ac:dyDescent="0.3">
      <c r="F506" s="2">
        <v>501</v>
      </c>
      <c r="G506" s="12">
        <f ca="1"/>
        <v>5.7798265616013866E-2</v>
      </c>
      <c r="H506" s="12">
        <f ca="1"/>
        <v>135.32565316637505</v>
      </c>
    </row>
    <row r="507" spans="6:8" x14ac:dyDescent="0.3">
      <c r="F507" s="2">
        <v>502</v>
      </c>
      <c r="G507" s="12">
        <f ca="1"/>
        <v>0.95447191624615058</v>
      </c>
      <c r="H507" s="12">
        <f ca="1"/>
        <v>168.05518753773237</v>
      </c>
    </row>
    <row r="508" spans="6:8" x14ac:dyDescent="0.3">
      <c r="F508" s="2">
        <v>503</v>
      </c>
      <c r="G508" s="12">
        <f ca="1"/>
        <v>0.40364251111204386</v>
      </c>
      <c r="H508" s="12">
        <f ca="1"/>
        <v>146.95411406657138</v>
      </c>
    </row>
    <row r="509" spans="6:8" x14ac:dyDescent="0.3">
      <c r="F509" s="2">
        <v>504</v>
      </c>
      <c r="G509" s="12">
        <f ca="1"/>
        <v>0.52090859229055098</v>
      </c>
      <c r="H509" s="12">
        <f ca="1"/>
        <v>149.85702266694986</v>
      </c>
    </row>
    <row r="510" spans="6:8" x14ac:dyDescent="0.3">
      <c r="F510" s="2">
        <v>505</v>
      </c>
      <c r="G510" s="12">
        <f ca="1"/>
        <v>0.33315190122723615</v>
      </c>
      <c r="H510" s="12">
        <f ca="1"/>
        <v>145.17921892270977</v>
      </c>
    </row>
    <row r="511" spans="6:8" x14ac:dyDescent="0.3">
      <c r="F511" s="2">
        <v>506</v>
      </c>
      <c r="G511" s="12">
        <f ca="1"/>
        <v>0.29102474383332222</v>
      </c>
      <c r="H511" s="12">
        <f ca="1"/>
        <v>144.07375058922321</v>
      </c>
    </row>
    <row r="512" spans="6:8" x14ac:dyDescent="0.3">
      <c r="F512" s="2">
        <v>507</v>
      </c>
      <c r="G512" s="12">
        <f ca="1"/>
        <v>1.0045037729242035E-2</v>
      </c>
      <c r="H512" s="12">
        <f ca="1"/>
        <v>129.71852577897133</v>
      </c>
    </row>
    <row r="513" spans="6:8" x14ac:dyDescent="0.3">
      <c r="F513" s="2">
        <v>508</v>
      </c>
      <c r="G513" s="12">
        <f ca="1"/>
        <v>5.1076152725180624E-2</v>
      </c>
      <c r="H513" s="12">
        <f ca="1"/>
        <v>134.84530229973947</v>
      </c>
    </row>
    <row r="514" spans="6:8" x14ac:dyDescent="0.3">
      <c r="F514" s="2">
        <v>509</v>
      </c>
      <c r="G514" s="12">
        <f ca="1"/>
        <v>0.35529383436534756</v>
      </c>
      <c r="H514" s="12">
        <f ca="1"/>
        <v>145.74431137003205</v>
      </c>
    </row>
    <row r="515" spans="6:8" x14ac:dyDescent="0.3">
      <c r="F515" s="2">
        <v>510</v>
      </c>
      <c r="G515" s="12">
        <f ca="1"/>
        <v>0.49419510514188714</v>
      </c>
      <c r="H515" s="12">
        <f ca="1"/>
        <v>149.19069977391479</v>
      </c>
    </row>
    <row r="516" spans="6:8" x14ac:dyDescent="0.3">
      <c r="F516" s="2">
        <v>511</v>
      </c>
      <c r="G516" s="12">
        <f ca="1"/>
        <v>0.69954207348160247</v>
      </c>
      <c r="H516" s="12">
        <f ca="1"/>
        <v>154.70880034380298</v>
      </c>
    </row>
    <row r="517" spans="6:8" x14ac:dyDescent="0.3">
      <c r="F517" s="2">
        <v>512</v>
      </c>
      <c r="G517" s="12">
        <f ca="1"/>
        <v>0.50062704772074751</v>
      </c>
      <c r="H517" s="12">
        <f ca="1"/>
        <v>149.35053361391979</v>
      </c>
    </row>
    <row r="518" spans="6:8" x14ac:dyDescent="0.3">
      <c r="F518" s="2">
        <v>513</v>
      </c>
      <c r="G518" s="12">
        <f ca="1"/>
        <v>0.7536076047133986</v>
      </c>
      <c r="H518" s="12">
        <f ca="1"/>
        <v>156.45718031015446</v>
      </c>
    </row>
    <row r="519" spans="6:8" x14ac:dyDescent="0.3">
      <c r="F519" s="2">
        <v>514</v>
      </c>
      <c r="G519" s="12">
        <f ca="1"/>
        <v>0.43934601680609608</v>
      </c>
      <c r="H519" s="12">
        <f ca="1"/>
        <v>147.83603332124886</v>
      </c>
    </row>
    <row r="520" spans="6:8" x14ac:dyDescent="0.3">
      <c r="F520" s="2">
        <v>515</v>
      </c>
      <c r="G520" s="12">
        <f ca="1"/>
        <v>0.91118626339036979</v>
      </c>
      <c r="H520" s="12">
        <f ca="1"/>
        <v>163.94760906334719</v>
      </c>
    </row>
    <row r="521" spans="6:8" x14ac:dyDescent="0.3">
      <c r="F521" s="2">
        <v>516</v>
      </c>
      <c r="G521" s="12">
        <f ca="1"/>
        <v>0.36839776861060414</v>
      </c>
      <c r="H521" s="12">
        <f ca="1"/>
        <v>146.07493758382446</v>
      </c>
    </row>
    <row r="522" spans="6:8" x14ac:dyDescent="0.3">
      <c r="F522" s="2">
        <v>517</v>
      </c>
      <c r="G522" s="12">
        <f ca="1"/>
        <v>0.61304834409779052</v>
      </c>
      <c r="H522" s="12">
        <f ca="1"/>
        <v>152.24049505564312</v>
      </c>
    </row>
    <row r="523" spans="6:8" x14ac:dyDescent="0.3">
      <c r="F523" s="2">
        <v>518</v>
      </c>
      <c r="G523" s="12">
        <f ca="1"/>
        <v>0.54740680274284426</v>
      </c>
      <c r="H523" s="12">
        <f ca="1"/>
        <v>150.52624164110358</v>
      </c>
    </row>
    <row r="524" spans="6:8" x14ac:dyDescent="0.3">
      <c r="F524" s="2">
        <v>519</v>
      </c>
      <c r="G524" s="12">
        <f ca="1"/>
        <v>0.5999840274483168</v>
      </c>
      <c r="H524" s="12">
        <f ca="1"/>
        <v>151.89115963182388</v>
      </c>
    </row>
    <row r="525" spans="6:8" x14ac:dyDescent="0.3">
      <c r="F525" s="2">
        <v>520</v>
      </c>
      <c r="G525" s="12">
        <f ca="1"/>
        <v>0.9445491880739314</v>
      </c>
      <c r="H525" s="12">
        <f ca="1"/>
        <v>166.88817287949223</v>
      </c>
    </row>
    <row r="526" spans="6:8" x14ac:dyDescent="0.3">
      <c r="F526" s="2">
        <v>521</v>
      </c>
      <c r="G526" s="12">
        <f ca="1"/>
        <v>0.12590376541314829</v>
      </c>
      <c r="H526" s="12">
        <f ca="1"/>
        <v>138.82173422810069</v>
      </c>
    </row>
    <row r="527" spans="6:8" x14ac:dyDescent="0.3">
      <c r="F527" s="2">
        <v>522</v>
      </c>
      <c r="G527" s="12">
        <f ca="1"/>
        <v>0.13812709250714095</v>
      </c>
      <c r="H527" s="12">
        <f ca="1"/>
        <v>139.30662734920293</v>
      </c>
    </row>
    <row r="528" spans="6:8" x14ac:dyDescent="0.3">
      <c r="F528" s="2">
        <v>523</v>
      </c>
      <c r="G528" s="12">
        <f ca="1"/>
        <v>0.96452446849745899</v>
      </c>
      <c r="H528" s="12">
        <f ca="1"/>
        <v>169.48663009094699</v>
      </c>
    </row>
    <row r="529" spans="6:8" x14ac:dyDescent="0.3">
      <c r="F529" s="2">
        <v>524</v>
      </c>
      <c r="G529" s="12">
        <f ca="1"/>
        <v>0.17527912256739264</v>
      </c>
      <c r="H529" s="12">
        <f ca="1"/>
        <v>140.6436234152473</v>
      </c>
    </row>
    <row r="530" spans="6:8" x14ac:dyDescent="0.3">
      <c r="F530" s="2">
        <v>525</v>
      </c>
      <c r="G530" s="12">
        <f ca="1"/>
        <v>0.30006131231628497</v>
      </c>
      <c r="H530" s="12">
        <f ca="1"/>
        <v>144.31493507724258</v>
      </c>
    </row>
    <row r="531" spans="6:8" x14ac:dyDescent="0.3">
      <c r="F531" s="2">
        <v>526</v>
      </c>
      <c r="G531" s="12">
        <f ca="1"/>
        <v>0.31014750897298415</v>
      </c>
      <c r="H531" s="12">
        <f ca="1"/>
        <v>144.5813150437676</v>
      </c>
    </row>
    <row r="532" spans="6:8" x14ac:dyDescent="0.3">
      <c r="F532" s="2">
        <v>527</v>
      </c>
      <c r="G532" s="12">
        <f ca="1"/>
        <v>0.79366718479255982</v>
      </c>
      <c r="H532" s="12">
        <f ca="1"/>
        <v>157.91615743670241</v>
      </c>
    </row>
    <row r="533" spans="6:8" x14ac:dyDescent="0.3">
      <c r="F533" s="2">
        <v>528</v>
      </c>
      <c r="G533" s="12">
        <f ca="1"/>
        <v>0.39194468937255134</v>
      </c>
      <c r="H533" s="12">
        <f ca="1"/>
        <v>146.66363273795758</v>
      </c>
    </row>
    <row r="534" spans="6:8" x14ac:dyDescent="0.3">
      <c r="F534" s="2">
        <v>529</v>
      </c>
      <c r="G534" s="12">
        <f ca="1"/>
        <v>0.17617742921489543</v>
      </c>
      <c r="H534" s="12">
        <f ca="1"/>
        <v>140.6739008198337</v>
      </c>
    </row>
    <row r="535" spans="6:8" x14ac:dyDescent="0.3">
      <c r="F535" s="2">
        <v>530</v>
      </c>
      <c r="G535" s="12">
        <f ca="1"/>
        <v>0.68106120074871579</v>
      </c>
      <c r="H535" s="12">
        <f ca="1"/>
        <v>154.15361368366951</v>
      </c>
    </row>
    <row r="536" spans="6:8" x14ac:dyDescent="0.3">
      <c r="F536" s="2">
        <v>531</v>
      </c>
      <c r="G536" s="12">
        <f ca="1"/>
        <v>0.99881044243466799</v>
      </c>
      <c r="H536" s="12">
        <f ca="1"/>
        <v>185.91897119574355</v>
      </c>
    </row>
    <row r="537" spans="6:8" x14ac:dyDescent="0.3">
      <c r="F537" s="2">
        <v>532</v>
      </c>
      <c r="G537" s="12">
        <f ca="1"/>
        <v>0.51541327888091959</v>
      </c>
      <c r="H537" s="12">
        <f ca="1"/>
        <v>149.71936916752071</v>
      </c>
    </row>
    <row r="538" spans="6:8" x14ac:dyDescent="0.3">
      <c r="F538" s="2">
        <v>533</v>
      </c>
      <c r="G538" s="12">
        <f ca="1"/>
        <v>3.4478102354209561E-2</v>
      </c>
      <c r="H538" s="12">
        <f ca="1"/>
        <v>133.42160980808723</v>
      </c>
    </row>
    <row r="539" spans="6:8" x14ac:dyDescent="0.3">
      <c r="F539" s="2">
        <v>534</v>
      </c>
      <c r="G539" s="12">
        <f ca="1"/>
        <v>0.87226778604507826</v>
      </c>
      <c r="H539" s="12">
        <f ca="1"/>
        <v>161.49525814094198</v>
      </c>
    </row>
    <row r="540" spans="6:8" x14ac:dyDescent="0.3">
      <c r="F540" s="2">
        <v>535</v>
      </c>
      <c r="G540" s="12">
        <f ca="1"/>
        <v>0.82081783751237891</v>
      </c>
      <c r="H540" s="12">
        <f ca="1"/>
        <v>159.01849623295283</v>
      </c>
    </row>
    <row r="541" spans="6:8" x14ac:dyDescent="0.3">
      <c r="F541" s="2">
        <v>536</v>
      </c>
      <c r="G541" s="12">
        <f ca="1"/>
        <v>0.28938985090575664</v>
      </c>
      <c r="H541" s="12">
        <f ca="1"/>
        <v>144.0298425217627</v>
      </c>
    </row>
    <row r="542" spans="6:8" x14ac:dyDescent="0.3">
      <c r="F542" s="2">
        <v>537</v>
      </c>
      <c r="G542" s="12">
        <f ca="1"/>
        <v>0.3906405494843026</v>
      </c>
      <c r="H542" s="12">
        <f ca="1"/>
        <v>146.63117819459504</v>
      </c>
    </row>
    <row r="543" spans="6:8" x14ac:dyDescent="0.3">
      <c r="F543" s="2">
        <v>538</v>
      </c>
      <c r="G543" s="12">
        <f ca="1"/>
        <v>0.60004543012467892</v>
      </c>
      <c r="H543" s="12">
        <f ca="1"/>
        <v>151.89279056910127</v>
      </c>
    </row>
    <row r="544" spans="6:8" x14ac:dyDescent="0.3">
      <c r="F544" s="2">
        <v>539</v>
      </c>
      <c r="G544" s="12">
        <f ca="1"/>
        <v>0.11381192643591387</v>
      </c>
      <c r="H544" s="12">
        <f ca="1"/>
        <v>138.31302412409786</v>
      </c>
    </row>
    <row r="545" spans="6:8" x14ac:dyDescent="0.3">
      <c r="F545" s="2">
        <v>540</v>
      </c>
      <c r="G545" s="12">
        <f ca="1"/>
        <v>0.43866636684488869</v>
      </c>
      <c r="H545" s="12">
        <f ca="1"/>
        <v>147.81928057053392</v>
      </c>
    </row>
    <row r="546" spans="6:8" x14ac:dyDescent="0.3">
      <c r="F546" s="2">
        <v>541</v>
      </c>
      <c r="G546" s="12">
        <f ca="1"/>
        <v>0.59801979195201449</v>
      </c>
      <c r="H546" s="12">
        <f ca="1"/>
        <v>151.83903925166777</v>
      </c>
    </row>
    <row r="547" spans="6:8" x14ac:dyDescent="0.3">
      <c r="F547" s="2">
        <v>542</v>
      </c>
      <c r="G547" s="12">
        <f ca="1"/>
        <v>0.49947331965697317</v>
      </c>
      <c r="H547" s="12">
        <f ca="1"/>
        <v>149.3218388875643</v>
      </c>
    </row>
    <row r="548" spans="6:8" x14ac:dyDescent="0.3">
      <c r="F548" s="2">
        <v>543</v>
      </c>
      <c r="G548" s="12">
        <f ca="1"/>
        <v>0.4421419978283887</v>
      </c>
      <c r="H548" s="12">
        <f ca="1"/>
        <v>147.90494717821957</v>
      </c>
    </row>
    <row r="549" spans="6:8" x14ac:dyDescent="0.3">
      <c r="F549" s="2">
        <v>544</v>
      </c>
      <c r="G549" s="12">
        <f ca="1"/>
        <v>0.66947713032242762</v>
      </c>
      <c r="H549" s="12">
        <f ca="1"/>
        <v>153.81442360274741</v>
      </c>
    </row>
    <row r="550" spans="6:8" x14ac:dyDescent="0.3">
      <c r="F550" s="2">
        <v>545</v>
      </c>
      <c r="G550" s="12">
        <f ca="1"/>
        <v>0.39020201700487367</v>
      </c>
      <c r="H550" s="12">
        <f ca="1"/>
        <v>146.6202615147283</v>
      </c>
    </row>
    <row r="551" spans="6:8" x14ac:dyDescent="0.3">
      <c r="F551" s="2">
        <v>546</v>
      </c>
      <c r="G551" s="12">
        <f ca="1"/>
        <v>0.92680107983097293</v>
      </c>
      <c r="H551" s="12">
        <f ca="1"/>
        <v>165.18327657755071</v>
      </c>
    </row>
    <row r="552" spans="6:8" x14ac:dyDescent="0.3">
      <c r="F552" s="2">
        <v>547</v>
      </c>
      <c r="G552" s="12">
        <f ca="1"/>
        <v>0.16869233738218403</v>
      </c>
      <c r="H552" s="12">
        <f ca="1"/>
        <v>140.41901760266995</v>
      </c>
    </row>
    <row r="553" spans="6:8" x14ac:dyDescent="0.3">
      <c r="F553" s="2">
        <v>548</v>
      </c>
      <c r="G553" s="12">
        <f ca="1"/>
        <v>0.52738889724643156</v>
      </c>
      <c r="H553" s="12">
        <f ca="1"/>
        <v>150.01980616261432</v>
      </c>
    </row>
    <row r="554" spans="6:8" x14ac:dyDescent="0.3">
      <c r="F554" s="2">
        <v>549</v>
      </c>
      <c r="G554" s="12">
        <f ca="1"/>
        <v>4.0854860736572185E-3</v>
      </c>
      <c r="H554" s="12">
        <f ca="1"/>
        <v>127.52806300895193</v>
      </c>
    </row>
    <row r="555" spans="6:8" x14ac:dyDescent="0.3">
      <c r="F555" s="2">
        <v>550</v>
      </c>
      <c r="G555" s="12">
        <f ca="1"/>
        <v>0.97704701412485728</v>
      </c>
      <c r="H555" s="12">
        <f ca="1"/>
        <v>171.88036834983495</v>
      </c>
    </row>
    <row r="556" spans="6:8" x14ac:dyDescent="0.3">
      <c r="F556" s="2">
        <v>551</v>
      </c>
      <c r="G556" s="12">
        <f ca="1"/>
        <v>0.93320650099250324</v>
      </c>
      <c r="H556" s="12">
        <f ca="1"/>
        <v>165.75405523838799</v>
      </c>
    </row>
    <row r="557" spans="6:8" x14ac:dyDescent="0.3">
      <c r="F557" s="2">
        <v>552</v>
      </c>
      <c r="G557" s="12">
        <f ca="1"/>
        <v>0.78470891460247505</v>
      </c>
      <c r="H557" s="12">
        <f ca="1"/>
        <v>157.57455953706835</v>
      </c>
    </row>
    <row r="558" spans="6:8" x14ac:dyDescent="0.3">
      <c r="F558" s="2">
        <v>553</v>
      </c>
      <c r="G558" s="12">
        <f ca="1"/>
        <v>0.25693537851321335</v>
      </c>
      <c r="H558" s="12">
        <f ca="1"/>
        <v>143.13824418569854</v>
      </c>
    </row>
    <row r="559" spans="6:8" x14ac:dyDescent="0.3">
      <c r="F559" s="2">
        <v>554</v>
      </c>
      <c r="G559" s="12">
        <f ca="1"/>
        <v>0.79354659764225888</v>
      </c>
      <c r="H559" s="12">
        <f ca="1"/>
        <v>157.91149288486062</v>
      </c>
    </row>
    <row r="560" spans="6:8" x14ac:dyDescent="0.3">
      <c r="F560" s="2">
        <v>555</v>
      </c>
      <c r="G560" s="12">
        <f ca="1"/>
        <v>0.72088835489668135</v>
      </c>
      <c r="H560" s="12">
        <f ca="1"/>
        <v>155.37462211644896</v>
      </c>
    </row>
    <row r="561" spans="6:8" x14ac:dyDescent="0.3">
      <c r="F561" s="2">
        <v>556</v>
      </c>
      <c r="G561" s="12">
        <f ca="1"/>
        <v>0.61960647205627062</v>
      </c>
      <c r="H561" s="12">
        <f ca="1"/>
        <v>152.41771838593351</v>
      </c>
    </row>
    <row r="562" spans="6:8" x14ac:dyDescent="0.3">
      <c r="F562" s="2">
        <v>557</v>
      </c>
      <c r="G562" s="12">
        <f ca="1"/>
        <v>9.7280929690231277E-2</v>
      </c>
      <c r="H562" s="12">
        <f ca="1"/>
        <v>137.55932869707536</v>
      </c>
    </row>
    <row r="563" spans="6:8" x14ac:dyDescent="0.3">
      <c r="F563" s="2">
        <v>558</v>
      </c>
      <c r="G563" s="12">
        <f ca="1"/>
        <v>0.81554596300158444</v>
      </c>
      <c r="H563" s="12">
        <f ca="1"/>
        <v>158.79569897029108</v>
      </c>
    </row>
    <row r="564" spans="6:8" x14ac:dyDescent="0.3">
      <c r="F564" s="2">
        <v>559</v>
      </c>
      <c r="G564" s="12">
        <f ca="1"/>
        <v>0.92514958378890211</v>
      </c>
      <c r="H564" s="12">
        <f ca="1"/>
        <v>165.04286069129932</v>
      </c>
    </row>
    <row r="565" spans="6:8" x14ac:dyDescent="0.3">
      <c r="F565" s="2">
        <v>560</v>
      </c>
      <c r="G565" s="12">
        <f ca="1"/>
        <v>0.58355291083876248</v>
      </c>
      <c r="H565" s="12">
        <f ca="1"/>
        <v>151.4581519923608</v>
      </c>
    </row>
    <row r="566" spans="6:8" x14ac:dyDescent="0.3">
      <c r="F566" s="2">
        <v>561</v>
      </c>
      <c r="G566" s="12">
        <f ca="1"/>
        <v>0.30375185279536177</v>
      </c>
      <c r="H566" s="12">
        <f ca="1"/>
        <v>144.41273393418635</v>
      </c>
    </row>
    <row r="567" spans="6:8" x14ac:dyDescent="0.3">
      <c r="F567" s="2">
        <v>562</v>
      </c>
      <c r="G567" s="12">
        <f ca="1"/>
        <v>0.96692264782977921</v>
      </c>
      <c r="H567" s="12">
        <f ca="1"/>
        <v>169.87993505716952</v>
      </c>
    </row>
    <row r="568" spans="6:8" x14ac:dyDescent="0.3">
      <c r="F568" s="2">
        <v>563</v>
      </c>
      <c r="G568" s="12">
        <f ca="1"/>
        <v>0.18083521923294432</v>
      </c>
      <c r="H568" s="12">
        <f ca="1"/>
        <v>140.82958994260514</v>
      </c>
    </row>
    <row r="569" spans="6:8" x14ac:dyDescent="0.3">
      <c r="F569" s="2">
        <v>564</v>
      </c>
      <c r="G569" s="12">
        <f ca="1"/>
        <v>0.67541357053883666</v>
      </c>
      <c r="H569" s="12">
        <f ca="1"/>
        <v>153.98745013564516</v>
      </c>
    </row>
    <row r="570" spans="6:8" x14ac:dyDescent="0.3">
      <c r="F570" s="2">
        <v>565</v>
      </c>
      <c r="G570" s="12">
        <f ca="1"/>
        <v>0.26445108396530759</v>
      </c>
      <c r="H570" s="12">
        <f ca="1"/>
        <v>143.3484012573565</v>
      </c>
    </row>
    <row r="571" spans="6:8" x14ac:dyDescent="0.3">
      <c r="F571" s="2">
        <v>566</v>
      </c>
      <c r="G571" s="12">
        <f ca="1"/>
        <v>9.2039721156234044E-2</v>
      </c>
      <c r="H571" s="12">
        <f ca="1"/>
        <v>137.30326408315221</v>
      </c>
    </row>
    <row r="572" spans="6:8" x14ac:dyDescent="0.3">
      <c r="F572" s="2">
        <v>567</v>
      </c>
      <c r="G572" s="12">
        <f ca="1"/>
        <v>0.94333683769243692</v>
      </c>
      <c r="H572" s="12">
        <f ca="1"/>
        <v>166.75806803347348</v>
      </c>
    </row>
    <row r="573" spans="6:8" x14ac:dyDescent="0.3">
      <c r="F573" s="2">
        <v>568</v>
      </c>
      <c r="G573" s="12">
        <f ca="1"/>
        <v>1.8502191877090013E-2</v>
      </c>
      <c r="H573" s="12">
        <f ca="1"/>
        <v>131.42985213854791</v>
      </c>
    </row>
    <row r="574" spans="6:8" x14ac:dyDescent="0.3">
      <c r="F574" s="2">
        <v>569</v>
      </c>
      <c r="G574" s="12">
        <f ca="1"/>
        <v>0.18317215039911283</v>
      </c>
      <c r="H574" s="12">
        <f ca="1"/>
        <v>140.90690517085204</v>
      </c>
    </row>
    <row r="575" spans="6:8" x14ac:dyDescent="0.3">
      <c r="F575" s="2">
        <v>570</v>
      </c>
      <c r="G575" s="12">
        <f ca="1"/>
        <v>0.84056401728831709</v>
      </c>
      <c r="H575" s="12">
        <f ca="1"/>
        <v>159.89751376388304</v>
      </c>
    </row>
    <row r="576" spans="6:8" x14ac:dyDescent="0.3">
      <c r="F576" s="2">
        <v>571</v>
      </c>
      <c r="G576" s="12">
        <f ca="1"/>
        <v>0.61553512686209033</v>
      </c>
      <c r="H576" s="12">
        <f ca="1"/>
        <v>152.30754394742112</v>
      </c>
    </row>
    <row r="577" spans="6:8" x14ac:dyDescent="0.3">
      <c r="F577" s="2">
        <v>572</v>
      </c>
      <c r="G577" s="12">
        <f ca="1"/>
        <v>0.89053939406507343</v>
      </c>
      <c r="H577" s="12">
        <f ca="1"/>
        <v>162.55983824919332</v>
      </c>
    </row>
    <row r="578" spans="6:8" x14ac:dyDescent="0.3">
      <c r="F578" s="2">
        <v>573</v>
      </c>
      <c r="G578" s="12">
        <f ca="1"/>
        <v>0.81479635048559285</v>
      </c>
      <c r="H578" s="12">
        <f ca="1"/>
        <v>158.76438782490555</v>
      </c>
    </row>
    <row r="579" spans="6:8" x14ac:dyDescent="0.3">
      <c r="F579" s="2">
        <v>574</v>
      </c>
      <c r="G579" s="12">
        <f ca="1"/>
        <v>5.6679092169233725E-2</v>
      </c>
      <c r="H579" s="12">
        <f ca="1"/>
        <v>135.24855136330035</v>
      </c>
    </row>
    <row r="580" spans="6:8" x14ac:dyDescent="0.3">
      <c r="F580" s="2">
        <v>575</v>
      </c>
      <c r="G580" s="12">
        <f ca="1"/>
        <v>0.3675648405750449</v>
      </c>
      <c r="H580" s="12">
        <f ca="1"/>
        <v>146.05399405571555</v>
      </c>
    </row>
    <row r="581" spans="6:8" x14ac:dyDescent="0.3">
      <c r="F581" s="2">
        <v>576</v>
      </c>
      <c r="G581" s="12">
        <f ca="1"/>
        <v>0.47883671088995361</v>
      </c>
      <c r="H581" s="12">
        <f ca="1"/>
        <v>148.81021419825933</v>
      </c>
    </row>
    <row r="582" spans="6:8" x14ac:dyDescent="0.3">
      <c r="F582" s="2">
        <v>577</v>
      </c>
      <c r="G582" s="12">
        <f ca="1"/>
        <v>5.8808735536725054E-2</v>
      </c>
      <c r="H582" s="12">
        <f ca="1"/>
        <v>135.39436152602855</v>
      </c>
    </row>
    <row r="583" spans="6:8" x14ac:dyDescent="0.3">
      <c r="F583" s="2">
        <v>578</v>
      </c>
      <c r="G583" s="12">
        <f ca="1"/>
        <v>0.79841492902511857</v>
      </c>
      <c r="H583" s="12">
        <f ca="1"/>
        <v>158.10131351826439</v>
      </c>
    </row>
    <row r="584" spans="6:8" x14ac:dyDescent="0.3">
      <c r="F584" s="2">
        <v>579</v>
      </c>
      <c r="G584" s="12">
        <f ca="1"/>
        <v>0.98334907899373425</v>
      </c>
      <c r="H584" s="12">
        <f ca="1"/>
        <v>173.57237937417156</v>
      </c>
    </row>
    <row r="585" spans="6:8" x14ac:dyDescent="0.3">
      <c r="F585" s="2">
        <v>580</v>
      </c>
      <c r="G585" s="12">
        <f ca="1"/>
        <v>0.16387001289285519</v>
      </c>
      <c r="H585" s="12">
        <f ca="1"/>
        <v>140.25153566548929</v>
      </c>
    </row>
    <row r="586" spans="6:8" x14ac:dyDescent="0.3">
      <c r="F586" s="2">
        <v>581</v>
      </c>
      <c r="G586" s="12">
        <f ca="1"/>
        <v>0.74871540458701968</v>
      </c>
      <c r="H586" s="12">
        <f ca="1"/>
        <v>156.28987424168469</v>
      </c>
    </row>
    <row r="587" spans="6:8" x14ac:dyDescent="0.3">
      <c r="F587" s="2">
        <v>582</v>
      </c>
      <c r="G587" s="12">
        <f ca="1"/>
        <v>0.14978032446837841</v>
      </c>
      <c r="H587" s="12">
        <f ca="1"/>
        <v>139.74584277007904</v>
      </c>
    </row>
    <row r="588" spans="6:8" x14ac:dyDescent="0.3">
      <c r="F588" s="2">
        <v>583</v>
      </c>
      <c r="G588" s="12">
        <f ca="1"/>
        <v>0.19180947409108495</v>
      </c>
      <c r="H588" s="12">
        <f ca="1"/>
        <v>141.18829699110825</v>
      </c>
    </row>
    <row r="589" spans="6:8" x14ac:dyDescent="0.3">
      <c r="F589" s="2">
        <v>584</v>
      </c>
      <c r="G589" s="12">
        <f ca="1"/>
        <v>7.3128068954854575E-2</v>
      </c>
      <c r="H589" s="12">
        <f ca="1"/>
        <v>136.28935624210391</v>
      </c>
    </row>
    <row r="590" spans="6:8" x14ac:dyDescent="0.3">
      <c r="F590" s="2">
        <v>585</v>
      </c>
      <c r="G590" s="12">
        <f ca="1"/>
        <v>0.66631934542569815</v>
      </c>
      <c r="H590" s="12">
        <f ca="1"/>
        <v>153.72304265089213</v>
      </c>
    </row>
    <row r="591" spans="6:8" x14ac:dyDescent="0.3">
      <c r="F591" s="2">
        <v>586</v>
      </c>
      <c r="G591" s="12">
        <f ca="1"/>
        <v>0.65199433948538354</v>
      </c>
      <c r="H591" s="12">
        <f ca="1"/>
        <v>153.31390695754493</v>
      </c>
    </row>
    <row r="592" spans="6:8" x14ac:dyDescent="0.3">
      <c r="F592" s="2">
        <v>587</v>
      </c>
      <c r="G592" s="12">
        <f ca="1"/>
        <v>0.20364638275661173</v>
      </c>
      <c r="H592" s="12">
        <f ca="1"/>
        <v>141.56364527169666</v>
      </c>
    </row>
    <row r="593" spans="6:8" x14ac:dyDescent="0.3">
      <c r="F593" s="2">
        <v>588</v>
      </c>
      <c r="G593" s="12">
        <f ca="1"/>
        <v>0.52614231734672257</v>
      </c>
      <c r="H593" s="12">
        <f ca="1"/>
        <v>149.98845210951208</v>
      </c>
    </row>
    <row r="594" spans="6:8" x14ac:dyDescent="0.3">
      <c r="F594" s="2">
        <v>589</v>
      </c>
      <c r="G594" s="12">
        <f ca="1"/>
        <v>4.2293604249900474E-2</v>
      </c>
      <c r="H594" s="12">
        <f ca="1"/>
        <v>134.14333175262675</v>
      </c>
    </row>
    <row r="595" spans="6:8" x14ac:dyDescent="0.3">
      <c r="F595" s="2">
        <v>590</v>
      </c>
      <c r="G595" s="12">
        <f ca="1"/>
        <v>0.5717482609895701</v>
      </c>
      <c r="H595" s="12">
        <f ca="1"/>
        <v>151.15095087773776</v>
      </c>
    </row>
    <row r="596" spans="6:8" x14ac:dyDescent="0.3">
      <c r="F596" s="2">
        <v>591</v>
      </c>
      <c r="G596" s="12">
        <f ca="1"/>
        <v>0.45178045103883768</v>
      </c>
      <c r="H596" s="12">
        <f ca="1"/>
        <v>148.14249588602374</v>
      </c>
    </row>
    <row r="597" spans="6:8" x14ac:dyDescent="0.3">
      <c r="F597" s="2">
        <v>592</v>
      </c>
      <c r="G597" s="12">
        <f ca="1"/>
        <v>0.73046423271517469</v>
      </c>
      <c r="H597" s="12">
        <f ca="1"/>
        <v>155.68303124534012</v>
      </c>
    </row>
    <row r="598" spans="6:8" x14ac:dyDescent="0.3">
      <c r="F598" s="2">
        <v>593</v>
      </c>
      <c r="G598" s="12">
        <f ca="1"/>
        <v>0.71395806035293252</v>
      </c>
      <c r="H598" s="12">
        <f ca="1"/>
        <v>155.15531760802799</v>
      </c>
    </row>
    <row r="599" spans="6:8" x14ac:dyDescent="0.3">
      <c r="F599" s="2">
        <v>594</v>
      </c>
      <c r="G599" s="12">
        <f ca="1"/>
        <v>0.62408306578723582</v>
      </c>
      <c r="H599" s="12">
        <f ca="1"/>
        <v>152.53945304736271</v>
      </c>
    </row>
    <row r="600" spans="6:8" x14ac:dyDescent="0.3">
      <c r="F600" s="2">
        <v>595</v>
      </c>
      <c r="G600" s="12">
        <f ca="1"/>
        <v>0.48642609217510646</v>
      </c>
      <c r="H600" s="12">
        <f ca="1"/>
        <v>148.99804737158379</v>
      </c>
    </row>
    <row r="601" spans="6:8" x14ac:dyDescent="0.3">
      <c r="F601" s="2">
        <v>596</v>
      </c>
      <c r="G601" s="12">
        <f ca="1"/>
        <v>0.2172358244082031</v>
      </c>
      <c r="H601" s="12">
        <f ca="1"/>
        <v>141.98156377279105</v>
      </c>
    </row>
    <row r="602" spans="6:8" x14ac:dyDescent="0.3">
      <c r="F602" s="2">
        <v>597</v>
      </c>
      <c r="G602" s="12">
        <f ca="1"/>
        <v>0.28277455829721765</v>
      </c>
      <c r="H602" s="12">
        <f ca="1"/>
        <v>143.85127277645691</v>
      </c>
    </row>
    <row r="603" spans="6:8" x14ac:dyDescent="0.3">
      <c r="F603" s="2">
        <v>598</v>
      </c>
      <c r="G603" s="12">
        <f ca="1"/>
        <v>0.95060423690715923</v>
      </c>
      <c r="H603" s="12">
        <f ca="1"/>
        <v>167.57664654473123</v>
      </c>
    </row>
    <row r="604" spans="6:8" x14ac:dyDescent="0.3">
      <c r="F604" s="2">
        <v>599</v>
      </c>
      <c r="G604" s="12">
        <f ca="1"/>
        <v>0.74614909585905154</v>
      </c>
      <c r="H604" s="12">
        <f ca="1"/>
        <v>156.20292979300473</v>
      </c>
    </row>
    <row r="605" spans="6:8" x14ac:dyDescent="0.3">
      <c r="F605" s="2">
        <v>600</v>
      </c>
      <c r="G605" s="12">
        <f ca="1"/>
        <v>0.35533800021879114</v>
      </c>
      <c r="H605" s="12">
        <f ca="1"/>
        <v>145.74543002703086</v>
      </c>
    </row>
    <row r="606" spans="6:8" x14ac:dyDescent="0.3">
      <c r="F606" s="2">
        <v>601</v>
      </c>
      <c r="G606" s="12">
        <f ca="1"/>
        <v>0.78831716470746049</v>
      </c>
      <c r="H606" s="12">
        <f ca="1"/>
        <v>157.7109689401326</v>
      </c>
    </row>
    <row r="607" spans="6:8" x14ac:dyDescent="0.3">
      <c r="F607" s="2">
        <v>602</v>
      </c>
      <c r="G607" s="12">
        <f ca="1"/>
        <v>0.37048194297774728</v>
      </c>
      <c r="H607" s="12">
        <f ca="1"/>
        <v>146.12730314066656</v>
      </c>
    </row>
    <row r="608" spans="6:8" x14ac:dyDescent="0.3">
      <c r="F608" s="2">
        <v>603</v>
      </c>
      <c r="G608" s="12">
        <f ca="1"/>
        <v>0.90735818508473032</v>
      </c>
      <c r="H608" s="12">
        <f ca="1"/>
        <v>163.67202810955939</v>
      </c>
    </row>
    <row r="609" spans="6:8" x14ac:dyDescent="0.3">
      <c r="F609" s="2">
        <v>604</v>
      </c>
      <c r="G609" s="12">
        <f ca="1"/>
        <v>0.44300908859603005</v>
      </c>
      <c r="H609" s="12">
        <f ca="1"/>
        <v>147.92631765434157</v>
      </c>
    </row>
    <row r="610" spans="6:8" x14ac:dyDescent="0.3">
      <c r="F610" s="2">
        <v>605</v>
      </c>
      <c r="G610" s="12">
        <f ca="1"/>
        <v>0.32326201481076056</v>
      </c>
      <c r="H610" s="12">
        <f ca="1"/>
        <v>144.9236858939891</v>
      </c>
    </row>
    <row r="611" spans="6:8" x14ac:dyDescent="0.3">
      <c r="F611" s="2">
        <v>606</v>
      </c>
      <c r="G611" s="12">
        <f ca="1"/>
        <v>0.47842770014890523</v>
      </c>
      <c r="H611" s="12">
        <f ca="1"/>
        <v>148.80010030558341</v>
      </c>
    </row>
    <row r="612" spans="6:8" x14ac:dyDescent="0.3">
      <c r="F612" s="2">
        <v>607</v>
      </c>
      <c r="G612" s="12">
        <f ca="1"/>
        <v>0.42660719564671612</v>
      </c>
      <c r="H612" s="12">
        <f ca="1"/>
        <v>147.52189879618413</v>
      </c>
    </row>
    <row r="613" spans="6:8" x14ac:dyDescent="0.3">
      <c r="F613" s="2">
        <v>608</v>
      </c>
      <c r="G613" s="12">
        <f ca="1"/>
        <v>9.5996677744092596E-2</v>
      </c>
      <c r="H613" s="12">
        <f ca="1"/>
        <v>137.49743390588034</v>
      </c>
    </row>
    <row r="614" spans="6:8" x14ac:dyDescent="0.3">
      <c r="F614" s="2">
        <v>609</v>
      </c>
      <c r="G614" s="12">
        <f ca="1"/>
        <v>5.3287855940530982E-2</v>
      </c>
      <c r="H614" s="12">
        <f ca="1"/>
        <v>135.00809333095424</v>
      </c>
    </row>
    <row r="615" spans="6:8" x14ac:dyDescent="0.3">
      <c r="F615" s="2">
        <v>610</v>
      </c>
      <c r="G615" s="12">
        <f ca="1"/>
        <v>0.3191563186350217</v>
      </c>
      <c r="H615" s="12">
        <f ca="1"/>
        <v>144.81695485023437</v>
      </c>
    </row>
    <row r="616" spans="6:8" x14ac:dyDescent="0.3">
      <c r="F616" s="2">
        <v>611</v>
      </c>
      <c r="G616" s="12">
        <f ca="1"/>
        <v>0.84029972573066503</v>
      </c>
      <c r="H616" s="12">
        <f ca="1"/>
        <v>159.88523815871889</v>
      </c>
    </row>
    <row r="617" spans="6:8" x14ac:dyDescent="0.3">
      <c r="F617" s="2">
        <v>612</v>
      </c>
      <c r="G617" s="12">
        <f ca="1"/>
        <v>5.5230228267961978E-2</v>
      </c>
      <c r="H617" s="12">
        <f ca="1"/>
        <v>135.1471109905454</v>
      </c>
    </row>
    <row r="618" spans="6:8" x14ac:dyDescent="0.3">
      <c r="F618" s="2">
        <v>613</v>
      </c>
      <c r="G618" s="12">
        <f ca="1"/>
        <v>0.77776853787365829</v>
      </c>
      <c r="H618" s="12">
        <f ca="1"/>
        <v>157.31643656644269</v>
      </c>
    </row>
    <row r="619" spans="6:8" x14ac:dyDescent="0.3">
      <c r="F619" s="2">
        <v>614</v>
      </c>
      <c r="G619" s="12">
        <f ca="1"/>
        <v>8.4662608065336542E-2</v>
      </c>
      <c r="H619" s="12">
        <f ca="1"/>
        <v>136.92605167162239</v>
      </c>
    </row>
    <row r="620" spans="6:8" x14ac:dyDescent="0.3">
      <c r="F620" s="2">
        <v>615</v>
      </c>
      <c r="G620" s="12">
        <f ca="1"/>
        <v>0.24339530891561112</v>
      </c>
      <c r="H620" s="12">
        <f ca="1"/>
        <v>142.75314730880706</v>
      </c>
    </row>
    <row r="621" spans="6:8" x14ac:dyDescent="0.3">
      <c r="F621" s="2">
        <v>616</v>
      </c>
      <c r="G621" s="12">
        <f ca="1"/>
        <v>0.33002896917642177</v>
      </c>
      <c r="H621" s="12">
        <f ca="1"/>
        <v>145.09875847999956</v>
      </c>
    </row>
    <row r="622" spans="6:8" x14ac:dyDescent="0.3">
      <c r="F622" s="2">
        <v>617</v>
      </c>
      <c r="G622" s="12">
        <f ca="1"/>
        <v>0.61140655165580515</v>
      </c>
      <c r="H622" s="12">
        <f ca="1"/>
        <v>152.19632882794212</v>
      </c>
    </row>
    <row r="623" spans="6:8" x14ac:dyDescent="0.3">
      <c r="F623" s="2">
        <v>618</v>
      </c>
      <c r="G623" s="12">
        <f ca="1"/>
        <v>0.99470119354140807</v>
      </c>
      <c r="H623" s="12">
        <f ca="1"/>
        <v>179.21732031364758</v>
      </c>
    </row>
    <row r="624" spans="6:8" x14ac:dyDescent="0.3">
      <c r="F624" s="2">
        <v>619</v>
      </c>
      <c r="G624" s="12">
        <f ca="1"/>
        <v>0.7193416719466752</v>
      </c>
      <c r="H624" s="12">
        <f ca="1"/>
        <v>155.3254029614867</v>
      </c>
    </row>
    <row r="625" spans="6:8" x14ac:dyDescent="0.3">
      <c r="F625" s="2">
        <v>620</v>
      </c>
      <c r="G625" s="12">
        <f ca="1"/>
        <v>0.77095682597132398</v>
      </c>
      <c r="H625" s="12">
        <f ca="1"/>
        <v>157.06825865123855</v>
      </c>
    </row>
    <row r="626" spans="6:8" x14ac:dyDescent="0.3">
      <c r="F626" s="2">
        <v>621</v>
      </c>
      <c r="G626" s="12">
        <f ca="1"/>
        <v>0.21408282890258645</v>
      </c>
      <c r="H626" s="12">
        <f ca="1"/>
        <v>141.88574456038589</v>
      </c>
    </row>
    <row r="627" spans="6:8" x14ac:dyDescent="0.3">
      <c r="F627" s="2">
        <v>622</v>
      </c>
      <c r="G627" s="12">
        <f ca="1"/>
        <v>0.81144650788854644</v>
      </c>
      <c r="H627" s="12">
        <f ca="1"/>
        <v>158.62554961664063</v>
      </c>
    </row>
    <row r="628" spans="6:8" x14ac:dyDescent="0.3">
      <c r="F628" s="2">
        <v>623</v>
      </c>
      <c r="G628" s="12">
        <f ca="1"/>
        <v>0.73424987843513945</v>
      </c>
      <c r="H628" s="12">
        <f ca="1"/>
        <v>155.80677528397547</v>
      </c>
    </row>
    <row r="629" spans="6:8" x14ac:dyDescent="0.3">
      <c r="F629" s="2">
        <v>624</v>
      </c>
      <c r="G629" s="12">
        <f ca="1"/>
        <v>0.9308865036276821</v>
      </c>
      <c r="H629" s="12">
        <f ca="1"/>
        <v>165.54226384621154</v>
      </c>
    </row>
    <row r="630" spans="6:8" x14ac:dyDescent="0.3">
      <c r="F630" s="2">
        <v>625</v>
      </c>
      <c r="G630" s="12">
        <f ca="1"/>
        <v>0.6308057104793019</v>
      </c>
      <c r="H630" s="12">
        <f ca="1"/>
        <v>152.72348205870989</v>
      </c>
    </row>
    <row r="631" spans="6:8" x14ac:dyDescent="0.3">
      <c r="F631" s="2">
        <v>626</v>
      </c>
      <c r="G631" s="12">
        <f ca="1"/>
        <v>0.76540844195774449</v>
      </c>
      <c r="H631" s="12">
        <f ca="1"/>
        <v>156.86966902696631</v>
      </c>
    </row>
    <row r="632" spans="6:8" x14ac:dyDescent="0.3">
      <c r="F632" s="2">
        <v>627</v>
      </c>
      <c r="G632" s="12">
        <f ca="1"/>
        <v>0.17708279287865292</v>
      </c>
      <c r="H632" s="12">
        <f ca="1"/>
        <v>140.70433277563171</v>
      </c>
    </row>
    <row r="633" spans="6:8" x14ac:dyDescent="0.3">
      <c r="F633" s="2">
        <v>628</v>
      </c>
      <c r="G633" s="12">
        <f ca="1"/>
        <v>0.98105425331598073</v>
      </c>
      <c r="H633" s="12">
        <f ca="1"/>
        <v>172.89853132559051</v>
      </c>
    </row>
    <row r="634" spans="6:8" x14ac:dyDescent="0.3">
      <c r="F634" s="2">
        <v>629</v>
      </c>
      <c r="G634" s="12">
        <f ca="1"/>
        <v>0.91643331418686036</v>
      </c>
      <c r="H634" s="12">
        <f ca="1"/>
        <v>164.34144863173231</v>
      </c>
    </row>
    <row r="635" spans="6:8" x14ac:dyDescent="0.3">
      <c r="F635" s="2">
        <v>630</v>
      </c>
      <c r="G635" s="12">
        <f ca="1"/>
        <v>0.84357778403056605</v>
      </c>
      <c r="H635" s="12">
        <f ca="1"/>
        <v>160.03856664009476</v>
      </c>
    </row>
    <row r="636" spans="6:8" x14ac:dyDescent="0.3">
      <c r="F636" s="2">
        <v>631</v>
      </c>
      <c r="G636" s="12">
        <f ca="1"/>
        <v>9.697404384669972E-2</v>
      </c>
      <c r="H636" s="12">
        <f ca="1"/>
        <v>137.54458676453271</v>
      </c>
    </row>
    <row r="637" spans="6:8" x14ac:dyDescent="0.3">
      <c r="F637" s="2">
        <v>632</v>
      </c>
      <c r="G637" s="12">
        <f ca="1"/>
        <v>0.97278434703812455</v>
      </c>
      <c r="H637" s="12">
        <f ca="1"/>
        <v>170.95836887490475</v>
      </c>
    </row>
    <row r="638" spans="6:8" x14ac:dyDescent="0.3">
      <c r="F638" s="2">
        <v>633</v>
      </c>
      <c r="G638" s="12">
        <f ca="1"/>
        <v>0.98185465890374224</v>
      </c>
      <c r="H638" s="12">
        <f ca="1"/>
        <v>173.12479247474209</v>
      </c>
    </row>
    <row r="639" spans="6:8" x14ac:dyDescent="0.3">
      <c r="F639" s="2">
        <v>634</v>
      </c>
      <c r="G639" s="12">
        <f ca="1"/>
        <v>0.40592199829578934</v>
      </c>
      <c r="H639" s="12">
        <f ca="1"/>
        <v>147.01060091143793</v>
      </c>
    </row>
    <row r="640" spans="6:8" x14ac:dyDescent="0.3">
      <c r="F640" s="2">
        <v>635</v>
      </c>
      <c r="G640" s="12">
        <f ca="1"/>
        <v>0.38415316232599395</v>
      </c>
      <c r="H640" s="12">
        <f ca="1"/>
        <v>146.46949687733388</v>
      </c>
    </row>
    <row r="641" spans="6:8" x14ac:dyDescent="0.3">
      <c r="F641" s="2">
        <v>636</v>
      </c>
      <c r="G641" s="12">
        <f ca="1"/>
        <v>0.77487648549372867</v>
      </c>
      <c r="H641" s="12">
        <f ca="1"/>
        <v>157.21046196586067</v>
      </c>
    </row>
    <row r="642" spans="6:8" x14ac:dyDescent="0.3">
      <c r="F642" s="2">
        <v>637</v>
      </c>
      <c r="G642" s="12">
        <f ca="1"/>
        <v>0.64250614735114198</v>
      </c>
      <c r="H642" s="12">
        <f ca="1"/>
        <v>153.04747166727594</v>
      </c>
    </row>
    <row r="643" spans="6:8" x14ac:dyDescent="0.3">
      <c r="F643" s="2">
        <v>638</v>
      </c>
      <c r="G643" s="12">
        <f ca="1"/>
        <v>0.7360477142813675</v>
      </c>
      <c r="H643" s="12">
        <f ca="1"/>
        <v>155.8659187166584</v>
      </c>
    </row>
    <row r="644" spans="6:8" x14ac:dyDescent="0.3">
      <c r="F644" s="2">
        <v>639</v>
      </c>
      <c r="G644" s="12">
        <f ca="1"/>
        <v>0.49658773886497576</v>
      </c>
      <c r="H644" s="12">
        <f ca="1"/>
        <v>149.25011847883141</v>
      </c>
    </row>
    <row r="645" spans="6:8" x14ac:dyDescent="0.3">
      <c r="F645" s="2">
        <v>640</v>
      </c>
      <c r="G645" s="12">
        <f ca="1"/>
        <v>0.44779102530937598</v>
      </c>
      <c r="H645" s="12">
        <f ca="1"/>
        <v>148.04417057963218</v>
      </c>
    </row>
    <row r="646" spans="6:8" x14ac:dyDescent="0.3">
      <c r="F646" s="2">
        <v>641</v>
      </c>
      <c r="G646" s="12">
        <f ca="1"/>
        <v>0.87579235534162714</v>
      </c>
      <c r="H646" s="12">
        <f ca="1"/>
        <v>161.69094417721462</v>
      </c>
    </row>
    <row r="647" spans="6:8" x14ac:dyDescent="0.3">
      <c r="F647" s="2">
        <v>642</v>
      </c>
      <c r="G647" s="12">
        <f ca="1"/>
        <v>0.12786406164845587</v>
      </c>
      <c r="H647" s="12">
        <f ca="1"/>
        <v>138.90134531332967</v>
      </c>
    </row>
    <row r="648" spans="6:8" x14ac:dyDescent="0.3">
      <c r="F648" s="2">
        <v>643</v>
      </c>
      <c r="G648" s="12">
        <f ca="1"/>
        <v>0.99925199342649962</v>
      </c>
      <c r="H648" s="12">
        <f ca="1"/>
        <v>187.88719647748283</v>
      </c>
    </row>
    <row r="649" spans="6:8" x14ac:dyDescent="0.3">
      <c r="F649" s="2">
        <v>644</v>
      </c>
      <c r="G649" s="12">
        <f ca="1"/>
        <v>0.27963148625203305</v>
      </c>
      <c r="H649" s="12">
        <f ca="1"/>
        <v>143.76590320033682</v>
      </c>
    </row>
    <row r="650" spans="6:8" x14ac:dyDescent="0.3">
      <c r="F650" s="2">
        <v>645</v>
      </c>
      <c r="G650" s="12">
        <f ca="1"/>
        <v>0.20000198995492324</v>
      </c>
      <c r="H650" s="12">
        <f ca="1"/>
        <v>141.44927340561694</v>
      </c>
    </row>
    <row r="651" spans="6:8" x14ac:dyDescent="0.3">
      <c r="F651" s="2">
        <v>646</v>
      </c>
      <c r="G651" s="12">
        <f ca="1"/>
        <v>2.4362319971171109E-2</v>
      </c>
      <c r="H651" s="12">
        <f ca="1"/>
        <v>132.27526643876078</v>
      </c>
    </row>
    <row r="652" spans="6:8" x14ac:dyDescent="0.3">
      <c r="F652" s="2">
        <v>647</v>
      </c>
      <c r="G652" s="12">
        <f ca="1"/>
        <v>0.16456636393347512</v>
      </c>
      <c r="H652" s="12">
        <f ca="1"/>
        <v>140.27588608264782</v>
      </c>
    </row>
    <row r="653" spans="6:8" x14ac:dyDescent="0.3">
      <c r="F653" s="2">
        <v>648</v>
      </c>
      <c r="G653" s="12">
        <f ca="1"/>
        <v>0.96177770697147413</v>
      </c>
      <c r="H653" s="12">
        <f ca="1"/>
        <v>169.06370273444202</v>
      </c>
    </row>
    <row r="654" spans="6:8" x14ac:dyDescent="0.3">
      <c r="F654" s="2">
        <v>649</v>
      </c>
      <c r="G654" s="12">
        <f ca="1"/>
        <v>0.42954774947245489</v>
      </c>
      <c r="H654" s="12">
        <f ca="1"/>
        <v>147.59444385914671</v>
      </c>
    </row>
    <row r="655" spans="6:8" x14ac:dyDescent="0.3">
      <c r="F655" s="2">
        <v>650</v>
      </c>
      <c r="G655" s="12">
        <f ca="1"/>
        <v>0.36806383764864004</v>
      </c>
      <c r="H655" s="12">
        <f ca="1"/>
        <v>146.06654217534768</v>
      </c>
    </row>
    <row r="656" spans="6:8" x14ac:dyDescent="0.3">
      <c r="F656" s="2">
        <v>651</v>
      </c>
      <c r="G656" s="12">
        <f ca="1"/>
        <v>0.91604967434007234</v>
      </c>
      <c r="H656" s="12">
        <f ca="1"/>
        <v>164.31198035127539</v>
      </c>
    </row>
    <row r="657" spans="6:8" x14ac:dyDescent="0.3">
      <c r="F657" s="2">
        <v>652</v>
      </c>
      <c r="G657" s="12">
        <f ca="1"/>
        <v>0.6754536866917753</v>
      </c>
      <c r="H657" s="12">
        <f ca="1"/>
        <v>153.9886249987037</v>
      </c>
    </row>
    <row r="658" spans="6:8" x14ac:dyDescent="0.3">
      <c r="F658" s="2">
        <v>653</v>
      </c>
      <c r="G658" s="12">
        <f ca="1"/>
        <v>0.26543929641374642</v>
      </c>
      <c r="H658" s="12">
        <f ca="1"/>
        <v>143.3758560626888</v>
      </c>
    </row>
    <row r="659" spans="6:8" x14ac:dyDescent="0.3">
      <c r="F659" s="2">
        <v>654</v>
      </c>
      <c r="G659" s="12">
        <f ca="1"/>
        <v>0.84004973630068291</v>
      </c>
      <c r="H659" s="12">
        <f ca="1"/>
        <v>159.87364059315155</v>
      </c>
    </row>
    <row r="660" spans="6:8" x14ac:dyDescent="0.3">
      <c r="F660" s="2">
        <v>655</v>
      </c>
      <c r="G660" s="12">
        <f ca="1"/>
        <v>0.69627717322435334</v>
      </c>
      <c r="H660" s="12">
        <f ca="1"/>
        <v>154.60937450960949</v>
      </c>
    </row>
    <row r="661" spans="6:8" x14ac:dyDescent="0.3">
      <c r="F661" s="2">
        <v>656</v>
      </c>
      <c r="G661" s="12">
        <f ca="1"/>
        <v>0.89714696656096304</v>
      </c>
      <c r="H661" s="12">
        <f ca="1"/>
        <v>162.97933928406522</v>
      </c>
    </row>
    <row r="662" spans="6:8" x14ac:dyDescent="0.3">
      <c r="F662" s="2">
        <v>657</v>
      </c>
      <c r="G662" s="12">
        <f ca="1"/>
        <v>0.70525352223435367</v>
      </c>
      <c r="H662" s="12">
        <f ca="1"/>
        <v>154.88420671473864</v>
      </c>
    </row>
    <row r="663" spans="6:8" x14ac:dyDescent="0.3">
      <c r="F663" s="2">
        <v>658</v>
      </c>
      <c r="G663" s="12">
        <f ca="1"/>
        <v>0.53744265915471412</v>
      </c>
      <c r="H663" s="12">
        <f ca="1"/>
        <v>150.27343283537903</v>
      </c>
    </row>
    <row r="664" spans="6:8" x14ac:dyDescent="0.3">
      <c r="F664" s="2">
        <v>659</v>
      </c>
      <c r="G664" s="12">
        <f ca="1"/>
        <v>0.56864249323544969</v>
      </c>
      <c r="H664" s="12">
        <f ca="1"/>
        <v>151.07061857521052</v>
      </c>
    </row>
    <row r="665" spans="6:8" x14ac:dyDescent="0.3">
      <c r="F665" s="2">
        <v>660</v>
      </c>
      <c r="G665" s="12">
        <f ca="1"/>
        <v>0.63798041960541818</v>
      </c>
      <c r="H665" s="12">
        <f ca="1"/>
        <v>152.92157561682507</v>
      </c>
    </row>
    <row r="666" spans="6:8" x14ac:dyDescent="0.3">
      <c r="F666" s="2">
        <v>661</v>
      </c>
      <c r="G666" s="12">
        <f ca="1"/>
        <v>7.4215685803817655E-2</v>
      </c>
      <c r="H666" s="12">
        <f ca="1"/>
        <v>136.35218590561044</v>
      </c>
    </row>
    <row r="667" spans="6:8" x14ac:dyDescent="0.3">
      <c r="F667" s="2">
        <v>662</v>
      </c>
      <c r="G667" s="12">
        <f ca="1"/>
        <v>0.97051935744331508</v>
      </c>
      <c r="H667" s="12">
        <f ca="1"/>
        <v>170.51942798548248</v>
      </c>
    </row>
    <row r="668" spans="6:8" x14ac:dyDescent="0.3">
      <c r="F668" s="2">
        <v>663</v>
      </c>
      <c r="G668" s="12">
        <f ca="1"/>
        <v>0.89072971744519402</v>
      </c>
      <c r="H668" s="12">
        <f ca="1"/>
        <v>162.57163730725256</v>
      </c>
    </row>
    <row r="669" spans="6:8" x14ac:dyDescent="0.3">
      <c r="F669" s="2">
        <v>664</v>
      </c>
      <c r="G669" s="12">
        <f ca="1"/>
        <v>0.73518472274430691</v>
      </c>
      <c r="H669" s="12">
        <f ca="1"/>
        <v>155.83749823482032</v>
      </c>
    </row>
    <row r="670" spans="6:8" x14ac:dyDescent="0.3">
      <c r="F670" s="2">
        <v>665</v>
      </c>
      <c r="G670" s="12">
        <f ca="1"/>
        <v>0.3251143610572762</v>
      </c>
      <c r="H670" s="12">
        <f ca="1"/>
        <v>144.97171094995343</v>
      </c>
    </row>
    <row r="671" spans="6:8" x14ac:dyDescent="0.3">
      <c r="F671" s="2">
        <v>666</v>
      </c>
      <c r="G671" s="12">
        <f ca="1"/>
        <v>0.89849800268483815</v>
      </c>
      <c r="H671" s="12">
        <f ca="1"/>
        <v>163.06773720624659</v>
      </c>
    </row>
    <row r="672" spans="6:8" x14ac:dyDescent="0.3">
      <c r="F672" s="2">
        <v>667</v>
      </c>
      <c r="G672" s="12">
        <f ca="1"/>
        <v>3.3583529177247939E-3</v>
      </c>
      <c r="H672" s="12">
        <f ca="1"/>
        <v>127.09341467823376</v>
      </c>
    </row>
    <row r="673" spans="6:8" x14ac:dyDescent="0.3">
      <c r="F673" s="2">
        <v>668</v>
      </c>
      <c r="G673" s="12">
        <f ca="1"/>
        <v>0.64067172425248842</v>
      </c>
      <c r="H673" s="12">
        <f ca="1"/>
        <v>152.9963519978119</v>
      </c>
    </row>
    <row r="674" spans="6:8" x14ac:dyDescent="0.3">
      <c r="F674" s="2">
        <v>669</v>
      </c>
      <c r="G674" s="12">
        <f ca="1"/>
        <v>0.42662624916802239</v>
      </c>
      <c r="H674" s="12">
        <f ca="1"/>
        <v>147.52236893776629</v>
      </c>
    </row>
    <row r="675" spans="6:8" x14ac:dyDescent="0.3">
      <c r="F675" s="2">
        <v>670</v>
      </c>
      <c r="G675" s="12">
        <f ca="1"/>
        <v>3.9325098440989859E-2</v>
      </c>
      <c r="H675" s="12">
        <f ca="1"/>
        <v>133.8819041005967</v>
      </c>
    </row>
    <row r="676" spans="6:8" x14ac:dyDescent="0.3">
      <c r="F676" s="2">
        <v>671</v>
      </c>
      <c r="G676" s="12">
        <f ca="1"/>
        <v>0.25730241895117678</v>
      </c>
      <c r="H676" s="12">
        <f ca="1"/>
        <v>143.14856454559589</v>
      </c>
    </row>
    <row r="677" spans="6:8" x14ac:dyDescent="0.3">
      <c r="F677" s="2">
        <v>672</v>
      </c>
      <c r="G677" s="12">
        <f ca="1"/>
        <v>0.90886689599696835</v>
      </c>
      <c r="H677" s="12">
        <f ca="1"/>
        <v>163.77951927569174</v>
      </c>
    </row>
    <row r="678" spans="6:8" x14ac:dyDescent="0.3">
      <c r="F678" s="2">
        <v>673</v>
      </c>
      <c r="G678" s="12">
        <f ca="1"/>
        <v>0.59714022819838108</v>
      </c>
      <c r="H678" s="12">
        <f ca="1"/>
        <v>151.81573294178159</v>
      </c>
    </row>
    <row r="679" spans="6:8" x14ac:dyDescent="0.3">
      <c r="F679" s="2">
        <v>674</v>
      </c>
      <c r="G679" s="12">
        <f ca="1"/>
        <v>0.23664068435251484</v>
      </c>
      <c r="H679" s="12">
        <f ca="1"/>
        <v>142.55762807380725</v>
      </c>
    </row>
    <row r="680" spans="6:8" x14ac:dyDescent="0.3">
      <c r="F680" s="2">
        <v>675</v>
      </c>
      <c r="G680" s="12">
        <f ca="1"/>
        <v>0.42542272267664161</v>
      </c>
      <c r="H680" s="12">
        <f ca="1"/>
        <v>147.49266995034793</v>
      </c>
    </row>
    <row r="681" spans="6:8" x14ac:dyDescent="0.3">
      <c r="F681" s="2">
        <v>676</v>
      </c>
      <c r="G681" s="12">
        <f ca="1"/>
        <v>0.44005030111201582</v>
      </c>
      <c r="H681" s="12">
        <f ca="1"/>
        <v>147.85339277923416</v>
      </c>
    </row>
    <row r="682" spans="6:8" x14ac:dyDescent="0.3">
      <c r="F682" s="2">
        <v>677</v>
      </c>
      <c r="G682" s="12">
        <f ca="1"/>
        <v>0.94641246642681942</v>
      </c>
      <c r="H682" s="12">
        <f ca="1"/>
        <v>167.09291624751461</v>
      </c>
    </row>
    <row r="683" spans="6:8" x14ac:dyDescent="0.3">
      <c r="F683" s="2">
        <v>678</v>
      </c>
      <c r="G683" s="12">
        <f ca="1"/>
        <v>0.74785019820323417</v>
      </c>
      <c r="H683" s="12">
        <f ca="1"/>
        <v>156.26049976228592</v>
      </c>
    </row>
    <row r="684" spans="6:8" x14ac:dyDescent="0.3">
      <c r="F684" s="2">
        <v>679</v>
      </c>
      <c r="G684" s="12">
        <f ca="1"/>
        <v>0.64898360185431514</v>
      </c>
      <c r="H684" s="12">
        <f ca="1"/>
        <v>153.22898712109205</v>
      </c>
    </row>
    <row r="685" spans="6:8" x14ac:dyDescent="0.3">
      <c r="F685" s="2">
        <v>680</v>
      </c>
      <c r="G685" s="12">
        <f ca="1"/>
        <v>0.2271648791741907</v>
      </c>
      <c r="H685" s="12">
        <f ca="1"/>
        <v>142.27913099439422</v>
      </c>
    </row>
    <row r="686" spans="6:8" x14ac:dyDescent="0.3">
      <c r="F686" s="2">
        <v>681</v>
      </c>
      <c r="G686" s="12">
        <f ca="1"/>
        <v>0.70342797728536177</v>
      </c>
      <c r="H686" s="12">
        <f ca="1"/>
        <v>154.82793372284721</v>
      </c>
    </row>
    <row r="687" spans="6:8" x14ac:dyDescent="0.3">
      <c r="F687" s="2">
        <v>682</v>
      </c>
      <c r="G687" s="12">
        <f ca="1"/>
        <v>0.14226151178850222</v>
      </c>
      <c r="H687" s="12">
        <f ca="1"/>
        <v>139.46483974936643</v>
      </c>
    </row>
    <row r="688" spans="6:8" x14ac:dyDescent="0.3">
      <c r="F688" s="2">
        <v>683</v>
      </c>
      <c r="G688" s="12">
        <f ca="1"/>
        <v>9.9298039568691099E-2</v>
      </c>
      <c r="H688" s="12">
        <f ca="1"/>
        <v>137.65548287084596</v>
      </c>
    </row>
    <row r="689" spans="6:8" x14ac:dyDescent="0.3">
      <c r="F689" s="2">
        <v>684</v>
      </c>
      <c r="G689" s="12">
        <f ca="1"/>
        <v>7.2249564390361343E-2</v>
      </c>
      <c r="H689" s="12">
        <f ca="1"/>
        <v>136.2381376553077</v>
      </c>
    </row>
    <row r="690" spans="6:8" x14ac:dyDescent="0.3">
      <c r="F690" s="2">
        <v>685</v>
      </c>
      <c r="G690" s="12">
        <f ca="1"/>
        <v>8.8220630523970778E-2</v>
      </c>
      <c r="H690" s="12">
        <f ca="1"/>
        <v>137.11058998778941</v>
      </c>
    </row>
    <row r="691" spans="6:8" x14ac:dyDescent="0.3">
      <c r="F691" s="2">
        <v>686</v>
      </c>
      <c r="G691" s="12">
        <f ca="1"/>
        <v>0.36065097263339019</v>
      </c>
      <c r="H691" s="12">
        <f ca="1"/>
        <v>145.87978005184499</v>
      </c>
    </row>
    <row r="692" spans="6:8" x14ac:dyDescent="0.3">
      <c r="F692" s="2">
        <v>687</v>
      </c>
      <c r="G692" s="12">
        <f ca="1"/>
        <v>0.45439844480946001</v>
      </c>
      <c r="H692" s="12">
        <f ca="1"/>
        <v>148.20702738224099</v>
      </c>
    </row>
    <row r="693" spans="6:8" x14ac:dyDescent="0.3">
      <c r="F693" s="2">
        <v>688</v>
      </c>
      <c r="G693" s="12">
        <f ca="1"/>
        <v>0.82878218360236877</v>
      </c>
      <c r="H693" s="12">
        <f ca="1"/>
        <v>159.36414937904522</v>
      </c>
    </row>
    <row r="694" spans="6:8" x14ac:dyDescent="0.3">
      <c r="F694" s="2">
        <v>689</v>
      </c>
      <c r="G694" s="12">
        <f ca="1"/>
        <v>0.32959221012928364</v>
      </c>
      <c r="H694" s="12">
        <f ca="1"/>
        <v>145.08748917350476</v>
      </c>
    </row>
    <row r="695" spans="6:8" x14ac:dyDescent="0.3">
      <c r="F695" s="2">
        <v>690</v>
      </c>
      <c r="G695" s="12">
        <f ca="1"/>
        <v>0.41624785749304127</v>
      </c>
      <c r="H695" s="12">
        <f ca="1"/>
        <v>147.266089815203</v>
      </c>
    </row>
    <row r="696" spans="6:8" x14ac:dyDescent="0.3">
      <c r="F696" s="2">
        <v>691</v>
      </c>
      <c r="G696" s="12">
        <f ca="1"/>
        <v>0.67328346954506091</v>
      </c>
      <c r="H696" s="12">
        <f ca="1"/>
        <v>153.92517620807183</v>
      </c>
    </row>
    <row r="697" spans="6:8" x14ac:dyDescent="0.3">
      <c r="F697" s="2">
        <v>692</v>
      </c>
      <c r="G697" s="12">
        <f ca="1"/>
        <v>0.57844772689170987</v>
      </c>
      <c r="H697" s="12">
        <f ca="1"/>
        <v>151.32492217386078</v>
      </c>
    </row>
    <row r="698" spans="6:8" x14ac:dyDescent="0.3">
      <c r="F698" s="2">
        <v>693</v>
      </c>
      <c r="G698" s="12">
        <f ca="1"/>
        <v>0.65607468276404424</v>
      </c>
      <c r="H698" s="12">
        <f ca="1"/>
        <v>153.42957332545862</v>
      </c>
    </row>
    <row r="699" spans="6:8" x14ac:dyDescent="0.3">
      <c r="F699" s="2">
        <v>694</v>
      </c>
      <c r="G699" s="12">
        <f ca="1"/>
        <v>0.47469537813357987</v>
      </c>
      <c r="H699" s="12">
        <f ca="1"/>
        <v>148.70784600141928</v>
      </c>
    </row>
    <row r="700" spans="6:8" x14ac:dyDescent="0.3">
      <c r="F700" s="2">
        <v>695</v>
      </c>
      <c r="G700" s="12">
        <f ca="1"/>
        <v>0.53414485410255064</v>
      </c>
      <c r="H700" s="12">
        <f ca="1"/>
        <v>150.19008616012766</v>
      </c>
    </row>
    <row r="701" spans="6:8" x14ac:dyDescent="0.3">
      <c r="F701" s="2">
        <v>696</v>
      </c>
      <c r="G701" s="12">
        <f ca="1"/>
        <v>0.3592967281387609</v>
      </c>
      <c r="H701" s="12">
        <f ca="1"/>
        <v>145.84557572764911</v>
      </c>
    </row>
    <row r="702" spans="6:8" x14ac:dyDescent="0.3">
      <c r="F702" s="2">
        <v>697</v>
      </c>
      <c r="G702" s="12">
        <f ca="1"/>
        <v>0.32988008852582018</v>
      </c>
      <c r="H702" s="12">
        <f ca="1"/>
        <v>145.09491750428816</v>
      </c>
    </row>
    <row r="703" spans="6:8" x14ac:dyDescent="0.3">
      <c r="F703" s="2">
        <v>698</v>
      </c>
      <c r="G703" s="12">
        <f ca="1"/>
        <v>0.22669607323400398</v>
      </c>
      <c r="H703" s="12">
        <f ca="1"/>
        <v>142.26521787111426</v>
      </c>
    </row>
    <row r="704" spans="6:8" x14ac:dyDescent="0.3">
      <c r="F704" s="2">
        <v>699</v>
      </c>
      <c r="G704" s="12">
        <f ca="1"/>
        <v>0.84413098870510295</v>
      </c>
      <c r="H704" s="12">
        <f ca="1"/>
        <v>160.06467571856393</v>
      </c>
    </row>
    <row r="705" spans="6:8" x14ac:dyDescent="0.3">
      <c r="F705" s="2">
        <v>700</v>
      </c>
      <c r="G705" s="12">
        <f ca="1"/>
        <v>0.31445507732737066</v>
      </c>
      <c r="H705" s="12">
        <f ca="1"/>
        <v>144.6942423281358</v>
      </c>
    </row>
    <row r="706" spans="6:8" x14ac:dyDescent="0.3">
      <c r="F706" s="2">
        <v>701</v>
      </c>
      <c r="G706" s="12">
        <f ca="1"/>
        <v>4.2430234318261872E-2</v>
      </c>
      <c r="H706" s="12">
        <f ca="1"/>
        <v>134.15503415536702</v>
      </c>
    </row>
    <row r="707" spans="6:8" x14ac:dyDescent="0.3">
      <c r="F707" s="2">
        <v>702</v>
      </c>
      <c r="G707" s="12">
        <f ca="1"/>
        <v>0.33692968851760763</v>
      </c>
      <c r="H707" s="12">
        <f ca="1"/>
        <v>145.27628253069358</v>
      </c>
    </row>
    <row r="708" spans="6:8" x14ac:dyDescent="0.3">
      <c r="F708" s="2">
        <v>703</v>
      </c>
      <c r="G708" s="12">
        <f ca="1"/>
        <v>0.89842026692449961</v>
      </c>
      <c r="H708" s="12">
        <f ca="1"/>
        <v>163.0626256285299</v>
      </c>
    </row>
    <row r="709" spans="6:8" x14ac:dyDescent="0.3">
      <c r="F709" s="2">
        <v>704</v>
      </c>
      <c r="G709" s="12">
        <f ca="1"/>
        <v>5.8018231106983009E-2</v>
      </c>
      <c r="H709" s="12">
        <f ca="1"/>
        <v>135.34068209958355</v>
      </c>
    </row>
    <row r="710" spans="6:8" x14ac:dyDescent="0.3">
      <c r="F710" s="2">
        <v>705</v>
      </c>
      <c r="G710" s="12">
        <f ca="1"/>
        <v>0.26813735634617775</v>
      </c>
      <c r="H710" s="12">
        <f ca="1"/>
        <v>143.45061116042655</v>
      </c>
    </row>
    <row r="711" spans="6:8" x14ac:dyDescent="0.3">
      <c r="F711" s="2">
        <v>706</v>
      </c>
      <c r="G711" s="12">
        <f ca="1"/>
        <v>6.6653906884821756E-2</v>
      </c>
      <c r="H711" s="12">
        <f ca="1"/>
        <v>135.90139449205253</v>
      </c>
    </row>
    <row r="712" spans="6:8" x14ac:dyDescent="0.3">
      <c r="F712" s="2">
        <v>707</v>
      </c>
      <c r="G712" s="12">
        <f ca="1"/>
        <v>0.64229044141782632</v>
      </c>
      <c r="H712" s="12">
        <f ca="1"/>
        <v>153.04145418150449</v>
      </c>
    </row>
    <row r="713" spans="6:8" x14ac:dyDescent="0.3">
      <c r="F713" s="2">
        <v>708</v>
      </c>
      <c r="G713" s="12">
        <f ca="1"/>
        <v>0.50161639972459215</v>
      </c>
      <c r="H713" s="12">
        <f ca="1"/>
        <v>149.37514906003798</v>
      </c>
    </row>
    <row r="714" spans="6:8" x14ac:dyDescent="0.3">
      <c r="F714" s="2">
        <v>709</v>
      </c>
      <c r="G714" s="12">
        <f ca="1"/>
        <v>0.68511864272370482</v>
      </c>
      <c r="H714" s="12">
        <f ca="1"/>
        <v>154.27396465451659</v>
      </c>
    </row>
    <row r="715" spans="6:8" x14ac:dyDescent="0.3">
      <c r="F715" s="2">
        <v>710</v>
      </c>
      <c r="G715" s="12">
        <f ca="1"/>
        <v>0.47255372802278739</v>
      </c>
      <c r="H715" s="12">
        <f ca="1"/>
        <v>148.6549378194299</v>
      </c>
    </row>
    <row r="716" spans="6:8" x14ac:dyDescent="0.3">
      <c r="F716" s="2">
        <v>711</v>
      </c>
      <c r="G716" s="12">
        <f ca="1"/>
        <v>0.85309272972323424</v>
      </c>
      <c r="H716" s="12">
        <f ca="1"/>
        <v>160.49755045642337</v>
      </c>
    </row>
    <row r="717" spans="6:8" x14ac:dyDescent="0.3">
      <c r="F717" s="2">
        <v>712</v>
      </c>
      <c r="G717" s="12">
        <f ca="1"/>
        <v>0.45892157662244282</v>
      </c>
      <c r="H717" s="12">
        <f ca="1"/>
        <v>148.31854169809</v>
      </c>
    </row>
    <row r="718" spans="6:8" x14ac:dyDescent="0.3">
      <c r="F718" s="2">
        <v>713</v>
      </c>
      <c r="G718" s="12">
        <f ca="1"/>
        <v>0.70215974358956568</v>
      </c>
      <c r="H718" s="12">
        <f ca="1"/>
        <v>154.78895585896228</v>
      </c>
    </row>
    <row r="719" spans="6:8" x14ac:dyDescent="0.3">
      <c r="F719" s="2">
        <v>714</v>
      </c>
      <c r="G719" s="12">
        <f ca="1"/>
        <v>0.5714810928709797</v>
      </c>
      <c r="H719" s="12">
        <f ca="1"/>
        <v>151.1440326837843</v>
      </c>
    </row>
    <row r="720" spans="6:8" x14ac:dyDescent="0.3">
      <c r="F720" s="2">
        <v>715</v>
      </c>
      <c r="G720" s="12">
        <f ca="1"/>
        <v>0.39176237609061459</v>
      </c>
      <c r="H720" s="12">
        <f ca="1"/>
        <v>146.65909664438462</v>
      </c>
    </row>
    <row r="721" spans="6:8" x14ac:dyDescent="0.3">
      <c r="F721" s="2">
        <v>716</v>
      </c>
      <c r="G721" s="12">
        <f ca="1"/>
        <v>0.83389790957609233</v>
      </c>
      <c r="H721" s="12">
        <f ca="1"/>
        <v>159.59234210282898</v>
      </c>
    </row>
    <row r="722" spans="6:8" x14ac:dyDescent="0.3">
      <c r="F722" s="2">
        <v>717</v>
      </c>
      <c r="G722" s="12">
        <f ca="1"/>
        <v>0.60968079265836783</v>
      </c>
      <c r="H722" s="12">
        <f ca="1"/>
        <v>152.14998815799831</v>
      </c>
    </row>
    <row r="723" spans="6:8" x14ac:dyDescent="0.3">
      <c r="F723" s="2">
        <v>718</v>
      </c>
      <c r="G723" s="12">
        <f ca="1"/>
        <v>0.23892155003322491</v>
      </c>
      <c r="H723" s="12">
        <f ca="1"/>
        <v>142.62391872771622</v>
      </c>
    </row>
    <row r="724" spans="6:8" x14ac:dyDescent="0.3">
      <c r="F724" s="2">
        <v>719</v>
      </c>
      <c r="G724" s="12">
        <f ca="1"/>
        <v>0.98076010756490972</v>
      </c>
      <c r="H724" s="12">
        <f ca="1"/>
        <v>172.81753274878369</v>
      </c>
    </row>
    <row r="725" spans="6:8" x14ac:dyDescent="0.3">
      <c r="F725" s="2">
        <v>720</v>
      </c>
      <c r="G725" s="12">
        <f ca="1"/>
        <v>0.91306207986773136</v>
      </c>
      <c r="H725" s="12">
        <f ca="1"/>
        <v>164.08617739665311</v>
      </c>
    </row>
    <row r="726" spans="6:8" x14ac:dyDescent="0.3">
      <c r="F726" s="2">
        <v>721</v>
      </c>
      <c r="G726" s="12">
        <f ca="1"/>
        <v>0.66745815030028677</v>
      </c>
      <c r="H726" s="12">
        <f ca="1"/>
        <v>153.75594615099223</v>
      </c>
    </row>
    <row r="727" spans="6:8" x14ac:dyDescent="0.3">
      <c r="F727" s="2">
        <v>722</v>
      </c>
      <c r="G727" s="12">
        <f ca="1"/>
        <v>0.78676166074182796</v>
      </c>
      <c r="H727" s="12">
        <f ca="1"/>
        <v>157.65197232317882</v>
      </c>
    </row>
    <row r="728" spans="6:8" x14ac:dyDescent="0.3">
      <c r="F728" s="2">
        <v>723</v>
      </c>
      <c r="G728" s="12">
        <f ca="1"/>
        <v>0.88898031361147267</v>
      </c>
      <c r="H728" s="12">
        <f ca="1"/>
        <v>162.46378759936957</v>
      </c>
    </row>
    <row r="729" spans="6:8" x14ac:dyDescent="0.3">
      <c r="F729" s="2">
        <v>724</v>
      </c>
      <c r="G729" s="12">
        <f ca="1"/>
        <v>0.11469838625110773</v>
      </c>
      <c r="H729" s="12">
        <f ca="1"/>
        <v>138.3514226828386</v>
      </c>
    </row>
    <row r="730" spans="6:8" x14ac:dyDescent="0.3">
      <c r="F730" s="2">
        <v>725</v>
      </c>
      <c r="G730" s="12">
        <f ca="1"/>
        <v>0.96485075533486642</v>
      </c>
      <c r="H730" s="12">
        <f ca="1"/>
        <v>169.53875013233315</v>
      </c>
    </row>
    <row r="731" spans="6:8" x14ac:dyDescent="0.3">
      <c r="F731" s="2">
        <v>726</v>
      </c>
      <c r="G731" s="12">
        <f ca="1"/>
        <v>0.69092271518188486</v>
      </c>
      <c r="H731" s="12">
        <f ca="1"/>
        <v>154.44759596406595</v>
      </c>
    </row>
    <row r="732" spans="6:8" x14ac:dyDescent="0.3">
      <c r="F732" s="2">
        <v>727</v>
      </c>
      <c r="G732" s="12">
        <f ca="1"/>
        <v>0.28217379503205997</v>
      </c>
      <c r="H732" s="12">
        <f ca="1"/>
        <v>143.83498219762407</v>
      </c>
    </row>
    <row r="733" spans="6:8" x14ac:dyDescent="0.3">
      <c r="F733" s="2">
        <v>728</v>
      </c>
      <c r="G733" s="12">
        <f ca="1"/>
        <v>0.39384522044475823</v>
      </c>
      <c r="H733" s="12">
        <f ca="1"/>
        <v>146.71090205695197</v>
      </c>
    </row>
    <row r="734" spans="6:8" x14ac:dyDescent="0.3">
      <c r="F734" s="2">
        <v>729</v>
      </c>
      <c r="G734" s="12">
        <f ca="1"/>
        <v>0.6046594271692991</v>
      </c>
      <c r="H734" s="12">
        <f ca="1"/>
        <v>152.01563356706924</v>
      </c>
    </row>
    <row r="735" spans="6:8" x14ac:dyDescent="0.3">
      <c r="F735" s="2">
        <v>730</v>
      </c>
      <c r="G735" s="12">
        <f ca="1"/>
        <v>0.75702153324304544</v>
      </c>
      <c r="H735" s="12">
        <f ca="1"/>
        <v>156.57518408110462</v>
      </c>
    </row>
    <row r="736" spans="6:8" x14ac:dyDescent="0.3">
      <c r="F736" s="2">
        <v>731</v>
      </c>
      <c r="G736" s="12">
        <f ca="1"/>
        <v>0.21263855242577789</v>
      </c>
      <c r="H736" s="12">
        <f ca="1"/>
        <v>141.84162908797873</v>
      </c>
    </row>
    <row r="737" spans="6:8" x14ac:dyDescent="0.3">
      <c r="F737" s="2">
        <v>732</v>
      </c>
      <c r="G737" s="12">
        <f ca="1"/>
        <v>0.49538979640538372</v>
      </c>
      <c r="H737" s="12">
        <f ca="1"/>
        <v>149.22036328508995</v>
      </c>
    </row>
    <row r="738" spans="6:8" x14ac:dyDescent="0.3">
      <c r="F738" s="2">
        <v>733</v>
      </c>
      <c r="G738" s="12">
        <f ca="1"/>
        <v>0.64364231097032776</v>
      </c>
      <c r="H738" s="12">
        <f ca="1"/>
        <v>153.0791954023901</v>
      </c>
    </row>
    <row r="739" spans="6:8" x14ac:dyDescent="0.3">
      <c r="F739" s="2">
        <v>734</v>
      </c>
      <c r="G739" s="12">
        <f ca="1"/>
        <v>0.89312455213725106</v>
      </c>
      <c r="H739" s="12">
        <f ca="1"/>
        <v>162.72151013775957</v>
      </c>
    </row>
    <row r="740" spans="6:8" x14ac:dyDescent="0.3">
      <c r="F740" s="2">
        <v>735</v>
      </c>
      <c r="G740" s="12">
        <f ca="1"/>
        <v>0.43087243576380163</v>
      </c>
      <c r="H740" s="12">
        <f ca="1"/>
        <v>147.62711702425901</v>
      </c>
    </row>
    <row r="741" spans="6:8" x14ac:dyDescent="0.3">
      <c r="F741" s="2">
        <v>736</v>
      </c>
      <c r="G741" s="12">
        <f ca="1"/>
        <v>0.69262767019130966</v>
      </c>
      <c r="H741" s="12">
        <f ca="1"/>
        <v>154.49893955201964</v>
      </c>
    </row>
    <row r="742" spans="6:8" x14ac:dyDescent="0.3">
      <c r="F742" s="2">
        <v>737</v>
      </c>
      <c r="G742" s="12">
        <f ca="1"/>
        <v>0.26825655618097533</v>
      </c>
      <c r="H742" s="12">
        <f ca="1"/>
        <v>143.45390705067513</v>
      </c>
    </row>
    <row r="743" spans="6:8" x14ac:dyDescent="0.3">
      <c r="F743" s="2">
        <v>738</v>
      </c>
      <c r="G743" s="12">
        <f ca="1"/>
        <v>0.33130370839449785</v>
      </c>
      <c r="H743" s="12">
        <f ca="1"/>
        <v>145.1316261670915</v>
      </c>
    </row>
    <row r="744" spans="6:8" x14ac:dyDescent="0.3">
      <c r="F744" s="2">
        <v>739</v>
      </c>
      <c r="G744" s="12">
        <f ca="1"/>
        <v>0.10919720846637149</v>
      </c>
      <c r="H744" s="12">
        <f ca="1"/>
        <v>138.11003970655349</v>
      </c>
    </row>
    <row r="745" spans="6:8" x14ac:dyDescent="0.3">
      <c r="F745" s="2">
        <v>740</v>
      </c>
      <c r="G745" s="12">
        <f ca="1"/>
        <v>0.71721030356898474</v>
      </c>
      <c r="H745" s="12">
        <f ca="1"/>
        <v>155.2578392372227</v>
      </c>
    </row>
    <row r="746" spans="6:8" x14ac:dyDescent="0.3">
      <c r="F746" s="2">
        <v>741</v>
      </c>
      <c r="G746" s="12">
        <f ca="1"/>
        <v>0.93136589518411395</v>
      </c>
      <c r="H746" s="12">
        <f ca="1"/>
        <v>165.58553622952272</v>
      </c>
    </row>
    <row r="747" spans="6:8" x14ac:dyDescent="0.3">
      <c r="F747" s="2">
        <v>742</v>
      </c>
      <c r="G747" s="12">
        <f ca="1"/>
        <v>0.65479445700183248</v>
      </c>
      <c r="H747" s="12">
        <f ca="1"/>
        <v>153.39320987012985</v>
      </c>
    </row>
    <row r="748" spans="6:8" x14ac:dyDescent="0.3">
      <c r="F748" s="2">
        <v>743</v>
      </c>
      <c r="G748" s="12">
        <f ca="1"/>
        <v>0.66279719072558874</v>
      </c>
      <c r="H748" s="12">
        <f ca="1"/>
        <v>153.62163916927651</v>
      </c>
    </row>
    <row r="749" spans="6:8" x14ac:dyDescent="0.3">
      <c r="F749" s="2">
        <v>744</v>
      </c>
      <c r="G749" s="12">
        <f ca="1"/>
        <v>0.11166870068566315</v>
      </c>
      <c r="H749" s="12">
        <f ca="1"/>
        <v>138.21940721208628</v>
      </c>
    </row>
    <row r="750" spans="6:8" x14ac:dyDescent="0.3">
      <c r="F750" s="2">
        <v>745</v>
      </c>
      <c r="G750" s="12">
        <f ca="1"/>
        <v>0.83829171321244367</v>
      </c>
      <c r="H750" s="12">
        <f ca="1"/>
        <v>159.79245592485893</v>
      </c>
    </row>
    <row r="751" spans="6:8" x14ac:dyDescent="0.3">
      <c r="F751" s="2">
        <v>746</v>
      </c>
      <c r="G751" s="12">
        <f ca="1"/>
        <v>0.77515299612037358</v>
      </c>
      <c r="H751" s="12">
        <f ca="1"/>
        <v>157.22055512014981</v>
      </c>
    </row>
    <row r="752" spans="6:8" x14ac:dyDescent="0.3">
      <c r="F752" s="2">
        <v>747</v>
      </c>
      <c r="G752" s="12">
        <f ca="1"/>
        <v>1.72132485220442E-2</v>
      </c>
      <c r="H752" s="12">
        <f ca="1"/>
        <v>131.21623876419463</v>
      </c>
    </row>
    <row r="753" spans="6:8" x14ac:dyDescent="0.3">
      <c r="F753" s="2">
        <v>748</v>
      </c>
      <c r="G753" s="12">
        <f ca="1"/>
        <v>0.71584355337959327</v>
      </c>
      <c r="H753" s="12">
        <f ca="1"/>
        <v>155.2146710529565</v>
      </c>
    </row>
    <row r="754" spans="6:8" x14ac:dyDescent="0.3">
      <c r="F754" s="2">
        <v>749</v>
      </c>
      <c r="G754" s="12">
        <f ca="1"/>
        <v>0.68209315279249982</v>
      </c>
      <c r="H754" s="12">
        <f ca="1"/>
        <v>154.18414471184198</v>
      </c>
    </row>
    <row r="755" spans="6:8" x14ac:dyDescent="0.3">
      <c r="F755" s="2">
        <v>750</v>
      </c>
      <c r="G755" s="12">
        <f ca="1"/>
        <v>0.441212226624355</v>
      </c>
      <c r="H755" s="12">
        <f ca="1"/>
        <v>147.88203136255305</v>
      </c>
    </row>
    <row r="756" spans="6:8" x14ac:dyDescent="0.3">
      <c r="F756" s="2">
        <v>751</v>
      </c>
      <c r="G756" s="12">
        <f ca="1"/>
        <v>0.42057544894352783</v>
      </c>
      <c r="H756" s="12">
        <f ca="1"/>
        <v>147.373004956443</v>
      </c>
    </row>
    <row r="757" spans="6:8" x14ac:dyDescent="0.3">
      <c r="F757" s="2">
        <v>752</v>
      </c>
      <c r="G757" s="12">
        <f ca="1"/>
        <v>0.72795312197274908</v>
      </c>
      <c r="H757" s="12">
        <f ca="1"/>
        <v>155.60152866526693</v>
      </c>
    </row>
    <row r="758" spans="6:8" x14ac:dyDescent="0.3">
      <c r="F758" s="2">
        <v>753</v>
      </c>
      <c r="G758" s="12">
        <f ca="1"/>
        <v>0.11763847006347383</v>
      </c>
      <c r="H758" s="12">
        <f ca="1"/>
        <v>138.47747087144563</v>
      </c>
    </row>
    <row r="759" spans="6:8" x14ac:dyDescent="0.3">
      <c r="F759" s="2">
        <v>754</v>
      </c>
      <c r="G759" s="12">
        <f ca="1"/>
        <v>0.66090895529943205</v>
      </c>
      <c r="H759" s="12">
        <f ca="1"/>
        <v>153.56749820364001</v>
      </c>
    </row>
    <row r="760" spans="6:8" x14ac:dyDescent="0.3">
      <c r="F760" s="2">
        <v>755</v>
      </c>
      <c r="G760" s="12">
        <f ca="1"/>
        <v>0.757402194708233</v>
      </c>
      <c r="H760" s="12">
        <f ca="1"/>
        <v>156.58840719912658</v>
      </c>
    </row>
    <row r="761" spans="6:8" x14ac:dyDescent="0.3">
      <c r="F761" s="2">
        <v>756</v>
      </c>
      <c r="G761" s="12">
        <f ca="1"/>
        <v>0.37870386017293312</v>
      </c>
      <c r="H761" s="12">
        <f ca="1"/>
        <v>146.33335558700207</v>
      </c>
    </row>
    <row r="762" spans="6:8" x14ac:dyDescent="0.3">
      <c r="F762" s="2">
        <v>757</v>
      </c>
      <c r="G762" s="12">
        <f ca="1"/>
        <v>0.80381234397508394</v>
      </c>
      <c r="H762" s="12">
        <f ca="1"/>
        <v>158.315493350597</v>
      </c>
    </row>
    <row r="763" spans="6:8" x14ac:dyDescent="0.3">
      <c r="F763" s="2">
        <v>758</v>
      </c>
      <c r="G763" s="12">
        <f ca="1"/>
        <v>0.12936198894580286</v>
      </c>
      <c r="H763" s="12">
        <f ca="1"/>
        <v>138.96168266725303</v>
      </c>
    </row>
    <row r="764" spans="6:8" x14ac:dyDescent="0.3">
      <c r="F764" s="2">
        <v>759</v>
      </c>
      <c r="G764" s="12">
        <f ca="1"/>
        <v>0.46581782835321239</v>
      </c>
      <c r="H764" s="12">
        <f ca="1"/>
        <v>148.48864717005094</v>
      </c>
    </row>
    <row r="765" spans="6:8" x14ac:dyDescent="0.3">
      <c r="F765" s="2">
        <v>760</v>
      </c>
      <c r="G765" s="12">
        <f ca="1"/>
        <v>0.65030600224608359</v>
      </c>
      <c r="H765" s="12">
        <f ca="1"/>
        <v>153.26624237413097</v>
      </c>
    </row>
    <row r="766" spans="6:8" x14ac:dyDescent="0.3">
      <c r="F766" s="2">
        <v>761</v>
      </c>
      <c r="G766" s="12">
        <f ca="1"/>
        <v>7.9015559242025635E-2</v>
      </c>
      <c r="H766" s="12">
        <f ca="1"/>
        <v>136.62220746343527</v>
      </c>
    </row>
    <row r="767" spans="6:8" x14ac:dyDescent="0.3">
      <c r="F767" s="2">
        <v>762</v>
      </c>
      <c r="G767" s="12">
        <f ca="1"/>
        <v>0.28641945990696405</v>
      </c>
      <c r="H767" s="12">
        <f ca="1"/>
        <v>143.9498433429863</v>
      </c>
    </row>
    <row r="768" spans="6:8" x14ac:dyDescent="0.3">
      <c r="F768" s="2">
        <v>763</v>
      </c>
      <c r="G768" s="12">
        <f ca="1"/>
        <v>0.68212077993403586</v>
      </c>
      <c r="H768" s="12">
        <f ca="1"/>
        <v>154.18496281080124</v>
      </c>
    </row>
    <row r="769" spans="6:8" x14ac:dyDescent="0.3">
      <c r="F769" s="2">
        <v>764</v>
      </c>
      <c r="G769" s="12">
        <f ca="1"/>
        <v>4.7702152103325179E-2</v>
      </c>
      <c r="H769" s="12">
        <f ca="1"/>
        <v>134.58687127888851</v>
      </c>
    </row>
    <row r="770" spans="6:8" x14ac:dyDescent="0.3">
      <c r="F770" s="2">
        <v>765</v>
      </c>
      <c r="G770" s="12">
        <f ca="1"/>
        <v>0.94088519151111871</v>
      </c>
      <c r="H770" s="12">
        <f ca="1"/>
        <v>166.50200670426025</v>
      </c>
    </row>
    <row r="771" spans="6:8" x14ac:dyDescent="0.3">
      <c r="F771" s="2">
        <v>766</v>
      </c>
      <c r="G771" s="12">
        <f ca="1"/>
        <v>0.79870807254485254</v>
      </c>
      <c r="H771" s="12">
        <f ca="1"/>
        <v>158.11284355423126</v>
      </c>
    </row>
    <row r="772" spans="6:8" x14ac:dyDescent="0.3">
      <c r="F772" s="2">
        <v>767</v>
      </c>
      <c r="G772" s="12">
        <f ca="1"/>
        <v>1.6470311002511062E-2</v>
      </c>
      <c r="H772" s="12">
        <f ca="1"/>
        <v>131.08731652463456</v>
      </c>
    </row>
    <row r="773" spans="6:8" x14ac:dyDescent="0.3">
      <c r="F773" s="2">
        <v>768</v>
      </c>
      <c r="G773" s="12">
        <f ca="1"/>
        <v>0.19958584936564661</v>
      </c>
      <c r="H773" s="12">
        <f ca="1"/>
        <v>141.43614807509857</v>
      </c>
    </row>
    <row r="774" spans="6:8" x14ac:dyDescent="0.3">
      <c r="F774" s="2">
        <v>769</v>
      </c>
      <c r="G774" s="12">
        <f ca="1"/>
        <v>0.22314581628663688</v>
      </c>
      <c r="H774" s="12">
        <f ca="1"/>
        <v>142.15942300067405</v>
      </c>
    </row>
    <row r="775" spans="6:8" x14ac:dyDescent="0.3">
      <c r="F775" s="2">
        <v>770</v>
      </c>
      <c r="G775" s="12">
        <f ca="1"/>
        <v>0.44112193074486106</v>
      </c>
      <c r="H775" s="12">
        <f ca="1"/>
        <v>147.87980583235139</v>
      </c>
    </row>
    <row r="776" spans="6:8" x14ac:dyDescent="0.3">
      <c r="F776" s="2">
        <v>771</v>
      </c>
      <c r="G776" s="12">
        <f ca="1"/>
        <v>0.91952456090697643</v>
      </c>
      <c r="H776" s="12">
        <f ca="1"/>
        <v>164.58302026747913</v>
      </c>
    </row>
    <row r="777" spans="6:8" x14ac:dyDescent="0.3">
      <c r="F777" s="2">
        <v>772</v>
      </c>
      <c r="G777" s="12">
        <f ca="1"/>
        <v>0.89596643324635483</v>
      </c>
      <c r="H777" s="12">
        <f ca="1"/>
        <v>162.90285098067636</v>
      </c>
    </row>
    <row r="778" spans="6:8" x14ac:dyDescent="0.3">
      <c r="F778" s="2">
        <v>773</v>
      </c>
      <c r="G778" s="12">
        <f ca="1"/>
        <v>0.78444103394022702</v>
      </c>
      <c r="H778" s="12">
        <f ca="1"/>
        <v>157.56449399892148</v>
      </c>
    </row>
    <row r="779" spans="6:8" x14ac:dyDescent="0.3">
      <c r="F779" s="2">
        <v>774</v>
      </c>
      <c r="G779" s="12">
        <f ca="1"/>
        <v>0.88278800249660594</v>
      </c>
      <c r="H779" s="12">
        <f ca="1"/>
        <v>162.09245663673877</v>
      </c>
    </row>
    <row r="780" spans="6:8" x14ac:dyDescent="0.3">
      <c r="F780" s="2">
        <v>775</v>
      </c>
      <c r="G780" s="12">
        <f ca="1"/>
        <v>0.41926365947446831</v>
      </c>
      <c r="H780" s="12">
        <f ca="1"/>
        <v>147.34060518209105</v>
      </c>
    </row>
    <row r="781" spans="6:8" x14ac:dyDescent="0.3">
      <c r="F781" s="2">
        <v>776</v>
      </c>
      <c r="G781" s="12">
        <f ca="1"/>
        <v>0.66087938712086669</v>
      </c>
      <c r="H781" s="12">
        <f ca="1"/>
        <v>153.56665161528289</v>
      </c>
    </row>
    <row r="782" spans="6:8" x14ac:dyDescent="0.3">
      <c r="F782" s="2">
        <v>777</v>
      </c>
      <c r="G782" s="12">
        <f ca="1"/>
        <v>0.52345976151423268</v>
      </c>
      <c r="H782" s="12">
        <f ca="1"/>
        <v>149.92104615524539</v>
      </c>
    </row>
    <row r="783" spans="6:8" x14ac:dyDescent="0.3">
      <c r="F783" s="2">
        <v>778</v>
      </c>
      <c r="G783" s="12">
        <f ca="1"/>
        <v>0.54299304720256769</v>
      </c>
      <c r="H783" s="12">
        <f ca="1"/>
        <v>150.41406835803346</v>
      </c>
    </row>
    <row r="784" spans="6:8" x14ac:dyDescent="0.3">
      <c r="F784" s="2">
        <v>779</v>
      </c>
      <c r="G784" s="12">
        <f ca="1"/>
        <v>0.51025154219085156</v>
      </c>
      <c r="H784" s="12">
        <f ca="1"/>
        <v>149.59036970792019</v>
      </c>
    </row>
    <row r="785" spans="6:8" x14ac:dyDescent="0.3">
      <c r="F785" s="2">
        <v>780</v>
      </c>
      <c r="G785" s="12">
        <f ca="1"/>
        <v>0.57342705941370653</v>
      </c>
      <c r="H785" s="12">
        <f ca="1"/>
        <v>151.19445647078371</v>
      </c>
    </row>
    <row r="786" spans="6:8" x14ac:dyDescent="0.3">
      <c r="F786" s="2">
        <v>781</v>
      </c>
      <c r="G786" s="12">
        <f ca="1"/>
        <v>0.91382728850459527</v>
      </c>
      <c r="H786" s="12">
        <f ca="1"/>
        <v>164.14340258201796</v>
      </c>
    </row>
    <row r="787" spans="6:8" x14ac:dyDescent="0.3">
      <c r="F787" s="2">
        <v>782</v>
      </c>
      <c r="G787" s="12">
        <f ca="1"/>
        <v>0.39345278446992826</v>
      </c>
      <c r="H787" s="12">
        <f ca="1"/>
        <v>146.70114409567634</v>
      </c>
    </row>
    <row r="788" spans="6:8" x14ac:dyDescent="0.3">
      <c r="F788" s="2">
        <v>783</v>
      </c>
      <c r="G788" s="12">
        <f ca="1"/>
        <v>0.94562646463706423</v>
      </c>
      <c r="H788" s="12">
        <f ca="1"/>
        <v>167.00582192024663</v>
      </c>
    </row>
    <row r="789" spans="6:8" x14ac:dyDescent="0.3">
      <c r="F789" s="2">
        <v>784</v>
      </c>
      <c r="G789" s="12">
        <f ca="1"/>
        <v>0.49586292381042041</v>
      </c>
      <c r="H789" s="12">
        <f ca="1"/>
        <v>149.23211377373505</v>
      </c>
    </row>
    <row r="790" spans="6:8" x14ac:dyDescent="0.3">
      <c r="F790" s="2">
        <v>785</v>
      </c>
      <c r="G790" s="12">
        <f ca="1"/>
        <v>0.32565181015376488</v>
      </c>
      <c r="H790" s="12">
        <f ca="1"/>
        <v>144.98563060241167</v>
      </c>
    </row>
    <row r="791" spans="6:8" x14ac:dyDescent="0.3">
      <c r="F791" s="2">
        <v>786</v>
      </c>
      <c r="G791" s="12">
        <f ca="1"/>
        <v>0.92343835791982332</v>
      </c>
      <c r="H791" s="12">
        <f ca="1"/>
        <v>164.90004088746497</v>
      </c>
    </row>
    <row r="792" spans="6:8" x14ac:dyDescent="0.3">
      <c r="F792" s="2">
        <v>787</v>
      </c>
      <c r="G792" s="12">
        <f ca="1"/>
        <v>0.42382198560560758</v>
      </c>
      <c r="H792" s="12">
        <f ca="1"/>
        <v>147.45316179238631</v>
      </c>
    </row>
    <row r="793" spans="6:8" x14ac:dyDescent="0.3">
      <c r="F793" s="2">
        <v>788</v>
      </c>
      <c r="G793" s="12">
        <f ca="1"/>
        <v>0.6130930857070962</v>
      </c>
      <c r="H793" s="12">
        <f ca="1"/>
        <v>152.24169976514457</v>
      </c>
    </row>
    <row r="794" spans="6:8" x14ac:dyDescent="0.3">
      <c r="F794" s="2">
        <v>789</v>
      </c>
      <c r="G794" s="12">
        <f ca="1"/>
        <v>0.48677483532538313</v>
      </c>
      <c r="H794" s="12">
        <f ca="1"/>
        <v>149.00668671324149</v>
      </c>
    </row>
    <row r="795" spans="6:8" x14ac:dyDescent="0.3">
      <c r="F795" s="2">
        <v>790</v>
      </c>
      <c r="G795" s="12">
        <f ca="1"/>
        <v>0.74831860735019173</v>
      </c>
      <c r="H795" s="12">
        <f ca="1"/>
        <v>156.27639476745333</v>
      </c>
    </row>
    <row r="796" spans="6:8" x14ac:dyDescent="0.3">
      <c r="F796" s="2">
        <v>791</v>
      </c>
      <c r="G796" s="12">
        <f ca="1"/>
        <v>0.13244869818533789</v>
      </c>
      <c r="H796" s="12">
        <f ca="1"/>
        <v>139.0847048385657</v>
      </c>
    </row>
    <row r="797" spans="6:8" x14ac:dyDescent="0.3">
      <c r="F797" s="2">
        <v>792</v>
      </c>
      <c r="G797" s="12">
        <f ca="1"/>
        <v>0.79015188212028109</v>
      </c>
      <c r="H797" s="12">
        <f ca="1"/>
        <v>157.78093409406375</v>
      </c>
    </row>
    <row r="798" spans="6:8" x14ac:dyDescent="0.3">
      <c r="F798" s="2">
        <v>793</v>
      </c>
      <c r="G798" s="12">
        <f ca="1"/>
        <v>0.19347419513756936</v>
      </c>
      <c r="H798" s="12">
        <f ca="1"/>
        <v>141.24177710502488</v>
      </c>
    </row>
    <row r="799" spans="6:8" x14ac:dyDescent="0.3">
      <c r="F799" s="2">
        <v>794</v>
      </c>
      <c r="G799" s="12">
        <f ca="1"/>
        <v>0.27114513719274669</v>
      </c>
      <c r="H799" s="12">
        <f ca="1"/>
        <v>143.53360450556832</v>
      </c>
    </row>
    <row r="800" spans="6:8" x14ac:dyDescent="0.3">
      <c r="F800" s="2">
        <v>795</v>
      </c>
      <c r="G800" s="12">
        <f ca="1"/>
        <v>0.93859127133775222</v>
      </c>
      <c r="H800" s="12">
        <f ca="1"/>
        <v>166.27040927006189</v>
      </c>
    </row>
    <row r="801" spans="6:8" x14ac:dyDescent="0.3">
      <c r="F801" s="2">
        <v>796</v>
      </c>
      <c r="G801" s="12">
        <f ca="1"/>
        <v>0.70829703550200529</v>
      </c>
      <c r="H801" s="12">
        <f ca="1"/>
        <v>154.97846849031581</v>
      </c>
    </row>
    <row r="802" spans="6:8" x14ac:dyDescent="0.3">
      <c r="F802" s="2">
        <v>797</v>
      </c>
      <c r="G802" s="12">
        <f ca="1"/>
        <v>0.97887951186615529</v>
      </c>
      <c r="H802" s="12">
        <f ca="1"/>
        <v>172.32444741314856</v>
      </c>
    </row>
    <row r="803" spans="6:8" x14ac:dyDescent="0.3">
      <c r="F803" s="2">
        <v>798</v>
      </c>
      <c r="G803" s="12">
        <f ca="1"/>
        <v>0.95209257767564015</v>
      </c>
      <c r="H803" s="12">
        <f ca="1"/>
        <v>167.75686085612114</v>
      </c>
    </row>
    <row r="804" spans="6:8" x14ac:dyDescent="0.3">
      <c r="F804" s="2">
        <v>799</v>
      </c>
      <c r="G804" s="12">
        <f ca="1"/>
        <v>0.25215919159600708</v>
      </c>
      <c r="H804" s="12">
        <f ca="1"/>
        <v>143.00339309743214</v>
      </c>
    </row>
    <row r="805" spans="6:8" x14ac:dyDescent="0.3">
      <c r="F805" s="2">
        <v>800</v>
      </c>
      <c r="G805" s="12">
        <f ca="1"/>
        <v>0.51495105399281815</v>
      </c>
      <c r="H805" s="12">
        <f ca="1"/>
        <v>149.70780605455144</v>
      </c>
    </row>
    <row r="806" spans="6:8" x14ac:dyDescent="0.3">
      <c r="F806" s="2">
        <v>801</v>
      </c>
      <c r="G806" s="12">
        <f ca="1"/>
        <v>0.78455780529372166</v>
      </c>
      <c r="H806" s="12">
        <f ca="1"/>
        <v>157.56888061342218</v>
      </c>
    </row>
    <row r="807" spans="6:8" x14ac:dyDescent="0.3">
      <c r="F807" s="2">
        <v>802</v>
      </c>
      <c r="G807" s="12">
        <f ca="1"/>
        <v>1.7791060828599603E-2</v>
      </c>
      <c r="H807" s="12">
        <f ca="1"/>
        <v>131.31350348968084</v>
      </c>
    </row>
    <row r="808" spans="6:8" x14ac:dyDescent="0.3">
      <c r="F808" s="2">
        <v>803</v>
      </c>
      <c r="G808" s="12">
        <f ca="1"/>
        <v>1.816127045948468E-3</v>
      </c>
      <c r="H808" s="12">
        <f ca="1"/>
        <v>125.8125037209241</v>
      </c>
    </row>
    <row r="809" spans="6:8" x14ac:dyDescent="0.3">
      <c r="F809" s="2">
        <v>804</v>
      </c>
      <c r="G809" s="12">
        <f ca="1"/>
        <v>0.96619816682842474</v>
      </c>
      <c r="H809" s="12">
        <f ca="1"/>
        <v>169.75855973673106</v>
      </c>
    </row>
    <row r="810" spans="6:8" x14ac:dyDescent="0.3">
      <c r="F810" s="2">
        <v>805</v>
      </c>
      <c r="G810" s="12">
        <f ca="1"/>
        <v>0.99196662350338594</v>
      </c>
      <c r="H810" s="12">
        <f ca="1"/>
        <v>177.22759627341372</v>
      </c>
    </row>
    <row r="811" spans="6:8" x14ac:dyDescent="0.3">
      <c r="F811" s="2">
        <v>806</v>
      </c>
      <c r="G811" s="12">
        <f ca="1"/>
        <v>0.46032664694942826</v>
      </c>
      <c r="H811" s="12">
        <f ca="1"/>
        <v>148.35319029822108</v>
      </c>
    </row>
    <row r="812" spans="6:8" x14ac:dyDescent="0.3">
      <c r="F812" s="2">
        <v>807</v>
      </c>
      <c r="G812" s="12">
        <f ca="1"/>
        <v>0.52710444231325804</v>
      </c>
      <c r="H812" s="12">
        <f ca="1"/>
        <v>150.01264979754808</v>
      </c>
    </row>
    <row r="813" spans="6:8" x14ac:dyDescent="0.3">
      <c r="F813" s="2">
        <v>808</v>
      </c>
      <c r="G813" s="12">
        <f ca="1"/>
        <v>0.17824215467861948</v>
      </c>
      <c r="H813" s="12">
        <f ca="1"/>
        <v>140.74318161922332</v>
      </c>
    </row>
    <row r="814" spans="6:8" x14ac:dyDescent="0.3">
      <c r="F814" s="2">
        <v>809</v>
      </c>
      <c r="G814" s="12">
        <f ca="1"/>
        <v>0.45870106096584307</v>
      </c>
      <c r="H814" s="12">
        <f ca="1"/>
        <v>148.31310422028528</v>
      </c>
    </row>
    <row r="815" spans="6:8" x14ac:dyDescent="0.3">
      <c r="F815" s="2">
        <v>810</v>
      </c>
      <c r="G815" s="12">
        <f ca="1"/>
        <v>0.7371035457000501</v>
      </c>
      <c r="H815" s="12">
        <f ca="1"/>
        <v>155.90076744031262</v>
      </c>
    </row>
    <row r="816" spans="6:8" x14ac:dyDescent="0.3">
      <c r="F816" s="2">
        <v>811</v>
      </c>
      <c r="G816" s="12">
        <f ca="1"/>
        <v>0.67119294302539223</v>
      </c>
      <c r="H816" s="12">
        <f ca="1"/>
        <v>153.86426571847173</v>
      </c>
    </row>
    <row r="817" spans="6:8" x14ac:dyDescent="0.3">
      <c r="F817" s="2">
        <v>812</v>
      </c>
      <c r="G817" s="12">
        <f ca="1"/>
        <v>0.13163827787567217</v>
      </c>
      <c r="H817" s="12">
        <f ca="1"/>
        <v>139.05257309299128</v>
      </c>
    </row>
    <row r="818" spans="6:8" x14ac:dyDescent="0.3">
      <c r="F818" s="2">
        <v>813</v>
      </c>
      <c r="G818" s="12">
        <f ca="1"/>
        <v>0.19491775877359752</v>
      </c>
      <c r="H818" s="12">
        <f ca="1"/>
        <v>141.28796337526245</v>
      </c>
    </row>
    <row r="819" spans="6:8" x14ac:dyDescent="0.3">
      <c r="F819" s="2">
        <v>814</v>
      </c>
      <c r="G819" s="12">
        <f ca="1"/>
        <v>0.31609950020788258</v>
      </c>
      <c r="H819" s="12">
        <f ca="1"/>
        <v>144.73722752729208</v>
      </c>
    </row>
    <row r="820" spans="6:8" x14ac:dyDescent="0.3">
      <c r="F820" s="2">
        <v>815</v>
      </c>
      <c r="G820" s="12">
        <f ca="1"/>
        <v>0.88333871701436983</v>
      </c>
      <c r="H820" s="12">
        <f ca="1"/>
        <v>162.12484984471936</v>
      </c>
    </row>
    <row r="821" spans="6:8" x14ac:dyDescent="0.3">
      <c r="F821" s="2">
        <v>816</v>
      </c>
      <c r="G821" s="12">
        <f ca="1"/>
        <v>9.3560698260857889E-2</v>
      </c>
      <c r="H821" s="12">
        <f ca="1"/>
        <v>137.37853317222232</v>
      </c>
    </row>
    <row r="822" spans="6:8" x14ac:dyDescent="0.3">
      <c r="F822" s="2">
        <v>817</v>
      </c>
      <c r="G822" s="12">
        <f ca="1"/>
        <v>0.19893912218466814</v>
      </c>
      <c r="H822" s="12">
        <f ca="1"/>
        <v>141.41572277045577</v>
      </c>
    </row>
    <row r="823" spans="6:8" x14ac:dyDescent="0.3">
      <c r="F823" s="2">
        <v>818</v>
      </c>
      <c r="G823" s="12">
        <f ca="1"/>
        <v>0.82996726024188106</v>
      </c>
      <c r="H823" s="12">
        <f ca="1"/>
        <v>159.41656631328999</v>
      </c>
    </row>
    <row r="824" spans="6:8" x14ac:dyDescent="0.3">
      <c r="F824" s="2">
        <v>819</v>
      </c>
      <c r="G824" s="12">
        <f ca="1"/>
        <v>0.94541466297758903</v>
      </c>
      <c r="H824" s="12">
        <f ca="1"/>
        <v>166.9825358483007</v>
      </c>
    </row>
    <row r="825" spans="6:8" x14ac:dyDescent="0.3">
      <c r="F825" s="2">
        <v>820</v>
      </c>
      <c r="G825" s="12">
        <f ca="1"/>
        <v>0.73126782063283624</v>
      </c>
      <c r="H825" s="12">
        <f ca="1"/>
        <v>155.70921001342816</v>
      </c>
    </row>
    <row r="826" spans="6:8" x14ac:dyDescent="0.3">
      <c r="F826" s="2">
        <v>821</v>
      </c>
      <c r="G826" s="12">
        <f ca="1"/>
        <v>0.20806450516820152</v>
      </c>
      <c r="H826" s="12">
        <f ca="1"/>
        <v>141.70095628854165</v>
      </c>
    </row>
    <row r="827" spans="6:8" x14ac:dyDescent="0.3">
      <c r="F827" s="2">
        <v>822</v>
      </c>
      <c r="G827" s="12">
        <f ca="1"/>
        <v>0.46669647980047868</v>
      </c>
      <c r="H827" s="12">
        <f ca="1"/>
        <v>148.51032973181429</v>
      </c>
    </row>
    <row r="828" spans="6:8" x14ac:dyDescent="0.3">
      <c r="F828" s="2">
        <v>823</v>
      </c>
      <c r="G828" s="12">
        <f ca="1"/>
        <v>0.31036535046791514</v>
      </c>
      <c r="H828" s="12">
        <f ca="1"/>
        <v>144.58703758740063</v>
      </c>
    </row>
    <row r="829" spans="6:8" x14ac:dyDescent="0.3">
      <c r="F829" s="2">
        <v>824</v>
      </c>
      <c r="G829" s="12">
        <f ca="1"/>
        <v>0.63318824198010204</v>
      </c>
      <c r="H829" s="12">
        <f ca="1"/>
        <v>152.78906566608913</v>
      </c>
    </row>
    <row r="830" spans="6:8" x14ac:dyDescent="0.3">
      <c r="F830" s="2">
        <v>825</v>
      </c>
      <c r="G830" s="12">
        <f ca="1"/>
        <v>0.77918004331274493</v>
      </c>
      <c r="H830" s="12">
        <f ca="1"/>
        <v>157.3684917026913</v>
      </c>
    </row>
    <row r="831" spans="6:8" x14ac:dyDescent="0.3">
      <c r="F831" s="2">
        <v>826</v>
      </c>
      <c r="G831" s="12">
        <f ca="1"/>
        <v>0.19014844108501694</v>
      </c>
      <c r="H831" s="12">
        <f ca="1"/>
        <v>141.13469859287304</v>
      </c>
    </row>
    <row r="832" spans="6:8" x14ac:dyDescent="0.3">
      <c r="F832" s="2">
        <v>827</v>
      </c>
      <c r="G832" s="12">
        <f ca="1"/>
        <v>0.95852357840854019</v>
      </c>
      <c r="H832" s="12">
        <f ca="1"/>
        <v>168.5955650153083</v>
      </c>
    </row>
    <row r="833" spans="6:8" x14ac:dyDescent="0.3">
      <c r="F833" s="2">
        <v>828</v>
      </c>
      <c r="G833" s="12">
        <f ca="1"/>
        <v>0.43572063710132602</v>
      </c>
      <c r="H833" s="12">
        <f ca="1"/>
        <v>147.74666425740469</v>
      </c>
    </row>
    <row r="834" spans="6:8" x14ac:dyDescent="0.3">
      <c r="F834" s="2">
        <v>829</v>
      </c>
      <c r="G834" s="12">
        <f ca="1"/>
        <v>0.7395530868454141</v>
      </c>
      <c r="H834" s="12">
        <f ca="1"/>
        <v>155.9819494984294</v>
      </c>
    </row>
    <row r="835" spans="6:8" x14ac:dyDescent="0.3">
      <c r="F835" s="2">
        <v>830</v>
      </c>
      <c r="G835" s="12">
        <f ca="1"/>
        <v>0.53772773184623346</v>
      </c>
      <c r="H835" s="12">
        <f ca="1"/>
        <v>150.28064488764653</v>
      </c>
    </row>
    <row r="836" spans="6:8" x14ac:dyDescent="0.3">
      <c r="F836" s="2">
        <v>831</v>
      </c>
      <c r="G836" s="12">
        <f ca="1"/>
        <v>0.59432496280989655</v>
      </c>
      <c r="H836" s="12">
        <f ca="1"/>
        <v>151.74126884294429</v>
      </c>
    </row>
    <row r="837" spans="6:8" x14ac:dyDescent="0.3">
      <c r="F837" s="2">
        <v>832</v>
      </c>
      <c r="G837" s="12">
        <f ca="1"/>
        <v>0.59214626413929916</v>
      </c>
      <c r="H837" s="12">
        <f ca="1"/>
        <v>151.68377948602932</v>
      </c>
    </row>
    <row r="838" spans="6:8" x14ac:dyDescent="0.3">
      <c r="F838" s="2">
        <v>833</v>
      </c>
      <c r="G838" s="12">
        <f ca="1"/>
        <v>0.84058814286301153</v>
      </c>
      <c r="H838" s="12">
        <f ca="1"/>
        <v>159.89863507508741</v>
      </c>
    </row>
    <row r="839" spans="6:8" x14ac:dyDescent="0.3">
      <c r="F839" s="2">
        <v>834</v>
      </c>
      <c r="G839" s="12">
        <f ca="1"/>
        <v>8.3522728109558741E-2</v>
      </c>
      <c r="H839" s="12">
        <f ca="1"/>
        <v>136.86584014590335</v>
      </c>
    </row>
    <row r="840" spans="6:8" x14ac:dyDescent="0.3">
      <c r="F840" s="2">
        <v>835</v>
      </c>
      <c r="G840" s="12">
        <f ca="1"/>
        <v>0.34618034047017154</v>
      </c>
      <c r="H840" s="12">
        <f ca="1"/>
        <v>145.51279341333529</v>
      </c>
    </row>
    <row r="841" spans="6:8" x14ac:dyDescent="0.3">
      <c r="F841" s="2">
        <v>836</v>
      </c>
      <c r="G841" s="12">
        <f ca="1"/>
        <v>0.53571801699040189</v>
      </c>
      <c r="H841" s="12">
        <f ca="1"/>
        <v>150.22982605813814</v>
      </c>
    </row>
    <row r="842" spans="6:8" x14ac:dyDescent="0.3">
      <c r="F842" s="2">
        <v>837</v>
      </c>
      <c r="G842" s="12">
        <f ca="1"/>
        <v>3.2400367612497982E-2</v>
      </c>
      <c r="H842" s="12">
        <f ca="1"/>
        <v>133.20934264191845</v>
      </c>
    </row>
    <row r="843" spans="6:8" x14ac:dyDescent="0.3">
      <c r="F843" s="2">
        <v>838</v>
      </c>
      <c r="G843" s="12">
        <f ca="1"/>
        <v>0.48496327260897565</v>
      </c>
      <c r="H843" s="12">
        <f ca="1"/>
        <v>148.96181745059545</v>
      </c>
    </row>
    <row r="844" spans="6:8" x14ac:dyDescent="0.3">
      <c r="F844" s="2">
        <v>839</v>
      </c>
      <c r="G844" s="12">
        <f ca="1"/>
        <v>0.8674316592821032</v>
      </c>
      <c r="H844" s="12">
        <f ca="1"/>
        <v>161.23340514883324</v>
      </c>
    </row>
    <row r="845" spans="6:8" x14ac:dyDescent="0.3">
      <c r="F845" s="2">
        <v>840</v>
      </c>
      <c r="G845" s="12">
        <f ca="1"/>
        <v>0.12437271840398267</v>
      </c>
      <c r="H845" s="12">
        <f ca="1"/>
        <v>138.7590308029896</v>
      </c>
    </row>
    <row r="846" spans="6:8" x14ac:dyDescent="0.3">
      <c r="F846" s="2">
        <v>841</v>
      </c>
      <c r="G846" s="12">
        <f ca="1"/>
        <v>0.57420383431371791</v>
      </c>
      <c r="H846" s="12">
        <f ca="1"/>
        <v>151.21460633010918</v>
      </c>
    </row>
    <row r="847" spans="6:8" x14ac:dyDescent="0.3">
      <c r="F847" s="2">
        <v>842</v>
      </c>
      <c r="G847" s="12">
        <f ca="1"/>
        <v>0.3111539194971511</v>
      </c>
      <c r="H847" s="12">
        <f ca="1"/>
        <v>144.60774228644391</v>
      </c>
    </row>
    <row r="848" spans="6:8" x14ac:dyDescent="0.3">
      <c r="F848" s="2">
        <v>843</v>
      </c>
      <c r="G848" s="12">
        <f ca="1"/>
        <v>0.75542190087323924</v>
      </c>
      <c r="H848" s="12">
        <f ca="1"/>
        <v>156.51976150125819</v>
      </c>
    </row>
    <row r="849" spans="6:8" x14ac:dyDescent="0.3">
      <c r="F849" s="2">
        <v>844</v>
      </c>
      <c r="G849" s="12">
        <f ca="1"/>
        <v>0.22608125806864754</v>
      </c>
      <c r="H849" s="12">
        <f ca="1"/>
        <v>142.24695158371307</v>
      </c>
    </row>
    <row r="850" spans="6:8" x14ac:dyDescent="0.3">
      <c r="F850" s="2">
        <v>845</v>
      </c>
      <c r="G850" s="12">
        <f ca="1"/>
        <v>0.33264084405853112</v>
      </c>
      <c r="H850" s="12">
        <f ca="1"/>
        <v>145.16606583096532</v>
      </c>
    </row>
    <row r="851" spans="6:8" x14ac:dyDescent="0.3">
      <c r="F851" s="2">
        <v>846</v>
      </c>
      <c r="G851" s="12">
        <f ca="1"/>
        <v>0.15709488918938508</v>
      </c>
      <c r="H851" s="12">
        <f ca="1"/>
        <v>140.01155768576425</v>
      </c>
    </row>
    <row r="852" spans="6:8" x14ac:dyDescent="0.3">
      <c r="F852" s="2">
        <v>847</v>
      </c>
      <c r="G852" s="12">
        <f ca="1"/>
        <v>0.4436663315161653</v>
      </c>
      <c r="H852" s="12">
        <f ca="1"/>
        <v>147.94251594301818</v>
      </c>
    </row>
    <row r="853" spans="6:8" x14ac:dyDescent="0.3">
      <c r="F853" s="2">
        <v>848</v>
      </c>
      <c r="G853" s="12">
        <f ca="1"/>
        <v>0.92661244245158847</v>
      </c>
      <c r="H853" s="12">
        <f ca="1"/>
        <v>165.1671061804569</v>
      </c>
    </row>
    <row r="854" spans="6:8" x14ac:dyDescent="0.3">
      <c r="F854" s="2">
        <v>849</v>
      </c>
      <c r="G854" s="12">
        <f ca="1"/>
        <v>0.75857209690542149</v>
      </c>
      <c r="H854" s="12">
        <f ca="1"/>
        <v>156.62912966711957</v>
      </c>
    </row>
    <row r="855" spans="6:8" x14ac:dyDescent="0.3">
      <c r="F855" s="2">
        <v>850</v>
      </c>
      <c r="G855" s="12">
        <f ca="1"/>
        <v>0.21360344953621269</v>
      </c>
      <c r="H855" s="12">
        <f ca="1"/>
        <v>141.87111770320757</v>
      </c>
    </row>
    <row r="856" spans="6:8" x14ac:dyDescent="0.3">
      <c r="F856" s="2">
        <v>851</v>
      </c>
      <c r="G856" s="12">
        <f ca="1"/>
        <v>0.93924201430913379</v>
      </c>
      <c r="H856" s="12">
        <f ca="1"/>
        <v>166.33535853867153</v>
      </c>
    </row>
    <row r="857" spans="6:8" x14ac:dyDescent="0.3">
      <c r="F857" s="2">
        <v>852</v>
      </c>
      <c r="G857" s="12">
        <f ca="1"/>
        <v>0.90811358942467102</v>
      </c>
      <c r="H857" s="12">
        <f ca="1"/>
        <v>163.7256702175855</v>
      </c>
    </row>
    <row r="858" spans="6:8" x14ac:dyDescent="0.3">
      <c r="F858" s="2">
        <v>853</v>
      </c>
      <c r="G858" s="12">
        <f ca="1"/>
        <v>0.56718187614211724</v>
      </c>
      <c r="H858" s="12">
        <f ca="1"/>
        <v>151.03290621080549</v>
      </c>
    </row>
    <row r="859" spans="6:8" x14ac:dyDescent="0.3">
      <c r="F859" s="2">
        <v>854</v>
      </c>
      <c r="G859" s="12">
        <f ca="1"/>
        <v>0.90225050635501214</v>
      </c>
      <c r="H859" s="12">
        <f ca="1"/>
        <v>163.31828929487176</v>
      </c>
    </row>
    <row r="860" spans="6:8" x14ac:dyDescent="0.3">
      <c r="F860" s="2">
        <v>855</v>
      </c>
      <c r="G860" s="12">
        <f ca="1"/>
        <v>0.2568969591001844</v>
      </c>
      <c r="H860" s="12">
        <f ca="1"/>
        <v>143.13716357050728</v>
      </c>
    </row>
    <row r="861" spans="6:8" x14ac:dyDescent="0.3">
      <c r="F861" s="2">
        <v>856</v>
      </c>
      <c r="G861" s="12">
        <f ca="1"/>
        <v>0.62443145939211342</v>
      </c>
      <c r="H861" s="12">
        <f ca="1"/>
        <v>152.54895382272818</v>
      </c>
    </row>
    <row r="862" spans="6:8" x14ac:dyDescent="0.3">
      <c r="F862" s="2">
        <v>857</v>
      </c>
      <c r="G862" s="12">
        <f ca="1"/>
        <v>0.83253472533163908</v>
      </c>
      <c r="H862" s="12">
        <f ca="1"/>
        <v>159.53104239589058</v>
      </c>
    </row>
    <row r="863" spans="6:8" x14ac:dyDescent="0.3">
      <c r="F863" s="2">
        <v>858</v>
      </c>
      <c r="G863" s="12">
        <f ca="1"/>
        <v>0.39222863270246555</v>
      </c>
      <c r="H863" s="12">
        <f ca="1"/>
        <v>146.6706968783335</v>
      </c>
    </row>
    <row r="864" spans="6:8" x14ac:dyDescent="0.3">
      <c r="F864" s="2">
        <v>859</v>
      </c>
      <c r="G864" s="12">
        <f ca="1"/>
        <v>0.97883860199794448</v>
      </c>
      <c r="H864" s="12">
        <f ca="1"/>
        <v>172.31416442441659</v>
      </c>
    </row>
    <row r="865" spans="6:8" x14ac:dyDescent="0.3">
      <c r="F865" s="2">
        <v>860</v>
      </c>
      <c r="G865" s="12">
        <f ca="1"/>
        <v>0.90074163749369207</v>
      </c>
      <c r="H865" s="12">
        <f ca="1"/>
        <v>163.21663392107936</v>
      </c>
    </row>
    <row r="866" spans="6:8" x14ac:dyDescent="0.3">
      <c r="F866" s="2">
        <v>861</v>
      </c>
      <c r="G866" s="12">
        <f ca="1"/>
        <v>0.72708987198208286</v>
      </c>
      <c r="H866" s="12">
        <f ca="1"/>
        <v>155.57361510991726</v>
      </c>
    </row>
    <row r="867" spans="6:8" x14ac:dyDescent="0.3">
      <c r="F867" s="2">
        <v>862</v>
      </c>
      <c r="G867" s="12">
        <f ca="1"/>
        <v>0.40193353019610889</v>
      </c>
      <c r="H867" s="12">
        <f ca="1"/>
        <v>146.91174144186951</v>
      </c>
    </row>
    <row r="868" spans="6:8" x14ac:dyDescent="0.3">
      <c r="F868" s="2">
        <v>863</v>
      </c>
      <c r="G868" s="12">
        <f ca="1"/>
        <v>1.7916096459547504E-2</v>
      </c>
      <c r="H868" s="12">
        <f ca="1"/>
        <v>131.33422263470646</v>
      </c>
    </row>
    <row r="869" spans="6:8" x14ac:dyDescent="0.3">
      <c r="F869" s="2">
        <v>864</v>
      </c>
      <c r="G869" s="12">
        <f ca="1"/>
        <v>0.51406356527012775</v>
      </c>
      <c r="H869" s="12">
        <f ca="1"/>
        <v>149.68561087772093</v>
      </c>
    </row>
    <row r="870" spans="6:8" x14ac:dyDescent="0.3">
      <c r="F870" s="2">
        <v>865</v>
      </c>
      <c r="G870" s="12">
        <f ca="1"/>
        <v>0.7628661914494399</v>
      </c>
      <c r="H870" s="12">
        <f ca="1"/>
        <v>156.77969674868973</v>
      </c>
    </row>
    <row r="871" spans="6:8" x14ac:dyDescent="0.3">
      <c r="F871" s="2">
        <v>866</v>
      </c>
      <c r="G871" s="12">
        <f ca="1"/>
        <v>0.39213511249006205</v>
      </c>
      <c r="H871" s="12">
        <f ca="1"/>
        <v>146.66837029588166</v>
      </c>
    </row>
    <row r="872" spans="6:8" x14ac:dyDescent="0.3">
      <c r="F872" s="2">
        <v>867</v>
      </c>
      <c r="G872" s="12">
        <f ca="1"/>
        <v>0.27523355696615592</v>
      </c>
      <c r="H872" s="12">
        <f ca="1"/>
        <v>143.6458535539843</v>
      </c>
    </row>
    <row r="873" spans="6:8" x14ac:dyDescent="0.3">
      <c r="F873" s="2">
        <v>868</v>
      </c>
      <c r="G873" s="12">
        <f ca="1"/>
        <v>0.66024819325967954</v>
      </c>
      <c r="H873" s="12">
        <f ca="1"/>
        <v>153.54858830646765</v>
      </c>
    </row>
    <row r="874" spans="6:8" x14ac:dyDescent="0.3">
      <c r="F874" s="2">
        <v>869</v>
      </c>
      <c r="G874" s="12">
        <f ca="1"/>
        <v>0.48342250825356481</v>
      </c>
      <c r="H874" s="12">
        <f ca="1"/>
        <v>148.92367098373433</v>
      </c>
    </row>
    <row r="875" spans="6:8" x14ac:dyDescent="0.3">
      <c r="F875" s="2">
        <v>870</v>
      </c>
      <c r="G875" s="12">
        <f ca="1"/>
        <v>0.82258666214439091</v>
      </c>
      <c r="H875" s="12">
        <f ca="1"/>
        <v>159.09429585449485</v>
      </c>
    </row>
    <row r="876" spans="6:8" x14ac:dyDescent="0.3">
      <c r="F876" s="2">
        <v>871</v>
      </c>
      <c r="G876" s="12">
        <f ca="1"/>
        <v>0.83457864545638261</v>
      </c>
      <c r="H876" s="12">
        <f ca="1"/>
        <v>159.62309072744787</v>
      </c>
    </row>
    <row r="877" spans="6:8" x14ac:dyDescent="0.3">
      <c r="F877" s="2">
        <v>872</v>
      </c>
      <c r="G877" s="12">
        <f ca="1"/>
        <v>0.19337493950888551</v>
      </c>
      <c r="H877" s="12">
        <f ca="1"/>
        <v>141.23859504371785</v>
      </c>
    </row>
    <row r="878" spans="6:8" x14ac:dyDescent="0.3">
      <c r="F878" s="2">
        <v>873</v>
      </c>
      <c r="G878" s="12">
        <f ca="1"/>
        <v>0.24278393331239267</v>
      </c>
      <c r="H878" s="12">
        <f ca="1"/>
        <v>142.73554813690973</v>
      </c>
    </row>
    <row r="879" spans="6:8" x14ac:dyDescent="0.3">
      <c r="F879" s="2">
        <v>874</v>
      </c>
      <c r="G879" s="12">
        <f ca="1"/>
        <v>0.41769225096183527</v>
      </c>
      <c r="H879" s="12">
        <f ca="1"/>
        <v>147.30178344094105</v>
      </c>
    </row>
    <row r="880" spans="6:8" x14ac:dyDescent="0.3">
      <c r="F880" s="2">
        <v>875</v>
      </c>
      <c r="G880" s="12">
        <f ca="1"/>
        <v>2.9788902085849722E-2</v>
      </c>
      <c r="H880" s="12">
        <f ca="1"/>
        <v>132.92744316470575</v>
      </c>
    </row>
    <row r="881" spans="6:8" x14ac:dyDescent="0.3">
      <c r="F881" s="2">
        <v>876</v>
      </c>
      <c r="G881" s="12">
        <f ca="1"/>
        <v>0.30212105406396672</v>
      </c>
      <c r="H881" s="12">
        <f ca="1"/>
        <v>144.36956627290809</v>
      </c>
    </row>
    <row r="882" spans="6:8" x14ac:dyDescent="0.3">
      <c r="F882" s="2">
        <v>877</v>
      </c>
      <c r="G882" s="12">
        <f ca="1"/>
        <v>4.4659470764685905E-2</v>
      </c>
      <c r="H882" s="12">
        <f ca="1"/>
        <v>134.34217135223849</v>
      </c>
    </row>
    <row r="883" spans="6:8" x14ac:dyDescent="0.3">
      <c r="F883" s="2">
        <v>878</v>
      </c>
      <c r="G883" s="12">
        <f ca="1"/>
        <v>0.25779003893203023</v>
      </c>
      <c r="H883" s="12">
        <f ca="1"/>
        <v>143.16226608121374</v>
      </c>
    </row>
    <row r="884" spans="6:8" x14ac:dyDescent="0.3">
      <c r="F884" s="2">
        <v>879</v>
      </c>
      <c r="G884" s="12">
        <f ca="1"/>
        <v>0.82350417046571001</v>
      </c>
      <c r="H884" s="12">
        <f ca="1"/>
        <v>159.13382720919373</v>
      </c>
    </row>
    <row r="885" spans="6:8" x14ac:dyDescent="0.3">
      <c r="F885" s="2">
        <v>880</v>
      </c>
      <c r="G885" s="12">
        <f ca="1"/>
        <v>0.44435337672906483</v>
      </c>
      <c r="H885" s="12">
        <f ca="1"/>
        <v>147.95944856609856</v>
      </c>
    </row>
    <row r="886" spans="6:8" x14ac:dyDescent="0.3">
      <c r="F886" s="2">
        <v>881</v>
      </c>
      <c r="G886" s="12">
        <f ca="1"/>
        <v>0.60814204541058015</v>
      </c>
      <c r="H886" s="12">
        <f ca="1"/>
        <v>152.10874115315181</v>
      </c>
    </row>
    <row r="887" spans="6:8" x14ac:dyDescent="0.3">
      <c r="F887" s="2">
        <v>882</v>
      </c>
      <c r="G887" s="12">
        <f ca="1"/>
        <v>0.42153733625315581</v>
      </c>
      <c r="H887" s="12">
        <f ca="1"/>
        <v>147.39675809340196</v>
      </c>
    </row>
    <row r="888" spans="6:8" x14ac:dyDescent="0.3">
      <c r="F888" s="2">
        <v>883</v>
      </c>
      <c r="G888" s="12">
        <f ca="1"/>
        <v>0.14064361850876583</v>
      </c>
      <c r="H888" s="12">
        <f ca="1"/>
        <v>139.4032529228526</v>
      </c>
    </row>
    <row r="889" spans="6:8" x14ac:dyDescent="0.3">
      <c r="F889" s="2">
        <v>884</v>
      </c>
      <c r="G889" s="12">
        <f ca="1"/>
        <v>0.65274441818090234</v>
      </c>
      <c r="H889" s="12">
        <f ca="1"/>
        <v>153.33511925790467</v>
      </c>
    </row>
    <row r="890" spans="6:8" x14ac:dyDescent="0.3">
      <c r="F890" s="2">
        <v>885</v>
      </c>
      <c r="G890" s="12">
        <f ca="1"/>
        <v>0.46622345989871028</v>
      </c>
      <c r="H890" s="12">
        <f ca="1"/>
        <v>148.4986566759631</v>
      </c>
    </row>
    <row r="891" spans="6:8" x14ac:dyDescent="0.3">
      <c r="F891" s="2">
        <v>886</v>
      </c>
      <c r="G891" s="12">
        <f ca="1"/>
        <v>0.86225048360195333</v>
      </c>
      <c r="H891" s="12">
        <f ca="1"/>
        <v>160.96085226006937</v>
      </c>
    </row>
    <row r="892" spans="6:8" x14ac:dyDescent="0.3">
      <c r="F892" s="2">
        <v>887</v>
      </c>
      <c r="G892" s="12">
        <f ca="1"/>
        <v>0.94876568568648345</v>
      </c>
      <c r="H892" s="12">
        <f ca="1"/>
        <v>167.36032952257511</v>
      </c>
    </row>
    <row r="893" spans="6:8" x14ac:dyDescent="0.3">
      <c r="F893" s="2">
        <v>888</v>
      </c>
      <c r="G893" s="12">
        <f ca="1"/>
        <v>6.8089463649203985E-2</v>
      </c>
      <c r="H893" s="12">
        <f ca="1"/>
        <v>135.98959526983936</v>
      </c>
    </row>
    <row r="894" spans="6:8" x14ac:dyDescent="0.3">
      <c r="F894" s="2">
        <v>889</v>
      </c>
      <c r="G894" s="12">
        <f ca="1"/>
        <v>0.35570031848511108</v>
      </c>
      <c r="H894" s="12">
        <f ca="1"/>
        <v>145.75460586060859</v>
      </c>
    </row>
    <row r="895" spans="6:8" x14ac:dyDescent="0.3">
      <c r="F895" s="2">
        <v>890</v>
      </c>
      <c r="G895" s="12">
        <f ca="1"/>
        <v>0.10622963488304804</v>
      </c>
      <c r="H895" s="12">
        <f ca="1"/>
        <v>137.97663349016349</v>
      </c>
    </row>
    <row r="896" spans="6:8" x14ac:dyDescent="0.3">
      <c r="F896" s="2">
        <v>891</v>
      </c>
      <c r="G896" s="12">
        <f ca="1"/>
        <v>0.6759280225292732</v>
      </c>
      <c r="H896" s="12">
        <f ca="1"/>
        <v>154.00252246194043</v>
      </c>
    </row>
    <row r="897" spans="6:8" x14ac:dyDescent="0.3">
      <c r="F897" s="2">
        <v>892</v>
      </c>
      <c r="G897" s="12">
        <f ca="1"/>
        <v>0.74055893445452492</v>
      </c>
      <c r="H897" s="12">
        <f ca="1"/>
        <v>156.01542136026097</v>
      </c>
    </row>
    <row r="898" spans="6:8" x14ac:dyDescent="0.3">
      <c r="F898" s="2">
        <v>893</v>
      </c>
      <c r="G898" s="12">
        <f ca="1"/>
        <v>0.5144480033202381</v>
      </c>
      <c r="H898" s="12">
        <f ca="1"/>
        <v>149.69522424441766</v>
      </c>
    </row>
    <row r="899" spans="6:8" x14ac:dyDescent="0.3">
      <c r="F899" s="2">
        <v>894</v>
      </c>
      <c r="G899" s="12">
        <f ca="1"/>
        <v>0.98176864836538291</v>
      </c>
      <c r="H899" s="12">
        <f ca="1"/>
        <v>173.10005361716156</v>
      </c>
    </row>
    <row r="900" spans="6:8" x14ac:dyDescent="0.3">
      <c r="F900" s="2">
        <v>895</v>
      </c>
      <c r="G900" s="12">
        <f ca="1"/>
        <v>0.68369575174966846</v>
      </c>
      <c r="H900" s="12">
        <f ca="1"/>
        <v>154.23166451787361</v>
      </c>
    </row>
    <row r="901" spans="6:8" x14ac:dyDescent="0.3">
      <c r="F901" s="2">
        <v>896</v>
      </c>
      <c r="G901" s="12">
        <f ca="1"/>
        <v>6.7305379927873332E-4</v>
      </c>
      <c r="H901" s="12">
        <f ca="1"/>
        <v>123.96778368898256</v>
      </c>
    </row>
    <row r="902" spans="6:8" x14ac:dyDescent="0.3">
      <c r="F902" s="2">
        <v>897</v>
      </c>
      <c r="G902" s="12">
        <f ca="1"/>
        <v>0.78898761662427264</v>
      </c>
      <c r="H902" s="12">
        <f ca="1"/>
        <v>157.73648811181761</v>
      </c>
    </row>
    <row r="903" spans="6:8" x14ac:dyDescent="0.3">
      <c r="F903" s="2">
        <v>898</v>
      </c>
      <c r="G903" s="12">
        <f ca="1"/>
        <v>0.27204600320892558</v>
      </c>
      <c r="H903" s="12">
        <f ca="1"/>
        <v>143.55839306114987</v>
      </c>
    </row>
    <row r="904" spans="6:8" x14ac:dyDescent="0.3">
      <c r="F904" s="2">
        <v>899</v>
      </c>
      <c r="G904" s="12">
        <f ca="1"/>
        <v>0.78301991489172917</v>
      </c>
      <c r="H904" s="12">
        <f ca="1"/>
        <v>157.51123599972152</v>
      </c>
    </row>
    <row r="905" spans="6:8" x14ac:dyDescent="0.3">
      <c r="F905" s="2">
        <v>900</v>
      </c>
      <c r="G905" s="12">
        <f ca="1"/>
        <v>0.70465714990964057</v>
      </c>
      <c r="H905" s="12">
        <f ca="1"/>
        <v>154.86580157030801</v>
      </c>
    </row>
    <row r="906" spans="6:8" x14ac:dyDescent="0.3">
      <c r="F906" s="2">
        <v>901</v>
      </c>
      <c r="G906" s="12">
        <f ca="1"/>
        <v>0.80281990434408623</v>
      </c>
      <c r="H906" s="12">
        <f ca="1"/>
        <v>158.2758078701853</v>
      </c>
    </row>
    <row r="907" spans="6:8" x14ac:dyDescent="0.3">
      <c r="F907" s="2">
        <v>902</v>
      </c>
      <c r="G907" s="12">
        <f ca="1"/>
        <v>0.69571064512897984</v>
      </c>
      <c r="H907" s="12">
        <f ca="1"/>
        <v>154.59218302387353</v>
      </c>
    </row>
    <row r="908" spans="6:8" x14ac:dyDescent="0.3">
      <c r="F908" s="2">
        <v>903</v>
      </c>
      <c r="G908" s="12">
        <f ca="1"/>
        <v>0.39707081121142007</v>
      </c>
      <c r="H908" s="12">
        <f ca="1"/>
        <v>146.79105789274092</v>
      </c>
    </row>
    <row r="909" spans="6:8" x14ac:dyDescent="0.3">
      <c r="F909" s="2">
        <v>904</v>
      </c>
      <c r="G909" s="12">
        <f ca="1"/>
        <v>0.33732436254506193</v>
      </c>
      <c r="H909" s="12">
        <f ca="1"/>
        <v>145.28640647226186</v>
      </c>
    </row>
    <row r="910" spans="6:8" x14ac:dyDescent="0.3">
      <c r="F910" s="2">
        <v>905</v>
      </c>
      <c r="G910" s="12">
        <f ca="1"/>
        <v>0.233228950429204</v>
      </c>
      <c r="H910" s="12">
        <f ca="1"/>
        <v>142.45794138154511</v>
      </c>
    </row>
    <row r="911" spans="6:8" x14ac:dyDescent="0.3">
      <c r="F911" s="2">
        <v>906</v>
      </c>
      <c r="G911" s="12">
        <f ca="1"/>
        <v>0.39172446528658122</v>
      </c>
      <c r="H911" s="12">
        <f ca="1"/>
        <v>146.65815335755184</v>
      </c>
    </row>
    <row r="912" spans="6:8" x14ac:dyDescent="0.3">
      <c r="F912" s="2">
        <v>907</v>
      </c>
      <c r="G912" s="12">
        <f ca="1"/>
        <v>0.21714090583643397</v>
      </c>
      <c r="H912" s="12">
        <f ca="1"/>
        <v>141.97868885402451</v>
      </c>
    </row>
    <row r="913" spans="6:8" x14ac:dyDescent="0.3">
      <c r="F913" s="2">
        <v>908</v>
      </c>
      <c r="G913" s="12">
        <f ca="1"/>
        <v>0.88992633789212428</v>
      </c>
      <c r="H913" s="12">
        <f ca="1"/>
        <v>162.52194167310728</v>
      </c>
    </row>
    <row r="914" spans="6:8" x14ac:dyDescent="0.3">
      <c r="F914" s="2">
        <v>909</v>
      </c>
      <c r="G914" s="12">
        <f ca="1"/>
        <v>0.44418553223187596</v>
      </c>
      <c r="H914" s="12">
        <f ca="1"/>
        <v>147.95531195538712</v>
      </c>
    </row>
    <row r="915" spans="6:8" x14ac:dyDescent="0.3">
      <c r="F915" s="2">
        <v>910</v>
      </c>
      <c r="G915" s="12">
        <f ca="1"/>
        <v>0.7236372333387926</v>
      </c>
      <c r="H915" s="12">
        <f ca="1"/>
        <v>155.46249872594979</v>
      </c>
    </row>
    <row r="916" spans="6:8" x14ac:dyDescent="0.3">
      <c r="F916" s="2">
        <v>911</v>
      </c>
      <c r="G916" s="12">
        <f ca="1"/>
        <v>1.6471012971929655E-2</v>
      </c>
      <c r="H916" s="12">
        <f ca="1"/>
        <v>131.08744048812645</v>
      </c>
    </row>
    <row r="917" spans="6:8" x14ac:dyDescent="0.3">
      <c r="F917" s="2">
        <v>912</v>
      </c>
      <c r="G917" s="12">
        <f ca="1"/>
        <v>0.70698295437761094</v>
      </c>
      <c r="H917" s="12">
        <f ca="1"/>
        <v>154.93770079329951</v>
      </c>
    </row>
    <row r="918" spans="6:8" x14ac:dyDescent="0.3">
      <c r="F918" s="2">
        <v>913</v>
      </c>
      <c r="G918" s="12">
        <f ca="1"/>
        <v>2.7915593921981952E-2</v>
      </c>
      <c r="H918" s="12">
        <f ca="1"/>
        <v>132.71342939221995</v>
      </c>
    </row>
    <row r="919" spans="6:8" x14ac:dyDescent="0.3">
      <c r="F919" s="2">
        <v>914</v>
      </c>
      <c r="G919" s="12">
        <f ca="1"/>
        <v>0.9302659706247931</v>
      </c>
      <c r="H919" s="12">
        <f ca="1"/>
        <v>165.48662078868779</v>
      </c>
    </row>
    <row r="920" spans="6:8" x14ac:dyDescent="0.3">
      <c r="F920" s="2">
        <v>915</v>
      </c>
      <c r="G920" s="12">
        <f ca="1"/>
        <v>0.16567372830035687</v>
      </c>
      <c r="H920" s="12">
        <f ca="1"/>
        <v>140.31449242272544</v>
      </c>
    </row>
    <row r="921" spans="6:8" x14ac:dyDescent="0.3">
      <c r="F921" s="2">
        <v>916</v>
      </c>
      <c r="G921" s="12">
        <f ca="1"/>
        <v>0.10994358618773159</v>
      </c>
      <c r="H921" s="12">
        <f ca="1"/>
        <v>138.14323101386415</v>
      </c>
    </row>
    <row r="922" spans="6:8" x14ac:dyDescent="0.3">
      <c r="F922" s="2">
        <v>917</v>
      </c>
      <c r="G922" s="12">
        <f ca="1"/>
        <v>0.5467244348296314</v>
      </c>
      <c r="H922" s="12">
        <f ca="1"/>
        <v>150.50887938320429</v>
      </c>
    </row>
    <row r="923" spans="6:8" x14ac:dyDescent="0.3">
      <c r="F923" s="2">
        <v>918</v>
      </c>
      <c r="G923" s="12">
        <f ca="1"/>
        <v>0.22301293307110481</v>
      </c>
      <c r="H923" s="12">
        <f ca="1"/>
        <v>142.15544819342591</v>
      </c>
    </row>
    <row r="924" spans="6:8" x14ac:dyDescent="0.3">
      <c r="F924" s="2">
        <v>919</v>
      </c>
      <c r="G924" s="12">
        <f ca="1"/>
        <v>0.66930773120102716</v>
      </c>
      <c r="H924" s="12">
        <f ca="1"/>
        <v>153.80951006761853</v>
      </c>
    </row>
    <row r="925" spans="6:8" x14ac:dyDescent="0.3">
      <c r="F925" s="2">
        <v>920</v>
      </c>
      <c r="G925" s="12">
        <f ca="1"/>
        <v>0.26566721185595443</v>
      </c>
      <c r="H925" s="12">
        <f ca="1"/>
        <v>143.3821823683756</v>
      </c>
    </row>
    <row r="926" spans="6:8" x14ac:dyDescent="0.3">
      <c r="F926" s="2">
        <v>921</v>
      </c>
      <c r="G926" s="12">
        <f ca="1"/>
        <v>0.72837140976447179</v>
      </c>
      <c r="H926" s="12">
        <f ca="1"/>
        <v>155.61507334894105</v>
      </c>
    </row>
    <row r="927" spans="6:8" x14ac:dyDescent="0.3">
      <c r="F927" s="2">
        <v>922</v>
      </c>
      <c r="G927" s="12">
        <f ca="1"/>
        <v>0.66776420142257198</v>
      </c>
      <c r="H927" s="12">
        <f ca="1"/>
        <v>153.76479876735687</v>
      </c>
    </row>
    <row r="928" spans="6:8" x14ac:dyDescent="0.3">
      <c r="F928" s="2">
        <v>923</v>
      </c>
      <c r="G928" s="12">
        <f ca="1"/>
        <v>0.46752661770136528</v>
      </c>
      <c r="H928" s="12">
        <f ca="1"/>
        <v>148.53081739073309</v>
      </c>
    </row>
    <row r="929" spans="6:8" x14ac:dyDescent="0.3">
      <c r="F929" s="2">
        <v>924</v>
      </c>
      <c r="G929" s="12">
        <f ca="1"/>
        <v>0.81844355033617533</v>
      </c>
      <c r="H929" s="12">
        <f ca="1"/>
        <v>158.91758602625816</v>
      </c>
    </row>
    <row r="930" spans="6:8" x14ac:dyDescent="0.3">
      <c r="F930" s="2">
        <v>925</v>
      </c>
      <c r="G930" s="12">
        <f ca="1"/>
        <v>0.68892723569336001</v>
      </c>
      <c r="H930" s="12">
        <f ca="1"/>
        <v>154.3877009248327</v>
      </c>
    </row>
    <row r="931" spans="6:8" x14ac:dyDescent="0.3">
      <c r="F931" s="2">
        <v>926</v>
      </c>
      <c r="G931" s="12">
        <f ca="1"/>
        <v>0.1516461776828737</v>
      </c>
      <c r="H931" s="12">
        <f ca="1"/>
        <v>139.81431153755904</v>
      </c>
    </row>
    <row r="932" spans="6:8" x14ac:dyDescent="0.3">
      <c r="F932" s="2">
        <v>927</v>
      </c>
      <c r="G932" s="12">
        <f ca="1"/>
        <v>0.79210571074669867</v>
      </c>
      <c r="H932" s="12">
        <f ca="1"/>
        <v>157.85589986739546</v>
      </c>
    </row>
    <row r="933" spans="6:8" x14ac:dyDescent="0.3">
      <c r="F933" s="2">
        <v>928</v>
      </c>
      <c r="G933" s="12">
        <f ca="1"/>
        <v>8.6173516771820724E-2</v>
      </c>
      <c r="H933" s="12">
        <f ca="1"/>
        <v>137.00503379070599</v>
      </c>
    </row>
    <row r="934" spans="6:8" x14ac:dyDescent="0.3">
      <c r="F934" s="2">
        <v>929</v>
      </c>
      <c r="G934" s="12">
        <f ca="1"/>
        <v>0.42643460564871893</v>
      </c>
      <c r="H934" s="12">
        <f ca="1"/>
        <v>147.51764012393795</v>
      </c>
    </row>
    <row r="935" spans="6:8" x14ac:dyDescent="0.3">
      <c r="F935" s="2">
        <v>930</v>
      </c>
      <c r="G935" s="12">
        <f ca="1"/>
        <v>0.62927004167633482</v>
      </c>
      <c r="H935" s="12">
        <f ca="1"/>
        <v>152.68131196151757</v>
      </c>
    </row>
    <row r="936" spans="6:8" x14ac:dyDescent="0.3">
      <c r="F936" s="2">
        <v>931</v>
      </c>
      <c r="G936" s="12">
        <f ca="1"/>
        <v>5.9238286564420539E-2</v>
      </c>
      <c r="H936" s="12">
        <f ca="1"/>
        <v>135.42331637746926</v>
      </c>
    </row>
    <row r="937" spans="6:8" x14ac:dyDescent="0.3">
      <c r="F937" s="2">
        <v>932</v>
      </c>
      <c r="G937" s="12">
        <f ca="1"/>
        <v>0.29208553736888376</v>
      </c>
      <c r="H937" s="12">
        <f ca="1"/>
        <v>144.10219422550355</v>
      </c>
    </row>
    <row r="938" spans="6:8" x14ac:dyDescent="0.3">
      <c r="F938" s="2">
        <v>933</v>
      </c>
      <c r="G938" s="12">
        <f ca="1"/>
        <v>0.9403370075859887</v>
      </c>
      <c r="H938" s="12">
        <f ca="1"/>
        <v>166.44598157014497</v>
      </c>
    </row>
    <row r="939" spans="6:8" x14ac:dyDescent="0.3">
      <c r="F939" s="2">
        <v>934</v>
      </c>
      <c r="G939" s="12">
        <f ca="1"/>
        <v>0.68710281279896601</v>
      </c>
      <c r="H939" s="12">
        <f ca="1"/>
        <v>154.33312399862206</v>
      </c>
    </row>
    <row r="940" spans="6:8" x14ac:dyDescent="0.3">
      <c r="F940" s="2">
        <v>935</v>
      </c>
      <c r="G940" s="12">
        <f ca="1"/>
        <v>0.67670023272977842</v>
      </c>
      <c r="H940" s="12">
        <f ca="1"/>
        <v>154.02517027854674</v>
      </c>
    </row>
    <row r="941" spans="6:8" x14ac:dyDescent="0.3">
      <c r="F941" s="2">
        <v>936</v>
      </c>
      <c r="G941" s="12">
        <f ca="1"/>
        <v>0.46184411986329788</v>
      </c>
      <c r="H941" s="12">
        <f ca="1"/>
        <v>148.39061564953036</v>
      </c>
    </row>
    <row r="942" spans="6:8" x14ac:dyDescent="0.3">
      <c r="F942" s="2">
        <v>937</v>
      </c>
      <c r="G942" s="12">
        <f ca="1"/>
        <v>0.25327029311347604</v>
      </c>
      <c r="H942" s="12">
        <f ca="1"/>
        <v>143.03485724917877</v>
      </c>
    </row>
    <row r="943" spans="6:8" x14ac:dyDescent="0.3">
      <c r="F943" s="2">
        <v>938</v>
      </c>
      <c r="G943" s="12">
        <f ca="1"/>
        <v>0.11664964943714917</v>
      </c>
      <c r="H943" s="12">
        <f ca="1"/>
        <v>138.43529849699593</v>
      </c>
    </row>
    <row r="944" spans="6:8" x14ac:dyDescent="0.3">
      <c r="F944" s="2">
        <v>939</v>
      </c>
      <c r="G944" s="12">
        <f ca="1"/>
        <v>0.34821171521775818</v>
      </c>
      <c r="H944" s="12">
        <f ca="1"/>
        <v>145.56452009504113</v>
      </c>
    </row>
    <row r="945" spans="6:8" x14ac:dyDescent="0.3">
      <c r="F945" s="2">
        <v>940</v>
      </c>
      <c r="G945" s="12">
        <f ca="1"/>
        <v>0.75761560608370293</v>
      </c>
      <c r="H945" s="12">
        <f ca="1"/>
        <v>156.59582632293345</v>
      </c>
    </row>
    <row r="946" spans="6:8" x14ac:dyDescent="0.3">
      <c r="F946" s="2">
        <v>941</v>
      </c>
      <c r="G946" s="12">
        <f ca="1"/>
        <v>0.77269802977859259</v>
      </c>
      <c r="H946" s="12">
        <f ca="1"/>
        <v>157.13122916556694</v>
      </c>
    </row>
    <row r="947" spans="6:8" x14ac:dyDescent="0.3">
      <c r="F947" s="2">
        <v>942</v>
      </c>
      <c r="G947" s="12">
        <f ca="1"/>
        <v>0.44057452676621067</v>
      </c>
      <c r="H947" s="12">
        <f ca="1"/>
        <v>147.86631378279827</v>
      </c>
    </row>
    <row r="948" spans="6:8" x14ac:dyDescent="0.3">
      <c r="F948" s="2">
        <v>943</v>
      </c>
      <c r="G948" s="12">
        <f ca="1"/>
        <v>0.66462610223909957</v>
      </c>
      <c r="H948" s="12">
        <f ca="1"/>
        <v>153.6742260378214</v>
      </c>
    </row>
    <row r="949" spans="6:8" x14ac:dyDescent="0.3">
      <c r="F949" s="2">
        <v>944</v>
      </c>
      <c r="G949" s="12">
        <f ca="1"/>
        <v>0.47621755453999493</v>
      </c>
      <c r="H949" s="12">
        <f ca="1"/>
        <v>148.74546273879437</v>
      </c>
    </row>
    <row r="950" spans="6:8" x14ac:dyDescent="0.3">
      <c r="F950" s="2">
        <v>945</v>
      </c>
      <c r="G950" s="12">
        <f ca="1"/>
        <v>0.35211363024119735</v>
      </c>
      <c r="H950" s="12">
        <f ca="1"/>
        <v>145.66367920476955</v>
      </c>
    </row>
    <row r="951" spans="6:8" x14ac:dyDescent="0.3">
      <c r="F951" s="2">
        <v>946</v>
      </c>
      <c r="G951" s="12">
        <f ca="1"/>
        <v>0.32924015163771014</v>
      </c>
      <c r="H951" s="12">
        <f ca="1"/>
        <v>145.07840233445364</v>
      </c>
    </row>
    <row r="952" spans="6:8" x14ac:dyDescent="0.3">
      <c r="F952" s="2">
        <v>947</v>
      </c>
      <c r="G952" s="12">
        <f ca="1"/>
        <v>0.39600652821038951</v>
      </c>
      <c r="H952" s="12">
        <f ca="1"/>
        <v>146.76461994219991</v>
      </c>
    </row>
    <row r="953" spans="6:8" x14ac:dyDescent="0.3">
      <c r="F953" s="2">
        <v>948</v>
      </c>
      <c r="G953" s="12">
        <f ca="1"/>
        <v>0.98838083129807819</v>
      </c>
      <c r="H953" s="12">
        <f ca="1"/>
        <v>175.40645905965468</v>
      </c>
    </row>
    <row r="954" spans="6:8" x14ac:dyDescent="0.3">
      <c r="F954" s="2">
        <v>949</v>
      </c>
      <c r="G954" s="12">
        <f ca="1"/>
        <v>0.48806715775400877</v>
      </c>
      <c r="H954" s="12">
        <f ca="1"/>
        <v>149.03870788464877</v>
      </c>
    </row>
    <row r="955" spans="6:8" x14ac:dyDescent="0.3">
      <c r="F955" s="2">
        <v>950</v>
      </c>
      <c r="G955" s="12">
        <f ca="1"/>
        <v>0.94563385093029129</v>
      </c>
      <c r="H955" s="12">
        <f ca="1"/>
        <v>167.00663537908957</v>
      </c>
    </row>
    <row r="956" spans="6:8" x14ac:dyDescent="0.3">
      <c r="F956" s="2">
        <v>951</v>
      </c>
      <c r="G956" s="12">
        <f ca="1"/>
        <v>7.9435055002212041E-2</v>
      </c>
      <c r="H956" s="12">
        <f ca="1"/>
        <v>136.64527219717633</v>
      </c>
    </row>
    <row r="957" spans="6:8" x14ac:dyDescent="0.3">
      <c r="F957" s="2">
        <v>952</v>
      </c>
      <c r="G957" s="12">
        <f ca="1"/>
        <v>0.47156861683063345</v>
      </c>
      <c r="H957" s="12">
        <f ca="1"/>
        <v>148.63060765343636</v>
      </c>
    </row>
    <row r="958" spans="6:8" x14ac:dyDescent="0.3">
      <c r="F958" s="2">
        <v>953</v>
      </c>
      <c r="G958" s="12">
        <f ca="1"/>
        <v>0.46290169173751949</v>
      </c>
      <c r="H958" s="12">
        <f ca="1"/>
        <v>148.41670179779916</v>
      </c>
    </row>
    <row r="959" spans="6:8" x14ac:dyDescent="0.3">
      <c r="F959" s="2">
        <v>954</v>
      </c>
      <c r="G959" s="12">
        <f ca="1"/>
        <v>7.0997255702085482E-3</v>
      </c>
      <c r="H959" s="12">
        <f ca="1"/>
        <v>128.83232127303299</v>
      </c>
    </row>
    <row r="960" spans="6:8" x14ac:dyDescent="0.3">
      <c r="F960" s="2">
        <v>955</v>
      </c>
      <c r="G960" s="12">
        <f ca="1"/>
        <v>0.78880065297069479</v>
      </c>
      <c r="H960" s="12">
        <f ca="1"/>
        <v>157.72936626328345</v>
      </c>
    </row>
    <row r="961" spans="6:8" x14ac:dyDescent="0.3">
      <c r="F961" s="2">
        <v>956</v>
      </c>
      <c r="G961" s="12">
        <f ca="1"/>
        <v>0.54787492741503785</v>
      </c>
      <c r="H961" s="12">
        <f ca="1"/>
        <v>150.53815702295441</v>
      </c>
    </row>
    <row r="962" spans="6:8" x14ac:dyDescent="0.3">
      <c r="F962" s="2">
        <v>957</v>
      </c>
      <c r="G962" s="12">
        <f ca="1"/>
        <v>0.87422417571510747</v>
      </c>
      <c r="H962" s="12">
        <f ca="1"/>
        <v>161.60335569702184</v>
      </c>
    </row>
    <row r="963" spans="6:8" x14ac:dyDescent="0.3">
      <c r="F963" s="2">
        <v>958</v>
      </c>
      <c r="G963" s="12">
        <f ca="1"/>
        <v>0.379683995540258</v>
      </c>
      <c r="H963" s="12">
        <f ca="1"/>
        <v>146.35786633752744</v>
      </c>
    </row>
    <row r="964" spans="6:8" x14ac:dyDescent="0.3">
      <c r="F964" s="2">
        <v>959</v>
      </c>
      <c r="G964" s="12">
        <f ca="1"/>
        <v>3.452749255755494E-2</v>
      </c>
      <c r="H964" s="12">
        <f ca="1"/>
        <v>133.42653719473708</v>
      </c>
    </row>
    <row r="965" spans="6:8" x14ac:dyDescent="0.3">
      <c r="F965" s="2">
        <v>960</v>
      </c>
      <c r="G965" s="12">
        <f ca="1"/>
        <v>0.60127801864723396</v>
      </c>
      <c r="H965" s="12">
        <f ca="1"/>
        <v>151.92555094297489</v>
      </c>
    </row>
    <row r="966" spans="6:8" x14ac:dyDescent="0.3">
      <c r="F966" s="2">
        <v>961</v>
      </c>
      <c r="G966" s="12">
        <f ca="1"/>
        <v>6.089167294229525E-2</v>
      </c>
      <c r="H966" s="12">
        <f ca="1"/>
        <v>135.53340196164828</v>
      </c>
    </row>
    <row r="967" spans="6:8" x14ac:dyDescent="0.3">
      <c r="F967" s="2">
        <v>962</v>
      </c>
      <c r="G967" s="12">
        <f ca="1"/>
        <v>0.79672827217823294</v>
      </c>
      <c r="H967" s="12">
        <f ca="1"/>
        <v>158.03519653685001</v>
      </c>
    </row>
    <row r="968" spans="6:8" x14ac:dyDescent="0.3">
      <c r="F968" s="2">
        <v>963</v>
      </c>
      <c r="G968" s="12">
        <f ca="1"/>
        <v>0.1734853484386556</v>
      </c>
      <c r="H968" s="12">
        <f ca="1"/>
        <v>140.58291452372686</v>
      </c>
    </row>
    <row r="969" spans="6:8" x14ac:dyDescent="0.3">
      <c r="F969" s="2">
        <v>964</v>
      </c>
      <c r="G969" s="12">
        <f ca="1"/>
        <v>0.84708841461979767</v>
      </c>
      <c r="H969" s="12">
        <f ca="1"/>
        <v>160.2054308600982</v>
      </c>
    </row>
    <row r="970" spans="6:8" x14ac:dyDescent="0.3">
      <c r="F970" s="2">
        <v>965</v>
      </c>
      <c r="G970" s="12">
        <f ca="1"/>
        <v>0.23626363709357845</v>
      </c>
      <c r="H970" s="12">
        <f ca="1"/>
        <v>142.54664263148678</v>
      </c>
    </row>
    <row r="971" spans="6:8" x14ac:dyDescent="0.3">
      <c r="F971" s="2">
        <v>966</v>
      </c>
      <c r="G971" s="12">
        <f ca="1"/>
        <v>0.68272386640423122</v>
      </c>
      <c r="H971" s="12">
        <f ca="1"/>
        <v>154.20283102810657</v>
      </c>
    </row>
    <row r="972" spans="6:8" x14ac:dyDescent="0.3">
      <c r="F972" s="2">
        <v>967</v>
      </c>
      <c r="G972" s="12">
        <f ca="1"/>
        <v>0.31065803063280484</v>
      </c>
      <c r="H972" s="12">
        <f ca="1"/>
        <v>144.59472411827889</v>
      </c>
    </row>
    <row r="973" spans="6:8" x14ac:dyDescent="0.3">
      <c r="F973" s="2">
        <v>968</v>
      </c>
      <c r="G973" s="12">
        <f ca="1"/>
        <v>0.2100140628475009</v>
      </c>
      <c r="H973" s="12">
        <f ca="1"/>
        <v>141.76109468721563</v>
      </c>
    </row>
    <row r="974" spans="6:8" x14ac:dyDescent="0.3">
      <c r="F974" s="2">
        <v>969</v>
      </c>
      <c r="G974" s="12">
        <f ca="1"/>
        <v>0.44887101534560347</v>
      </c>
      <c r="H974" s="12">
        <f ca="1"/>
        <v>148.07078768229107</v>
      </c>
    </row>
    <row r="975" spans="6:8" x14ac:dyDescent="0.3">
      <c r="F975" s="2">
        <v>970</v>
      </c>
      <c r="G975" s="12">
        <f ca="1"/>
        <v>0.60638483960015921</v>
      </c>
      <c r="H975" s="12">
        <f ca="1"/>
        <v>152.06172009332525</v>
      </c>
    </row>
    <row r="976" spans="6:8" x14ac:dyDescent="0.3">
      <c r="F976" s="2">
        <v>971</v>
      </c>
      <c r="G976" s="12">
        <f ca="1"/>
        <v>0.21696116365980567</v>
      </c>
      <c r="H976" s="12">
        <f ca="1"/>
        <v>141.97324315067274</v>
      </c>
    </row>
    <row r="977" spans="6:8" x14ac:dyDescent="0.3">
      <c r="F977" s="2">
        <v>972</v>
      </c>
      <c r="G977" s="12">
        <f ca="1"/>
        <v>0.54526964222773788</v>
      </c>
      <c r="H977" s="12">
        <f ca="1"/>
        <v>150.47188836601484</v>
      </c>
    </row>
    <row r="978" spans="6:8" x14ac:dyDescent="0.3">
      <c r="F978" s="2">
        <v>973</v>
      </c>
      <c r="G978" s="12">
        <f ca="1"/>
        <v>0.69660169819542994</v>
      </c>
      <c r="H978" s="12">
        <f ca="1"/>
        <v>154.61923038937417</v>
      </c>
    </row>
    <row r="979" spans="6:8" x14ac:dyDescent="0.3">
      <c r="F979" s="2">
        <v>974</v>
      </c>
      <c r="G979" s="12">
        <f ca="1"/>
        <v>0.29316296086226235</v>
      </c>
      <c r="H979" s="12">
        <f ca="1"/>
        <v>144.13104722062513</v>
      </c>
    </row>
    <row r="980" spans="6:8" x14ac:dyDescent="0.3">
      <c r="F980" s="2">
        <v>975</v>
      </c>
      <c r="G980" s="12">
        <f ca="1"/>
        <v>0.29321626420795033</v>
      </c>
      <c r="H980" s="12">
        <f ca="1"/>
        <v>144.13247371479116</v>
      </c>
    </row>
    <row r="981" spans="6:8" x14ac:dyDescent="0.3">
      <c r="F981" s="2">
        <v>976</v>
      </c>
      <c r="G981" s="12">
        <f ca="1"/>
        <v>0.4694901361159256</v>
      </c>
      <c r="H981" s="12">
        <f ca="1"/>
        <v>148.57928598023875</v>
      </c>
    </row>
    <row r="982" spans="6:8" x14ac:dyDescent="0.3">
      <c r="F982" s="2">
        <v>977</v>
      </c>
      <c r="G982" s="12">
        <f ca="1"/>
        <v>2.3573996448257084E-2</v>
      </c>
      <c r="H982" s="12">
        <f ca="1"/>
        <v>132.17144978464449</v>
      </c>
    </row>
    <row r="983" spans="6:8" x14ac:dyDescent="0.3">
      <c r="F983" s="2">
        <v>978</v>
      </c>
      <c r="G983" s="12">
        <f ca="1"/>
        <v>0.10502821666473516</v>
      </c>
      <c r="H983" s="12">
        <f ca="1"/>
        <v>137.92195135199356</v>
      </c>
    </row>
    <row r="984" spans="6:8" x14ac:dyDescent="0.3">
      <c r="F984" s="2">
        <v>979</v>
      </c>
      <c r="G984" s="12">
        <f ca="1"/>
        <v>0.72666654321209601</v>
      </c>
      <c r="H984" s="12">
        <f ca="1"/>
        <v>155.55994598232414</v>
      </c>
    </row>
    <row r="985" spans="6:8" x14ac:dyDescent="0.3">
      <c r="F985" s="2">
        <v>980</v>
      </c>
      <c r="G985" s="12">
        <f ca="1"/>
        <v>0.50019649545635758</v>
      </c>
      <c r="H985" s="12">
        <f ca="1"/>
        <v>149.33982391053172</v>
      </c>
    </row>
    <row r="986" spans="6:8" x14ac:dyDescent="0.3">
      <c r="F986" s="2">
        <v>981</v>
      </c>
      <c r="G986" s="12">
        <f ca="1"/>
        <v>0.31691757915467522</v>
      </c>
      <c r="H986" s="12">
        <f ca="1"/>
        <v>144.7585869722034</v>
      </c>
    </row>
    <row r="987" spans="6:8" x14ac:dyDescent="0.3">
      <c r="F987" s="2">
        <v>982</v>
      </c>
      <c r="G987" s="12">
        <f ca="1"/>
        <v>0.99718261475560732</v>
      </c>
      <c r="H987" s="12">
        <f ca="1"/>
        <v>182.12688735402787</v>
      </c>
    </row>
    <row r="988" spans="6:8" x14ac:dyDescent="0.3">
      <c r="F988" s="2">
        <v>983</v>
      </c>
      <c r="G988" s="12">
        <f ca="1"/>
        <v>0.25662638964817841</v>
      </c>
      <c r="H988" s="12">
        <f ca="1"/>
        <v>143.12955145185205</v>
      </c>
    </row>
    <row r="989" spans="6:8" x14ac:dyDescent="0.3">
      <c r="F989" s="2">
        <v>984</v>
      </c>
      <c r="G989" s="12">
        <f ca="1"/>
        <v>0.63425751551903864</v>
      </c>
      <c r="H989" s="12">
        <f ca="1"/>
        <v>152.81856281145744</v>
      </c>
    </row>
    <row r="990" spans="6:8" x14ac:dyDescent="0.3">
      <c r="F990" s="2">
        <v>985</v>
      </c>
      <c r="G990" s="12">
        <f ca="1"/>
        <v>0.10221313589832226</v>
      </c>
      <c r="H990" s="12">
        <f ca="1"/>
        <v>137.79224092720631</v>
      </c>
    </row>
    <row r="991" spans="6:8" x14ac:dyDescent="0.3">
      <c r="F991" s="2">
        <v>986</v>
      </c>
      <c r="G991" s="12">
        <f ca="1"/>
        <v>0.75926480850654587</v>
      </c>
      <c r="H991" s="12">
        <f ca="1"/>
        <v>156.65330153231704</v>
      </c>
    </row>
    <row r="992" spans="6:8" x14ac:dyDescent="0.3">
      <c r="F992" s="2">
        <v>987</v>
      </c>
      <c r="G992" s="12">
        <f ca="1"/>
        <v>0.50846884611217646</v>
      </c>
      <c r="H992" s="12">
        <f ca="1"/>
        <v>149.54588046609194</v>
      </c>
    </row>
    <row r="993" spans="6:8" x14ac:dyDescent="0.3">
      <c r="F993" s="2">
        <v>988</v>
      </c>
      <c r="G993" s="12">
        <f ca="1"/>
        <v>0.59656662931652349</v>
      </c>
      <c r="H993" s="12">
        <f ca="1"/>
        <v>151.80054473451992</v>
      </c>
    </row>
    <row r="994" spans="6:8" x14ac:dyDescent="0.3">
      <c r="F994" s="2">
        <v>989</v>
      </c>
      <c r="G994" s="12">
        <f ca="1"/>
        <v>0.82793757184619854</v>
      </c>
      <c r="H994" s="12">
        <f ca="1"/>
        <v>159.3269514066221</v>
      </c>
    </row>
    <row r="995" spans="6:8" x14ac:dyDescent="0.3">
      <c r="F995" s="2">
        <v>990</v>
      </c>
      <c r="G995" s="12">
        <f ca="1"/>
        <v>0.46952891411109832</v>
      </c>
      <c r="H995" s="12">
        <f ca="1"/>
        <v>148.58024333525751</v>
      </c>
    </row>
    <row r="996" spans="6:8" x14ac:dyDescent="0.3">
      <c r="F996" s="2">
        <v>991</v>
      </c>
      <c r="G996" s="12">
        <f ca="1"/>
        <v>0.91053449986665846</v>
      </c>
      <c r="H996" s="12">
        <f ca="1"/>
        <v>163.90001851073532</v>
      </c>
    </row>
    <row r="997" spans="6:8" x14ac:dyDescent="0.3">
      <c r="F997" s="2">
        <v>992</v>
      </c>
      <c r="G997" s="12">
        <f ca="1"/>
        <v>0.284400522083462</v>
      </c>
      <c r="H997" s="12">
        <f ca="1"/>
        <v>143.8953004631328</v>
      </c>
    </row>
    <row r="998" spans="6:8" x14ac:dyDescent="0.3">
      <c r="F998" s="2">
        <v>993</v>
      </c>
      <c r="G998" s="12">
        <f ca="1"/>
        <v>0.80879750969937136</v>
      </c>
      <c r="H998" s="12">
        <f ca="1"/>
        <v>158.5169832917673</v>
      </c>
    </row>
    <row r="999" spans="6:8" x14ac:dyDescent="0.3">
      <c r="F999" s="2">
        <v>994</v>
      </c>
      <c r="G999" s="12">
        <f ca="1"/>
        <v>0.1384014185164264</v>
      </c>
      <c r="H999" s="12">
        <f ca="1"/>
        <v>139.31721051114693</v>
      </c>
    </row>
    <row r="1000" spans="6:8" x14ac:dyDescent="0.3">
      <c r="F1000" s="2">
        <v>995</v>
      </c>
      <c r="G1000" s="12">
        <f ca="1"/>
        <v>0.88146502726071252</v>
      </c>
      <c r="H1000" s="12">
        <f ca="1"/>
        <v>162.0151215940077</v>
      </c>
    </row>
    <row r="1001" spans="6:8" x14ac:dyDescent="0.3">
      <c r="F1001" s="2">
        <v>996</v>
      </c>
      <c r="G1001" s="12">
        <f ca="1"/>
        <v>0.30608253637632687</v>
      </c>
      <c r="H1001" s="12">
        <f ca="1"/>
        <v>144.47429762639371</v>
      </c>
    </row>
    <row r="1002" spans="6:8" x14ac:dyDescent="0.3">
      <c r="F1002" s="2">
        <v>997</v>
      </c>
      <c r="G1002" s="12">
        <f ca="1"/>
        <v>0.42543756651242237</v>
      </c>
      <c r="H1002" s="12">
        <f ca="1"/>
        <v>147.49303627443089</v>
      </c>
    </row>
    <row r="1003" spans="6:8" x14ac:dyDescent="0.3">
      <c r="F1003" s="2">
        <v>998</v>
      </c>
      <c r="G1003" s="12">
        <f ca="1"/>
        <v>0.82271580695571833</v>
      </c>
      <c r="H1003" s="12">
        <f ca="1"/>
        <v>159.09985125766869</v>
      </c>
    </row>
    <row r="1004" spans="6:8" x14ac:dyDescent="0.3">
      <c r="F1004" s="2">
        <v>999</v>
      </c>
      <c r="G1004" s="12">
        <f ca="1"/>
        <v>0.11730289436149577</v>
      </c>
      <c r="H1004" s="12">
        <f ca="1"/>
        <v>138.46318356503895</v>
      </c>
    </row>
    <row r="1005" spans="6:8" x14ac:dyDescent="0.3">
      <c r="F1005" s="2">
        <v>1000</v>
      </c>
      <c r="G1005" s="12">
        <f ca="1"/>
        <v>0.58528235007682583</v>
      </c>
      <c r="H1005" s="12">
        <f ca="1"/>
        <v>151.50341962116283</v>
      </c>
    </row>
    <row r="1006" spans="6:8" x14ac:dyDescent="0.3">
      <c r="F1006" s="2">
        <v>1001</v>
      </c>
      <c r="G1006" s="12">
        <f ca="1"/>
        <v>0.26154848427360955</v>
      </c>
      <c r="H1006" s="12">
        <f ca="1"/>
        <v>143.26752475135928</v>
      </c>
    </row>
    <row r="1007" spans="6:8" x14ac:dyDescent="0.3">
      <c r="F1007" s="2">
        <v>1002</v>
      </c>
      <c r="G1007" s="12">
        <f ca="1"/>
        <v>0.13084553240162333</v>
      </c>
      <c r="H1007" s="12">
        <f ca="1"/>
        <v>139.02102727781244</v>
      </c>
    </row>
    <row r="1008" spans="6:8" x14ac:dyDescent="0.3">
      <c r="F1008" s="2">
        <v>1003</v>
      </c>
      <c r="G1008" s="12">
        <f ca="1"/>
        <v>0.31563620972081496</v>
      </c>
      <c r="H1008" s="12">
        <f ca="1"/>
        <v>144.72512397520771</v>
      </c>
    </row>
    <row r="1009" spans="6:8" x14ac:dyDescent="0.3">
      <c r="F1009" s="2">
        <v>1004</v>
      </c>
      <c r="G1009" s="12">
        <f ca="1"/>
        <v>0.76479531879721896</v>
      </c>
      <c r="H1009" s="12">
        <f ca="1"/>
        <v>156.84791247976725</v>
      </c>
    </row>
    <row r="1010" spans="6:8" x14ac:dyDescent="0.3">
      <c r="F1010" s="2">
        <v>1005</v>
      </c>
      <c r="G1010" s="12">
        <f ca="1"/>
        <v>0.84558047292285554</v>
      </c>
      <c r="H1010" s="12">
        <f ca="1"/>
        <v>160.1334124406489</v>
      </c>
    </row>
    <row r="1011" spans="6:8" x14ac:dyDescent="0.3">
      <c r="F1011" s="2">
        <v>1006</v>
      </c>
      <c r="G1011" s="12">
        <f ca="1"/>
        <v>0.92720267504742648</v>
      </c>
      <c r="H1011" s="12">
        <f ca="1"/>
        <v>165.2178174248325</v>
      </c>
    </row>
    <row r="1012" spans="6:8" x14ac:dyDescent="0.3">
      <c r="F1012" s="2">
        <v>1007</v>
      </c>
      <c r="G1012" s="12">
        <f ca="1"/>
        <v>0.63160642060651639</v>
      </c>
      <c r="H1012" s="12">
        <f ca="1"/>
        <v>152.74550148380797</v>
      </c>
    </row>
    <row r="1013" spans="6:8" x14ac:dyDescent="0.3">
      <c r="F1013" s="2">
        <v>1008</v>
      </c>
      <c r="G1013" s="12">
        <f ca="1"/>
        <v>0.86785601362369702</v>
      </c>
      <c r="H1013" s="12">
        <f ca="1"/>
        <v>161.25608601580367</v>
      </c>
    </row>
    <row r="1014" spans="6:8" x14ac:dyDescent="0.3">
      <c r="F1014" s="2">
        <v>1009</v>
      </c>
      <c r="G1014" s="12">
        <f ca="1"/>
        <v>0.67111240651849258</v>
      </c>
      <c r="H1014" s="12">
        <f ca="1"/>
        <v>153.86192321902195</v>
      </c>
    </row>
    <row r="1015" spans="6:8" x14ac:dyDescent="0.3">
      <c r="F1015" s="2">
        <v>1010</v>
      </c>
      <c r="G1015" s="12">
        <f ca="1"/>
        <v>0.93584730297161012</v>
      </c>
      <c r="H1015" s="12">
        <f ca="1"/>
        <v>166.00274433182648</v>
      </c>
    </row>
    <row r="1016" spans="6:8" x14ac:dyDescent="0.3">
      <c r="F1016" s="2">
        <v>1011</v>
      </c>
      <c r="G1016" s="12">
        <f ca="1"/>
        <v>0.66775928084135194</v>
      </c>
      <c r="H1016" s="12">
        <f ca="1"/>
        <v>153.76465640491446</v>
      </c>
    </row>
    <row r="1017" spans="6:8" x14ac:dyDescent="0.3">
      <c r="F1017" s="2">
        <v>1012</v>
      </c>
      <c r="G1017" s="12">
        <f ca="1"/>
        <v>0.65413958894811719</v>
      </c>
      <c r="H1017" s="12">
        <f ca="1"/>
        <v>153.37463484843295</v>
      </c>
    </row>
    <row r="1018" spans="6:8" x14ac:dyDescent="0.3">
      <c r="F1018" s="2">
        <v>1013</v>
      </c>
      <c r="G1018" s="12">
        <f ca="1"/>
        <v>0.43093529911061745</v>
      </c>
      <c r="H1018" s="12">
        <f ca="1"/>
        <v>147.62866743138957</v>
      </c>
    </row>
    <row r="1019" spans="6:8" x14ac:dyDescent="0.3">
      <c r="F1019" s="2">
        <v>1014</v>
      </c>
      <c r="G1019" s="12">
        <f ca="1"/>
        <v>0.70223154742292149</v>
      </c>
      <c r="H1019" s="12">
        <f ca="1"/>
        <v>154.79116015984636</v>
      </c>
    </row>
    <row r="1020" spans="6:8" x14ac:dyDescent="0.3">
      <c r="F1020" s="2">
        <v>1015</v>
      </c>
      <c r="G1020" s="12">
        <f ca="1"/>
        <v>0.70478606082582962</v>
      </c>
      <c r="H1020" s="12">
        <f ca="1"/>
        <v>154.86977820085491</v>
      </c>
    </row>
    <row r="1021" spans="6:8" x14ac:dyDescent="0.3">
      <c r="F1021" s="2">
        <v>1016</v>
      </c>
      <c r="G1021" s="12">
        <f ca="1"/>
        <v>0.12612529315863652</v>
      </c>
      <c r="H1021" s="12">
        <f ca="1"/>
        <v>138.83076835052393</v>
      </c>
    </row>
    <row r="1022" spans="6:8" x14ac:dyDescent="0.3">
      <c r="F1022" s="2">
        <v>1017</v>
      </c>
      <c r="G1022" s="12">
        <f ca="1"/>
        <v>0.311528193218229</v>
      </c>
      <c r="H1022" s="12">
        <f ca="1"/>
        <v>144.61756352404885</v>
      </c>
    </row>
    <row r="1023" spans="6:8" x14ac:dyDescent="0.3">
      <c r="F1023" s="2">
        <v>1018</v>
      </c>
      <c r="G1023" s="12">
        <f ca="1"/>
        <v>0.87515944093442322</v>
      </c>
      <c r="H1023" s="12">
        <f ca="1"/>
        <v>161.65549134856178</v>
      </c>
    </row>
    <row r="1024" spans="6:8" x14ac:dyDescent="0.3">
      <c r="F1024" s="2">
        <v>1019</v>
      </c>
      <c r="G1024" s="12">
        <f ca="1"/>
        <v>0.50298541805468067</v>
      </c>
      <c r="H1024" s="12">
        <f ca="1"/>
        <v>149.40922469873951</v>
      </c>
    </row>
    <row r="1025" spans="6:8" x14ac:dyDescent="0.3">
      <c r="F1025" s="2">
        <v>1020</v>
      </c>
      <c r="G1025" s="12">
        <f ca="1"/>
        <v>8.1529456174751491E-3</v>
      </c>
      <c r="H1025" s="12">
        <f ca="1"/>
        <v>129.17884100054289</v>
      </c>
    </row>
    <row r="1026" spans="6:8" x14ac:dyDescent="0.3">
      <c r="F1026" s="2">
        <v>1021</v>
      </c>
      <c r="G1026" s="12">
        <f ca="1"/>
        <v>0.36030353659732017</v>
      </c>
      <c r="H1026" s="12">
        <f ca="1"/>
        <v>145.87100741194479</v>
      </c>
    </row>
    <row r="1027" spans="6:8" x14ac:dyDescent="0.3">
      <c r="F1027" s="2">
        <v>1022</v>
      </c>
      <c r="G1027" s="12">
        <f ca="1"/>
        <v>0.28961586284604257</v>
      </c>
      <c r="H1027" s="12">
        <f ca="1"/>
        <v>144.03591764584712</v>
      </c>
    </row>
    <row r="1028" spans="6:8" x14ac:dyDescent="0.3">
      <c r="F1028" s="2">
        <v>1023</v>
      </c>
      <c r="G1028" s="12">
        <f ca="1"/>
        <v>5.0607511115862813E-2</v>
      </c>
      <c r="H1028" s="12">
        <f ca="1"/>
        <v>134.81015941540181</v>
      </c>
    </row>
    <row r="1029" spans="6:8" x14ac:dyDescent="0.3">
      <c r="F1029" s="2">
        <v>1024</v>
      </c>
      <c r="G1029" s="12">
        <f ca="1"/>
        <v>0.39883248068930199</v>
      </c>
      <c r="H1029" s="12">
        <f ca="1"/>
        <v>146.83479994741802</v>
      </c>
    </row>
    <row r="1030" spans="6:8" x14ac:dyDescent="0.3">
      <c r="F1030" s="2">
        <v>1025</v>
      </c>
      <c r="G1030" s="12">
        <f ca="1"/>
        <v>0.73352025840057999</v>
      </c>
      <c r="H1030" s="12">
        <f ca="1"/>
        <v>155.78284267254355</v>
      </c>
    </row>
    <row r="1031" spans="6:8" x14ac:dyDescent="0.3">
      <c r="F1031" s="2">
        <v>1026</v>
      </c>
      <c r="G1031" s="12">
        <f ca="1"/>
        <v>0.32758058001814683</v>
      </c>
      <c r="H1031" s="12">
        <f ca="1"/>
        <v>145.03553158313389</v>
      </c>
    </row>
    <row r="1032" spans="6:8" x14ac:dyDescent="0.3">
      <c r="F1032" s="2">
        <v>1027</v>
      </c>
      <c r="G1032" s="12">
        <f ca="1"/>
        <v>0.27913886175742042</v>
      </c>
      <c r="H1032" s="12">
        <f ca="1"/>
        <v>143.75249111725881</v>
      </c>
    </row>
    <row r="1033" spans="6:8" x14ac:dyDescent="0.3">
      <c r="F1033" s="2">
        <v>1028</v>
      </c>
      <c r="G1033" s="12">
        <f ca="1"/>
        <v>0.61992429787810566</v>
      </c>
      <c r="H1033" s="12">
        <f ca="1"/>
        <v>152.42634046274694</v>
      </c>
    </row>
    <row r="1034" spans="6:8" x14ac:dyDescent="0.3">
      <c r="F1034" s="2">
        <v>1029</v>
      </c>
      <c r="G1034" s="12">
        <f ca="1"/>
        <v>0.46413550744417731</v>
      </c>
      <c r="H1034" s="12">
        <f ca="1"/>
        <v>148.44713890404941</v>
      </c>
    </row>
    <row r="1035" spans="6:8" x14ac:dyDescent="0.3">
      <c r="F1035" s="2">
        <v>1030</v>
      </c>
      <c r="G1035" s="12">
        <f ca="1"/>
        <v>0.84814980073171409</v>
      </c>
      <c r="H1035" s="12">
        <f ca="1"/>
        <v>160.25643901570473</v>
      </c>
    </row>
    <row r="1036" spans="6:8" x14ac:dyDescent="0.3">
      <c r="F1036" s="2">
        <v>1031</v>
      </c>
      <c r="G1036" s="12">
        <f ca="1"/>
        <v>0.93009256493407144</v>
      </c>
      <c r="H1036" s="12">
        <f ca="1"/>
        <v>165.47114519405494</v>
      </c>
    </row>
    <row r="1037" spans="6:8" x14ac:dyDescent="0.3">
      <c r="F1037" s="2">
        <v>1032</v>
      </c>
      <c r="G1037" s="12">
        <f ca="1"/>
        <v>0.84851046389092621</v>
      </c>
      <c r="H1037" s="12">
        <f ca="1"/>
        <v>160.27383215320148</v>
      </c>
    </row>
    <row r="1038" spans="6:8" x14ac:dyDescent="0.3">
      <c r="F1038" s="2">
        <v>1033</v>
      </c>
      <c r="G1038" s="12">
        <f ca="1"/>
        <v>0.60595201672855081</v>
      </c>
      <c r="H1038" s="12">
        <f ca="1"/>
        <v>152.05015145029273</v>
      </c>
    </row>
    <row r="1039" spans="6:8" x14ac:dyDescent="0.3">
      <c r="F1039" s="2">
        <v>1034</v>
      </c>
      <c r="G1039" s="12">
        <f ca="1"/>
        <v>0.1458232446644061</v>
      </c>
      <c r="H1039" s="12">
        <f ca="1"/>
        <v>139.59899751169911</v>
      </c>
    </row>
    <row r="1040" spans="6:8" x14ac:dyDescent="0.3">
      <c r="F1040" s="2">
        <v>1035</v>
      </c>
      <c r="G1040" s="12">
        <f ca="1"/>
        <v>0.72388591035920169</v>
      </c>
      <c r="H1040" s="12">
        <f ca="1"/>
        <v>155.47047407995115</v>
      </c>
    </row>
    <row r="1041" spans="6:8" x14ac:dyDescent="0.3">
      <c r="F1041" s="2">
        <v>1036</v>
      </c>
      <c r="G1041" s="12">
        <f ca="1"/>
        <v>0.87899326806303613</v>
      </c>
      <c r="H1041" s="12">
        <f ca="1"/>
        <v>161.87241800741364</v>
      </c>
    </row>
    <row r="1042" spans="6:8" x14ac:dyDescent="0.3">
      <c r="F1042" s="2">
        <v>1037</v>
      </c>
      <c r="G1042" s="12">
        <f ca="1"/>
        <v>0.56724078221864604</v>
      </c>
      <c r="H1042" s="12">
        <f ca="1"/>
        <v>151.0344263138299</v>
      </c>
    </row>
    <row r="1043" spans="6:8" x14ac:dyDescent="0.3">
      <c r="F1043" s="2">
        <v>1038</v>
      </c>
      <c r="G1043" s="12">
        <f ca="1"/>
        <v>8.201534320932935E-2</v>
      </c>
      <c r="H1043" s="12">
        <f ca="1"/>
        <v>136.78536525432901</v>
      </c>
    </row>
    <row r="1044" spans="6:8" x14ac:dyDescent="0.3">
      <c r="F1044" s="2">
        <v>1039</v>
      </c>
      <c r="G1044" s="12">
        <f ca="1"/>
        <v>0.75011120017894584</v>
      </c>
      <c r="H1044" s="12">
        <f ca="1"/>
        <v>156.3373970921173</v>
      </c>
    </row>
    <row r="1045" spans="6:8" x14ac:dyDescent="0.3">
      <c r="F1045" s="2">
        <v>1040</v>
      </c>
      <c r="G1045" s="12">
        <f ca="1"/>
        <v>6.8750336713723437E-2</v>
      </c>
      <c r="H1045" s="12">
        <f ca="1"/>
        <v>136.02976636354779</v>
      </c>
    </row>
    <row r="1046" spans="6:8" x14ac:dyDescent="0.3">
      <c r="F1046" s="2">
        <v>1041</v>
      </c>
      <c r="G1046" s="12">
        <f ca="1"/>
        <v>0.65365507728602079</v>
      </c>
      <c r="H1046" s="12">
        <f ca="1"/>
        <v>153.36090308027633</v>
      </c>
    </row>
    <row r="1047" spans="6:8" x14ac:dyDescent="0.3">
      <c r="F1047" s="2">
        <v>1042</v>
      </c>
      <c r="G1047" s="12">
        <f ca="1"/>
        <v>0.94907586243004882</v>
      </c>
      <c r="H1047" s="12">
        <f ca="1"/>
        <v>167.39635400949601</v>
      </c>
    </row>
    <row r="1048" spans="6:8" x14ac:dyDescent="0.3">
      <c r="F1048" s="2">
        <v>1043</v>
      </c>
      <c r="G1048" s="12">
        <f ca="1"/>
        <v>0.30863858390238863</v>
      </c>
      <c r="H1048" s="12">
        <f ca="1"/>
        <v>144.54164200715309</v>
      </c>
    </row>
    <row r="1049" spans="6:8" x14ac:dyDescent="0.3">
      <c r="F1049" s="2">
        <v>1044</v>
      </c>
      <c r="G1049" s="12">
        <f ca="1"/>
        <v>0.40830068338278735</v>
      </c>
      <c r="H1049" s="12">
        <f ca="1"/>
        <v>147.06951018139628</v>
      </c>
    </row>
    <row r="1050" spans="6:8" x14ac:dyDescent="0.3">
      <c r="F1050" s="2">
        <v>1045</v>
      </c>
      <c r="G1050" s="12">
        <f ca="1"/>
        <v>0.73435449410014875</v>
      </c>
      <c r="H1050" s="12">
        <f ca="1"/>
        <v>155.81021011566042</v>
      </c>
    </row>
    <row r="1051" spans="6:8" x14ac:dyDescent="0.3">
      <c r="F1051" s="2">
        <v>1046</v>
      </c>
      <c r="G1051" s="12">
        <f ca="1"/>
        <v>0.24393179073834692</v>
      </c>
      <c r="H1051" s="12">
        <f ca="1"/>
        <v>142.76857493144885</v>
      </c>
    </row>
    <row r="1052" spans="6:8" x14ac:dyDescent="0.3">
      <c r="F1052" s="2">
        <v>1047</v>
      </c>
      <c r="G1052" s="12">
        <f ca="1"/>
        <v>5.3818301260436963E-2</v>
      </c>
      <c r="H1052" s="12">
        <f ca="1"/>
        <v>135.04641295377729</v>
      </c>
    </row>
    <row r="1053" spans="6:8" x14ac:dyDescent="0.3">
      <c r="F1053" s="2">
        <v>1048</v>
      </c>
      <c r="G1053" s="12">
        <f ca="1"/>
        <v>0.48277029934918425</v>
      </c>
      <c r="H1053" s="12">
        <f ca="1"/>
        <v>148.90752767063012</v>
      </c>
    </row>
    <row r="1054" spans="6:8" x14ac:dyDescent="0.3">
      <c r="F1054" s="2">
        <v>1049</v>
      </c>
      <c r="G1054" s="12">
        <f ca="1"/>
        <v>0.20051805879089635</v>
      </c>
      <c r="H1054" s="12">
        <f ca="1"/>
        <v>141.46553165155788</v>
      </c>
    </row>
    <row r="1055" spans="6:8" x14ac:dyDescent="0.3">
      <c r="F1055" s="2">
        <v>1050</v>
      </c>
      <c r="G1055" s="12">
        <f ca="1"/>
        <v>0.27762483975755381</v>
      </c>
      <c r="H1055" s="12">
        <f ca="1"/>
        <v>143.71121582459531</v>
      </c>
    </row>
    <row r="1056" spans="6:8" x14ac:dyDescent="0.3">
      <c r="F1056" s="2">
        <v>1051</v>
      </c>
      <c r="G1056" s="12">
        <f ca="1"/>
        <v>0.11133305407958138</v>
      </c>
      <c r="H1056" s="12">
        <f ca="1"/>
        <v>138.20464429083432</v>
      </c>
    </row>
    <row r="1057" spans="6:8" x14ac:dyDescent="0.3">
      <c r="F1057" s="2">
        <v>1052</v>
      </c>
      <c r="G1057" s="12">
        <f ca="1"/>
        <v>0.18272877272723997</v>
      </c>
      <c r="H1057" s="12">
        <f ca="1"/>
        <v>140.89227640814022</v>
      </c>
    </row>
    <row r="1058" spans="6:8" x14ac:dyDescent="0.3">
      <c r="F1058" s="2">
        <v>1053</v>
      </c>
      <c r="G1058" s="12">
        <f ca="1"/>
        <v>0.84015388223521548</v>
      </c>
      <c r="H1058" s="12">
        <f ca="1"/>
        <v>159.87847053343219</v>
      </c>
    </row>
    <row r="1059" spans="6:8" x14ac:dyDescent="0.3">
      <c r="F1059" s="2">
        <v>1054</v>
      </c>
      <c r="G1059" s="12">
        <f ca="1"/>
        <v>0.88307326227183114</v>
      </c>
      <c r="H1059" s="12">
        <f ca="1"/>
        <v>162.10922083067152</v>
      </c>
    </row>
    <row r="1060" spans="6:8" x14ac:dyDescent="0.3">
      <c r="F1060" s="2">
        <v>1055</v>
      </c>
      <c r="G1060" s="12">
        <f ca="1"/>
        <v>2.393837559502332E-2</v>
      </c>
      <c r="H1060" s="12">
        <f ca="1"/>
        <v>132.21976411078143</v>
      </c>
    </row>
    <row r="1061" spans="6:8" x14ac:dyDescent="0.3">
      <c r="F1061" s="2">
        <v>1056</v>
      </c>
      <c r="G1061" s="12">
        <f ca="1"/>
        <v>4.0248743199224002E-2</v>
      </c>
      <c r="H1061" s="12">
        <f ca="1"/>
        <v>133.96476533746466</v>
      </c>
    </row>
    <row r="1062" spans="6:8" x14ac:dyDescent="0.3">
      <c r="F1062" s="2">
        <v>1057</v>
      </c>
      <c r="G1062" s="12">
        <f ca="1"/>
        <v>0.52408975316636774</v>
      </c>
      <c r="H1062" s="12">
        <f ca="1"/>
        <v>149.93686831639559</v>
      </c>
    </row>
    <row r="1063" spans="6:8" x14ac:dyDescent="0.3">
      <c r="F1063" s="2">
        <v>1058</v>
      </c>
      <c r="G1063" s="12">
        <f ca="1"/>
        <v>0.80567677095241552</v>
      </c>
      <c r="H1063" s="12">
        <f ca="1"/>
        <v>158.39042680331309</v>
      </c>
    </row>
    <row r="1064" spans="6:8" x14ac:dyDescent="0.3">
      <c r="F1064" s="2">
        <v>1059</v>
      </c>
      <c r="G1064" s="12">
        <f ca="1"/>
        <v>0.829894211131041</v>
      </c>
      <c r="H1064" s="12">
        <f ca="1"/>
        <v>159.41332765469025</v>
      </c>
    </row>
    <row r="1065" spans="6:8" x14ac:dyDescent="0.3">
      <c r="F1065" s="2">
        <v>1060</v>
      </c>
      <c r="G1065" s="12">
        <f ca="1"/>
        <v>0.58136063429366791</v>
      </c>
      <c r="H1065" s="12">
        <f ca="1"/>
        <v>151.40086839316007</v>
      </c>
    </row>
    <row r="1066" spans="6:8" x14ac:dyDescent="0.3">
      <c r="F1066" s="2">
        <v>1061</v>
      </c>
      <c r="G1066" s="12">
        <f ca="1"/>
        <v>0.76647148430654499</v>
      </c>
      <c r="H1066" s="12">
        <f ca="1"/>
        <v>156.90747861086973</v>
      </c>
    </row>
    <row r="1067" spans="6:8" x14ac:dyDescent="0.3">
      <c r="F1067" s="2">
        <v>1062</v>
      </c>
      <c r="G1067" s="12">
        <f ca="1"/>
        <v>0.21523737371810925</v>
      </c>
      <c r="H1067" s="12">
        <f ca="1"/>
        <v>141.92090823588765</v>
      </c>
    </row>
    <row r="1068" spans="6:8" x14ac:dyDescent="0.3">
      <c r="F1068" s="2">
        <v>1063</v>
      </c>
      <c r="G1068" s="12">
        <f ca="1"/>
        <v>0.71275541078532734</v>
      </c>
      <c r="H1068" s="12">
        <f ca="1"/>
        <v>155.11757851243266</v>
      </c>
    </row>
    <row r="1069" spans="6:8" x14ac:dyDescent="0.3">
      <c r="F1069" s="2">
        <v>1064</v>
      </c>
      <c r="G1069" s="12">
        <f ca="1"/>
        <v>0.37372937084130675</v>
      </c>
      <c r="H1069" s="12">
        <f ca="1"/>
        <v>146.20878564088869</v>
      </c>
    </row>
    <row r="1070" spans="6:8" x14ac:dyDescent="0.3">
      <c r="F1070" s="2">
        <v>1065</v>
      </c>
      <c r="G1070" s="12">
        <f ca="1"/>
        <v>0.18810354359318326</v>
      </c>
      <c r="H1070" s="12">
        <f ca="1"/>
        <v>141.06838242844944</v>
      </c>
    </row>
    <row r="1071" spans="6:8" x14ac:dyDescent="0.3">
      <c r="F1071" s="2">
        <v>1066</v>
      </c>
      <c r="G1071" s="12">
        <f ca="1"/>
        <v>0.24584330287869616</v>
      </c>
      <c r="H1071" s="12">
        <f ca="1"/>
        <v>142.823426638173</v>
      </c>
    </row>
    <row r="1072" spans="6:8" x14ac:dyDescent="0.3">
      <c r="F1072" s="2">
        <v>1067</v>
      </c>
      <c r="G1072" s="12">
        <f ca="1"/>
        <v>0.30505750375499407</v>
      </c>
      <c r="H1072" s="12">
        <f ca="1"/>
        <v>144.44724063995551</v>
      </c>
    </row>
    <row r="1073" spans="6:8" x14ac:dyDescent="0.3">
      <c r="F1073" s="2">
        <v>1068</v>
      </c>
      <c r="G1073" s="12">
        <f ca="1"/>
        <v>0.75485521417010593</v>
      </c>
      <c r="H1073" s="12">
        <f ca="1"/>
        <v>156.50018293435534</v>
      </c>
    </row>
    <row r="1074" spans="6:8" x14ac:dyDescent="0.3">
      <c r="F1074" s="2">
        <v>1069</v>
      </c>
      <c r="G1074" s="12">
        <f ca="1"/>
        <v>0.41811362221016779</v>
      </c>
      <c r="H1074" s="12">
        <f ca="1"/>
        <v>147.31219450826407</v>
      </c>
    </row>
    <row r="1075" spans="6:8" x14ac:dyDescent="0.3">
      <c r="F1075" s="2">
        <v>1070</v>
      </c>
      <c r="G1075" s="12">
        <f ca="1"/>
        <v>0.32905939946270713</v>
      </c>
      <c r="H1075" s="12">
        <f ca="1"/>
        <v>145.0737359741201</v>
      </c>
    </row>
    <row r="1076" spans="6:8" x14ac:dyDescent="0.3">
      <c r="F1076" s="2">
        <v>1071</v>
      </c>
      <c r="G1076" s="12">
        <f ca="1"/>
        <v>7.5089728117051058E-2</v>
      </c>
      <c r="H1076" s="12">
        <f ca="1"/>
        <v>136.40222316978398</v>
      </c>
    </row>
    <row r="1077" spans="6:8" x14ac:dyDescent="0.3">
      <c r="F1077" s="2">
        <v>1072</v>
      </c>
      <c r="G1077" s="12">
        <f ca="1"/>
        <v>8.6749898318448704E-2</v>
      </c>
      <c r="H1077" s="12">
        <f ca="1"/>
        <v>137.03492090128634</v>
      </c>
    </row>
    <row r="1078" spans="6:8" x14ac:dyDescent="0.3">
      <c r="F1078" s="2">
        <v>1073</v>
      </c>
      <c r="G1078" s="12">
        <f ca="1"/>
        <v>0.48424018708641037</v>
      </c>
      <c r="H1078" s="12">
        <f ca="1"/>
        <v>148.94391344864266</v>
      </c>
    </row>
    <row r="1079" spans="6:8" x14ac:dyDescent="0.3">
      <c r="F1079" s="2">
        <v>1074</v>
      </c>
      <c r="G1079" s="12">
        <f ca="1"/>
        <v>0.64633034380816934</v>
      </c>
      <c r="H1079" s="12">
        <f ca="1"/>
        <v>153.15444289902402</v>
      </c>
    </row>
    <row r="1080" spans="6:8" x14ac:dyDescent="0.3">
      <c r="F1080" s="2">
        <v>1075</v>
      </c>
      <c r="G1080" s="12">
        <f ca="1"/>
        <v>0.60176372433790459</v>
      </c>
      <c r="H1080" s="12">
        <f ca="1"/>
        <v>151.93847141306003</v>
      </c>
    </row>
    <row r="1081" spans="6:8" x14ac:dyDescent="0.3">
      <c r="F1081" s="2">
        <v>1076</v>
      </c>
      <c r="G1081" s="12">
        <f ca="1"/>
        <v>0.38753007360219982</v>
      </c>
      <c r="H1081" s="12">
        <f ca="1"/>
        <v>146.55370839389133</v>
      </c>
    </row>
    <row r="1082" spans="6:8" x14ac:dyDescent="0.3">
      <c r="F1082" s="2">
        <v>1077</v>
      </c>
      <c r="G1082" s="12">
        <f ca="1"/>
        <v>0.75282097054989316</v>
      </c>
      <c r="H1082" s="12">
        <f ca="1"/>
        <v>156.43013765157193</v>
      </c>
    </row>
    <row r="1083" spans="6:8" x14ac:dyDescent="0.3">
      <c r="F1083" s="2">
        <v>1078</v>
      </c>
      <c r="G1083" s="12">
        <f ca="1"/>
        <v>0.56271018394481076</v>
      </c>
      <c r="H1083" s="12">
        <f ca="1"/>
        <v>150.91770942572762</v>
      </c>
    </row>
    <row r="1084" spans="6:8" x14ac:dyDescent="0.3">
      <c r="F1084" s="2">
        <v>1079</v>
      </c>
      <c r="G1084" s="12">
        <f ca="1"/>
        <v>0.65541414967937284</v>
      </c>
      <c r="H1084" s="12">
        <f ca="1"/>
        <v>153.41080321944315</v>
      </c>
    </row>
    <row r="1085" spans="6:8" x14ac:dyDescent="0.3">
      <c r="F1085" s="2">
        <v>1080</v>
      </c>
      <c r="G1085" s="12">
        <f ca="1"/>
        <v>0.94751155236139817</v>
      </c>
      <c r="H1085" s="12">
        <f ca="1"/>
        <v>167.21654194732406</v>
      </c>
    </row>
    <row r="1086" spans="6:8" x14ac:dyDescent="0.3">
      <c r="F1086" s="2">
        <v>1081</v>
      </c>
      <c r="G1086" s="12">
        <f ca="1"/>
        <v>0.63838864109387328</v>
      </c>
      <c r="H1086" s="12">
        <f ca="1"/>
        <v>152.93290101824195</v>
      </c>
    </row>
    <row r="1087" spans="6:8" x14ac:dyDescent="0.3">
      <c r="F1087" s="2">
        <v>1082</v>
      </c>
      <c r="G1087" s="12">
        <f ca="1"/>
        <v>9.8083486864950054E-2</v>
      </c>
      <c r="H1087" s="12">
        <f ca="1"/>
        <v>137.59773924101782</v>
      </c>
    </row>
    <row r="1088" spans="6:8" x14ac:dyDescent="0.3">
      <c r="F1088" s="2">
        <v>1083</v>
      </c>
      <c r="G1088" s="12">
        <f ca="1"/>
        <v>0.80350365715654481</v>
      </c>
      <c r="H1088" s="12">
        <f ca="1"/>
        <v>158.30313473187826</v>
      </c>
    </row>
    <row r="1089" spans="6:8" x14ac:dyDescent="0.3">
      <c r="F1089" s="2">
        <v>1084</v>
      </c>
      <c r="G1089" s="12">
        <f ca="1"/>
        <v>6.6783979047730035E-2</v>
      </c>
      <c r="H1089" s="12">
        <f ca="1"/>
        <v>135.90944017152023</v>
      </c>
    </row>
    <row r="1090" spans="6:8" x14ac:dyDescent="0.3">
      <c r="F1090" s="2">
        <v>1085</v>
      </c>
      <c r="G1090" s="12">
        <f ca="1"/>
        <v>0.87141167292391386</v>
      </c>
      <c r="H1090" s="12">
        <f ca="1"/>
        <v>161.44835561214484</v>
      </c>
    </row>
    <row r="1091" spans="6:8" x14ac:dyDescent="0.3">
      <c r="F1091" s="2">
        <v>1086</v>
      </c>
      <c r="G1091" s="12">
        <f ca="1"/>
        <v>2.0874486647014967E-2</v>
      </c>
      <c r="H1091" s="12">
        <f ca="1"/>
        <v>131.79421008381806</v>
      </c>
    </row>
    <row r="1092" spans="6:8" x14ac:dyDescent="0.3">
      <c r="F1092" s="2">
        <v>1087</v>
      </c>
      <c r="G1092" s="12">
        <f ca="1"/>
        <v>0.19539261596523483</v>
      </c>
      <c r="H1092" s="12">
        <f ca="1"/>
        <v>141.30311836225434</v>
      </c>
    </row>
    <row r="1093" spans="6:8" x14ac:dyDescent="0.3">
      <c r="F1093" s="2">
        <v>1088</v>
      </c>
      <c r="G1093" s="12">
        <f ca="1"/>
        <v>0.28362924528866418</v>
      </c>
      <c r="H1093" s="12">
        <f ca="1"/>
        <v>143.87442727035184</v>
      </c>
    </row>
    <row r="1094" spans="6:8" x14ac:dyDescent="0.3">
      <c r="F1094" s="2">
        <v>1089</v>
      </c>
      <c r="G1094" s="12">
        <f ca="1"/>
        <v>0.71871327925436157</v>
      </c>
      <c r="H1094" s="12">
        <f ca="1"/>
        <v>155.30545178009277</v>
      </c>
    </row>
    <row r="1095" spans="6:8" x14ac:dyDescent="0.3">
      <c r="F1095" s="2">
        <v>1090</v>
      </c>
      <c r="G1095" s="12">
        <f ca="1"/>
        <v>0.36668558267584017</v>
      </c>
      <c r="H1095" s="12">
        <f ca="1"/>
        <v>146.03187552664312</v>
      </c>
    </row>
    <row r="1096" spans="6:8" x14ac:dyDescent="0.3">
      <c r="F1096" s="2">
        <v>1091</v>
      </c>
      <c r="G1096" s="12">
        <f ca="1"/>
        <v>0.31069779536677999</v>
      </c>
      <c r="H1096" s="12">
        <f ca="1"/>
        <v>144.59576826789612</v>
      </c>
    </row>
    <row r="1097" spans="6:8" x14ac:dyDescent="0.3">
      <c r="F1097" s="2">
        <v>1092</v>
      </c>
      <c r="G1097" s="12">
        <f ca="1"/>
        <v>9.2625021476572922E-2</v>
      </c>
      <c r="H1097" s="12">
        <f ca="1"/>
        <v>137.33232485456122</v>
      </c>
    </row>
    <row r="1098" spans="6:8" x14ac:dyDescent="0.3">
      <c r="F1098" s="2">
        <v>1093</v>
      </c>
      <c r="G1098" s="12">
        <f ca="1"/>
        <v>0.13307161695011516</v>
      </c>
      <c r="H1098" s="12">
        <f ca="1"/>
        <v>139.10932265801705</v>
      </c>
    </row>
    <row r="1099" spans="6:8" x14ac:dyDescent="0.3">
      <c r="F1099" s="2">
        <v>1094</v>
      </c>
      <c r="G1099" s="12">
        <f ca="1"/>
        <v>0.40343774378268193</v>
      </c>
      <c r="H1099" s="12">
        <f ca="1"/>
        <v>146.94903811781612</v>
      </c>
    </row>
    <row r="1100" spans="6:8" x14ac:dyDescent="0.3">
      <c r="F1100" s="2">
        <v>1095</v>
      </c>
      <c r="G1100" s="12">
        <f ca="1"/>
        <v>0.80785221771032689</v>
      </c>
      <c r="H1100" s="12">
        <f ca="1"/>
        <v>158.47849698383064</v>
      </c>
    </row>
    <row r="1101" spans="6:8" x14ac:dyDescent="0.3">
      <c r="F1101" s="2">
        <v>1096</v>
      </c>
      <c r="G1101" s="12">
        <f ca="1"/>
        <v>0.10188348038696637</v>
      </c>
      <c r="H1101" s="12">
        <f ca="1"/>
        <v>137.7769024126016</v>
      </c>
    </row>
    <row r="1102" spans="6:8" x14ac:dyDescent="0.3">
      <c r="F1102" s="2">
        <v>1097</v>
      </c>
      <c r="G1102" s="12">
        <f ca="1"/>
        <v>0.39068610452758845</v>
      </c>
      <c r="H1102" s="12">
        <f ca="1"/>
        <v>146.63231212597455</v>
      </c>
    </row>
    <row r="1103" spans="6:8" x14ac:dyDescent="0.3">
      <c r="F1103" s="2">
        <v>1098</v>
      </c>
      <c r="G1103" s="12">
        <f ca="1"/>
        <v>0.59839829220047691</v>
      </c>
      <c r="H1103" s="12">
        <f ca="1"/>
        <v>151.84907477848049</v>
      </c>
    </row>
    <row r="1104" spans="6:8" x14ac:dyDescent="0.3">
      <c r="F1104" s="2">
        <v>1099</v>
      </c>
      <c r="G1104" s="12">
        <f ca="1"/>
        <v>0.16928992895706929</v>
      </c>
      <c r="H1104" s="12">
        <f ca="1"/>
        <v>140.43958889438423</v>
      </c>
    </row>
    <row r="1105" spans="6:8" x14ac:dyDescent="0.3">
      <c r="F1105" s="2">
        <v>1100</v>
      </c>
      <c r="G1105" s="12">
        <f ca="1"/>
        <v>0.66858206480759041</v>
      </c>
      <c r="H1105" s="12">
        <f ca="1"/>
        <v>153.78847635209715</v>
      </c>
    </row>
    <row r="1106" spans="6:8" x14ac:dyDescent="0.3">
      <c r="F1106" s="2">
        <v>1101</v>
      </c>
      <c r="G1106" s="12">
        <f ca="1"/>
        <v>0.80413978889527438</v>
      </c>
      <c r="H1106" s="12">
        <f ca="1"/>
        <v>158.32861775286261</v>
      </c>
    </row>
    <row r="1107" spans="6:8" x14ac:dyDescent="0.3">
      <c r="F1107" s="2">
        <v>1102</v>
      </c>
      <c r="G1107" s="12">
        <f ca="1"/>
        <v>0.46159964097527761</v>
      </c>
      <c r="H1107" s="12">
        <f ca="1"/>
        <v>148.38458571213943</v>
      </c>
    </row>
    <row r="1108" spans="6:8" x14ac:dyDescent="0.3">
      <c r="F1108" s="2">
        <v>1103</v>
      </c>
      <c r="G1108" s="12">
        <f ca="1"/>
        <v>8.4048599651995293E-2</v>
      </c>
      <c r="H1108" s="12">
        <f ca="1"/>
        <v>136.89368590265977</v>
      </c>
    </row>
    <row r="1109" spans="6:8" x14ac:dyDescent="0.3">
      <c r="F1109" s="2">
        <v>1104</v>
      </c>
      <c r="G1109" s="12">
        <f ca="1"/>
        <v>0.11925276517426053</v>
      </c>
      <c r="H1109" s="12">
        <f ca="1"/>
        <v>138.54585030982224</v>
      </c>
    </row>
    <row r="1110" spans="6:8" x14ac:dyDescent="0.3">
      <c r="F1110" s="2">
        <v>1105</v>
      </c>
      <c r="G1110" s="12">
        <f ca="1"/>
        <v>0.95272067093302537</v>
      </c>
      <c r="H1110" s="12">
        <f ca="1"/>
        <v>167.83435515131566</v>
      </c>
    </row>
    <row r="1111" spans="6:8" x14ac:dyDescent="0.3">
      <c r="F1111" s="2">
        <v>1106</v>
      </c>
      <c r="G1111" s="12">
        <f ca="1"/>
        <v>0.923884415075785</v>
      </c>
      <c r="H1111" s="12">
        <f ca="1"/>
        <v>164.93701323703988</v>
      </c>
    </row>
    <row r="1112" spans="6:8" x14ac:dyDescent="0.3">
      <c r="F1112" s="2">
        <v>1107</v>
      </c>
      <c r="G1112" s="12">
        <f ca="1"/>
        <v>9.3979506951811009E-2</v>
      </c>
      <c r="H1112" s="12">
        <f ca="1"/>
        <v>137.39911802524244</v>
      </c>
    </row>
    <row r="1113" spans="6:8" x14ac:dyDescent="0.3">
      <c r="F1113" s="2">
        <v>1108</v>
      </c>
      <c r="G1113" s="12">
        <f ca="1"/>
        <v>5.9403117917629533E-2</v>
      </c>
      <c r="H1113" s="12">
        <f ca="1"/>
        <v>135.43438778636929</v>
      </c>
    </row>
    <row r="1114" spans="6:8" x14ac:dyDescent="0.3">
      <c r="F1114" s="2">
        <v>1109</v>
      </c>
      <c r="G1114" s="12">
        <f ca="1"/>
        <v>0.32524212233175032</v>
      </c>
      <c r="H1114" s="12">
        <f ca="1"/>
        <v>144.97502049051855</v>
      </c>
    </row>
    <row r="1115" spans="6:8" x14ac:dyDescent="0.3">
      <c r="F1115" s="2">
        <v>1110</v>
      </c>
      <c r="G1115" s="12">
        <f ca="1"/>
        <v>0.6977237188783374</v>
      </c>
      <c r="H1115" s="12">
        <f ca="1"/>
        <v>154.65335182835588</v>
      </c>
    </row>
    <row r="1116" spans="6:8" x14ac:dyDescent="0.3">
      <c r="F1116" s="2">
        <v>1111</v>
      </c>
      <c r="G1116" s="12">
        <f ca="1"/>
        <v>0.35487085652959749</v>
      </c>
      <c r="H1116" s="12">
        <f ca="1"/>
        <v>145.73359638974412</v>
      </c>
    </row>
    <row r="1117" spans="6:8" x14ac:dyDescent="0.3">
      <c r="F1117" s="2">
        <v>1112</v>
      </c>
      <c r="G1117" s="12">
        <f ca="1"/>
        <v>0.59027206961739842</v>
      </c>
      <c r="H1117" s="12">
        <f ca="1"/>
        <v>151.63441921494115</v>
      </c>
    </row>
    <row r="1118" spans="6:8" x14ac:dyDescent="0.3">
      <c r="F1118" s="2">
        <v>1113</v>
      </c>
      <c r="G1118" s="12">
        <f ca="1"/>
        <v>0.2533886353577619</v>
      </c>
      <c r="H1118" s="12">
        <f ca="1"/>
        <v>143.03820509270037</v>
      </c>
    </row>
    <row r="1119" spans="6:8" x14ac:dyDescent="0.3">
      <c r="F1119" s="2">
        <v>1114</v>
      </c>
      <c r="G1119" s="12">
        <f ca="1"/>
        <v>0.15683124030158124</v>
      </c>
      <c r="H1119" s="12">
        <f ca="1"/>
        <v>140.00210326627635</v>
      </c>
    </row>
    <row r="1120" spans="6:8" x14ac:dyDescent="0.3">
      <c r="F1120" s="2">
        <v>1115</v>
      </c>
      <c r="G1120" s="12">
        <f ca="1"/>
        <v>2.381278536025544E-3</v>
      </c>
      <c r="H1120" s="12">
        <f ca="1"/>
        <v>126.36242994066875</v>
      </c>
    </row>
    <row r="1121" spans="6:8" x14ac:dyDescent="0.3">
      <c r="F1121" s="2">
        <v>1116</v>
      </c>
      <c r="G1121" s="12">
        <f ca="1"/>
        <v>0.49709644478819337</v>
      </c>
      <c r="H1121" s="12">
        <f ca="1"/>
        <v>149.26275739798933</v>
      </c>
    </row>
    <row r="1122" spans="6:8" x14ac:dyDescent="0.3">
      <c r="F1122" s="2">
        <v>1117</v>
      </c>
      <c r="G1122" s="12">
        <f ca="1"/>
        <v>0.68478506065518308</v>
      </c>
      <c r="H1122" s="12">
        <f ca="1"/>
        <v>154.26403856309972</v>
      </c>
    </row>
    <row r="1123" spans="6:8" x14ac:dyDescent="0.3">
      <c r="F1123" s="2">
        <v>1118</v>
      </c>
      <c r="G1123" s="12">
        <f ca="1"/>
        <v>0.2580100368460776</v>
      </c>
      <c r="H1123" s="12">
        <f ca="1"/>
        <v>143.16844431391831</v>
      </c>
    </row>
    <row r="1124" spans="6:8" x14ac:dyDescent="0.3">
      <c r="F1124" s="2">
        <v>1119</v>
      </c>
      <c r="G1124" s="12">
        <f ca="1"/>
        <v>0.19471633479628303</v>
      </c>
      <c r="H1124" s="12">
        <f ca="1"/>
        <v>141.28152932273937</v>
      </c>
    </row>
    <row r="1125" spans="6:8" x14ac:dyDescent="0.3">
      <c r="F1125" s="2">
        <v>1120</v>
      </c>
      <c r="G1125" s="12">
        <f ca="1"/>
        <v>9.0966742855632887E-2</v>
      </c>
      <c r="H1125" s="12">
        <f ca="1"/>
        <v>137.2496727771499</v>
      </c>
    </row>
    <row r="1126" spans="6:8" x14ac:dyDescent="0.3">
      <c r="F1126" s="2">
        <v>1121</v>
      </c>
      <c r="G1126" s="12">
        <f ca="1"/>
        <v>0.38730878144600789</v>
      </c>
      <c r="H1126" s="12">
        <f ca="1"/>
        <v>146.54819337788518</v>
      </c>
    </row>
    <row r="1127" spans="6:8" x14ac:dyDescent="0.3">
      <c r="F1127" s="2">
        <v>1122</v>
      </c>
      <c r="G1127" s="12">
        <f ca="1"/>
        <v>0.51439838794542347</v>
      </c>
      <c r="H1127" s="12">
        <f ca="1"/>
        <v>149.69398345990098</v>
      </c>
    </row>
    <row r="1128" spans="6:8" x14ac:dyDescent="0.3">
      <c r="F1128" s="2">
        <v>1123</v>
      </c>
      <c r="G1128" s="12">
        <f ca="1"/>
        <v>0.12972956595624274</v>
      </c>
      <c r="H1128" s="12">
        <f ca="1"/>
        <v>138.97642444224846</v>
      </c>
    </row>
    <row r="1129" spans="6:8" x14ac:dyDescent="0.3">
      <c r="F1129" s="2">
        <v>1124</v>
      </c>
      <c r="G1129" s="12">
        <f ca="1"/>
        <v>0.79064628598122844</v>
      </c>
      <c r="H1129" s="12">
        <f ca="1"/>
        <v>157.79985867993926</v>
      </c>
    </row>
    <row r="1130" spans="6:8" x14ac:dyDescent="0.3">
      <c r="F1130" s="2">
        <v>1125</v>
      </c>
      <c r="G1130" s="12">
        <f ca="1"/>
        <v>1.4515178600314371E-2</v>
      </c>
      <c r="H1130" s="12">
        <f ca="1"/>
        <v>130.72453619946086</v>
      </c>
    </row>
    <row r="1131" spans="6:8" x14ac:dyDescent="0.3">
      <c r="F1131" s="2">
        <v>1126</v>
      </c>
      <c r="G1131" s="12">
        <f ca="1"/>
        <v>0.45558846290468935</v>
      </c>
      <c r="H1131" s="12">
        <f ca="1"/>
        <v>148.23636318570186</v>
      </c>
    </row>
    <row r="1132" spans="6:8" x14ac:dyDescent="0.3">
      <c r="F1132" s="2">
        <v>1127</v>
      </c>
      <c r="G1132" s="12">
        <f ca="1"/>
        <v>3.373617644801219E-2</v>
      </c>
      <c r="H1132" s="12">
        <f ca="1"/>
        <v>133.34694609523481</v>
      </c>
    </row>
    <row r="1133" spans="6:8" x14ac:dyDescent="0.3">
      <c r="F1133" s="2">
        <v>1128</v>
      </c>
      <c r="G1133" s="12">
        <f ca="1"/>
        <v>0.88171262394687733</v>
      </c>
      <c r="H1133" s="12">
        <f ca="1"/>
        <v>162.02954356012097</v>
      </c>
    </row>
    <row r="1134" spans="6:8" x14ac:dyDescent="0.3">
      <c r="F1134" s="2">
        <v>1129</v>
      </c>
      <c r="G1134" s="12">
        <f ca="1"/>
        <v>0.45204412145541206</v>
      </c>
      <c r="H1134" s="12">
        <f ca="1"/>
        <v>148.14899483001727</v>
      </c>
    </row>
    <row r="1135" spans="6:8" x14ac:dyDescent="0.3">
      <c r="F1135" s="2">
        <v>1130</v>
      </c>
      <c r="G1135" s="12">
        <f ca="1"/>
        <v>0.2101894650294851</v>
      </c>
      <c r="H1135" s="12">
        <f ca="1"/>
        <v>141.76649208638497</v>
      </c>
    </row>
    <row r="1136" spans="6:8" x14ac:dyDescent="0.3">
      <c r="F1136" s="2">
        <v>1131</v>
      </c>
      <c r="G1136" s="12">
        <f ca="1"/>
        <v>0.30170535159260181</v>
      </c>
      <c r="H1136" s="12">
        <f ca="1"/>
        <v>144.35855035648956</v>
      </c>
    </row>
    <row r="1137" spans="6:8" x14ac:dyDescent="0.3">
      <c r="F1137" s="2">
        <v>1132</v>
      </c>
      <c r="G1137" s="12">
        <f ca="1"/>
        <v>0.59330963893727562</v>
      </c>
      <c r="H1137" s="12">
        <f ca="1"/>
        <v>151.71446271142128</v>
      </c>
    </row>
    <row r="1138" spans="6:8" x14ac:dyDescent="0.3">
      <c r="F1138" s="2">
        <v>1133</v>
      </c>
      <c r="G1138" s="12">
        <f ca="1"/>
        <v>2.640478599474827E-2</v>
      </c>
      <c r="H1138" s="12">
        <f ca="1"/>
        <v>132.53268688669235</v>
      </c>
    </row>
    <row r="1139" spans="6:8" x14ac:dyDescent="0.3">
      <c r="F1139" s="2">
        <v>1134</v>
      </c>
      <c r="G1139" s="12">
        <f ca="1"/>
        <v>0.50012351629063234</v>
      </c>
      <c r="H1139" s="12">
        <f ca="1"/>
        <v>149.33800875663113</v>
      </c>
    </row>
    <row r="1140" spans="6:8" x14ac:dyDescent="0.3">
      <c r="F1140" s="2">
        <v>1135</v>
      </c>
      <c r="G1140" s="12">
        <f ca="1"/>
        <v>3.6463164968431716E-2</v>
      </c>
      <c r="H1140" s="12">
        <f ca="1"/>
        <v>133.61561877784982</v>
      </c>
    </row>
    <row r="1141" spans="6:8" x14ac:dyDescent="0.3">
      <c r="F1141" s="2">
        <v>1136</v>
      </c>
      <c r="G1141" s="12">
        <f ca="1"/>
        <v>0.32307832607689413</v>
      </c>
      <c r="H1141" s="12">
        <f ca="1"/>
        <v>144.91891918302036</v>
      </c>
    </row>
    <row r="1142" spans="6:8" x14ac:dyDescent="0.3">
      <c r="F1142" s="2">
        <v>1137</v>
      </c>
      <c r="G1142" s="12">
        <f ca="1"/>
        <v>0.60858864337829721</v>
      </c>
      <c r="H1142" s="12">
        <f ca="1"/>
        <v>152.12070553406716</v>
      </c>
    </row>
    <row r="1143" spans="6:8" x14ac:dyDescent="0.3">
      <c r="F1143" s="2">
        <v>1138</v>
      </c>
      <c r="G1143" s="12">
        <f ca="1"/>
        <v>0.87539020182035654</v>
      </c>
      <c r="H1143" s="12">
        <f ca="1"/>
        <v>161.66840133438916</v>
      </c>
    </row>
    <row r="1144" spans="6:8" x14ac:dyDescent="0.3">
      <c r="F1144" s="2">
        <v>1139</v>
      </c>
      <c r="G1144" s="12">
        <f ca="1"/>
        <v>0.15667738414668531</v>
      </c>
      <c r="H1144" s="12">
        <f ca="1"/>
        <v>139.99658187101045</v>
      </c>
    </row>
    <row r="1145" spans="6:8" x14ac:dyDescent="0.3">
      <c r="F1145" s="2">
        <v>1140</v>
      </c>
      <c r="G1145" s="12">
        <f ca="1"/>
        <v>0.46450092119769137</v>
      </c>
      <c r="H1145" s="12">
        <f ca="1"/>
        <v>148.45615413514304</v>
      </c>
    </row>
    <row r="1146" spans="6:8" x14ac:dyDescent="0.3">
      <c r="F1146" s="2">
        <v>1141</v>
      </c>
      <c r="G1146" s="12">
        <f ca="1"/>
        <v>2.1470177177658201E-3</v>
      </c>
      <c r="H1146" s="12">
        <f ca="1"/>
        <v>126.14963061635856</v>
      </c>
    </row>
    <row r="1147" spans="6:8" x14ac:dyDescent="0.3">
      <c r="F1147" s="2">
        <v>1142</v>
      </c>
      <c r="G1147" s="12">
        <f ca="1"/>
        <v>1.1978699658735659E-2</v>
      </c>
      <c r="H1147" s="12">
        <f ca="1"/>
        <v>130.19060700939238</v>
      </c>
    </row>
    <row r="1148" spans="6:8" x14ac:dyDescent="0.3">
      <c r="F1148" s="2">
        <v>1143</v>
      </c>
      <c r="G1148" s="12">
        <f ca="1"/>
        <v>0.80574714819478688</v>
      </c>
      <c r="H1148" s="12">
        <f ca="1"/>
        <v>158.39326513491676</v>
      </c>
    </row>
    <row r="1149" spans="6:8" x14ac:dyDescent="0.3">
      <c r="F1149" s="2">
        <v>1144</v>
      </c>
      <c r="G1149" s="12">
        <f ca="1"/>
        <v>4.0581069843934614E-3</v>
      </c>
      <c r="H1149" s="12">
        <f ca="1"/>
        <v>127.51292306714549</v>
      </c>
    </row>
    <row r="1150" spans="6:8" x14ac:dyDescent="0.3">
      <c r="F1150" s="2">
        <v>1145</v>
      </c>
      <c r="G1150" s="12">
        <f ca="1"/>
        <v>0.83071155541664554</v>
      </c>
      <c r="H1150" s="12">
        <f ca="1"/>
        <v>159.44962251632464</v>
      </c>
    </row>
    <row r="1151" spans="6:8" x14ac:dyDescent="0.3">
      <c r="F1151" s="2">
        <v>1146</v>
      </c>
      <c r="G1151" s="12">
        <f ca="1"/>
        <v>0.97168995061812069</v>
      </c>
      <c r="H1151" s="12">
        <f ca="1"/>
        <v>170.74241291103667</v>
      </c>
    </row>
    <row r="1152" spans="6:8" x14ac:dyDescent="0.3">
      <c r="F1152" s="2">
        <v>1147</v>
      </c>
      <c r="G1152" s="12">
        <f ca="1"/>
        <v>0.74250149985635328</v>
      </c>
      <c r="H1152" s="12">
        <f ca="1"/>
        <v>156.08029266361254</v>
      </c>
    </row>
    <row r="1153" spans="6:8" x14ac:dyDescent="0.3">
      <c r="F1153" s="2">
        <v>1148</v>
      </c>
      <c r="G1153" s="12">
        <f ca="1"/>
        <v>0.82403957856323684</v>
      </c>
      <c r="H1153" s="12">
        <f ca="1"/>
        <v>159.15696369302913</v>
      </c>
    </row>
    <row r="1154" spans="6:8" x14ac:dyDescent="0.3">
      <c r="F1154" s="2">
        <v>1149</v>
      </c>
      <c r="G1154" s="12">
        <f ca="1"/>
        <v>0.65752146119190646</v>
      </c>
      <c r="H1154" s="12">
        <f ca="1"/>
        <v>153.47074858334767</v>
      </c>
    </row>
    <row r="1155" spans="6:8" x14ac:dyDescent="0.3">
      <c r="F1155" s="2">
        <v>1150</v>
      </c>
      <c r="G1155" s="12">
        <f ca="1"/>
        <v>0.40272657212720175</v>
      </c>
      <c r="H1155" s="12">
        <f ca="1"/>
        <v>146.93140673338769</v>
      </c>
    </row>
    <row r="1156" spans="6:8" x14ac:dyDescent="0.3">
      <c r="F1156" s="2">
        <v>1151</v>
      </c>
      <c r="G1156" s="12">
        <f ca="1"/>
        <v>0.22777583463342599</v>
      </c>
      <c r="H1156" s="12">
        <f ca="1"/>
        <v>142.29724317346961</v>
      </c>
    </row>
    <row r="1157" spans="6:8" x14ac:dyDescent="0.3">
      <c r="F1157" s="2">
        <v>1152</v>
      </c>
      <c r="G1157" s="12">
        <f ca="1"/>
        <v>0.75479519812080431</v>
      </c>
      <c r="H1157" s="12">
        <f ca="1"/>
        <v>156.4981111169958</v>
      </c>
    </row>
    <row r="1158" spans="6:8" x14ac:dyDescent="0.3">
      <c r="F1158" s="2">
        <v>1153</v>
      </c>
      <c r="G1158" s="12">
        <f ca="1"/>
        <v>0.55722329449225039</v>
      </c>
      <c r="H1158" s="12">
        <f ca="1"/>
        <v>150.77687587933946</v>
      </c>
    </row>
    <row r="1159" spans="6:8" x14ac:dyDescent="0.3">
      <c r="F1159" s="2">
        <v>1154</v>
      </c>
      <c r="G1159" s="12">
        <f ca="1"/>
        <v>0.37379394138332911</v>
      </c>
      <c r="H1159" s="12">
        <f ca="1"/>
        <v>146.21040448176046</v>
      </c>
    </row>
    <row r="1160" spans="6:8" x14ac:dyDescent="0.3">
      <c r="F1160" s="2">
        <v>1155</v>
      </c>
      <c r="G1160" s="12">
        <f ca="1"/>
        <v>0.85668306982004783</v>
      </c>
      <c r="H1160" s="12">
        <f ca="1"/>
        <v>160.6765217737798</v>
      </c>
    </row>
    <row r="1161" spans="6:8" x14ac:dyDescent="0.3">
      <c r="F1161" s="2">
        <v>1156</v>
      </c>
      <c r="G1161" s="12">
        <f ca="1"/>
        <v>0.38942299591314811</v>
      </c>
      <c r="H1161" s="12">
        <f ca="1"/>
        <v>146.60086446688427</v>
      </c>
    </row>
    <row r="1162" spans="6:8" x14ac:dyDescent="0.3">
      <c r="F1162" s="2">
        <v>1157</v>
      </c>
      <c r="G1162" s="12">
        <f ca="1"/>
        <v>0.61169351107108971</v>
      </c>
      <c r="H1162" s="12">
        <f ca="1"/>
        <v>152.20404271364566</v>
      </c>
    </row>
    <row r="1163" spans="6:8" x14ac:dyDescent="0.3">
      <c r="F1163" s="2">
        <v>1158</v>
      </c>
      <c r="G1163" s="12">
        <f ca="1"/>
        <v>0.49716107426582545</v>
      </c>
      <c r="H1163" s="12">
        <f ca="1"/>
        <v>149.2643632788409</v>
      </c>
    </row>
    <row r="1164" spans="6:8" x14ac:dyDescent="0.3">
      <c r="F1164" s="2">
        <v>1159</v>
      </c>
      <c r="G1164" s="12">
        <f ca="1"/>
        <v>0.54656800260173943</v>
      </c>
      <c r="H1164" s="12">
        <f ca="1"/>
        <v>150.50490015772181</v>
      </c>
    </row>
    <row r="1165" spans="6:8" x14ac:dyDescent="0.3">
      <c r="F1165" s="2">
        <v>1160</v>
      </c>
      <c r="G1165" s="12">
        <f ca="1"/>
        <v>0.56622973683316347</v>
      </c>
      <c r="H1165" s="12">
        <f ca="1"/>
        <v>151.00834524036219</v>
      </c>
    </row>
    <row r="1166" spans="6:8" x14ac:dyDescent="0.3">
      <c r="F1166" s="2">
        <v>1161</v>
      </c>
      <c r="G1166" s="12">
        <f ca="1"/>
        <v>0.41361579026855222</v>
      </c>
      <c r="H1166" s="12">
        <f ca="1"/>
        <v>147.20102079046919</v>
      </c>
    </row>
    <row r="1167" spans="6:8" x14ac:dyDescent="0.3">
      <c r="F1167" s="2">
        <v>1162</v>
      </c>
      <c r="G1167" s="12">
        <f ca="1"/>
        <v>0.49501245912024805</v>
      </c>
      <c r="H1167" s="12">
        <f ca="1"/>
        <v>149.2109930464606</v>
      </c>
    </row>
    <row r="1168" spans="6:8" x14ac:dyDescent="0.3">
      <c r="F1168" s="2">
        <v>1163</v>
      </c>
      <c r="G1168" s="12">
        <f ca="1"/>
        <v>0.19140611692280762</v>
      </c>
      <c r="H1168" s="12">
        <f ca="1"/>
        <v>141.17530332201275</v>
      </c>
    </row>
    <row r="1169" spans="6:8" x14ac:dyDescent="0.3">
      <c r="F1169" s="2">
        <v>1164</v>
      </c>
      <c r="G1169" s="12">
        <f ca="1"/>
        <v>0.21277161086927321</v>
      </c>
      <c r="H1169" s="12">
        <f ca="1"/>
        <v>141.84569933941964</v>
      </c>
    </row>
    <row r="1170" spans="6:8" x14ac:dyDescent="0.3">
      <c r="F1170" s="2">
        <v>1165</v>
      </c>
      <c r="G1170" s="12">
        <f ca="1"/>
        <v>0.38805718041489889</v>
      </c>
      <c r="H1170" s="12">
        <f ca="1"/>
        <v>146.56684298607584</v>
      </c>
    </row>
    <row r="1171" spans="6:8" x14ac:dyDescent="0.3">
      <c r="F1171" s="2">
        <v>1166</v>
      </c>
      <c r="G1171" s="12">
        <f ca="1"/>
        <v>0.43507324226646715</v>
      </c>
      <c r="H1171" s="12">
        <f ca="1"/>
        <v>147.73070334434894</v>
      </c>
    </row>
    <row r="1172" spans="6:8" x14ac:dyDescent="0.3">
      <c r="F1172" s="2">
        <v>1167</v>
      </c>
      <c r="G1172" s="12">
        <f ca="1"/>
        <v>0.87977705759395719</v>
      </c>
      <c r="H1172" s="12">
        <f ca="1"/>
        <v>161.9174214502211</v>
      </c>
    </row>
    <row r="1173" spans="6:8" x14ac:dyDescent="0.3">
      <c r="F1173" s="2">
        <v>1168</v>
      </c>
      <c r="G1173" s="12">
        <f ca="1"/>
        <v>0.36049628329370953</v>
      </c>
      <c r="H1173" s="12">
        <f ca="1"/>
        <v>145.87587441951976</v>
      </c>
    </row>
    <row r="1174" spans="6:8" x14ac:dyDescent="0.3">
      <c r="F1174" s="2">
        <v>1169</v>
      </c>
      <c r="G1174" s="12">
        <f ca="1"/>
        <v>0.90946853060976496</v>
      </c>
      <c r="H1174" s="12">
        <f ca="1"/>
        <v>163.82278537159928</v>
      </c>
    </row>
    <row r="1175" spans="6:8" x14ac:dyDescent="0.3">
      <c r="F1175" s="2">
        <v>1170</v>
      </c>
      <c r="G1175" s="12">
        <f ca="1"/>
        <v>0.49655412803616383</v>
      </c>
      <c r="H1175" s="12">
        <f ca="1"/>
        <v>149.24928348144363</v>
      </c>
    </row>
    <row r="1176" spans="6:8" x14ac:dyDescent="0.3">
      <c r="F1176" s="2">
        <v>1171</v>
      </c>
      <c r="G1176" s="12">
        <f ca="1"/>
        <v>0.84530610263046935</v>
      </c>
      <c r="H1176" s="12">
        <f ca="1"/>
        <v>160.12036482774491</v>
      </c>
    </row>
    <row r="1177" spans="6:8" x14ac:dyDescent="0.3">
      <c r="F1177" s="2">
        <v>1172</v>
      </c>
      <c r="G1177" s="12">
        <f ca="1"/>
        <v>0.29108135517258904</v>
      </c>
      <c r="H1177" s="12">
        <f ca="1"/>
        <v>144.07526944804758</v>
      </c>
    </row>
    <row r="1178" spans="6:8" x14ac:dyDescent="0.3">
      <c r="F1178" s="2">
        <v>1173</v>
      </c>
      <c r="G1178" s="12">
        <f ca="1"/>
        <v>0.60184681494231707</v>
      </c>
      <c r="H1178" s="12">
        <f ca="1"/>
        <v>151.94068237628716</v>
      </c>
    </row>
    <row r="1179" spans="6:8" x14ac:dyDescent="0.3">
      <c r="F1179" s="2">
        <v>1174</v>
      </c>
      <c r="G1179" s="12">
        <f ca="1"/>
        <v>0.5232896769961386</v>
      </c>
      <c r="H1179" s="12">
        <f ca="1"/>
        <v>149.91677533117246</v>
      </c>
    </row>
    <row r="1180" spans="6:8" x14ac:dyDescent="0.3">
      <c r="F1180" s="2">
        <v>1175</v>
      </c>
      <c r="G1180" s="12">
        <f ca="1"/>
        <v>0.68554076372651096</v>
      </c>
      <c r="H1180" s="12">
        <f ca="1"/>
        <v>154.28653348582327</v>
      </c>
    </row>
    <row r="1181" spans="6:8" x14ac:dyDescent="0.3">
      <c r="F1181" s="2">
        <v>1176</v>
      </c>
      <c r="G1181" s="12">
        <f ca="1"/>
        <v>0.38882138068482375</v>
      </c>
      <c r="H1181" s="12">
        <f ca="1"/>
        <v>146.58588083155024</v>
      </c>
    </row>
    <row r="1182" spans="6:8" x14ac:dyDescent="0.3">
      <c r="F1182" s="2">
        <v>1177</v>
      </c>
      <c r="G1182" s="12">
        <f ca="1"/>
        <v>4.7189462542662763E-3</v>
      </c>
      <c r="H1182" s="12">
        <f ca="1"/>
        <v>127.85665279170847</v>
      </c>
    </row>
    <row r="1183" spans="6:8" x14ac:dyDescent="0.3">
      <c r="F1183" s="2">
        <v>1178</v>
      </c>
      <c r="G1183" s="12">
        <f ca="1"/>
        <v>0.4469796592990829</v>
      </c>
      <c r="H1183" s="12">
        <f ca="1"/>
        <v>148.02417412711898</v>
      </c>
    </row>
    <row r="1184" spans="6:8" x14ac:dyDescent="0.3">
      <c r="F1184" s="2">
        <v>1179</v>
      </c>
      <c r="G1184" s="12">
        <f ca="1"/>
        <v>0.87294591346865791</v>
      </c>
      <c r="H1184" s="12">
        <f ca="1"/>
        <v>161.53258169960765</v>
      </c>
    </row>
    <row r="1185" spans="6:8" x14ac:dyDescent="0.3">
      <c r="F1185" s="2">
        <v>1180</v>
      </c>
      <c r="G1185" s="12">
        <f ca="1"/>
        <v>0.73578374796423085</v>
      </c>
      <c r="H1185" s="12">
        <f ca="1"/>
        <v>155.85721961202262</v>
      </c>
    </row>
    <row r="1186" spans="6:8" x14ac:dyDescent="0.3">
      <c r="F1186" s="2">
        <v>1181</v>
      </c>
      <c r="G1186" s="12">
        <f ca="1"/>
        <v>5.5886348683084064E-2</v>
      </c>
      <c r="H1186" s="12">
        <f ca="1"/>
        <v>135.19328044034535</v>
      </c>
    </row>
    <row r="1187" spans="6:8" x14ac:dyDescent="0.3">
      <c r="F1187" s="2">
        <v>1182</v>
      </c>
      <c r="G1187" s="12">
        <f ca="1"/>
        <v>0.21067833115531354</v>
      </c>
      <c r="H1187" s="12">
        <f ca="1"/>
        <v>141.78152380472403</v>
      </c>
    </row>
    <row r="1188" spans="6:8" x14ac:dyDescent="0.3">
      <c r="F1188" s="2">
        <v>1183</v>
      </c>
      <c r="G1188" s="12">
        <f ca="1"/>
        <v>0.40987201090202285</v>
      </c>
      <c r="H1188" s="12">
        <f ca="1"/>
        <v>147.1084059137192</v>
      </c>
    </row>
    <row r="1189" spans="6:8" x14ac:dyDescent="0.3">
      <c r="F1189" s="2">
        <v>1184</v>
      </c>
      <c r="G1189" s="12">
        <f ca="1"/>
        <v>0.52476948437917526</v>
      </c>
      <c r="H1189" s="12">
        <f ca="1"/>
        <v>149.95394512824055</v>
      </c>
    </row>
    <row r="1190" spans="6:8" x14ac:dyDescent="0.3">
      <c r="F1190" s="2">
        <v>1185</v>
      </c>
      <c r="G1190" s="12">
        <f ca="1"/>
        <v>0.28565378581352285</v>
      </c>
      <c r="H1190" s="12">
        <f ca="1"/>
        <v>143.92917441489539</v>
      </c>
    </row>
    <row r="1191" spans="6:8" x14ac:dyDescent="0.3">
      <c r="F1191" s="2">
        <v>1186</v>
      </c>
      <c r="G1191" s="12">
        <f ca="1"/>
        <v>0.80677598857907684</v>
      </c>
      <c r="H1191" s="12">
        <f ca="1"/>
        <v>158.43484066596608</v>
      </c>
    </row>
    <row r="1192" spans="6:8" x14ac:dyDescent="0.3">
      <c r="F1192" s="2">
        <v>1187</v>
      </c>
      <c r="G1192" s="12">
        <f ca="1"/>
        <v>5.1272612790409067E-2</v>
      </c>
      <c r="H1192" s="12">
        <f ca="1"/>
        <v>134.85996549339961</v>
      </c>
    </row>
    <row r="1193" spans="6:8" x14ac:dyDescent="0.3">
      <c r="F1193" s="2">
        <v>1188</v>
      </c>
      <c r="G1193" s="12">
        <f ca="1"/>
        <v>0.52647144119486589</v>
      </c>
      <c r="H1193" s="12">
        <f ca="1"/>
        <v>149.99672834087397</v>
      </c>
    </row>
    <row r="1194" spans="6:8" x14ac:dyDescent="0.3">
      <c r="F1194" s="2">
        <v>1189</v>
      </c>
      <c r="G1194" s="12">
        <f ca="1"/>
        <v>0.98407001917266301</v>
      </c>
      <c r="H1194" s="12">
        <f ca="1"/>
        <v>173.80139727587706</v>
      </c>
    </row>
    <row r="1195" spans="6:8" x14ac:dyDescent="0.3">
      <c r="F1195" s="2">
        <v>1190</v>
      </c>
      <c r="G1195" s="12">
        <f ca="1"/>
        <v>0.92205775507752485</v>
      </c>
      <c r="H1195" s="12">
        <f ca="1"/>
        <v>164.78672067875803</v>
      </c>
    </row>
    <row r="1196" spans="6:8" x14ac:dyDescent="0.3">
      <c r="F1196" s="2">
        <v>1191</v>
      </c>
      <c r="G1196" s="12">
        <f ca="1"/>
        <v>5.1837310540011838E-2</v>
      </c>
      <c r="H1196" s="12">
        <f ca="1"/>
        <v>134.90188881935768</v>
      </c>
    </row>
    <row r="1197" spans="6:8" x14ac:dyDescent="0.3">
      <c r="F1197" s="2">
        <v>1192</v>
      </c>
      <c r="G1197" s="12">
        <f ca="1"/>
        <v>0.81386416360004055</v>
      </c>
      <c r="H1197" s="12">
        <f ca="1"/>
        <v>158.72557541079993</v>
      </c>
    </row>
    <row r="1198" spans="6:8" x14ac:dyDescent="0.3">
      <c r="F1198" s="2">
        <v>1193</v>
      </c>
      <c r="G1198" s="12">
        <f ca="1"/>
        <v>0.84278725808868504</v>
      </c>
      <c r="H1198" s="12">
        <f ca="1"/>
        <v>160.00137511794446</v>
      </c>
    </row>
    <row r="1199" spans="6:8" x14ac:dyDescent="0.3">
      <c r="F1199" s="2">
        <v>1194</v>
      </c>
      <c r="G1199" s="12">
        <f ca="1"/>
        <v>0.54059407292322814</v>
      </c>
      <c r="H1199" s="12">
        <f ca="1"/>
        <v>150.35322666691661</v>
      </c>
    </row>
    <row r="1200" spans="6:8" x14ac:dyDescent="0.3">
      <c r="F1200" s="2">
        <v>1195</v>
      </c>
      <c r="G1200" s="12">
        <f ca="1"/>
        <v>7.7181309212550619E-3</v>
      </c>
      <c r="H1200" s="12">
        <f ca="1"/>
        <v>129.04050915589744</v>
      </c>
    </row>
    <row r="1201" spans="6:8" x14ac:dyDescent="0.3">
      <c r="F1201" s="2">
        <v>1196</v>
      </c>
      <c r="G1201" s="12">
        <f ca="1"/>
        <v>0.68747446511274757</v>
      </c>
      <c r="H1201" s="12">
        <f ca="1"/>
        <v>154.34422772431435</v>
      </c>
    </row>
    <row r="1202" spans="6:8" x14ac:dyDescent="0.3">
      <c r="F1202" s="2">
        <v>1197</v>
      </c>
      <c r="G1202" s="12">
        <f ca="1"/>
        <v>0.43078992780738434</v>
      </c>
      <c r="H1202" s="12">
        <f ca="1"/>
        <v>147.62508210520798</v>
      </c>
    </row>
    <row r="1203" spans="6:8" x14ac:dyDescent="0.3">
      <c r="F1203" s="2">
        <v>1198</v>
      </c>
      <c r="G1203" s="12">
        <f ca="1"/>
        <v>0.30889033622199946</v>
      </c>
      <c r="H1203" s="12">
        <f ca="1"/>
        <v>144.54826537019852</v>
      </c>
    </row>
    <row r="1204" spans="6:8" x14ac:dyDescent="0.3">
      <c r="F1204" s="2">
        <v>1199</v>
      </c>
      <c r="G1204" s="12">
        <f ca="1"/>
        <v>0.58375289033656452</v>
      </c>
      <c r="H1204" s="12">
        <f ca="1"/>
        <v>151.46338286925601</v>
      </c>
    </row>
    <row r="1205" spans="6:8" x14ac:dyDescent="0.3">
      <c r="F1205" s="2">
        <v>1200</v>
      </c>
      <c r="G1205" s="12">
        <f ca="1"/>
        <v>0.84184244788542273</v>
      </c>
      <c r="H1205" s="12">
        <f ca="1"/>
        <v>159.9571057303275</v>
      </c>
    </row>
    <row r="1206" spans="6:8" x14ac:dyDescent="0.3">
      <c r="F1206" s="2">
        <v>1201</v>
      </c>
      <c r="G1206" s="12">
        <f ca="1"/>
        <v>6.3297674519060099E-2</v>
      </c>
      <c r="H1206" s="12">
        <f ca="1"/>
        <v>135.68989954013941</v>
      </c>
    </row>
    <row r="1207" spans="6:8" x14ac:dyDescent="0.3">
      <c r="F1207" s="2">
        <v>1202</v>
      </c>
      <c r="G1207" s="12">
        <f ca="1"/>
        <v>0.73744024599997626</v>
      </c>
      <c r="H1207" s="12">
        <f ca="1"/>
        <v>155.9118986116107</v>
      </c>
    </row>
    <row r="1208" spans="6:8" x14ac:dyDescent="0.3">
      <c r="F1208" s="2">
        <v>1203</v>
      </c>
      <c r="G1208" s="12">
        <f ca="1"/>
        <v>0.617609638564524</v>
      </c>
      <c r="H1208" s="12">
        <f ca="1"/>
        <v>152.36361899907359</v>
      </c>
    </row>
    <row r="1209" spans="6:8" x14ac:dyDescent="0.3">
      <c r="F1209" s="2">
        <v>1204</v>
      </c>
      <c r="G1209" s="12">
        <f ca="1"/>
        <v>0.85514565085564831</v>
      </c>
      <c r="H1209" s="12">
        <f ca="1"/>
        <v>160.59947670554669</v>
      </c>
    </row>
    <row r="1210" spans="6:8" x14ac:dyDescent="0.3">
      <c r="F1210" s="2">
        <v>1205</v>
      </c>
      <c r="G1210" s="12">
        <f ca="1"/>
        <v>0.99016792789219443</v>
      </c>
      <c r="H1210" s="12">
        <f ca="1"/>
        <v>176.23763153163543</v>
      </c>
    </row>
    <row r="1211" spans="6:8" x14ac:dyDescent="0.3">
      <c r="F1211" s="2">
        <v>1206</v>
      </c>
      <c r="G1211" s="12">
        <f ca="1"/>
        <v>0.91458362985117381</v>
      </c>
      <c r="H1211" s="12">
        <f ca="1"/>
        <v>164.20037250212465</v>
      </c>
    </row>
    <row r="1212" spans="6:8" x14ac:dyDescent="0.3">
      <c r="F1212" s="2">
        <v>1207</v>
      </c>
      <c r="G1212" s="12">
        <f ca="1"/>
        <v>0.60270108899257235</v>
      </c>
      <c r="H1212" s="12">
        <f ca="1"/>
        <v>151.96342458706482</v>
      </c>
    </row>
    <row r="1213" spans="6:8" x14ac:dyDescent="0.3">
      <c r="F1213" s="2">
        <v>1208</v>
      </c>
      <c r="G1213" s="12">
        <f ca="1"/>
        <v>5.9451308398088543E-3</v>
      </c>
      <c r="H1213" s="12">
        <f ca="1"/>
        <v>128.39995991645162</v>
      </c>
    </row>
    <row r="1214" spans="6:8" x14ac:dyDescent="0.3">
      <c r="F1214" s="2">
        <v>1209</v>
      </c>
      <c r="G1214" s="12">
        <f ca="1"/>
        <v>0.92465867765667809</v>
      </c>
      <c r="H1214" s="12">
        <f ca="1"/>
        <v>165.00161606732439</v>
      </c>
    </row>
    <row r="1215" spans="6:8" x14ac:dyDescent="0.3">
      <c r="F1215" s="2">
        <v>1210</v>
      </c>
      <c r="G1215" s="12">
        <f ca="1"/>
        <v>0.32934762490601854</v>
      </c>
      <c r="H1215" s="12">
        <f ca="1"/>
        <v>145.08117656676814</v>
      </c>
    </row>
    <row r="1216" spans="6:8" x14ac:dyDescent="0.3">
      <c r="F1216" s="2">
        <v>1211</v>
      </c>
      <c r="G1216" s="12">
        <f ca="1"/>
        <v>0.59776070698856398</v>
      </c>
      <c r="H1216" s="12">
        <f ca="1"/>
        <v>151.8321720425381</v>
      </c>
    </row>
    <row r="1217" spans="6:8" x14ac:dyDescent="0.3">
      <c r="F1217" s="2">
        <v>1212</v>
      </c>
      <c r="G1217" s="12">
        <f ca="1"/>
        <v>8.6852104824823861E-2</v>
      </c>
      <c r="H1217" s="12">
        <f ca="1"/>
        <v>137.04020682617201</v>
      </c>
    </row>
    <row r="1218" spans="6:8" x14ac:dyDescent="0.3">
      <c r="F1218" s="2">
        <v>1213</v>
      </c>
      <c r="G1218" s="12">
        <f ca="1"/>
        <v>0.68346314254725149</v>
      </c>
      <c r="H1218" s="12">
        <f ca="1"/>
        <v>154.22475922302402</v>
      </c>
    </row>
    <row r="1219" spans="6:8" x14ac:dyDescent="0.3">
      <c r="F1219" s="2">
        <v>1214</v>
      </c>
      <c r="G1219" s="12">
        <f ca="1"/>
        <v>0.82404894686569641</v>
      </c>
      <c r="H1219" s="12">
        <f ca="1"/>
        <v>159.1573689730634</v>
      </c>
    </row>
    <row r="1220" spans="6:8" x14ac:dyDescent="0.3">
      <c r="F1220" s="2">
        <v>1215</v>
      </c>
      <c r="G1220" s="12">
        <f ca="1"/>
        <v>0.72037923442480745</v>
      </c>
      <c r="H1220" s="12">
        <f ca="1"/>
        <v>155.3584029128121</v>
      </c>
    </row>
    <row r="1221" spans="6:8" x14ac:dyDescent="0.3">
      <c r="F1221" s="2">
        <v>1216</v>
      </c>
      <c r="G1221" s="12">
        <f ca="1"/>
        <v>0.27938374100905561</v>
      </c>
      <c r="H1221" s="12">
        <f ca="1"/>
        <v>143.75915923390997</v>
      </c>
    </row>
    <row r="1222" spans="6:8" x14ac:dyDescent="0.3">
      <c r="F1222" s="2">
        <v>1217</v>
      </c>
      <c r="G1222" s="12">
        <f ca="1"/>
        <v>0.82550972032224168</v>
      </c>
      <c r="H1222" s="12">
        <f ca="1"/>
        <v>159.22075372270541</v>
      </c>
    </row>
    <row r="1223" spans="6:8" x14ac:dyDescent="0.3">
      <c r="F1223" s="2">
        <v>1218</v>
      </c>
      <c r="G1223" s="12">
        <f ca="1"/>
        <v>0.66966762829348037</v>
      </c>
      <c r="H1223" s="12">
        <f ca="1"/>
        <v>153.81995068271189</v>
      </c>
    </row>
    <row r="1224" spans="6:8" x14ac:dyDescent="0.3">
      <c r="F1224" s="2">
        <v>1219</v>
      </c>
      <c r="G1224" s="12">
        <f ca="1"/>
        <v>0.93617139842742692</v>
      </c>
      <c r="H1224" s="12">
        <f ca="1"/>
        <v>166.03385259721995</v>
      </c>
    </row>
    <row r="1225" spans="6:8" x14ac:dyDescent="0.3">
      <c r="F1225" s="2">
        <v>1220</v>
      </c>
      <c r="G1225" s="12">
        <f ca="1"/>
        <v>0.64697545143178004</v>
      </c>
      <c r="H1225" s="12">
        <f ca="1"/>
        <v>153.17254251693592</v>
      </c>
    </row>
    <row r="1226" spans="6:8" x14ac:dyDescent="0.3">
      <c r="F1226" s="2">
        <v>1221</v>
      </c>
      <c r="G1226" s="12">
        <f ca="1"/>
        <v>0.50330529396930301</v>
      </c>
      <c r="H1226" s="12">
        <f ca="1"/>
        <v>149.41718896350196</v>
      </c>
    </row>
    <row r="1227" spans="6:8" x14ac:dyDescent="0.3">
      <c r="F1227" s="2">
        <v>1222</v>
      </c>
      <c r="G1227" s="12">
        <f ca="1"/>
        <v>0.78120018231610056</v>
      </c>
      <c r="H1227" s="12">
        <f ca="1"/>
        <v>157.44338004651127</v>
      </c>
    </row>
    <row r="1228" spans="6:8" x14ac:dyDescent="0.3">
      <c r="F1228" s="2">
        <v>1223</v>
      </c>
      <c r="G1228" s="12">
        <f ca="1"/>
        <v>6.9150852608363955E-2</v>
      </c>
      <c r="H1228" s="12">
        <f ca="1"/>
        <v>136.05398178191132</v>
      </c>
    </row>
    <row r="1229" spans="6:8" x14ac:dyDescent="0.3">
      <c r="F1229" s="2">
        <v>1224</v>
      </c>
      <c r="G1229" s="12">
        <f ca="1"/>
        <v>0.11196178040398519</v>
      </c>
      <c r="H1229" s="12">
        <f ca="1"/>
        <v>138.23227512306482</v>
      </c>
    </row>
    <row r="1230" spans="6:8" x14ac:dyDescent="0.3">
      <c r="F1230" s="2">
        <v>1225</v>
      </c>
      <c r="G1230" s="12">
        <f ca="1"/>
        <v>0.84681429312391798</v>
      </c>
      <c r="H1230" s="12">
        <f ca="1"/>
        <v>160.19229988948294</v>
      </c>
    </row>
    <row r="1231" spans="6:8" x14ac:dyDescent="0.3">
      <c r="F1231" s="2">
        <v>1226</v>
      </c>
      <c r="G1231" s="12">
        <f ca="1"/>
        <v>0.97702876614082124</v>
      </c>
      <c r="H1231" s="12">
        <f ca="1"/>
        <v>171.87610752804176</v>
      </c>
    </row>
    <row r="1232" spans="6:8" x14ac:dyDescent="0.3">
      <c r="F1232" s="2">
        <v>1227</v>
      </c>
      <c r="G1232" s="12">
        <f ca="1"/>
        <v>0.14340894538534932</v>
      </c>
      <c r="H1232" s="12">
        <f ca="1"/>
        <v>139.50827054927836</v>
      </c>
    </row>
    <row r="1233" spans="6:8" x14ac:dyDescent="0.3">
      <c r="F1233" s="2">
        <v>1228</v>
      </c>
      <c r="G1233" s="12">
        <f ca="1"/>
        <v>0.75797857688201242</v>
      </c>
      <c r="H1233" s="12">
        <f ca="1"/>
        <v>156.60845440424174</v>
      </c>
    </row>
    <row r="1234" spans="6:8" x14ac:dyDescent="0.3">
      <c r="F1234" s="2">
        <v>1229</v>
      </c>
      <c r="G1234" s="12">
        <f ca="1"/>
        <v>9.0070274146176743E-2</v>
      </c>
      <c r="H1234" s="12">
        <f ca="1"/>
        <v>137.2045776003998</v>
      </c>
    </row>
    <row r="1235" spans="6:8" x14ac:dyDescent="0.3">
      <c r="F1235" s="2">
        <v>1230</v>
      </c>
      <c r="G1235" s="12">
        <f ca="1"/>
        <v>0.43237828010297852</v>
      </c>
      <c r="H1235" s="12">
        <f ca="1"/>
        <v>147.66425336797238</v>
      </c>
    </row>
    <row r="1236" spans="6:8" x14ac:dyDescent="0.3">
      <c r="F1236" s="2">
        <v>1231</v>
      </c>
      <c r="G1236" s="12">
        <f ca="1"/>
        <v>0.7929820770217284</v>
      </c>
      <c r="H1236" s="12">
        <f ca="1"/>
        <v>157.88968081490327</v>
      </c>
    </row>
    <row r="1237" spans="6:8" x14ac:dyDescent="0.3">
      <c r="F1237" s="2">
        <v>1232</v>
      </c>
      <c r="G1237" s="12">
        <f ca="1"/>
        <v>0.10403474087467268</v>
      </c>
      <c r="H1237" s="12">
        <f ca="1"/>
        <v>137.87643169397097</v>
      </c>
    </row>
    <row r="1238" spans="6:8" x14ac:dyDescent="0.3">
      <c r="F1238" s="2">
        <v>1233</v>
      </c>
      <c r="G1238" s="12">
        <f ca="1"/>
        <v>0.12930812010072423</v>
      </c>
      <c r="H1238" s="12">
        <f ca="1"/>
        <v>138.95952012462618</v>
      </c>
    </row>
    <row r="1239" spans="6:8" x14ac:dyDescent="0.3">
      <c r="F1239" s="2">
        <v>1234</v>
      </c>
      <c r="G1239" s="12">
        <f ca="1"/>
        <v>0.45374197505544278</v>
      </c>
      <c r="H1239" s="12">
        <f ca="1"/>
        <v>148.19084518567479</v>
      </c>
    </row>
    <row r="1240" spans="6:8" x14ac:dyDescent="0.3">
      <c r="F1240" s="2">
        <v>1235</v>
      </c>
      <c r="G1240" s="12">
        <f ca="1"/>
        <v>0.11650094484046414</v>
      </c>
      <c r="H1240" s="12">
        <f ca="1"/>
        <v>138.42893721436971</v>
      </c>
    </row>
    <row r="1241" spans="6:8" x14ac:dyDescent="0.3">
      <c r="F1241" s="2">
        <v>1236</v>
      </c>
      <c r="G1241" s="12">
        <f ca="1"/>
        <v>0.95407652224093931</v>
      </c>
      <c r="H1241" s="12">
        <f ca="1"/>
        <v>168.00469854123588</v>
      </c>
    </row>
    <row r="1242" spans="6:8" x14ac:dyDescent="0.3">
      <c r="F1242" s="2">
        <v>1237</v>
      </c>
      <c r="G1242" s="12">
        <f ca="1"/>
        <v>0.12159867814649328</v>
      </c>
      <c r="H1242" s="12">
        <f ca="1"/>
        <v>138.64421036261928</v>
      </c>
    </row>
    <row r="1243" spans="6:8" x14ac:dyDescent="0.3">
      <c r="F1243" s="2">
        <v>1238</v>
      </c>
      <c r="G1243" s="12">
        <f ca="1"/>
        <v>0.42810217054303723</v>
      </c>
      <c r="H1243" s="12">
        <f ca="1"/>
        <v>147.55878369388944</v>
      </c>
    </row>
    <row r="1244" spans="6:8" x14ac:dyDescent="0.3">
      <c r="F1244" s="2">
        <v>1239</v>
      </c>
      <c r="G1244" s="12">
        <f ca="1"/>
        <v>0.18832641406875639</v>
      </c>
      <c r="H1244" s="12">
        <f ca="1"/>
        <v>141.07562810534739</v>
      </c>
    </row>
    <row r="1245" spans="6:8" x14ac:dyDescent="0.3">
      <c r="F1245" s="2">
        <v>1240</v>
      </c>
      <c r="G1245" s="12">
        <f ca="1"/>
        <v>0.48105601301701673</v>
      </c>
      <c r="H1245" s="12">
        <f ca="1"/>
        <v>148.86510749741834</v>
      </c>
    </row>
    <row r="1246" spans="6:8" x14ac:dyDescent="0.3">
      <c r="F1246" s="2">
        <v>1241</v>
      </c>
      <c r="G1246" s="12">
        <f ca="1"/>
        <v>0.87827486689569167</v>
      </c>
      <c r="H1246" s="12">
        <f ca="1"/>
        <v>161.83136751234255</v>
      </c>
    </row>
    <row r="1247" spans="6:8" x14ac:dyDescent="0.3">
      <c r="F1247" s="2">
        <v>1242</v>
      </c>
      <c r="G1247" s="12">
        <f ca="1"/>
        <v>0.23750361228245787</v>
      </c>
      <c r="H1247" s="12">
        <f ca="1"/>
        <v>142.58274089622219</v>
      </c>
    </row>
    <row r="1248" spans="6:8" x14ac:dyDescent="0.3">
      <c r="F1248" s="2">
        <v>1243</v>
      </c>
      <c r="G1248" s="12">
        <f ca="1"/>
        <v>0.93850219696388026</v>
      </c>
      <c r="H1248" s="12">
        <f ca="1"/>
        <v>166.26156405404686</v>
      </c>
    </row>
    <row r="1249" spans="6:8" x14ac:dyDescent="0.3">
      <c r="F1249" s="2">
        <v>1244</v>
      </c>
      <c r="G1249" s="12">
        <f ca="1"/>
        <v>0.39185534920515641</v>
      </c>
      <c r="H1249" s="12">
        <f ca="1"/>
        <v>146.66140992329804</v>
      </c>
    </row>
    <row r="1250" spans="6:8" x14ac:dyDescent="0.3">
      <c r="F1250" s="2">
        <v>1245</v>
      </c>
      <c r="G1250" s="12">
        <f ca="1"/>
        <v>0.80841585550323769</v>
      </c>
      <c r="H1250" s="12">
        <f ca="1"/>
        <v>158.50142874562994</v>
      </c>
    </row>
    <row r="1251" spans="6:8" x14ac:dyDescent="0.3">
      <c r="F1251" s="2">
        <v>1246</v>
      </c>
      <c r="G1251" s="12">
        <f ca="1"/>
        <v>1.0704704310347424E-2</v>
      </c>
      <c r="H1251" s="12">
        <f ca="1"/>
        <v>129.88724357029287</v>
      </c>
    </row>
    <row r="1252" spans="6:8" x14ac:dyDescent="0.3">
      <c r="F1252" s="2">
        <v>1247</v>
      </c>
      <c r="G1252" s="12">
        <f ca="1"/>
        <v>0.27167499577775378</v>
      </c>
      <c r="H1252" s="12">
        <f ca="1"/>
        <v>143.54818809131095</v>
      </c>
    </row>
    <row r="1253" spans="6:8" x14ac:dyDescent="0.3">
      <c r="F1253" s="2">
        <v>1248</v>
      </c>
      <c r="G1253" s="12">
        <f ca="1"/>
        <v>0.10917466384568009</v>
      </c>
      <c r="H1253" s="12">
        <f ca="1"/>
        <v>138.10903492616291</v>
      </c>
    </row>
    <row r="1254" spans="6:8" x14ac:dyDescent="0.3">
      <c r="F1254" s="2">
        <v>1249</v>
      </c>
      <c r="G1254" s="12">
        <f ca="1"/>
        <v>0.22370795406396216</v>
      </c>
      <c r="H1254" s="12">
        <f ca="1"/>
        <v>142.17622559858222</v>
      </c>
    </row>
    <row r="1255" spans="6:8" x14ac:dyDescent="0.3">
      <c r="F1255" s="2">
        <v>1250</v>
      </c>
      <c r="G1255" s="12">
        <f ca="1"/>
        <v>1.2862367301092803E-2</v>
      </c>
      <c r="H1255" s="12">
        <f ca="1"/>
        <v>130.38609506621728</v>
      </c>
    </row>
    <row r="1256" spans="6:8" x14ac:dyDescent="0.3">
      <c r="F1256" s="2">
        <v>1251</v>
      </c>
      <c r="G1256" s="12">
        <f ca="1"/>
        <v>0.11835918440659743</v>
      </c>
      <c r="H1256" s="12">
        <f ca="1"/>
        <v>138.50807059846193</v>
      </c>
    </row>
    <row r="1257" spans="6:8" x14ac:dyDescent="0.3">
      <c r="F1257" s="2">
        <v>1252</v>
      </c>
      <c r="G1257" s="12">
        <f ca="1"/>
        <v>0.78860437972014763</v>
      </c>
      <c r="H1257" s="12">
        <f ca="1"/>
        <v>157.72189438785762</v>
      </c>
    </row>
    <row r="1258" spans="6:8" x14ac:dyDescent="0.3">
      <c r="F1258" s="2">
        <v>1253</v>
      </c>
      <c r="G1258" s="12">
        <f ca="1"/>
        <v>4.247354556981553E-2</v>
      </c>
      <c r="H1258" s="12">
        <f ca="1"/>
        <v>134.15873798798754</v>
      </c>
    </row>
    <row r="1259" spans="6:8" x14ac:dyDescent="0.3">
      <c r="F1259" s="2">
        <v>1254</v>
      </c>
      <c r="G1259" s="12">
        <f ca="1"/>
        <v>0.48666470707543463</v>
      </c>
      <c r="H1259" s="12">
        <f ca="1"/>
        <v>149.0039584464561</v>
      </c>
    </row>
    <row r="1260" spans="6:8" x14ac:dyDescent="0.3">
      <c r="F1260" s="2">
        <v>1255</v>
      </c>
      <c r="G1260" s="12">
        <f ca="1"/>
        <v>0.92904264449690399</v>
      </c>
      <c r="H1260" s="12">
        <f ca="1"/>
        <v>165.37812065835919</v>
      </c>
    </row>
    <row r="1261" spans="6:8" x14ac:dyDescent="0.3">
      <c r="F1261" s="2">
        <v>1256</v>
      </c>
      <c r="G1261" s="12">
        <f ca="1"/>
        <v>0.51931414847932666</v>
      </c>
      <c r="H1261" s="12">
        <f ca="1"/>
        <v>149.81704780406164</v>
      </c>
    </row>
    <row r="1262" spans="6:8" x14ac:dyDescent="0.3">
      <c r="F1262" s="2">
        <v>1257</v>
      </c>
      <c r="G1262" s="12">
        <f ca="1"/>
        <v>0.11969311126858861</v>
      </c>
      <c r="H1262" s="12">
        <f ca="1"/>
        <v>138.5644034686955</v>
      </c>
    </row>
    <row r="1263" spans="6:8" x14ac:dyDescent="0.3">
      <c r="F1263" s="2">
        <v>1258</v>
      </c>
      <c r="G1263" s="12">
        <f ca="1"/>
        <v>0.83579798780841852</v>
      </c>
      <c r="H1263" s="12">
        <f ca="1"/>
        <v>159.67839960435643</v>
      </c>
    </row>
    <row r="1264" spans="6:8" x14ac:dyDescent="0.3">
      <c r="F1264" s="2">
        <v>1259</v>
      </c>
      <c r="G1264" s="12">
        <f ca="1"/>
        <v>0.97133519398394719</v>
      </c>
      <c r="H1264" s="12">
        <f ca="1"/>
        <v>170.67399021203084</v>
      </c>
    </row>
    <row r="1265" spans="6:8" x14ac:dyDescent="0.3">
      <c r="F1265" s="2">
        <v>1260</v>
      </c>
      <c r="G1265" s="12">
        <f ca="1"/>
        <v>0.24023746811700275</v>
      </c>
      <c r="H1265" s="12">
        <f ca="1"/>
        <v>142.66203838892301</v>
      </c>
    </row>
    <row r="1266" spans="6:8" x14ac:dyDescent="0.3">
      <c r="F1266" s="2">
        <v>1261</v>
      </c>
      <c r="G1266" s="12">
        <f ca="1"/>
        <v>0.60321572767548171</v>
      </c>
      <c r="H1266" s="12">
        <f ca="1"/>
        <v>151.97713465355247</v>
      </c>
    </row>
    <row r="1267" spans="6:8" x14ac:dyDescent="0.3">
      <c r="F1267" s="2">
        <v>1262</v>
      </c>
      <c r="G1267" s="12">
        <f ca="1"/>
        <v>0.79292036413799027</v>
      </c>
      <c r="H1267" s="12">
        <f ca="1"/>
        <v>157.88729880276364</v>
      </c>
    </row>
    <row r="1268" spans="6:8" x14ac:dyDescent="0.3">
      <c r="F1268" s="2">
        <v>1263</v>
      </c>
      <c r="G1268" s="12">
        <f ca="1"/>
        <v>0.17117112002052193</v>
      </c>
      <c r="H1268" s="12">
        <f ca="1"/>
        <v>140.5040899094875</v>
      </c>
    </row>
    <row r="1269" spans="6:8" x14ac:dyDescent="0.3">
      <c r="F1269" s="2">
        <v>1264</v>
      </c>
      <c r="G1269" s="12">
        <f ca="1"/>
        <v>0.77709415278745819</v>
      </c>
      <c r="H1269" s="12">
        <f ca="1"/>
        <v>157.29164340451638</v>
      </c>
    </row>
    <row r="1270" spans="6:8" x14ac:dyDescent="0.3">
      <c r="F1270" s="2">
        <v>1265</v>
      </c>
      <c r="G1270" s="12">
        <f ca="1"/>
        <v>0.37785365518512148</v>
      </c>
      <c r="H1270" s="12">
        <f ca="1"/>
        <v>146.31208532326349</v>
      </c>
    </row>
    <row r="1271" spans="6:8" x14ac:dyDescent="0.3">
      <c r="F1271" s="2">
        <v>1266</v>
      </c>
      <c r="G1271" s="12">
        <f ca="1"/>
        <v>0.55798600907593521</v>
      </c>
      <c r="H1271" s="12">
        <f ca="1"/>
        <v>150.79641967744939</v>
      </c>
    </row>
    <row r="1272" spans="6:8" x14ac:dyDescent="0.3">
      <c r="F1272" s="2">
        <v>1267</v>
      </c>
      <c r="G1272" s="12">
        <f ca="1"/>
        <v>0.74118816882107619</v>
      </c>
      <c r="H1272" s="12">
        <f ca="1"/>
        <v>156.03640137427706</v>
      </c>
    </row>
    <row r="1273" spans="6:8" x14ac:dyDescent="0.3">
      <c r="F1273" s="2">
        <v>1268</v>
      </c>
      <c r="G1273" s="12">
        <f ca="1"/>
        <v>0.21185463260807036</v>
      </c>
      <c r="H1273" s="12">
        <f ca="1"/>
        <v>141.81762420519829</v>
      </c>
    </row>
    <row r="1274" spans="6:8" x14ac:dyDescent="0.3">
      <c r="F1274" s="2">
        <v>1269</v>
      </c>
      <c r="G1274" s="12">
        <f ca="1"/>
        <v>0.46652478979917089</v>
      </c>
      <c r="H1274" s="12">
        <f ca="1"/>
        <v>148.50609273087787</v>
      </c>
    </row>
    <row r="1275" spans="6:8" x14ac:dyDescent="0.3">
      <c r="F1275" s="2">
        <v>1270</v>
      </c>
      <c r="G1275" s="12">
        <f ca="1"/>
        <v>0.73542638003291017</v>
      </c>
      <c r="H1275" s="12">
        <f ca="1"/>
        <v>155.84545089686426</v>
      </c>
    </row>
    <row r="1276" spans="6:8" x14ac:dyDescent="0.3">
      <c r="F1276" s="2">
        <v>1271</v>
      </c>
      <c r="G1276" s="12">
        <f ca="1"/>
        <v>0.96333747516407731</v>
      </c>
      <c r="H1276" s="12">
        <f ca="1"/>
        <v>169.30048484076468</v>
      </c>
    </row>
    <row r="1277" spans="6:8" x14ac:dyDescent="0.3">
      <c r="F1277" s="2">
        <v>1272</v>
      </c>
      <c r="G1277" s="12">
        <f ca="1"/>
        <v>0.39222700465011795</v>
      </c>
      <c r="H1277" s="12">
        <f ca="1"/>
        <v>146.67065637654002</v>
      </c>
    </row>
    <row r="1278" spans="6:8" x14ac:dyDescent="0.3">
      <c r="F1278" s="2">
        <v>1273</v>
      </c>
      <c r="G1278" s="12">
        <f ca="1"/>
        <v>0.95185663287598787</v>
      </c>
      <c r="H1278" s="12">
        <f ca="1"/>
        <v>167.72797480205674</v>
      </c>
    </row>
    <row r="1279" spans="6:8" x14ac:dyDescent="0.3">
      <c r="F1279" s="2">
        <v>1274</v>
      </c>
      <c r="G1279" s="12">
        <f ca="1"/>
        <v>0.70861104480775805</v>
      </c>
      <c r="H1279" s="12">
        <f ca="1"/>
        <v>154.98822584375131</v>
      </c>
    </row>
    <row r="1280" spans="6:8" x14ac:dyDescent="0.3">
      <c r="F1280" s="2">
        <v>1275</v>
      </c>
      <c r="G1280" s="12">
        <f ca="1"/>
        <v>0.18863094658674218</v>
      </c>
      <c r="H1280" s="12">
        <f ca="1"/>
        <v>141.08552152526755</v>
      </c>
    </row>
    <row r="1281" spans="6:8" x14ac:dyDescent="0.3">
      <c r="F1281" s="2">
        <v>1276</v>
      </c>
      <c r="G1281" s="12">
        <f ca="1"/>
        <v>0.28083110485287732</v>
      </c>
      <c r="H1281" s="12">
        <f ca="1"/>
        <v>143.79852745727788</v>
      </c>
    </row>
    <row r="1282" spans="6:8" x14ac:dyDescent="0.3">
      <c r="F1282" s="2">
        <v>1277</v>
      </c>
      <c r="G1282" s="12">
        <f ca="1"/>
        <v>0.60112842816153789</v>
      </c>
      <c r="H1282" s="12">
        <f ca="1"/>
        <v>151.9215728924317</v>
      </c>
    </row>
    <row r="1283" spans="6:8" x14ac:dyDescent="0.3">
      <c r="F1283" s="2">
        <v>1278</v>
      </c>
      <c r="G1283" s="12">
        <f ca="1"/>
        <v>0.6981916843879501</v>
      </c>
      <c r="H1283" s="12">
        <f ca="1"/>
        <v>154.66760393952677</v>
      </c>
    </row>
    <row r="1284" spans="6:8" x14ac:dyDescent="0.3">
      <c r="F1284" s="2">
        <v>1279</v>
      </c>
      <c r="G1284" s="12">
        <f ca="1"/>
        <v>0.48799845552921628</v>
      </c>
      <c r="H1284" s="12">
        <f ca="1"/>
        <v>149.03700531015554</v>
      </c>
    </row>
    <row r="1285" spans="6:8" x14ac:dyDescent="0.3">
      <c r="F1285" s="2">
        <v>1280</v>
      </c>
      <c r="G1285" s="12">
        <f ca="1"/>
        <v>0.15072820743587001</v>
      </c>
      <c r="H1285" s="12">
        <f ca="1"/>
        <v>139.78068651137232</v>
      </c>
    </row>
    <row r="1286" spans="6:8" x14ac:dyDescent="0.3">
      <c r="F1286" s="2">
        <v>1281</v>
      </c>
      <c r="G1286" s="12">
        <f ca="1"/>
        <v>0.98876989565517692</v>
      </c>
      <c r="H1286" s="12">
        <f ca="1"/>
        <v>175.57694771811501</v>
      </c>
    </row>
    <row r="1287" spans="6:8" x14ac:dyDescent="0.3">
      <c r="F1287" s="2">
        <v>1282</v>
      </c>
      <c r="G1287" s="12">
        <f ca="1"/>
        <v>9.608926777250848E-2</v>
      </c>
      <c r="H1287" s="12">
        <f ca="1"/>
        <v>137.50191424312496</v>
      </c>
    </row>
    <row r="1288" spans="6:8" x14ac:dyDescent="0.3">
      <c r="F1288" s="2">
        <v>1283</v>
      </c>
      <c r="G1288" s="12">
        <f ca="1"/>
        <v>0.90445316342301085</v>
      </c>
      <c r="H1288" s="12">
        <f ca="1"/>
        <v>163.46896934669607</v>
      </c>
    </row>
    <row r="1289" spans="6:8" x14ac:dyDescent="0.3">
      <c r="F1289" s="2">
        <v>1284</v>
      </c>
      <c r="G1289" s="12">
        <f ca="1"/>
        <v>0.37932073705088509</v>
      </c>
      <c r="H1289" s="12">
        <f ca="1"/>
        <v>146.34878339491638</v>
      </c>
    </row>
    <row r="1290" spans="6:8" x14ac:dyDescent="0.3">
      <c r="F1290" s="2">
        <v>1285</v>
      </c>
      <c r="G1290" s="12">
        <f ca="1"/>
        <v>0.5572844597308777</v>
      </c>
      <c r="H1290" s="12">
        <f ca="1"/>
        <v>150.77844279131787</v>
      </c>
    </row>
    <row r="1291" spans="6:8" x14ac:dyDescent="0.3">
      <c r="F1291" s="2">
        <v>1286</v>
      </c>
      <c r="G1291" s="12">
        <f ca="1"/>
        <v>0.54018449600912977</v>
      </c>
      <c r="H1291" s="12">
        <f ca="1"/>
        <v>150.34284786199953</v>
      </c>
    </row>
    <row r="1292" spans="6:8" x14ac:dyDescent="0.3">
      <c r="F1292" s="2">
        <v>1287</v>
      </c>
      <c r="G1292" s="12">
        <f ca="1"/>
        <v>0.18957115162346749</v>
      </c>
      <c r="H1292" s="12">
        <f ca="1"/>
        <v>141.11601438384176</v>
      </c>
    </row>
    <row r="1293" spans="6:8" x14ac:dyDescent="0.3">
      <c r="F1293" s="2">
        <v>1288</v>
      </c>
      <c r="G1293" s="12">
        <f ca="1"/>
        <v>0.74809634506605249</v>
      </c>
      <c r="H1293" s="12">
        <f ca="1"/>
        <v>156.26885020031855</v>
      </c>
    </row>
    <row r="1294" spans="6:8" x14ac:dyDescent="0.3">
      <c r="F1294" s="2">
        <v>1289</v>
      </c>
      <c r="G1294" s="12">
        <f ca="1"/>
        <v>0.6967611012263748</v>
      </c>
      <c r="H1294" s="12">
        <f ca="1"/>
        <v>154.62407364312389</v>
      </c>
    </row>
    <row r="1295" spans="6:8" x14ac:dyDescent="0.3">
      <c r="F1295" s="2">
        <v>1290</v>
      </c>
      <c r="G1295" s="12">
        <f ca="1"/>
        <v>0.28514544877247894</v>
      </c>
      <c r="H1295" s="12">
        <f ca="1"/>
        <v>143.91544121687394</v>
      </c>
    </row>
    <row r="1296" spans="6:8" x14ac:dyDescent="0.3">
      <c r="F1296" s="2">
        <v>1291</v>
      </c>
      <c r="G1296" s="12">
        <f ca="1"/>
        <v>0.22659705710581735</v>
      </c>
      <c r="H1296" s="12">
        <f ca="1"/>
        <v>142.2622776121342</v>
      </c>
    </row>
    <row r="1297" spans="6:8" x14ac:dyDescent="0.3">
      <c r="F1297" s="2">
        <v>1292</v>
      </c>
      <c r="G1297" s="12">
        <f ca="1"/>
        <v>0.79232678788409028</v>
      </c>
      <c r="H1297" s="12">
        <f ca="1"/>
        <v>157.86441246747967</v>
      </c>
    </row>
    <row r="1298" spans="6:8" x14ac:dyDescent="0.3">
      <c r="F1298" s="2">
        <v>1293</v>
      </c>
      <c r="G1298" s="12">
        <f ca="1"/>
        <v>0.45733287503096087</v>
      </c>
      <c r="H1298" s="12">
        <f ca="1"/>
        <v>148.27936955145651</v>
      </c>
    </row>
    <row r="1299" spans="6:8" x14ac:dyDescent="0.3">
      <c r="F1299" s="2">
        <v>1294</v>
      </c>
      <c r="G1299" s="12">
        <f ca="1"/>
        <v>0.15145750211609088</v>
      </c>
      <c r="H1299" s="12">
        <f ca="1"/>
        <v>139.80740989948765</v>
      </c>
    </row>
    <row r="1300" spans="6:8" x14ac:dyDescent="0.3">
      <c r="F1300" s="2">
        <v>1295</v>
      </c>
      <c r="G1300" s="12">
        <f ca="1"/>
        <v>0.71288095145641894</v>
      </c>
      <c r="H1300" s="12">
        <f ca="1"/>
        <v>155.12151367052746</v>
      </c>
    </row>
    <row r="1301" spans="6:8" x14ac:dyDescent="0.3">
      <c r="F1301" s="2">
        <v>1296</v>
      </c>
      <c r="G1301" s="12">
        <f ca="1"/>
        <v>8.3616832861255874E-2</v>
      </c>
      <c r="H1301" s="12">
        <f ca="1"/>
        <v>136.87083174473304</v>
      </c>
    </row>
    <row r="1302" spans="6:8" x14ac:dyDescent="0.3">
      <c r="F1302" s="2">
        <v>1297</v>
      </c>
      <c r="G1302" s="12">
        <f ca="1"/>
        <v>0.54325934028670053</v>
      </c>
      <c r="H1302" s="12">
        <f ca="1"/>
        <v>150.42082739104254</v>
      </c>
    </row>
    <row r="1303" spans="6:8" x14ac:dyDescent="0.3">
      <c r="F1303" s="2">
        <v>1298</v>
      </c>
      <c r="G1303" s="12">
        <f ca="1"/>
        <v>0.54103102758821309</v>
      </c>
      <c r="H1303" s="12">
        <f ca="1"/>
        <v>150.36430200852863</v>
      </c>
    </row>
    <row r="1304" spans="6:8" x14ac:dyDescent="0.3">
      <c r="F1304" s="2">
        <v>1299</v>
      </c>
      <c r="G1304" s="12">
        <f ca="1"/>
        <v>1.420579463544458E-2</v>
      </c>
      <c r="H1304" s="12">
        <f ca="1"/>
        <v>130.66361419099812</v>
      </c>
    </row>
    <row r="1305" spans="6:8" x14ac:dyDescent="0.3">
      <c r="F1305" s="2">
        <v>1300</v>
      </c>
      <c r="G1305" s="12">
        <f ca="1"/>
        <v>0.32041670976344094</v>
      </c>
      <c r="H1305" s="12">
        <f ca="1"/>
        <v>144.84976216207519</v>
      </c>
    </row>
    <row r="1306" spans="6:8" x14ac:dyDescent="0.3">
      <c r="F1306" s="2">
        <v>1301</v>
      </c>
      <c r="G1306" s="12">
        <f ca="1"/>
        <v>0.63845626758063556</v>
      </c>
      <c r="H1306" s="12">
        <f ca="1"/>
        <v>152.93477777538396</v>
      </c>
    </row>
    <row r="1307" spans="6:8" x14ac:dyDescent="0.3">
      <c r="F1307" s="2">
        <v>1302</v>
      </c>
      <c r="G1307" s="12">
        <f ca="1"/>
        <v>0.59267900151111252</v>
      </c>
      <c r="H1307" s="12">
        <f ca="1"/>
        <v>151.69782589503319</v>
      </c>
    </row>
    <row r="1308" spans="6:8" x14ac:dyDescent="0.3">
      <c r="F1308" s="2">
        <v>1303</v>
      </c>
      <c r="G1308" s="12">
        <f ca="1"/>
        <v>0.51439256848418768</v>
      </c>
      <c r="H1308" s="12">
        <f ca="1"/>
        <v>149.69383792815603</v>
      </c>
    </row>
    <row r="1309" spans="6:8" x14ac:dyDescent="0.3">
      <c r="F1309" s="2">
        <v>1304</v>
      </c>
      <c r="G1309" s="12">
        <f ca="1"/>
        <v>0.94724193934221024</v>
      </c>
      <c r="H1309" s="12">
        <f ca="1"/>
        <v>167.18601330616755</v>
      </c>
    </row>
    <row r="1310" spans="6:8" x14ac:dyDescent="0.3">
      <c r="F1310" s="2">
        <v>1305</v>
      </c>
      <c r="G1310" s="12">
        <f ca="1"/>
        <v>0.77987254999214972</v>
      </c>
      <c r="H1310" s="12">
        <f ca="1"/>
        <v>157.39411183567634</v>
      </c>
    </row>
    <row r="1311" spans="6:8" x14ac:dyDescent="0.3">
      <c r="F1311" s="2">
        <v>1306</v>
      </c>
      <c r="G1311" s="12">
        <f ca="1"/>
        <v>0.78013506876678296</v>
      </c>
      <c r="H1311" s="12">
        <f ca="1"/>
        <v>157.40383809164658</v>
      </c>
    </row>
    <row r="1312" spans="6:8" x14ac:dyDescent="0.3">
      <c r="F1312" s="2">
        <v>1307</v>
      </c>
      <c r="G1312" s="12">
        <f ca="1"/>
        <v>0.36424051616440001</v>
      </c>
      <c r="H1312" s="12">
        <f ca="1"/>
        <v>145.97031224194808</v>
      </c>
    </row>
    <row r="1313" spans="6:8" x14ac:dyDescent="0.3">
      <c r="F1313" s="2">
        <v>1308</v>
      </c>
      <c r="G1313" s="12">
        <f ca="1"/>
        <v>0.85142112791786917</v>
      </c>
      <c r="H1313" s="12">
        <f ca="1"/>
        <v>160.41534216079526</v>
      </c>
    </row>
    <row r="1314" spans="6:8" x14ac:dyDescent="0.3">
      <c r="F1314" s="2">
        <v>1309</v>
      </c>
      <c r="G1314" s="12">
        <f ca="1"/>
        <v>0.15892311330938624</v>
      </c>
      <c r="H1314" s="12">
        <f ca="1"/>
        <v>140.0768739490033</v>
      </c>
    </row>
    <row r="1315" spans="6:8" x14ac:dyDescent="0.3">
      <c r="F1315" s="2">
        <v>1310</v>
      </c>
      <c r="G1315" s="12">
        <f ca="1"/>
        <v>0.93215075382970891</v>
      </c>
      <c r="H1315" s="12">
        <f ca="1"/>
        <v>165.65692834303246</v>
      </c>
    </row>
    <row r="1316" spans="6:8" x14ac:dyDescent="0.3">
      <c r="F1316" s="2">
        <v>1311</v>
      </c>
      <c r="G1316" s="12">
        <f ca="1"/>
        <v>0.48210162659391598</v>
      </c>
      <c r="H1316" s="12">
        <f ca="1"/>
        <v>148.89097935784935</v>
      </c>
    </row>
    <row r="1317" spans="6:8" x14ac:dyDescent="0.3">
      <c r="F1317" s="2">
        <v>1312</v>
      </c>
      <c r="G1317" s="12">
        <f ca="1"/>
        <v>0.2817270703294128</v>
      </c>
      <c r="H1317" s="12">
        <f ca="1"/>
        <v>143.82286042534972</v>
      </c>
    </row>
    <row r="1318" spans="6:8" x14ac:dyDescent="0.3">
      <c r="F1318" s="2">
        <v>1313</v>
      </c>
      <c r="G1318" s="12">
        <f ca="1"/>
        <v>0.4814328289129941</v>
      </c>
      <c r="H1318" s="12">
        <f ca="1"/>
        <v>148.87443044899106</v>
      </c>
    </row>
    <row r="1319" spans="6:8" x14ac:dyDescent="0.3">
      <c r="F1319" s="2">
        <v>1314</v>
      </c>
      <c r="G1319" s="12">
        <f ca="1"/>
        <v>0.16764904144046655</v>
      </c>
      <c r="H1319" s="12">
        <f ca="1"/>
        <v>140.38300805892374</v>
      </c>
    </row>
    <row r="1320" spans="6:8" x14ac:dyDescent="0.3">
      <c r="F1320" s="2">
        <v>1315</v>
      </c>
      <c r="G1320" s="12">
        <f ca="1"/>
        <v>0.68693161661165214</v>
      </c>
      <c r="H1320" s="12">
        <f ca="1"/>
        <v>154.32801164720763</v>
      </c>
    </row>
    <row r="1321" spans="6:8" x14ac:dyDescent="0.3">
      <c r="F1321" s="2">
        <v>1316</v>
      </c>
      <c r="G1321" s="12">
        <f ca="1"/>
        <v>0.11608592108664539</v>
      </c>
      <c r="H1321" s="12">
        <f ca="1"/>
        <v>138.41115661795146</v>
      </c>
    </row>
    <row r="1322" spans="6:8" x14ac:dyDescent="0.3">
      <c r="F1322" s="2">
        <v>1317</v>
      </c>
      <c r="G1322" s="12">
        <f ca="1"/>
        <v>9.7754881564401375E-2</v>
      </c>
      <c r="H1322" s="12">
        <f ca="1"/>
        <v>137.58203684886365</v>
      </c>
    </row>
    <row r="1323" spans="6:8" x14ac:dyDescent="0.3">
      <c r="F1323" s="2">
        <v>1318</v>
      </c>
      <c r="G1323" s="12">
        <f ca="1"/>
        <v>0.23537615562312464</v>
      </c>
      <c r="H1323" s="12">
        <f ca="1"/>
        <v>142.52075485926645</v>
      </c>
    </row>
    <row r="1324" spans="6:8" x14ac:dyDescent="0.3">
      <c r="F1324" s="2">
        <v>1319</v>
      </c>
      <c r="G1324" s="12">
        <f ca="1"/>
        <v>8.156804354722702E-2</v>
      </c>
      <c r="H1324" s="12">
        <f ca="1"/>
        <v>136.76129447148526</v>
      </c>
    </row>
    <row r="1325" spans="6:8" x14ac:dyDescent="0.3">
      <c r="F1325" s="2">
        <v>1320</v>
      </c>
      <c r="G1325" s="12">
        <f ca="1"/>
        <v>0.77903147467393752</v>
      </c>
      <c r="H1325" s="12">
        <f ca="1"/>
        <v>157.36300220364649</v>
      </c>
    </row>
    <row r="1326" spans="6:8" x14ac:dyDescent="0.3">
      <c r="F1326" s="2">
        <v>1321</v>
      </c>
      <c r="G1326" s="12">
        <f ca="1"/>
        <v>0.82547176010949697</v>
      </c>
      <c r="H1326" s="12">
        <f ca="1"/>
        <v>159.21910176409273</v>
      </c>
    </row>
    <row r="1327" spans="6:8" x14ac:dyDescent="0.3">
      <c r="F1327" s="2">
        <v>1322</v>
      </c>
      <c r="G1327" s="12">
        <f ca="1"/>
        <v>0.23197279572604601</v>
      </c>
      <c r="H1327" s="12">
        <f ca="1"/>
        <v>142.42107480524919</v>
      </c>
    </row>
    <row r="1328" spans="6:8" x14ac:dyDescent="0.3">
      <c r="F1328" s="2">
        <v>1323</v>
      </c>
      <c r="G1328" s="12">
        <f ca="1"/>
        <v>0.23540898656104803</v>
      </c>
      <c r="H1328" s="12">
        <f ca="1"/>
        <v>142.52171330353357</v>
      </c>
    </row>
    <row r="1329" spans="6:8" x14ac:dyDescent="0.3">
      <c r="F1329" s="2">
        <v>1324</v>
      </c>
      <c r="G1329" s="12">
        <f ca="1"/>
        <v>0.84360773577048387</v>
      </c>
      <c r="H1329" s="12">
        <f ca="1"/>
        <v>160.03997849440225</v>
      </c>
    </row>
    <row r="1330" spans="6:8" x14ac:dyDescent="0.3">
      <c r="F1330" s="2">
        <v>1325</v>
      </c>
      <c r="G1330" s="12">
        <f ca="1"/>
        <v>0.58025200105168406</v>
      </c>
      <c r="H1330" s="12">
        <f ca="1"/>
        <v>151.37194148637053</v>
      </c>
    </row>
    <row r="1331" spans="6:8" x14ac:dyDescent="0.3">
      <c r="F1331" s="2">
        <v>1326</v>
      </c>
      <c r="G1331" s="12">
        <f ca="1"/>
        <v>0.66942263362201948</v>
      </c>
      <c r="H1331" s="12">
        <f ca="1"/>
        <v>153.81284274714227</v>
      </c>
    </row>
    <row r="1332" spans="6:8" x14ac:dyDescent="0.3">
      <c r="F1332" s="2">
        <v>1327</v>
      </c>
      <c r="G1332" s="12">
        <f ca="1"/>
        <v>7.5188692074026342E-3</v>
      </c>
      <c r="H1332" s="12">
        <f ca="1"/>
        <v>128.97497155977368</v>
      </c>
    </row>
    <row r="1333" spans="6:8" x14ac:dyDescent="0.3">
      <c r="F1333" s="2">
        <v>1328</v>
      </c>
      <c r="G1333" s="12">
        <f ca="1"/>
        <v>0.62572805208859594</v>
      </c>
      <c r="H1333" s="12">
        <f ca="1"/>
        <v>152.58434663583699</v>
      </c>
    </row>
    <row r="1334" spans="6:8" x14ac:dyDescent="0.3">
      <c r="F1334" s="2">
        <v>1329</v>
      </c>
      <c r="G1334" s="12">
        <f ca="1"/>
        <v>8.8767677369014475E-2</v>
      </c>
      <c r="H1334" s="12">
        <f ca="1"/>
        <v>137.13852214551599</v>
      </c>
    </row>
    <row r="1335" spans="6:8" x14ac:dyDescent="0.3">
      <c r="F1335" s="2">
        <v>1330</v>
      </c>
      <c r="G1335" s="12">
        <f ca="1"/>
        <v>0.70780761628513922</v>
      </c>
      <c r="H1335" s="12">
        <f ca="1"/>
        <v>154.96327258026969</v>
      </c>
    </row>
    <row r="1336" spans="6:8" x14ac:dyDescent="0.3">
      <c r="F1336" s="2">
        <v>1331</v>
      </c>
      <c r="G1336" s="12">
        <f ca="1"/>
        <v>5.770579789172614E-2</v>
      </c>
      <c r="H1336" s="12">
        <f ca="1"/>
        <v>135.31932328389934</v>
      </c>
    </row>
    <row r="1337" spans="6:8" x14ac:dyDescent="0.3">
      <c r="F1337" s="2">
        <v>1332</v>
      </c>
      <c r="G1337" s="12">
        <f ca="1"/>
        <v>0.35503587946901516</v>
      </c>
      <c r="H1337" s="12">
        <f ca="1"/>
        <v>145.73777712976963</v>
      </c>
    </row>
    <row r="1338" spans="6:8" x14ac:dyDescent="0.3">
      <c r="F1338" s="2">
        <v>1333</v>
      </c>
      <c r="G1338" s="12">
        <f ca="1"/>
        <v>0.88697455096964117</v>
      </c>
      <c r="H1338" s="12">
        <f ca="1"/>
        <v>162.34176786914688</v>
      </c>
    </row>
    <row r="1339" spans="6:8" x14ac:dyDescent="0.3">
      <c r="F1339" s="2">
        <v>1334</v>
      </c>
      <c r="G1339" s="12">
        <f ca="1"/>
        <v>0.79851455868939802</v>
      </c>
      <c r="H1339" s="12">
        <f ca="1"/>
        <v>158.10523089453091</v>
      </c>
    </row>
    <row r="1340" spans="6:8" x14ac:dyDescent="0.3">
      <c r="F1340" s="2">
        <v>1335</v>
      </c>
      <c r="G1340" s="12">
        <f ca="1"/>
        <v>0.50635792971690674</v>
      </c>
      <c r="H1340" s="12">
        <f ca="1"/>
        <v>149.49323993643253</v>
      </c>
    </row>
    <row r="1341" spans="6:8" x14ac:dyDescent="0.3">
      <c r="F1341" s="2">
        <v>1336</v>
      </c>
      <c r="G1341" s="12">
        <f ca="1"/>
        <v>0.16466589559384026</v>
      </c>
      <c r="H1341" s="12">
        <f ca="1"/>
        <v>140.27936192039223</v>
      </c>
    </row>
    <row r="1342" spans="6:8" x14ac:dyDescent="0.3">
      <c r="F1342" s="2">
        <v>1337</v>
      </c>
      <c r="G1342" s="12">
        <f ca="1"/>
        <v>0.67604976754319068</v>
      </c>
      <c r="H1342" s="12">
        <f ca="1"/>
        <v>154.00609117366776</v>
      </c>
    </row>
    <row r="1343" spans="6:8" x14ac:dyDescent="0.3">
      <c r="F1343" s="2">
        <v>1338</v>
      </c>
      <c r="G1343" s="12">
        <f ca="1"/>
        <v>0.5464253135068855</v>
      </c>
      <c r="H1343" s="12">
        <f ca="1"/>
        <v>150.5012708639087</v>
      </c>
    </row>
    <row r="1344" spans="6:8" x14ac:dyDescent="0.3">
      <c r="F1344" s="2">
        <v>1339</v>
      </c>
      <c r="G1344" s="12">
        <f ca="1"/>
        <v>0.80737786305636594</v>
      </c>
      <c r="H1344" s="12">
        <f ca="1"/>
        <v>158.45923417836119</v>
      </c>
    </row>
    <row r="1345" spans="6:8" x14ac:dyDescent="0.3">
      <c r="F1345" s="2">
        <v>1340</v>
      </c>
      <c r="G1345" s="12">
        <f ca="1"/>
        <v>0.46400771128724605</v>
      </c>
      <c r="H1345" s="12">
        <f ca="1"/>
        <v>148.44398609606023</v>
      </c>
    </row>
    <row r="1346" spans="6:8" x14ac:dyDescent="0.3">
      <c r="F1346" s="2">
        <v>1341</v>
      </c>
      <c r="G1346" s="12">
        <f ca="1"/>
        <v>0.55418821767964777</v>
      </c>
      <c r="H1346" s="12">
        <f ca="1"/>
        <v>150.69920769925312</v>
      </c>
    </row>
    <row r="1347" spans="6:8" x14ac:dyDescent="0.3">
      <c r="F1347" s="2">
        <v>1342</v>
      </c>
      <c r="G1347" s="12">
        <f ca="1"/>
        <v>0.52719650015190722</v>
      </c>
      <c r="H1347" s="12">
        <f ca="1"/>
        <v>150.01496569118945</v>
      </c>
    </row>
    <row r="1348" spans="6:8" x14ac:dyDescent="0.3">
      <c r="F1348" s="2">
        <v>1343</v>
      </c>
      <c r="G1348" s="12">
        <f ca="1"/>
        <v>1.4498179838327241E-2</v>
      </c>
      <c r="H1348" s="12">
        <f ca="1"/>
        <v>130.72121591140996</v>
      </c>
    </row>
    <row r="1349" spans="6:8" x14ac:dyDescent="0.3">
      <c r="F1349" s="2">
        <v>1344</v>
      </c>
      <c r="G1349" s="12">
        <f ca="1"/>
        <v>0.78838287125729489</v>
      </c>
      <c r="H1349" s="12">
        <f ca="1"/>
        <v>157.71346748279731</v>
      </c>
    </row>
    <row r="1350" spans="6:8" x14ac:dyDescent="0.3">
      <c r="F1350" s="2">
        <v>1345</v>
      </c>
      <c r="G1350" s="12">
        <f ca="1"/>
        <v>0.50475544289500229</v>
      </c>
      <c r="H1350" s="12">
        <f ca="1"/>
        <v>149.45330623112625</v>
      </c>
    </row>
    <row r="1351" spans="6:8" x14ac:dyDescent="0.3">
      <c r="F1351" s="2">
        <v>1346</v>
      </c>
      <c r="G1351" s="12">
        <f ca="1"/>
        <v>0.58842087695545287</v>
      </c>
      <c r="H1351" s="12">
        <f ca="1"/>
        <v>151.58574877417618</v>
      </c>
    </row>
    <row r="1352" spans="6:8" x14ac:dyDescent="0.3">
      <c r="F1352" s="2">
        <v>1347</v>
      </c>
      <c r="G1352" s="12">
        <f ca="1"/>
        <v>0.27745993463520313</v>
      </c>
      <c r="H1352" s="12">
        <f ca="1"/>
        <v>143.70671514280102</v>
      </c>
    </row>
    <row r="1353" spans="6:8" x14ac:dyDescent="0.3">
      <c r="F1353" s="2">
        <v>1348</v>
      </c>
      <c r="G1353" s="12">
        <f ca="1"/>
        <v>4.8972663007362804E-4</v>
      </c>
      <c r="H1353" s="12">
        <f ca="1"/>
        <v>123.42627417912244</v>
      </c>
    </row>
    <row r="1354" spans="6:8" x14ac:dyDescent="0.3">
      <c r="F1354" s="2">
        <v>1349</v>
      </c>
      <c r="G1354" s="12">
        <f ca="1"/>
        <v>0.19215816184930246</v>
      </c>
      <c r="H1354" s="12">
        <f ca="1"/>
        <v>141.19951830947053</v>
      </c>
    </row>
    <row r="1355" spans="6:8" x14ac:dyDescent="0.3">
      <c r="F1355" s="2">
        <v>1350</v>
      </c>
      <c r="G1355" s="12">
        <f ca="1"/>
        <v>0.50411540722413672</v>
      </c>
      <c r="H1355" s="12">
        <f ca="1"/>
        <v>149.43736322955903</v>
      </c>
    </row>
    <row r="1356" spans="6:8" x14ac:dyDescent="0.3">
      <c r="F1356" s="2">
        <v>1351</v>
      </c>
      <c r="G1356" s="12">
        <f ca="1"/>
        <v>0.47798917619146342</v>
      </c>
      <c r="H1356" s="12">
        <f ca="1"/>
        <v>148.78925755024517</v>
      </c>
    </row>
    <row r="1357" spans="6:8" x14ac:dyDescent="0.3">
      <c r="F1357" s="2">
        <v>1352</v>
      </c>
      <c r="G1357" s="12">
        <f ca="1"/>
        <v>0.64403505140188</v>
      </c>
      <c r="H1357" s="12">
        <f ca="1"/>
        <v>153.09017261765956</v>
      </c>
    </row>
    <row r="1358" spans="6:8" x14ac:dyDescent="0.3">
      <c r="F1358" s="2">
        <v>1353</v>
      </c>
      <c r="G1358" s="12">
        <f ca="1"/>
        <v>1.0863859835318568E-2</v>
      </c>
      <c r="H1358" s="12">
        <f ca="1"/>
        <v>129.92668514637157</v>
      </c>
    </row>
    <row r="1359" spans="6:8" x14ac:dyDescent="0.3">
      <c r="F1359" s="2">
        <v>1354</v>
      </c>
      <c r="G1359" s="12">
        <f ca="1"/>
        <v>0.50395409957639492</v>
      </c>
      <c r="H1359" s="12">
        <f ca="1"/>
        <v>149.43334571286562</v>
      </c>
    </row>
    <row r="1360" spans="6:8" x14ac:dyDescent="0.3">
      <c r="F1360" s="2">
        <v>1355</v>
      </c>
      <c r="G1360" s="12">
        <f ca="1"/>
        <v>0.62964183250177608</v>
      </c>
      <c r="H1360" s="12">
        <f ca="1"/>
        <v>152.69151421940924</v>
      </c>
    </row>
    <row r="1361" spans="6:8" x14ac:dyDescent="0.3">
      <c r="F1361" s="2">
        <v>1356</v>
      </c>
      <c r="G1361" s="12">
        <f ca="1"/>
        <v>0.99291014818754708</v>
      </c>
      <c r="H1361" s="12">
        <f ca="1"/>
        <v>177.83170868185712</v>
      </c>
    </row>
    <row r="1362" spans="6:8" x14ac:dyDescent="0.3">
      <c r="F1362" s="2">
        <v>1357</v>
      </c>
      <c r="G1362" s="12">
        <f ca="1"/>
        <v>0.96812044650307283</v>
      </c>
      <c r="H1362" s="12">
        <f ca="1"/>
        <v>170.08581292432314</v>
      </c>
    </row>
    <row r="1363" spans="6:8" x14ac:dyDescent="0.3">
      <c r="F1363" s="2">
        <v>1358</v>
      </c>
      <c r="G1363" s="12">
        <f ca="1"/>
        <v>0.54308715190788726</v>
      </c>
      <c r="H1363" s="12">
        <f ca="1"/>
        <v>150.41645679216708</v>
      </c>
    </row>
    <row r="1364" spans="6:8" x14ac:dyDescent="0.3">
      <c r="F1364" s="2">
        <v>1359</v>
      </c>
      <c r="G1364" s="12">
        <f ca="1"/>
        <v>0.17726243715410206</v>
      </c>
      <c r="H1364" s="12">
        <f ca="1"/>
        <v>140.71036128379211</v>
      </c>
    </row>
    <row r="1365" spans="6:8" x14ac:dyDescent="0.3">
      <c r="F1365" s="2">
        <v>1360</v>
      </c>
      <c r="G1365" s="12">
        <f ca="1"/>
        <v>0.64165766172629324</v>
      </c>
      <c r="H1365" s="12">
        <f ca="1"/>
        <v>153.02381162533661</v>
      </c>
    </row>
    <row r="1366" spans="6:8" x14ac:dyDescent="0.3">
      <c r="F1366" s="2">
        <v>1361</v>
      </c>
      <c r="G1366" s="12">
        <f ca="1"/>
        <v>0.4767576714250048</v>
      </c>
      <c r="H1366" s="12">
        <f ca="1"/>
        <v>148.75881293399956</v>
      </c>
    </row>
    <row r="1367" spans="6:8" x14ac:dyDescent="0.3">
      <c r="F1367" s="2">
        <v>1362</v>
      </c>
      <c r="G1367" s="12">
        <f ca="1"/>
        <v>0.15547727980468151</v>
      </c>
      <c r="H1367" s="12">
        <f ca="1"/>
        <v>139.95340883829098</v>
      </c>
    </row>
    <row r="1368" spans="6:8" x14ac:dyDescent="0.3">
      <c r="F1368" s="2">
        <v>1363</v>
      </c>
      <c r="G1368" s="12">
        <f ca="1"/>
        <v>0.51142163602480872</v>
      </c>
      <c r="H1368" s="12">
        <f ca="1"/>
        <v>149.61958796073688</v>
      </c>
    </row>
    <row r="1369" spans="6:8" x14ac:dyDescent="0.3">
      <c r="F1369" s="2">
        <v>1364</v>
      </c>
      <c r="G1369" s="12">
        <f ca="1"/>
        <v>0.4881398543616664</v>
      </c>
      <c r="H1369" s="12">
        <f ca="1"/>
        <v>149.04050948113397</v>
      </c>
    </row>
    <row r="1370" spans="6:8" x14ac:dyDescent="0.3">
      <c r="F1370" s="2">
        <v>1365</v>
      </c>
      <c r="G1370" s="12">
        <f ca="1"/>
        <v>0.9781438921864849</v>
      </c>
      <c r="H1370" s="12">
        <f ca="1"/>
        <v>172.14220084317</v>
      </c>
    </row>
    <row r="1371" spans="6:8" x14ac:dyDescent="0.3">
      <c r="F1371" s="2">
        <v>1366</v>
      </c>
      <c r="G1371" s="12">
        <f ca="1"/>
        <v>0.21513914428183756</v>
      </c>
      <c r="H1371" s="12">
        <f ca="1"/>
        <v>141.91791998241052</v>
      </c>
    </row>
    <row r="1372" spans="6:8" x14ac:dyDescent="0.3">
      <c r="F1372" s="2">
        <v>1367</v>
      </c>
      <c r="G1372" s="12">
        <f ca="1"/>
        <v>0.47824826162313272</v>
      </c>
      <c r="H1372" s="12">
        <f ca="1"/>
        <v>148.7956634697679</v>
      </c>
    </row>
    <row r="1373" spans="6:8" x14ac:dyDescent="0.3">
      <c r="F1373" s="2">
        <v>1368</v>
      </c>
      <c r="G1373" s="12">
        <f ca="1"/>
        <v>0.87973275798096706</v>
      </c>
      <c r="H1373" s="12">
        <f ca="1"/>
        <v>161.91487179285392</v>
      </c>
    </row>
    <row r="1374" spans="6:8" x14ac:dyDescent="0.3">
      <c r="F1374" s="2">
        <v>1369</v>
      </c>
      <c r="G1374" s="12">
        <f ca="1"/>
        <v>0.1445727154505434</v>
      </c>
      <c r="H1374" s="12">
        <f ca="1"/>
        <v>139.55211360672038</v>
      </c>
    </row>
    <row r="1375" spans="6:8" x14ac:dyDescent="0.3">
      <c r="F1375" s="2">
        <v>1370</v>
      </c>
      <c r="G1375" s="12">
        <f ca="1"/>
        <v>0.13243942834479672</v>
      </c>
      <c r="H1375" s="12">
        <f ca="1"/>
        <v>139.08433797156238</v>
      </c>
    </row>
    <row r="1376" spans="6:8" x14ac:dyDescent="0.3">
      <c r="F1376" s="2">
        <v>1371</v>
      </c>
      <c r="G1376" s="12">
        <f ca="1"/>
        <v>0.30363658061836563</v>
      </c>
      <c r="H1376" s="12">
        <f ca="1"/>
        <v>144.40968513201307</v>
      </c>
    </row>
    <row r="1377" spans="6:8" x14ac:dyDescent="0.3">
      <c r="F1377" s="2">
        <v>1372</v>
      </c>
      <c r="G1377" s="12">
        <f ca="1"/>
        <v>0.20689348078962166</v>
      </c>
      <c r="H1377" s="12">
        <f ca="1"/>
        <v>141.66470190556646</v>
      </c>
    </row>
    <row r="1378" spans="6:8" x14ac:dyDescent="0.3">
      <c r="F1378" s="2">
        <v>1373</v>
      </c>
      <c r="G1378" s="12">
        <f ca="1"/>
        <v>0.30237841876515303</v>
      </c>
      <c r="H1378" s="12">
        <f ca="1"/>
        <v>144.37638382577555</v>
      </c>
    </row>
    <row r="1379" spans="6:8" x14ac:dyDescent="0.3">
      <c r="F1379" s="2">
        <v>1374</v>
      </c>
      <c r="G1379" s="12">
        <f ca="1"/>
        <v>0.43970302589576793</v>
      </c>
      <c r="H1379" s="12">
        <f ca="1"/>
        <v>147.84483307338581</v>
      </c>
    </row>
    <row r="1380" spans="6:8" x14ac:dyDescent="0.3">
      <c r="F1380" s="2">
        <v>1375</v>
      </c>
      <c r="G1380" s="12">
        <f ca="1"/>
        <v>0.23639127799215309</v>
      </c>
      <c r="H1380" s="12">
        <f ca="1"/>
        <v>142.55036237187352</v>
      </c>
    </row>
    <row r="1381" spans="6:8" x14ac:dyDescent="0.3">
      <c r="F1381" s="2">
        <v>1376</v>
      </c>
      <c r="G1381" s="12">
        <f ca="1"/>
        <v>0.19696823544195552</v>
      </c>
      <c r="H1381" s="12">
        <f ca="1"/>
        <v>141.35327128621358</v>
      </c>
    </row>
    <row r="1382" spans="6:8" x14ac:dyDescent="0.3">
      <c r="F1382" s="2">
        <v>1377</v>
      </c>
      <c r="G1382" s="12">
        <f ca="1"/>
        <v>0.99185912939247367</v>
      </c>
      <c r="H1382" s="12">
        <f ca="1"/>
        <v>177.16297101715585</v>
      </c>
    </row>
    <row r="1383" spans="6:8" x14ac:dyDescent="0.3">
      <c r="F1383" s="2">
        <v>1378</v>
      </c>
      <c r="G1383" s="12">
        <f ca="1"/>
        <v>0.12428756637614025</v>
      </c>
      <c r="H1383" s="12">
        <f ca="1"/>
        <v>138.75552967496827</v>
      </c>
    </row>
    <row r="1384" spans="6:8" x14ac:dyDescent="0.3">
      <c r="F1384" s="2">
        <v>1379</v>
      </c>
      <c r="G1384" s="12">
        <f ca="1"/>
        <v>0.23885462218973696</v>
      </c>
      <c r="H1384" s="12">
        <f ca="1"/>
        <v>142.62197750963122</v>
      </c>
    </row>
    <row r="1385" spans="6:8" x14ac:dyDescent="0.3">
      <c r="F1385" s="2">
        <v>1380</v>
      </c>
      <c r="G1385" s="12">
        <f ca="1"/>
        <v>0.61458892828226297</v>
      </c>
      <c r="H1385" s="12">
        <f ca="1"/>
        <v>152.28201076687043</v>
      </c>
    </row>
    <row r="1386" spans="6:8" x14ac:dyDescent="0.3">
      <c r="F1386" s="2">
        <v>1381</v>
      </c>
      <c r="G1386" s="12">
        <f ca="1"/>
        <v>0.90548159032637177</v>
      </c>
      <c r="H1386" s="12">
        <f ca="1"/>
        <v>163.5402798847781</v>
      </c>
    </row>
    <row r="1387" spans="6:8" x14ac:dyDescent="0.3">
      <c r="F1387" s="2">
        <v>1382</v>
      </c>
      <c r="G1387" s="12">
        <f ca="1"/>
        <v>0.62258130957011493</v>
      </c>
      <c r="H1387" s="12">
        <f ca="1"/>
        <v>152.49854428193669</v>
      </c>
    </row>
    <row r="1388" spans="6:8" x14ac:dyDescent="0.3">
      <c r="F1388" s="2">
        <v>1383</v>
      </c>
      <c r="G1388" s="12">
        <f ca="1"/>
        <v>0.35190355795853656</v>
      </c>
      <c r="H1388" s="12">
        <f ca="1"/>
        <v>145.65834715371065</v>
      </c>
    </row>
    <row r="1389" spans="6:8" x14ac:dyDescent="0.3">
      <c r="F1389" s="2">
        <v>1384</v>
      </c>
      <c r="G1389" s="12">
        <f ca="1"/>
        <v>0.32392446848190404</v>
      </c>
      <c r="H1389" s="12">
        <f ca="1"/>
        <v>144.94087007481778</v>
      </c>
    </row>
    <row r="1390" spans="6:8" x14ac:dyDescent="0.3">
      <c r="F1390" s="2">
        <v>1385</v>
      </c>
      <c r="G1390" s="12">
        <f ca="1"/>
        <v>0.89918675963448602</v>
      </c>
      <c r="H1390" s="12">
        <f ca="1"/>
        <v>163.11316393068211</v>
      </c>
    </row>
    <row r="1391" spans="6:8" x14ac:dyDescent="0.3">
      <c r="F1391" s="2">
        <v>1386</v>
      </c>
      <c r="G1391" s="12">
        <f ca="1"/>
        <v>0.21001183627728981</v>
      </c>
      <c r="H1391" s="12">
        <f ca="1"/>
        <v>141.76102615818729</v>
      </c>
    </row>
    <row r="1392" spans="6:8" x14ac:dyDescent="0.3">
      <c r="F1392" s="2">
        <v>1387</v>
      </c>
      <c r="G1392" s="12">
        <f ca="1"/>
        <v>0.34409504886125131</v>
      </c>
      <c r="H1392" s="12">
        <f ca="1"/>
        <v>145.45961762723942</v>
      </c>
    </row>
    <row r="1393" spans="6:8" x14ac:dyDescent="0.3">
      <c r="F1393" s="2">
        <v>1388</v>
      </c>
      <c r="G1393" s="12">
        <f ca="1"/>
        <v>0.24349516897558643</v>
      </c>
      <c r="H1393" s="12">
        <f ca="1"/>
        <v>142.75602009235041</v>
      </c>
    </row>
    <row r="1394" spans="6:8" x14ac:dyDescent="0.3">
      <c r="F1394" s="2">
        <v>1389</v>
      </c>
      <c r="G1394" s="12">
        <f ca="1"/>
        <v>0.41284269154328324</v>
      </c>
      <c r="H1394" s="12">
        <f ca="1"/>
        <v>147.18190184245546</v>
      </c>
    </row>
    <row r="1395" spans="6:8" x14ac:dyDescent="0.3">
      <c r="F1395" s="2">
        <v>1390</v>
      </c>
      <c r="G1395" s="12">
        <f ca="1"/>
        <v>0.41700261800982275</v>
      </c>
      <c r="H1395" s="12">
        <f ca="1"/>
        <v>147.28474254212784</v>
      </c>
    </row>
    <row r="1396" spans="6:8" x14ac:dyDescent="0.3">
      <c r="F1396" s="2">
        <v>1391</v>
      </c>
      <c r="G1396" s="12">
        <f ca="1"/>
        <v>0.35301930999505227</v>
      </c>
      <c r="H1396" s="12">
        <f ca="1"/>
        <v>145.68665885121047</v>
      </c>
    </row>
    <row r="1397" spans="6:8" x14ac:dyDescent="0.3">
      <c r="F1397" s="2">
        <v>1392</v>
      </c>
      <c r="G1397" s="12">
        <f ca="1"/>
        <v>0.46755038339750654</v>
      </c>
      <c r="H1397" s="12">
        <f ca="1"/>
        <v>148.53140395736074</v>
      </c>
    </row>
    <row r="1398" spans="6:8" x14ac:dyDescent="0.3">
      <c r="F1398" s="2">
        <v>1393</v>
      </c>
      <c r="G1398" s="12">
        <f ca="1"/>
        <v>0.51687258884493903</v>
      </c>
      <c r="H1398" s="12">
        <f ca="1"/>
        <v>149.75589081562325</v>
      </c>
    </row>
    <row r="1399" spans="6:8" x14ac:dyDescent="0.3">
      <c r="F1399" s="2">
        <v>1394</v>
      </c>
      <c r="G1399" s="12">
        <f ca="1"/>
        <v>0.85227325140483412</v>
      </c>
      <c r="H1399" s="12">
        <f ca="1"/>
        <v>160.45716204141493</v>
      </c>
    </row>
    <row r="1400" spans="6:8" x14ac:dyDescent="0.3">
      <c r="F1400" s="2">
        <v>1395</v>
      </c>
      <c r="G1400" s="12">
        <f ca="1"/>
        <v>0.86333088378878164</v>
      </c>
      <c r="H1400" s="12">
        <f ca="1"/>
        <v>161.01703385667329</v>
      </c>
    </row>
    <row r="1401" spans="6:8" x14ac:dyDescent="0.3">
      <c r="F1401" s="2">
        <v>1396</v>
      </c>
      <c r="G1401" s="12">
        <f ca="1"/>
        <v>0.8828012811368775</v>
      </c>
      <c r="H1401" s="12">
        <f ca="1"/>
        <v>162.09323629053472</v>
      </c>
    </row>
    <row r="1402" spans="6:8" x14ac:dyDescent="0.3">
      <c r="F1402" s="2">
        <v>1397</v>
      </c>
      <c r="G1402" s="12">
        <f ca="1"/>
        <v>0.70326208979848293</v>
      </c>
      <c r="H1402" s="12">
        <f ca="1"/>
        <v>154.82282997005365</v>
      </c>
    </row>
    <row r="1403" spans="6:8" x14ac:dyDescent="0.3">
      <c r="F1403" s="2">
        <v>1398</v>
      </c>
      <c r="G1403" s="12">
        <f ca="1"/>
        <v>5.3565879266910921E-2</v>
      </c>
      <c r="H1403" s="12">
        <f ca="1"/>
        <v>135.02821177411391</v>
      </c>
    </row>
    <row r="1404" spans="6:8" x14ac:dyDescent="0.3">
      <c r="F1404" s="2">
        <v>1399</v>
      </c>
      <c r="G1404" s="12">
        <f ca="1"/>
        <v>0.96830277666714548</v>
      </c>
      <c r="H1404" s="12">
        <f ca="1"/>
        <v>170.11774481679436</v>
      </c>
    </row>
    <row r="1405" spans="6:8" x14ac:dyDescent="0.3">
      <c r="F1405" s="2">
        <v>1400</v>
      </c>
      <c r="G1405" s="12">
        <f ca="1"/>
        <v>0.74653685067552988</v>
      </c>
      <c r="H1405" s="12">
        <f ca="1"/>
        <v>156.2160311614339</v>
      </c>
    </row>
    <row r="1406" spans="6:8" x14ac:dyDescent="0.3">
      <c r="F1406" s="2">
        <v>1401</v>
      </c>
      <c r="G1406" s="12">
        <f ca="1"/>
        <v>0.82454197594159484</v>
      </c>
      <c r="H1406" s="12">
        <f ca="1"/>
        <v>159.17871969178606</v>
      </c>
    </row>
    <row r="1407" spans="6:8" x14ac:dyDescent="0.3">
      <c r="F1407" s="2">
        <v>1402</v>
      </c>
      <c r="G1407" s="12">
        <f ca="1"/>
        <v>0.13864639428067149</v>
      </c>
      <c r="H1407" s="12">
        <f ca="1"/>
        <v>139.32665093393277</v>
      </c>
    </row>
    <row r="1408" spans="6:8" x14ac:dyDescent="0.3">
      <c r="F1408" s="2">
        <v>1403</v>
      </c>
      <c r="G1408" s="12">
        <f ca="1"/>
        <v>0.24297297331561407</v>
      </c>
      <c r="H1408" s="12">
        <f ca="1"/>
        <v>142.74099191200034</v>
      </c>
    </row>
    <row r="1409" spans="6:8" x14ac:dyDescent="0.3">
      <c r="F1409" s="2">
        <v>1404</v>
      </c>
      <c r="G1409" s="12">
        <f ca="1"/>
        <v>3.8743405750097493E-2</v>
      </c>
      <c r="H1409" s="12">
        <f ca="1"/>
        <v>133.82897673616731</v>
      </c>
    </row>
    <row r="1410" spans="6:8" x14ac:dyDescent="0.3">
      <c r="F1410" s="2">
        <v>1405</v>
      </c>
      <c r="G1410" s="12">
        <f ca="1"/>
        <v>0.59813479434295935</v>
      </c>
      <c r="H1410" s="12">
        <f ca="1"/>
        <v>151.8420880215221</v>
      </c>
    </row>
    <row r="1411" spans="6:8" x14ac:dyDescent="0.3">
      <c r="F1411" s="2">
        <v>1406</v>
      </c>
      <c r="G1411" s="12">
        <f ca="1"/>
        <v>0.36939268126452052</v>
      </c>
      <c r="H1411" s="12">
        <f ca="1"/>
        <v>146.09994213329139</v>
      </c>
    </row>
    <row r="1412" spans="6:8" x14ac:dyDescent="0.3">
      <c r="F1412" s="2">
        <v>1407</v>
      </c>
      <c r="G1412" s="12">
        <f ca="1"/>
        <v>3.569855960544821E-3</v>
      </c>
      <c r="H1412" s="12">
        <f ca="1"/>
        <v>127.22740437198595</v>
      </c>
    </row>
    <row r="1413" spans="6:8" x14ac:dyDescent="0.3">
      <c r="F1413" s="2">
        <v>1408</v>
      </c>
      <c r="G1413" s="12">
        <f ca="1"/>
        <v>0.57102189154421912</v>
      </c>
      <c r="H1413" s="12">
        <f ca="1"/>
        <v>151.1321453138296</v>
      </c>
    </row>
    <row r="1414" spans="6:8" x14ac:dyDescent="0.3">
      <c r="F1414" s="2">
        <v>1409</v>
      </c>
      <c r="G1414" s="12">
        <f ca="1"/>
        <v>0.83751837264776174</v>
      </c>
      <c r="H1414" s="12">
        <f ca="1"/>
        <v>159.75694844586459</v>
      </c>
    </row>
    <row r="1415" spans="6:8" x14ac:dyDescent="0.3">
      <c r="F1415" s="2">
        <v>1410</v>
      </c>
      <c r="G1415" s="12">
        <f ca="1"/>
        <v>0.31675904138670941</v>
      </c>
      <c r="H1415" s="12">
        <f ca="1"/>
        <v>144.75444896059477</v>
      </c>
    </row>
    <row r="1416" spans="6:8" x14ac:dyDescent="0.3">
      <c r="F1416" s="2">
        <v>1411</v>
      </c>
      <c r="G1416" s="12">
        <f ca="1"/>
        <v>0.34871106689023978</v>
      </c>
      <c r="H1416" s="12">
        <f ca="1"/>
        <v>145.5772245222027</v>
      </c>
    </row>
    <row r="1417" spans="6:8" x14ac:dyDescent="0.3">
      <c r="F1417" s="2">
        <v>1412</v>
      </c>
      <c r="G1417" s="12">
        <f ca="1"/>
        <v>0.9795623740164785</v>
      </c>
      <c r="H1417" s="12">
        <f ca="1"/>
        <v>172.49877251547656</v>
      </c>
    </row>
    <row r="1418" spans="6:8" x14ac:dyDescent="0.3">
      <c r="F1418" s="2">
        <v>1413</v>
      </c>
      <c r="G1418" s="12">
        <f ca="1"/>
        <v>0.46024681244651044</v>
      </c>
      <c r="H1418" s="12">
        <f ca="1"/>
        <v>148.35122149058881</v>
      </c>
    </row>
    <row r="1419" spans="6:8" x14ac:dyDescent="0.3">
      <c r="F1419" s="2">
        <v>1414</v>
      </c>
      <c r="G1419" s="12">
        <f ca="1"/>
        <v>6.6797076201092986E-2</v>
      </c>
      <c r="H1419" s="12">
        <f ca="1"/>
        <v>135.91024969884174</v>
      </c>
    </row>
    <row r="1420" spans="6:8" x14ac:dyDescent="0.3">
      <c r="F1420" s="2">
        <v>1415</v>
      </c>
      <c r="G1420" s="12">
        <f ca="1"/>
        <v>0.75720955808564905</v>
      </c>
      <c r="H1420" s="12">
        <f ca="1"/>
        <v>156.58171388269724</v>
      </c>
    </row>
    <row r="1421" spans="6:8" x14ac:dyDescent="0.3">
      <c r="F1421" s="2">
        <v>1416</v>
      </c>
      <c r="G1421" s="12">
        <f ca="1"/>
        <v>0.72883650439756598</v>
      </c>
      <c r="H1421" s="12">
        <f ca="1"/>
        <v>155.63014845928842</v>
      </c>
    </row>
    <row r="1422" spans="6:8" x14ac:dyDescent="0.3">
      <c r="F1422" s="2">
        <v>1417</v>
      </c>
      <c r="G1422" s="12">
        <f ca="1"/>
        <v>0.22750341287272335</v>
      </c>
      <c r="H1422" s="12">
        <f ca="1"/>
        <v>142.28916978662872</v>
      </c>
    </row>
    <row r="1423" spans="6:8" x14ac:dyDescent="0.3">
      <c r="F1423" s="2">
        <v>1418</v>
      </c>
      <c r="G1423" s="12">
        <f ca="1"/>
        <v>0.10292421136624075</v>
      </c>
      <c r="H1423" s="12">
        <f ca="1"/>
        <v>137.82521878885754</v>
      </c>
    </row>
    <row r="1424" spans="6:8" x14ac:dyDescent="0.3">
      <c r="F1424" s="2">
        <v>1419</v>
      </c>
      <c r="G1424" s="12">
        <f ca="1"/>
        <v>0.20089925114913387</v>
      </c>
      <c r="H1424" s="12">
        <f ca="1"/>
        <v>141.4775273823291</v>
      </c>
    </row>
    <row r="1425" spans="6:8" x14ac:dyDescent="0.3">
      <c r="F1425" s="2">
        <v>1420</v>
      </c>
      <c r="G1425" s="12">
        <f ca="1"/>
        <v>1.3531728711172697E-2</v>
      </c>
      <c r="H1425" s="12">
        <f ca="1"/>
        <v>130.52712363916407</v>
      </c>
    </row>
    <row r="1426" spans="6:8" x14ac:dyDescent="0.3">
      <c r="F1426" s="2">
        <v>1421</v>
      </c>
      <c r="G1426" s="12">
        <f ca="1"/>
        <v>0.31943450704392151</v>
      </c>
      <c r="H1426" s="12">
        <f ca="1"/>
        <v>144.82419921984038</v>
      </c>
    </row>
    <row r="1427" spans="6:8" x14ac:dyDescent="0.3">
      <c r="F1427" s="2">
        <v>1422</v>
      </c>
      <c r="G1427" s="12">
        <f ca="1"/>
        <v>0.10579334176838473</v>
      </c>
      <c r="H1427" s="12">
        <f ca="1"/>
        <v>137.95682150131881</v>
      </c>
    </row>
    <row r="1428" spans="6:8" x14ac:dyDescent="0.3">
      <c r="F1428" s="2">
        <v>1423</v>
      </c>
      <c r="G1428" s="12">
        <f ca="1"/>
        <v>0.65732401973193721</v>
      </c>
      <c r="H1428" s="12">
        <f ca="1"/>
        <v>153.46512430712909</v>
      </c>
    </row>
    <row r="1429" spans="6:8" x14ac:dyDescent="0.3">
      <c r="F1429" s="2">
        <v>1424</v>
      </c>
      <c r="G1429" s="12">
        <f ca="1"/>
        <v>0.61583769495231322</v>
      </c>
      <c r="H1429" s="12">
        <f ca="1"/>
        <v>152.3157144118091</v>
      </c>
    </row>
    <row r="1430" spans="6:8" x14ac:dyDescent="0.3">
      <c r="F1430" s="2">
        <v>1425</v>
      </c>
      <c r="G1430" s="12">
        <f ca="1"/>
        <v>0.79214529881364681</v>
      </c>
      <c r="H1430" s="12">
        <f ca="1"/>
        <v>157.85742375664623</v>
      </c>
    </row>
    <row r="1431" spans="6:8" x14ac:dyDescent="0.3">
      <c r="F1431" s="2">
        <v>1426</v>
      </c>
      <c r="G1431" s="12">
        <f ca="1"/>
        <v>0.79573701450000023</v>
      </c>
      <c r="H1431" s="12">
        <f ca="1"/>
        <v>157.99651495172981</v>
      </c>
    </row>
    <row r="1432" spans="6:8" x14ac:dyDescent="0.3">
      <c r="F1432" s="2">
        <v>1427</v>
      </c>
      <c r="G1432" s="12">
        <f ca="1"/>
        <v>0.2897192250196281</v>
      </c>
      <c r="H1432" s="12">
        <f ca="1"/>
        <v>144.03869543227503</v>
      </c>
    </row>
    <row r="1433" spans="6:8" x14ac:dyDescent="0.3">
      <c r="F1433" s="2">
        <v>1428</v>
      </c>
      <c r="G1433" s="12">
        <f ca="1"/>
        <v>0.86303271861677944</v>
      </c>
      <c r="H1433" s="12">
        <f ca="1"/>
        <v>161.00149543245871</v>
      </c>
    </row>
    <row r="1434" spans="6:8" x14ac:dyDescent="0.3">
      <c r="F1434" s="2">
        <v>1429</v>
      </c>
      <c r="G1434" s="12">
        <f ca="1"/>
        <v>0.93480764225871371</v>
      </c>
      <c r="H1434" s="12">
        <f ca="1"/>
        <v>165.90383332431117</v>
      </c>
    </row>
    <row r="1435" spans="6:8" x14ac:dyDescent="0.3">
      <c r="F1435" s="2">
        <v>1430</v>
      </c>
      <c r="G1435" s="12">
        <f ca="1"/>
        <v>0.40211788156437378</v>
      </c>
      <c r="H1435" s="12">
        <f ca="1"/>
        <v>146.91631325353404</v>
      </c>
    </row>
    <row r="1436" spans="6:8" x14ac:dyDescent="0.3">
      <c r="F1436" s="2">
        <v>1431</v>
      </c>
      <c r="G1436" s="12">
        <f ca="1"/>
        <v>0.92248076396052592</v>
      </c>
      <c r="H1436" s="12">
        <f ca="1"/>
        <v>164.82126452368772</v>
      </c>
    </row>
    <row r="1437" spans="6:8" x14ac:dyDescent="0.3">
      <c r="F1437" s="2">
        <v>1432</v>
      </c>
      <c r="G1437" s="12">
        <f ca="1"/>
        <v>0.60986470095276135</v>
      </c>
      <c r="H1437" s="12">
        <f ca="1"/>
        <v>152.15492244527275</v>
      </c>
    </row>
    <row r="1438" spans="6:8" x14ac:dyDescent="0.3">
      <c r="F1438" s="2">
        <v>1433</v>
      </c>
      <c r="G1438" s="12">
        <f ca="1"/>
        <v>0.9884430474872079</v>
      </c>
      <c r="H1438" s="12">
        <f ca="1"/>
        <v>175.4333694538733</v>
      </c>
    </row>
    <row r="1439" spans="6:8" x14ac:dyDescent="0.3">
      <c r="F1439" s="2">
        <v>1434</v>
      </c>
      <c r="G1439" s="12">
        <f ca="1"/>
        <v>0.51250595009734523</v>
      </c>
      <c r="H1439" s="12">
        <f ca="1"/>
        <v>149.64667665709345</v>
      </c>
    </row>
    <row r="1440" spans="6:8" x14ac:dyDescent="0.3">
      <c r="F1440" s="2">
        <v>1435</v>
      </c>
      <c r="G1440" s="12">
        <f ca="1"/>
        <v>0.72744881903072534</v>
      </c>
      <c r="H1440" s="12">
        <f ca="1"/>
        <v>155.5852153578802</v>
      </c>
    </row>
    <row r="1441" spans="6:8" x14ac:dyDescent="0.3">
      <c r="F1441" s="2">
        <v>1436</v>
      </c>
      <c r="G1441" s="12">
        <f ca="1"/>
        <v>0.81295630517131401</v>
      </c>
      <c r="H1441" s="12">
        <f ca="1"/>
        <v>158.68790770364078</v>
      </c>
    </row>
    <row r="1442" spans="6:8" x14ac:dyDescent="0.3">
      <c r="F1442" s="2">
        <v>1437</v>
      </c>
      <c r="G1442" s="12">
        <f ca="1"/>
        <v>0.84416952915553023</v>
      </c>
      <c r="H1442" s="12">
        <f ca="1"/>
        <v>160.06649722790377</v>
      </c>
    </row>
    <row r="1443" spans="6:8" x14ac:dyDescent="0.3">
      <c r="F1443" s="2">
        <v>1438</v>
      </c>
      <c r="G1443" s="12">
        <f ca="1"/>
        <v>0.26321495021897934</v>
      </c>
      <c r="H1443" s="12">
        <f ca="1"/>
        <v>143.31400156676139</v>
      </c>
    </row>
    <row r="1444" spans="6:8" x14ac:dyDescent="0.3">
      <c r="F1444" s="2">
        <v>1439</v>
      </c>
      <c r="G1444" s="12">
        <f ca="1"/>
        <v>0.33165842049596139</v>
      </c>
      <c r="H1444" s="12">
        <f ca="1"/>
        <v>145.14076589145634</v>
      </c>
    </row>
    <row r="1445" spans="6:8" x14ac:dyDescent="0.3">
      <c r="F1445" s="2">
        <v>1440</v>
      </c>
      <c r="G1445" s="12">
        <f ca="1"/>
        <v>0.36556853965578595</v>
      </c>
      <c r="H1445" s="12">
        <f ca="1"/>
        <v>146.0037601892293</v>
      </c>
    </row>
    <row r="1446" spans="6:8" x14ac:dyDescent="0.3">
      <c r="F1446" s="2">
        <v>1441</v>
      </c>
      <c r="G1446" s="12">
        <f ca="1"/>
        <v>0.2881251543791632</v>
      </c>
      <c r="H1446" s="12">
        <f ca="1"/>
        <v>143.99581709002462</v>
      </c>
    </row>
    <row r="1447" spans="6:8" x14ac:dyDescent="0.3">
      <c r="F1447" s="2">
        <v>1442</v>
      </c>
      <c r="G1447" s="12">
        <f ca="1"/>
        <v>0.77363051892743306</v>
      </c>
      <c r="H1447" s="12">
        <f ca="1"/>
        <v>157.16508320202129</v>
      </c>
    </row>
    <row r="1448" spans="6:8" x14ac:dyDescent="0.3">
      <c r="F1448" s="2">
        <v>1443</v>
      </c>
      <c r="G1448" s="12">
        <f ca="1"/>
        <v>0.74609481051939364</v>
      </c>
      <c r="H1448" s="12">
        <f ca="1"/>
        <v>156.20109661228463</v>
      </c>
    </row>
    <row r="1449" spans="6:8" x14ac:dyDescent="0.3">
      <c r="F1449" s="2">
        <v>1444</v>
      </c>
      <c r="G1449" s="12">
        <f ca="1"/>
        <v>0.24766213399620063</v>
      </c>
      <c r="H1449" s="12">
        <f ca="1"/>
        <v>142.87545048935812</v>
      </c>
    </row>
    <row r="1450" spans="6:8" x14ac:dyDescent="0.3">
      <c r="F1450" s="2">
        <v>1445</v>
      </c>
      <c r="G1450" s="12">
        <f ca="1"/>
        <v>0.91292532201607135</v>
      </c>
      <c r="H1450" s="12">
        <f ca="1"/>
        <v>164.07599331009479</v>
      </c>
    </row>
    <row r="1451" spans="6:8" x14ac:dyDescent="0.3">
      <c r="F1451" s="2">
        <v>1446</v>
      </c>
      <c r="G1451" s="12">
        <f ca="1"/>
        <v>0.2374057537691554</v>
      </c>
      <c r="H1451" s="12">
        <f ca="1"/>
        <v>142.57989504952556</v>
      </c>
    </row>
    <row r="1452" spans="6:8" x14ac:dyDescent="0.3">
      <c r="F1452" s="2">
        <v>1447</v>
      </c>
      <c r="G1452" s="12">
        <f ca="1"/>
        <v>0.29078250956008</v>
      </c>
      <c r="H1452" s="12">
        <f ca="1"/>
        <v>144.06725038253995</v>
      </c>
    </row>
    <row r="1453" spans="6:8" x14ac:dyDescent="0.3">
      <c r="F1453" s="2">
        <v>1448</v>
      </c>
      <c r="G1453" s="12">
        <f ca="1"/>
        <v>0.61987790450204461</v>
      </c>
      <c r="H1453" s="12">
        <f ca="1"/>
        <v>152.42508169345103</v>
      </c>
    </row>
    <row r="1454" spans="6:8" x14ac:dyDescent="0.3">
      <c r="F1454" s="2">
        <v>1449</v>
      </c>
      <c r="G1454" s="12">
        <f ca="1"/>
        <v>0.51457733496650482</v>
      </c>
      <c r="H1454" s="12">
        <f ca="1"/>
        <v>149.69845870211782</v>
      </c>
    </row>
    <row r="1455" spans="6:8" x14ac:dyDescent="0.3">
      <c r="F1455" s="2">
        <v>1450</v>
      </c>
      <c r="G1455" s="12">
        <f ca="1"/>
        <v>0.43884542385479519</v>
      </c>
      <c r="H1455" s="12">
        <f ca="1"/>
        <v>147.82369421170603</v>
      </c>
    </row>
    <row r="1456" spans="6:8" x14ac:dyDescent="0.3">
      <c r="F1456" s="2">
        <v>1451</v>
      </c>
      <c r="G1456" s="12">
        <f ca="1"/>
        <v>0.31525979570959017</v>
      </c>
      <c r="H1456" s="12">
        <f ca="1"/>
        <v>144.71528613795635</v>
      </c>
    </row>
    <row r="1457" spans="6:8" x14ac:dyDescent="0.3">
      <c r="F1457" s="2">
        <v>1452</v>
      </c>
      <c r="G1457" s="12">
        <f ca="1"/>
        <v>0.77078829235885959</v>
      </c>
      <c r="H1457" s="12">
        <f ca="1"/>
        <v>157.0621803635629</v>
      </c>
    </row>
    <row r="1458" spans="6:8" x14ac:dyDescent="0.3">
      <c r="F1458" s="2">
        <v>1453</v>
      </c>
      <c r="G1458" s="12">
        <f ca="1"/>
        <v>0.65331541113211067</v>
      </c>
      <c r="H1458" s="12">
        <f ca="1"/>
        <v>153.35128209126498</v>
      </c>
    </row>
    <row r="1459" spans="6:8" x14ac:dyDescent="0.3">
      <c r="F1459" s="2">
        <v>1454</v>
      </c>
      <c r="G1459" s="12">
        <f ca="1"/>
        <v>0.44823439063520598</v>
      </c>
      <c r="H1459" s="12">
        <f ca="1"/>
        <v>148.05509757469366</v>
      </c>
    </row>
    <row r="1460" spans="6:8" x14ac:dyDescent="0.3">
      <c r="F1460" s="2">
        <v>1455</v>
      </c>
      <c r="G1460" s="12">
        <f ca="1"/>
        <v>0.5392870918290873</v>
      </c>
      <c r="H1460" s="12">
        <f ca="1"/>
        <v>150.32011610820993</v>
      </c>
    </row>
    <row r="1461" spans="6:8" x14ac:dyDescent="0.3">
      <c r="F1461" s="2">
        <v>1456</v>
      </c>
      <c r="G1461" s="12">
        <f ca="1"/>
        <v>0.81824111355852036</v>
      </c>
      <c r="H1461" s="12">
        <f ca="1"/>
        <v>158.90902579774325</v>
      </c>
    </row>
    <row r="1462" spans="6:8" x14ac:dyDescent="0.3">
      <c r="F1462" s="2">
        <v>1457</v>
      </c>
      <c r="G1462" s="12">
        <f ca="1"/>
        <v>0.32326741378673018</v>
      </c>
      <c r="H1462" s="12">
        <f ca="1"/>
        <v>144.92382598529764</v>
      </c>
    </row>
    <row r="1463" spans="6:8" x14ac:dyDescent="0.3">
      <c r="F1463" s="2">
        <v>1458</v>
      </c>
      <c r="G1463" s="12">
        <f ca="1"/>
        <v>0.17153852207801301</v>
      </c>
      <c r="H1463" s="12">
        <f ca="1"/>
        <v>140.51664221095785</v>
      </c>
    </row>
    <row r="1464" spans="6:8" x14ac:dyDescent="0.3">
      <c r="F1464" s="2">
        <v>1459</v>
      </c>
      <c r="G1464" s="12">
        <f ca="1"/>
        <v>0.15621450750939747</v>
      </c>
      <c r="H1464" s="12">
        <f ca="1"/>
        <v>139.9799523133895</v>
      </c>
    </row>
    <row r="1465" spans="6:8" x14ac:dyDescent="0.3">
      <c r="F1465" s="2">
        <v>1460</v>
      </c>
      <c r="G1465" s="12">
        <f ca="1"/>
        <v>2.247386446465538E-2</v>
      </c>
      <c r="H1465" s="12">
        <f ca="1"/>
        <v>132.0219832945109</v>
      </c>
    </row>
    <row r="1466" spans="6:8" x14ac:dyDescent="0.3">
      <c r="F1466" s="2">
        <v>1461</v>
      </c>
      <c r="G1466" s="12">
        <f ca="1"/>
        <v>0.6612499610567224</v>
      </c>
      <c r="H1466" s="12">
        <f ca="1"/>
        <v>153.57726448527995</v>
      </c>
    </row>
    <row r="1467" spans="6:8" x14ac:dyDescent="0.3">
      <c r="F1467" s="2">
        <v>1462</v>
      </c>
      <c r="G1467" s="12">
        <f ca="1"/>
        <v>0.53575683521249595</v>
      </c>
      <c r="H1467" s="12">
        <f ca="1"/>
        <v>150.23080709175991</v>
      </c>
    </row>
    <row r="1468" spans="6:8" x14ac:dyDescent="0.3">
      <c r="F1468" s="2">
        <v>1463</v>
      </c>
      <c r="G1468" s="12">
        <f ca="1"/>
        <v>0.73217311005366148</v>
      </c>
      <c r="H1468" s="12">
        <f ca="1"/>
        <v>155.73875886690055</v>
      </c>
    </row>
    <row r="1469" spans="6:8" x14ac:dyDescent="0.3">
      <c r="F1469" s="2">
        <v>1464</v>
      </c>
      <c r="G1469" s="12">
        <f ca="1"/>
        <v>0.38340709008022977</v>
      </c>
      <c r="H1469" s="12">
        <f ca="1"/>
        <v>146.45087621798993</v>
      </c>
    </row>
    <row r="1470" spans="6:8" x14ac:dyDescent="0.3">
      <c r="F1470" s="2">
        <v>1465</v>
      </c>
      <c r="G1470" s="12">
        <f ca="1"/>
        <v>7.4566432450525966E-2</v>
      </c>
      <c r="H1470" s="12">
        <f ca="1"/>
        <v>136.37231356869881</v>
      </c>
    </row>
    <row r="1471" spans="6:8" x14ac:dyDescent="0.3">
      <c r="F1471" s="2">
        <v>1466</v>
      </c>
      <c r="G1471" s="12">
        <f ca="1"/>
        <v>0.60129761030556073</v>
      </c>
      <c r="H1471" s="12">
        <f ca="1"/>
        <v>151.92607198702646</v>
      </c>
    </row>
    <row r="1472" spans="6:8" x14ac:dyDescent="0.3">
      <c r="F1472" s="2">
        <v>1467</v>
      </c>
      <c r="G1472" s="12">
        <f ca="1"/>
        <v>0.40456242943441145</v>
      </c>
      <c r="H1472" s="12">
        <f ca="1"/>
        <v>146.9769142742677</v>
      </c>
    </row>
    <row r="1473" spans="6:8" x14ac:dyDescent="0.3">
      <c r="F1473" s="2">
        <v>1468</v>
      </c>
      <c r="G1473" s="12">
        <f ca="1"/>
        <v>0.84012806328819201</v>
      </c>
      <c r="H1473" s="12">
        <f ca="1"/>
        <v>159.87727292128048</v>
      </c>
    </row>
    <row r="1474" spans="6:8" x14ac:dyDescent="0.3">
      <c r="F1474" s="2">
        <v>1469</v>
      </c>
      <c r="G1474" s="12">
        <f ca="1"/>
        <v>7.6373860062303178E-2</v>
      </c>
      <c r="H1474" s="12">
        <f ca="1"/>
        <v>136.47502194076679</v>
      </c>
    </row>
    <row r="1475" spans="6:8" x14ac:dyDescent="0.3">
      <c r="F1475" s="2">
        <v>1470</v>
      </c>
      <c r="G1475" s="12">
        <f ca="1"/>
        <v>9.2607218964126936E-3</v>
      </c>
      <c r="H1475" s="12">
        <f ca="1"/>
        <v>129.50580695780485</v>
      </c>
    </row>
    <row r="1476" spans="6:8" x14ac:dyDescent="0.3">
      <c r="F1476" s="2">
        <v>1471</v>
      </c>
      <c r="G1476" s="12">
        <f ca="1"/>
        <v>0.35803116500595067</v>
      </c>
      <c r="H1476" s="12">
        <f ca="1"/>
        <v>145.81358638140108</v>
      </c>
    </row>
    <row r="1477" spans="6:8" x14ac:dyDescent="0.3">
      <c r="F1477" s="2">
        <v>1472</v>
      </c>
      <c r="G1477" s="12">
        <f ca="1"/>
        <v>0.89037881518415651</v>
      </c>
      <c r="H1477" s="12">
        <f ca="1"/>
        <v>162.54989578050535</v>
      </c>
    </row>
    <row r="1478" spans="6:8" x14ac:dyDescent="0.3">
      <c r="F1478" s="2">
        <v>1473</v>
      </c>
      <c r="G1478" s="12">
        <f ca="1"/>
        <v>0.67248290753475692</v>
      </c>
      <c r="H1478" s="12">
        <f ca="1"/>
        <v>153.9018266985839</v>
      </c>
    </row>
    <row r="1479" spans="6:8" x14ac:dyDescent="0.3">
      <c r="F1479" s="2">
        <v>1474</v>
      </c>
      <c r="G1479" s="12">
        <f ca="1"/>
        <v>0.53983685753550636</v>
      </c>
      <c r="H1479" s="12">
        <f ca="1"/>
        <v>150.33404056280307</v>
      </c>
    </row>
    <row r="1480" spans="6:8" x14ac:dyDescent="0.3">
      <c r="F1480" s="2">
        <v>1475</v>
      </c>
      <c r="G1480" s="12">
        <f ca="1"/>
        <v>0.34719607764758997</v>
      </c>
      <c r="H1480" s="12">
        <f ca="1"/>
        <v>145.53866706097222</v>
      </c>
    </row>
    <row r="1481" spans="6:8" x14ac:dyDescent="0.3">
      <c r="F1481" s="2">
        <v>1476</v>
      </c>
      <c r="G1481" s="12">
        <f ca="1"/>
        <v>5.9876327530996587E-3</v>
      </c>
      <c r="H1481" s="12">
        <f ca="1"/>
        <v>128.41705732934813</v>
      </c>
    </row>
    <row r="1482" spans="6:8" x14ac:dyDescent="0.3">
      <c r="F1482" s="2">
        <v>1477</v>
      </c>
      <c r="G1482" s="12">
        <f ca="1"/>
        <v>9.3227487816867072E-3</v>
      </c>
      <c r="H1482" s="12">
        <f ca="1"/>
        <v>129.52315217911647</v>
      </c>
    </row>
    <row r="1483" spans="6:8" x14ac:dyDescent="0.3">
      <c r="F1483" s="2">
        <v>1478</v>
      </c>
      <c r="G1483" s="12">
        <f ca="1"/>
        <v>0.324396221617679</v>
      </c>
      <c r="H1483" s="12">
        <f ca="1"/>
        <v>144.95310131792107</v>
      </c>
    </row>
    <row r="1484" spans="6:8" x14ac:dyDescent="0.3">
      <c r="F1484" s="2">
        <v>1479</v>
      </c>
      <c r="G1484" s="12">
        <f ca="1"/>
        <v>0.70935647268343471</v>
      </c>
      <c r="H1484" s="12">
        <f ca="1"/>
        <v>155.01141313113339</v>
      </c>
    </row>
    <row r="1485" spans="6:8" x14ac:dyDescent="0.3">
      <c r="F1485" s="2">
        <v>1480</v>
      </c>
      <c r="G1485" s="12">
        <f ca="1"/>
        <v>0.59684118729646962</v>
      </c>
      <c r="H1485" s="12">
        <f ca="1"/>
        <v>151.80781364122006</v>
      </c>
    </row>
    <row r="1486" spans="6:8" x14ac:dyDescent="0.3">
      <c r="F1486" s="2">
        <v>1481</v>
      </c>
      <c r="G1486" s="12">
        <f ca="1"/>
        <v>0.60256279261188128</v>
      </c>
      <c r="H1486" s="12">
        <f ca="1"/>
        <v>151.9597415693818</v>
      </c>
    </row>
    <row r="1487" spans="6:8" x14ac:dyDescent="0.3">
      <c r="F1487" s="2">
        <v>1482</v>
      </c>
      <c r="G1487" s="12">
        <f ca="1"/>
        <v>0.57089998466406189</v>
      </c>
      <c r="H1487" s="12">
        <f ca="1"/>
        <v>151.12899023123617</v>
      </c>
    </row>
    <row r="1488" spans="6:8" x14ac:dyDescent="0.3">
      <c r="F1488" s="2">
        <v>1483</v>
      </c>
      <c r="G1488" s="12">
        <f ca="1"/>
        <v>0.57194756966989568</v>
      </c>
      <c r="H1488" s="12">
        <f ca="1"/>
        <v>151.15611284322097</v>
      </c>
    </row>
    <row r="1489" spans="6:8" x14ac:dyDescent="0.3">
      <c r="F1489" s="2">
        <v>1484</v>
      </c>
      <c r="G1489" s="12">
        <f ca="1"/>
        <v>0.12408395064542654</v>
      </c>
      <c r="H1489" s="12">
        <f ca="1"/>
        <v>138.74715183574247</v>
      </c>
    </row>
    <row r="1490" spans="6:8" x14ac:dyDescent="0.3">
      <c r="F1490" s="2">
        <v>1485</v>
      </c>
      <c r="G1490" s="12">
        <f ca="1"/>
        <v>0.38972390623503372</v>
      </c>
      <c r="H1490" s="12">
        <f ca="1"/>
        <v>146.60835757597977</v>
      </c>
    </row>
    <row r="1491" spans="6:8" x14ac:dyDescent="0.3">
      <c r="F1491" s="2">
        <v>1486</v>
      </c>
      <c r="G1491" s="12">
        <f ca="1"/>
        <v>0.86543136976168955</v>
      </c>
      <c r="H1491" s="12">
        <f ca="1"/>
        <v>161.12723481343727</v>
      </c>
    </row>
    <row r="1492" spans="6:8" x14ac:dyDescent="0.3">
      <c r="F1492" s="2">
        <v>1487</v>
      </c>
      <c r="G1492" s="12">
        <f ca="1"/>
        <v>0.6425025609721644</v>
      </c>
      <c r="H1492" s="12">
        <f ca="1"/>
        <v>153.04737160502421</v>
      </c>
    </row>
    <row r="1493" spans="6:8" x14ac:dyDescent="0.3">
      <c r="F1493" s="2">
        <v>1488</v>
      </c>
      <c r="G1493" s="12">
        <f ca="1"/>
        <v>0.46943356797272195</v>
      </c>
      <c r="H1493" s="12">
        <f ca="1"/>
        <v>148.5778894300658</v>
      </c>
    </row>
    <row r="1494" spans="6:8" x14ac:dyDescent="0.3">
      <c r="F1494" s="2">
        <v>1489</v>
      </c>
      <c r="G1494" s="12">
        <f ca="1"/>
        <v>0.16490852920414145</v>
      </c>
      <c r="H1494" s="12">
        <f ca="1"/>
        <v>140.2878303072205</v>
      </c>
    </row>
    <row r="1495" spans="6:8" x14ac:dyDescent="0.3">
      <c r="F1495" s="2">
        <v>1490</v>
      </c>
      <c r="G1495" s="12">
        <f ca="1"/>
        <v>0.86098542621410146</v>
      </c>
      <c r="H1495" s="12">
        <f ca="1"/>
        <v>160.89549191932633</v>
      </c>
    </row>
    <row r="1496" spans="6:8" x14ac:dyDescent="0.3">
      <c r="F1496" s="2">
        <v>1491</v>
      </c>
      <c r="G1496" s="12">
        <f ca="1"/>
        <v>0.94362636497657526</v>
      </c>
      <c r="H1496" s="12">
        <f ca="1"/>
        <v>166.78892309765112</v>
      </c>
    </row>
    <row r="1497" spans="6:8" x14ac:dyDescent="0.3">
      <c r="F1497" s="2">
        <v>1492</v>
      </c>
      <c r="G1497" s="12">
        <f ca="1"/>
        <v>0.68975337275045945</v>
      </c>
      <c r="H1497" s="12">
        <f ca="1"/>
        <v>154.41247207895935</v>
      </c>
    </row>
    <row r="1498" spans="6:8" x14ac:dyDescent="0.3">
      <c r="F1498" s="2">
        <v>1493</v>
      </c>
      <c r="G1498" s="12">
        <f ca="1"/>
        <v>0.7645118571289824</v>
      </c>
      <c r="H1498" s="12">
        <f ca="1"/>
        <v>156.83786634475842</v>
      </c>
    </row>
    <row r="1499" spans="6:8" x14ac:dyDescent="0.3">
      <c r="F1499" s="2">
        <v>1494</v>
      </c>
      <c r="G1499" s="12">
        <f ca="1"/>
        <v>0.26743229908103894</v>
      </c>
      <c r="H1499" s="12">
        <f ca="1"/>
        <v>143.43110458556851</v>
      </c>
    </row>
    <row r="1500" spans="6:8" x14ac:dyDescent="0.3">
      <c r="F1500" s="2">
        <v>1495</v>
      </c>
      <c r="G1500" s="12">
        <f ca="1"/>
        <v>0.38803470810823448</v>
      </c>
      <c r="H1500" s="12">
        <f ca="1"/>
        <v>146.56628306932436</v>
      </c>
    </row>
    <row r="1501" spans="6:8" x14ac:dyDescent="0.3">
      <c r="F1501" s="2">
        <v>1496</v>
      </c>
      <c r="G1501" s="12">
        <f ca="1"/>
        <v>0.8701825327738435</v>
      </c>
      <c r="H1501" s="12">
        <f ca="1"/>
        <v>161.38143461619711</v>
      </c>
    </row>
    <row r="1502" spans="6:8" x14ac:dyDescent="0.3">
      <c r="F1502" s="2">
        <v>1497</v>
      </c>
      <c r="G1502" s="12">
        <f ca="1"/>
        <v>5.5556757838142401E-2</v>
      </c>
      <c r="H1502" s="12">
        <f ca="1"/>
        <v>135.17013660788905</v>
      </c>
    </row>
    <row r="1503" spans="6:8" x14ac:dyDescent="0.3">
      <c r="F1503" s="2">
        <v>1498</v>
      </c>
      <c r="G1503" s="12">
        <f ca="1"/>
        <v>0.32619520253486178</v>
      </c>
      <c r="H1503" s="12">
        <f ca="1"/>
        <v>144.99969758642632</v>
      </c>
    </row>
    <row r="1504" spans="6:8" x14ac:dyDescent="0.3">
      <c r="F1504" s="2">
        <v>1499</v>
      </c>
      <c r="G1504" s="12">
        <f ca="1"/>
        <v>0.51956452802241571</v>
      </c>
      <c r="H1504" s="12">
        <f ca="1"/>
        <v>149.82332321355011</v>
      </c>
    </row>
    <row r="1505" spans="6:8" x14ac:dyDescent="0.3">
      <c r="F1505" s="2">
        <v>1500</v>
      </c>
      <c r="G1505" s="12">
        <f ca="1"/>
        <v>0.29079076819341454</v>
      </c>
      <c r="H1505" s="12">
        <f ca="1"/>
        <v>144.06747202887797</v>
      </c>
    </row>
    <row r="1506" spans="6:8" x14ac:dyDescent="0.3">
      <c r="F1506" s="2">
        <v>1501</v>
      </c>
      <c r="G1506" s="12">
        <f ca="1"/>
        <v>0.63664909010693327</v>
      </c>
      <c r="H1506" s="12">
        <f ca="1"/>
        <v>152.88468149836001</v>
      </c>
    </row>
    <row r="1507" spans="6:8" x14ac:dyDescent="0.3">
      <c r="F1507" s="2">
        <v>1502</v>
      </c>
      <c r="G1507" s="12">
        <f ca="1"/>
        <v>0.83055736858125551</v>
      </c>
      <c r="H1507" s="12">
        <f ca="1"/>
        <v>159.44276601489429</v>
      </c>
    </row>
    <row r="1508" spans="6:8" x14ac:dyDescent="0.3">
      <c r="F1508" s="2">
        <v>1503</v>
      </c>
      <c r="G1508" s="12">
        <f ca="1"/>
        <v>0.75188166254000444</v>
      </c>
      <c r="H1508" s="12">
        <f ca="1"/>
        <v>156.39791780166703</v>
      </c>
    </row>
    <row r="1509" spans="6:8" x14ac:dyDescent="0.3">
      <c r="F1509" s="2">
        <v>1504</v>
      </c>
      <c r="G1509" s="12">
        <f ca="1"/>
        <v>0.90603527164859265</v>
      </c>
      <c r="H1509" s="12">
        <f ca="1"/>
        <v>163.57893077672284</v>
      </c>
    </row>
    <row r="1510" spans="6:8" x14ac:dyDescent="0.3">
      <c r="F1510" s="2">
        <v>1505</v>
      </c>
      <c r="G1510" s="12">
        <f ca="1"/>
        <v>0.87583743919843871</v>
      </c>
      <c r="H1510" s="12">
        <f ca="1"/>
        <v>161.69347488447974</v>
      </c>
    </row>
    <row r="1511" spans="6:8" x14ac:dyDescent="0.3">
      <c r="F1511" s="2">
        <v>1506</v>
      </c>
      <c r="G1511" s="12">
        <f ca="1"/>
        <v>0.29763439122245461</v>
      </c>
      <c r="H1511" s="12">
        <f ca="1"/>
        <v>144.25040525751547</v>
      </c>
    </row>
    <row r="1512" spans="6:8" x14ac:dyDescent="0.3">
      <c r="F1512" s="2">
        <v>1507</v>
      </c>
      <c r="G1512" s="12">
        <f ca="1"/>
        <v>0.60590541958526023</v>
      </c>
      <c r="H1512" s="12">
        <f ca="1"/>
        <v>152.04890629598964</v>
      </c>
    </row>
    <row r="1513" spans="6:8" x14ac:dyDescent="0.3">
      <c r="F1513" s="2">
        <v>1508</v>
      </c>
      <c r="G1513" s="12">
        <f ca="1"/>
        <v>0.9905846596507033</v>
      </c>
      <c r="H1513" s="12">
        <f ca="1"/>
        <v>176.45123742943889</v>
      </c>
    </row>
    <row r="1514" spans="6:8" x14ac:dyDescent="0.3">
      <c r="F1514" s="2">
        <v>1509</v>
      </c>
      <c r="G1514" s="12">
        <f ca="1"/>
        <v>0.91102385797517593</v>
      </c>
      <c r="H1514" s="12">
        <f ca="1"/>
        <v>163.93572410441115</v>
      </c>
    </row>
    <row r="1515" spans="6:8" x14ac:dyDescent="0.3">
      <c r="F1515" s="2">
        <v>1510</v>
      </c>
      <c r="G1515" s="12">
        <f ca="1"/>
        <v>0.32306727073433894</v>
      </c>
      <c r="H1515" s="12">
        <f ca="1"/>
        <v>144.91863227273384</v>
      </c>
    </row>
    <row r="1516" spans="6:8" x14ac:dyDescent="0.3">
      <c r="F1516" s="2">
        <v>1511</v>
      </c>
      <c r="G1516" s="12">
        <f ca="1"/>
        <v>0.14563296587470975</v>
      </c>
      <c r="H1516" s="12">
        <f ca="1"/>
        <v>139.59187878335288</v>
      </c>
    </row>
    <row r="1517" spans="6:8" x14ac:dyDescent="0.3">
      <c r="F1517" s="2">
        <v>1512</v>
      </c>
      <c r="G1517" s="12">
        <f ca="1"/>
        <v>0.74923424001958039</v>
      </c>
      <c r="H1517" s="12">
        <f ca="1"/>
        <v>156.30751964863327</v>
      </c>
    </row>
    <row r="1518" spans="6:8" x14ac:dyDescent="0.3">
      <c r="F1518" s="2">
        <v>1513</v>
      </c>
      <c r="G1518" s="12">
        <f ca="1"/>
        <v>0.99450796885437232</v>
      </c>
      <c r="H1518" s="12">
        <f ca="1"/>
        <v>179.04850103150608</v>
      </c>
    </row>
    <row r="1519" spans="6:8" x14ac:dyDescent="0.3">
      <c r="F1519" s="2">
        <v>1514</v>
      </c>
      <c r="G1519" s="12">
        <f ca="1"/>
        <v>0.48708955077245752</v>
      </c>
      <c r="H1519" s="12">
        <f ca="1"/>
        <v>149.01448375159993</v>
      </c>
    </row>
    <row r="1520" spans="6:8" x14ac:dyDescent="0.3">
      <c r="F1520" s="2">
        <v>1515</v>
      </c>
      <c r="G1520" s="12">
        <f ca="1"/>
        <v>2.048755145210257E-2</v>
      </c>
      <c r="H1520" s="12">
        <f ca="1"/>
        <v>131.73707146914097</v>
      </c>
    </row>
    <row r="1521" spans="6:8" x14ac:dyDescent="0.3">
      <c r="F1521" s="2">
        <v>1516</v>
      </c>
      <c r="G1521" s="12">
        <f ca="1"/>
        <v>0.39762985220517311</v>
      </c>
      <c r="H1521" s="12">
        <f ca="1"/>
        <v>146.80494145156095</v>
      </c>
    </row>
    <row r="1522" spans="6:8" x14ac:dyDescent="0.3">
      <c r="F1522" s="2">
        <v>1517</v>
      </c>
      <c r="G1522" s="12">
        <f ca="1"/>
        <v>0.94579522479354261</v>
      </c>
      <c r="H1522" s="12">
        <f ca="1"/>
        <v>167.02443109049773</v>
      </c>
    </row>
    <row r="1523" spans="6:8" x14ac:dyDescent="0.3">
      <c r="F1523" s="2">
        <v>1518</v>
      </c>
      <c r="G1523" s="12">
        <f ca="1"/>
        <v>0.63288621983923887</v>
      </c>
      <c r="H1523" s="12">
        <f ca="1"/>
        <v>152.78074118937158</v>
      </c>
    </row>
    <row r="1524" spans="6:8" x14ac:dyDescent="0.3">
      <c r="F1524" s="2">
        <v>1519</v>
      </c>
      <c r="G1524" s="12">
        <f ca="1"/>
        <v>0.95831800144168611</v>
      </c>
      <c r="H1524" s="12">
        <f ca="1"/>
        <v>168.56707229365787</v>
      </c>
    </row>
    <row r="1525" spans="6:8" x14ac:dyDescent="0.3">
      <c r="F1525" s="2">
        <v>1520</v>
      </c>
      <c r="G1525" s="12">
        <f ca="1"/>
        <v>0.91920003372997172</v>
      </c>
      <c r="H1525" s="12">
        <f ca="1"/>
        <v>164.55730600510918</v>
      </c>
    </row>
    <row r="1526" spans="6:8" x14ac:dyDescent="0.3">
      <c r="F1526" s="2">
        <v>1521</v>
      </c>
      <c r="G1526" s="12">
        <f ca="1"/>
        <v>0.86155146586620046</v>
      </c>
      <c r="H1526" s="12">
        <f ca="1"/>
        <v>160.92468086298049</v>
      </c>
    </row>
    <row r="1527" spans="6:8" x14ac:dyDescent="0.3">
      <c r="F1527" s="2">
        <v>1522</v>
      </c>
      <c r="G1527" s="12">
        <f ca="1"/>
        <v>0.14841170116350177</v>
      </c>
      <c r="H1527" s="12">
        <f ca="1"/>
        <v>139.69530916551099</v>
      </c>
    </row>
    <row r="1528" spans="6:8" x14ac:dyDescent="0.3">
      <c r="F1528" s="2">
        <v>1523</v>
      </c>
      <c r="G1528" s="12">
        <f ca="1"/>
        <v>0.53469787680570113</v>
      </c>
      <c r="H1528" s="12">
        <f ca="1"/>
        <v>150.20405218996353</v>
      </c>
    </row>
    <row r="1529" spans="6:8" x14ac:dyDescent="0.3">
      <c r="F1529" s="2">
        <v>1524</v>
      </c>
      <c r="G1529" s="12">
        <f ca="1"/>
        <v>0.67658569478616637</v>
      </c>
      <c r="H1529" s="12">
        <f ca="1"/>
        <v>154.02180924030088</v>
      </c>
    </row>
    <row r="1530" spans="6:8" x14ac:dyDescent="0.3">
      <c r="F1530" s="2">
        <v>1525</v>
      </c>
      <c r="G1530" s="12">
        <f ca="1"/>
        <v>0.80392495380704143</v>
      </c>
      <c r="H1530" s="12">
        <f ca="1"/>
        <v>158.32000517427812</v>
      </c>
    </row>
    <row r="1531" spans="6:8" x14ac:dyDescent="0.3">
      <c r="F1531" s="2">
        <v>1526</v>
      </c>
      <c r="G1531" s="12">
        <f ca="1"/>
        <v>0.71799249327207715</v>
      </c>
      <c r="H1531" s="12">
        <f ca="1"/>
        <v>155.28259947542119</v>
      </c>
    </row>
    <row r="1532" spans="6:8" x14ac:dyDescent="0.3">
      <c r="F1532" s="2">
        <v>1527</v>
      </c>
      <c r="G1532" s="12">
        <f ca="1"/>
        <v>0.49009719844898703</v>
      </c>
      <c r="H1532" s="12">
        <f ca="1"/>
        <v>149.08903030609724</v>
      </c>
    </row>
    <row r="1533" spans="6:8" x14ac:dyDescent="0.3">
      <c r="F1533" s="2">
        <v>1528</v>
      </c>
      <c r="G1533" s="12">
        <f ca="1"/>
        <v>0.43385108951314377</v>
      </c>
      <c r="H1533" s="12">
        <f ca="1"/>
        <v>147.70057031973306</v>
      </c>
    </row>
    <row r="1534" spans="6:8" x14ac:dyDescent="0.3">
      <c r="F1534" s="2">
        <v>1529</v>
      </c>
      <c r="G1534" s="12">
        <f ca="1"/>
        <v>0.11321227878375528</v>
      </c>
      <c r="H1534" s="12">
        <f ca="1"/>
        <v>138.28694329745645</v>
      </c>
    </row>
    <row r="1535" spans="6:8" x14ac:dyDescent="0.3">
      <c r="F1535" s="2">
        <v>1530</v>
      </c>
      <c r="G1535" s="12">
        <f ca="1"/>
        <v>0.35663747422449776</v>
      </c>
      <c r="H1535" s="12">
        <f ca="1"/>
        <v>145.77833009253251</v>
      </c>
    </row>
    <row r="1536" spans="6:8" x14ac:dyDescent="0.3">
      <c r="F1536" s="2">
        <v>1531</v>
      </c>
      <c r="G1536" s="12">
        <f ca="1"/>
        <v>0.57548907898480683</v>
      </c>
      <c r="H1536" s="12">
        <f ca="1"/>
        <v>151.24797414892035</v>
      </c>
    </row>
    <row r="1537" spans="6:8" x14ac:dyDescent="0.3">
      <c r="F1537" s="2">
        <v>1532</v>
      </c>
      <c r="G1537" s="12">
        <f ca="1"/>
        <v>0.99916997604014779</v>
      </c>
      <c r="H1537" s="12">
        <f ca="1"/>
        <v>187.44975518307973</v>
      </c>
    </row>
    <row r="1538" spans="6:8" x14ac:dyDescent="0.3">
      <c r="F1538" s="2">
        <v>1533</v>
      </c>
      <c r="G1538" s="12">
        <f ca="1"/>
        <v>0.56333888557819645</v>
      </c>
      <c r="H1538" s="12">
        <f ca="1"/>
        <v>150.93388234651758</v>
      </c>
    </row>
    <row r="1539" spans="6:8" x14ac:dyDescent="0.3">
      <c r="F1539" s="2">
        <v>1534</v>
      </c>
      <c r="G1539" s="12">
        <f ca="1"/>
        <v>0.9007190267595746</v>
      </c>
      <c r="H1539" s="12">
        <f ca="1"/>
        <v>163.21512002702889</v>
      </c>
    </row>
    <row r="1540" spans="6:8" x14ac:dyDescent="0.3">
      <c r="F1540" s="2">
        <v>1535</v>
      </c>
      <c r="G1540" s="12">
        <f ca="1"/>
        <v>0.63234523405499132</v>
      </c>
      <c r="H1540" s="12">
        <f ca="1"/>
        <v>152.7658381215777</v>
      </c>
    </row>
    <row r="1541" spans="6:8" x14ac:dyDescent="0.3">
      <c r="F1541" s="2">
        <v>1536</v>
      </c>
      <c r="G1541" s="12">
        <f ca="1"/>
        <v>0.41793103770169049</v>
      </c>
      <c r="H1541" s="12">
        <f ca="1"/>
        <v>147.30768338284048</v>
      </c>
    </row>
    <row r="1542" spans="6:8" x14ac:dyDescent="0.3">
      <c r="F1542" s="2">
        <v>1537</v>
      </c>
      <c r="G1542" s="12">
        <f ca="1"/>
        <v>8.3078174713724584E-2</v>
      </c>
      <c r="H1542" s="12">
        <f ca="1"/>
        <v>136.84220865616021</v>
      </c>
    </row>
    <row r="1543" spans="6:8" x14ac:dyDescent="0.3">
      <c r="F1543" s="2">
        <v>1538</v>
      </c>
      <c r="G1543" s="12">
        <f ca="1"/>
        <v>6.5510856340068147E-2</v>
      </c>
      <c r="H1543" s="12">
        <f ca="1"/>
        <v>135.83021634745629</v>
      </c>
    </row>
    <row r="1544" spans="6:8" x14ac:dyDescent="0.3">
      <c r="F1544" s="2">
        <v>1539</v>
      </c>
      <c r="G1544" s="12">
        <f ca="1"/>
        <v>0.84586987377532141</v>
      </c>
      <c r="H1544" s="12">
        <f ca="1"/>
        <v>160.14719346613336</v>
      </c>
    </row>
    <row r="1545" spans="6:8" x14ac:dyDescent="0.3">
      <c r="F1545" s="2">
        <v>1540</v>
      </c>
      <c r="G1545" s="12">
        <f ca="1"/>
        <v>7.8038679377650633E-2</v>
      </c>
      <c r="H1545" s="12">
        <f ca="1"/>
        <v>136.56817376048349</v>
      </c>
    </row>
    <row r="1546" spans="6:8" x14ac:dyDescent="0.3">
      <c r="F1546" s="2">
        <v>1541</v>
      </c>
      <c r="G1546" s="12">
        <f ca="1"/>
        <v>0.64900374889125456</v>
      </c>
      <c r="H1546" s="12">
        <f ca="1"/>
        <v>153.22955420018039</v>
      </c>
    </row>
    <row r="1547" spans="6:8" x14ac:dyDescent="0.3">
      <c r="F1547" s="2">
        <v>1542</v>
      </c>
      <c r="G1547" s="12">
        <f ca="1"/>
        <v>0.53680529474765004</v>
      </c>
      <c r="H1547" s="12">
        <f ca="1"/>
        <v>150.25731240476867</v>
      </c>
    </row>
    <row r="1548" spans="6:8" x14ac:dyDescent="0.3">
      <c r="F1548" s="2">
        <v>1543</v>
      </c>
      <c r="G1548" s="12">
        <f ca="1"/>
        <v>0.51344267382000353</v>
      </c>
      <c r="H1548" s="12">
        <f ca="1"/>
        <v>149.67008799634249</v>
      </c>
    </row>
    <row r="1549" spans="6:8" x14ac:dyDescent="0.3">
      <c r="F1549" s="2">
        <v>1544</v>
      </c>
      <c r="G1549" s="12">
        <f ca="1"/>
        <v>0.38075621522653447</v>
      </c>
      <c r="H1549" s="12">
        <f ca="1"/>
        <v>146.3846677124113</v>
      </c>
    </row>
    <row r="1550" spans="6:8" x14ac:dyDescent="0.3">
      <c r="F1550" s="2">
        <v>1545</v>
      </c>
      <c r="G1550" s="12">
        <f ca="1"/>
        <v>0.77683996432439595</v>
      </c>
      <c r="H1550" s="12">
        <f ca="1"/>
        <v>157.28231131965259</v>
      </c>
    </row>
    <row r="1551" spans="6:8" x14ac:dyDescent="0.3">
      <c r="F1551" s="2">
        <v>1546</v>
      </c>
      <c r="G1551" s="12">
        <f ca="1"/>
        <v>0.29593014752509461</v>
      </c>
      <c r="H1551" s="12">
        <f ca="1"/>
        <v>144.20498535034909</v>
      </c>
    </row>
    <row r="1552" spans="6:8" x14ac:dyDescent="0.3">
      <c r="F1552" s="2">
        <v>1547</v>
      </c>
      <c r="G1552" s="12">
        <f ca="1"/>
        <v>0.76268757294307177</v>
      </c>
      <c r="H1552" s="12">
        <f ca="1"/>
        <v>156.77339882865303</v>
      </c>
    </row>
    <row r="1553" spans="6:8" x14ac:dyDescent="0.3">
      <c r="F1553" s="2">
        <v>1548</v>
      </c>
      <c r="G1553" s="12">
        <f ca="1"/>
        <v>0.58437349962585428</v>
      </c>
      <c r="H1553" s="12">
        <f ca="1"/>
        <v>151.47962205783386</v>
      </c>
    </row>
    <row r="1554" spans="6:8" x14ac:dyDescent="0.3">
      <c r="F1554" s="2">
        <v>1549</v>
      </c>
      <c r="G1554" s="12">
        <f ca="1"/>
        <v>0.83538356881166465</v>
      </c>
      <c r="H1554" s="12">
        <f ca="1"/>
        <v>159.65956818707639</v>
      </c>
    </row>
    <row r="1555" spans="6:8" x14ac:dyDescent="0.3">
      <c r="F1555" s="2">
        <v>1550</v>
      </c>
      <c r="G1555" s="12">
        <f ca="1"/>
        <v>0.24768674890435682</v>
      </c>
      <c r="H1555" s="12">
        <f ca="1"/>
        <v>142.87615343497919</v>
      </c>
    </row>
    <row r="1556" spans="6:8" x14ac:dyDescent="0.3">
      <c r="F1556" s="2">
        <v>1551</v>
      </c>
      <c r="G1556" s="12">
        <f ca="1"/>
        <v>0.35900320082481341</v>
      </c>
      <c r="H1556" s="12">
        <f ca="1"/>
        <v>145.83815846073543</v>
      </c>
    </row>
    <row r="1557" spans="6:8" x14ac:dyDescent="0.3">
      <c r="F1557" s="2">
        <v>1552</v>
      </c>
      <c r="G1557" s="12">
        <f ca="1"/>
        <v>0.16840863346967616</v>
      </c>
      <c r="H1557" s="12">
        <f ca="1"/>
        <v>140.4092375723456</v>
      </c>
    </row>
    <row r="1558" spans="6:8" x14ac:dyDescent="0.3">
      <c r="F1558" s="2">
        <v>1553</v>
      </c>
      <c r="G1558" s="12">
        <f ca="1"/>
        <v>0.3872758973033652</v>
      </c>
      <c r="H1558" s="12">
        <f ca="1"/>
        <v>146.54737380287543</v>
      </c>
    </row>
    <row r="1559" spans="6:8" x14ac:dyDescent="0.3">
      <c r="F1559" s="2">
        <v>1554</v>
      </c>
      <c r="G1559" s="12">
        <f ca="1"/>
        <v>0.16792704637591993</v>
      </c>
      <c r="H1559" s="12">
        <f ca="1"/>
        <v>140.39261537787024</v>
      </c>
    </row>
    <row r="1560" spans="6:8" x14ac:dyDescent="0.3">
      <c r="F1560" s="2">
        <v>1555</v>
      </c>
      <c r="G1560" s="12">
        <f ca="1"/>
        <v>0.69375861147927798</v>
      </c>
      <c r="H1560" s="12">
        <f ca="1"/>
        <v>154.53308394688216</v>
      </c>
    </row>
    <row r="1561" spans="6:8" x14ac:dyDescent="0.3">
      <c r="F1561" s="2">
        <v>1556</v>
      </c>
      <c r="G1561" s="12">
        <f ca="1"/>
        <v>7.8707178397557032E-2</v>
      </c>
      <c r="H1561" s="12">
        <f ca="1"/>
        <v>136.60519920747987</v>
      </c>
    </row>
    <row r="1562" spans="6:8" x14ac:dyDescent="0.3">
      <c r="F1562" s="2">
        <v>1557</v>
      </c>
      <c r="G1562" s="12">
        <f ca="1"/>
        <v>7.4135508852489318E-2</v>
      </c>
      <c r="H1562" s="12">
        <f ca="1"/>
        <v>136.34757581318027</v>
      </c>
    </row>
    <row r="1563" spans="6:8" x14ac:dyDescent="0.3">
      <c r="F1563" s="2">
        <v>1558</v>
      </c>
      <c r="G1563" s="12">
        <f ca="1"/>
        <v>0.93195926358709236</v>
      </c>
      <c r="H1563" s="12">
        <f ca="1"/>
        <v>165.63944682367855</v>
      </c>
    </row>
    <row r="1564" spans="6:8" x14ac:dyDescent="0.3">
      <c r="F1564" s="2">
        <v>1559</v>
      </c>
      <c r="G1564" s="12">
        <f ca="1"/>
        <v>0.30122832835030811</v>
      </c>
      <c r="H1564" s="12">
        <f ca="1"/>
        <v>144.34590332776003</v>
      </c>
    </row>
    <row r="1565" spans="6:8" x14ac:dyDescent="0.3">
      <c r="F1565" s="2">
        <v>1560</v>
      </c>
      <c r="G1565" s="12">
        <f ca="1"/>
        <v>0.10527627477804846</v>
      </c>
      <c r="H1565" s="12">
        <f ca="1"/>
        <v>137.93327413714326</v>
      </c>
    </row>
    <row r="1566" spans="6:8" x14ac:dyDescent="0.3">
      <c r="F1566" s="2">
        <v>1561</v>
      </c>
      <c r="G1566" s="12">
        <f ca="1"/>
        <v>5.7919413723636293E-2</v>
      </c>
      <c r="H1566" s="12">
        <f ca="1"/>
        <v>135.33393550381732</v>
      </c>
    </row>
    <row r="1567" spans="6:8" x14ac:dyDescent="0.3">
      <c r="F1567" s="2">
        <v>1562</v>
      </c>
      <c r="G1567" s="12">
        <f ca="1"/>
        <v>0.71972072481131821</v>
      </c>
      <c r="H1567" s="12">
        <f ca="1"/>
        <v>155.33745046763752</v>
      </c>
    </row>
    <row r="1568" spans="6:8" x14ac:dyDescent="0.3">
      <c r="F1568" s="2">
        <v>1563</v>
      </c>
      <c r="G1568" s="12">
        <f ca="1"/>
        <v>0.54613003367490576</v>
      </c>
      <c r="H1568" s="12">
        <f ca="1"/>
        <v>150.49376146352137</v>
      </c>
    </row>
    <row r="1569" spans="6:8" x14ac:dyDescent="0.3">
      <c r="F1569" s="2">
        <v>1564</v>
      </c>
      <c r="G1569" s="12">
        <f ca="1"/>
        <v>0.24838772714397206</v>
      </c>
      <c r="H1569" s="12">
        <f ca="1"/>
        <v>142.89615940907112</v>
      </c>
    </row>
    <row r="1570" spans="6:8" x14ac:dyDescent="0.3">
      <c r="F1570" s="2">
        <v>1565</v>
      </c>
      <c r="G1570" s="12">
        <f ca="1"/>
        <v>0.77630508292589995</v>
      </c>
      <c r="H1570" s="12">
        <f ca="1"/>
        <v>157.26269709318078</v>
      </c>
    </row>
    <row r="1571" spans="6:8" x14ac:dyDescent="0.3">
      <c r="F1571" s="2">
        <v>1566</v>
      </c>
      <c r="G1571" s="12">
        <f ca="1"/>
        <v>0.22864673532724922</v>
      </c>
      <c r="H1571" s="12">
        <f ca="1"/>
        <v>142.32302344984532</v>
      </c>
    </row>
    <row r="1572" spans="6:8" x14ac:dyDescent="0.3">
      <c r="F1572" s="2">
        <v>1567</v>
      </c>
      <c r="G1572" s="12">
        <f ca="1"/>
        <v>0.82838424915614173</v>
      </c>
      <c r="H1572" s="12">
        <f ca="1"/>
        <v>159.34660726773041</v>
      </c>
    </row>
    <row r="1573" spans="6:8" x14ac:dyDescent="0.3">
      <c r="F1573" s="2">
        <v>1568</v>
      </c>
      <c r="G1573" s="12">
        <f ca="1"/>
        <v>0.86602380358052078</v>
      </c>
      <c r="H1573" s="12">
        <f ca="1"/>
        <v>161.15855340873233</v>
      </c>
    </row>
    <row r="1574" spans="6:8" x14ac:dyDescent="0.3">
      <c r="F1574" s="2">
        <v>1569</v>
      </c>
      <c r="G1574" s="12">
        <f ca="1"/>
        <v>1.7687531671831902E-2</v>
      </c>
      <c r="H1574" s="12">
        <f ca="1"/>
        <v>131.29626111807676</v>
      </c>
    </row>
    <row r="1575" spans="6:8" x14ac:dyDescent="0.3">
      <c r="F1575" s="2">
        <v>1570</v>
      </c>
      <c r="G1575" s="12">
        <f ca="1"/>
        <v>0.78211473023143041</v>
      </c>
      <c r="H1575" s="12">
        <f ca="1"/>
        <v>157.47743514601098</v>
      </c>
    </row>
    <row r="1576" spans="6:8" x14ac:dyDescent="0.3">
      <c r="F1576" s="2">
        <v>1571</v>
      </c>
      <c r="G1576" s="12">
        <f ca="1"/>
        <v>0.3010015235735457</v>
      </c>
      <c r="H1576" s="12">
        <f ca="1"/>
        <v>144.3398878791682</v>
      </c>
    </row>
    <row r="1577" spans="6:8" x14ac:dyDescent="0.3">
      <c r="F1577" s="2">
        <v>1572</v>
      </c>
      <c r="G1577" s="12">
        <f ca="1"/>
        <v>0.68116491585655758</v>
      </c>
      <c r="H1577" s="12">
        <f ca="1"/>
        <v>154.15667977153794</v>
      </c>
    </row>
    <row r="1578" spans="6:8" x14ac:dyDescent="0.3">
      <c r="F1578" s="2">
        <v>1573</v>
      </c>
      <c r="G1578" s="12">
        <f ca="1"/>
        <v>1.1451521101302431E-2</v>
      </c>
      <c r="H1578" s="12">
        <f ca="1"/>
        <v>130.06839091149962</v>
      </c>
    </row>
    <row r="1579" spans="6:8" x14ac:dyDescent="0.3">
      <c r="F1579" s="2">
        <v>1574</v>
      </c>
      <c r="G1579" s="12">
        <f ca="1"/>
        <v>0.54771344270090028</v>
      </c>
      <c r="H1579" s="12">
        <f ca="1"/>
        <v>150.53404627994743</v>
      </c>
    </row>
    <row r="1580" spans="6:8" x14ac:dyDescent="0.3">
      <c r="F1580" s="2">
        <v>1575</v>
      </c>
      <c r="G1580" s="12">
        <f ca="1"/>
        <v>0.74793066065180946</v>
      </c>
      <c r="H1580" s="12">
        <f ca="1"/>
        <v>156.26322885667673</v>
      </c>
    </row>
    <row r="1581" spans="6:8" x14ac:dyDescent="0.3">
      <c r="F1581" s="2">
        <v>1576</v>
      </c>
      <c r="G1581" s="12">
        <f ca="1"/>
        <v>0.71450385660389992</v>
      </c>
      <c r="H1581" s="12">
        <f ca="1"/>
        <v>155.17247517142994</v>
      </c>
    </row>
    <row r="1582" spans="6:8" x14ac:dyDescent="0.3">
      <c r="F1582" s="2">
        <v>1577</v>
      </c>
      <c r="G1582" s="12">
        <f ca="1"/>
        <v>0.29993850909440534</v>
      </c>
      <c r="H1582" s="12">
        <f ca="1"/>
        <v>144.31167402435389</v>
      </c>
    </row>
    <row r="1583" spans="6:8" x14ac:dyDescent="0.3">
      <c r="F1583" s="2">
        <v>1578</v>
      </c>
      <c r="G1583" s="12">
        <f ca="1"/>
        <v>0.94810479061365527</v>
      </c>
      <c r="H1583" s="12">
        <f ca="1"/>
        <v>167.28418811019176</v>
      </c>
    </row>
    <row r="1584" spans="6:8" x14ac:dyDescent="0.3">
      <c r="F1584" s="2">
        <v>1579</v>
      </c>
      <c r="G1584" s="12">
        <f ca="1"/>
        <v>0.17417562059841329</v>
      </c>
      <c r="H1584" s="12">
        <f ca="1"/>
        <v>140.60631595233016</v>
      </c>
    </row>
    <row r="1585" spans="6:8" x14ac:dyDescent="0.3">
      <c r="F1585" s="2">
        <v>1580</v>
      </c>
      <c r="G1585" s="12">
        <f ca="1"/>
        <v>0.30195219529045647</v>
      </c>
      <c r="H1585" s="12">
        <f ca="1"/>
        <v>144.36509219591355</v>
      </c>
    </row>
    <row r="1586" spans="6:8" x14ac:dyDescent="0.3">
      <c r="F1586" s="2">
        <v>1581</v>
      </c>
      <c r="G1586" s="12">
        <f ca="1"/>
        <v>0.34867109675387997</v>
      </c>
      <c r="H1586" s="12">
        <f ca="1"/>
        <v>145.5762077664902</v>
      </c>
    </row>
    <row r="1587" spans="6:8" x14ac:dyDescent="0.3">
      <c r="F1587" s="2">
        <v>1582</v>
      </c>
      <c r="G1587" s="12">
        <f ca="1"/>
        <v>0.51265549124155285</v>
      </c>
      <c r="H1587" s="12">
        <f ca="1"/>
        <v>149.6504134946056</v>
      </c>
    </row>
    <row r="1588" spans="6:8" x14ac:dyDescent="0.3">
      <c r="F1588" s="2">
        <v>1583</v>
      </c>
      <c r="G1588" s="12">
        <f ca="1"/>
        <v>0.46893811826339626</v>
      </c>
      <c r="H1588" s="12">
        <f ca="1"/>
        <v>148.5656582966277</v>
      </c>
    </row>
    <row r="1589" spans="6:8" x14ac:dyDescent="0.3">
      <c r="F1589" s="2">
        <v>1584</v>
      </c>
      <c r="G1589" s="12">
        <f ca="1"/>
        <v>0.92501499400223608</v>
      </c>
      <c r="H1589" s="12">
        <f ca="1"/>
        <v>165.03153063996342</v>
      </c>
    </row>
    <row r="1590" spans="6:8" x14ac:dyDescent="0.3">
      <c r="F1590" s="2">
        <v>1585</v>
      </c>
      <c r="G1590" s="12">
        <f ca="1"/>
        <v>0.11095371892661277</v>
      </c>
      <c r="H1590" s="12">
        <f ca="1"/>
        <v>138.18792608991043</v>
      </c>
    </row>
    <row r="1591" spans="6:8" x14ac:dyDescent="0.3">
      <c r="F1591" s="2">
        <v>1586</v>
      </c>
      <c r="G1591" s="12">
        <f ca="1"/>
        <v>0.35770387827601091</v>
      </c>
      <c r="H1591" s="12">
        <f ca="1"/>
        <v>145.80530967007334</v>
      </c>
    </row>
    <row r="1592" spans="6:8" x14ac:dyDescent="0.3">
      <c r="F1592" s="2">
        <v>1587</v>
      </c>
      <c r="G1592" s="12">
        <f ca="1"/>
        <v>0.82296788673873933</v>
      </c>
      <c r="H1592" s="12">
        <f ca="1"/>
        <v>159.1107032940985</v>
      </c>
    </row>
    <row r="1593" spans="6:8" x14ac:dyDescent="0.3">
      <c r="F1593" s="2">
        <v>1588</v>
      </c>
      <c r="G1593" s="12">
        <f ca="1"/>
        <v>0.96533109247561111</v>
      </c>
      <c r="H1593" s="12">
        <f ca="1"/>
        <v>169.61625164753778</v>
      </c>
    </row>
    <row r="1594" spans="6:8" x14ac:dyDescent="0.3">
      <c r="F1594" s="2">
        <v>1589</v>
      </c>
      <c r="G1594" s="12">
        <f ca="1"/>
        <v>0.93606360845410408</v>
      </c>
      <c r="H1594" s="12">
        <f ca="1"/>
        <v>166.02349172409029</v>
      </c>
    </row>
    <row r="1595" spans="6:8" x14ac:dyDescent="0.3">
      <c r="F1595" s="2">
        <v>1590</v>
      </c>
      <c r="G1595" s="12">
        <f ca="1"/>
        <v>0.32087585722913392</v>
      </c>
      <c r="H1595" s="12">
        <f ca="1"/>
        <v>144.86170411757962</v>
      </c>
    </row>
    <row r="1596" spans="6:8" x14ac:dyDescent="0.3">
      <c r="F1596" s="2">
        <v>1591</v>
      </c>
      <c r="G1596" s="12">
        <f ca="1"/>
        <v>0.55030573911150538</v>
      </c>
      <c r="H1596" s="12">
        <f ca="1"/>
        <v>150.60008728070133</v>
      </c>
    </row>
    <row r="1597" spans="6:8" x14ac:dyDescent="0.3">
      <c r="F1597" s="2">
        <v>1592</v>
      </c>
      <c r="G1597" s="12">
        <f ca="1"/>
        <v>0.77014815157024885</v>
      </c>
      <c r="H1597" s="12">
        <f ca="1"/>
        <v>157.03911990205904</v>
      </c>
    </row>
    <row r="1598" spans="6:8" x14ac:dyDescent="0.3">
      <c r="F1598" s="2">
        <v>1593</v>
      </c>
      <c r="G1598" s="12">
        <f ca="1"/>
        <v>0.61499859882347541</v>
      </c>
      <c r="H1598" s="12">
        <f ca="1"/>
        <v>152.29306244591666</v>
      </c>
    </row>
    <row r="1599" spans="6:8" x14ac:dyDescent="0.3">
      <c r="F1599" s="2">
        <v>1594</v>
      </c>
      <c r="G1599" s="12">
        <f ca="1"/>
        <v>0.91867395159298804</v>
      </c>
      <c r="H1599" s="12">
        <f ca="1"/>
        <v>164.51580058077343</v>
      </c>
    </row>
    <row r="1600" spans="6:8" x14ac:dyDescent="0.3">
      <c r="F1600" s="2">
        <v>1595</v>
      </c>
      <c r="G1600" s="12">
        <f ca="1"/>
        <v>0.33732724433725569</v>
      </c>
      <c r="H1600" s="12">
        <f ca="1"/>
        <v>145.28648038296137</v>
      </c>
    </row>
    <row r="1601" spans="6:8" x14ac:dyDescent="0.3">
      <c r="F1601" s="2">
        <v>1596</v>
      </c>
      <c r="G1601" s="12">
        <f ca="1"/>
        <v>0.68208570152948922</v>
      </c>
      <c r="H1601" s="12">
        <f ca="1"/>
        <v>154.18392407049069</v>
      </c>
    </row>
    <row r="1602" spans="6:8" x14ac:dyDescent="0.3">
      <c r="F1602" s="2">
        <v>1597</v>
      </c>
      <c r="G1602" s="12">
        <f ca="1"/>
        <v>0.88577766101469502</v>
      </c>
      <c r="H1602" s="12">
        <f ca="1"/>
        <v>162.26976388115705</v>
      </c>
    </row>
    <row r="1603" spans="6:8" x14ac:dyDescent="0.3">
      <c r="F1603" s="2">
        <v>1598</v>
      </c>
      <c r="G1603" s="12">
        <f ca="1"/>
        <v>5.5074252872545859E-2</v>
      </c>
      <c r="H1603" s="12">
        <f ca="1"/>
        <v>135.1360779096122</v>
      </c>
    </row>
    <row r="1604" spans="6:8" x14ac:dyDescent="0.3">
      <c r="F1604" s="2">
        <v>1599</v>
      </c>
      <c r="G1604" s="12">
        <f ca="1"/>
        <v>2.8929809471976986E-2</v>
      </c>
      <c r="H1604" s="12">
        <f ca="1"/>
        <v>132.83060970863528</v>
      </c>
    </row>
    <row r="1605" spans="6:8" x14ac:dyDescent="0.3">
      <c r="F1605" s="2">
        <v>1600</v>
      </c>
      <c r="G1605" s="12">
        <f ca="1"/>
        <v>0.50019040841609486</v>
      </c>
      <c r="H1605" s="12">
        <f ca="1"/>
        <v>149.339672510615</v>
      </c>
    </row>
    <row r="1606" spans="6:8" x14ac:dyDescent="0.3">
      <c r="F1606" s="2">
        <v>1601</v>
      </c>
      <c r="G1606" s="12">
        <f ca="1"/>
        <v>0.81032197695764063</v>
      </c>
      <c r="H1606" s="12">
        <f ca="1"/>
        <v>158.57933191584095</v>
      </c>
    </row>
    <row r="1607" spans="6:8" x14ac:dyDescent="0.3">
      <c r="F1607" s="2">
        <v>1602</v>
      </c>
      <c r="G1607" s="12">
        <f ca="1"/>
        <v>2.9466407253335269E-2</v>
      </c>
      <c r="H1607" s="12">
        <f ca="1"/>
        <v>132.89134505520502</v>
      </c>
    </row>
    <row r="1608" spans="6:8" x14ac:dyDescent="0.3">
      <c r="F1608" s="2">
        <v>1603</v>
      </c>
      <c r="G1608" s="12">
        <f ca="1"/>
        <v>0.24237017312734821</v>
      </c>
      <c r="H1608" s="12">
        <f ca="1"/>
        <v>142.72362673002311</v>
      </c>
    </row>
    <row r="1609" spans="6:8" x14ac:dyDescent="0.3">
      <c r="F1609" s="2">
        <v>1604</v>
      </c>
      <c r="G1609" s="12">
        <f ca="1"/>
        <v>0.81542638594117767</v>
      </c>
      <c r="H1609" s="12">
        <f ca="1"/>
        <v>158.79069823141538</v>
      </c>
    </row>
    <row r="1610" spans="6:8" x14ac:dyDescent="0.3">
      <c r="F1610" s="2">
        <v>1605</v>
      </c>
      <c r="G1610" s="12">
        <f ca="1"/>
        <v>0.49637426483270364</v>
      </c>
      <c r="H1610" s="12">
        <f ca="1"/>
        <v>149.24481527092001</v>
      </c>
    </row>
    <row r="1611" spans="6:8" x14ac:dyDescent="0.3">
      <c r="F1611" s="2">
        <v>1606</v>
      </c>
      <c r="G1611" s="12">
        <f ca="1"/>
        <v>8.0455564213359976E-2</v>
      </c>
      <c r="H1611" s="12">
        <f ca="1"/>
        <v>136.70104056178207</v>
      </c>
    </row>
    <row r="1612" spans="6:8" x14ac:dyDescent="0.3">
      <c r="F1612" s="2">
        <v>1607</v>
      </c>
      <c r="G1612" s="12">
        <f ca="1"/>
        <v>0.97020207189676211</v>
      </c>
      <c r="H1612" s="12">
        <f ca="1"/>
        <v>170.4603337585622</v>
      </c>
    </row>
    <row r="1613" spans="6:8" x14ac:dyDescent="0.3">
      <c r="F1613" s="2">
        <v>1608</v>
      </c>
      <c r="G1613" s="12">
        <f ca="1"/>
        <v>0.55482679221818954</v>
      </c>
      <c r="H1613" s="12">
        <f ca="1"/>
        <v>150.71553546080284</v>
      </c>
    </row>
    <row r="1614" spans="6:8" x14ac:dyDescent="0.3">
      <c r="F1614" s="2">
        <v>1609</v>
      </c>
      <c r="G1614" s="12">
        <f ca="1"/>
        <v>0.55132108017041115</v>
      </c>
      <c r="H1614" s="12">
        <f ca="1"/>
        <v>150.6259843966221</v>
      </c>
    </row>
    <row r="1615" spans="6:8" x14ac:dyDescent="0.3">
      <c r="F1615" s="2">
        <v>1610</v>
      </c>
      <c r="G1615" s="12">
        <f ca="1"/>
        <v>1.7138824336966563E-2</v>
      </c>
      <c r="H1615" s="12">
        <f ca="1"/>
        <v>131.20352429330032</v>
      </c>
    </row>
    <row r="1616" spans="6:8" x14ac:dyDescent="0.3">
      <c r="F1616" s="2">
        <v>1611</v>
      </c>
      <c r="G1616" s="12">
        <f ca="1"/>
        <v>0.78341695531918543</v>
      </c>
      <c r="H1616" s="12">
        <f ca="1"/>
        <v>157.5260918844599</v>
      </c>
    </row>
    <row r="1617" spans="6:8" x14ac:dyDescent="0.3">
      <c r="F1617" s="2">
        <v>1612</v>
      </c>
      <c r="G1617" s="12">
        <f ca="1"/>
        <v>0.20796900129027596</v>
      </c>
      <c r="H1617" s="12">
        <f ca="1"/>
        <v>141.69800325577836</v>
      </c>
    </row>
    <row r="1618" spans="6:8" x14ac:dyDescent="0.3">
      <c r="F1618" s="2">
        <v>1613</v>
      </c>
      <c r="G1618" s="12">
        <f ca="1"/>
        <v>0.42381383655196259</v>
      </c>
      <c r="H1618" s="12">
        <f ca="1"/>
        <v>147.45296064127513</v>
      </c>
    </row>
    <row r="1619" spans="6:8" x14ac:dyDescent="0.3">
      <c r="F1619" s="2">
        <v>1614</v>
      </c>
      <c r="G1619" s="12">
        <f ca="1"/>
        <v>0.87161953070154397</v>
      </c>
      <c r="H1619" s="12">
        <f ca="1"/>
        <v>161.45972105728734</v>
      </c>
    </row>
    <row r="1620" spans="6:8" x14ac:dyDescent="0.3">
      <c r="F1620" s="2">
        <v>1615</v>
      </c>
      <c r="G1620" s="12">
        <f ca="1"/>
        <v>0.52428484376304296</v>
      </c>
      <c r="H1620" s="12">
        <f ca="1"/>
        <v>149.94176897508763</v>
      </c>
    </row>
    <row r="1621" spans="6:8" x14ac:dyDescent="0.3">
      <c r="F1621" s="2">
        <v>1616</v>
      </c>
      <c r="G1621" s="12">
        <f ca="1"/>
        <v>0.21071770316998473</v>
      </c>
      <c r="H1621" s="12">
        <f ca="1"/>
        <v>141.78273368854036</v>
      </c>
    </row>
    <row r="1622" spans="6:8" x14ac:dyDescent="0.3">
      <c r="F1622" s="2">
        <v>1617</v>
      </c>
      <c r="G1622" s="12">
        <f ca="1"/>
        <v>0.52722134829702272</v>
      </c>
      <c r="H1622" s="12">
        <f ca="1"/>
        <v>150.01559081302884</v>
      </c>
    </row>
    <row r="1623" spans="6:8" x14ac:dyDescent="0.3">
      <c r="F1623" s="2">
        <v>1618</v>
      </c>
      <c r="G1623" s="12">
        <f ca="1"/>
        <v>9.1430435746752359E-2</v>
      </c>
      <c r="H1623" s="12">
        <f ca="1"/>
        <v>137.27288323800562</v>
      </c>
    </row>
    <row r="1624" spans="6:8" x14ac:dyDescent="0.3">
      <c r="F1624" s="2">
        <v>1619</v>
      </c>
      <c r="G1624" s="12">
        <f ca="1"/>
        <v>9.1265554990127562E-4</v>
      </c>
      <c r="H1624" s="12">
        <f ca="1"/>
        <v>124.50760728222143</v>
      </c>
    </row>
    <row r="1625" spans="6:8" x14ac:dyDescent="0.3">
      <c r="F1625" s="2">
        <v>1620</v>
      </c>
      <c r="G1625" s="12">
        <f ca="1"/>
        <v>3.6883760940331634E-4</v>
      </c>
      <c r="H1625" s="12">
        <f ca="1"/>
        <v>122.96127926138989</v>
      </c>
    </row>
    <row r="1626" spans="6:8" x14ac:dyDescent="0.3">
      <c r="F1626" s="2">
        <v>1621</v>
      </c>
      <c r="G1626" s="12">
        <f ca="1"/>
        <v>0.3769708694249112</v>
      </c>
      <c r="H1626" s="12">
        <f ca="1"/>
        <v>146.28999123051011</v>
      </c>
    </row>
    <row r="1627" spans="6:8" x14ac:dyDescent="0.3">
      <c r="F1627" s="2">
        <v>1622</v>
      </c>
      <c r="G1627" s="12">
        <f ca="1"/>
        <v>0.17363876381444765</v>
      </c>
      <c r="H1627" s="12">
        <f ca="1"/>
        <v>140.58811989248517</v>
      </c>
    </row>
    <row r="1628" spans="6:8" x14ac:dyDescent="0.3">
      <c r="F1628" s="2">
        <v>1623</v>
      </c>
      <c r="G1628" s="12">
        <f ca="1"/>
        <v>0.18712641258511398</v>
      </c>
      <c r="H1628" s="12">
        <f ca="1"/>
        <v>141.03656273662605</v>
      </c>
    </row>
    <row r="1629" spans="6:8" x14ac:dyDescent="0.3">
      <c r="F1629" s="2">
        <v>1624</v>
      </c>
      <c r="G1629" s="12">
        <f ca="1"/>
        <v>0.66529315236427466</v>
      </c>
      <c r="H1629" s="12">
        <f ca="1"/>
        <v>153.69344216716135</v>
      </c>
    </row>
    <row r="1630" spans="6:8" x14ac:dyDescent="0.3">
      <c r="F1630" s="2">
        <v>1625</v>
      </c>
      <c r="G1630" s="12">
        <f ca="1"/>
        <v>3.1571156423121138E-2</v>
      </c>
      <c r="H1630" s="12">
        <f ca="1"/>
        <v>133.12175726732926</v>
      </c>
    </row>
    <row r="1631" spans="6:8" x14ac:dyDescent="0.3">
      <c r="F1631" s="2">
        <v>1626</v>
      </c>
      <c r="G1631" s="12">
        <f ca="1"/>
        <v>0.29245841472713607</v>
      </c>
      <c r="H1631" s="12">
        <f ca="1"/>
        <v>144.11218388892118</v>
      </c>
    </row>
    <row r="1632" spans="6:8" x14ac:dyDescent="0.3">
      <c r="F1632" s="2">
        <v>1627</v>
      </c>
      <c r="G1632" s="12">
        <f ca="1"/>
        <v>0.52468701112349825</v>
      </c>
      <c r="H1632" s="12">
        <f ca="1"/>
        <v>149.95187285870111</v>
      </c>
    </row>
    <row r="1633" spans="6:8" x14ac:dyDescent="0.3">
      <c r="F1633" s="2">
        <v>1628</v>
      </c>
      <c r="G1633" s="12">
        <f ca="1"/>
        <v>0.65604969882559083</v>
      </c>
      <c r="H1633" s="12">
        <f ca="1"/>
        <v>153.42886304132321</v>
      </c>
    </row>
    <row r="1634" spans="6:8" x14ac:dyDescent="0.3">
      <c r="F1634" s="2">
        <v>1629</v>
      </c>
      <c r="G1634" s="12">
        <f ca="1"/>
        <v>0.74235080437969936</v>
      </c>
      <c r="H1634" s="12">
        <f ca="1"/>
        <v>156.07524940539818</v>
      </c>
    </row>
    <row r="1635" spans="6:8" x14ac:dyDescent="0.3">
      <c r="F1635" s="2">
        <v>1630</v>
      </c>
      <c r="G1635" s="12">
        <f ca="1"/>
        <v>6.2506824968975083E-2</v>
      </c>
      <c r="H1635" s="12">
        <f ca="1"/>
        <v>135.63892705045149</v>
      </c>
    </row>
    <row r="1636" spans="6:8" x14ac:dyDescent="0.3">
      <c r="F1636" s="2">
        <v>1631</v>
      </c>
      <c r="G1636" s="12">
        <f ca="1"/>
        <v>0.80244492758727404</v>
      </c>
      <c r="H1636" s="12">
        <f ca="1"/>
        <v>158.26084946672657</v>
      </c>
    </row>
    <row r="1637" spans="6:8" x14ac:dyDescent="0.3">
      <c r="F1637" s="2">
        <v>1632</v>
      </c>
      <c r="G1637" s="12">
        <f ca="1"/>
        <v>0.51338011991547483</v>
      </c>
      <c r="H1637" s="12">
        <f ca="1"/>
        <v>149.66852431397623</v>
      </c>
    </row>
    <row r="1638" spans="6:8" x14ac:dyDescent="0.3">
      <c r="F1638" s="2">
        <v>1633</v>
      </c>
      <c r="G1638" s="12">
        <f ca="1"/>
        <v>0.67159313118184549</v>
      </c>
      <c r="H1638" s="12">
        <f ca="1"/>
        <v>153.87591009776668</v>
      </c>
    </row>
    <row r="1639" spans="6:8" x14ac:dyDescent="0.3">
      <c r="F1639" s="2">
        <v>1634</v>
      </c>
      <c r="G1639" s="12">
        <f ca="1"/>
        <v>0.55146075659065685</v>
      </c>
      <c r="H1639" s="12">
        <f ca="1"/>
        <v>150.62954831727976</v>
      </c>
    </row>
    <row r="1640" spans="6:8" x14ac:dyDescent="0.3">
      <c r="F1640" s="2">
        <v>1635</v>
      </c>
      <c r="G1640" s="12">
        <f ca="1"/>
        <v>0.13790993156328368</v>
      </c>
      <c r="H1640" s="12">
        <f ca="1"/>
        <v>139.29824075440891</v>
      </c>
    </row>
    <row r="1641" spans="6:8" x14ac:dyDescent="0.3">
      <c r="F1641" s="2">
        <v>1636</v>
      </c>
      <c r="G1641" s="12">
        <f ca="1"/>
        <v>8.3262253581928292E-3</v>
      </c>
      <c r="H1641" s="12">
        <f ca="1"/>
        <v>129.23228914192336</v>
      </c>
    </row>
    <row r="1642" spans="6:8" x14ac:dyDescent="0.3">
      <c r="F1642" s="2">
        <v>1637</v>
      </c>
      <c r="G1642" s="12">
        <f ca="1"/>
        <v>0.5344073605119235</v>
      </c>
      <c r="H1642" s="12">
        <f ca="1"/>
        <v>150.19671496220377</v>
      </c>
    </row>
    <row r="1643" spans="6:8" x14ac:dyDescent="0.3">
      <c r="F1643" s="2">
        <v>1638</v>
      </c>
      <c r="G1643" s="12">
        <f ca="1"/>
        <v>0.71806568475356247</v>
      </c>
      <c r="H1643" s="12">
        <f ca="1"/>
        <v>155.28491841948539</v>
      </c>
    </row>
    <row r="1644" spans="6:8" x14ac:dyDescent="0.3">
      <c r="F1644" s="2">
        <v>1639</v>
      </c>
      <c r="G1644" s="12">
        <f ca="1"/>
        <v>0.65529748761495443</v>
      </c>
      <c r="H1644" s="12">
        <f ca="1"/>
        <v>153.40748993502348</v>
      </c>
    </row>
    <row r="1645" spans="6:8" x14ac:dyDescent="0.3">
      <c r="F1645" s="2">
        <v>1640</v>
      </c>
      <c r="G1645" s="12">
        <f ca="1"/>
        <v>0.40732394371023117</v>
      </c>
      <c r="H1645" s="12">
        <f ca="1"/>
        <v>147.0453250344209</v>
      </c>
    </row>
    <row r="1646" spans="6:8" x14ac:dyDescent="0.3">
      <c r="F1646" s="2">
        <v>1641</v>
      </c>
      <c r="G1646" s="12">
        <f ca="1"/>
        <v>0.89076263127383881</v>
      </c>
      <c r="H1646" s="12">
        <f ca="1"/>
        <v>162.57367943798511</v>
      </c>
    </row>
    <row r="1647" spans="6:8" x14ac:dyDescent="0.3">
      <c r="F1647" s="2">
        <v>1642</v>
      </c>
      <c r="G1647" s="12">
        <f ca="1"/>
        <v>0.3061957864421998</v>
      </c>
      <c r="H1647" s="12">
        <f ca="1"/>
        <v>144.47728521632223</v>
      </c>
    </row>
    <row r="1648" spans="6:8" x14ac:dyDescent="0.3">
      <c r="F1648" s="2">
        <v>1643</v>
      </c>
      <c r="G1648" s="12">
        <f ca="1"/>
        <v>0.40697450370269683</v>
      </c>
      <c r="H1648" s="12">
        <f ca="1"/>
        <v>147.03667108241166</v>
      </c>
    </row>
    <row r="1649" spans="6:8" x14ac:dyDescent="0.3">
      <c r="F1649" s="2">
        <v>1644</v>
      </c>
      <c r="G1649" s="12">
        <f ca="1"/>
        <v>0.46967334412519923</v>
      </c>
      <c r="H1649" s="12">
        <f ca="1"/>
        <v>148.58380908610422</v>
      </c>
    </row>
    <row r="1650" spans="6:8" x14ac:dyDescent="0.3">
      <c r="F1650" s="2">
        <v>1645</v>
      </c>
      <c r="G1650" s="12">
        <f ca="1"/>
        <v>0.10466953877862517</v>
      </c>
      <c r="H1650" s="12">
        <f ca="1"/>
        <v>137.90554905981497</v>
      </c>
    </row>
    <row r="1651" spans="6:8" x14ac:dyDescent="0.3">
      <c r="F1651" s="2">
        <v>1646</v>
      </c>
      <c r="G1651" s="12">
        <f ca="1"/>
        <v>0.33189326153964083</v>
      </c>
      <c r="H1651" s="12">
        <f ca="1"/>
        <v>145.14681549058488</v>
      </c>
    </row>
    <row r="1652" spans="6:8" x14ac:dyDescent="0.3">
      <c r="F1652" s="2">
        <v>1647</v>
      </c>
      <c r="G1652" s="12">
        <f ca="1"/>
        <v>0.9803737898269862</v>
      </c>
      <c r="H1652" s="12">
        <f ca="1"/>
        <v>172.71282310212922</v>
      </c>
    </row>
    <row r="1653" spans="6:8" x14ac:dyDescent="0.3">
      <c r="F1653" s="2">
        <v>1648</v>
      </c>
      <c r="G1653" s="12">
        <f ca="1"/>
        <v>0.99720989998775456</v>
      </c>
      <c r="H1653" s="12">
        <f ca="1"/>
        <v>182.17077482302983</v>
      </c>
    </row>
    <row r="1654" spans="6:8" x14ac:dyDescent="0.3">
      <c r="F1654" s="2">
        <v>1649</v>
      </c>
      <c r="G1654" s="12">
        <f ca="1"/>
        <v>0.15072992689850695</v>
      </c>
      <c r="H1654" s="12">
        <f ca="1"/>
        <v>139.7807496040038</v>
      </c>
    </row>
    <row r="1655" spans="6:8" x14ac:dyDescent="0.3">
      <c r="F1655" s="2">
        <v>1650</v>
      </c>
      <c r="G1655" s="12">
        <f ca="1"/>
        <v>0.28078013728743545</v>
      </c>
      <c r="H1655" s="12">
        <f ca="1"/>
        <v>143.79714240856697</v>
      </c>
    </row>
    <row r="1656" spans="6:8" x14ac:dyDescent="0.3">
      <c r="F1656" s="2">
        <v>1651</v>
      </c>
      <c r="G1656" s="12">
        <f ca="1"/>
        <v>0.45971544615107862</v>
      </c>
      <c r="H1656" s="12">
        <f ca="1"/>
        <v>148.33811776168125</v>
      </c>
    </row>
    <row r="1657" spans="6:8" x14ac:dyDescent="0.3">
      <c r="F1657" s="2">
        <v>1652</v>
      </c>
      <c r="G1657" s="12">
        <f ca="1"/>
        <v>0.10459045606512651</v>
      </c>
      <c r="H1657" s="12">
        <f ca="1"/>
        <v>137.90192779543165</v>
      </c>
    </row>
    <row r="1658" spans="6:8" x14ac:dyDescent="0.3">
      <c r="F1658" s="2">
        <v>1653</v>
      </c>
      <c r="G1658" s="12">
        <f ca="1"/>
        <v>0.32215500778698414</v>
      </c>
      <c r="H1658" s="12">
        <f ca="1"/>
        <v>144.89494729584092</v>
      </c>
    </row>
    <row r="1659" spans="6:8" x14ac:dyDescent="0.3">
      <c r="F1659" s="2">
        <v>1654</v>
      </c>
      <c r="G1659" s="12">
        <f ca="1"/>
        <v>0.36646023290470819</v>
      </c>
      <c r="H1659" s="12">
        <f ca="1"/>
        <v>146.02620496971625</v>
      </c>
    </row>
    <row r="1660" spans="6:8" x14ac:dyDescent="0.3">
      <c r="F1660" s="2">
        <v>1655</v>
      </c>
      <c r="G1660" s="12">
        <f ca="1"/>
        <v>0.76712865957117482</v>
      </c>
      <c r="H1660" s="12">
        <f ca="1"/>
        <v>156.93090864411425</v>
      </c>
    </row>
    <row r="1661" spans="6:8" x14ac:dyDescent="0.3">
      <c r="F1661" s="2">
        <v>1656</v>
      </c>
      <c r="G1661" s="12">
        <f ca="1"/>
        <v>0.52691526926949117</v>
      </c>
      <c r="H1661" s="12">
        <f ca="1"/>
        <v>150.00789112097544</v>
      </c>
    </row>
    <row r="1662" spans="6:8" x14ac:dyDescent="0.3">
      <c r="F1662" s="2">
        <v>1657</v>
      </c>
      <c r="G1662" s="12">
        <f ca="1"/>
        <v>6.1552368039904604E-2</v>
      </c>
      <c r="H1662" s="12">
        <f ca="1"/>
        <v>135.57680320914426</v>
      </c>
    </row>
    <row r="1663" spans="6:8" x14ac:dyDescent="0.3">
      <c r="F1663" s="2">
        <v>1658</v>
      </c>
      <c r="G1663" s="12">
        <f ca="1"/>
        <v>0.15088057791331688</v>
      </c>
      <c r="H1663" s="12">
        <f ca="1"/>
        <v>139.78627588039404</v>
      </c>
    </row>
    <row r="1664" spans="6:8" x14ac:dyDescent="0.3">
      <c r="F1664" s="2">
        <v>1659</v>
      </c>
      <c r="G1664" s="12">
        <f ca="1"/>
        <v>0.7413863622641077</v>
      </c>
      <c r="H1664" s="12">
        <f ca="1"/>
        <v>156.04301610419549</v>
      </c>
    </row>
    <row r="1665" spans="6:8" x14ac:dyDescent="0.3">
      <c r="F1665" s="2">
        <v>1660</v>
      </c>
      <c r="G1665" s="12">
        <f ca="1"/>
        <v>0.20081971408781518</v>
      </c>
      <c r="H1665" s="12">
        <f ca="1"/>
        <v>141.47502536766791</v>
      </c>
    </row>
    <row r="1666" spans="6:8" x14ac:dyDescent="0.3">
      <c r="F1666" s="2">
        <v>1661</v>
      </c>
      <c r="G1666" s="12">
        <f ca="1"/>
        <v>0.89482361881190475</v>
      </c>
      <c r="H1666" s="12">
        <f ca="1"/>
        <v>162.8294609465427</v>
      </c>
    </row>
    <row r="1667" spans="6:8" x14ac:dyDescent="0.3">
      <c r="F1667" s="2">
        <v>1662</v>
      </c>
      <c r="G1667" s="12">
        <f ca="1"/>
        <v>0.6008571046849025</v>
      </c>
      <c r="H1667" s="12">
        <f ca="1"/>
        <v>151.91435912822706</v>
      </c>
    </row>
    <row r="1668" spans="6:8" x14ac:dyDescent="0.3">
      <c r="F1668" s="2">
        <v>1663</v>
      </c>
      <c r="G1668" s="12">
        <f ca="1"/>
        <v>0.32563381332414787</v>
      </c>
      <c r="H1668" s="12">
        <f ca="1"/>
        <v>144.98516459908251</v>
      </c>
    </row>
    <row r="1669" spans="6:8" x14ac:dyDescent="0.3">
      <c r="F1669" s="2">
        <v>1664</v>
      </c>
      <c r="G1669" s="12">
        <f ca="1"/>
        <v>0.91226635501042996</v>
      </c>
      <c r="H1669" s="12">
        <f ca="1"/>
        <v>164.02710279538016</v>
      </c>
    </row>
    <row r="1670" spans="6:8" x14ac:dyDescent="0.3">
      <c r="F1670" s="2">
        <v>1665</v>
      </c>
      <c r="G1670" s="12">
        <f ca="1"/>
        <v>9.6579282217681417E-2</v>
      </c>
      <c r="H1670" s="12">
        <f ca="1"/>
        <v>137.52557891140074</v>
      </c>
    </row>
    <row r="1671" spans="6:8" x14ac:dyDescent="0.3">
      <c r="F1671" s="2">
        <v>1666</v>
      </c>
      <c r="G1671" s="12">
        <f ca="1"/>
        <v>0.46377065001656148</v>
      </c>
      <c r="H1671" s="12">
        <f ca="1"/>
        <v>148.43813777242667</v>
      </c>
    </row>
    <row r="1672" spans="6:8" x14ac:dyDescent="0.3">
      <c r="F1672" s="2">
        <v>1667</v>
      </c>
      <c r="G1672" s="12">
        <f ca="1"/>
        <v>0.18321227166959186</v>
      </c>
      <c r="H1672" s="12">
        <f ca="1"/>
        <v>140.90822801278625</v>
      </c>
    </row>
    <row r="1673" spans="6:8" x14ac:dyDescent="0.3">
      <c r="F1673" s="2">
        <v>1668</v>
      </c>
      <c r="G1673" s="12">
        <f ca="1"/>
        <v>0.48201108188944342</v>
      </c>
      <c r="H1673" s="12">
        <f ca="1"/>
        <v>148.88873875039283</v>
      </c>
    </row>
    <row r="1674" spans="6:8" x14ac:dyDescent="0.3">
      <c r="F1674" s="2">
        <v>1669</v>
      </c>
      <c r="G1674" s="12">
        <f ca="1"/>
        <v>0.14406300659926763</v>
      </c>
      <c r="H1674" s="12">
        <f ca="1"/>
        <v>139.53293652958493</v>
      </c>
    </row>
    <row r="1675" spans="6:8" x14ac:dyDescent="0.3">
      <c r="F1675" s="2">
        <v>1670</v>
      </c>
      <c r="G1675" s="12">
        <f ca="1"/>
        <v>0.95890898059843876</v>
      </c>
      <c r="H1675" s="12">
        <f ca="1"/>
        <v>168.64931204843379</v>
      </c>
    </row>
    <row r="1676" spans="6:8" x14ac:dyDescent="0.3">
      <c r="F1676" s="2">
        <v>1671</v>
      </c>
      <c r="G1676" s="12">
        <f ca="1"/>
        <v>0.81657273600855462</v>
      </c>
      <c r="H1676" s="12">
        <f ca="1"/>
        <v>158.83873369230707</v>
      </c>
    </row>
    <row r="1677" spans="6:8" x14ac:dyDescent="0.3">
      <c r="F1677" s="2">
        <v>1672</v>
      </c>
      <c r="G1677" s="12">
        <f ca="1"/>
        <v>0.8539459985005895</v>
      </c>
      <c r="H1677" s="12">
        <f ca="1"/>
        <v>160.53978408281992</v>
      </c>
    </row>
    <row r="1678" spans="6:8" x14ac:dyDescent="0.3">
      <c r="F1678" s="2">
        <v>1673</v>
      </c>
      <c r="G1678" s="12">
        <f ca="1"/>
        <v>0.99581585112020266</v>
      </c>
      <c r="H1678" s="12">
        <f ca="1"/>
        <v>180.31979557644843</v>
      </c>
    </row>
    <row r="1679" spans="6:8" x14ac:dyDescent="0.3">
      <c r="F1679" s="2">
        <v>1674</v>
      </c>
      <c r="G1679" s="12">
        <f ca="1"/>
        <v>0.19244687935369553</v>
      </c>
      <c r="H1679" s="12">
        <f ca="1"/>
        <v>141.20880183182723</v>
      </c>
    </row>
    <row r="1680" spans="6:8" x14ac:dyDescent="0.3">
      <c r="F1680" s="2">
        <v>1675</v>
      </c>
      <c r="G1680" s="12">
        <f ca="1"/>
        <v>0.9695843076252062</v>
      </c>
      <c r="H1680" s="12">
        <f ca="1"/>
        <v>170.34684741163534</v>
      </c>
    </row>
    <row r="1681" spans="6:8" x14ac:dyDescent="0.3">
      <c r="F1681" s="2">
        <v>1676</v>
      </c>
      <c r="G1681" s="12">
        <f ca="1"/>
        <v>0.75104111312691635</v>
      </c>
      <c r="H1681" s="12">
        <f ca="1"/>
        <v>156.36915092818936</v>
      </c>
    </row>
    <row r="1682" spans="6:8" x14ac:dyDescent="0.3">
      <c r="F1682" s="2">
        <v>1677</v>
      </c>
      <c r="G1682" s="12">
        <f ca="1"/>
        <v>0.58625142644890693</v>
      </c>
      <c r="H1682" s="12">
        <f ca="1"/>
        <v>151.52881539414906</v>
      </c>
    </row>
    <row r="1683" spans="6:8" x14ac:dyDescent="0.3">
      <c r="F1683" s="2">
        <v>1678</v>
      </c>
      <c r="G1683" s="12">
        <f ca="1"/>
        <v>0.43127845408591936</v>
      </c>
      <c r="H1683" s="12">
        <f ca="1"/>
        <v>147.63713054429599</v>
      </c>
    </row>
    <row r="1684" spans="6:8" x14ac:dyDescent="0.3">
      <c r="F1684" s="2">
        <v>1679</v>
      </c>
      <c r="G1684" s="12">
        <f ca="1"/>
        <v>0.12391742884801604</v>
      </c>
      <c r="H1684" s="12">
        <f ca="1"/>
        <v>138.74029400462365</v>
      </c>
    </row>
    <row r="1685" spans="6:8" x14ac:dyDescent="0.3">
      <c r="F1685" s="2">
        <v>1680</v>
      </c>
      <c r="G1685" s="12">
        <f ca="1"/>
        <v>0.64559666373611124</v>
      </c>
      <c r="H1685" s="12">
        <f ca="1"/>
        <v>153.13387751015324</v>
      </c>
    </row>
    <row r="1686" spans="6:8" x14ac:dyDescent="0.3">
      <c r="F1686" s="2">
        <v>1681</v>
      </c>
      <c r="G1686" s="12">
        <f ca="1"/>
        <v>0.57837680441558481</v>
      </c>
      <c r="H1686" s="12">
        <f ca="1"/>
        <v>151.32307540510547</v>
      </c>
    </row>
    <row r="1687" spans="6:8" x14ac:dyDescent="0.3">
      <c r="F1687" s="2">
        <v>1682</v>
      </c>
      <c r="G1687" s="12">
        <f ca="1"/>
        <v>0.84264326498292008</v>
      </c>
      <c r="H1687" s="12">
        <f ca="1"/>
        <v>159.99461561671043</v>
      </c>
    </row>
    <row r="1688" spans="6:8" x14ac:dyDescent="0.3">
      <c r="F1688" s="2">
        <v>1683</v>
      </c>
      <c r="G1688" s="12">
        <f ca="1"/>
        <v>0.21166802269063045</v>
      </c>
      <c r="H1688" s="12">
        <f ca="1"/>
        <v>141.81190363494196</v>
      </c>
    </row>
    <row r="1689" spans="6:8" x14ac:dyDescent="0.3">
      <c r="F1689" s="2">
        <v>1684</v>
      </c>
      <c r="G1689" s="12">
        <f ca="1"/>
        <v>0.8463491258487208</v>
      </c>
      <c r="H1689" s="12">
        <f ca="1"/>
        <v>160.17005731554727</v>
      </c>
    </row>
    <row r="1690" spans="6:8" x14ac:dyDescent="0.3">
      <c r="F1690" s="2">
        <v>1685</v>
      </c>
      <c r="G1690" s="12">
        <f ca="1"/>
        <v>0.32861886573380028</v>
      </c>
      <c r="H1690" s="12">
        <f ca="1"/>
        <v>145.06236003985859</v>
      </c>
    </row>
    <row r="1691" spans="6:8" x14ac:dyDescent="0.3">
      <c r="F1691" s="2">
        <v>1686</v>
      </c>
      <c r="G1691" s="12">
        <f ca="1"/>
        <v>0.50947830496713786</v>
      </c>
      <c r="H1691" s="12">
        <f ca="1"/>
        <v>149.57106883171713</v>
      </c>
    </row>
    <row r="1692" spans="6:8" x14ac:dyDescent="0.3">
      <c r="F1692" s="2">
        <v>1687</v>
      </c>
      <c r="G1692" s="12">
        <f ca="1"/>
        <v>0.46301289238213728</v>
      </c>
      <c r="H1692" s="12">
        <f ca="1"/>
        <v>148.4194448483525</v>
      </c>
    </row>
    <row r="1693" spans="6:8" x14ac:dyDescent="0.3">
      <c r="F1693" s="2">
        <v>1688</v>
      </c>
      <c r="G1693" s="12">
        <f ca="1"/>
        <v>0.15947236162452483</v>
      </c>
      <c r="H1693" s="12">
        <f ca="1"/>
        <v>140.09641444956816</v>
      </c>
    </row>
    <row r="1694" spans="6:8" x14ac:dyDescent="0.3">
      <c r="F1694" s="2">
        <v>1689</v>
      </c>
      <c r="G1694" s="12">
        <f ca="1"/>
        <v>0.44700001489118635</v>
      </c>
      <c r="H1694" s="12">
        <f ca="1"/>
        <v>148.02467579756745</v>
      </c>
    </row>
    <row r="1695" spans="6:8" x14ac:dyDescent="0.3">
      <c r="F1695" s="2">
        <v>1690</v>
      </c>
      <c r="G1695" s="12">
        <f ca="1"/>
        <v>8.7208755745340927E-2</v>
      </c>
      <c r="H1695" s="12">
        <f ca="1"/>
        <v>137.05861983316601</v>
      </c>
    </row>
    <row r="1696" spans="6:8" x14ac:dyDescent="0.3">
      <c r="F1696" s="2">
        <v>1691</v>
      </c>
      <c r="G1696" s="12">
        <f ca="1"/>
        <v>0.31137605383519795</v>
      </c>
      <c r="H1696" s="12">
        <f ca="1"/>
        <v>144.61357170832883</v>
      </c>
    </row>
    <row r="1697" spans="6:8" x14ac:dyDescent="0.3">
      <c r="F1697" s="2">
        <v>1692</v>
      </c>
      <c r="G1697" s="12">
        <f ca="1"/>
        <v>9.1833536359767098E-2</v>
      </c>
      <c r="H1697" s="12">
        <f ca="1"/>
        <v>137.29299790599754</v>
      </c>
    </row>
    <row r="1698" spans="6:8" x14ac:dyDescent="0.3">
      <c r="F1698" s="2">
        <v>1693</v>
      </c>
      <c r="G1698" s="12">
        <f ca="1"/>
        <v>0.14934595395147032</v>
      </c>
      <c r="H1698" s="12">
        <f ca="1"/>
        <v>139.72983332922098</v>
      </c>
    </row>
    <row r="1699" spans="6:8" x14ac:dyDescent="0.3">
      <c r="F1699" s="2">
        <v>1694</v>
      </c>
      <c r="G1699" s="12">
        <f ca="1"/>
        <v>0.87037345201987049</v>
      </c>
      <c r="H1699" s="12">
        <f ca="1"/>
        <v>161.39179726834237</v>
      </c>
    </row>
    <row r="1700" spans="6:8" x14ac:dyDescent="0.3">
      <c r="F1700" s="2">
        <v>1695</v>
      </c>
      <c r="G1700" s="12">
        <f ca="1"/>
        <v>0.89929601121871983</v>
      </c>
      <c r="H1700" s="12">
        <f ca="1"/>
        <v>163.12039232448774</v>
      </c>
    </row>
    <row r="1701" spans="6:8" x14ac:dyDescent="0.3">
      <c r="F1701" s="2">
        <v>1696</v>
      </c>
      <c r="G1701" s="12">
        <f ca="1"/>
        <v>0.16408246072871502</v>
      </c>
      <c r="H1701" s="12">
        <f ca="1"/>
        <v>140.25897070947431</v>
      </c>
    </row>
    <row r="1702" spans="6:8" x14ac:dyDescent="0.3">
      <c r="F1702" s="2">
        <v>1697</v>
      </c>
      <c r="G1702" s="12">
        <f ca="1"/>
        <v>0.84116255060824363</v>
      </c>
      <c r="H1702" s="12">
        <f ca="1"/>
        <v>159.92536943454166</v>
      </c>
    </row>
    <row r="1703" spans="6:8" x14ac:dyDescent="0.3">
      <c r="F1703" s="2">
        <v>1698</v>
      </c>
      <c r="G1703" s="12">
        <f ca="1"/>
        <v>0.86234662504568238</v>
      </c>
      <c r="H1703" s="12">
        <f ca="1"/>
        <v>160.96583808992418</v>
      </c>
    </row>
    <row r="1704" spans="6:8" x14ac:dyDescent="0.3">
      <c r="F1704" s="2">
        <v>1699</v>
      </c>
      <c r="G1704" s="12">
        <f ca="1"/>
        <v>0.3900176258635506</v>
      </c>
      <c r="H1704" s="12">
        <f ca="1"/>
        <v>146.61567081788576</v>
      </c>
    </row>
    <row r="1705" spans="6:8" x14ac:dyDescent="0.3">
      <c r="F1705" s="2">
        <v>1700</v>
      </c>
      <c r="G1705" s="12">
        <f ca="1"/>
        <v>0.14931010408356804</v>
      </c>
      <c r="H1705" s="12">
        <f ca="1"/>
        <v>139.72851083169644</v>
      </c>
    </row>
    <row r="1706" spans="6:8" x14ac:dyDescent="0.3">
      <c r="F1706" s="2">
        <v>1701</v>
      </c>
      <c r="G1706" s="12">
        <f ca="1"/>
        <v>0.28506645383858875</v>
      </c>
      <c r="H1706" s="12">
        <f ca="1"/>
        <v>143.91330630845727</v>
      </c>
    </row>
    <row r="1707" spans="6:8" x14ac:dyDescent="0.3">
      <c r="F1707" s="2">
        <v>1702</v>
      </c>
      <c r="G1707" s="12">
        <f ca="1"/>
        <v>0.98675982442456101</v>
      </c>
      <c r="H1707" s="12">
        <f ca="1"/>
        <v>174.74784913557002</v>
      </c>
    </row>
    <row r="1708" spans="6:8" x14ac:dyDescent="0.3">
      <c r="F1708" s="2">
        <v>1703</v>
      </c>
      <c r="G1708" s="12">
        <f ca="1"/>
        <v>0.81099114681820317</v>
      </c>
      <c r="H1708" s="12">
        <f ca="1"/>
        <v>158.60681119792298</v>
      </c>
    </row>
    <row r="1709" spans="6:8" x14ac:dyDescent="0.3">
      <c r="F1709" s="2">
        <v>1704</v>
      </c>
      <c r="G1709" s="12">
        <f ca="1"/>
        <v>0.7220166241598609</v>
      </c>
      <c r="H1709" s="12">
        <f ca="1"/>
        <v>155.41062832381118</v>
      </c>
    </row>
    <row r="1710" spans="6:8" x14ac:dyDescent="0.3">
      <c r="F1710" s="2">
        <v>1705</v>
      </c>
      <c r="G1710" s="12">
        <f ca="1"/>
        <v>0.27648384252203839</v>
      </c>
      <c r="H1710" s="12">
        <f ca="1"/>
        <v>143.68005466664496</v>
      </c>
    </row>
    <row r="1711" spans="6:8" x14ac:dyDescent="0.3">
      <c r="F1711" s="2">
        <v>1706</v>
      </c>
      <c r="G1711" s="12">
        <f ca="1"/>
        <v>8.5113537353224356E-2</v>
      </c>
      <c r="H1711" s="12">
        <f ca="1"/>
        <v>136.94972149793577</v>
      </c>
    </row>
    <row r="1712" spans="6:8" x14ac:dyDescent="0.3">
      <c r="F1712" s="2">
        <v>1707</v>
      </c>
      <c r="G1712" s="12">
        <f ca="1"/>
        <v>7.0688242104575583E-2</v>
      </c>
      <c r="H1712" s="12">
        <f ca="1"/>
        <v>136.14604364760939</v>
      </c>
    </row>
    <row r="1713" spans="6:8" x14ac:dyDescent="0.3">
      <c r="F1713" s="2">
        <v>1708</v>
      </c>
      <c r="G1713" s="12">
        <f ca="1"/>
        <v>0.81496168409655922</v>
      </c>
      <c r="H1713" s="12">
        <f ca="1"/>
        <v>158.77128605086307</v>
      </c>
    </row>
    <row r="1714" spans="6:8" x14ac:dyDescent="0.3">
      <c r="F1714" s="2">
        <v>1709</v>
      </c>
      <c r="G1714" s="12">
        <f ca="1"/>
        <v>0.51573078797011829</v>
      </c>
      <c r="H1714" s="12">
        <f ca="1"/>
        <v>149.72731337903059</v>
      </c>
    </row>
    <row r="1715" spans="6:8" x14ac:dyDescent="0.3">
      <c r="F1715" s="2">
        <v>1710</v>
      </c>
      <c r="G1715" s="12">
        <f ca="1"/>
        <v>0.5501529877165281</v>
      </c>
      <c r="H1715" s="12">
        <f ca="1"/>
        <v>150.59619272436166</v>
      </c>
    </row>
    <row r="1716" spans="6:8" x14ac:dyDescent="0.3">
      <c r="F1716" s="2">
        <v>1711</v>
      </c>
      <c r="G1716" s="12">
        <f ca="1"/>
        <v>0.93523807063919295</v>
      </c>
      <c r="H1716" s="12">
        <f ca="1"/>
        <v>165.94462194370357</v>
      </c>
    </row>
    <row r="1717" spans="6:8" x14ac:dyDescent="0.3">
      <c r="F1717" s="2">
        <v>1712</v>
      </c>
      <c r="G1717" s="12">
        <f ca="1"/>
        <v>0.98287511356534529</v>
      </c>
      <c r="H1717" s="12">
        <f ca="1"/>
        <v>173.42663847496863</v>
      </c>
    </row>
    <row r="1718" spans="6:8" x14ac:dyDescent="0.3">
      <c r="F1718" s="2">
        <v>1713</v>
      </c>
      <c r="G1718" s="12">
        <f ca="1"/>
        <v>0.37180961515258959</v>
      </c>
      <c r="H1718" s="12">
        <f ca="1"/>
        <v>146.16063223200373</v>
      </c>
    </row>
    <row r="1719" spans="6:8" x14ac:dyDescent="0.3">
      <c r="F1719" s="2">
        <v>1714</v>
      </c>
      <c r="G1719" s="12">
        <f ca="1"/>
        <v>0.81053799536556825</v>
      </c>
      <c r="H1719" s="12">
        <f ca="1"/>
        <v>158.5881951965107</v>
      </c>
    </row>
    <row r="1720" spans="6:8" x14ac:dyDescent="0.3">
      <c r="F1720" s="2">
        <v>1715</v>
      </c>
      <c r="G1720" s="12">
        <f ca="1"/>
        <v>0.57377908464810634</v>
      </c>
      <c r="H1720" s="12">
        <f ca="1"/>
        <v>151.20358657565595</v>
      </c>
    </row>
    <row r="1721" spans="6:8" x14ac:dyDescent="0.3">
      <c r="F1721" s="2">
        <v>1716</v>
      </c>
      <c r="G1721" s="12">
        <f ca="1"/>
        <v>0.23315892397087801</v>
      </c>
      <c r="H1721" s="12">
        <f ca="1"/>
        <v>142.45588853137204</v>
      </c>
    </row>
    <row r="1722" spans="6:8" x14ac:dyDescent="0.3">
      <c r="F1722" s="2">
        <v>1717</v>
      </c>
      <c r="G1722" s="12">
        <f ca="1"/>
        <v>0.92431823329102381</v>
      </c>
      <c r="H1722" s="12">
        <f ca="1"/>
        <v>164.97314294480472</v>
      </c>
    </row>
    <row r="1723" spans="6:8" x14ac:dyDescent="0.3">
      <c r="F1723" s="2">
        <v>1718</v>
      </c>
      <c r="G1723" s="12">
        <f ca="1"/>
        <v>0.43530972459520378</v>
      </c>
      <c r="H1723" s="12">
        <f ca="1"/>
        <v>147.73653367563523</v>
      </c>
    </row>
    <row r="1724" spans="6:8" x14ac:dyDescent="0.3">
      <c r="F1724" s="2">
        <v>1719</v>
      </c>
      <c r="G1724" s="12">
        <f ca="1"/>
        <v>6.0203479072182375E-2</v>
      </c>
      <c r="H1724" s="12">
        <f ca="1"/>
        <v>135.48784016175256</v>
      </c>
    </row>
    <row r="1725" spans="6:8" x14ac:dyDescent="0.3">
      <c r="F1725" s="2">
        <v>1720</v>
      </c>
      <c r="G1725" s="12">
        <f ca="1"/>
        <v>0.18369220566671274</v>
      </c>
      <c r="H1725" s="12">
        <f ca="1"/>
        <v>140.92404022003774</v>
      </c>
    </row>
    <row r="1726" spans="6:8" x14ac:dyDescent="0.3">
      <c r="F1726" s="2">
        <v>1721</v>
      </c>
      <c r="G1726" s="12">
        <f ca="1"/>
        <v>0.49882250604596567</v>
      </c>
      <c r="H1726" s="12">
        <f ca="1"/>
        <v>149.30565718264279</v>
      </c>
    </row>
    <row r="1727" spans="6:8" x14ac:dyDescent="0.3">
      <c r="F1727" s="2">
        <v>1722</v>
      </c>
      <c r="G1727" s="12">
        <f ca="1"/>
        <v>0.6055834732698111</v>
      </c>
      <c r="H1727" s="12">
        <f ca="1"/>
        <v>152.04030499348505</v>
      </c>
    </row>
    <row r="1728" spans="6:8" x14ac:dyDescent="0.3">
      <c r="F1728" s="2">
        <v>1723</v>
      </c>
      <c r="G1728" s="12">
        <f ca="1"/>
        <v>0.52359570450608617</v>
      </c>
      <c r="H1728" s="12">
        <f ca="1"/>
        <v>149.92445993756129</v>
      </c>
    </row>
    <row r="1729" spans="6:8" x14ac:dyDescent="0.3">
      <c r="F1729" s="2">
        <v>1724</v>
      </c>
      <c r="G1729" s="12">
        <f ca="1"/>
        <v>0.80296826815949962</v>
      </c>
      <c r="H1729" s="12">
        <f ca="1"/>
        <v>158.28173178229548</v>
      </c>
    </row>
    <row r="1730" spans="6:8" x14ac:dyDescent="0.3">
      <c r="F1730" s="2">
        <v>1725</v>
      </c>
      <c r="G1730" s="12">
        <f ca="1"/>
        <v>0.21057801719488389</v>
      </c>
      <c r="H1730" s="12">
        <f ca="1"/>
        <v>141.778440710589</v>
      </c>
    </row>
    <row r="1731" spans="6:8" x14ac:dyDescent="0.3">
      <c r="F1731" s="2">
        <v>1726</v>
      </c>
      <c r="G1731" s="12">
        <f ca="1"/>
        <v>3.8281099493215676E-2</v>
      </c>
      <c r="H1731" s="12">
        <f ca="1"/>
        <v>133.78648981092465</v>
      </c>
    </row>
    <row r="1732" spans="6:8" x14ac:dyDescent="0.3">
      <c r="F1732" s="2">
        <v>1727</v>
      </c>
      <c r="G1732" s="12">
        <f ca="1"/>
        <v>0.47304270727094089</v>
      </c>
      <c r="H1732" s="12">
        <f ca="1"/>
        <v>148.66701604484916</v>
      </c>
    </row>
    <row r="1733" spans="6:8" x14ac:dyDescent="0.3">
      <c r="F1733" s="2">
        <v>1728</v>
      </c>
      <c r="G1733" s="12">
        <f ca="1"/>
        <v>0.52697985295114225</v>
      </c>
      <c r="H1733" s="12">
        <f ca="1"/>
        <v>150.00951568211008</v>
      </c>
    </row>
    <row r="1734" spans="6:8" x14ac:dyDescent="0.3">
      <c r="F1734" s="2">
        <v>1729</v>
      </c>
      <c r="G1734" s="12">
        <f ca="1"/>
        <v>0.30124042136941442</v>
      </c>
      <c r="H1734" s="12">
        <f ca="1"/>
        <v>144.3462240239829</v>
      </c>
    </row>
    <row r="1735" spans="6:8" x14ac:dyDescent="0.3">
      <c r="F1735" s="2">
        <v>1730</v>
      </c>
      <c r="G1735" s="12">
        <f ca="1"/>
        <v>0.89648153555401944</v>
      </c>
      <c r="H1735" s="12">
        <f ca="1"/>
        <v>162.93613978372611</v>
      </c>
    </row>
    <row r="1736" spans="6:8" x14ac:dyDescent="0.3">
      <c r="F1736" s="2">
        <v>1731</v>
      </c>
      <c r="G1736" s="12">
        <f ca="1"/>
        <v>0.8010345643403094</v>
      </c>
      <c r="H1736" s="12">
        <f ca="1"/>
        <v>158.20476346754697</v>
      </c>
    </row>
    <row r="1737" spans="6:8" x14ac:dyDescent="0.3">
      <c r="F1737" s="2">
        <v>1732</v>
      </c>
      <c r="G1737" s="12">
        <f ca="1"/>
        <v>0.3519621456734896</v>
      </c>
      <c r="H1737" s="12">
        <f ca="1"/>
        <v>145.65983429931964</v>
      </c>
    </row>
    <row r="1738" spans="6:8" x14ac:dyDescent="0.3">
      <c r="F1738" s="2">
        <v>1733</v>
      </c>
      <c r="G1738" s="12">
        <f ca="1"/>
        <v>0.44075635399685043</v>
      </c>
      <c r="H1738" s="12">
        <f ca="1"/>
        <v>147.87079536649554</v>
      </c>
    </row>
    <row r="1739" spans="6:8" x14ac:dyDescent="0.3">
      <c r="F1739" s="2">
        <v>1734</v>
      </c>
      <c r="G1739" s="12">
        <f ca="1"/>
        <v>5.6942759624732719E-2</v>
      </c>
      <c r="H1739" s="12">
        <f ca="1"/>
        <v>135.26681260166822</v>
      </c>
    </row>
    <row r="1740" spans="6:8" x14ac:dyDescent="0.3">
      <c r="F1740" s="2">
        <v>1735</v>
      </c>
      <c r="G1740" s="12">
        <f ca="1"/>
        <v>0.40277714774514295</v>
      </c>
      <c r="H1740" s="12">
        <f ca="1"/>
        <v>146.93266072149441</v>
      </c>
    </row>
    <row r="1741" spans="6:8" x14ac:dyDescent="0.3">
      <c r="F1741" s="2">
        <v>1736</v>
      </c>
      <c r="G1741" s="12">
        <f ca="1"/>
        <v>1.2717080395735936E-2</v>
      </c>
      <c r="H1741" s="12">
        <f ca="1"/>
        <v>130.35471044217971</v>
      </c>
    </row>
    <row r="1742" spans="6:8" x14ac:dyDescent="0.3">
      <c r="F1742" s="2">
        <v>1737</v>
      </c>
      <c r="G1742" s="12">
        <f ca="1"/>
        <v>0.76298296681076572</v>
      </c>
      <c r="H1742" s="12">
        <f ca="1"/>
        <v>156.78381579603206</v>
      </c>
    </row>
    <row r="1743" spans="6:8" x14ac:dyDescent="0.3">
      <c r="F1743" s="2">
        <v>1738</v>
      </c>
      <c r="G1743" s="12">
        <f ca="1"/>
        <v>0.18916453232680719</v>
      </c>
      <c r="H1743" s="12">
        <f ca="1"/>
        <v>141.10283642597767</v>
      </c>
    </row>
    <row r="1744" spans="6:8" x14ac:dyDescent="0.3">
      <c r="F1744" s="2">
        <v>1739</v>
      </c>
      <c r="G1744" s="12">
        <f ca="1"/>
        <v>0.68684262820009856</v>
      </c>
      <c r="H1744" s="12">
        <f ca="1"/>
        <v>154.32535482922017</v>
      </c>
    </row>
    <row r="1745" spans="6:8" x14ac:dyDescent="0.3">
      <c r="F1745" s="2">
        <v>1740</v>
      </c>
      <c r="G1745" s="12">
        <f ca="1"/>
        <v>0.23204519573989169</v>
      </c>
      <c r="H1745" s="12">
        <f ca="1"/>
        <v>142.42320207793384</v>
      </c>
    </row>
    <row r="1746" spans="6:8" x14ac:dyDescent="0.3">
      <c r="F1746" s="2">
        <v>1741</v>
      </c>
      <c r="G1746" s="12">
        <f ca="1"/>
        <v>0.40934310186304201</v>
      </c>
      <c r="H1746" s="12">
        <f ca="1"/>
        <v>147.09531523543183</v>
      </c>
    </row>
    <row r="1747" spans="6:8" x14ac:dyDescent="0.3">
      <c r="F1747" s="2">
        <v>1742</v>
      </c>
      <c r="G1747" s="12">
        <f ca="1"/>
        <v>0.67028325372241326</v>
      </c>
      <c r="H1747" s="12">
        <f ca="1"/>
        <v>153.83782365733714</v>
      </c>
    </row>
    <row r="1748" spans="6:8" x14ac:dyDescent="0.3">
      <c r="F1748" s="2">
        <v>1743</v>
      </c>
      <c r="G1748" s="12">
        <f ca="1"/>
        <v>0.88099836722567737</v>
      </c>
      <c r="H1748" s="12">
        <f ca="1"/>
        <v>161.98800337944229</v>
      </c>
    </row>
    <row r="1749" spans="6:8" x14ac:dyDescent="0.3">
      <c r="F1749" s="2">
        <v>1744</v>
      </c>
      <c r="G1749" s="12">
        <f ca="1"/>
        <v>0.88539592504897469</v>
      </c>
      <c r="H1749" s="12">
        <f ca="1"/>
        <v>162.24692343251851</v>
      </c>
    </row>
    <row r="1750" spans="6:8" x14ac:dyDescent="0.3">
      <c r="F1750" s="2">
        <v>1745</v>
      </c>
      <c r="G1750" s="12">
        <f ca="1"/>
        <v>0.18371179722398989</v>
      </c>
      <c r="H1750" s="12">
        <f ca="1"/>
        <v>140.92468523645147</v>
      </c>
    </row>
    <row r="1751" spans="6:8" x14ac:dyDescent="0.3">
      <c r="F1751" s="2">
        <v>1746</v>
      </c>
      <c r="G1751" s="12">
        <f ca="1"/>
        <v>0.41381955778625579</v>
      </c>
      <c r="H1751" s="12">
        <f ca="1"/>
        <v>147.2060595000483</v>
      </c>
    </row>
    <row r="1752" spans="6:8" x14ac:dyDescent="0.3">
      <c r="F1752" s="2">
        <v>1747</v>
      </c>
      <c r="G1752" s="12">
        <f ca="1"/>
        <v>0.63343590313157572</v>
      </c>
      <c r="H1752" s="12">
        <f ca="1"/>
        <v>152.79589416572895</v>
      </c>
    </row>
    <row r="1753" spans="6:8" x14ac:dyDescent="0.3">
      <c r="F1753" s="2">
        <v>1748</v>
      </c>
      <c r="G1753" s="12">
        <f ca="1"/>
        <v>0.19074994923476019</v>
      </c>
      <c r="H1753" s="12">
        <f ca="1"/>
        <v>141.15413570963742</v>
      </c>
    </row>
    <row r="1754" spans="6:8" x14ac:dyDescent="0.3">
      <c r="F1754" s="2">
        <v>1749</v>
      </c>
      <c r="G1754" s="12">
        <f ca="1"/>
        <v>0.58376550400488703</v>
      </c>
      <c r="H1754" s="12">
        <f ca="1"/>
        <v>151.46371283666571</v>
      </c>
    </row>
    <row r="1755" spans="6:8" x14ac:dyDescent="0.3">
      <c r="F1755" s="2">
        <v>1750</v>
      </c>
      <c r="G1755" s="12">
        <f ca="1"/>
        <v>0.54619288916360698</v>
      </c>
      <c r="H1755" s="12">
        <f ca="1"/>
        <v>150.49535985424725</v>
      </c>
    </row>
    <row r="1756" spans="6:8" x14ac:dyDescent="0.3">
      <c r="F1756" s="2">
        <v>1751</v>
      </c>
      <c r="G1756" s="12">
        <f ca="1"/>
        <v>0.67574850490358584</v>
      </c>
      <c r="H1756" s="12">
        <f ca="1"/>
        <v>153.99726155245219</v>
      </c>
    </row>
    <row r="1757" spans="6:8" x14ac:dyDescent="0.3">
      <c r="F1757" s="2">
        <v>1752</v>
      </c>
      <c r="G1757" s="12">
        <f ca="1"/>
        <v>0.10027410930985181</v>
      </c>
      <c r="H1757" s="12">
        <f ca="1"/>
        <v>137.70155846129703</v>
      </c>
    </row>
    <row r="1758" spans="6:8" x14ac:dyDescent="0.3">
      <c r="F1758" s="2">
        <v>1753</v>
      </c>
      <c r="G1758" s="12">
        <f ca="1"/>
        <v>0.48880665914264054</v>
      </c>
      <c r="H1758" s="12">
        <f ca="1"/>
        <v>149.05703611865368</v>
      </c>
    </row>
    <row r="1759" spans="6:8" x14ac:dyDescent="0.3">
      <c r="F1759" s="2">
        <v>1754</v>
      </c>
      <c r="G1759" s="12">
        <f ca="1"/>
        <v>0.59902125152966601</v>
      </c>
      <c r="H1759" s="12">
        <f ca="1"/>
        <v>151.86560002282852</v>
      </c>
    </row>
    <row r="1760" spans="6:8" x14ac:dyDescent="0.3">
      <c r="F1760" s="2">
        <v>1755</v>
      </c>
      <c r="G1760" s="12">
        <f ca="1"/>
        <v>0.17273369623011936</v>
      </c>
      <c r="H1760" s="12">
        <f ca="1"/>
        <v>140.55737515294035</v>
      </c>
    </row>
    <row r="1761" spans="6:8" x14ac:dyDescent="0.3">
      <c r="F1761" s="2">
        <v>1756</v>
      </c>
      <c r="G1761" s="12">
        <f ca="1"/>
        <v>0.54156862468393885</v>
      </c>
      <c r="H1761" s="12">
        <f ca="1"/>
        <v>150.37793225245989</v>
      </c>
    </row>
    <row r="1762" spans="6:8" x14ac:dyDescent="0.3">
      <c r="F1762" s="2">
        <v>1757</v>
      </c>
      <c r="G1762" s="12">
        <f ca="1"/>
        <v>0.55613114497648164</v>
      </c>
      <c r="H1762" s="12">
        <f ca="1"/>
        <v>150.74890879602793</v>
      </c>
    </row>
    <row r="1763" spans="6:8" x14ac:dyDescent="0.3">
      <c r="F1763" s="2">
        <v>1758</v>
      </c>
      <c r="G1763" s="12">
        <f ca="1"/>
        <v>0.82959234593446962</v>
      </c>
      <c r="H1763" s="12">
        <f ca="1"/>
        <v>159.39995502334739</v>
      </c>
    </row>
    <row r="1764" spans="6:8" x14ac:dyDescent="0.3">
      <c r="F1764" s="2">
        <v>1759</v>
      </c>
      <c r="G1764" s="12">
        <f ca="1"/>
        <v>0.72679809570141263</v>
      </c>
      <c r="H1764" s="12">
        <f ca="1"/>
        <v>155.56419240085768</v>
      </c>
    </row>
    <row r="1765" spans="6:8" x14ac:dyDescent="0.3">
      <c r="F1765" s="2">
        <v>1760</v>
      </c>
      <c r="G1765" s="12">
        <f ca="1"/>
        <v>0.76461893596967045</v>
      </c>
      <c r="H1765" s="12">
        <f ca="1"/>
        <v>156.84166039209336</v>
      </c>
    </row>
    <row r="1766" spans="6:8" x14ac:dyDescent="0.3">
      <c r="F1766" s="2">
        <v>1761</v>
      </c>
      <c r="G1766" s="12">
        <f ca="1"/>
        <v>7.0689476850763544E-2</v>
      </c>
      <c r="H1766" s="12">
        <f ca="1"/>
        <v>136.14611702898418</v>
      </c>
    </row>
    <row r="1767" spans="6:8" x14ac:dyDescent="0.3">
      <c r="F1767" s="2">
        <v>1762</v>
      </c>
      <c r="G1767" s="12">
        <f ca="1"/>
        <v>0.74669560108179134</v>
      </c>
      <c r="H1767" s="12">
        <f ca="1"/>
        <v>156.22139860275325</v>
      </c>
    </row>
    <row r="1768" spans="6:8" x14ac:dyDescent="0.3">
      <c r="F1768" s="2">
        <v>1763</v>
      </c>
      <c r="G1768" s="12">
        <f ca="1"/>
        <v>0.42426625336950341</v>
      </c>
      <c r="H1768" s="12">
        <f ca="1"/>
        <v>147.46412774037907</v>
      </c>
    </row>
    <row r="1769" spans="6:8" x14ac:dyDescent="0.3">
      <c r="F1769" s="2">
        <v>1764</v>
      </c>
      <c r="G1769" s="12">
        <f ca="1"/>
        <v>0.81145797500995376</v>
      </c>
      <c r="H1769" s="12">
        <f ca="1"/>
        <v>158.62602190730425</v>
      </c>
    </row>
    <row r="1770" spans="6:8" x14ac:dyDescent="0.3">
      <c r="F1770" s="2">
        <v>1765</v>
      </c>
      <c r="G1770" s="12">
        <f ca="1"/>
        <v>0.64019012687354393</v>
      </c>
      <c r="H1770" s="12">
        <f ca="1"/>
        <v>152.98295181235852</v>
      </c>
    </row>
    <row r="1771" spans="6:8" x14ac:dyDescent="0.3">
      <c r="F1771" s="2">
        <v>1766</v>
      </c>
      <c r="G1771" s="12">
        <f ca="1"/>
        <v>0.25161113959984083</v>
      </c>
      <c r="H1771" s="12">
        <f ca="1"/>
        <v>142.98785218993339</v>
      </c>
    </row>
    <row r="1772" spans="6:8" x14ac:dyDescent="0.3">
      <c r="F1772" s="2">
        <v>1767</v>
      </c>
      <c r="G1772" s="12">
        <f ca="1"/>
        <v>0.4402670464068712</v>
      </c>
      <c r="H1772" s="12">
        <f ca="1"/>
        <v>147.85873510135119</v>
      </c>
    </row>
    <row r="1773" spans="6:8" x14ac:dyDescent="0.3">
      <c r="F1773" s="2">
        <v>1768</v>
      </c>
      <c r="G1773" s="12">
        <f ca="1"/>
        <v>5.4519262014943504E-2</v>
      </c>
      <c r="H1773" s="12">
        <f ca="1"/>
        <v>135.09663817251848</v>
      </c>
    </row>
    <row r="1774" spans="6:8" x14ac:dyDescent="0.3">
      <c r="F1774" s="2">
        <v>1769</v>
      </c>
      <c r="G1774" s="12">
        <f ca="1"/>
        <v>0.71475152587548862</v>
      </c>
      <c r="H1774" s="12">
        <f ca="1"/>
        <v>155.18026717657369</v>
      </c>
    </row>
    <row r="1775" spans="6:8" x14ac:dyDescent="0.3">
      <c r="F1775" s="2">
        <v>1770</v>
      </c>
      <c r="G1775" s="12">
        <f ca="1"/>
        <v>0.98759502398120058</v>
      </c>
      <c r="H1775" s="12">
        <f ca="1"/>
        <v>175.07741390586014</v>
      </c>
    </row>
    <row r="1776" spans="6:8" x14ac:dyDescent="0.3">
      <c r="F1776" s="2">
        <v>1771</v>
      </c>
      <c r="G1776" s="12">
        <f ca="1"/>
        <v>0.74297036402871686</v>
      </c>
      <c r="H1776" s="12">
        <f ca="1"/>
        <v>156.0959956656431</v>
      </c>
    </row>
    <row r="1777" spans="6:8" x14ac:dyDescent="0.3">
      <c r="F1777" s="2">
        <v>1772</v>
      </c>
      <c r="G1777" s="12">
        <f ca="1"/>
        <v>0.92027680794402134</v>
      </c>
      <c r="H1777" s="12">
        <f ca="1"/>
        <v>164.64295403335217</v>
      </c>
    </row>
    <row r="1778" spans="6:8" x14ac:dyDescent="0.3">
      <c r="F1778" s="2">
        <v>1773</v>
      </c>
      <c r="G1778" s="12">
        <f ca="1"/>
        <v>0.49578577326996109</v>
      </c>
      <c r="H1778" s="12">
        <f ca="1"/>
        <v>149.23019756232662</v>
      </c>
    </row>
    <row r="1779" spans="6:8" x14ac:dyDescent="0.3">
      <c r="F1779" s="2">
        <v>1774</v>
      </c>
      <c r="G1779" s="12">
        <f ca="1"/>
        <v>0.3009669779384605</v>
      </c>
      <c r="H1779" s="12">
        <f ca="1"/>
        <v>144.33897150866932</v>
      </c>
    </row>
    <row r="1780" spans="6:8" x14ac:dyDescent="0.3">
      <c r="F1780" s="2">
        <v>1775</v>
      </c>
      <c r="G1780" s="12">
        <f ca="1"/>
        <v>0.45157962288760722</v>
      </c>
      <c r="H1780" s="12">
        <f ca="1"/>
        <v>148.13754591921656</v>
      </c>
    </row>
    <row r="1781" spans="6:8" x14ac:dyDescent="0.3">
      <c r="F1781" s="2">
        <v>1776</v>
      </c>
      <c r="G1781" s="12">
        <f ca="1"/>
        <v>0.92473958484766272</v>
      </c>
      <c r="H1781" s="12">
        <f ca="1"/>
        <v>165.00839837020729</v>
      </c>
    </row>
    <row r="1782" spans="6:8" x14ac:dyDescent="0.3">
      <c r="F1782" s="2">
        <v>1777</v>
      </c>
      <c r="G1782" s="12">
        <f ca="1"/>
        <v>0.80094121668935947</v>
      </c>
      <c r="H1782" s="12">
        <f ca="1"/>
        <v>158.20106103128549</v>
      </c>
    </row>
    <row r="1783" spans="6:8" x14ac:dyDescent="0.3">
      <c r="F1783" s="2">
        <v>1778</v>
      </c>
      <c r="G1783" s="12">
        <f ca="1"/>
        <v>0.28526957989259749</v>
      </c>
      <c r="H1783" s="12">
        <f ca="1"/>
        <v>143.91879554278577</v>
      </c>
    </row>
    <row r="1784" spans="6:8" x14ac:dyDescent="0.3">
      <c r="F1784" s="2">
        <v>1779</v>
      </c>
      <c r="G1784" s="12">
        <f ca="1"/>
        <v>0.36814108250780042</v>
      </c>
      <c r="H1784" s="12">
        <f ca="1"/>
        <v>146.06848433121695</v>
      </c>
    </row>
    <row r="1785" spans="6:8" x14ac:dyDescent="0.3">
      <c r="F1785" s="2">
        <v>1780</v>
      </c>
      <c r="G1785" s="12">
        <f ca="1"/>
        <v>0.15616513139842025</v>
      </c>
      <c r="H1785" s="12">
        <f ca="1"/>
        <v>139.97817676328432</v>
      </c>
    </row>
    <row r="1786" spans="6:8" x14ac:dyDescent="0.3">
      <c r="F1786" s="2">
        <v>1781</v>
      </c>
      <c r="G1786" s="12">
        <f ca="1"/>
        <v>0.40095952780722377</v>
      </c>
      <c r="H1786" s="12">
        <f ca="1"/>
        <v>146.88758267324431</v>
      </c>
    </row>
    <row r="1787" spans="6:8" x14ac:dyDescent="0.3">
      <c r="F1787" s="2">
        <v>1782</v>
      </c>
      <c r="G1787" s="12">
        <f ca="1"/>
        <v>0.63207824931476497</v>
      </c>
      <c r="H1787" s="12">
        <f ca="1"/>
        <v>152.75848692679773</v>
      </c>
    </row>
    <row r="1788" spans="6:8" x14ac:dyDescent="0.3">
      <c r="F1788" s="2">
        <v>1783</v>
      </c>
      <c r="G1788" s="12">
        <f ca="1"/>
        <v>0.19755822655306821</v>
      </c>
      <c r="H1788" s="12">
        <f ca="1"/>
        <v>141.3719990704831</v>
      </c>
    </row>
    <row r="1789" spans="6:8" x14ac:dyDescent="0.3">
      <c r="F1789" s="2">
        <v>1784</v>
      </c>
      <c r="G1789" s="12">
        <f ca="1"/>
        <v>0.26748293050068317</v>
      </c>
      <c r="H1789" s="12">
        <f ca="1"/>
        <v>143.4325060535966</v>
      </c>
    </row>
    <row r="1790" spans="6:8" x14ac:dyDescent="0.3">
      <c r="F1790" s="2">
        <v>1785</v>
      </c>
      <c r="G1790" s="12">
        <f ca="1"/>
        <v>0.9386071464177177</v>
      </c>
      <c r="H1790" s="12">
        <f ca="1"/>
        <v>166.27198682164794</v>
      </c>
    </row>
    <row r="1791" spans="6:8" x14ac:dyDescent="0.3">
      <c r="F1791" s="2">
        <v>1786</v>
      </c>
      <c r="G1791" s="12">
        <f ca="1"/>
        <v>0.23147148498050019</v>
      </c>
      <c r="H1791" s="12">
        <f ca="1"/>
        <v>142.40633700959739</v>
      </c>
    </row>
    <row r="1792" spans="6:8" x14ac:dyDescent="0.3">
      <c r="F1792" s="2">
        <v>1787</v>
      </c>
      <c r="G1792" s="12">
        <f ca="1"/>
        <v>0.86677190898117606</v>
      </c>
      <c r="H1792" s="12">
        <f ca="1"/>
        <v>161.19825284716455</v>
      </c>
    </row>
    <row r="1793" spans="6:8" x14ac:dyDescent="0.3">
      <c r="F1793" s="2">
        <v>1788</v>
      </c>
      <c r="G1793" s="12">
        <f ca="1"/>
        <v>0.8021890424196052</v>
      </c>
      <c r="H1793" s="12">
        <f ca="1"/>
        <v>158.25065311152517</v>
      </c>
    </row>
    <row r="1794" spans="6:8" x14ac:dyDescent="0.3">
      <c r="F1794" s="2">
        <v>1789</v>
      </c>
      <c r="G1794" s="12">
        <f ca="1"/>
        <v>5.1059885574483488E-2</v>
      </c>
      <c r="H1794" s="12">
        <f ca="1"/>
        <v>134.84408634763344</v>
      </c>
    </row>
    <row r="1795" spans="6:8" x14ac:dyDescent="0.3">
      <c r="F1795" s="2">
        <v>1790</v>
      </c>
      <c r="G1795" s="12">
        <f ca="1"/>
        <v>0.40136780361951541</v>
      </c>
      <c r="H1795" s="12">
        <f ca="1"/>
        <v>146.89771021840806</v>
      </c>
    </row>
    <row r="1796" spans="6:8" x14ac:dyDescent="0.3">
      <c r="F1796" s="2">
        <v>1791</v>
      </c>
      <c r="G1796" s="12">
        <f ca="1"/>
        <v>0.67933219358931751</v>
      </c>
      <c r="H1796" s="12">
        <f ca="1"/>
        <v>154.10257807800491</v>
      </c>
    </row>
    <row r="1797" spans="6:8" x14ac:dyDescent="0.3">
      <c r="F1797" s="2">
        <v>1792</v>
      </c>
      <c r="G1797" s="12">
        <f ca="1"/>
        <v>0.44081049767679326</v>
      </c>
      <c r="H1797" s="12">
        <f ca="1"/>
        <v>147.87212986668274</v>
      </c>
    </row>
    <row r="1798" spans="6:8" x14ac:dyDescent="0.3">
      <c r="F1798" s="2">
        <v>1793</v>
      </c>
      <c r="G1798" s="12">
        <f ca="1"/>
        <v>0.51654015105706663</v>
      </c>
      <c r="H1798" s="12">
        <f ca="1"/>
        <v>149.74756895625364</v>
      </c>
    </row>
    <row r="1799" spans="6:8" x14ac:dyDescent="0.3">
      <c r="F1799" s="2">
        <v>1794</v>
      </c>
      <c r="G1799" s="12">
        <f ca="1"/>
        <v>0.49700285343352024</v>
      </c>
      <c r="H1799" s="12">
        <f ca="1"/>
        <v>149.26043194551528</v>
      </c>
    </row>
    <row r="1800" spans="6:8" x14ac:dyDescent="0.3">
      <c r="F1800" s="2">
        <v>1795</v>
      </c>
      <c r="G1800" s="12">
        <f ca="1"/>
        <v>0.52519650432909892</v>
      </c>
      <c r="H1800" s="12">
        <f ca="1"/>
        <v>149.96467601765025</v>
      </c>
    </row>
    <row r="1801" spans="6:8" x14ac:dyDescent="0.3">
      <c r="F1801" s="2">
        <v>1796</v>
      </c>
      <c r="G1801" s="12">
        <f ca="1"/>
        <v>0.10935791863864996</v>
      </c>
      <c r="H1801" s="12">
        <f ca="1"/>
        <v>138.1171985293376</v>
      </c>
    </row>
    <row r="1802" spans="6:8" x14ac:dyDescent="0.3">
      <c r="F1802" s="2">
        <v>1797</v>
      </c>
      <c r="G1802" s="12">
        <f ca="1"/>
        <v>0.77450564821794066</v>
      </c>
      <c r="H1802" s="12">
        <f ca="1"/>
        <v>157.19693857206653</v>
      </c>
    </row>
    <row r="1803" spans="6:8" x14ac:dyDescent="0.3">
      <c r="F1803" s="2">
        <v>1798</v>
      </c>
      <c r="G1803" s="12">
        <f ca="1"/>
        <v>0.36636861886819516</v>
      </c>
      <c r="H1803" s="12">
        <f ca="1"/>
        <v>146.02389945590915</v>
      </c>
    </row>
    <row r="1804" spans="6:8" x14ac:dyDescent="0.3">
      <c r="F1804" s="2">
        <v>1799</v>
      </c>
      <c r="G1804" s="12">
        <f ca="1"/>
        <v>8.2894561413854317E-2</v>
      </c>
      <c r="H1804" s="12">
        <f ca="1"/>
        <v>136.83242345613024</v>
      </c>
    </row>
    <row r="1805" spans="6:8" x14ac:dyDescent="0.3">
      <c r="F1805" s="2">
        <v>1800</v>
      </c>
      <c r="G1805" s="12">
        <f ca="1"/>
        <v>0.16358680707489137</v>
      </c>
      <c r="H1805" s="12">
        <f ca="1"/>
        <v>140.24161601973793</v>
      </c>
    </row>
    <row r="1806" spans="6:8" x14ac:dyDescent="0.3">
      <c r="F1806" s="2">
        <v>1801</v>
      </c>
      <c r="G1806" s="12">
        <f ca="1"/>
        <v>0.12699316973148633</v>
      </c>
      <c r="H1806" s="12">
        <f ca="1"/>
        <v>138.86606879841014</v>
      </c>
    </row>
    <row r="1807" spans="6:8" x14ac:dyDescent="0.3">
      <c r="F1807" s="2">
        <v>1802</v>
      </c>
      <c r="G1807" s="12">
        <f ca="1"/>
        <v>0.18970798262773858</v>
      </c>
      <c r="H1807" s="12">
        <f ca="1"/>
        <v>141.12044561494395</v>
      </c>
    </row>
    <row r="1808" spans="6:8" x14ac:dyDescent="0.3">
      <c r="F1808" s="2">
        <v>1803</v>
      </c>
      <c r="G1808" s="12">
        <f ca="1"/>
        <v>0.6415272411489501</v>
      </c>
      <c r="H1808" s="12">
        <f ca="1"/>
        <v>153.02017719752283</v>
      </c>
    </row>
    <row r="1809" spans="6:8" x14ac:dyDescent="0.3">
      <c r="F1809" s="2">
        <v>1804</v>
      </c>
      <c r="G1809" s="12">
        <f ca="1"/>
        <v>0.42307049723349088</v>
      </c>
      <c r="H1809" s="12">
        <f ca="1"/>
        <v>147.43461107333445</v>
      </c>
    </row>
    <row r="1810" spans="6:8" x14ac:dyDescent="0.3">
      <c r="F1810" s="2">
        <v>1805</v>
      </c>
      <c r="G1810" s="12">
        <f ca="1"/>
        <v>7.7445091386069587E-2</v>
      </c>
      <c r="H1810" s="12">
        <f ca="1"/>
        <v>136.53511678359428</v>
      </c>
    </row>
    <row r="1811" spans="6:8" x14ac:dyDescent="0.3">
      <c r="F1811" s="2">
        <v>1806</v>
      </c>
      <c r="G1811" s="12">
        <f ca="1"/>
        <v>8.6692640454567815E-2</v>
      </c>
      <c r="H1811" s="12">
        <f ca="1"/>
        <v>137.03195782563327</v>
      </c>
    </row>
    <row r="1812" spans="6:8" x14ac:dyDescent="0.3">
      <c r="F1812" s="2">
        <v>1807</v>
      </c>
      <c r="G1812" s="12">
        <f ca="1"/>
        <v>0.66707765198321045</v>
      </c>
      <c r="H1812" s="12">
        <f ca="1"/>
        <v>153.74494597505708</v>
      </c>
    </row>
    <row r="1813" spans="6:8" x14ac:dyDescent="0.3">
      <c r="F1813" s="2">
        <v>1808</v>
      </c>
      <c r="G1813" s="12">
        <f ca="1"/>
        <v>5.0210772881205568E-2</v>
      </c>
      <c r="H1813" s="12">
        <f ca="1"/>
        <v>134.78022452966781</v>
      </c>
    </row>
    <row r="1814" spans="6:8" x14ac:dyDescent="0.3">
      <c r="F1814" s="2">
        <v>1809</v>
      </c>
      <c r="G1814" s="12">
        <f ca="1"/>
        <v>0.23455634204860432</v>
      </c>
      <c r="H1814" s="12">
        <f ca="1"/>
        <v>142.49680253241954</v>
      </c>
    </row>
    <row r="1815" spans="6:8" x14ac:dyDescent="0.3">
      <c r="F1815" s="2">
        <v>1810</v>
      </c>
      <c r="G1815" s="12">
        <f ca="1"/>
        <v>0.91459268539819694</v>
      </c>
      <c r="H1815" s="12">
        <f ca="1"/>
        <v>164.20105707803748</v>
      </c>
    </row>
    <row r="1816" spans="6:8" x14ac:dyDescent="0.3">
      <c r="F1816" s="2">
        <v>1811</v>
      </c>
      <c r="G1816" s="12">
        <f ca="1"/>
        <v>0.85696912404379688</v>
      </c>
      <c r="H1816" s="12">
        <f ca="1"/>
        <v>160.69092546303673</v>
      </c>
    </row>
    <row r="1817" spans="6:8" x14ac:dyDescent="0.3">
      <c r="F1817" s="2">
        <v>1812</v>
      </c>
      <c r="G1817" s="12">
        <f ca="1"/>
        <v>3.9882394891073591E-2</v>
      </c>
      <c r="H1817" s="12">
        <f ca="1"/>
        <v>133.93207001109204</v>
      </c>
    </row>
    <row r="1818" spans="6:8" x14ac:dyDescent="0.3">
      <c r="F1818" s="2">
        <v>1813</v>
      </c>
      <c r="G1818" s="12">
        <f ca="1"/>
        <v>0.40950583919474104</v>
      </c>
      <c r="H1818" s="12">
        <f ca="1"/>
        <v>147.09934321382397</v>
      </c>
    </row>
    <row r="1819" spans="6:8" x14ac:dyDescent="0.3">
      <c r="F1819" s="2">
        <v>1814</v>
      </c>
      <c r="G1819" s="12">
        <f ca="1"/>
        <v>3.2302697417643023E-2</v>
      </c>
      <c r="H1819" s="12">
        <f ca="1"/>
        <v>133.19911483091425</v>
      </c>
    </row>
    <row r="1820" spans="6:8" x14ac:dyDescent="0.3">
      <c r="F1820" s="2">
        <v>1815</v>
      </c>
      <c r="G1820" s="12">
        <f ca="1"/>
        <v>0.41863458600826875</v>
      </c>
      <c r="H1820" s="12">
        <f ca="1"/>
        <v>147.32506517951941</v>
      </c>
    </row>
    <row r="1821" spans="6:8" x14ac:dyDescent="0.3">
      <c r="F1821" s="2">
        <v>1816</v>
      </c>
      <c r="G1821" s="12">
        <f ca="1"/>
        <v>5.4577711378789306E-3</v>
      </c>
      <c r="H1821" s="12">
        <f ca="1"/>
        <v>128.19629692557032</v>
      </c>
    </row>
    <row r="1822" spans="6:8" x14ac:dyDescent="0.3">
      <c r="F1822" s="2">
        <v>1817</v>
      </c>
      <c r="G1822" s="12">
        <f ca="1"/>
        <v>0.33086217253780648</v>
      </c>
      <c r="H1822" s="12">
        <f ca="1"/>
        <v>145.12024557887511</v>
      </c>
    </row>
    <row r="1823" spans="6:8" x14ac:dyDescent="0.3">
      <c r="F1823" s="2">
        <v>1818</v>
      </c>
      <c r="G1823" s="12">
        <f ca="1"/>
        <v>0.6848365805689145</v>
      </c>
      <c r="H1823" s="12">
        <f ca="1"/>
        <v>154.265571221789</v>
      </c>
    </row>
    <row r="1824" spans="6:8" x14ac:dyDescent="0.3">
      <c r="F1824" s="2">
        <v>1819</v>
      </c>
      <c r="G1824" s="12">
        <f ca="1"/>
        <v>0.8267763942150097</v>
      </c>
      <c r="H1824" s="12">
        <f ca="1"/>
        <v>159.27602600428887</v>
      </c>
    </row>
    <row r="1825" spans="6:8" x14ac:dyDescent="0.3">
      <c r="F1825" s="2">
        <v>1820</v>
      </c>
      <c r="G1825" s="12">
        <f ca="1"/>
        <v>0.4252215455842836</v>
      </c>
      <c r="H1825" s="12">
        <f ca="1"/>
        <v>147.48770512404576</v>
      </c>
    </row>
    <row r="1826" spans="6:8" x14ac:dyDescent="0.3">
      <c r="F1826" s="2">
        <v>1821</v>
      </c>
      <c r="G1826" s="12">
        <f ca="1"/>
        <v>3.1413669894151397E-3</v>
      </c>
      <c r="H1826" s="12">
        <f ca="1"/>
        <v>126.94834931224948</v>
      </c>
    </row>
    <row r="1827" spans="6:8" x14ac:dyDescent="0.3">
      <c r="F1827" s="2">
        <v>1822</v>
      </c>
      <c r="G1827" s="12">
        <f ca="1"/>
        <v>0.14224795184574512</v>
      </c>
      <c r="H1827" s="12">
        <f ca="1"/>
        <v>139.46432528142515</v>
      </c>
    </row>
    <row r="1828" spans="6:8" x14ac:dyDescent="0.3">
      <c r="F1828" s="2">
        <v>1823</v>
      </c>
      <c r="G1828" s="12">
        <f ca="1"/>
        <v>0.47242742041934727</v>
      </c>
      <c r="H1828" s="12">
        <f ca="1"/>
        <v>148.65181806876734</v>
      </c>
    </row>
    <row r="1829" spans="6:8" x14ac:dyDescent="0.3">
      <c r="F1829" s="2">
        <v>1824</v>
      </c>
      <c r="G1829" s="12">
        <f ca="1"/>
        <v>8.9411794032278502E-2</v>
      </c>
      <c r="H1829" s="12">
        <f ca="1"/>
        <v>137.17126511959458</v>
      </c>
    </row>
    <row r="1830" spans="6:8" x14ac:dyDescent="0.3">
      <c r="F1830" s="2">
        <v>1825</v>
      </c>
      <c r="G1830" s="12">
        <f ca="1"/>
        <v>0.60538203198942897</v>
      </c>
      <c r="H1830" s="12">
        <f ca="1"/>
        <v>152.03492463329334</v>
      </c>
    </row>
    <row r="1831" spans="6:8" x14ac:dyDescent="0.3">
      <c r="F1831" s="2">
        <v>1826</v>
      </c>
      <c r="G1831" s="12">
        <f ca="1"/>
        <v>0.16624761274812561</v>
      </c>
      <c r="H1831" s="12">
        <f ca="1"/>
        <v>140.33444410414361</v>
      </c>
    </row>
    <row r="1832" spans="6:8" x14ac:dyDescent="0.3">
      <c r="F1832" s="2">
        <v>1827</v>
      </c>
      <c r="G1832" s="12">
        <f ca="1"/>
        <v>0.7519377858083689</v>
      </c>
      <c r="H1832" s="12">
        <f ca="1"/>
        <v>156.39984075244229</v>
      </c>
    </row>
    <row r="1833" spans="6:8" x14ac:dyDescent="0.3">
      <c r="F1833" s="2">
        <v>1828</v>
      </c>
      <c r="G1833" s="12">
        <f ca="1"/>
        <v>0.4961412316645899</v>
      </c>
      <c r="H1833" s="12">
        <f ca="1"/>
        <v>149.23902657280138</v>
      </c>
    </row>
    <row r="1834" spans="6:8" x14ac:dyDescent="0.3">
      <c r="F1834" s="2">
        <v>1829</v>
      </c>
      <c r="G1834" s="12">
        <f ca="1"/>
        <v>0.95037263785392589</v>
      </c>
      <c r="H1834" s="12">
        <f ca="1"/>
        <v>167.54902254540912</v>
      </c>
    </row>
    <row r="1835" spans="6:8" x14ac:dyDescent="0.3">
      <c r="F1835" s="2">
        <v>1830</v>
      </c>
      <c r="G1835" s="12">
        <f ca="1"/>
        <v>6.767818048738139E-2</v>
      </c>
      <c r="H1835" s="12">
        <f ca="1"/>
        <v>135.96445893245075</v>
      </c>
    </row>
    <row r="1836" spans="6:8" x14ac:dyDescent="0.3">
      <c r="F1836" s="2">
        <v>1831</v>
      </c>
      <c r="G1836" s="12">
        <f ca="1"/>
        <v>7.5394147620695406E-3</v>
      </c>
      <c r="H1836" s="12">
        <f ca="1"/>
        <v>128.98179447106665</v>
      </c>
    </row>
    <row r="1837" spans="6:8" x14ac:dyDescent="0.3">
      <c r="F1837" s="2">
        <v>1832</v>
      </c>
      <c r="G1837" s="12">
        <f ca="1"/>
        <v>0.72799695313327928</v>
      </c>
      <c r="H1837" s="12">
        <f ca="1"/>
        <v>155.60294738486493</v>
      </c>
    </row>
    <row r="1838" spans="6:8" x14ac:dyDescent="0.3">
      <c r="F1838" s="2">
        <v>1833</v>
      </c>
      <c r="G1838" s="12">
        <f ca="1"/>
        <v>0.83372275443407995</v>
      </c>
      <c r="H1838" s="12">
        <f ca="1"/>
        <v>159.5844452607983</v>
      </c>
    </row>
    <row r="1839" spans="6:8" x14ac:dyDescent="0.3">
      <c r="F1839" s="2">
        <v>1834</v>
      </c>
      <c r="G1839" s="12">
        <f ca="1"/>
        <v>0.88199142023566846</v>
      </c>
      <c r="H1839" s="12">
        <f ca="1"/>
        <v>162.04581103983853</v>
      </c>
    </row>
    <row r="1840" spans="6:8" x14ac:dyDescent="0.3">
      <c r="F1840" s="2">
        <v>1835</v>
      </c>
      <c r="G1840" s="12">
        <f ca="1"/>
        <v>0.44437657385506935</v>
      </c>
      <c r="H1840" s="12">
        <f ca="1"/>
        <v>147.96002027016516</v>
      </c>
    </row>
    <row r="1841" spans="6:8" x14ac:dyDescent="0.3">
      <c r="F1841" s="2">
        <v>1836</v>
      </c>
      <c r="G1841" s="12">
        <f ca="1"/>
        <v>0.60760420839630824</v>
      </c>
      <c r="H1841" s="12">
        <f ca="1"/>
        <v>152.09433995914742</v>
      </c>
    </row>
    <row r="1842" spans="6:8" x14ac:dyDescent="0.3">
      <c r="F1842" s="2">
        <v>1837</v>
      </c>
      <c r="G1842" s="12">
        <f ca="1"/>
        <v>0.20687038639189836</v>
      </c>
      <c r="H1842" s="12">
        <f ca="1"/>
        <v>141.66398590990275</v>
      </c>
    </row>
    <row r="1843" spans="6:8" x14ac:dyDescent="0.3">
      <c r="F1843" s="2">
        <v>1838</v>
      </c>
      <c r="G1843" s="12">
        <f ca="1"/>
        <v>0.59793441324440844</v>
      </c>
      <c r="H1843" s="12">
        <f ca="1"/>
        <v>151.83677604280973</v>
      </c>
    </row>
    <row r="1844" spans="6:8" x14ac:dyDescent="0.3">
      <c r="F1844" s="2">
        <v>1839</v>
      </c>
      <c r="G1844" s="12">
        <f ca="1"/>
        <v>0.7174323239310898</v>
      </c>
      <c r="H1844" s="12">
        <f ca="1"/>
        <v>155.26486320198424</v>
      </c>
    </row>
    <row r="1845" spans="6:8" x14ac:dyDescent="0.3">
      <c r="F1845" s="2">
        <v>1840</v>
      </c>
      <c r="G1845" s="12">
        <f ca="1"/>
        <v>0.44418693583061608</v>
      </c>
      <c r="H1845" s="12">
        <f ca="1"/>
        <v>147.95534654780482</v>
      </c>
    </row>
    <row r="1846" spans="6:8" x14ac:dyDescent="0.3">
      <c r="F1846" s="2">
        <v>1841</v>
      </c>
      <c r="G1846" s="12">
        <f ca="1"/>
        <v>0.14849382679170553</v>
      </c>
      <c r="H1846" s="12">
        <f ca="1"/>
        <v>139.69834901134283</v>
      </c>
    </row>
    <row r="1847" spans="6:8" x14ac:dyDescent="0.3">
      <c r="F1847" s="2">
        <v>1842</v>
      </c>
      <c r="G1847" s="12">
        <f ca="1"/>
        <v>0.40178215823372465</v>
      </c>
      <c r="H1847" s="12">
        <f ca="1"/>
        <v>146.9079873199538</v>
      </c>
    </row>
    <row r="1848" spans="6:8" x14ac:dyDescent="0.3">
      <c r="F1848" s="2">
        <v>1843</v>
      </c>
      <c r="G1848" s="12">
        <f ca="1"/>
        <v>0.37703113568625413</v>
      </c>
      <c r="H1848" s="12">
        <f ca="1"/>
        <v>146.29149984153975</v>
      </c>
    </row>
    <row r="1849" spans="6:8" x14ac:dyDescent="0.3">
      <c r="F1849" s="2">
        <v>1844</v>
      </c>
      <c r="G1849" s="12">
        <f ca="1"/>
        <v>8.3786786253984058E-2</v>
      </c>
      <c r="H1849" s="12">
        <f ca="1"/>
        <v>136.87983706784817</v>
      </c>
    </row>
    <row r="1850" spans="6:8" x14ac:dyDescent="0.3">
      <c r="F1850" s="2">
        <v>1845</v>
      </c>
      <c r="G1850" s="12">
        <f ca="1"/>
        <v>3.8872130925701187E-2</v>
      </c>
      <c r="H1850" s="12">
        <f ca="1"/>
        <v>133.84073979963256</v>
      </c>
    </row>
    <row r="1851" spans="6:8" x14ac:dyDescent="0.3">
      <c r="F1851" s="2">
        <v>1846</v>
      </c>
      <c r="G1851" s="12">
        <f ca="1"/>
        <v>8.6647042367679505E-2</v>
      </c>
      <c r="H1851" s="12">
        <f ca="1"/>
        <v>137.02959720927834</v>
      </c>
    </row>
    <row r="1852" spans="6:8" x14ac:dyDescent="0.3">
      <c r="F1852" s="2">
        <v>1847</v>
      </c>
      <c r="G1852" s="12">
        <f ca="1"/>
        <v>0.23527744529986361</v>
      </c>
      <c r="H1852" s="12">
        <f ca="1"/>
        <v>142.51787282004764</v>
      </c>
    </row>
    <row r="1853" spans="6:8" x14ac:dyDescent="0.3">
      <c r="F1853" s="2">
        <v>1848</v>
      </c>
      <c r="G1853" s="12">
        <f ca="1"/>
        <v>0.16289690295299342</v>
      </c>
      <c r="H1853" s="12">
        <f ca="1"/>
        <v>140.21741144391055</v>
      </c>
    </row>
    <row r="1854" spans="6:8" x14ac:dyDescent="0.3">
      <c r="F1854" s="2">
        <v>1849</v>
      </c>
      <c r="G1854" s="12">
        <f ca="1"/>
        <v>0.10224933928665814</v>
      </c>
      <c r="H1854" s="12">
        <f ca="1"/>
        <v>137.79392349594903</v>
      </c>
    </row>
    <row r="1855" spans="6:8" x14ac:dyDescent="0.3">
      <c r="F1855" s="2">
        <v>1850</v>
      </c>
      <c r="G1855" s="12">
        <f ca="1"/>
        <v>0.62843026492142484</v>
      </c>
      <c r="H1855" s="12">
        <f ca="1"/>
        <v>152.65828476150301</v>
      </c>
    </row>
    <row r="1856" spans="6:8" x14ac:dyDescent="0.3">
      <c r="F1856" s="2">
        <v>1851</v>
      </c>
      <c r="G1856" s="12">
        <f ca="1"/>
        <v>0.98917062659463273</v>
      </c>
      <c r="H1856" s="12">
        <f ca="1"/>
        <v>175.75827514377409</v>
      </c>
    </row>
    <row r="1857" spans="6:8" x14ac:dyDescent="0.3">
      <c r="F1857" s="2">
        <v>1852</v>
      </c>
      <c r="G1857" s="12">
        <f ca="1"/>
        <v>4.760465863076857E-2</v>
      </c>
      <c r="H1857" s="12">
        <f ca="1"/>
        <v>134.57920955036678</v>
      </c>
    </row>
    <row r="1858" spans="6:8" x14ac:dyDescent="0.3">
      <c r="F1858" s="2">
        <v>1853</v>
      </c>
      <c r="G1858" s="12">
        <f ca="1"/>
        <v>0.57760331291802003</v>
      </c>
      <c r="H1858" s="12">
        <f ca="1"/>
        <v>151.30294141240773</v>
      </c>
    </row>
    <row r="1859" spans="6:8" x14ac:dyDescent="0.3">
      <c r="F1859" s="2">
        <v>1854</v>
      </c>
      <c r="G1859" s="12">
        <f ca="1"/>
        <v>0.60821085401227171</v>
      </c>
      <c r="H1859" s="12">
        <f ca="1"/>
        <v>152.11058417077166</v>
      </c>
    </row>
    <row r="1860" spans="6:8" x14ac:dyDescent="0.3">
      <c r="F1860" s="2">
        <v>1855</v>
      </c>
      <c r="G1860" s="12">
        <f ca="1"/>
        <v>0.68565287820279663</v>
      </c>
      <c r="H1860" s="12">
        <f ca="1"/>
        <v>154.28987327899372</v>
      </c>
    </row>
    <row r="1861" spans="6:8" x14ac:dyDescent="0.3">
      <c r="F1861" s="2">
        <v>1856</v>
      </c>
      <c r="G1861" s="12">
        <f ca="1"/>
        <v>8.8491233922880719E-2</v>
      </c>
      <c r="H1861" s="12">
        <f ca="1"/>
        <v>137.12442125399809</v>
      </c>
    </row>
    <row r="1862" spans="6:8" x14ac:dyDescent="0.3">
      <c r="F1862" s="2">
        <v>1857</v>
      </c>
      <c r="G1862" s="12">
        <f ca="1"/>
        <v>0.96187162671445092</v>
      </c>
      <c r="H1862" s="12">
        <f ca="1"/>
        <v>169.0777202973261</v>
      </c>
    </row>
    <row r="1863" spans="6:8" x14ac:dyDescent="0.3">
      <c r="F1863" s="2">
        <v>1858</v>
      </c>
      <c r="G1863" s="12">
        <f ca="1"/>
        <v>0.34011171825542874</v>
      </c>
      <c r="H1863" s="12">
        <f ca="1"/>
        <v>145.3578194536465</v>
      </c>
    </row>
    <row r="1864" spans="6:8" x14ac:dyDescent="0.3">
      <c r="F1864" s="2">
        <v>1859</v>
      </c>
      <c r="G1864" s="12">
        <f ca="1"/>
        <v>0.24745227041077889</v>
      </c>
      <c r="H1864" s="12">
        <f ca="1"/>
        <v>142.86945606421907</v>
      </c>
    </row>
    <row r="1865" spans="6:8" x14ac:dyDescent="0.3">
      <c r="F1865" s="2">
        <v>1860</v>
      </c>
      <c r="G1865" s="12">
        <f ca="1"/>
        <v>7.1423112181405513E-2</v>
      </c>
      <c r="H1865" s="12">
        <f ca="1"/>
        <v>136.18956209524544</v>
      </c>
    </row>
    <row r="1866" spans="6:8" x14ac:dyDescent="0.3">
      <c r="F1866" s="2">
        <v>1861</v>
      </c>
      <c r="G1866" s="12">
        <f ca="1"/>
        <v>0.50916344752136444</v>
      </c>
      <c r="H1866" s="12">
        <f ca="1"/>
        <v>149.5632113284787</v>
      </c>
    </row>
    <row r="1867" spans="6:8" x14ac:dyDescent="0.3">
      <c r="F1867" s="2">
        <v>1862</v>
      </c>
      <c r="G1867" s="12">
        <f ca="1"/>
        <v>0.94652115776866386</v>
      </c>
      <c r="H1867" s="12">
        <f ca="1"/>
        <v>167.10504529951706</v>
      </c>
    </row>
    <row r="1868" spans="6:8" x14ac:dyDescent="0.3">
      <c r="F1868" s="2">
        <v>1863</v>
      </c>
      <c r="G1868" s="12">
        <f ca="1"/>
        <v>0.74206003505167084</v>
      </c>
      <c r="H1868" s="12">
        <f ca="1"/>
        <v>156.0655235302267</v>
      </c>
    </row>
    <row r="1869" spans="6:8" x14ac:dyDescent="0.3">
      <c r="F1869" s="2">
        <v>1864</v>
      </c>
      <c r="G1869" s="12">
        <f ca="1"/>
        <v>0.17904234270352881</v>
      </c>
      <c r="H1869" s="12">
        <f ca="1"/>
        <v>140.76991674094018</v>
      </c>
    </row>
    <row r="1870" spans="6:8" x14ac:dyDescent="0.3">
      <c r="F1870" s="2">
        <v>1865</v>
      </c>
      <c r="G1870" s="12">
        <f ca="1"/>
        <v>0.32241744005151651</v>
      </c>
      <c r="H1870" s="12">
        <f ca="1"/>
        <v>144.90176277512811</v>
      </c>
    </row>
    <row r="1871" spans="6:8" x14ac:dyDescent="0.3">
      <c r="F1871" s="2">
        <v>1866</v>
      </c>
      <c r="G1871" s="12">
        <f ca="1"/>
        <v>0.48566544593994165</v>
      </c>
      <c r="H1871" s="12">
        <f ca="1"/>
        <v>148.97920666821943</v>
      </c>
    </row>
    <row r="1872" spans="6:8" x14ac:dyDescent="0.3">
      <c r="F1872" s="2">
        <v>1867</v>
      </c>
      <c r="G1872" s="12">
        <f ca="1"/>
        <v>0.50180877477497732</v>
      </c>
      <c r="H1872" s="12">
        <f ca="1"/>
        <v>149.37993639832621</v>
      </c>
    </row>
    <row r="1873" spans="6:8" x14ac:dyDescent="0.3">
      <c r="F1873" s="2">
        <v>1868</v>
      </c>
      <c r="G1873" s="12">
        <f ca="1"/>
        <v>0.69847035689719372</v>
      </c>
      <c r="H1873" s="12">
        <f ca="1"/>
        <v>154.67609692956063</v>
      </c>
    </row>
    <row r="1874" spans="6:8" x14ac:dyDescent="0.3">
      <c r="F1874" s="2">
        <v>1869</v>
      </c>
      <c r="G1874" s="12">
        <f ca="1"/>
        <v>0.84661997536903399</v>
      </c>
      <c r="H1874" s="12">
        <f ca="1"/>
        <v>160.18300224490741</v>
      </c>
    </row>
    <row r="1875" spans="6:8" x14ac:dyDescent="0.3">
      <c r="F1875" s="2">
        <v>1870</v>
      </c>
      <c r="G1875" s="12">
        <f ca="1"/>
        <v>0.18894074088954227</v>
      </c>
      <c r="H1875" s="12">
        <f ca="1"/>
        <v>141.09557744220388</v>
      </c>
    </row>
    <row r="1876" spans="6:8" x14ac:dyDescent="0.3">
      <c r="F1876" s="2">
        <v>1871</v>
      </c>
      <c r="G1876" s="12">
        <f ca="1"/>
        <v>0.56043031296659662</v>
      </c>
      <c r="H1876" s="12">
        <f ca="1"/>
        <v>150.85912379525672</v>
      </c>
    </row>
    <row r="1877" spans="6:8" x14ac:dyDescent="0.3">
      <c r="F1877" s="2">
        <v>1872</v>
      </c>
      <c r="G1877" s="12">
        <f ca="1"/>
        <v>0.43359245803303326</v>
      </c>
      <c r="H1877" s="12">
        <f ca="1"/>
        <v>147.6941932253813</v>
      </c>
    </row>
    <row r="1878" spans="6:8" x14ac:dyDescent="0.3">
      <c r="F1878" s="2">
        <v>1873</v>
      </c>
      <c r="G1878" s="12">
        <f ca="1"/>
        <v>0.6855471768185688</v>
      </c>
      <c r="H1878" s="12">
        <f ca="1"/>
        <v>154.2867245088658</v>
      </c>
    </row>
    <row r="1879" spans="6:8" x14ac:dyDescent="0.3">
      <c r="F1879" s="2">
        <v>1874</v>
      </c>
      <c r="G1879" s="12">
        <f ca="1"/>
        <v>0.4934332168715192</v>
      </c>
      <c r="H1879" s="12">
        <f ca="1"/>
        <v>149.17178809345563</v>
      </c>
    </row>
    <row r="1880" spans="6:8" x14ac:dyDescent="0.3">
      <c r="F1880" s="2">
        <v>1875</v>
      </c>
      <c r="G1880" s="12">
        <f ca="1"/>
        <v>0.98704137595552655</v>
      </c>
      <c r="H1880" s="12">
        <f ca="1"/>
        <v>174.85678301170151</v>
      </c>
    </row>
    <row r="1881" spans="6:8" x14ac:dyDescent="0.3">
      <c r="F1881" s="2">
        <v>1876</v>
      </c>
      <c r="G1881" s="12">
        <f ca="1"/>
        <v>0.53165333841824536</v>
      </c>
      <c r="H1881" s="12">
        <f ca="1"/>
        <v>150.12721779405049</v>
      </c>
    </row>
    <row r="1882" spans="6:8" x14ac:dyDescent="0.3">
      <c r="F1882" s="2">
        <v>1877</v>
      </c>
      <c r="G1882" s="12">
        <f ca="1"/>
        <v>7.2412632035826041E-2</v>
      </c>
      <c r="H1882" s="12">
        <f ca="1"/>
        <v>136.24767698797032</v>
      </c>
    </row>
    <row r="1883" spans="6:8" x14ac:dyDescent="0.3">
      <c r="F1883" s="2">
        <v>1878</v>
      </c>
      <c r="G1883" s="12">
        <f ca="1"/>
        <v>0.98917592096204388</v>
      </c>
      <c r="H1883" s="12">
        <f ca="1"/>
        <v>175.76071152425817</v>
      </c>
    </row>
    <row r="1884" spans="6:8" x14ac:dyDescent="0.3">
      <c r="F1884" s="2">
        <v>1879</v>
      </c>
      <c r="G1884" s="12">
        <f ca="1"/>
        <v>0.71721794395506766</v>
      </c>
      <c r="H1884" s="12">
        <f ca="1"/>
        <v>155.258080899063</v>
      </c>
    </row>
    <row r="1885" spans="6:8" x14ac:dyDescent="0.3">
      <c r="F1885" s="2">
        <v>1880</v>
      </c>
      <c r="G1885" s="12">
        <f ca="1"/>
        <v>5.2377960354214714E-2</v>
      </c>
      <c r="H1885" s="12">
        <f ca="1"/>
        <v>134.94172011518646</v>
      </c>
    </row>
    <row r="1886" spans="6:8" x14ac:dyDescent="0.3">
      <c r="F1886" s="2">
        <v>1881</v>
      </c>
      <c r="G1886" s="12">
        <f ca="1"/>
        <v>0.86622858240285305</v>
      </c>
      <c r="H1886" s="12">
        <f ca="1"/>
        <v>161.16940347319809</v>
      </c>
    </row>
    <row r="1887" spans="6:8" x14ac:dyDescent="0.3">
      <c r="F1887" s="2">
        <v>1882</v>
      </c>
      <c r="G1887" s="12">
        <f ca="1"/>
        <v>0.38200530495814977</v>
      </c>
      <c r="H1887" s="12">
        <f ca="1"/>
        <v>146.41587440971912</v>
      </c>
    </row>
    <row r="1888" spans="6:8" x14ac:dyDescent="0.3">
      <c r="F1888" s="2">
        <v>1883</v>
      </c>
      <c r="G1888" s="12">
        <f ca="1"/>
        <v>0.78356042858488895</v>
      </c>
      <c r="H1888" s="12">
        <f ca="1"/>
        <v>157.5314646562787</v>
      </c>
    </row>
    <row r="1889" spans="6:8" x14ac:dyDescent="0.3">
      <c r="F1889" s="2">
        <v>1884</v>
      </c>
      <c r="G1889" s="12">
        <f ca="1"/>
        <v>0.19625434232661454</v>
      </c>
      <c r="H1889" s="12">
        <f ca="1"/>
        <v>141.3305727838052</v>
      </c>
    </row>
    <row r="1890" spans="6:8" x14ac:dyDescent="0.3">
      <c r="F1890" s="2">
        <v>1885</v>
      </c>
      <c r="G1890" s="12">
        <f ca="1"/>
        <v>0.21348391260886168</v>
      </c>
      <c r="H1890" s="12">
        <f ca="1"/>
        <v>141.86746794534352</v>
      </c>
    </row>
    <row r="1891" spans="6:8" x14ac:dyDescent="0.3">
      <c r="F1891" s="2">
        <v>1886</v>
      </c>
      <c r="G1891" s="12">
        <f ca="1"/>
        <v>0.47578591921400637</v>
      </c>
      <c r="H1891" s="12">
        <f ca="1"/>
        <v>148.7347948884163</v>
      </c>
    </row>
    <row r="1892" spans="6:8" x14ac:dyDescent="0.3">
      <c r="F1892" s="2">
        <v>1887</v>
      </c>
      <c r="G1892" s="12">
        <f ca="1"/>
        <v>0.79675301894923867</v>
      </c>
      <c r="H1892" s="12">
        <f ca="1"/>
        <v>158.03616387884074</v>
      </c>
    </row>
    <row r="1893" spans="6:8" x14ac:dyDescent="0.3">
      <c r="F1893" s="2">
        <v>1888</v>
      </c>
      <c r="G1893" s="12">
        <f ca="1"/>
        <v>0.17501595894073607</v>
      </c>
      <c r="H1893" s="12">
        <f ca="1"/>
        <v>140.63473777452555</v>
      </c>
    </row>
    <row r="1894" spans="6:8" x14ac:dyDescent="0.3">
      <c r="F1894" s="2">
        <v>1889</v>
      </c>
      <c r="G1894" s="12">
        <f ca="1"/>
        <v>0.42971855477445531</v>
      </c>
      <c r="H1894" s="12">
        <f ca="1"/>
        <v>147.59865699088223</v>
      </c>
    </row>
    <row r="1895" spans="6:8" x14ac:dyDescent="0.3">
      <c r="F1895" s="2">
        <v>1890</v>
      </c>
      <c r="G1895" s="12">
        <f ca="1"/>
        <v>0.87889183832098183</v>
      </c>
      <c r="H1895" s="12">
        <f ca="1"/>
        <v>161.86661070755395</v>
      </c>
    </row>
    <row r="1896" spans="6:8" x14ac:dyDescent="0.3">
      <c r="F1896" s="2">
        <v>1891</v>
      </c>
      <c r="G1896" s="12">
        <f ca="1"/>
        <v>0.60003408246453116</v>
      </c>
      <c r="H1896" s="12">
        <f ca="1"/>
        <v>151.89248915254356</v>
      </c>
    </row>
    <row r="1897" spans="6:8" x14ac:dyDescent="0.3">
      <c r="F1897" s="2">
        <v>1892</v>
      </c>
      <c r="G1897" s="12">
        <f ca="1"/>
        <v>0.73259897335524538</v>
      </c>
      <c r="H1897" s="12">
        <f ca="1"/>
        <v>155.75268012124249</v>
      </c>
    </row>
    <row r="1898" spans="6:8" x14ac:dyDescent="0.3">
      <c r="F1898" s="2">
        <v>1893</v>
      </c>
      <c r="G1898" s="12">
        <f ca="1"/>
        <v>0.97586496531374656</v>
      </c>
      <c r="H1898" s="12">
        <f ca="1"/>
        <v>171.61039683392025</v>
      </c>
    </row>
    <row r="1899" spans="6:8" x14ac:dyDescent="0.3">
      <c r="F1899" s="2">
        <v>1894</v>
      </c>
      <c r="G1899" s="12">
        <f ca="1"/>
        <v>0.58606642288741351</v>
      </c>
      <c r="H1899" s="12">
        <f ca="1"/>
        <v>151.52396545942912</v>
      </c>
    </row>
    <row r="1900" spans="6:8" x14ac:dyDescent="0.3">
      <c r="F1900" s="2">
        <v>1895</v>
      </c>
      <c r="G1900" s="12">
        <f ca="1"/>
        <v>0.40217642073640247</v>
      </c>
      <c r="H1900" s="12">
        <f ca="1"/>
        <v>146.91776494198129</v>
      </c>
    </row>
    <row r="1901" spans="6:8" x14ac:dyDescent="0.3">
      <c r="F1901" s="2">
        <v>1896</v>
      </c>
      <c r="G1901" s="12">
        <f ca="1"/>
        <v>0.69179253890532721</v>
      </c>
      <c r="H1901" s="12">
        <f ca="1"/>
        <v>154.47377055608413</v>
      </c>
    </row>
    <row r="1902" spans="6:8" x14ac:dyDescent="0.3">
      <c r="F1902" s="2">
        <v>1897</v>
      </c>
      <c r="G1902" s="12">
        <f ca="1"/>
        <v>0.69839158180345962</v>
      </c>
      <c r="H1902" s="12">
        <f ca="1"/>
        <v>154.67369568640535</v>
      </c>
    </row>
    <row r="1903" spans="6:8" x14ac:dyDescent="0.3">
      <c r="F1903" s="2">
        <v>1898</v>
      </c>
      <c r="G1903" s="12">
        <f ca="1"/>
        <v>0.49211161476984455</v>
      </c>
      <c r="H1903" s="12">
        <f ca="1"/>
        <v>149.13899319541733</v>
      </c>
    </row>
    <row r="1904" spans="6:8" x14ac:dyDescent="0.3">
      <c r="F1904" s="2">
        <v>1899</v>
      </c>
      <c r="G1904" s="12">
        <f ca="1"/>
        <v>0.42710076874993774</v>
      </c>
      <c r="H1904" s="12">
        <f ca="1"/>
        <v>147.53407725198718</v>
      </c>
    </row>
    <row r="1905" spans="6:8" x14ac:dyDescent="0.3">
      <c r="F1905" s="2">
        <v>1900</v>
      </c>
      <c r="G1905" s="12">
        <f ca="1"/>
        <v>0.1383988041700126</v>
      </c>
      <c r="H1905" s="12">
        <f ca="1"/>
        <v>139.31710971123582</v>
      </c>
    </row>
    <row r="1906" spans="6:8" x14ac:dyDescent="0.3">
      <c r="F1906" s="2">
        <v>1901</v>
      </c>
      <c r="G1906" s="12">
        <f ca="1"/>
        <v>0.65023145948373839</v>
      </c>
      <c r="H1906" s="12">
        <f ca="1"/>
        <v>153.26414050055467</v>
      </c>
    </row>
    <row r="1907" spans="6:8" x14ac:dyDescent="0.3">
      <c r="F1907" s="2">
        <v>1902</v>
      </c>
      <c r="G1907" s="12">
        <f ca="1"/>
        <v>0.35366212800850594</v>
      </c>
      <c r="H1907" s="12">
        <f ca="1"/>
        <v>145.70296083851804</v>
      </c>
    </row>
    <row r="1908" spans="6:8" x14ac:dyDescent="0.3">
      <c r="F1908" s="2">
        <v>1903</v>
      </c>
      <c r="G1908" s="12">
        <f ca="1"/>
        <v>0.6562458848504833</v>
      </c>
      <c r="H1908" s="12">
        <f ca="1"/>
        <v>153.43444122744847</v>
      </c>
    </row>
    <row r="1909" spans="6:8" x14ac:dyDescent="0.3">
      <c r="F1909" s="2">
        <v>1904</v>
      </c>
      <c r="G1909" s="12">
        <f ca="1"/>
        <v>0.43376363338392143</v>
      </c>
      <c r="H1909" s="12">
        <f ca="1"/>
        <v>147.69841392230589</v>
      </c>
    </row>
    <row r="1910" spans="6:8" x14ac:dyDescent="0.3">
      <c r="F1910" s="2">
        <v>1905</v>
      </c>
      <c r="G1910" s="12">
        <f ca="1"/>
        <v>0.41515210792391977</v>
      </c>
      <c r="H1910" s="12">
        <f ca="1"/>
        <v>147.23900524968249</v>
      </c>
    </row>
    <row r="1911" spans="6:8" x14ac:dyDescent="0.3">
      <c r="F1911" s="2">
        <v>1906</v>
      </c>
      <c r="G1911" s="12">
        <f ca="1"/>
        <v>0.46455904038026352</v>
      </c>
      <c r="H1911" s="12">
        <f ca="1"/>
        <v>148.45758804580231</v>
      </c>
    </row>
    <row r="1912" spans="6:8" x14ac:dyDescent="0.3">
      <c r="F1912" s="2">
        <v>1907</v>
      </c>
      <c r="G1912" s="12">
        <f ca="1"/>
        <v>3.2014197738472028E-2</v>
      </c>
      <c r="H1912" s="12">
        <f ca="1"/>
        <v>133.16876679579627</v>
      </c>
    </row>
    <row r="1913" spans="6:8" x14ac:dyDescent="0.3">
      <c r="F1913" s="2">
        <v>1908</v>
      </c>
      <c r="G1913" s="12">
        <f ca="1"/>
        <v>0.53642059689776267</v>
      </c>
      <c r="H1913" s="12">
        <f ca="1"/>
        <v>150.24758532605054</v>
      </c>
    </row>
    <row r="1914" spans="6:8" x14ac:dyDescent="0.3">
      <c r="F1914" s="2">
        <v>1909</v>
      </c>
      <c r="G1914" s="12">
        <f ca="1"/>
        <v>0.88771297226594204</v>
      </c>
      <c r="H1914" s="12">
        <f ca="1"/>
        <v>162.38648988694254</v>
      </c>
    </row>
    <row r="1915" spans="6:8" x14ac:dyDescent="0.3">
      <c r="F1915" s="2">
        <v>1910</v>
      </c>
      <c r="G1915" s="12">
        <f ca="1"/>
        <v>0.81172169873034083</v>
      </c>
      <c r="H1915" s="12">
        <f ca="1"/>
        <v>158.6368893495551</v>
      </c>
    </row>
    <row r="1916" spans="6:8" x14ac:dyDescent="0.3">
      <c r="F1916" s="2">
        <v>1911</v>
      </c>
      <c r="G1916" s="12">
        <f ca="1"/>
        <v>0.85095001120395164</v>
      </c>
      <c r="H1916" s="12">
        <f ca="1"/>
        <v>160.39229798489473</v>
      </c>
    </row>
    <row r="1917" spans="6:8" x14ac:dyDescent="0.3">
      <c r="F1917" s="2">
        <v>1912</v>
      </c>
      <c r="G1917" s="12">
        <f ca="1"/>
        <v>0.53978461287103174</v>
      </c>
      <c r="H1917" s="12">
        <f ca="1"/>
        <v>150.332717118088</v>
      </c>
    </row>
    <row r="1918" spans="6:8" x14ac:dyDescent="0.3">
      <c r="F1918" s="2">
        <v>1913</v>
      </c>
      <c r="G1918" s="12">
        <f ca="1"/>
        <v>6.2899439900971466E-2</v>
      </c>
      <c r="H1918" s="12">
        <f ca="1"/>
        <v>135.66428835771774</v>
      </c>
    </row>
    <row r="1919" spans="6:8" x14ac:dyDescent="0.3">
      <c r="F1919" s="2">
        <v>1914</v>
      </c>
      <c r="G1919" s="12">
        <f ca="1"/>
        <v>0.21330435322513797</v>
      </c>
      <c r="H1919" s="12">
        <f ca="1"/>
        <v>141.86198371930493</v>
      </c>
    </row>
    <row r="1920" spans="6:8" x14ac:dyDescent="0.3">
      <c r="F1920" s="2">
        <v>1915</v>
      </c>
      <c r="G1920" s="12">
        <f ca="1"/>
        <v>0.76713785622408914</v>
      </c>
      <c r="H1920" s="12">
        <f ca="1"/>
        <v>156.93123683454584</v>
      </c>
    </row>
    <row r="1921" spans="6:8" x14ac:dyDescent="0.3">
      <c r="F1921" s="2">
        <v>1916</v>
      </c>
      <c r="G1921" s="12">
        <f ca="1"/>
        <v>0.93865079341044133</v>
      </c>
      <c r="H1921" s="12">
        <f ca="1"/>
        <v>166.27632591596398</v>
      </c>
    </row>
    <row r="1922" spans="6:8" x14ac:dyDescent="0.3">
      <c r="F1922" s="2">
        <v>1917</v>
      </c>
      <c r="G1922" s="12">
        <f ca="1"/>
        <v>0.73994385663583095</v>
      </c>
      <c r="H1922" s="12">
        <f ca="1"/>
        <v>155.99494374851463</v>
      </c>
    </row>
    <row r="1923" spans="6:8" x14ac:dyDescent="0.3">
      <c r="F1923" s="2">
        <v>1918</v>
      </c>
      <c r="G1923" s="12">
        <f ca="1"/>
        <v>1.2743733321873618E-2</v>
      </c>
      <c r="H1923" s="12">
        <f ca="1"/>
        <v>130.36048942082837</v>
      </c>
    </row>
    <row r="1924" spans="6:8" x14ac:dyDescent="0.3">
      <c r="F1924" s="2">
        <v>1919</v>
      </c>
      <c r="G1924" s="12">
        <f ca="1"/>
        <v>0.16525159100177711</v>
      </c>
      <c r="H1924" s="12">
        <f ca="1"/>
        <v>140.29979213462173</v>
      </c>
    </row>
    <row r="1925" spans="6:8" x14ac:dyDescent="0.3">
      <c r="F1925" s="2">
        <v>1920</v>
      </c>
      <c r="G1925" s="12">
        <f ca="1"/>
        <v>0.35891151337098814</v>
      </c>
      <c r="H1925" s="12">
        <f ca="1"/>
        <v>145.83584130563156</v>
      </c>
    </row>
    <row r="1926" spans="6:8" x14ac:dyDescent="0.3">
      <c r="F1926" s="2">
        <v>1921</v>
      </c>
      <c r="G1926" s="12">
        <f ca="1"/>
        <v>0.54228979768503649</v>
      </c>
      <c r="H1926" s="12">
        <f ca="1"/>
        <v>150.39622377553161</v>
      </c>
    </row>
    <row r="1927" spans="6:8" x14ac:dyDescent="0.3">
      <c r="F1927" s="2">
        <v>1922</v>
      </c>
      <c r="G1927" s="12">
        <f ca="1"/>
        <v>3.1215308832643229E-2</v>
      </c>
      <c r="H1927" s="12">
        <f ca="1"/>
        <v>133.08363690167769</v>
      </c>
    </row>
    <row r="1928" spans="6:8" x14ac:dyDescent="0.3">
      <c r="F1928" s="2">
        <v>1923</v>
      </c>
      <c r="G1928" s="12">
        <f ca="1"/>
        <v>0.13428106242824733</v>
      </c>
      <c r="H1928" s="12">
        <f ca="1"/>
        <v>139.15692446556267</v>
      </c>
    </row>
    <row r="1929" spans="6:8" x14ac:dyDescent="0.3">
      <c r="F1929" s="2">
        <v>1924</v>
      </c>
      <c r="G1929" s="12">
        <f ca="1"/>
        <v>0.27507929831798728</v>
      </c>
      <c r="H1929" s="12">
        <f ca="1"/>
        <v>143.64162982797208</v>
      </c>
    </row>
    <row r="1930" spans="6:8" x14ac:dyDescent="0.3">
      <c r="F1930" s="2">
        <v>1925</v>
      </c>
      <c r="G1930" s="12">
        <f ca="1"/>
        <v>0.28204424964785701</v>
      </c>
      <c r="H1930" s="12">
        <f ca="1"/>
        <v>143.83146773292989</v>
      </c>
    </row>
    <row r="1931" spans="6:8" x14ac:dyDescent="0.3">
      <c r="F1931" s="2">
        <v>1926</v>
      </c>
      <c r="G1931" s="12">
        <f ca="1"/>
        <v>0.21993051858007351</v>
      </c>
      <c r="H1931" s="12">
        <f ca="1"/>
        <v>142.06293642261531</v>
      </c>
    </row>
    <row r="1932" spans="6:8" x14ac:dyDescent="0.3">
      <c r="F1932" s="2">
        <v>1927</v>
      </c>
      <c r="G1932" s="12">
        <f ca="1"/>
        <v>0.26891792817905436</v>
      </c>
      <c r="H1932" s="12">
        <f ca="1"/>
        <v>143.47218376539271</v>
      </c>
    </row>
    <row r="1933" spans="6:8" x14ac:dyDescent="0.3">
      <c r="F1933" s="2">
        <v>1928</v>
      </c>
      <c r="G1933" s="12">
        <f ca="1"/>
        <v>0.34532113867556102</v>
      </c>
      <c r="H1933" s="12">
        <f ca="1"/>
        <v>145.49089287488965</v>
      </c>
    </row>
    <row r="1934" spans="6:8" x14ac:dyDescent="0.3">
      <c r="F1934" s="2">
        <v>1929</v>
      </c>
      <c r="G1934" s="12">
        <f ca="1"/>
        <v>0.76613365053240501</v>
      </c>
      <c r="H1934" s="12">
        <f ca="1"/>
        <v>156.89545065027903</v>
      </c>
    </row>
    <row r="1935" spans="6:8" x14ac:dyDescent="0.3">
      <c r="F1935" s="2">
        <v>1930</v>
      </c>
      <c r="G1935" s="12">
        <f ca="1"/>
        <v>0.19758776223940533</v>
      </c>
      <c r="H1935" s="12">
        <f ca="1"/>
        <v>141.37293586779487</v>
      </c>
    </row>
    <row r="1936" spans="6:8" x14ac:dyDescent="0.3">
      <c r="F1936" s="2">
        <v>1931</v>
      </c>
      <c r="G1936" s="12">
        <f ca="1"/>
        <v>0.39090597427381502</v>
      </c>
      <c r="H1936" s="12">
        <f ca="1"/>
        <v>146.63778473938527</v>
      </c>
    </row>
    <row r="1937" spans="6:8" x14ac:dyDescent="0.3">
      <c r="F1937" s="2">
        <v>1932</v>
      </c>
      <c r="G1937" s="12">
        <f ca="1"/>
        <v>0.67862070980028677</v>
      </c>
      <c r="H1937" s="12">
        <f ca="1"/>
        <v>154.08161965305925</v>
      </c>
    </row>
    <row r="1938" spans="6:8" x14ac:dyDescent="0.3">
      <c r="F1938" s="2">
        <v>1933</v>
      </c>
      <c r="G1938" s="12">
        <f ca="1"/>
        <v>0.84902835608188276</v>
      </c>
      <c r="H1938" s="12">
        <f ca="1"/>
        <v>160.29886173204341</v>
      </c>
    </row>
    <row r="1939" spans="6:8" x14ac:dyDescent="0.3">
      <c r="F1939" s="2">
        <v>1934</v>
      </c>
      <c r="G1939" s="12">
        <f ca="1"/>
        <v>0.36947671491577316</v>
      </c>
      <c r="H1939" s="12">
        <f ca="1"/>
        <v>146.10205350874108</v>
      </c>
    </row>
    <row r="1940" spans="6:8" x14ac:dyDescent="0.3">
      <c r="F1940" s="2">
        <v>1935</v>
      </c>
      <c r="G1940" s="12">
        <f ca="1"/>
        <v>0.22911471915393711</v>
      </c>
      <c r="H1940" s="12">
        <f ca="1"/>
        <v>142.3368582351435</v>
      </c>
    </row>
    <row r="1941" spans="6:8" x14ac:dyDescent="0.3">
      <c r="F1941" s="2">
        <v>1936</v>
      </c>
      <c r="G1941" s="12">
        <f ca="1"/>
        <v>0.1472859369977495</v>
      </c>
      <c r="H1941" s="12">
        <f ca="1"/>
        <v>139.65354155459835</v>
      </c>
    </row>
    <row r="1942" spans="6:8" x14ac:dyDescent="0.3">
      <c r="F1942" s="2">
        <v>1937</v>
      </c>
      <c r="G1942" s="12">
        <f ca="1"/>
        <v>0.86282974110566313</v>
      </c>
      <c r="H1942" s="12">
        <f ca="1"/>
        <v>160.99093227046589</v>
      </c>
    </row>
    <row r="1943" spans="6:8" x14ac:dyDescent="0.3">
      <c r="F1943" s="2">
        <v>1938</v>
      </c>
      <c r="G1943" s="12">
        <f ca="1"/>
        <v>0.43012757723837614</v>
      </c>
      <c r="H1943" s="12">
        <f ca="1"/>
        <v>147.60874575163422</v>
      </c>
    </row>
    <row r="1944" spans="6:8" x14ac:dyDescent="0.3">
      <c r="F1944" s="2">
        <v>1939</v>
      </c>
      <c r="G1944" s="12">
        <f ca="1"/>
        <v>0.3578393367201711</v>
      </c>
      <c r="H1944" s="12">
        <f ca="1"/>
        <v>145.80873545964681</v>
      </c>
    </row>
    <row r="1945" spans="6:8" x14ac:dyDescent="0.3">
      <c r="F1945" s="2">
        <v>1940</v>
      </c>
      <c r="G1945" s="12">
        <f ca="1"/>
        <v>5.1579741416033054E-2</v>
      </c>
      <c r="H1945" s="12">
        <f ca="1"/>
        <v>134.88280779671652</v>
      </c>
    </row>
    <row r="1946" spans="6:8" x14ac:dyDescent="0.3">
      <c r="F1946" s="2">
        <v>1941</v>
      </c>
      <c r="G1946" s="12">
        <f ca="1"/>
        <v>0.45474210889808475</v>
      </c>
      <c r="H1946" s="12">
        <f ca="1"/>
        <v>148.21549903715712</v>
      </c>
    </row>
    <row r="1947" spans="6:8" x14ac:dyDescent="0.3">
      <c r="F1947" s="2">
        <v>1942</v>
      </c>
      <c r="G1947" s="12">
        <f ca="1"/>
        <v>0.67192880896414042</v>
      </c>
      <c r="H1947" s="12">
        <f ca="1"/>
        <v>153.88568310679864</v>
      </c>
    </row>
    <row r="1948" spans="6:8" x14ac:dyDescent="0.3">
      <c r="F1948" s="2">
        <v>1943</v>
      </c>
      <c r="G1948" s="12">
        <f ca="1"/>
        <v>0.9660975756681518</v>
      </c>
      <c r="H1948" s="12">
        <f ca="1"/>
        <v>169.74188767156352</v>
      </c>
    </row>
    <row r="1949" spans="6:8" x14ac:dyDescent="0.3">
      <c r="F1949" s="2">
        <v>1944</v>
      </c>
      <c r="G1949" s="12">
        <f ca="1"/>
        <v>0.77455665809425445</v>
      </c>
      <c r="H1949" s="12">
        <f ca="1"/>
        <v>157.19879788665642</v>
      </c>
    </row>
    <row r="1950" spans="6:8" x14ac:dyDescent="0.3">
      <c r="F1950" s="2">
        <v>1945</v>
      </c>
      <c r="G1950" s="12">
        <f ca="1"/>
        <v>0.46702931766244937</v>
      </c>
      <c r="H1950" s="12">
        <f ca="1"/>
        <v>148.51854384225584</v>
      </c>
    </row>
    <row r="1951" spans="6:8" x14ac:dyDescent="0.3">
      <c r="F1951" s="2">
        <v>1946</v>
      </c>
      <c r="G1951" s="12">
        <f ca="1"/>
        <v>0.94951747735352132</v>
      </c>
      <c r="H1951" s="12">
        <f ca="1"/>
        <v>167.44796839609921</v>
      </c>
    </row>
    <row r="1952" spans="6:8" x14ac:dyDescent="0.3">
      <c r="F1952" s="2">
        <v>1947</v>
      </c>
      <c r="G1952" s="12">
        <f ca="1"/>
        <v>0.13852395272528439</v>
      </c>
      <c r="H1952" s="12">
        <f ca="1"/>
        <v>139.32193373707432</v>
      </c>
    </row>
    <row r="1953" spans="6:8" x14ac:dyDescent="0.3">
      <c r="F1953" s="2">
        <v>1948</v>
      </c>
      <c r="G1953" s="12">
        <f ca="1"/>
        <v>0.33743334378925671</v>
      </c>
      <c r="H1953" s="12">
        <f ca="1"/>
        <v>145.2892014523452</v>
      </c>
    </row>
    <row r="1954" spans="6:8" x14ac:dyDescent="0.3">
      <c r="F1954" s="2">
        <v>1949</v>
      </c>
      <c r="G1954" s="12">
        <f ca="1"/>
        <v>7.4843841867866523E-3</v>
      </c>
      <c r="H1954" s="12">
        <f ca="1"/>
        <v>128.96348506217464</v>
      </c>
    </row>
    <row r="1955" spans="6:8" x14ac:dyDescent="0.3">
      <c r="F1955" s="2">
        <v>1950</v>
      </c>
      <c r="G1955" s="12">
        <f ca="1"/>
        <v>0.79721341673635759</v>
      </c>
      <c r="H1955" s="12">
        <f ca="1"/>
        <v>158.05417543310793</v>
      </c>
    </row>
    <row r="1956" spans="6:8" x14ac:dyDescent="0.3">
      <c r="F1956" s="2">
        <v>1951</v>
      </c>
      <c r="G1956" s="12">
        <f ca="1"/>
        <v>0.39087553892157922</v>
      </c>
      <c r="H1956" s="12">
        <f ca="1"/>
        <v>146.63702722191823</v>
      </c>
    </row>
    <row r="1957" spans="6:8" x14ac:dyDescent="0.3">
      <c r="F1957" s="2">
        <v>1952</v>
      </c>
      <c r="G1957" s="12">
        <f ca="1"/>
        <v>0.66675825487145679</v>
      </c>
      <c r="H1957" s="12">
        <f ca="1"/>
        <v>153.73571722074576</v>
      </c>
    </row>
    <row r="1958" spans="6:8" x14ac:dyDescent="0.3">
      <c r="F1958" s="2">
        <v>1953</v>
      </c>
      <c r="G1958" s="12">
        <f ca="1"/>
        <v>0.53152183811533149</v>
      </c>
      <c r="H1958" s="12">
        <f ca="1"/>
        <v>150.12390199907324</v>
      </c>
    </row>
    <row r="1959" spans="6:8" x14ac:dyDescent="0.3">
      <c r="F1959" s="2">
        <v>1954</v>
      </c>
      <c r="G1959" s="12">
        <f ca="1"/>
        <v>0.27332230653058631</v>
      </c>
      <c r="H1959" s="12">
        <f ca="1"/>
        <v>143.59345878397372</v>
      </c>
    </row>
    <row r="1960" spans="6:8" x14ac:dyDescent="0.3">
      <c r="F1960" s="2">
        <v>1955</v>
      </c>
      <c r="G1960" s="12">
        <f ca="1"/>
        <v>0.34759943704651719</v>
      </c>
      <c r="H1960" s="12">
        <f ca="1"/>
        <v>145.54893671767667</v>
      </c>
    </row>
    <row r="1961" spans="6:8" x14ac:dyDescent="0.3">
      <c r="F1961" s="2">
        <v>1956</v>
      </c>
      <c r="G1961" s="12">
        <f ca="1"/>
        <v>0.65689652716102986</v>
      </c>
      <c r="H1961" s="12">
        <f ca="1"/>
        <v>153.45295237790069</v>
      </c>
    </row>
    <row r="1962" spans="6:8" x14ac:dyDescent="0.3">
      <c r="F1962" s="2">
        <v>1957</v>
      </c>
      <c r="G1962" s="12">
        <f ca="1"/>
        <v>0.76750825393497735</v>
      </c>
      <c r="H1962" s="12">
        <f ca="1"/>
        <v>156.94446182402172</v>
      </c>
    </row>
    <row r="1963" spans="6:8" x14ac:dyDescent="0.3">
      <c r="F1963" s="2">
        <v>1958</v>
      </c>
      <c r="G1963" s="12">
        <f ca="1"/>
        <v>0.29540141981711487</v>
      </c>
      <c r="H1963" s="12">
        <f ca="1"/>
        <v>144.19087623135502</v>
      </c>
    </row>
    <row r="1964" spans="6:8" x14ac:dyDescent="0.3">
      <c r="F1964" s="2">
        <v>1959</v>
      </c>
      <c r="G1964" s="12">
        <f ca="1"/>
        <v>0.25446843559300536</v>
      </c>
      <c r="H1964" s="12">
        <f ca="1"/>
        <v>143.06872236248103</v>
      </c>
    </row>
    <row r="1965" spans="6:8" x14ac:dyDescent="0.3">
      <c r="F1965" s="2">
        <v>1960</v>
      </c>
      <c r="G1965" s="12">
        <f ca="1"/>
        <v>0.9290768833009948</v>
      </c>
      <c r="H1965" s="12">
        <f ca="1"/>
        <v>165.38113617216439</v>
      </c>
    </row>
    <row r="1966" spans="6:8" x14ac:dyDescent="0.3">
      <c r="F1966" s="2">
        <v>1961</v>
      </c>
      <c r="G1966" s="12">
        <f ca="1"/>
        <v>0.90310574563738277</v>
      </c>
      <c r="H1966" s="12">
        <f ca="1"/>
        <v>163.37646794032833</v>
      </c>
    </row>
    <row r="1967" spans="6:8" x14ac:dyDescent="0.3">
      <c r="F1967" s="2">
        <v>1962</v>
      </c>
      <c r="G1967" s="12">
        <f ca="1"/>
        <v>0.56343717497928658</v>
      </c>
      <c r="H1967" s="12">
        <f ca="1"/>
        <v>150.93641145440301</v>
      </c>
    </row>
    <row r="1968" spans="6:8" x14ac:dyDescent="0.3">
      <c r="F1968" s="2">
        <v>1963</v>
      </c>
      <c r="G1968" s="12">
        <f ca="1"/>
        <v>0.66946971038053915</v>
      </c>
      <c r="H1968" s="12">
        <f ca="1"/>
        <v>153.81420835504821</v>
      </c>
    </row>
    <row r="1969" spans="6:8" x14ac:dyDescent="0.3">
      <c r="F1969" s="2">
        <v>1964</v>
      </c>
      <c r="G1969" s="12">
        <f ca="1"/>
        <v>0.47639955733210115</v>
      </c>
      <c r="H1969" s="12">
        <f ca="1"/>
        <v>148.74996119088306</v>
      </c>
    </row>
    <row r="1970" spans="6:8" x14ac:dyDescent="0.3">
      <c r="F1970" s="2">
        <v>1965</v>
      </c>
      <c r="G1970" s="12">
        <f ca="1"/>
        <v>0.10801621795047911</v>
      </c>
      <c r="H1970" s="12">
        <f ca="1"/>
        <v>138.05722719210812</v>
      </c>
    </row>
    <row r="1971" spans="6:8" x14ac:dyDescent="0.3">
      <c r="F1971" s="2">
        <v>1966</v>
      </c>
      <c r="G1971" s="12">
        <f ca="1"/>
        <v>0.40041657073149373</v>
      </c>
      <c r="H1971" s="12">
        <f ca="1"/>
        <v>146.87411238519633</v>
      </c>
    </row>
    <row r="1972" spans="6:8" x14ac:dyDescent="0.3">
      <c r="F1972" s="2">
        <v>1967</v>
      </c>
      <c r="G1972" s="12">
        <f ca="1"/>
        <v>0.47264959162299403</v>
      </c>
      <c r="H1972" s="12">
        <f ca="1"/>
        <v>148.65730565828522</v>
      </c>
    </row>
    <row r="1973" spans="6:8" x14ac:dyDescent="0.3">
      <c r="F1973" s="2">
        <v>1968</v>
      </c>
      <c r="G1973" s="12">
        <f ca="1"/>
        <v>0.92359607024487689</v>
      </c>
      <c r="H1973" s="12">
        <f ca="1"/>
        <v>164.91309284807971</v>
      </c>
    </row>
    <row r="1974" spans="6:8" x14ac:dyDescent="0.3">
      <c r="F1974" s="2">
        <v>1969</v>
      </c>
      <c r="G1974" s="12">
        <f ca="1"/>
        <v>0.87037619918619313</v>
      </c>
      <c r="H1974" s="12">
        <f ca="1"/>
        <v>161.39194646362728</v>
      </c>
    </row>
    <row r="1975" spans="6:8" x14ac:dyDescent="0.3">
      <c r="F1975" s="2">
        <v>1970</v>
      </c>
      <c r="G1975" s="12">
        <f ca="1"/>
        <v>0.32298876532703824</v>
      </c>
      <c r="H1975" s="12">
        <f ca="1"/>
        <v>144.91659480470906</v>
      </c>
    </row>
    <row r="1976" spans="6:8" x14ac:dyDescent="0.3">
      <c r="F1976" s="2">
        <v>1971</v>
      </c>
      <c r="G1976" s="12">
        <f ca="1"/>
        <v>0.11369422019343367</v>
      </c>
      <c r="H1976" s="12">
        <f ca="1"/>
        <v>138.30791144518281</v>
      </c>
    </row>
    <row r="1977" spans="6:8" x14ac:dyDescent="0.3">
      <c r="F1977" s="2">
        <v>1972</v>
      </c>
      <c r="G1977" s="12">
        <f ca="1"/>
        <v>0.81718075207628282</v>
      </c>
      <c r="H1977" s="12">
        <f ca="1"/>
        <v>158.8642978332862</v>
      </c>
    </row>
    <row r="1978" spans="6:8" x14ac:dyDescent="0.3">
      <c r="F1978" s="2">
        <v>1973</v>
      </c>
      <c r="G1978" s="12">
        <f ca="1"/>
        <v>0.27531466786371239</v>
      </c>
      <c r="H1978" s="12">
        <f ca="1"/>
        <v>143.64807407870768</v>
      </c>
    </row>
    <row r="1979" spans="6:8" x14ac:dyDescent="0.3">
      <c r="F1979" s="2">
        <v>1974</v>
      </c>
      <c r="G1979" s="12">
        <f ca="1"/>
        <v>0.41677782123661267</v>
      </c>
      <c r="H1979" s="12">
        <f ca="1"/>
        <v>147.27918731940892</v>
      </c>
    </row>
    <row r="1980" spans="6:8" x14ac:dyDescent="0.3">
      <c r="F1980" s="2">
        <v>1975</v>
      </c>
      <c r="G1980" s="12">
        <f ca="1"/>
        <v>0.39142300440531774</v>
      </c>
      <c r="H1980" s="12">
        <f ca="1"/>
        <v>146.65065202958993</v>
      </c>
    </row>
    <row r="1981" spans="6:8" x14ac:dyDescent="0.3">
      <c r="F1981" s="2">
        <v>1976</v>
      </c>
      <c r="G1981" s="12">
        <f ca="1"/>
        <v>0.16285502497452509</v>
      </c>
      <c r="H1981" s="12">
        <f ca="1"/>
        <v>140.21594037379435</v>
      </c>
    </row>
    <row r="1982" spans="6:8" x14ac:dyDescent="0.3">
      <c r="F1982" s="2">
        <v>1977</v>
      </c>
      <c r="G1982" s="12">
        <f ca="1"/>
        <v>0.77385554742370277</v>
      </c>
      <c r="H1982" s="12">
        <f ca="1"/>
        <v>157.17326663436688</v>
      </c>
    </row>
    <row r="1983" spans="6:8" x14ac:dyDescent="0.3">
      <c r="F1983" s="2">
        <v>1978</v>
      </c>
      <c r="G1983" s="12">
        <f ca="1"/>
        <v>0.34282031503023247</v>
      </c>
      <c r="H1983" s="12">
        <f ca="1"/>
        <v>145.42707255267467</v>
      </c>
    </row>
    <row r="1984" spans="6:8" x14ac:dyDescent="0.3">
      <c r="F1984" s="2">
        <v>1979</v>
      </c>
      <c r="G1984" s="12">
        <f ca="1"/>
        <v>0.69302681051547332</v>
      </c>
      <c r="H1984" s="12">
        <f ca="1"/>
        <v>154.51098209698574</v>
      </c>
    </row>
    <row r="1985" spans="6:8" x14ac:dyDescent="0.3">
      <c r="F1985" s="2">
        <v>1980</v>
      </c>
      <c r="G1985" s="12">
        <f ca="1"/>
        <v>0.45395128647453675</v>
      </c>
      <c r="H1985" s="12">
        <f ca="1"/>
        <v>148.19600472298978</v>
      </c>
    </row>
    <row r="1986" spans="6:8" x14ac:dyDescent="0.3">
      <c r="F1986" s="2">
        <v>1981</v>
      </c>
      <c r="G1986" s="12">
        <f ca="1"/>
        <v>0.61940507309680726</v>
      </c>
      <c r="H1986" s="12">
        <f ca="1"/>
        <v>152.41225639432474</v>
      </c>
    </row>
    <row r="1987" spans="6:8" x14ac:dyDescent="0.3">
      <c r="F1987" s="2">
        <v>1982</v>
      </c>
      <c r="G1987" s="12">
        <f ca="1"/>
        <v>0.29925806929010568</v>
      </c>
      <c r="H1987" s="12">
        <f ca="1"/>
        <v>144.29359683527031</v>
      </c>
    </row>
    <row r="1988" spans="6:8" x14ac:dyDescent="0.3">
      <c r="F1988" s="2">
        <v>1983</v>
      </c>
      <c r="G1988" s="12">
        <f ca="1"/>
        <v>0.6507542382102538</v>
      </c>
      <c r="H1988" s="12">
        <f ca="1"/>
        <v>153.27888584103761</v>
      </c>
    </row>
    <row r="1989" spans="6:8" x14ac:dyDescent="0.3">
      <c r="F1989" s="2">
        <v>1984</v>
      </c>
      <c r="G1989" s="12">
        <f ca="1"/>
        <v>0.51954757126498241</v>
      </c>
      <c r="H1989" s="12">
        <f ca="1"/>
        <v>149.82289819366119</v>
      </c>
    </row>
    <row r="1990" spans="6:8" x14ac:dyDescent="0.3">
      <c r="F1990" s="2">
        <v>1985</v>
      </c>
      <c r="G1990" s="12">
        <f ca="1"/>
        <v>0.94465045532695746</v>
      </c>
      <c r="H1990" s="12">
        <f ca="1"/>
        <v>166.89914926440628</v>
      </c>
    </row>
    <row r="1991" spans="6:8" x14ac:dyDescent="0.3">
      <c r="F1991" s="2">
        <v>1986</v>
      </c>
      <c r="G1991" s="12">
        <f ca="1"/>
        <v>0.80721773847978673</v>
      </c>
      <c r="H1991" s="12">
        <f ca="1"/>
        <v>158.45273925706999</v>
      </c>
    </row>
    <row r="1992" spans="6:8" x14ac:dyDescent="0.3">
      <c r="F1992" s="2">
        <v>1987</v>
      </c>
      <c r="G1992" s="12">
        <f ca="1"/>
        <v>0.50191436417593716</v>
      </c>
      <c r="H1992" s="12">
        <f ca="1"/>
        <v>149.38256417336873</v>
      </c>
    </row>
    <row r="1993" spans="6:8" x14ac:dyDescent="0.3">
      <c r="F1993" s="2">
        <v>1988</v>
      </c>
      <c r="G1993" s="12">
        <f ca="1"/>
        <v>0.31931084183728475</v>
      </c>
      <c r="H1993" s="12">
        <f ca="1"/>
        <v>144.82097905498912</v>
      </c>
    </row>
    <row r="1994" spans="6:8" x14ac:dyDescent="0.3">
      <c r="F1994" s="2">
        <v>1989</v>
      </c>
      <c r="G1994" s="12">
        <f ca="1"/>
        <v>0.80640947604947089</v>
      </c>
      <c r="H1994" s="12">
        <f ca="1"/>
        <v>158.42001218529367</v>
      </c>
    </row>
    <row r="1995" spans="6:8" x14ac:dyDescent="0.3">
      <c r="F1995" s="2">
        <v>1990</v>
      </c>
      <c r="G1995" s="12">
        <f ca="1"/>
        <v>0.55235837465176041</v>
      </c>
      <c r="H1995" s="12">
        <f ca="1"/>
        <v>150.65245942813345</v>
      </c>
    </row>
    <row r="1996" spans="6:8" x14ac:dyDescent="0.3">
      <c r="F1996" s="2">
        <v>1991</v>
      </c>
      <c r="G1996" s="12">
        <f ca="1"/>
        <v>0.63192665104382661</v>
      </c>
      <c r="H1996" s="12">
        <f ca="1"/>
        <v>152.75431388375705</v>
      </c>
    </row>
    <row r="1997" spans="6:8" x14ac:dyDescent="0.3">
      <c r="F1997" s="2">
        <v>1992</v>
      </c>
      <c r="G1997" s="12">
        <f ca="1"/>
        <v>0.62361459076230585</v>
      </c>
      <c r="H1997" s="12">
        <f ca="1"/>
        <v>152.52668376620164</v>
      </c>
    </row>
    <row r="1998" spans="6:8" x14ac:dyDescent="0.3">
      <c r="F1998" s="2">
        <v>1993</v>
      </c>
      <c r="G1998" s="12">
        <f ca="1"/>
        <v>0.82518624522637096</v>
      </c>
      <c r="H1998" s="12">
        <f ca="1"/>
        <v>159.20668495678046</v>
      </c>
    </row>
    <row r="1999" spans="6:8" x14ac:dyDescent="0.3">
      <c r="F1999" s="2">
        <v>1994</v>
      </c>
      <c r="G1999" s="12">
        <f ca="1"/>
        <v>0.83685398128951261</v>
      </c>
      <c r="H1999" s="12">
        <f ca="1"/>
        <v>159.72654205290701</v>
      </c>
    </row>
    <row r="2000" spans="6:8" x14ac:dyDescent="0.3">
      <c r="F2000" s="2">
        <v>1995</v>
      </c>
      <c r="G2000" s="12">
        <f ca="1"/>
        <v>0.59883740242878392</v>
      </c>
      <c r="H2000" s="12">
        <f ca="1"/>
        <v>151.8607220002977</v>
      </c>
    </row>
    <row r="2001" spans="6:8" x14ac:dyDescent="0.3">
      <c r="F2001" s="2">
        <v>1996</v>
      </c>
      <c r="G2001" s="12">
        <f ca="1"/>
        <v>0.15957144709648663</v>
      </c>
      <c r="H2001" s="12">
        <f ca="1"/>
        <v>140.09993558757756</v>
      </c>
    </row>
    <row r="2002" spans="6:8" x14ac:dyDescent="0.3">
      <c r="F2002" s="2">
        <v>1997</v>
      </c>
      <c r="G2002" s="12">
        <f ca="1"/>
        <v>0.27899522659997866</v>
      </c>
      <c r="H2002" s="12">
        <f ca="1"/>
        <v>143.74857889563162</v>
      </c>
    </row>
    <row r="2003" spans="6:8" x14ac:dyDescent="0.3">
      <c r="F2003" s="2">
        <v>1998</v>
      </c>
      <c r="G2003" s="12">
        <f ca="1"/>
        <v>3.9527409214348053E-2</v>
      </c>
      <c r="H2003" s="12">
        <f ca="1"/>
        <v>133.90017596053076</v>
      </c>
    </row>
    <row r="2004" spans="6:8" x14ac:dyDescent="0.3">
      <c r="F2004" s="2">
        <v>1999</v>
      </c>
      <c r="G2004" s="12">
        <f ca="1"/>
        <v>0.31559667370258193</v>
      </c>
      <c r="H2004" s="12">
        <f ca="1"/>
        <v>144.72409084109168</v>
      </c>
    </row>
    <row r="2005" spans="6:8" x14ac:dyDescent="0.3">
      <c r="F2005" s="2">
        <v>2000</v>
      </c>
      <c r="G2005" s="12">
        <f ca="1"/>
        <v>0.16852941528875132</v>
      </c>
      <c r="H2005" s="12">
        <f ca="1"/>
        <v>140.41340234113588</v>
      </c>
    </row>
    <row r="2006" spans="6:8" x14ac:dyDescent="0.3">
      <c r="F2006" s="2">
        <v>2001</v>
      </c>
      <c r="G2006" s="12">
        <f ca="1"/>
        <v>5.4543813942435682E-2</v>
      </c>
      <c r="H2006" s="12">
        <f ca="1"/>
        <v>135.09838897427872</v>
      </c>
    </row>
    <row r="2007" spans="6:8" x14ac:dyDescent="0.3">
      <c r="F2007" s="2">
        <v>2002</v>
      </c>
      <c r="G2007" s="12">
        <f ca="1"/>
        <v>0.52015524175582462</v>
      </c>
      <c r="H2007" s="12">
        <f ca="1"/>
        <v>149.83813147905806</v>
      </c>
    </row>
    <row r="2008" spans="6:8" x14ac:dyDescent="0.3">
      <c r="F2008" s="2">
        <v>2003</v>
      </c>
      <c r="G2008" s="12">
        <f ca="1"/>
        <v>0.17722239540505025</v>
      </c>
      <c r="H2008" s="12">
        <f ca="1"/>
        <v>140.7090178434205</v>
      </c>
    </row>
    <row r="2009" spans="6:8" x14ac:dyDescent="0.3">
      <c r="F2009" s="2">
        <v>2004</v>
      </c>
      <c r="G2009" s="12">
        <f ca="1"/>
        <v>0.14595211763219607</v>
      </c>
      <c r="H2009" s="12">
        <f ca="1"/>
        <v>139.60381586770831</v>
      </c>
    </row>
    <row r="2010" spans="6:8" x14ac:dyDescent="0.3">
      <c r="F2010" s="2">
        <v>2005</v>
      </c>
      <c r="G2010" s="12">
        <f ca="1"/>
        <v>0.60992689579106329</v>
      </c>
      <c r="H2010" s="12">
        <f ca="1"/>
        <v>152.15659136158021</v>
      </c>
    </row>
    <row r="2011" spans="6:8" x14ac:dyDescent="0.3">
      <c r="F2011" s="2">
        <v>2006</v>
      </c>
      <c r="G2011" s="12">
        <f ca="1"/>
        <v>0.94163800500395456</v>
      </c>
      <c r="H2011" s="12">
        <f ca="1"/>
        <v>166.57966400095336</v>
      </c>
    </row>
    <row r="2012" spans="6:8" x14ac:dyDescent="0.3">
      <c r="F2012" s="2">
        <v>2007</v>
      </c>
      <c r="G2012" s="12">
        <f ca="1"/>
        <v>0.61886026181685394</v>
      </c>
      <c r="H2012" s="12">
        <f ca="1"/>
        <v>152.39748725814454</v>
      </c>
    </row>
    <row r="2013" spans="6:8" x14ac:dyDescent="0.3">
      <c r="F2013" s="2">
        <v>2008</v>
      </c>
      <c r="G2013" s="12">
        <f ca="1"/>
        <v>0.53554669347976147</v>
      </c>
      <c r="H2013" s="12">
        <f ca="1"/>
        <v>150.22549653931338</v>
      </c>
    </row>
    <row r="2014" spans="6:8" x14ac:dyDescent="0.3">
      <c r="F2014" s="2">
        <v>2009</v>
      </c>
      <c r="G2014" s="12">
        <f ca="1"/>
        <v>0.3081356142716376</v>
      </c>
      <c r="H2014" s="12">
        <f ca="1"/>
        <v>144.52840425078563</v>
      </c>
    </row>
    <row r="2015" spans="6:8" x14ac:dyDescent="0.3">
      <c r="F2015" s="2">
        <v>2010</v>
      </c>
      <c r="G2015" s="12">
        <f ca="1"/>
        <v>5.6519851651375408E-3</v>
      </c>
      <c r="H2015" s="12">
        <f ca="1"/>
        <v>128.279196544934</v>
      </c>
    </row>
    <row r="2016" spans="6:8" x14ac:dyDescent="0.3">
      <c r="F2016" s="2">
        <v>2011</v>
      </c>
      <c r="G2016" s="12">
        <f ca="1"/>
        <v>0.14390806138544598</v>
      </c>
      <c r="H2016" s="12">
        <f ca="1"/>
        <v>139.52709912505324</v>
      </c>
    </row>
    <row r="2017" spans="6:8" x14ac:dyDescent="0.3">
      <c r="F2017" s="2">
        <v>2012</v>
      </c>
      <c r="G2017" s="12">
        <f ca="1"/>
        <v>0.1858510023478821</v>
      </c>
      <c r="H2017" s="12">
        <f ca="1"/>
        <v>140.99490002414228</v>
      </c>
    </row>
    <row r="2018" spans="6:8" x14ac:dyDescent="0.3">
      <c r="F2018" s="2">
        <v>2013</v>
      </c>
      <c r="G2018" s="12">
        <f ca="1"/>
        <v>0.30017709452613128</v>
      </c>
      <c r="H2018" s="12">
        <f ca="1"/>
        <v>144.31800928147538</v>
      </c>
    </row>
    <row r="2019" spans="6:8" x14ac:dyDescent="0.3">
      <c r="F2019" s="2">
        <v>2014</v>
      </c>
      <c r="G2019" s="12">
        <f ca="1"/>
        <v>0.20489268989193921</v>
      </c>
      <c r="H2019" s="12">
        <f ca="1"/>
        <v>141.60252579275863</v>
      </c>
    </row>
    <row r="2020" spans="6:8" x14ac:dyDescent="0.3">
      <c r="F2020" s="2">
        <v>2015</v>
      </c>
      <c r="G2020" s="12">
        <f ca="1"/>
        <v>8.903796782572071E-2</v>
      </c>
      <c r="H2020" s="12">
        <f ca="1"/>
        <v>137.15228112853654</v>
      </c>
    </row>
    <row r="2021" spans="6:8" x14ac:dyDescent="0.3">
      <c r="F2021" s="2">
        <v>2016</v>
      </c>
      <c r="G2021" s="12">
        <f ca="1"/>
        <v>0.82446978464709142</v>
      </c>
      <c r="H2021" s="12">
        <f ca="1"/>
        <v>159.17559074366253</v>
      </c>
    </row>
    <row r="2022" spans="6:8" x14ac:dyDescent="0.3">
      <c r="F2022" s="2">
        <v>2017</v>
      </c>
      <c r="G2022" s="12">
        <f ca="1"/>
        <v>0.1375947800049302</v>
      </c>
      <c r="H2022" s="12">
        <f ca="1"/>
        <v>139.28605596486958</v>
      </c>
    </row>
    <row r="2023" spans="6:8" x14ac:dyDescent="0.3">
      <c r="F2023" s="2">
        <v>2018</v>
      </c>
      <c r="G2023" s="12">
        <f ca="1"/>
        <v>0.77385615945573472</v>
      </c>
      <c r="H2023" s="12">
        <f ca="1"/>
        <v>157.17328889897465</v>
      </c>
    </row>
    <row r="2024" spans="6:8" x14ac:dyDescent="0.3">
      <c r="F2024" s="2">
        <v>2019</v>
      </c>
      <c r="G2024" s="12">
        <f ca="1"/>
        <v>0.88022729942725975</v>
      </c>
      <c r="H2024" s="12">
        <f ca="1"/>
        <v>161.94337659942366</v>
      </c>
    </row>
    <row r="2025" spans="6:8" x14ac:dyDescent="0.3">
      <c r="F2025" s="2">
        <v>2020</v>
      </c>
      <c r="G2025" s="12">
        <f ca="1"/>
        <v>0.28026369637270299</v>
      </c>
      <c r="H2025" s="12">
        <f ca="1"/>
        <v>143.78310287510817</v>
      </c>
    </row>
    <row r="2026" spans="6:8" x14ac:dyDescent="0.3">
      <c r="F2026" s="2">
        <v>2021</v>
      </c>
      <c r="G2026" s="12">
        <f ca="1"/>
        <v>0.46268884070826655</v>
      </c>
      <c r="H2026" s="12">
        <f ca="1"/>
        <v>148.41145136859774</v>
      </c>
    </row>
    <row r="2027" spans="6:8" x14ac:dyDescent="0.3">
      <c r="F2027" s="2">
        <v>2022</v>
      </c>
      <c r="G2027" s="12">
        <f ca="1"/>
        <v>0.84836736360152809</v>
      </c>
      <c r="H2027" s="12">
        <f ca="1"/>
        <v>160.26692739496718</v>
      </c>
    </row>
    <row r="2028" spans="6:8" x14ac:dyDescent="0.3">
      <c r="F2028" s="2">
        <v>2023</v>
      </c>
      <c r="G2028" s="12">
        <f ca="1"/>
        <v>9.5041053082907334E-2</v>
      </c>
      <c r="H2028" s="12">
        <f ca="1"/>
        <v>137.45102693706824</v>
      </c>
    </row>
    <row r="2029" spans="6:8" x14ac:dyDescent="0.3">
      <c r="F2029" s="2">
        <v>2024</v>
      </c>
      <c r="G2029" s="12">
        <f ca="1"/>
        <v>0.60885099102754681</v>
      </c>
      <c r="H2029" s="12">
        <f ca="1"/>
        <v>152.12773647845881</v>
      </c>
    </row>
    <row r="2030" spans="6:8" x14ac:dyDescent="0.3">
      <c r="F2030" s="2">
        <v>2025</v>
      </c>
      <c r="G2030" s="12">
        <f ca="1"/>
        <v>0.56155136863663246</v>
      </c>
      <c r="H2030" s="12">
        <f ca="1"/>
        <v>150.88791928572772</v>
      </c>
    </row>
    <row r="2031" spans="6:8" x14ac:dyDescent="0.3">
      <c r="F2031" s="2">
        <v>2026</v>
      </c>
      <c r="G2031" s="12">
        <f ca="1"/>
        <v>0.45955074317273659</v>
      </c>
      <c r="H2031" s="12">
        <f ca="1"/>
        <v>148.33405623606089</v>
      </c>
    </row>
    <row r="2032" spans="6:8" x14ac:dyDescent="0.3">
      <c r="F2032" s="2">
        <v>2027</v>
      </c>
      <c r="G2032" s="12">
        <f ca="1"/>
        <v>0.39269069684531255</v>
      </c>
      <c r="H2032" s="12">
        <f ca="1"/>
        <v>146.68219091536778</v>
      </c>
    </row>
    <row r="2033" spans="6:8" x14ac:dyDescent="0.3">
      <c r="F2033" s="2">
        <v>2028</v>
      </c>
      <c r="G2033" s="12">
        <f ca="1"/>
        <v>0.88637194694061172</v>
      </c>
      <c r="H2033" s="12">
        <f ca="1"/>
        <v>162.30544127498152</v>
      </c>
    </row>
    <row r="2034" spans="6:8" x14ac:dyDescent="0.3">
      <c r="F2034" s="2">
        <v>2029</v>
      </c>
      <c r="G2034" s="12">
        <f ca="1"/>
        <v>9.2892512480691192E-2</v>
      </c>
      <c r="H2034" s="12">
        <f ca="1"/>
        <v>137.34556596974727</v>
      </c>
    </row>
    <row r="2035" spans="6:8" x14ac:dyDescent="0.3">
      <c r="F2035" s="2">
        <v>2030</v>
      </c>
      <c r="G2035" s="12">
        <f ca="1"/>
        <v>0.21529593792053237</v>
      </c>
      <c r="H2035" s="12">
        <f ca="1"/>
        <v>141.92268951885501</v>
      </c>
    </row>
    <row r="2036" spans="6:8" x14ac:dyDescent="0.3">
      <c r="F2036" s="2">
        <v>2031</v>
      </c>
      <c r="G2036" s="12">
        <f ca="1"/>
        <v>0.51885719547933862</v>
      </c>
      <c r="H2036" s="12">
        <f ca="1"/>
        <v>149.80559677216138</v>
      </c>
    </row>
    <row r="2037" spans="6:8" x14ac:dyDescent="0.3">
      <c r="F2037" s="2">
        <v>2032</v>
      </c>
      <c r="G2037" s="12">
        <f ca="1"/>
        <v>0.17438828120135708</v>
      </c>
      <c r="H2037" s="12">
        <f ca="1"/>
        <v>140.61351547405337</v>
      </c>
    </row>
    <row r="2038" spans="6:8" x14ac:dyDescent="0.3">
      <c r="F2038" s="2">
        <v>2033</v>
      </c>
      <c r="G2038" s="12">
        <f ca="1"/>
        <v>0.62475439314385373</v>
      </c>
      <c r="H2038" s="12">
        <f ca="1"/>
        <v>152.55776379222394</v>
      </c>
    </row>
    <row r="2039" spans="6:8" x14ac:dyDescent="0.3">
      <c r="F2039" s="2">
        <v>2034</v>
      </c>
      <c r="G2039" s="12">
        <f ca="1"/>
        <v>0.64764536692032859</v>
      </c>
      <c r="H2039" s="12">
        <f ca="1"/>
        <v>153.19135504356973</v>
      </c>
    </row>
    <row r="2040" spans="6:8" x14ac:dyDescent="0.3">
      <c r="F2040" s="2">
        <v>2035</v>
      </c>
      <c r="G2040" s="12">
        <f ca="1"/>
        <v>0.951082783443707</v>
      </c>
      <c r="H2040" s="12">
        <f ca="1"/>
        <v>167.63407792072053</v>
      </c>
    </row>
    <row r="2041" spans="6:8" x14ac:dyDescent="0.3">
      <c r="F2041" s="2">
        <v>2036</v>
      </c>
      <c r="G2041" s="12">
        <f ca="1"/>
        <v>0.1295906691178097</v>
      </c>
      <c r="H2041" s="12">
        <f ca="1"/>
        <v>138.97085690638312</v>
      </c>
    </row>
    <row r="2042" spans="6:8" x14ac:dyDescent="0.3">
      <c r="F2042" s="2">
        <v>2037</v>
      </c>
      <c r="G2042" s="12">
        <f ca="1"/>
        <v>0.85549008454523712</v>
      </c>
      <c r="H2042" s="12">
        <f ca="1"/>
        <v>160.61668373469143</v>
      </c>
    </row>
    <row r="2043" spans="6:8" x14ac:dyDescent="0.3">
      <c r="F2043" s="2">
        <v>2038</v>
      </c>
      <c r="G2043" s="12">
        <f ca="1"/>
        <v>0.20982427193839359</v>
      </c>
      <c r="H2043" s="12">
        <f ca="1"/>
        <v>141.75525207215262</v>
      </c>
    </row>
    <row r="2044" spans="6:8" x14ac:dyDescent="0.3">
      <c r="F2044" s="2">
        <v>2039</v>
      </c>
      <c r="G2044" s="12">
        <f ca="1"/>
        <v>0.84683528655063656</v>
      </c>
      <c r="H2044" s="12">
        <f ca="1"/>
        <v>160.19330489938957</v>
      </c>
    </row>
    <row r="2045" spans="6:8" x14ac:dyDescent="0.3">
      <c r="F2045" s="2">
        <v>2040</v>
      </c>
      <c r="G2045" s="12">
        <f ca="1"/>
        <v>0.92588768341159877</v>
      </c>
      <c r="H2045" s="12">
        <f ca="1"/>
        <v>165.10529649332233</v>
      </c>
    </row>
    <row r="2046" spans="6:8" x14ac:dyDescent="0.3">
      <c r="F2046" s="2">
        <v>2041</v>
      </c>
      <c r="G2046" s="12">
        <f ca="1"/>
        <v>0.27920073459825545</v>
      </c>
      <c r="H2046" s="12">
        <f ca="1"/>
        <v>143.75417613215205</v>
      </c>
    </row>
    <row r="2047" spans="6:8" x14ac:dyDescent="0.3">
      <c r="F2047" s="2">
        <v>2042</v>
      </c>
      <c r="G2047" s="12">
        <f ca="1"/>
        <v>0.39990240565660584</v>
      </c>
      <c r="H2047" s="12">
        <f ca="1"/>
        <v>146.86135439264126</v>
      </c>
    </row>
    <row r="2048" spans="6:8" x14ac:dyDescent="0.3">
      <c r="F2048" s="2">
        <v>2043</v>
      </c>
      <c r="G2048" s="12">
        <f ca="1"/>
        <v>0.66104325533308383</v>
      </c>
      <c r="H2048" s="12">
        <f ca="1"/>
        <v>153.5713439160067</v>
      </c>
    </row>
    <row r="2049" spans="6:8" x14ac:dyDescent="0.3">
      <c r="F2049" s="2">
        <v>2044</v>
      </c>
      <c r="G2049" s="12">
        <f ca="1"/>
        <v>0.42582454076703047</v>
      </c>
      <c r="H2049" s="12">
        <f ca="1"/>
        <v>147.50258597996216</v>
      </c>
    </row>
    <row r="2050" spans="6:8" x14ac:dyDescent="0.3">
      <c r="F2050" s="2">
        <v>2045</v>
      </c>
      <c r="G2050" s="12">
        <f ca="1"/>
        <v>0.66518064270496668</v>
      </c>
      <c r="H2050" s="12">
        <f ca="1"/>
        <v>153.69019965991995</v>
      </c>
    </row>
    <row r="2051" spans="6:8" x14ac:dyDescent="0.3">
      <c r="F2051" s="2">
        <v>2046</v>
      </c>
      <c r="G2051" s="12">
        <f ca="1"/>
        <v>0.64410769062722206</v>
      </c>
      <c r="H2051" s="12">
        <f ca="1"/>
        <v>153.09220353906679</v>
      </c>
    </row>
    <row r="2052" spans="6:8" x14ac:dyDescent="0.3">
      <c r="F2052" s="2">
        <v>2047</v>
      </c>
      <c r="G2052" s="12">
        <f ca="1"/>
        <v>0.4080019342673542</v>
      </c>
      <c r="H2052" s="12">
        <f ca="1"/>
        <v>147.06211344600348</v>
      </c>
    </row>
    <row r="2053" spans="6:8" x14ac:dyDescent="0.3">
      <c r="F2053" s="2">
        <v>2048</v>
      </c>
      <c r="G2053" s="12">
        <f ca="1"/>
        <v>0.33656203896316472</v>
      </c>
      <c r="H2053" s="12">
        <f ca="1"/>
        <v>145.26684903065791</v>
      </c>
    </row>
    <row r="2054" spans="6:8" x14ac:dyDescent="0.3">
      <c r="F2054" s="2">
        <v>2049</v>
      </c>
      <c r="G2054" s="12">
        <f ca="1"/>
        <v>0.9165210026240338</v>
      </c>
      <c r="H2054" s="12">
        <f ca="1"/>
        <v>164.34819969344397</v>
      </c>
    </row>
    <row r="2055" spans="6:8" x14ac:dyDescent="0.3">
      <c r="F2055" s="2">
        <v>2050</v>
      </c>
      <c r="G2055" s="12">
        <f ca="1"/>
        <v>0.58936554088229998</v>
      </c>
      <c r="H2055" s="12">
        <f ca="1"/>
        <v>151.6105749561051</v>
      </c>
    </row>
    <row r="2056" spans="6:8" x14ac:dyDescent="0.3">
      <c r="F2056" s="2">
        <v>2051</v>
      </c>
      <c r="G2056" s="12">
        <f ca="1"/>
        <v>0.45872152482354789</v>
      </c>
      <c r="H2056" s="12">
        <f ca="1"/>
        <v>148.31360881428509</v>
      </c>
    </row>
    <row r="2057" spans="6:8" x14ac:dyDescent="0.3">
      <c r="F2057" s="2">
        <v>2052</v>
      </c>
      <c r="G2057" s="12">
        <f ca="1"/>
        <v>0.50654492278740304</v>
      </c>
      <c r="H2057" s="12">
        <f ca="1"/>
        <v>149.49790132843478</v>
      </c>
    </row>
    <row r="2058" spans="6:8" x14ac:dyDescent="0.3">
      <c r="F2058" s="2">
        <v>2053</v>
      </c>
      <c r="G2058" s="12">
        <f ca="1"/>
        <v>0.82115482630103154</v>
      </c>
      <c r="H2058" s="12">
        <f ca="1"/>
        <v>159.03289585983001</v>
      </c>
    </row>
    <row r="2059" spans="6:8" x14ac:dyDescent="0.3">
      <c r="F2059" s="2">
        <v>2054</v>
      </c>
      <c r="G2059" s="12">
        <f ca="1"/>
        <v>0.40700913036838338</v>
      </c>
      <c r="H2059" s="12">
        <f ca="1"/>
        <v>147.03752865286319</v>
      </c>
    </row>
    <row r="2060" spans="6:8" x14ac:dyDescent="0.3">
      <c r="F2060" s="2">
        <v>2055</v>
      </c>
      <c r="G2060" s="12">
        <f ca="1"/>
        <v>0.64727727362743925</v>
      </c>
      <c r="H2060" s="12">
        <f ca="1"/>
        <v>153.18101613575564</v>
      </c>
    </row>
    <row r="2061" spans="6:8" x14ac:dyDescent="0.3">
      <c r="F2061" s="2">
        <v>2056</v>
      </c>
      <c r="G2061" s="12">
        <f ca="1"/>
        <v>8.3049616568475981E-2</v>
      </c>
      <c r="H2061" s="12">
        <f ca="1"/>
        <v>136.84068767530931</v>
      </c>
    </row>
    <row r="2062" spans="6:8" x14ac:dyDescent="0.3">
      <c r="F2062" s="2">
        <v>2057</v>
      </c>
      <c r="G2062" s="12">
        <f ca="1"/>
        <v>0.49229921873245752</v>
      </c>
      <c r="H2062" s="12">
        <f ca="1"/>
        <v>149.14364772717306</v>
      </c>
    </row>
    <row r="2063" spans="6:8" x14ac:dyDescent="0.3">
      <c r="F2063" s="2">
        <v>2058</v>
      </c>
      <c r="G2063" s="12">
        <f ca="1"/>
        <v>0.10044295467621089</v>
      </c>
      <c r="H2063" s="12">
        <f ca="1"/>
        <v>137.70949946470486</v>
      </c>
    </row>
    <row r="2064" spans="6:8" x14ac:dyDescent="0.3">
      <c r="F2064" s="2">
        <v>2059</v>
      </c>
      <c r="G2064" s="12">
        <f ca="1"/>
        <v>0.88964076996098651</v>
      </c>
      <c r="H2064" s="12">
        <f ca="1"/>
        <v>162.50434585401672</v>
      </c>
    </row>
    <row r="2065" spans="6:8" x14ac:dyDescent="0.3">
      <c r="F2065" s="2">
        <v>2060</v>
      </c>
      <c r="G2065" s="12">
        <f ca="1"/>
        <v>0.37374001902680565</v>
      </c>
      <c r="H2065" s="12">
        <f ca="1"/>
        <v>146.20905260385825</v>
      </c>
    </row>
    <row r="2066" spans="6:8" x14ac:dyDescent="0.3">
      <c r="F2066" s="2">
        <v>2061</v>
      </c>
      <c r="G2066" s="12">
        <f ca="1"/>
        <v>0.37849171971725348</v>
      </c>
      <c r="H2066" s="12">
        <f ca="1"/>
        <v>146.32804906417198</v>
      </c>
    </row>
    <row r="2067" spans="6:8" x14ac:dyDescent="0.3">
      <c r="F2067" s="2">
        <v>2062</v>
      </c>
      <c r="G2067" s="12">
        <f ca="1"/>
        <v>0.46114768059858635</v>
      </c>
      <c r="H2067" s="12">
        <f ca="1"/>
        <v>148.37343873668581</v>
      </c>
    </row>
    <row r="2068" spans="6:8" x14ac:dyDescent="0.3">
      <c r="F2068" s="2">
        <v>2063</v>
      </c>
      <c r="G2068" s="12">
        <f ca="1"/>
        <v>0.94400754695731237</v>
      </c>
      <c r="H2068" s="12">
        <f ca="1"/>
        <v>166.82975116377523</v>
      </c>
    </row>
    <row r="2069" spans="6:8" x14ac:dyDescent="0.3">
      <c r="F2069" s="2">
        <v>2064</v>
      </c>
      <c r="G2069" s="12">
        <f ca="1"/>
        <v>0.71659211388174193</v>
      </c>
      <c r="H2069" s="12">
        <f ca="1"/>
        <v>155.23829887484973</v>
      </c>
    </row>
    <row r="2070" spans="6:8" x14ac:dyDescent="0.3">
      <c r="F2070" s="2">
        <v>2065</v>
      </c>
      <c r="G2070" s="12">
        <f ca="1"/>
        <v>0.99206413196102283</v>
      </c>
      <c r="H2070" s="12">
        <f ca="1"/>
        <v>177.28690967931385</v>
      </c>
    </row>
    <row r="2071" spans="6:8" x14ac:dyDescent="0.3">
      <c r="F2071" s="2">
        <v>2066</v>
      </c>
      <c r="G2071" s="12">
        <f ca="1"/>
        <v>0.14142795905604877</v>
      </c>
      <c r="H2071" s="12">
        <f ca="1"/>
        <v>139.43316113133335</v>
      </c>
    </row>
    <row r="2072" spans="6:8" x14ac:dyDescent="0.3">
      <c r="F2072" s="2">
        <v>2067</v>
      </c>
      <c r="G2072" s="12">
        <f ca="1"/>
        <v>0.38131519656312873</v>
      </c>
      <c r="H2072" s="12">
        <f ca="1"/>
        <v>146.39863512738359</v>
      </c>
    </row>
    <row r="2073" spans="6:8" x14ac:dyDescent="0.3">
      <c r="F2073" s="2">
        <v>2068</v>
      </c>
      <c r="G2073" s="12">
        <f ca="1"/>
        <v>0.33022118617869811</v>
      </c>
      <c r="H2073" s="12">
        <f ca="1"/>
        <v>145.10371678971788</v>
      </c>
    </row>
    <row r="2074" spans="6:8" x14ac:dyDescent="0.3">
      <c r="F2074" s="2">
        <v>2069</v>
      </c>
      <c r="G2074" s="12">
        <f ca="1"/>
        <v>0.43528769707225656</v>
      </c>
      <c r="H2074" s="12">
        <f ca="1"/>
        <v>147.73599060414077</v>
      </c>
    </row>
    <row r="2075" spans="6:8" x14ac:dyDescent="0.3">
      <c r="F2075" s="2">
        <v>2070</v>
      </c>
      <c r="G2075" s="12">
        <f ca="1"/>
        <v>0.6090073445559705</v>
      </c>
      <c r="H2075" s="12">
        <f ca="1"/>
        <v>152.13192770016298</v>
      </c>
    </row>
    <row r="2076" spans="6:8" x14ac:dyDescent="0.3">
      <c r="F2076" s="2">
        <v>2071</v>
      </c>
      <c r="G2076" s="12">
        <f ca="1"/>
        <v>8.0117545280816715E-2</v>
      </c>
      <c r="H2076" s="12">
        <f ca="1"/>
        <v>136.68262176826943</v>
      </c>
    </row>
    <row r="2077" spans="6:8" x14ac:dyDescent="0.3">
      <c r="F2077" s="2">
        <v>2072</v>
      </c>
      <c r="G2077" s="12">
        <f ca="1"/>
        <v>8.217001860125217E-2</v>
      </c>
      <c r="H2077" s="12">
        <f ca="1"/>
        <v>136.79366836521828</v>
      </c>
    </row>
    <row r="2078" spans="6:8" x14ac:dyDescent="0.3">
      <c r="F2078" s="2">
        <v>2073</v>
      </c>
      <c r="G2078" s="12">
        <f ca="1"/>
        <v>0.22452829469458302</v>
      </c>
      <c r="H2078" s="12">
        <f ca="1"/>
        <v>142.20071110968274</v>
      </c>
    </row>
    <row r="2079" spans="6:8" x14ac:dyDescent="0.3">
      <c r="F2079" s="2">
        <v>2074</v>
      </c>
      <c r="G2079" s="12">
        <f ca="1"/>
        <v>0.17301479897310945</v>
      </c>
      <c r="H2079" s="12">
        <f ca="1"/>
        <v>140.56693335580096</v>
      </c>
    </row>
    <row r="2080" spans="6:8" x14ac:dyDescent="0.3">
      <c r="F2080" s="2">
        <v>2075</v>
      </c>
      <c r="G2080" s="12">
        <f ca="1"/>
        <v>0.17356146498694836</v>
      </c>
      <c r="H2080" s="12">
        <f ca="1"/>
        <v>140.58549746015959</v>
      </c>
    </row>
    <row r="2081" spans="6:8" x14ac:dyDescent="0.3">
      <c r="F2081" s="2">
        <v>2076</v>
      </c>
      <c r="G2081" s="12">
        <f ca="1"/>
        <v>0.96270283008677815</v>
      </c>
      <c r="H2081" s="12">
        <f ca="1"/>
        <v>169.2031037509887</v>
      </c>
    </row>
    <row r="2082" spans="6:8" x14ac:dyDescent="0.3">
      <c r="F2082" s="2">
        <v>2077</v>
      </c>
      <c r="G2082" s="12">
        <f ca="1"/>
        <v>0.36210186908183428</v>
      </c>
      <c r="H2082" s="12">
        <f ca="1"/>
        <v>145.91639556762868</v>
      </c>
    </row>
    <row r="2083" spans="6:8" x14ac:dyDescent="0.3">
      <c r="F2083" s="2">
        <v>2078</v>
      </c>
      <c r="G2083" s="12">
        <f ca="1"/>
        <v>0.38772119157118601</v>
      </c>
      <c r="H2083" s="12">
        <f ca="1"/>
        <v>146.55847103224309</v>
      </c>
    </row>
    <row r="2084" spans="6:8" x14ac:dyDescent="0.3">
      <c r="F2084" s="2">
        <v>2079</v>
      </c>
      <c r="G2084" s="12">
        <f ca="1"/>
        <v>0.51191845198168706</v>
      </c>
      <c r="H2084" s="12">
        <f ca="1"/>
        <v>149.63199808477594</v>
      </c>
    </row>
    <row r="2085" spans="6:8" x14ac:dyDescent="0.3">
      <c r="F2085" s="2">
        <v>2080</v>
      </c>
      <c r="G2085" s="12">
        <f ca="1"/>
        <v>9.3156287276693117E-2</v>
      </c>
      <c r="H2085" s="12">
        <f ca="1"/>
        <v>137.3585986828127</v>
      </c>
    </row>
    <row r="2086" spans="6:8" x14ac:dyDescent="0.3">
      <c r="F2086" s="2">
        <v>2081</v>
      </c>
      <c r="G2086" s="12">
        <f ca="1"/>
        <v>0.99896939038345622</v>
      </c>
      <c r="H2086" s="12">
        <f ca="1"/>
        <v>186.53243599307743</v>
      </c>
    </row>
    <row r="2087" spans="6:8" x14ac:dyDescent="0.3">
      <c r="F2087" s="2">
        <v>2082</v>
      </c>
      <c r="G2087" s="12">
        <f ca="1"/>
        <v>0.36697012615003954</v>
      </c>
      <c r="H2087" s="12">
        <f ca="1"/>
        <v>146.03903461432745</v>
      </c>
    </row>
    <row r="2088" spans="6:8" x14ac:dyDescent="0.3">
      <c r="F2088" s="2">
        <v>2083</v>
      </c>
      <c r="G2088" s="12">
        <f ca="1"/>
        <v>0.4035024370748006</v>
      </c>
      <c r="H2088" s="12">
        <f ca="1"/>
        <v>146.95064182190254</v>
      </c>
    </row>
    <row r="2089" spans="6:8" x14ac:dyDescent="0.3">
      <c r="F2089" s="2">
        <v>2084</v>
      </c>
      <c r="G2089" s="12">
        <f ca="1"/>
        <v>0.5762316751849681</v>
      </c>
      <c r="H2089" s="12">
        <f ca="1"/>
        <v>151.26726967553253</v>
      </c>
    </row>
    <row r="2090" spans="6:8" x14ac:dyDescent="0.3">
      <c r="F2090" s="2">
        <v>2085</v>
      </c>
      <c r="G2090" s="12">
        <f ca="1"/>
        <v>0.95121929566288421</v>
      </c>
      <c r="H2090" s="12">
        <f ca="1"/>
        <v>167.6505491453965</v>
      </c>
    </row>
    <row r="2091" spans="6:8" x14ac:dyDescent="0.3">
      <c r="F2091" s="2">
        <v>2086</v>
      </c>
      <c r="G2091" s="12">
        <f ca="1"/>
        <v>0.53462297419681937</v>
      </c>
      <c r="H2091" s="12">
        <f ca="1"/>
        <v>150.20216035010287</v>
      </c>
    </row>
    <row r="2092" spans="6:8" x14ac:dyDescent="0.3">
      <c r="F2092" s="2">
        <v>2087</v>
      </c>
      <c r="G2092" s="12">
        <f ca="1"/>
        <v>0.80366698407643367</v>
      </c>
      <c r="H2092" s="12">
        <f ca="1"/>
        <v>158.3096720239387</v>
      </c>
    </row>
    <row r="2093" spans="6:8" x14ac:dyDescent="0.3">
      <c r="F2093" s="2">
        <v>2088</v>
      </c>
      <c r="G2093" s="12">
        <f ca="1"/>
        <v>0.92351310049404134</v>
      </c>
      <c r="H2093" s="12">
        <f ca="1"/>
        <v>164.90622366965982</v>
      </c>
    </row>
    <row r="2094" spans="6:8" x14ac:dyDescent="0.3">
      <c r="F2094" s="2">
        <v>2089</v>
      </c>
      <c r="G2094" s="12">
        <f ca="1"/>
        <v>0.55515933081473023</v>
      </c>
      <c r="H2094" s="12">
        <f ca="1"/>
        <v>150.72404099021335</v>
      </c>
    </row>
    <row r="2095" spans="6:8" x14ac:dyDescent="0.3">
      <c r="F2095" s="2">
        <v>2090</v>
      </c>
      <c r="G2095" s="12">
        <f ca="1"/>
        <v>0.79108511154478323</v>
      </c>
      <c r="H2095" s="12">
        <f ca="1"/>
        <v>157.81668133237355</v>
      </c>
    </row>
    <row r="2096" spans="6:8" x14ac:dyDescent="0.3">
      <c r="F2096" s="2">
        <v>2091</v>
      </c>
      <c r="G2096" s="12">
        <f ca="1"/>
        <v>7.1473518292625826E-2</v>
      </c>
      <c r="H2096" s="12">
        <f ca="1"/>
        <v>136.19253579476643</v>
      </c>
    </row>
    <row r="2097" spans="6:8" x14ac:dyDescent="0.3">
      <c r="F2097" s="2">
        <v>2092</v>
      </c>
      <c r="G2097" s="12">
        <f ca="1"/>
        <v>0.39665531690197442</v>
      </c>
      <c r="H2097" s="12">
        <f ca="1"/>
        <v>146.78073764653391</v>
      </c>
    </row>
    <row r="2098" spans="6:8" x14ac:dyDescent="0.3">
      <c r="F2098" s="2">
        <v>2093</v>
      </c>
      <c r="G2098" s="12">
        <f ca="1"/>
        <v>0.26202005829578301</v>
      </c>
      <c r="H2098" s="12">
        <f ca="1"/>
        <v>143.28068862371816</v>
      </c>
    </row>
    <row r="2099" spans="6:8" x14ac:dyDescent="0.3">
      <c r="F2099" s="2">
        <v>2094</v>
      </c>
      <c r="G2099" s="12">
        <f ca="1"/>
        <v>0.42356509554782162</v>
      </c>
      <c r="H2099" s="12">
        <f ca="1"/>
        <v>147.44682060964547</v>
      </c>
    </row>
    <row r="2100" spans="6:8" x14ac:dyDescent="0.3">
      <c r="F2100" s="2">
        <v>2095</v>
      </c>
      <c r="G2100" s="12">
        <f ca="1"/>
        <v>0.73238808951991197</v>
      </c>
      <c r="H2100" s="12">
        <f ca="1"/>
        <v>155.74578475325083</v>
      </c>
    </row>
    <row r="2101" spans="6:8" x14ac:dyDescent="0.3">
      <c r="F2101" s="2">
        <v>2096</v>
      </c>
      <c r="G2101" s="12">
        <f ca="1"/>
        <v>0.3017925955416656</v>
      </c>
      <c r="H2101" s="12">
        <f ca="1"/>
        <v>144.36086269183087</v>
      </c>
    </row>
    <row r="2102" spans="6:8" x14ac:dyDescent="0.3">
      <c r="F2102" s="2">
        <v>2097</v>
      </c>
      <c r="G2102" s="12">
        <f ca="1"/>
        <v>0.53144650960322082</v>
      </c>
      <c r="H2102" s="12">
        <f ca="1"/>
        <v>150.12200268709228</v>
      </c>
    </row>
    <row r="2103" spans="6:8" x14ac:dyDescent="0.3">
      <c r="F2103" s="2">
        <v>2098</v>
      </c>
      <c r="G2103" s="12">
        <f ca="1"/>
        <v>0.86033806243680599</v>
      </c>
      <c r="H2103" s="12">
        <f ca="1"/>
        <v>160.86221953875796</v>
      </c>
    </row>
    <row r="2104" spans="6:8" x14ac:dyDescent="0.3">
      <c r="F2104" s="2">
        <v>2099</v>
      </c>
      <c r="G2104" s="12">
        <f ca="1"/>
        <v>0.65124524717075416</v>
      </c>
      <c r="H2104" s="12">
        <f ca="1"/>
        <v>153.29274490866555</v>
      </c>
    </row>
    <row r="2105" spans="6:8" x14ac:dyDescent="0.3">
      <c r="F2105" s="2">
        <v>2100</v>
      </c>
      <c r="G2105" s="12">
        <f ca="1"/>
        <v>6.2313557667325492E-2</v>
      </c>
      <c r="H2105" s="12">
        <f ca="1"/>
        <v>135.62640171009784</v>
      </c>
    </row>
    <row r="2106" spans="6:8" x14ac:dyDescent="0.3">
      <c r="F2106" s="2">
        <v>2101</v>
      </c>
      <c r="G2106" s="12">
        <f ca="1"/>
        <v>0.27771200821306752</v>
      </c>
      <c r="H2106" s="12">
        <f ca="1"/>
        <v>143.71359447280383</v>
      </c>
    </row>
    <row r="2107" spans="6:8" x14ac:dyDescent="0.3">
      <c r="F2107" s="2">
        <v>2102</v>
      </c>
      <c r="G2107" s="12">
        <f ca="1"/>
        <v>0.75913452401202863</v>
      </c>
      <c r="H2107" s="12">
        <f ca="1"/>
        <v>156.64875190735444</v>
      </c>
    </row>
    <row r="2108" spans="6:8" x14ac:dyDescent="0.3">
      <c r="F2108" s="2">
        <v>2103</v>
      </c>
      <c r="G2108" s="12">
        <f ca="1"/>
        <v>0.25269772039549587</v>
      </c>
      <c r="H2108" s="12">
        <f ca="1"/>
        <v>143.01865030345473</v>
      </c>
    </row>
    <row r="2109" spans="6:8" x14ac:dyDescent="0.3">
      <c r="F2109" s="2">
        <v>2104</v>
      </c>
      <c r="G2109" s="12">
        <f ca="1"/>
        <v>0.45626264485570878</v>
      </c>
      <c r="H2109" s="12">
        <f ca="1"/>
        <v>148.25298374204726</v>
      </c>
    </row>
    <row r="2110" spans="6:8" x14ac:dyDescent="0.3">
      <c r="F2110" s="2">
        <v>2105</v>
      </c>
      <c r="G2110" s="12">
        <f ca="1"/>
        <v>0.1955164156250504</v>
      </c>
      <c r="H2110" s="12">
        <f ca="1"/>
        <v>141.30706634745636</v>
      </c>
    </row>
    <row r="2111" spans="6:8" x14ac:dyDescent="0.3">
      <c r="F2111" s="2">
        <v>2106</v>
      </c>
      <c r="G2111" s="12">
        <f ca="1"/>
        <v>0.79906527821480089</v>
      </c>
      <c r="H2111" s="12">
        <f ca="1"/>
        <v>158.1269089622285</v>
      </c>
    </row>
    <row r="2112" spans="6:8" x14ac:dyDescent="0.3">
      <c r="F2112" s="2">
        <v>2107</v>
      </c>
      <c r="G2112" s="12">
        <f ca="1"/>
        <v>0.58778121120059801</v>
      </c>
      <c r="H2112" s="12">
        <f ca="1"/>
        <v>151.56895024141843</v>
      </c>
    </row>
    <row r="2113" spans="6:8" x14ac:dyDescent="0.3">
      <c r="F2113" s="2">
        <v>2108</v>
      </c>
      <c r="G2113" s="12">
        <f ca="1"/>
        <v>0.7397630851594037</v>
      </c>
      <c r="H2113" s="12">
        <f ca="1"/>
        <v>155.98893106545785</v>
      </c>
    </row>
    <row r="2114" spans="6:8" x14ac:dyDescent="0.3">
      <c r="F2114" s="2">
        <v>2109</v>
      </c>
      <c r="G2114" s="12">
        <f ca="1"/>
        <v>0.51010793839239921</v>
      </c>
      <c r="H2114" s="12">
        <f ca="1"/>
        <v>149.58678474498615</v>
      </c>
    </row>
    <row r="2115" spans="6:8" x14ac:dyDescent="0.3">
      <c r="F2115" s="2">
        <v>2110</v>
      </c>
      <c r="G2115" s="12">
        <f ca="1"/>
        <v>0.37658835311660477</v>
      </c>
      <c r="H2115" s="12">
        <f ca="1"/>
        <v>146.28041493552485</v>
      </c>
    </row>
    <row r="2116" spans="6:8" x14ac:dyDescent="0.3">
      <c r="F2116" s="2">
        <v>2111</v>
      </c>
      <c r="G2116" s="12">
        <f ca="1"/>
        <v>0.12795027248065516</v>
      </c>
      <c r="H2116" s="12">
        <f ca="1"/>
        <v>138.90482947132384</v>
      </c>
    </row>
    <row r="2117" spans="6:8" x14ac:dyDescent="0.3">
      <c r="F2117" s="2">
        <v>2112</v>
      </c>
      <c r="G2117" s="12">
        <f ca="1"/>
        <v>0.90173656469169639</v>
      </c>
      <c r="H2117" s="12">
        <f ca="1"/>
        <v>163.28352382579834</v>
      </c>
    </row>
    <row r="2118" spans="6:8" x14ac:dyDescent="0.3">
      <c r="F2118" s="2">
        <v>2113</v>
      </c>
      <c r="G2118" s="12">
        <f ca="1"/>
        <v>0.40080412988400105</v>
      </c>
      <c r="H2118" s="12">
        <f ca="1"/>
        <v>146.88372760831851</v>
      </c>
    </row>
    <row r="2119" spans="6:8" x14ac:dyDescent="0.3">
      <c r="F2119" s="2">
        <v>2114</v>
      </c>
      <c r="G2119" s="12">
        <f ca="1"/>
        <v>5.8546624334657515E-2</v>
      </c>
      <c r="H2119" s="12">
        <f ca="1"/>
        <v>135.37661973687887</v>
      </c>
    </row>
    <row r="2120" spans="6:8" x14ac:dyDescent="0.3">
      <c r="F2120" s="2">
        <v>2115</v>
      </c>
      <c r="G2120" s="12">
        <f ca="1"/>
        <v>0.28040451006931488</v>
      </c>
      <c r="H2120" s="12">
        <f ca="1"/>
        <v>143.78693185908622</v>
      </c>
    </row>
    <row r="2121" spans="6:8" x14ac:dyDescent="0.3">
      <c r="F2121" s="2">
        <v>2116</v>
      </c>
      <c r="G2121" s="12">
        <f ca="1"/>
        <v>0.51182267056425612</v>
      </c>
      <c r="H2121" s="12">
        <f ca="1"/>
        <v>149.62960533378305</v>
      </c>
    </row>
    <row r="2122" spans="6:8" x14ac:dyDescent="0.3">
      <c r="F2122" s="2">
        <v>2117</v>
      </c>
      <c r="G2122" s="12">
        <f ca="1"/>
        <v>0.51823641055396896</v>
      </c>
      <c r="H2122" s="12">
        <f ca="1"/>
        <v>149.79004399172345</v>
      </c>
    </row>
    <row r="2123" spans="6:8" x14ac:dyDescent="0.3">
      <c r="F2123" s="2">
        <v>2118</v>
      </c>
      <c r="G2123" s="12">
        <f ca="1"/>
        <v>0.4474842053150232</v>
      </c>
      <c r="H2123" s="12">
        <f ca="1"/>
        <v>148.03660885624205</v>
      </c>
    </row>
    <row r="2124" spans="6:8" x14ac:dyDescent="0.3">
      <c r="F2124" s="2">
        <v>2119</v>
      </c>
      <c r="G2124" s="12">
        <f ca="1"/>
        <v>2.0167766753612426E-2</v>
      </c>
      <c r="H2124" s="12">
        <f ca="1"/>
        <v>131.68920951567281</v>
      </c>
    </row>
    <row r="2125" spans="6:8" x14ac:dyDescent="0.3">
      <c r="F2125" s="2">
        <v>2120</v>
      </c>
      <c r="G2125" s="12">
        <f ca="1"/>
        <v>0.74325950971368449</v>
      </c>
      <c r="H2125" s="12">
        <f ca="1"/>
        <v>156.10568848750711</v>
      </c>
    </row>
    <row r="2126" spans="6:8" x14ac:dyDescent="0.3">
      <c r="F2126" s="2">
        <v>2121</v>
      </c>
      <c r="G2126" s="12">
        <f ca="1"/>
        <v>3.1580194103020487E-2</v>
      </c>
      <c r="H2126" s="12">
        <f ca="1"/>
        <v>133.12272119140829</v>
      </c>
    </row>
    <row r="2127" spans="6:8" x14ac:dyDescent="0.3">
      <c r="F2127" s="2">
        <v>2122</v>
      </c>
      <c r="G2127" s="12">
        <f ca="1"/>
        <v>0.43408000449342632</v>
      </c>
      <c r="H2127" s="12">
        <f ca="1"/>
        <v>147.70621458571702</v>
      </c>
    </row>
    <row r="2128" spans="6:8" x14ac:dyDescent="0.3">
      <c r="F2128" s="2">
        <v>2123</v>
      </c>
      <c r="G2128" s="12">
        <f ca="1"/>
        <v>0.63885219369486457</v>
      </c>
      <c r="H2128" s="12">
        <f ca="1"/>
        <v>152.94576873745584</v>
      </c>
    </row>
    <row r="2129" spans="6:8" x14ac:dyDescent="0.3">
      <c r="F2129" s="2">
        <v>2124</v>
      </c>
      <c r="G2129" s="12">
        <f ca="1"/>
        <v>6.2484221239811788E-2</v>
      </c>
      <c r="H2129" s="12">
        <f ca="1"/>
        <v>135.63746354429037</v>
      </c>
    </row>
    <row r="2130" spans="6:8" x14ac:dyDescent="0.3">
      <c r="F2130" s="2">
        <v>2125</v>
      </c>
      <c r="G2130" s="12">
        <f ca="1"/>
        <v>0.6804418648200008</v>
      </c>
      <c r="H2130" s="12">
        <f ca="1"/>
        <v>154.13531560704467</v>
      </c>
    </row>
    <row r="2131" spans="6:8" x14ac:dyDescent="0.3">
      <c r="F2131" s="2">
        <v>2126</v>
      </c>
      <c r="G2131" s="12">
        <f ca="1"/>
        <v>0.51974958236449886</v>
      </c>
      <c r="H2131" s="12">
        <f ca="1"/>
        <v>149.82796180218759</v>
      </c>
    </row>
    <row r="2132" spans="6:8" x14ac:dyDescent="0.3">
      <c r="F2132" s="2">
        <v>2127</v>
      </c>
      <c r="G2132" s="12">
        <f ca="1"/>
        <v>0.72451733920454098</v>
      </c>
      <c r="H2132" s="12">
        <f ca="1"/>
        <v>155.49074399390679</v>
      </c>
    </row>
    <row r="2133" spans="6:8" x14ac:dyDescent="0.3">
      <c r="F2133" s="2">
        <v>2128</v>
      </c>
      <c r="G2133" s="12">
        <f ca="1"/>
        <v>0.68173947886750197</v>
      </c>
      <c r="H2133" s="12">
        <f ca="1"/>
        <v>154.17367503895591</v>
      </c>
    </row>
    <row r="2134" spans="6:8" x14ac:dyDescent="0.3">
      <c r="F2134" s="2">
        <v>2129</v>
      </c>
      <c r="G2134" s="12">
        <f ca="1"/>
        <v>0.53607879437902084</v>
      </c>
      <c r="H2134" s="12">
        <f ca="1"/>
        <v>150.23894463030362</v>
      </c>
    </row>
    <row r="2135" spans="6:8" x14ac:dyDescent="0.3">
      <c r="F2135" s="2">
        <v>2130</v>
      </c>
      <c r="G2135" s="12">
        <f ca="1"/>
        <v>8.4536974934599218E-3</v>
      </c>
      <c r="H2135" s="12">
        <f ca="1"/>
        <v>129.27103039687049</v>
      </c>
    </row>
    <row r="2136" spans="6:8" x14ac:dyDescent="0.3">
      <c r="F2136" s="2">
        <v>2131</v>
      </c>
      <c r="G2136" s="12">
        <f ca="1"/>
        <v>0.6183013217558706</v>
      </c>
      <c r="H2136" s="12">
        <f ca="1"/>
        <v>152.38234461492738</v>
      </c>
    </row>
    <row r="2137" spans="6:8" x14ac:dyDescent="0.3">
      <c r="F2137" s="2">
        <v>2132</v>
      </c>
      <c r="G2137" s="12">
        <f ca="1"/>
        <v>0.73287700772660713</v>
      </c>
      <c r="H2137" s="12">
        <f ca="1"/>
        <v>155.76177619755723</v>
      </c>
    </row>
    <row r="2138" spans="6:8" x14ac:dyDescent="0.3">
      <c r="F2138" s="2">
        <v>2133</v>
      </c>
      <c r="G2138" s="12">
        <f ca="1"/>
        <v>9.1408441578433086E-2</v>
      </c>
      <c r="H2138" s="12">
        <f ca="1"/>
        <v>137.27178405633126</v>
      </c>
    </row>
    <row r="2139" spans="6:8" x14ac:dyDescent="0.3">
      <c r="F2139" s="2">
        <v>2134</v>
      </c>
      <c r="G2139" s="12">
        <f ca="1"/>
        <v>0.8806870280189778</v>
      </c>
      <c r="H2139" s="12">
        <f ca="1"/>
        <v>161.96995710069874</v>
      </c>
    </row>
    <row r="2140" spans="6:8" x14ac:dyDescent="0.3">
      <c r="F2140" s="2">
        <v>2135</v>
      </c>
      <c r="G2140" s="12">
        <f ca="1"/>
        <v>0.75306305019388819</v>
      </c>
      <c r="H2140" s="12">
        <f ca="1"/>
        <v>156.43845396444738</v>
      </c>
    </row>
    <row r="2141" spans="6:8" x14ac:dyDescent="0.3">
      <c r="F2141" s="2">
        <v>2136</v>
      </c>
      <c r="G2141" s="12">
        <f ca="1"/>
        <v>2.6770786272701796E-2</v>
      </c>
      <c r="H2141" s="12">
        <f ca="1"/>
        <v>132.5771854495357</v>
      </c>
    </row>
    <row r="2142" spans="6:8" x14ac:dyDescent="0.3">
      <c r="F2142" s="2">
        <v>2137</v>
      </c>
      <c r="G2142" s="12">
        <f ca="1"/>
        <v>0.15377401605850749</v>
      </c>
      <c r="H2142" s="12">
        <f ca="1"/>
        <v>139.89181061409832</v>
      </c>
    </row>
    <row r="2143" spans="6:8" x14ac:dyDescent="0.3">
      <c r="F2143" s="2">
        <v>2138</v>
      </c>
      <c r="G2143" s="12">
        <f ca="1"/>
        <v>5.7518434414010722E-2</v>
      </c>
      <c r="H2143" s="12">
        <f ca="1"/>
        <v>135.30647520793488</v>
      </c>
    </row>
    <row r="2144" spans="6:8" x14ac:dyDescent="0.3">
      <c r="F2144" s="2">
        <v>2139</v>
      </c>
      <c r="G2144" s="12">
        <f ca="1"/>
        <v>0.39743217684740473</v>
      </c>
      <c r="H2144" s="12">
        <f ca="1"/>
        <v>146.80003254607868</v>
      </c>
    </row>
    <row r="2145" spans="6:8" x14ac:dyDescent="0.3">
      <c r="F2145" s="2">
        <v>2140</v>
      </c>
      <c r="G2145" s="12">
        <f ca="1"/>
        <v>0.90767767748187955</v>
      </c>
      <c r="H2145" s="12">
        <f ca="1"/>
        <v>163.6946723699655</v>
      </c>
    </row>
    <row r="2146" spans="6:8" x14ac:dyDescent="0.3">
      <c r="F2146" s="2">
        <v>2141</v>
      </c>
      <c r="G2146" s="12">
        <f ca="1"/>
        <v>0.38684242826280046</v>
      </c>
      <c r="H2146" s="12">
        <f ca="1"/>
        <v>146.53656942545143</v>
      </c>
    </row>
    <row r="2147" spans="6:8" x14ac:dyDescent="0.3">
      <c r="F2147" s="2">
        <v>2142</v>
      </c>
      <c r="G2147" s="12">
        <f ca="1"/>
        <v>0.10857881830814731</v>
      </c>
      <c r="H2147" s="12">
        <f ca="1"/>
        <v>138.08243131862815</v>
      </c>
    </row>
    <row r="2148" spans="6:8" x14ac:dyDescent="0.3">
      <c r="F2148" s="2">
        <v>2143</v>
      </c>
      <c r="G2148" s="12">
        <f ca="1"/>
        <v>0.45265525018015862</v>
      </c>
      <c r="H2148" s="12">
        <f ca="1"/>
        <v>148.16405817661325</v>
      </c>
    </row>
    <row r="2149" spans="6:8" x14ac:dyDescent="0.3">
      <c r="F2149" s="2">
        <v>2144</v>
      </c>
      <c r="G2149" s="12">
        <f ca="1"/>
        <v>0.73233269536674706</v>
      </c>
      <c r="H2149" s="12">
        <f ca="1"/>
        <v>155.74397405232838</v>
      </c>
    </row>
    <row r="2150" spans="6:8" x14ac:dyDescent="0.3">
      <c r="F2150" s="2">
        <v>2145</v>
      </c>
      <c r="G2150" s="12">
        <f ca="1"/>
        <v>0.76266844122497135</v>
      </c>
      <c r="H2150" s="12">
        <f ca="1"/>
        <v>156.77272444402607</v>
      </c>
    </row>
    <row r="2151" spans="6:8" x14ac:dyDescent="0.3">
      <c r="F2151" s="2">
        <v>2146</v>
      </c>
      <c r="G2151" s="12">
        <f ca="1"/>
        <v>0.65602531097426908</v>
      </c>
      <c r="H2151" s="12">
        <f ca="1"/>
        <v>153.42816972844483</v>
      </c>
    </row>
    <row r="2152" spans="6:8" x14ac:dyDescent="0.3">
      <c r="F2152" s="2">
        <v>2147</v>
      </c>
      <c r="G2152" s="12">
        <f ca="1"/>
        <v>0.79745754984509087</v>
      </c>
      <c r="H2152" s="12">
        <f ca="1"/>
        <v>158.06373774796958</v>
      </c>
    </row>
    <row r="2153" spans="6:8" x14ac:dyDescent="0.3">
      <c r="F2153" s="2">
        <v>2148</v>
      </c>
      <c r="G2153" s="12">
        <f ca="1"/>
        <v>0.64964799958163533</v>
      </c>
      <c r="H2153" s="12">
        <f ca="1"/>
        <v>153.24769628100145</v>
      </c>
    </row>
    <row r="2154" spans="6:8" x14ac:dyDescent="0.3">
      <c r="F2154" s="2">
        <v>2149</v>
      </c>
      <c r="G2154" s="12">
        <f ca="1"/>
        <v>0.76746042090518518</v>
      </c>
      <c r="H2154" s="12">
        <f ca="1"/>
        <v>156.94275318130914</v>
      </c>
    </row>
    <row r="2155" spans="6:8" x14ac:dyDescent="0.3">
      <c r="F2155" s="2">
        <v>2150</v>
      </c>
      <c r="G2155" s="12">
        <f ca="1"/>
        <v>0.57886678226807886</v>
      </c>
      <c r="H2155" s="12">
        <f ca="1"/>
        <v>151.3358363227656</v>
      </c>
    </row>
    <row r="2156" spans="6:8" x14ac:dyDescent="0.3">
      <c r="F2156" s="2">
        <v>2151</v>
      </c>
      <c r="G2156" s="12">
        <f ca="1"/>
        <v>0.45237715349074326</v>
      </c>
      <c r="H2156" s="12">
        <f ca="1"/>
        <v>148.15720349177707</v>
      </c>
    </row>
    <row r="2157" spans="6:8" x14ac:dyDescent="0.3">
      <c r="F2157" s="2">
        <v>2152</v>
      </c>
      <c r="G2157" s="12">
        <f ca="1"/>
        <v>0.64227855238854303</v>
      </c>
      <c r="H2157" s="12">
        <f ca="1"/>
        <v>153.04112256675683</v>
      </c>
    </row>
    <row r="2158" spans="6:8" x14ac:dyDescent="0.3">
      <c r="F2158" s="2">
        <v>2153</v>
      </c>
      <c r="G2158" s="12">
        <f ca="1"/>
        <v>0.10438705433315976</v>
      </c>
      <c r="H2158" s="12">
        <f ca="1"/>
        <v>137.89260582351579</v>
      </c>
    </row>
    <row r="2159" spans="6:8" x14ac:dyDescent="0.3">
      <c r="F2159" s="2">
        <v>2154</v>
      </c>
      <c r="G2159" s="12">
        <f ca="1"/>
        <v>0.27000399649805096</v>
      </c>
      <c r="H2159" s="12">
        <f ca="1"/>
        <v>143.50215911878769</v>
      </c>
    </row>
    <row r="2160" spans="6:8" x14ac:dyDescent="0.3">
      <c r="F2160" s="2">
        <v>2155</v>
      </c>
      <c r="G2160" s="12">
        <f ca="1"/>
        <v>0.56869968942456661</v>
      </c>
      <c r="H2160" s="12">
        <f ca="1"/>
        <v>151.07209621774817</v>
      </c>
    </row>
    <row r="2161" spans="6:8" x14ac:dyDescent="0.3">
      <c r="F2161" s="2">
        <v>2156</v>
      </c>
      <c r="G2161" s="12">
        <f ca="1"/>
        <v>2.9574402561457713E-2</v>
      </c>
      <c r="H2161" s="12">
        <f ca="1"/>
        <v>132.90346670174819</v>
      </c>
    </row>
    <row r="2162" spans="6:8" x14ac:dyDescent="0.3">
      <c r="F2162" s="2">
        <v>2157</v>
      </c>
      <c r="G2162" s="12">
        <f ca="1"/>
        <v>0.92995228010954434</v>
      </c>
      <c r="H2162" s="12">
        <f ca="1"/>
        <v>165.4586488132918</v>
      </c>
    </row>
    <row r="2163" spans="6:8" x14ac:dyDescent="0.3">
      <c r="F2163" s="2">
        <v>2158</v>
      </c>
      <c r="G2163" s="12">
        <f ca="1"/>
        <v>0.99913924366871143</v>
      </c>
      <c r="H2163" s="12">
        <f ca="1"/>
        <v>187.29636791187141</v>
      </c>
    </row>
    <row r="2164" spans="6:8" x14ac:dyDescent="0.3">
      <c r="F2164" s="2">
        <v>2159</v>
      </c>
      <c r="G2164" s="12">
        <f ca="1"/>
        <v>0.5507164680870098</v>
      </c>
      <c r="H2164" s="12">
        <f ca="1"/>
        <v>150.61056117949565</v>
      </c>
    </row>
    <row r="2165" spans="6:8" x14ac:dyDescent="0.3">
      <c r="F2165" s="2">
        <v>2160</v>
      </c>
      <c r="G2165" s="12">
        <f ca="1"/>
        <v>0.37577336314324516</v>
      </c>
      <c r="H2165" s="12">
        <f ca="1"/>
        <v>146.26000596719933</v>
      </c>
    </row>
    <row r="2166" spans="6:8" x14ac:dyDescent="0.3">
      <c r="F2166" s="2">
        <v>2161</v>
      </c>
      <c r="G2166" s="12">
        <f ca="1"/>
        <v>0.35515212726872014</v>
      </c>
      <c r="H2166" s="12">
        <f ca="1"/>
        <v>145.74072192643683</v>
      </c>
    </row>
    <row r="2167" spans="6:8" x14ac:dyDescent="0.3">
      <c r="F2167" s="2">
        <v>2162</v>
      </c>
      <c r="G2167" s="12">
        <f ca="1"/>
        <v>0.3318039053318369</v>
      </c>
      <c r="H2167" s="12">
        <f ca="1"/>
        <v>145.1445137754024</v>
      </c>
    </row>
    <row r="2168" spans="6:8" x14ac:dyDescent="0.3">
      <c r="F2168" s="2">
        <v>2163</v>
      </c>
      <c r="G2168" s="12">
        <f ca="1"/>
        <v>0.15161311576431191</v>
      </c>
      <c r="H2168" s="12">
        <f ca="1"/>
        <v>139.81310250650751</v>
      </c>
    </row>
    <row r="2169" spans="6:8" x14ac:dyDescent="0.3">
      <c r="F2169" s="2">
        <v>2164</v>
      </c>
      <c r="G2169" s="12">
        <f ca="1"/>
        <v>4.6959255096154395E-2</v>
      </c>
      <c r="H2169" s="12">
        <f ca="1"/>
        <v>134.52819936421196</v>
      </c>
    </row>
    <row r="2170" spans="6:8" x14ac:dyDescent="0.3">
      <c r="F2170" s="2">
        <v>2165</v>
      </c>
      <c r="G2170" s="12">
        <f ca="1"/>
        <v>0.42123972145408994</v>
      </c>
      <c r="H2170" s="12">
        <f ca="1"/>
        <v>147.38940909355833</v>
      </c>
    </row>
    <row r="2171" spans="6:8" x14ac:dyDescent="0.3">
      <c r="F2171" s="2">
        <v>2166</v>
      </c>
      <c r="G2171" s="12">
        <f ca="1"/>
        <v>2.279589401832216E-2</v>
      </c>
      <c r="H2171" s="12">
        <f ca="1"/>
        <v>132.06631136465182</v>
      </c>
    </row>
    <row r="2172" spans="6:8" x14ac:dyDescent="0.3">
      <c r="F2172" s="2">
        <v>2167</v>
      </c>
      <c r="G2172" s="12">
        <f ca="1"/>
        <v>0.65622463562027211</v>
      </c>
      <c r="H2172" s="12">
        <f ca="1"/>
        <v>153.43383696856867</v>
      </c>
    </row>
    <row r="2173" spans="6:8" x14ac:dyDescent="0.3">
      <c r="F2173" s="2">
        <v>2168</v>
      </c>
      <c r="G2173" s="12">
        <f ca="1"/>
        <v>0.55440122623487387</v>
      </c>
      <c r="H2173" s="12">
        <f ca="1"/>
        <v>150.70465334063093</v>
      </c>
    </row>
    <row r="2174" spans="6:8" x14ac:dyDescent="0.3">
      <c r="F2174" s="2">
        <v>2169</v>
      </c>
      <c r="G2174" s="12">
        <f ca="1"/>
        <v>0.4102087323168242</v>
      </c>
      <c r="H2174" s="12">
        <f ca="1"/>
        <v>147.11673903676581</v>
      </c>
    </row>
    <row r="2175" spans="6:8" x14ac:dyDescent="0.3">
      <c r="F2175" s="2">
        <v>2170</v>
      </c>
      <c r="G2175" s="12">
        <f ca="1"/>
        <v>0.47303177709406663</v>
      </c>
      <c r="H2175" s="12">
        <f ca="1"/>
        <v>148.66674604883255</v>
      </c>
    </row>
    <row r="2176" spans="6:8" x14ac:dyDescent="0.3">
      <c r="F2176" s="2">
        <v>2171</v>
      </c>
      <c r="G2176" s="12">
        <f ca="1"/>
        <v>0.71253698227252449</v>
      </c>
      <c r="H2176" s="12">
        <f ca="1"/>
        <v>155.1107341035322</v>
      </c>
    </row>
    <row r="2177" spans="6:8" x14ac:dyDescent="0.3">
      <c r="F2177" s="2">
        <v>2172</v>
      </c>
      <c r="G2177" s="12">
        <f ca="1"/>
        <v>0.86677798200739509</v>
      </c>
      <c r="H2177" s="12">
        <f ca="1"/>
        <v>161.1985758181215</v>
      </c>
    </row>
    <row r="2178" spans="6:8" x14ac:dyDescent="0.3">
      <c r="F2178" s="2">
        <v>2173</v>
      </c>
      <c r="G2178" s="12">
        <f ca="1"/>
        <v>0.74053293953238208</v>
      </c>
      <c r="H2178" s="12">
        <f ca="1"/>
        <v>156.01455531167903</v>
      </c>
    </row>
    <row r="2179" spans="6:8" x14ac:dyDescent="0.3">
      <c r="F2179" s="2">
        <v>2174</v>
      </c>
      <c r="G2179" s="12">
        <f ca="1"/>
        <v>0.10945777094800069</v>
      </c>
      <c r="H2179" s="12">
        <f ca="1"/>
        <v>138.12164309873037</v>
      </c>
    </row>
    <row r="2180" spans="6:8" x14ac:dyDescent="0.3">
      <c r="F2180" s="2">
        <v>2175</v>
      </c>
      <c r="G2180" s="12">
        <f ca="1"/>
        <v>0.68721241103963493</v>
      </c>
      <c r="H2180" s="12">
        <f ca="1"/>
        <v>154.3363976792923</v>
      </c>
    </row>
    <row r="2181" spans="6:8" x14ac:dyDescent="0.3">
      <c r="F2181" s="2">
        <v>2176</v>
      </c>
      <c r="G2181" s="12">
        <f ca="1"/>
        <v>0.51430208251374521</v>
      </c>
      <c r="H2181" s="12">
        <f ca="1"/>
        <v>149.69157512228836</v>
      </c>
    </row>
    <row r="2182" spans="6:8" x14ac:dyDescent="0.3">
      <c r="F2182" s="2">
        <v>2177</v>
      </c>
      <c r="G2182" s="12">
        <f ca="1"/>
        <v>0.77254141813384525</v>
      </c>
      <c r="H2182" s="12">
        <f ca="1"/>
        <v>157.12555235672136</v>
      </c>
    </row>
    <row r="2183" spans="6:8" x14ac:dyDescent="0.3">
      <c r="F2183" s="2">
        <v>2178</v>
      </c>
      <c r="G2183" s="12">
        <f ca="1"/>
        <v>0.83367073455222163</v>
      </c>
      <c r="H2183" s="12">
        <f ca="1"/>
        <v>159.5821011198245</v>
      </c>
    </row>
    <row r="2184" spans="6:8" x14ac:dyDescent="0.3">
      <c r="F2184" s="2">
        <v>2179</v>
      </c>
      <c r="G2184" s="12">
        <f ca="1"/>
        <v>0.41866306381655094</v>
      </c>
      <c r="H2184" s="12">
        <f ca="1"/>
        <v>147.32576870376255</v>
      </c>
    </row>
    <row r="2185" spans="6:8" x14ac:dyDescent="0.3">
      <c r="F2185" s="2">
        <v>2180</v>
      </c>
      <c r="G2185" s="12">
        <f ca="1"/>
        <v>0.65021475661389672</v>
      </c>
      <c r="H2185" s="12">
        <f ca="1"/>
        <v>153.26366956162207</v>
      </c>
    </row>
    <row r="2186" spans="6:8" x14ac:dyDescent="0.3">
      <c r="F2186" s="2">
        <v>2181</v>
      </c>
      <c r="G2186" s="12">
        <f ca="1"/>
        <v>0.77904628141100773</v>
      </c>
      <c r="H2186" s="12">
        <f ca="1"/>
        <v>157.36354919105824</v>
      </c>
    </row>
    <row r="2187" spans="6:8" x14ac:dyDescent="0.3">
      <c r="F2187" s="2">
        <v>2182</v>
      </c>
      <c r="G2187" s="12">
        <f ca="1"/>
        <v>0.43239394258459463</v>
      </c>
      <c r="H2187" s="12">
        <f ca="1"/>
        <v>147.66463960142363</v>
      </c>
    </row>
    <row r="2188" spans="6:8" x14ac:dyDescent="0.3">
      <c r="F2188" s="2">
        <v>2183</v>
      </c>
      <c r="G2188" s="12">
        <f ca="1"/>
        <v>0.83644443298448112</v>
      </c>
      <c r="H2188" s="12">
        <f ca="1"/>
        <v>159.70784388227651</v>
      </c>
    </row>
    <row r="2189" spans="6:8" x14ac:dyDescent="0.3">
      <c r="F2189" s="2">
        <v>2184</v>
      </c>
      <c r="G2189" s="12">
        <f ca="1"/>
        <v>0.53455775223100055</v>
      </c>
      <c r="H2189" s="12">
        <f ca="1"/>
        <v>150.20051308136868</v>
      </c>
    </row>
    <row r="2190" spans="6:8" x14ac:dyDescent="0.3">
      <c r="F2190" s="2">
        <v>2185</v>
      </c>
      <c r="G2190" s="12">
        <f ca="1"/>
        <v>0.35545447387351325</v>
      </c>
      <c r="H2190" s="12">
        <f ca="1"/>
        <v>145.74837998789761</v>
      </c>
    </row>
    <row r="2191" spans="6:8" x14ac:dyDescent="0.3">
      <c r="F2191" s="2">
        <v>2186</v>
      </c>
      <c r="G2191" s="12">
        <f ca="1"/>
        <v>0.80337734603614552</v>
      </c>
      <c r="H2191" s="12">
        <f ca="1"/>
        <v>158.29808161533703</v>
      </c>
    </row>
    <row r="2192" spans="6:8" x14ac:dyDescent="0.3">
      <c r="F2192" s="2">
        <v>2187</v>
      </c>
      <c r="G2192" s="12">
        <f ca="1"/>
        <v>0.67612642361672193</v>
      </c>
      <c r="H2192" s="12">
        <f ca="1"/>
        <v>154.00833855659565</v>
      </c>
    </row>
    <row r="2193" spans="6:8" x14ac:dyDescent="0.3">
      <c r="F2193" s="2">
        <v>2188</v>
      </c>
      <c r="G2193" s="12">
        <f ca="1"/>
        <v>0.4575759292811119</v>
      </c>
      <c r="H2193" s="12">
        <f ca="1"/>
        <v>148.28536216538092</v>
      </c>
    </row>
    <row r="2194" spans="6:8" x14ac:dyDescent="0.3">
      <c r="F2194" s="2">
        <v>2189</v>
      </c>
      <c r="G2194" s="12">
        <f ca="1"/>
        <v>0.74581148388119622</v>
      </c>
      <c r="H2194" s="12">
        <f ca="1"/>
        <v>156.19153283173685</v>
      </c>
    </row>
    <row r="2195" spans="6:8" x14ac:dyDescent="0.3">
      <c r="F2195" s="2">
        <v>2190</v>
      </c>
      <c r="G2195" s="12">
        <f ca="1"/>
        <v>0.70466392982677339</v>
      </c>
      <c r="H2195" s="12">
        <f ca="1"/>
        <v>154.86601069183385</v>
      </c>
    </row>
    <row r="2196" spans="6:8" x14ac:dyDescent="0.3">
      <c r="F2196" s="2">
        <v>2191</v>
      </c>
      <c r="G2196" s="12">
        <f ca="1"/>
        <v>9.1631313835579542E-2</v>
      </c>
      <c r="H2196" s="12">
        <f ca="1"/>
        <v>137.28291429731655</v>
      </c>
    </row>
    <row r="2197" spans="6:8" x14ac:dyDescent="0.3">
      <c r="F2197" s="2">
        <v>2192</v>
      </c>
      <c r="G2197" s="12">
        <f ca="1"/>
        <v>0.25584007540066556</v>
      </c>
      <c r="H2197" s="12">
        <f ca="1"/>
        <v>143.10741091731603</v>
      </c>
    </row>
    <row r="2198" spans="6:8" x14ac:dyDescent="0.3">
      <c r="F2198" s="2">
        <v>2193</v>
      </c>
      <c r="G2198" s="12">
        <f ca="1"/>
        <v>0.23273718270405586</v>
      </c>
      <c r="H2198" s="12">
        <f ca="1"/>
        <v>142.44351921205941</v>
      </c>
    </row>
    <row r="2199" spans="6:8" x14ac:dyDescent="0.3">
      <c r="F2199" s="2">
        <v>2194</v>
      </c>
      <c r="G2199" s="12">
        <f ca="1"/>
        <v>0.15442459986357626</v>
      </c>
      <c r="H2199" s="12">
        <f ca="1"/>
        <v>139.91538420459588</v>
      </c>
    </row>
    <row r="2200" spans="6:8" x14ac:dyDescent="0.3">
      <c r="F2200" s="2">
        <v>2195</v>
      </c>
      <c r="G2200" s="12">
        <f ca="1"/>
        <v>0.53220039989555468</v>
      </c>
      <c r="H2200" s="12">
        <f ca="1"/>
        <v>150.1410145193712</v>
      </c>
    </row>
    <row r="2201" spans="6:8" x14ac:dyDescent="0.3">
      <c r="F2201" s="2">
        <v>2196</v>
      </c>
      <c r="G2201" s="12">
        <f ca="1"/>
        <v>0.77042906399734234</v>
      </c>
      <c r="H2201" s="12">
        <f ca="1"/>
        <v>157.04923431119153</v>
      </c>
    </row>
    <row r="2202" spans="6:8" x14ac:dyDescent="0.3">
      <c r="F2202" s="2">
        <v>2197</v>
      </c>
      <c r="G2202" s="12">
        <f ca="1"/>
        <v>0.63352189965685923</v>
      </c>
      <c r="H2202" s="12">
        <f ca="1"/>
        <v>152.79826575250507</v>
      </c>
    </row>
    <row r="2203" spans="6:8" x14ac:dyDescent="0.3">
      <c r="F2203" s="2">
        <v>2198</v>
      </c>
      <c r="G2203" s="12">
        <f ca="1"/>
        <v>2.8529557969358965E-3</v>
      </c>
      <c r="H2203" s="12">
        <f ca="1"/>
        <v>126.74183325156751</v>
      </c>
    </row>
    <row r="2204" spans="6:8" x14ac:dyDescent="0.3">
      <c r="F2204" s="2">
        <v>2199</v>
      </c>
      <c r="G2204" s="12">
        <f ca="1"/>
        <v>0.44775419851893949</v>
      </c>
      <c r="H2204" s="12">
        <f ca="1"/>
        <v>148.04326296472294</v>
      </c>
    </row>
    <row r="2205" spans="6:8" x14ac:dyDescent="0.3">
      <c r="F2205" s="2">
        <v>2200</v>
      </c>
      <c r="G2205" s="12">
        <f ca="1"/>
        <v>0.17309179062087821</v>
      </c>
      <c r="H2205" s="12">
        <f ca="1"/>
        <v>140.56954980614407</v>
      </c>
    </row>
    <row r="2206" spans="6:8" x14ac:dyDescent="0.3">
      <c r="F2206" s="2">
        <v>2201</v>
      </c>
      <c r="G2206" s="12">
        <f ca="1"/>
        <v>0.69654036991433332</v>
      </c>
      <c r="H2206" s="12">
        <f ca="1"/>
        <v>154.61736738793482</v>
      </c>
    </row>
    <row r="2207" spans="6:8" x14ac:dyDescent="0.3">
      <c r="F2207" s="2">
        <v>2202</v>
      </c>
      <c r="G2207" s="12">
        <f ca="1"/>
        <v>0.28288338867888885</v>
      </c>
      <c r="H2207" s="12">
        <f ca="1"/>
        <v>143.85422252802036</v>
      </c>
    </row>
    <row r="2208" spans="6:8" x14ac:dyDescent="0.3">
      <c r="F2208" s="2">
        <v>2203</v>
      </c>
      <c r="G2208" s="12">
        <f ca="1"/>
        <v>0.90920433164105985</v>
      </c>
      <c r="H2208" s="12">
        <f ca="1"/>
        <v>163.80375714977325</v>
      </c>
    </row>
    <row r="2209" spans="6:8" x14ac:dyDescent="0.3">
      <c r="F2209" s="2">
        <v>2204</v>
      </c>
      <c r="G2209" s="12">
        <f ca="1"/>
        <v>0.4117009587530962</v>
      </c>
      <c r="H2209" s="12">
        <f ca="1"/>
        <v>147.15366065163082</v>
      </c>
    </row>
    <row r="2210" spans="6:8" x14ac:dyDescent="0.3">
      <c r="F2210" s="2">
        <v>2205</v>
      </c>
      <c r="G2210" s="12">
        <f ca="1"/>
        <v>0.99528537859402944</v>
      </c>
      <c r="H2210" s="12">
        <f ca="1"/>
        <v>179.76489491494718</v>
      </c>
    </row>
    <row r="2211" spans="6:8" x14ac:dyDescent="0.3">
      <c r="F2211" s="2">
        <v>2206</v>
      </c>
      <c r="G2211" s="12">
        <f ca="1"/>
        <v>5.20853456331416E-2</v>
      </c>
      <c r="H2211" s="12">
        <f ca="1"/>
        <v>134.92019920149107</v>
      </c>
    </row>
    <row r="2212" spans="6:8" x14ac:dyDescent="0.3">
      <c r="F2212" s="2">
        <v>2207</v>
      </c>
      <c r="G2212" s="12">
        <f ca="1"/>
        <v>0.99478591301707198</v>
      </c>
      <c r="H2212" s="12">
        <f ca="1"/>
        <v>179.29314657763092</v>
      </c>
    </row>
    <row r="2213" spans="6:8" x14ac:dyDescent="0.3">
      <c r="F2213" s="2">
        <v>2208</v>
      </c>
      <c r="G2213" s="12">
        <f ca="1"/>
        <v>4.8125062145742747E-2</v>
      </c>
      <c r="H2213" s="12">
        <f ca="1"/>
        <v>134.61997551204814</v>
      </c>
    </row>
    <row r="2214" spans="6:8" x14ac:dyDescent="0.3">
      <c r="F2214" s="2">
        <v>2209</v>
      </c>
      <c r="G2214" s="12">
        <f ca="1"/>
        <v>0.68020990163637007</v>
      </c>
      <c r="H2214" s="12">
        <f ca="1"/>
        <v>154.12846721447636</v>
      </c>
    </row>
    <row r="2215" spans="6:8" x14ac:dyDescent="0.3">
      <c r="F2215" s="2">
        <v>2210</v>
      </c>
      <c r="G2215" s="12">
        <f ca="1"/>
        <v>0.58192855171462421</v>
      </c>
      <c r="H2215" s="12">
        <f ca="1"/>
        <v>151.41569743952891</v>
      </c>
    </row>
    <row r="2216" spans="6:8" x14ac:dyDescent="0.3">
      <c r="F2216" s="2">
        <v>2211</v>
      </c>
      <c r="G2216" s="12">
        <f ca="1"/>
        <v>0.83887791682630852</v>
      </c>
      <c r="H2216" s="12">
        <f ca="1"/>
        <v>159.81945418782209</v>
      </c>
    </row>
    <row r="2217" spans="6:8" x14ac:dyDescent="0.3">
      <c r="F2217" s="2">
        <v>2212</v>
      </c>
      <c r="G2217" s="12">
        <f ca="1"/>
        <v>1.0475937004715163E-2</v>
      </c>
      <c r="H2217" s="12">
        <f ca="1"/>
        <v>129.82971179563964</v>
      </c>
    </row>
    <row r="2218" spans="6:8" x14ac:dyDescent="0.3">
      <c r="F2218" s="2">
        <v>2213</v>
      </c>
      <c r="G2218" s="12">
        <f ca="1"/>
        <v>0.83810691512787305</v>
      </c>
      <c r="H2218" s="12">
        <f ca="1"/>
        <v>159.78395972846528</v>
      </c>
    </row>
    <row r="2219" spans="6:8" x14ac:dyDescent="0.3">
      <c r="F2219" s="2">
        <v>2214</v>
      </c>
      <c r="G2219" s="12">
        <f ca="1"/>
        <v>0.97589511976993548</v>
      </c>
      <c r="H2219" s="12">
        <f ca="1"/>
        <v>171.61713625319157</v>
      </c>
    </row>
    <row r="2220" spans="6:8" x14ac:dyDescent="0.3">
      <c r="F2220" s="2">
        <v>2215</v>
      </c>
      <c r="G2220" s="12">
        <f ca="1"/>
        <v>0.82875775550218544</v>
      </c>
      <c r="H2220" s="12">
        <f ca="1"/>
        <v>159.36307166852458</v>
      </c>
    </row>
    <row r="2221" spans="6:8" x14ac:dyDescent="0.3">
      <c r="F2221" s="2">
        <v>2216</v>
      </c>
      <c r="G2221" s="12">
        <f ca="1"/>
        <v>0.57937768044165416</v>
      </c>
      <c r="H2221" s="12">
        <f ca="1"/>
        <v>151.34914772358783</v>
      </c>
    </row>
    <row r="2222" spans="6:8" x14ac:dyDescent="0.3">
      <c r="F2222" s="2">
        <v>2217</v>
      </c>
      <c r="G2222" s="12">
        <f ca="1"/>
        <v>0.31110990392621019</v>
      </c>
      <c r="H2222" s="12">
        <f ca="1"/>
        <v>144.60658704231287</v>
      </c>
    </row>
    <row r="2223" spans="6:8" x14ac:dyDescent="0.3">
      <c r="F2223" s="2">
        <v>2218</v>
      </c>
      <c r="G2223" s="12">
        <f ca="1"/>
        <v>0.98525571840381221</v>
      </c>
      <c r="H2223" s="12">
        <f ca="1"/>
        <v>174.19924162414833</v>
      </c>
    </row>
    <row r="2224" spans="6:8" x14ac:dyDescent="0.3">
      <c r="F2224" s="2">
        <v>2219</v>
      </c>
      <c r="G2224" s="12">
        <f ca="1"/>
        <v>4.2699529493568811E-2</v>
      </c>
      <c r="H2224" s="12">
        <f ca="1"/>
        <v>134.17801844169321</v>
      </c>
    </row>
    <row r="2225" spans="6:8" x14ac:dyDescent="0.3">
      <c r="F2225" s="2">
        <v>2220</v>
      </c>
      <c r="G2225" s="12">
        <f ca="1"/>
        <v>0.20279260509994801</v>
      </c>
      <c r="H2225" s="12">
        <f ca="1"/>
        <v>141.53694266087106</v>
      </c>
    </row>
    <row r="2226" spans="6:8" x14ac:dyDescent="0.3">
      <c r="F2226" s="2">
        <v>2221</v>
      </c>
      <c r="G2226" s="12">
        <f ca="1"/>
        <v>0.17699898899458599</v>
      </c>
      <c r="H2226" s="12">
        <f ca="1"/>
        <v>140.70151936801869</v>
      </c>
    </row>
    <row r="2227" spans="6:8" x14ac:dyDescent="0.3">
      <c r="F2227" s="2">
        <v>2222</v>
      </c>
      <c r="G2227" s="12">
        <f ca="1"/>
        <v>0.4561202415568788</v>
      </c>
      <c r="H2227" s="12">
        <f ca="1"/>
        <v>148.24947302562222</v>
      </c>
    </row>
    <row r="2228" spans="6:8" x14ac:dyDescent="0.3">
      <c r="F2228" s="2">
        <v>2223</v>
      </c>
      <c r="G2228" s="12">
        <f ca="1"/>
        <v>0.91686787285719684</v>
      </c>
      <c r="H2228" s="12">
        <f ca="1"/>
        <v>164.37496186162852</v>
      </c>
    </row>
    <row r="2229" spans="6:8" x14ac:dyDescent="0.3">
      <c r="F2229" s="2">
        <v>2224</v>
      </c>
      <c r="G2229" s="12">
        <f ca="1"/>
        <v>0.33608065760454142</v>
      </c>
      <c r="H2229" s="12">
        <f ca="1"/>
        <v>145.2544932277217</v>
      </c>
    </row>
    <row r="2230" spans="6:8" x14ac:dyDescent="0.3">
      <c r="F2230" s="2">
        <v>2225</v>
      </c>
      <c r="G2230" s="12">
        <f ca="1"/>
        <v>0.43358379616551268</v>
      </c>
      <c r="H2230" s="12">
        <f ca="1"/>
        <v>147.6939796468717</v>
      </c>
    </row>
    <row r="2231" spans="6:8" x14ac:dyDescent="0.3">
      <c r="F2231" s="2">
        <v>2226</v>
      </c>
      <c r="G2231" s="12">
        <f ca="1"/>
        <v>8.636949455097076E-2</v>
      </c>
      <c r="H2231" s="12">
        <f ca="1"/>
        <v>137.01521069869631</v>
      </c>
    </row>
    <row r="2232" spans="6:8" x14ac:dyDescent="0.3">
      <c r="F2232" s="2">
        <v>2227</v>
      </c>
      <c r="G2232" s="12">
        <f ca="1"/>
        <v>0.8803442146551832</v>
      </c>
      <c r="H2232" s="12">
        <f ca="1"/>
        <v>161.95012884124091</v>
      </c>
    </row>
    <row r="2233" spans="6:8" x14ac:dyDescent="0.3">
      <c r="F2233" s="2">
        <v>2228</v>
      </c>
      <c r="G2233" s="12">
        <f ca="1"/>
        <v>3.0578885958729707E-3</v>
      </c>
      <c r="H2233" s="12">
        <f ca="1"/>
        <v>126.89028073568515</v>
      </c>
    </row>
    <row r="2234" spans="6:8" x14ac:dyDescent="0.3">
      <c r="F2234" s="2">
        <v>2229</v>
      </c>
      <c r="G2234" s="12">
        <f ca="1"/>
        <v>0.78912101100220244</v>
      </c>
      <c r="H2234" s="12">
        <f ca="1"/>
        <v>157.74157200648568</v>
      </c>
    </row>
    <row r="2235" spans="6:8" x14ac:dyDescent="0.3">
      <c r="F2235" s="2">
        <v>2230</v>
      </c>
      <c r="G2235" s="12">
        <f ca="1"/>
        <v>0.19183042732984124</v>
      </c>
      <c r="H2235" s="12">
        <f ca="1"/>
        <v>141.18897159308233</v>
      </c>
    </row>
    <row r="2236" spans="6:8" x14ac:dyDescent="0.3">
      <c r="F2236" s="2">
        <v>2231</v>
      </c>
      <c r="G2236" s="12">
        <f ca="1"/>
        <v>0.3991058515493382</v>
      </c>
      <c r="H2236" s="12">
        <f ca="1"/>
        <v>146.84158555919646</v>
      </c>
    </row>
    <row r="2237" spans="6:8" x14ac:dyDescent="0.3">
      <c r="F2237" s="2">
        <v>2232</v>
      </c>
      <c r="G2237" s="12">
        <f ca="1"/>
        <v>1.8934635015742218E-2</v>
      </c>
      <c r="H2237" s="12">
        <f ca="1"/>
        <v>131.49889589506245</v>
      </c>
    </row>
    <row r="2238" spans="6:8" x14ac:dyDescent="0.3">
      <c r="F2238" s="2">
        <v>2233</v>
      </c>
      <c r="G2238" s="12">
        <f ca="1"/>
        <v>0.61121261634563928</v>
      </c>
      <c r="H2238" s="12">
        <f ca="1"/>
        <v>152.19111691966805</v>
      </c>
    </row>
    <row r="2239" spans="6:8" x14ac:dyDescent="0.3">
      <c r="F2239" s="2">
        <v>2234</v>
      </c>
      <c r="G2239" s="12">
        <f ca="1"/>
        <v>0.23648298258111455</v>
      </c>
      <c r="H2239" s="12">
        <f ca="1"/>
        <v>142.55303430115907</v>
      </c>
    </row>
    <row r="2240" spans="6:8" x14ac:dyDescent="0.3">
      <c r="F2240" s="2">
        <v>2235</v>
      </c>
      <c r="G2240" s="12">
        <f ca="1"/>
        <v>0.17198391400100377</v>
      </c>
      <c r="H2240" s="12">
        <f ca="1"/>
        <v>140.53183955539706</v>
      </c>
    </row>
    <row r="2241" spans="6:8" x14ac:dyDescent="0.3">
      <c r="F2241" s="2">
        <v>2236</v>
      </c>
      <c r="G2241" s="12">
        <f ca="1"/>
        <v>0.73714112645842045</v>
      </c>
      <c r="H2241" s="12">
        <f ca="1"/>
        <v>155.90200941027649</v>
      </c>
    </row>
    <row r="2242" spans="6:8" x14ac:dyDescent="0.3">
      <c r="F2242" s="2">
        <v>2237</v>
      </c>
      <c r="G2242" s="12">
        <f ca="1"/>
        <v>0.23290600406031081</v>
      </c>
      <c r="H2242" s="12">
        <f ca="1"/>
        <v>142.44847180226236</v>
      </c>
    </row>
    <row r="2243" spans="6:8" x14ac:dyDescent="0.3">
      <c r="F2243" s="2">
        <v>2238</v>
      </c>
      <c r="G2243" s="12">
        <f ca="1"/>
        <v>0.30885435227808333</v>
      </c>
      <c r="H2243" s="12">
        <f ca="1"/>
        <v>144.5473187711836</v>
      </c>
    </row>
    <row r="2244" spans="6:8" x14ac:dyDescent="0.3">
      <c r="F2244" s="2">
        <v>2239</v>
      </c>
      <c r="G2244" s="12">
        <f ca="1"/>
        <v>0.98078535646838283</v>
      </c>
      <c r="H2244" s="12">
        <f ca="1"/>
        <v>172.82444177800011</v>
      </c>
    </row>
    <row r="2245" spans="6:8" x14ac:dyDescent="0.3">
      <c r="F2245" s="2">
        <v>2240</v>
      </c>
      <c r="G2245" s="12">
        <f ca="1"/>
        <v>5.4715233483548786E-5</v>
      </c>
      <c r="H2245" s="12">
        <f ca="1"/>
        <v>120.19797253224269</v>
      </c>
    </row>
    <row r="2246" spans="6:8" x14ac:dyDescent="0.3">
      <c r="F2246" s="2">
        <v>2241</v>
      </c>
      <c r="G2246" s="12">
        <f ca="1"/>
        <v>0.49283333010467656</v>
      </c>
      <c r="H2246" s="12">
        <f ca="1"/>
        <v>149.15690063482785</v>
      </c>
    </row>
    <row r="2247" spans="6:8" x14ac:dyDescent="0.3">
      <c r="F2247" s="2">
        <v>2242</v>
      </c>
      <c r="G2247" s="12">
        <f ca="1"/>
        <v>1.206679199649896E-3</v>
      </c>
      <c r="H2247" s="12">
        <f ca="1"/>
        <v>125.02226218391381</v>
      </c>
    </row>
    <row r="2248" spans="6:8" x14ac:dyDescent="0.3">
      <c r="F2248" s="2">
        <v>2243</v>
      </c>
      <c r="G2248" s="12">
        <f ca="1"/>
        <v>0.1158992864203674</v>
      </c>
      <c r="H2248" s="12">
        <f ca="1"/>
        <v>138.40314787318943</v>
      </c>
    </row>
    <row r="2249" spans="6:8" x14ac:dyDescent="0.3">
      <c r="F2249" s="2">
        <v>2244</v>
      </c>
      <c r="G2249" s="12">
        <f ca="1"/>
        <v>0.73021264340833869</v>
      </c>
      <c r="H2249" s="12">
        <f ca="1"/>
        <v>155.67484484693244</v>
      </c>
    </row>
    <row r="2250" spans="6:8" x14ac:dyDescent="0.3">
      <c r="F2250" s="2">
        <v>2245</v>
      </c>
      <c r="G2250" s="12">
        <f ca="1"/>
        <v>0.68195969065562734</v>
      </c>
      <c r="H2250" s="12">
        <f ca="1"/>
        <v>154.18019314925166</v>
      </c>
    </row>
    <row r="2251" spans="6:8" x14ac:dyDescent="0.3">
      <c r="F2251" s="2">
        <v>2246</v>
      </c>
      <c r="G2251" s="12">
        <f ca="1"/>
        <v>0.93743400369285212</v>
      </c>
      <c r="H2251" s="12">
        <f ca="1"/>
        <v>166.15632128272162</v>
      </c>
    </row>
    <row r="2252" spans="6:8" x14ac:dyDescent="0.3">
      <c r="F2252" s="2">
        <v>2247</v>
      </c>
      <c r="G2252" s="12">
        <f ca="1"/>
        <v>0.40912537728955312</v>
      </c>
      <c r="H2252" s="12">
        <f ca="1"/>
        <v>147.0899260014337</v>
      </c>
    </row>
    <row r="2253" spans="6:8" x14ac:dyDescent="0.3">
      <c r="F2253" s="2">
        <v>2248</v>
      </c>
      <c r="G2253" s="12">
        <f ca="1"/>
        <v>0.59138936790557173</v>
      </c>
      <c r="H2253" s="12">
        <f ca="1"/>
        <v>151.66383487491825</v>
      </c>
    </row>
    <row r="2254" spans="6:8" x14ac:dyDescent="0.3">
      <c r="F2254" s="2">
        <v>2249</v>
      </c>
      <c r="G2254" s="12">
        <f ca="1"/>
        <v>9.28885093469769E-2</v>
      </c>
      <c r="H2254" s="12">
        <f ca="1"/>
        <v>137.34536799431027</v>
      </c>
    </row>
    <row r="2255" spans="6:8" x14ac:dyDescent="0.3">
      <c r="F2255" s="2">
        <v>2250</v>
      </c>
      <c r="G2255" s="12">
        <f ca="1"/>
        <v>3.951562177108392E-2</v>
      </c>
      <c r="H2255" s="12">
        <f ca="1"/>
        <v>133.89911327201779</v>
      </c>
    </row>
    <row r="2256" spans="6:8" x14ac:dyDescent="0.3">
      <c r="F2256" s="2">
        <v>2251</v>
      </c>
      <c r="G2256" s="12">
        <f ca="1"/>
        <v>0.64842381951963723</v>
      </c>
      <c r="H2256" s="12">
        <f ca="1"/>
        <v>153.21323722306451</v>
      </c>
    </row>
    <row r="2257" spans="6:8" x14ac:dyDescent="0.3">
      <c r="F2257" s="2">
        <v>2252</v>
      </c>
      <c r="G2257" s="12">
        <f ca="1"/>
        <v>5.2674731501283656E-2</v>
      </c>
      <c r="H2257" s="12">
        <f ca="1"/>
        <v>134.96345868331639</v>
      </c>
    </row>
    <row r="2258" spans="6:8" x14ac:dyDescent="0.3">
      <c r="F2258" s="2">
        <v>2253</v>
      </c>
      <c r="G2258" s="12">
        <f ca="1"/>
        <v>0.75850685104293625</v>
      </c>
      <c r="H2258" s="12">
        <f ca="1"/>
        <v>156.6268552354818</v>
      </c>
    </row>
    <row r="2259" spans="6:8" x14ac:dyDescent="0.3">
      <c r="F2259" s="2">
        <v>2254</v>
      </c>
      <c r="G2259" s="12">
        <f ca="1"/>
        <v>5.1614189666740806E-2</v>
      </c>
      <c r="H2259" s="12">
        <f ca="1"/>
        <v>134.88536372943111</v>
      </c>
    </row>
    <row r="2260" spans="6:8" x14ac:dyDescent="0.3">
      <c r="F2260" s="2">
        <v>2255</v>
      </c>
      <c r="G2260" s="12">
        <f ca="1"/>
        <v>3.8133688810588762E-3</v>
      </c>
      <c r="H2260" s="12">
        <f ca="1"/>
        <v>127.37364373342352</v>
      </c>
    </row>
    <row r="2261" spans="6:8" x14ac:dyDescent="0.3">
      <c r="F2261" s="2">
        <v>2256</v>
      </c>
      <c r="G2261" s="12">
        <f ca="1"/>
        <v>0.99729500759437761</v>
      </c>
      <c r="H2261" s="12">
        <f ca="1"/>
        <v>182.31030019034586</v>
      </c>
    </row>
    <row r="2262" spans="6:8" x14ac:dyDescent="0.3">
      <c r="F2262" s="2">
        <v>2257</v>
      </c>
      <c r="G2262" s="12">
        <f ca="1"/>
        <v>0.81821890328347902</v>
      </c>
      <c r="H2262" s="12">
        <f ca="1"/>
        <v>158.90808702847019</v>
      </c>
    </row>
    <row r="2263" spans="6:8" x14ac:dyDescent="0.3">
      <c r="F2263" s="2">
        <v>2258</v>
      </c>
      <c r="G2263" s="12">
        <f ca="1"/>
        <v>0.51778175524454895</v>
      </c>
      <c r="H2263" s="12">
        <f ca="1"/>
        <v>149.7786560848495</v>
      </c>
    </row>
    <row r="2264" spans="6:8" x14ac:dyDescent="0.3">
      <c r="F2264" s="2">
        <v>2259</v>
      </c>
      <c r="G2264" s="12">
        <f ca="1"/>
        <v>0.88727920063417942</v>
      </c>
      <c r="H2264" s="12">
        <f ca="1"/>
        <v>162.36019088203227</v>
      </c>
    </row>
    <row r="2265" spans="6:8" x14ac:dyDescent="0.3">
      <c r="F2265" s="2">
        <v>2260</v>
      </c>
      <c r="G2265" s="12">
        <f ca="1"/>
        <v>0.77996915660652166</v>
      </c>
      <c r="H2265" s="12">
        <f ca="1"/>
        <v>157.39769018636929</v>
      </c>
    </row>
    <row r="2266" spans="6:8" x14ac:dyDescent="0.3">
      <c r="F2266" s="2">
        <v>2261</v>
      </c>
      <c r="G2266" s="12">
        <f ca="1"/>
        <v>0.27026739817289247</v>
      </c>
      <c r="H2266" s="12">
        <f ca="1"/>
        <v>143.50942196643965</v>
      </c>
    </row>
    <row r="2267" spans="6:8" x14ac:dyDescent="0.3">
      <c r="F2267" s="2">
        <v>2262</v>
      </c>
      <c r="G2267" s="12">
        <f ca="1"/>
        <v>0.64024108680603176</v>
      </c>
      <c r="H2267" s="12">
        <f ca="1"/>
        <v>152.98436934503451</v>
      </c>
    </row>
    <row r="2268" spans="6:8" x14ac:dyDescent="0.3">
      <c r="F2268" s="2">
        <v>2263</v>
      </c>
      <c r="G2268" s="12">
        <f ca="1"/>
        <v>6.8544135662092387E-2</v>
      </c>
      <c r="H2268" s="12">
        <f ca="1"/>
        <v>136.01726125967409</v>
      </c>
    </row>
    <row r="2269" spans="6:8" x14ac:dyDescent="0.3">
      <c r="F2269" s="2">
        <v>2264</v>
      </c>
      <c r="G2269" s="12">
        <f ca="1"/>
        <v>0.83824763489418208</v>
      </c>
      <c r="H2269" s="12">
        <f ca="1"/>
        <v>159.79042875287612</v>
      </c>
    </row>
    <row r="2270" spans="6:8" x14ac:dyDescent="0.3">
      <c r="F2270" s="2">
        <v>2265</v>
      </c>
      <c r="G2270" s="12">
        <f ca="1"/>
        <v>7.2832957343386573E-2</v>
      </c>
      <c r="H2270" s="12">
        <f ca="1"/>
        <v>136.27219793133926</v>
      </c>
    </row>
    <row r="2271" spans="6:8" x14ac:dyDescent="0.3">
      <c r="F2271" s="2">
        <v>2266</v>
      </c>
      <c r="G2271" s="12">
        <f ca="1"/>
        <v>0.27635063417611549</v>
      </c>
      <c r="H2271" s="12">
        <f ca="1"/>
        <v>143.6764135607925</v>
      </c>
    </row>
    <row r="2272" spans="6:8" x14ac:dyDescent="0.3">
      <c r="F2272" s="2">
        <v>2267</v>
      </c>
      <c r="G2272" s="12">
        <f ca="1"/>
        <v>0.45092230568825142</v>
      </c>
      <c r="H2272" s="12">
        <f ca="1"/>
        <v>148.12134475182293</v>
      </c>
    </row>
    <row r="2273" spans="6:8" x14ac:dyDescent="0.3">
      <c r="F2273" s="2">
        <v>2268</v>
      </c>
      <c r="G2273" s="12">
        <f ca="1"/>
        <v>0.33761569577230244</v>
      </c>
      <c r="H2273" s="12">
        <f ca="1"/>
        <v>145.29387760742082</v>
      </c>
    </row>
    <row r="2274" spans="6:8" x14ac:dyDescent="0.3">
      <c r="F2274" s="2">
        <v>2269</v>
      </c>
      <c r="G2274" s="12">
        <f ca="1"/>
        <v>1.8142648038753872E-2</v>
      </c>
      <c r="H2274" s="12">
        <f ca="1"/>
        <v>131.37147534680858</v>
      </c>
    </row>
    <row r="2275" spans="6:8" x14ac:dyDescent="0.3">
      <c r="F2275" s="2">
        <v>2270</v>
      </c>
      <c r="G2275" s="12">
        <f ca="1"/>
        <v>0.98418164039978406</v>
      </c>
      <c r="H2275" s="12">
        <f ca="1"/>
        <v>173.83768831065635</v>
      </c>
    </row>
    <row r="2276" spans="6:8" x14ac:dyDescent="0.3">
      <c r="F2276" s="2">
        <v>2271</v>
      </c>
      <c r="G2276" s="12">
        <f ca="1"/>
        <v>0.30390770129974221</v>
      </c>
      <c r="H2276" s="12">
        <f ca="1"/>
        <v>144.41685533180373</v>
      </c>
    </row>
    <row r="2277" spans="6:8" x14ac:dyDescent="0.3">
      <c r="F2277" s="2">
        <v>2272</v>
      </c>
      <c r="G2277" s="12">
        <f ca="1"/>
        <v>0.4219450941261671</v>
      </c>
      <c r="H2277" s="12">
        <f ca="1"/>
        <v>147.40682629814552</v>
      </c>
    </row>
    <row r="2278" spans="6:8" x14ac:dyDescent="0.3">
      <c r="F2278" s="2">
        <v>2273</v>
      </c>
      <c r="G2278" s="12">
        <f ca="1"/>
        <v>0.80128169698713059</v>
      </c>
      <c r="H2278" s="12">
        <f ca="1"/>
        <v>158.21457126583167</v>
      </c>
    </row>
    <row r="2279" spans="6:8" x14ac:dyDescent="0.3">
      <c r="F2279" s="2">
        <v>2274</v>
      </c>
      <c r="G2279" s="12">
        <f ca="1"/>
        <v>0.60350233439490664</v>
      </c>
      <c r="H2279" s="12">
        <f ca="1"/>
        <v>151.98477302509249</v>
      </c>
    </row>
    <row r="2280" spans="6:8" x14ac:dyDescent="0.3">
      <c r="F2280" s="2">
        <v>2275</v>
      </c>
      <c r="G2280" s="12">
        <f ca="1"/>
        <v>0.11444575491640685</v>
      </c>
      <c r="H2280" s="12">
        <f ca="1"/>
        <v>138.34049843846665</v>
      </c>
    </row>
    <row r="2281" spans="6:8" x14ac:dyDescent="0.3">
      <c r="F2281" s="2">
        <v>2276</v>
      </c>
      <c r="G2281" s="12">
        <f ca="1"/>
        <v>0.87570548318273844</v>
      </c>
      <c r="H2281" s="12">
        <f ca="1"/>
        <v>161.68606975619204</v>
      </c>
    </row>
    <row r="2282" spans="6:8" x14ac:dyDescent="0.3">
      <c r="F2282" s="2">
        <v>2277</v>
      </c>
      <c r="G2282" s="12">
        <f ca="1"/>
        <v>0.65056806203823347</v>
      </c>
      <c r="H2282" s="12">
        <f ca="1"/>
        <v>153.27363337797283</v>
      </c>
    </row>
    <row r="2283" spans="6:8" x14ac:dyDescent="0.3">
      <c r="F2283" s="2">
        <v>2278</v>
      </c>
      <c r="G2283" s="12">
        <f ca="1"/>
        <v>0.48532568599580661</v>
      </c>
      <c r="H2283" s="12">
        <f ca="1"/>
        <v>148.97079218977612</v>
      </c>
    </row>
    <row r="2284" spans="6:8" x14ac:dyDescent="0.3">
      <c r="F2284" s="2">
        <v>2279</v>
      </c>
      <c r="G2284" s="12">
        <f ca="1"/>
        <v>0.38909704655700184</v>
      </c>
      <c r="H2284" s="12">
        <f ca="1"/>
        <v>146.59274689780034</v>
      </c>
    </row>
    <row r="2285" spans="6:8" x14ac:dyDescent="0.3">
      <c r="F2285" s="2">
        <v>2280</v>
      </c>
      <c r="G2285" s="12">
        <f ca="1"/>
        <v>0.32609480953929904</v>
      </c>
      <c r="H2285" s="12">
        <f ca="1"/>
        <v>144.9970991764155</v>
      </c>
    </row>
    <row r="2286" spans="6:8" x14ac:dyDescent="0.3">
      <c r="F2286" s="2">
        <v>2281</v>
      </c>
      <c r="G2286" s="12">
        <f ca="1"/>
        <v>0.2988649959870131</v>
      </c>
      <c r="H2286" s="12">
        <f ca="1"/>
        <v>144.28314785957568</v>
      </c>
    </row>
    <row r="2287" spans="6:8" x14ac:dyDescent="0.3">
      <c r="F2287" s="2">
        <v>2282</v>
      </c>
      <c r="G2287" s="12">
        <f ca="1"/>
        <v>0.53679037134285301</v>
      </c>
      <c r="H2287" s="12">
        <f ca="1"/>
        <v>150.25693502716581</v>
      </c>
    </row>
    <row r="2288" spans="6:8" x14ac:dyDescent="0.3">
      <c r="F2288" s="2">
        <v>2283</v>
      </c>
      <c r="G2288" s="12">
        <f ca="1"/>
        <v>7.5813219295271406E-2</v>
      </c>
      <c r="H2288" s="12">
        <f ca="1"/>
        <v>136.44334196818696</v>
      </c>
    </row>
    <row r="2289" spans="6:8" x14ac:dyDescent="0.3">
      <c r="F2289" s="2">
        <v>2284</v>
      </c>
      <c r="G2289" s="12">
        <f ca="1"/>
        <v>0.42397863010145342</v>
      </c>
      <c r="H2289" s="12">
        <f ca="1"/>
        <v>147.45702835743279</v>
      </c>
    </row>
    <row r="2290" spans="6:8" x14ac:dyDescent="0.3">
      <c r="F2290" s="2">
        <v>2285</v>
      </c>
      <c r="G2290" s="12">
        <f ca="1"/>
        <v>0.52618159944751586</v>
      </c>
      <c r="H2290" s="12">
        <f ca="1"/>
        <v>149.98943983543452</v>
      </c>
    </row>
    <row r="2291" spans="6:8" x14ac:dyDescent="0.3">
      <c r="F2291" s="2">
        <v>2286</v>
      </c>
      <c r="G2291" s="12">
        <f ca="1"/>
        <v>0.47930886981944321</v>
      </c>
      <c r="H2291" s="12">
        <f ca="1"/>
        <v>148.82189065652443</v>
      </c>
    </row>
    <row r="2292" spans="6:8" x14ac:dyDescent="0.3">
      <c r="F2292" s="2">
        <v>2287</v>
      </c>
      <c r="G2292" s="12">
        <f ca="1"/>
        <v>0.69730287024416993</v>
      </c>
      <c r="H2292" s="12">
        <f ca="1"/>
        <v>154.64054523527304</v>
      </c>
    </row>
    <row r="2293" spans="6:8" x14ac:dyDescent="0.3">
      <c r="F2293" s="2">
        <v>2288</v>
      </c>
      <c r="G2293" s="12">
        <f ca="1"/>
        <v>0.92176843909846862</v>
      </c>
      <c r="H2293" s="12">
        <f ca="1"/>
        <v>164.76318321944453</v>
      </c>
    </row>
    <row r="2294" spans="6:8" x14ac:dyDescent="0.3">
      <c r="F2294" s="2">
        <v>2289</v>
      </c>
      <c r="G2294" s="12">
        <f ca="1"/>
        <v>0.42978109611621074</v>
      </c>
      <c r="H2294" s="12">
        <f ca="1"/>
        <v>147.60019963449199</v>
      </c>
    </row>
    <row r="2295" spans="6:8" x14ac:dyDescent="0.3">
      <c r="F2295" s="2">
        <v>2290</v>
      </c>
      <c r="G2295" s="12">
        <f ca="1"/>
        <v>4.6486942424492916E-3</v>
      </c>
      <c r="H2295" s="12">
        <f ca="1"/>
        <v>127.82209641882403</v>
      </c>
    </row>
    <row r="2296" spans="6:8" x14ac:dyDescent="0.3">
      <c r="F2296" s="2">
        <v>2291</v>
      </c>
      <c r="G2296" s="12">
        <f ca="1"/>
        <v>0.67884037065060499</v>
      </c>
      <c r="H2296" s="12">
        <f ca="1"/>
        <v>154.08808764038696</v>
      </c>
    </row>
    <row r="2297" spans="6:8" x14ac:dyDescent="0.3">
      <c r="F2297" s="2">
        <v>2292</v>
      </c>
      <c r="G2297" s="12">
        <f ca="1"/>
        <v>0.27175879230482058</v>
      </c>
      <c r="H2297" s="12">
        <f ca="1"/>
        <v>143.55049347241868</v>
      </c>
    </row>
    <row r="2298" spans="6:8" x14ac:dyDescent="0.3">
      <c r="F2298" s="2">
        <v>2293</v>
      </c>
      <c r="G2298" s="12">
        <f ca="1"/>
        <v>0.46366997565357426</v>
      </c>
      <c r="H2298" s="12">
        <f ca="1"/>
        <v>148.43565417342552</v>
      </c>
    </row>
    <row r="2299" spans="6:8" x14ac:dyDescent="0.3">
      <c r="F2299" s="2">
        <v>2294</v>
      </c>
      <c r="G2299" s="12">
        <f ca="1"/>
        <v>0.13167718736580181</v>
      </c>
      <c r="H2299" s="12">
        <f ca="1"/>
        <v>139.05411848786167</v>
      </c>
    </row>
    <row r="2300" spans="6:8" x14ac:dyDescent="0.3">
      <c r="F2300" s="2">
        <v>2295</v>
      </c>
      <c r="G2300" s="12">
        <f ca="1"/>
        <v>0.11190488931664566</v>
      </c>
      <c r="H2300" s="12">
        <f ca="1"/>
        <v>138.22977892710759</v>
      </c>
    </row>
    <row r="2301" spans="6:8" x14ac:dyDescent="0.3">
      <c r="F2301" s="2">
        <v>2296</v>
      </c>
      <c r="G2301" s="12">
        <f ca="1"/>
        <v>0.58949234626658886</v>
      </c>
      <c r="H2301" s="12">
        <f ca="1"/>
        <v>151.61390909593402</v>
      </c>
    </row>
    <row r="2302" spans="6:8" x14ac:dyDescent="0.3">
      <c r="F2302" s="2">
        <v>2297</v>
      </c>
      <c r="G2302" s="12">
        <f ca="1"/>
        <v>0.89240768085329125</v>
      </c>
      <c r="H2302" s="12">
        <f ca="1"/>
        <v>162.67637096903496</v>
      </c>
    </row>
    <row r="2303" spans="6:8" x14ac:dyDescent="0.3">
      <c r="F2303" s="2">
        <v>2298</v>
      </c>
      <c r="G2303" s="12">
        <f ca="1"/>
        <v>0.58500679220912488</v>
      </c>
      <c r="H2303" s="12">
        <f ca="1"/>
        <v>151.4962023170211</v>
      </c>
    </row>
    <row r="2304" spans="6:8" x14ac:dyDescent="0.3">
      <c r="F2304" s="2">
        <v>2299</v>
      </c>
      <c r="G2304" s="12">
        <f ca="1"/>
        <v>0.30820144136194827</v>
      </c>
      <c r="H2304" s="12">
        <f ca="1"/>
        <v>144.53013715484704</v>
      </c>
    </row>
    <row r="2305" spans="6:8" x14ac:dyDescent="0.3">
      <c r="F2305" s="2">
        <v>2300</v>
      </c>
      <c r="G2305" s="12">
        <f ca="1"/>
        <v>0.46739476496228516</v>
      </c>
      <c r="H2305" s="12">
        <f ca="1"/>
        <v>148.5275631369914</v>
      </c>
    </row>
    <row r="2306" spans="6:8" x14ac:dyDescent="0.3">
      <c r="F2306" s="2">
        <v>2301</v>
      </c>
      <c r="G2306" s="12">
        <f ca="1"/>
        <v>0.53379496953073824</v>
      </c>
      <c r="H2306" s="12">
        <f ca="1"/>
        <v>150.18125237768839</v>
      </c>
    </row>
    <row r="2307" spans="6:8" x14ac:dyDescent="0.3">
      <c r="F2307" s="2">
        <v>2302</v>
      </c>
      <c r="G2307" s="12">
        <f ca="1"/>
        <v>0.14298310894808552</v>
      </c>
      <c r="H2307" s="12">
        <f ca="1"/>
        <v>139.49217619028005</v>
      </c>
    </row>
    <row r="2308" spans="6:8" x14ac:dyDescent="0.3">
      <c r="F2308" s="2">
        <v>2303</v>
      </c>
      <c r="G2308" s="12">
        <f ca="1"/>
        <v>0.39629550913662803</v>
      </c>
      <c r="H2308" s="12">
        <f ca="1"/>
        <v>146.77179944821447</v>
      </c>
    </row>
    <row r="2309" spans="6:8" x14ac:dyDescent="0.3">
      <c r="F2309" s="2">
        <v>2304</v>
      </c>
      <c r="G2309" s="12">
        <f ca="1"/>
        <v>0.67100191991109481</v>
      </c>
      <c r="H2309" s="12">
        <f ca="1"/>
        <v>153.85871007122802</v>
      </c>
    </row>
    <row r="2310" spans="6:8" x14ac:dyDescent="0.3">
      <c r="F2310" s="2">
        <v>2305</v>
      </c>
      <c r="G2310" s="12">
        <f ca="1"/>
        <v>0.46613189202871563</v>
      </c>
      <c r="H2310" s="12">
        <f ca="1"/>
        <v>148.49639707052376</v>
      </c>
    </row>
    <row r="2311" spans="6:8" x14ac:dyDescent="0.3">
      <c r="F2311" s="2">
        <v>2306</v>
      </c>
      <c r="G2311" s="12">
        <f ca="1"/>
        <v>0.701440363930949</v>
      </c>
      <c r="H2311" s="12">
        <f ca="1"/>
        <v>154.76688825901044</v>
      </c>
    </row>
    <row r="2312" spans="6:8" x14ac:dyDescent="0.3">
      <c r="F2312" s="2">
        <v>2307</v>
      </c>
      <c r="G2312" s="12">
        <f ca="1"/>
        <v>0.24663880107078162</v>
      </c>
      <c r="H2312" s="12">
        <f ca="1"/>
        <v>142.84620021723453</v>
      </c>
    </row>
    <row r="2313" spans="6:8" x14ac:dyDescent="0.3">
      <c r="F2313" s="2">
        <v>2308</v>
      </c>
      <c r="G2313" s="12">
        <f ca="1"/>
        <v>0.91158351971799267</v>
      </c>
      <c r="H2313" s="12">
        <f ca="1"/>
        <v>163.97675507182623</v>
      </c>
    </row>
    <row r="2314" spans="6:8" x14ac:dyDescent="0.3">
      <c r="F2314" s="2">
        <v>2309</v>
      </c>
      <c r="G2314" s="12">
        <f ca="1"/>
        <v>0.64921324766598731</v>
      </c>
      <c r="H2314" s="12">
        <f ca="1"/>
        <v>153.23545190341483</v>
      </c>
    </row>
    <row r="2315" spans="6:8" x14ac:dyDescent="0.3">
      <c r="F2315" s="2">
        <v>2310</v>
      </c>
      <c r="G2315" s="12">
        <f ca="1"/>
        <v>0.88776415665698538</v>
      </c>
      <c r="H2315" s="12">
        <f ca="1"/>
        <v>162.38959839399257</v>
      </c>
    </row>
    <row r="2316" spans="6:8" x14ac:dyDescent="0.3">
      <c r="F2316" s="2">
        <v>2311</v>
      </c>
      <c r="G2316" s="12">
        <f ca="1"/>
        <v>0.54302348206981321</v>
      </c>
      <c r="H2316" s="12">
        <f ca="1"/>
        <v>150.41484079835644</v>
      </c>
    </row>
    <row r="2317" spans="6:8" x14ac:dyDescent="0.3">
      <c r="F2317" s="2">
        <v>2312</v>
      </c>
      <c r="G2317" s="12">
        <f ca="1"/>
        <v>0.63261917737420736</v>
      </c>
      <c r="H2317" s="12">
        <f ca="1"/>
        <v>152.77338345242589</v>
      </c>
    </row>
    <row r="2318" spans="6:8" x14ac:dyDescent="0.3">
      <c r="F2318" s="2">
        <v>2313</v>
      </c>
      <c r="G2318" s="12">
        <f ca="1"/>
        <v>7.6563640623167561E-2</v>
      </c>
      <c r="H2318" s="12">
        <f ca="1"/>
        <v>136.48570996961652</v>
      </c>
    </row>
    <row r="2319" spans="6:8" x14ac:dyDescent="0.3">
      <c r="F2319" s="2">
        <v>2314</v>
      </c>
      <c r="G2319" s="12">
        <f ca="1"/>
        <v>0.54462948327225158</v>
      </c>
      <c r="H2319" s="12">
        <f ca="1"/>
        <v>150.45562168014447</v>
      </c>
    </row>
    <row r="2320" spans="6:8" x14ac:dyDescent="0.3">
      <c r="F2320" s="2">
        <v>2315</v>
      </c>
      <c r="G2320" s="12">
        <f ca="1"/>
        <v>0.2721817929698247</v>
      </c>
      <c r="H2320" s="12">
        <f ca="1"/>
        <v>143.56212678114005</v>
      </c>
    </row>
    <row r="2321" spans="6:8" x14ac:dyDescent="0.3">
      <c r="F2321" s="2">
        <v>2316</v>
      </c>
      <c r="G2321" s="12">
        <f ca="1"/>
        <v>0.27637466771522257</v>
      </c>
      <c r="H2321" s="12">
        <f ca="1"/>
        <v>143.67707054005206</v>
      </c>
    </row>
    <row r="2322" spans="6:8" x14ac:dyDescent="0.3">
      <c r="F2322" s="2">
        <v>2317</v>
      </c>
      <c r="G2322" s="12">
        <f ca="1"/>
        <v>0.40240306748280563</v>
      </c>
      <c r="H2322" s="12">
        <f ca="1"/>
        <v>146.92338523095697</v>
      </c>
    </row>
    <row r="2323" spans="6:8" x14ac:dyDescent="0.3">
      <c r="F2323" s="2">
        <v>2318</v>
      </c>
      <c r="G2323" s="12">
        <f ca="1"/>
        <v>0.36547363900604202</v>
      </c>
      <c r="H2323" s="12">
        <f ca="1"/>
        <v>146.00137080679275</v>
      </c>
    </row>
    <row r="2324" spans="6:8" x14ac:dyDescent="0.3">
      <c r="F2324" s="2">
        <v>2319</v>
      </c>
      <c r="G2324" s="12">
        <f ca="1"/>
        <v>0.69450435183941717</v>
      </c>
      <c r="H2324" s="12">
        <f ca="1"/>
        <v>154.55563693748371</v>
      </c>
    </row>
    <row r="2325" spans="6:8" x14ac:dyDescent="0.3">
      <c r="F2325" s="2">
        <v>2320</v>
      </c>
      <c r="G2325" s="12">
        <f ca="1"/>
        <v>0.13346660110664899</v>
      </c>
      <c r="H2325" s="12">
        <f ca="1"/>
        <v>139.12489684917136</v>
      </c>
    </row>
    <row r="2326" spans="6:8" x14ac:dyDescent="0.3">
      <c r="F2326" s="2">
        <v>2321</v>
      </c>
      <c r="G2326" s="12">
        <f ca="1"/>
        <v>0.6448802826608484</v>
      </c>
      <c r="H2326" s="12">
        <f ca="1"/>
        <v>153.11381671677347</v>
      </c>
    </row>
    <row r="2327" spans="6:8" x14ac:dyDescent="0.3">
      <c r="F2327" s="2">
        <v>2322</v>
      </c>
      <c r="G2327" s="12">
        <f ca="1"/>
        <v>0.21979378937021155</v>
      </c>
      <c r="H2327" s="12">
        <f ca="1"/>
        <v>142.05881885755383</v>
      </c>
    </row>
    <row r="2328" spans="6:8" x14ac:dyDescent="0.3">
      <c r="F2328" s="2">
        <v>2323</v>
      </c>
      <c r="G2328" s="12">
        <f ca="1"/>
        <v>0.95822107722425476</v>
      </c>
      <c r="H2328" s="12">
        <f ca="1"/>
        <v>168.55368083897582</v>
      </c>
    </row>
    <row r="2329" spans="6:8" x14ac:dyDescent="0.3">
      <c r="F2329" s="2">
        <v>2324</v>
      </c>
      <c r="G2329" s="12">
        <f ca="1"/>
        <v>0.90880335252441458</v>
      </c>
      <c r="H2329" s="12">
        <f ca="1"/>
        <v>163.7749630947265</v>
      </c>
    </row>
    <row r="2330" spans="6:8" x14ac:dyDescent="0.3">
      <c r="F2330" s="2">
        <v>2325</v>
      </c>
      <c r="G2330" s="12">
        <f ca="1"/>
        <v>0.85053982841875331</v>
      </c>
      <c r="H2330" s="12">
        <f ca="1"/>
        <v>160.37227860358294</v>
      </c>
    </row>
    <row r="2331" spans="6:8" x14ac:dyDescent="0.3">
      <c r="F2331" s="2">
        <v>2326</v>
      </c>
      <c r="G2331" s="12">
        <f ca="1"/>
        <v>0.43297731311300547</v>
      </c>
      <c r="H2331" s="12">
        <f ca="1"/>
        <v>147.67902502550882</v>
      </c>
    </row>
    <row r="2332" spans="6:8" x14ac:dyDescent="0.3">
      <c r="F2332" s="2">
        <v>2327</v>
      </c>
      <c r="G2332" s="12">
        <f ca="1"/>
        <v>0.52668541996556817</v>
      </c>
      <c r="H2332" s="12">
        <f ca="1"/>
        <v>150.002109838503</v>
      </c>
    </row>
    <row r="2333" spans="6:8" x14ac:dyDescent="0.3">
      <c r="F2333" s="2">
        <v>2328</v>
      </c>
      <c r="G2333" s="12">
        <f ca="1"/>
        <v>0.80526793567703869</v>
      </c>
      <c r="H2333" s="12">
        <f ca="1"/>
        <v>158.3739525318714</v>
      </c>
    </row>
    <row r="2334" spans="6:8" x14ac:dyDescent="0.3">
      <c r="F2334" s="2">
        <v>2329</v>
      </c>
      <c r="G2334" s="12">
        <f ca="1"/>
        <v>0.32846802486075699</v>
      </c>
      <c r="H2334" s="12">
        <f ca="1"/>
        <v>145.05846389634445</v>
      </c>
    </row>
    <row r="2335" spans="6:8" x14ac:dyDescent="0.3">
      <c r="F2335" s="2">
        <v>2330</v>
      </c>
      <c r="G2335" s="12">
        <f ca="1"/>
        <v>0.72280345214657693</v>
      </c>
      <c r="H2335" s="12">
        <f ca="1"/>
        <v>155.43578957824417</v>
      </c>
    </row>
    <row r="2336" spans="6:8" x14ac:dyDescent="0.3">
      <c r="F2336" s="2">
        <v>2331</v>
      </c>
      <c r="G2336" s="12">
        <f ca="1"/>
        <v>0.27237945867261848</v>
      </c>
      <c r="H2336" s="12">
        <f ca="1"/>
        <v>143.56756059371796</v>
      </c>
    </row>
    <row r="2337" spans="6:8" x14ac:dyDescent="0.3">
      <c r="F2337" s="2">
        <v>2332</v>
      </c>
      <c r="G2337" s="12">
        <f ca="1"/>
        <v>0.20216946399333668</v>
      </c>
      <c r="H2337" s="12">
        <f ca="1"/>
        <v>141.51741833742417</v>
      </c>
    </row>
    <row r="2338" spans="6:8" x14ac:dyDescent="0.3">
      <c r="F2338" s="2">
        <v>2333</v>
      </c>
      <c r="G2338" s="12">
        <f ca="1"/>
        <v>0.92686324476968429</v>
      </c>
      <c r="H2338" s="12">
        <f ca="1"/>
        <v>165.18861304640978</v>
      </c>
    </row>
    <row r="2339" spans="6:8" x14ac:dyDescent="0.3">
      <c r="F2339" s="2">
        <v>2334</v>
      </c>
      <c r="G2339" s="12">
        <f ca="1"/>
        <v>8.6765439178218662E-2</v>
      </c>
      <c r="H2339" s="12">
        <f ca="1"/>
        <v>137.03572491144621</v>
      </c>
    </row>
    <row r="2340" spans="6:8" x14ac:dyDescent="0.3">
      <c r="F2340" s="2">
        <v>2335</v>
      </c>
      <c r="G2340" s="12">
        <f ca="1"/>
        <v>0.18477197819060831</v>
      </c>
      <c r="H2340" s="12">
        <f ca="1"/>
        <v>140.95953634631121</v>
      </c>
    </row>
    <row r="2341" spans="6:8" x14ac:dyDescent="0.3">
      <c r="F2341" s="2">
        <v>2336</v>
      </c>
      <c r="G2341" s="12">
        <f ca="1"/>
        <v>0.45541372593374585</v>
      </c>
      <c r="H2341" s="12">
        <f ca="1"/>
        <v>148.23205552079889</v>
      </c>
    </row>
    <row r="2342" spans="6:8" x14ac:dyDescent="0.3">
      <c r="F2342" s="2">
        <v>2337</v>
      </c>
      <c r="G2342" s="12">
        <f ca="1"/>
        <v>0.40029200526341113</v>
      </c>
      <c r="H2342" s="12">
        <f ca="1"/>
        <v>146.87102171899164</v>
      </c>
    </row>
    <row r="2343" spans="6:8" x14ac:dyDescent="0.3">
      <c r="F2343" s="2">
        <v>2338</v>
      </c>
      <c r="G2343" s="12">
        <f ca="1"/>
        <v>0.53916263876758452</v>
      </c>
      <c r="H2343" s="12">
        <f ca="1"/>
        <v>150.31696458488966</v>
      </c>
    </row>
    <row r="2344" spans="6:8" x14ac:dyDescent="0.3">
      <c r="F2344" s="2">
        <v>2339</v>
      </c>
      <c r="G2344" s="12">
        <f ca="1"/>
        <v>0.80609537668176712</v>
      </c>
      <c r="H2344" s="12">
        <f ca="1"/>
        <v>158.40731983899437</v>
      </c>
    </row>
    <row r="2345" spans="6:8" x14ac:dyDescent="0.3">
      <c r="F2345" s="2">
        <v>2340</v>
      </c>
      <c r="G2345" s="12">
        <f ca="1"/>
        <v>0.35948928599958463</v>
      </c>
      <c r="H2345" s="12">
        <f ca="1"/>
        <v>145.85044085201929</v>
      </c>
    </row>
    <row r="2346" spans="6:8" x14ac:dyDescent="0.3">
      <c r="F2346" s="2">
        <v>2341</v>
      </c>
      <c r="G2346" s="12">
        <f ca="1"/>
        <v>0.40971074100820903</v>
      </c>
      <c r="H2346" s="12">
        <f ca="1"/>
        <v>147.104414602058</v>
      </c>
    </row>
    <row r="2347" spans="6:8" x14ac:dyDescent="0.3">
      <c r="F2347" s="2">
        <v>2342</v>
      </c>
      <c r="G2347" s="12">
        <f ca="1"/>
        <v>0.7949479332460776</v>
      </c>
      <c r="H2347" s="12">
        <f ca="1"/>
        <v>157.96581478100148</v>
      </c>
    </row>
    <row r="2348" spans="6:8" x14ac:dyDescent="0.3">
      <c r="F2348" s="2">
        <v>2343</v>
      </c>
      <c r="G2348" s="12">
        <f ca="1"/>
        <v>0.25488755929409712</v>
      </c>
      <c r="H2348" s="12">
        <f ca="1"/>
        <v>143.08055325030733</v>
      </c>
    </row>
    <row r="2349" spans="6:8" x14ac:dyDescent="0.3">
      <c r="F2349" s="2">
        <v>2344</v>
      </c>
      <c r="G2349" s="12">
        <f ca="1"/>
        <v>0.91717659076664471</v>
      </c>
      <c r="H2349" s="12">
        <f ca="1"/>
        <v>164.39885730627611</v>
      </c>
    </row>
    <row r="2350" spans="6:8" x14ac:dyDescent="0.3">
      <c r="F2350" s="2">
        <v>2345</v>
      </c>
      <c r="G2350" s="12">
        <f ca="1"/>
        <v>0.23571736157403511</v>
      </c>
      <c r="H2350" s="12">
        <f ca="1"/>
        <v>142.53071291026146</v>
      </c>
    </row>
    <row r="2351" spans="6:8" x14ac:dyDescent="0.3">
      <c r="F2351" s="2">
        <v>2346</v>
      </c>
      <c r="G2351" s="12">
        <f ca="1"/>
        <v>0.7764879586709803</v>
      </c>
      <c r="H2351" s="12">
        <f ca="1"/>
        <v>157.26939968692969</v>
      </c>
    </row>
    <row r="2352" spans="6:8" x14ac:dyDescent="0.3">
      <c r="F2352" s="2">
        <v>2347</v>
      </c>
      <c r="G2352" s="12">
        <f ca="1"/>
        <v>0.23795243594034687</v>
      </c>
      <c r="H2352" s="12">
        <f ca="1"/>
        <v>142.59578665278815</v>
      </c>
    </row>
    <row r="2353" spans="6:8" x14ac:dyDescent="0.3">
      <c r="F2353" s="2">
        <v>2348</v>
      </c>
      <c r="G2353" s="12">
        <f ca="1"/>
        <v>0.63820113456804517</v>
      </c>
      <c r="H2353" s="12">
        <f ca="1"/>
        <v>152.92769823155757</v>
      </c>
    </row>
    <row r="2354" spans="6:8" x14ac:dyDescent="0.3">
      <c r="F2354" s="2">
        <v>2349</v>
      </c>
      <c r="G2354" s="12">
        <f ca="1"/>
        <v>0.94788040727873613</v>
      </c>
      <c r="H2354" s="12">
        <f ca="1"/>
        <v>167.25852489918634</v>
      </c>
    </row>
    <row r="2355" spans="6:8" x14ac:dyDescent="0.3">
      <c r="F2355" s="2">
        <v>2350</v>
      </c>
      <c r="G2355" s="12">
        <f ca="1"/>
        <v>4.4498212998145048E-2</v>
      </c>
      <c r="H2355" s="12">
        <f ca="1"/>
        <v>134.32886703634057</v>
      </c>
    </row>
    <row r="2356" spans="6:8" x14ac:dyDescent="0.3">
      <c r="F2356" s="2">
        <v>2351</v>
      </c>
      <c r="G2356" s="12">
        <f ca="1"/>
        <v>0.63402501503273689</v>
      </c>
      <c r="H2356" s="12">
        <f ca="1"/>
        <v>152.81214564718525</v>
      </c>
    </row>
    <row r="2357" spans="6:8" x14ac:dyDescent="0.3">
      <c r="F2357" s="2">
        <v>2352</v>
      </c>
      <c r="G2357" s="12">
        <f ca="1"/>
        <v>0.23635141136290594</v>
      </c>
      <c r="H2357" s="12">
        <f ca="1"/>
        <v>142.54920066458934</v>
      </c>
    </row>
    <row r="2358" spans="6:8" x14ac:dyDescent="0.3">
      <c r="F2358" s="2">
        <v>2353</v>
      </c>
      <c r="G2358" s="12">
        <f ca="1"/>
        <v>0.18644101752871123</v>
      </c>
      <c r="H2358" s="12">
        <f ca="1"/>
        <v>141.01419190805419</v>
      </c>
    </row>
    <row r="2359" spans="6:8" x14ac:dyDescent="0.3">
      <c r="F2359" s="2">
        <v>2354</v>
      </c>
      <c r="G2359" s="12">
        <f ca="1"/>
        <v>0.5271878032316808</v>
      </c>
      <c r="H2359" s="12">
        <f ca="1"/>
        <v>150.01474689865861</v>
      </c>
    </row>
    <row r="2360" spans="6:8" x14ac:dyDescent="0.3">
      <c r="F2360" s="2">
        <v>2355</v>
      </c>
      <c r="G2360" s="12">
        <f ca="1"/>
        <v>1.607152688766833E-2</v>
      </c>
      <c r="H2360" s="12">
        <f ca="1"/>
        <v>131.01620772722907</v>
      </c>
    </row>
    <row r="2361" spans="6:8" x14ac:dyDescent="0.3">
      <c r="F2361" s="2">
        <v>2356</v>
      </c>
      <c r="G2361" s="12">
        <f ca="1"/>
        <v>0.86668144534393821</v>
      </c>
      <c r="H2361" s="12">
        <f ca="1"/>
        <v>161.1934432114567</v>
      </c>
    </row>
    <row r="2362" spans="6:8" x14ac:dyDescent="0.3">
      <c r="F2362" s="2">
        <v>2357</v>
      </c>
      <c r="G2362" s="12">
        <f ca="1"/>
        <v>0.81069213242747118</v>
      </c>
      <c r="H2362" s="12">
        <f ca="1"/>
        <v>158.59452381468782</v>
      </c>
    </row>
    <row r="2363" spans="6:8" x14ac:dyDescent="0.3">
      <c r="F2363" s="2">
        <v>2358</v>
      </c>
      <c r="G2363" s="12">
        <f ca="1"/>
        <v>8.5534649606884283E-3</v>
      </c>
      <c r="H2363" s="12">
        <f ca="1"/>
        <v>129.30102012324767</v>
      </c>
    </row>
    <row r="2364" spans="6:8" x14ac:dyDescent="0.3">
      <c r="F2364" s="2">
        <v>2359</v>
      </c>
      <c r="G2364" s="12">
        <f ca="1"/>
        <v>0.71579209828087165</v>
      </c>
      <c r="H2364" s="12">
        <f ca="1"/>
        <v>155.21304824661647</v>
      </c>
    </row>
    <row r="2365" spans="6:8" x14ac:dyDescent="0.3">
      <c r="F2365" s="2">
        <v>2360</v>
      </c>
      <c r="G2365" s="12">
        <f ca="1"/>
        <v>0.90421656271063777</v>
      </c>
      <c r="H2365" s="12">
        <f ca="1"/>
        <v>163.4526509791551</v>
      </c>
    </row>
    <row r="2366" spans="6:8" x14ac:dyDescent="0.3">
      <c r="F2366" s="2">
        <v>2361</v>
      </c>
      <c r="G2366" s="12">
        <f ca="1"/>
        <v>0.34311373457482608</v>
      </c>
      <c r="H2366" s="12">
        <f ca="1"/>
        <v>145.43456645484298</v>
      </c>
    </row>
    <row r="2367" spans="6:8" x14ac:dyDescent="0.3">
      <c r="F2367" s="2">
        <v>2362</v>
      </c>
      <c r="G2367" s="12">
        <f ca="1"/>
        <v>0.85656597634280507</v>
      </c>
      <c r="H2367" s="12">
        <f ca="1"/>
        <v>160.67063201220111</v>
      </c>
    </row>
    <row r="2368" spans="6:8" x14ac:dyDescent="0.3">
      <c r="F2368" s="2">
        <v>2363</v>
      </c>
      <c r="G2368" s="12">
        <f ca="1"/>
        <v>0.72864285456871913</v>
      </c>
      <c r="H2368" s="12">
        <f ca="1"/>
        <v>155.62386979598207</v>
      </c>
    </row>
    <row r="2369" spans="6:8" x14ac:dyDescent="0.3">
      <c r="F2369" s="2">
        <v>2364</v>
      </c>
      <c r="G2369" s="12">
        <f ca="1"/>
        <v>0.29950740052927904</v>
      </c>
      <c r="H2369" s="12">
        <f ca="1"/>
        <v>144.30022238143681</v>
      </c>
    </row>
    <row r="2370" spans="6:8" x14ac:dyDescent="0.3">
      <c r="F2370" s="2">
        <v>2365</v>
      </c>
      <c r="G2370" s="12">
        <f ca="1"/>
        <v>0.32683531487504958</v>
      </c>
      <c r="H2370" s="12">
        <f ca="1"/>
        <v>145.0162599375077</v>
      </c>
    </row>
    <row r="2371" spans="6:8" x14ac:dyDescent="0.3">
      <c r="F2371" s="2">
        <v>2366</v>
      </c>
      <c r="G2371" s="12">
        <f ca="1"/>
        <v>0.18617818069586245</v>
      </c>
      <c r="H2371" s="12">
        <f ca="1"/>
        <v>141.00560178266983</v>
      </c>
    </row>
    <row r="2372" spans="6:8" x14ac:dyDescent="0.3">
      <c r="F2372" s="2">
        <v>2367</v>
      </c>
      <c r="G2372" s="12">
        <f ca="1"/>
        <v>0.28091616629564209</v>
      </c>
      <c r="H2372" s="12">
        <f ca="1"/>
        <v>143.80083880564416</v>
      </c>
    </row>
    <row r="2373" spans="6:8" x14ac:dyDescent="0.3">
      <c r="F2373" s="2">
        <v>2368</v>
      </c>
      <c r="G2373" s="12">
        <f ca="1"/>
        <v>0.61056827204760156</v>
      </c>
      <c r="H2373" s="12">
        <f ca="1"/>
        <v>152.17380833016261</v>
      </c>
    </row>
    <row r="2374" spans="6:8" x14ac:dyDescent="0.3">
      <c r="F2374" s="2">
        <v>2369</v>
      </c>
      <c r="G2374" s="12">
        <f ca="1"/>
        <v>0.55581736789979308</v>
      </c>
      <c r="H2374" s="12">
        <f ca="1"/>
        <v>150.74087771313779</v>
      </c>
    </row>
    <row r="2375" spans="6:8" x14ac:dyDescent="0.3">
      <c r="F2375" s="2">
        <v>2370</v>
      </c>
      <c r="G2375" s="12">
        <f ca="1"/>
        <v>0.66416878802293566</v>
      </c>
      <c r="H2375" s="12">
        <f ca="1"/>
        <v>153.66106317388505</v>
      </c>
    </row>
    <row r="2376" spans="6:8" x14ac:dyDescent="0.3">
      <c r="F2376" s="2">
        <v>2371</v>
      </c>
      <c r="G2376" s="12">
        <f ca="1"/>
        <v>0.61853970493910038</v>
      </c>
      <c r="H2376" s="12">
        <f ca="1"/>
        <v>152.38880164872296</v>
      </c>
    </row>
    <row r="2377" spans="6:8" x14ac:dyDescent="0.3">
      <c r="F2377" s="2">
        <v>2372</v>
      </c>
      <c r="G2377" s="12">
        <f ca="1"/>
        <v>0.55534699717369418</v>
      </c>
      <c r="H2377" s="12">
        <f ca="1"/>
        <v>150.72884189698951</v>
      </c>
    </row>
    <row r="2378" spans="6:8" x14ac:dyDescent="0.3">
      <c r="F2378" s="2">
        <v>2373</v>
      </c>
      <c r="G2378" s="12">
        <f ca="1"/>
        <v>1.3807222448728673E-2</v>
      </c>
      <c r="H2378" s="12">
        <f ca="1"/>
        <v>130.58354991154644</v>
      </c>
    </row>
    <row r="2379" spans="6:8" x14ac:dyDescent="0.3">
      <c r="F2379" s="2">
        <v>2374</v>
      </c>
      <c r="G2379" s="12">
        <f ca="1"/>
        <v>0.58259213954387756</v>
      </c>
      <c r="H2379" s="12">
        <f ca="1"/>
        <v>151.43303382283469</v>
      </c>
    </row>
    <row r="2380" spans="6:8" x14ac:dyDescent="0.3">
      <c r="F2380" s="2">
        <v>2375</v>
      </c>
      <c r="G2380" s="12">
        <f ca="1"/>
        <v>0.4537169785880022</v>
      </c>
      <c r="H2380" s="12">
        <f ca="1"/>
        <v>148.19022902500973</v>
      </c>
    </row>
    <row r="2381" spans="6:8" x14ac:dyDescent="0.3">
      <c r="F2381" s="2">
        <v>2376</v>
      </c>
      <c r="G2381" s="12">
        <f ca="1"/>
        <v>0.35031550570427528</v>
      </c>
      <c r="H2381" s="12">
        <f ca="1"/>
        <v>145.61801551035933</v>
      </c>
    </row>
    <row r="2382" spans="6:8" x14ac:dyDescent="0.3">
      <c r="F2382" s="2">
        <v>2377</v>
      </c>
      <c r="G2382" s="12">
        <f ca="1"/>
        <v>0.29471149222822857</v>
      </c>
      <c r="H2382" s="12">
        <f ca="1"/>
        <v>144.17245257079603</v>
      </c>
    </row>
    <row r="2383" spans="6:8" x14ac:dyDescent="0.3">
      <c r="F2383" s="2">
        <v>2378</v>
      </c>
      <c r="G2383" s="12">
        <f ca="1"/>
        <v>0.83403498185715041</v>
      </c>
      <c r="H2383" s="12">
        <f ca="1"/>
        <v>159.59852621828068</v>
      </c>
    </row>
    <row r="2384" spans="6:8" x14ac:dyDescent="0.3">
      <c r="F2384" s="2">
        <v>2379</v>
      </c>
      <c r="G2384" s="12">
        <f ca="1"/>
        <v>0.94263148434539024</v>
      </c>
      <c r="H2384" s="12">
        <f ca="1"/>
        <v>166.68345302313139</v>
      </c>
    </row>
    <row r="2385" spans="6:8" x14ac:dyDescent="0.3">
      <c r="F2385" s="2">
        <v>2380</v>
      </c>
      <c r="G2385" s="12">
        <f ca="1"/>
        <v>3.0879772717480991E-2</v>
      </c>
      <c r="H2385" s="12">
        <f ca="1"/>
        <v>133.04738985189846</v>
      </c>
    </row>
    <row r="2386" spans="6:8" x14ac:dyDescent="0.3">
      <c r="F2386" s="2">
        <v>2381</v>
      </c>
      <c r="G2386" s="12">
        <f ca="1"/>
        <v>0.63703561588271018</v>
      </c>
      <c r="H2386" s="12">
        <f ca="1"/>
        <v>152.89538649865665</v>
      </c>
    </row>
    <row r="2387" spans="6:8" x14ac:dyDescent="0.3">
      <c r="F2387" s="2">
        <v>2382</v>
      </c>
      <c r="G2387" s="12">
        <f ca="1"/>
        <v>0.24338522246738359</v>
      </c>
      <c r="H2387" s="12">
        <f ca="1"/>
        <v>142.75285711276575</v>
      </c>
    </row>
    <row r="2388" spans="6:8" x14ac:dyDescent="0.3">
      <c r="F2388" s="2">
        <v>2383</v>
      </c>
      <c r="G2388" s="12">
        <f ca="1"/>
        <v>0.27331634750483635</v>
      </c>
      <c r="H2388" s="12">
        <f ca="1"/>
        <v>143.59329520780071</v>
      </c>
    </row>
    <row r="2389" spans="6:8" x14ac:dyDescent="0.3">
      <c r="F2389" s="2">
        <v>2384</v>
      </c>
      <c r="G2389" s="12">
        <f ca="1"/>
        <v>0.16050621193681947</v>
      </c>
      <c r="H2389" s="12">
        <f ca="1"/>
        <v>140.13309385611183</v>
      </c>
    </row>
    <row r="2390" spans="6:8" x14ac:dyDescent="0.3">
      <c r="F2390" s="2">
        <v>2385</v>
      </c>
      <c r="G2390" s="12">
        <f ca="1"/>
        <v>0.80684143635119265</v>
      </c>
      <c r="H2390" s="12">
        <f ca="1"/>
        <v>158.43749063925048</v>
      </c>
    </row>
    <row r="2391" spans="6:8" x14ac:dyDescent="0.3">
      <c r="F2391" s="2">
        <v>2386</v>
      </c>
      <c r="G2391" s="12">
        <f ca="1"/>
        <v>0.86431534265702314</v>
      </c>
      <c r="H2391" s="12">
        <f ca="1"/>
        <v>161.06852123121561</v>
      </c>
    </row>
    <row r="2392" spans="6:8" x14ac:dyDescent="0.3">
      <c r="F2392" s="2">
        <v>2387</v>
      </c>
      <c r="G2392" s="12">
        <f ca="1"/>
        <v>0.79844375050708183</v>
      </c>
      <c r="H2392" s="12">
        <f ca="1"/>
        <v>158.10244662381473</v>
      </c>
    </row>
    <row r="2393" spans="6:8" x14ac:dyDescent="0.3">
      <c r="F2393" s="2">
        <v>2388</v>
      </c>
      <c r="G2393" s="12">
        <f ca="1"/>
        <v>0.32284362069410988</v>
      </c>
      <c r="H2393" s="12">
        <f ca="1"/>
        <v>144.9128274589084</v>
      </c>
    </row>
    <row r="2394" spans="6:8" x14ac:dyDescent="0.3">
      <c r="F2394" s="2">
        <v>2389</v>
      </c>
      <c r="G2394" s="12">
        <f ca="1"/>
        <v>0.32435238781852882</v>
      </c>
      <c r="H2394" s="12">
        <f ca="1"/>
        <v>144.9519650437289</v>
      </c>
    </row>
    <row r="2395" spans="6:8" x14ac:dyDescent="0.3">
      <c r="F2395" s="2">
        <v>2390</v>
      </c>
      <c r="G2395" s="12">
        <f ca="1"/>
        <v>0.52001670245375853</v>
      </c>
      <c r="H2395" s="12">
        <f ca="1"/>
        <v>149.83465815450555</v>
      </c>
    </row>
    <row r="2396" spans="6:8" x14ac:dyDescent="0.3">
      <c r="F2396" s="2">
        <v>2391</v>
      </c>
      <c r="G2396" s="12">
        <f ca="1"/>
        <v>0.4851398278484651</v>
      </c>
      <c r="H2396" s="12">
        <f ca="1"/>
        <v>148.96618953315263</v>
      </c>
    </row>
    <row r="2397" spans="6:8" x14ac:dyDescent="0.3">
      <c r="F2397" s="2">
        <v>2392</v>
      </c>
      <c r="G2397" s="12">
        <f ca="1"/>
        <v>0.93083964786455509</v>
      </c>
      <c r="H2397" s="12">
        <f ca="1"/>
        <v>165.53804781990357</v>
      </c>
    </row>
    <row r="2398" spans="6:8" x14ac:dyDescent="0.3">
      <c r="F2398" s="2">
        <v>2393</v>
      </c>
      <c r="G2398" s="12">
        <f ca="1"/>
        <v>0.52360643193071255</v>
      </c>
      <c r="H2398" s="12">
        <f ca="1"/>
        <v>149.92472933277742</v>
      </c>
    </row>
    <row r="2399" spans="6:8" x14ac:dyDescent="0.3">
      <c r="F2399" s="2">
        <v>2394</v>
      </c>
      <c r="G2399" s="12">
        <f ca="1"/>
        <v>0.86859146293665113</v>
      </c>
      <c r="H2399" s="12">
        <f ca="1"/>
        <v>161.29552662392962</v>
      </c>
    </row>
    <row r="2400" spans="6:8" x14ac:dyDescent="0.3">
      <c r="F2400" s="2">
        <v>2395</v>
      </c>
      <c r="G2400" s="12">
        <f ca="1"/>
        <v>0.73798803927273071</v>
      </c>
      <c r="H2400" s="12">
        <f ca="1"/>
        <v>155.93002718778297</v>
      </c>
    </row>
    <row r="2401" spans="6:8" x14ac:dyDescent="0.3">
      <c r="F2401" s="2">
        <v>2396</v>
      </c>
      <c r="G2401" s="12">
        <f ca="1"/>
        <v>0.58431462602442319</v>
      </c>
      <c r="H2401" s="12">
        <f ca="1"/>
        <v>151.47808115818032</v>
      </c>
    </row>
    <row r="2402" spans="6:8" x14ac:dyDescent="0.3">
      <c r="F2402" s="2">
        <v>2397</v>
      </c>
      <c r="G2402" s="12">
        <f ca="1"/>
        <v>0.78832331349318285</v>
      </c>
      <c r="H2402" s="12">
        <f ca="1"/>
        <v>157.71120273021629</v>
      </c>
    </row>
    <row r="2403" spans="6:8" x14ac:dyDescent="0.3">
      <c r="F2403" s="2">
        <v>2398</v>
      </c>
      <c r="G2403" s="12">
        <f ca="1"/>
        <v>0.65581798510745437</v>
      </c>
      <c r="H2403" s="12">
        <f ca="1"/>
        <v>153.42227672648838</v>
      </c>
    </row>
    <row r="2404" spans="6:8" x14ac:dyDescent="0.3">
      <c r="F2404" s="2">
        <v>2399</v>
      </c>
      <c r="G2404" s="12">
        <f ca="1"/>
        <v>0.81182455063386638</v>
      </c>
      <c r="H2404" s="12">
        <f ca="1"/>
        <v>158.64113054238175</v>
      </c>
    </row>
    <row r="2405" spans="6:8" x14ac:dyDescent="0.3">
      <c r="F2405" s="2">
        <v>2400</v>
      </c>
      <c r="G2405" s="12">
        <f ca="1"/>
        <v>0.74745224841087166</v>
      </c>
      <c r="H2405" s="12">
        <f ca="1"/>
        <v>156.24701028483886</v>
      </c>
    </row>
    <row r="2406" spans="6:8" x14ac:dyDescent="0.3">
      <c r="F2406" s="2">
        <v>2401</v>
      </c>
      <c r="G2406" s="12">
        <f ca="1"/>
        <v>0.51398233611327626</v>
      </c>
      <c r="H2406" s="12">
        <f ca="1"/>
        <v>149.6835798393177</v>
      </c>
    </row>
    <row r="2407" spans="6:8" x14ac:dyDescent="0.3">
      <c r="F2407" s="2">
        <v>2402</v>
      </c>
      <c r="G2407" s="12">
        <f ca="1"/>
        <v>0.38560502807059516</v>
      </c>
      <c r="H2407" s="12">
        <f ca="1"/>
        <v>146.50571661450348</v>
      </c>
    </row>
    <row r="2408" spans="6:8" x14ac:dyDescent="0.3">
      <c r="F2408" s="2">
        <v>2403</v>
      </c>
      <c r="G2408" s="12">
        <f ca="1"/>
        <v>0.64603559388705789</v>
      </c>
      <c r="H2408" s="12">
        <f ca="1"/>
        <v>153.14617846326922</v>
      </c>
    </row>
    <row r="2409" spans="6:8" x14ac:dyDescent="0.3">
      <c r="F2409" s="2">
        <v>2404</v>
      </c>
      <c r="G2409" s="12">
        <f ca="1"/>
        <v>0.77778747921215929</v>
      </c>
      <c r="H2409" s="12">
        <f ca="1"/>
        <v>157.31713364901398</v>
      </c>
    </row>
    <row r="2410" spans="6:8" x14ac:dyDescent="0.3">
      <c r="F2410" s="2">
        <v>2405</v>
      </c>
      <c r="G2410" s="12">
        <f ca="1"/>
        <v>8.2735570772529687E-2</v>
      </c>
      <c r="H2410" s="12">
        <f ca="1"/>
        <v>136.82393871591401</v>
      </c>
    </row>
    <row r="2411" spans="6:8" x14ac:dyDescent="0.3">
      <c r="F2411" s="2">
        <v>2406</v>
      </c>
      <c r="G2411" s="12">
        <f ca="1"/>
        <v>4.0155890407586048E-2</v>
      </c>
      <c r="H2411" s="12">
        <f ca="1"/>
        <v>133.95649944646362</v>
      </c>
    </row>
    <row r="2412" spans="6:8" x14ac:dyDescent="0.3">
      <c r="F2412" s="2">
        <v>2407</v>
      </c>
      <c r="G2412" s="12">
        <f ca="1"/>
        <v>0.30171022746903908</v>
      </c>
      <c r="H2412" s="12">
        <f ca="1"/>
        <v>144.35867959372106</v>
      </c>
    </row>
    <row r="2413" spans="6:8" x14ac:dyDescent="0.3">
      <c r="F2413" s="2">
        <v>2408</v>
      </c>
      <c r="G2413" s="12">
        <f ca="1"/>
        <v>0.58261355712651031</v>
      </c>
      <c r="H2413" s="12">
        <f ca="1"/>
        <v>151.43359352893719</v>
      </c>
    </row>
    <row r="2414" spans="6:8" x14ac:dyDescent="0.3">
      <c r="F2414" s="2">
        <v>2409</v>
      </c>
      <c r="G2414" s="12">
        <f ca="1"/>
        <v>1.2039690426963956E-2</v>
      </c>
      <c r="H2414" s="12">
        <f ca="1"/>
        <v>130.20446546599067</v>
      </c>
    </row>
    <row r="2415" spans="6:8" x14ac:dyDescent="0.3">
      <c r="F2415" s="2">
        <v>2410</v>
      </c>
      <c r="G2415" s="12">
        <f ca="1"/>
        <v>0.37853071872658139</v>
      </c>
      <c r="H2415" s="12">
        <f ca="1"/>
        <v>146.3290246310861</v>
      </c>
    </row>
    <row r="2416" spans="6:8" x14ac:dyDescent="0.3">
      <c r="F2416" s="2">
        <v>2411</v>
      </c>
      <c r="G2416" s="12">
        <f ca="1"/>
        <v>0.38320639257290012</v>
      </c>
      <c r="H2416" s="12">
        <f ca="1"/>
        <v>146.44586617495543</v>
      </c>
    </row>
    <row r="2417" spans="6:8" x14ac:dyDescent="0.3">
      <c r="F2417" s="2">
        <v>2412</v>
      </c>
      <c r="G2417" s="12">
        <f ca="1"/>
        <v>0.87759751866670466</v>
      </c>
      <c r="H2417" s="12">
        <f ca="1"/>
        <v>161.79283472225407</v>
      </c>
    </row>
    <row r="2418" spans="6:8" x14ac:dyDescent="0.3">
      <c r="F2418" s="2">
        <v>2413</v>
      </c>
      <c r="G2418" s="12">
        <f ca="1"/>
        <v>0.43077201087190264</v>
      </c>
      <c r="H2418" s="12">
        <f ca="1"/>
        <v>147.62464021217846</v>
      </c>
    </row>
    <row r="2419" spans="6:8" x14ac:dyDescent="0.3">
      <c r="F2419" s="2">
        <v>2414</v>
      </c>
      <c r="G2419" s="12">
        <f ca="1"/>
        <v>0.30602764521452097</v>
      </c>
      <c r="H2419" s="12">
        <f ca="1"/>
        <v>144.47284944447733</v>
      </c>
    </row>
    <row r="2420" spans="6:8" x14ac:dyDescent="0.3">
      <c r="F2420" s="2">
        <v>2415</v>
      </c>
      <c r="G2420" s="12">
        <f ca="1"/>
        <v>0.99067910097069078</v>
      </c>
      <c r="H2420" s="12">
        <f ca="1"/>
        <v>176.5008473035802</v>
      </c>
    </row>
    <row r="2421" spans="6:8" x14ac:dyDescent="0.3">
      <c r="F2421" s="2">
        <v>2416</v>
      </c>
      <c r="G2421" s="12">
        <f ca="1"/>
        <v>0.91086694374069843</v>
      </c>
      <c r="H2421" s="12">
        <f ca="1"/>
        <v>163.92425769098665</v>
      </c>
    </row>
    <row r="2422" spans="6:8" x14ac:dyDescent="0.3">
      <c r="F2422" s="2">
        <v>2417</v>
      </c>
      <c r="G2422" s="12">
        <f ca="1"/>
        <v>0.66200850511511633</v>
      </c>
      <c r="H2422" s="12">
        <f ca="1"/>
        <v>153.5990067445901</v>
      </c>
    </row>
    <row r="2423" spans="6:8" x14ac:dyDescent="0.3">
      <c r="F2423" s="2">
        <v>2418</v>
      </c>
      <c r="G2423" s="12">
        <f ca="1"/>
        <v>0.34137817124198633</v>
      </c>
      <c r="H2423" s="12">
        <f ca="1"/>
        <v>145.39021713426376</v>
      </c>
    </row>
    <row r="2424" spans="6:8" x14ac:dyDescent="0.3">
      <c r="F2424" s="2">
        <v>2419</v>
      </c>
      <c r="G2424" s="12">
        <f ca="1"/>
        <v>9.1630093366641407E-3</v>
      </c>
      <c r="H2424" s="12">
        <f ca="1"/>
        <v>129.47828981025964</v>
      </c>
    </row>
    <row r="2425" spans="6:8" x14ac:dyDescent="0.3">
      <c r="F2425" s="2">
        <v>2420</v>
      </c>
      <c r="G2425" s="12">
        <f ca="1"/>
        <v>0.12309589454829362</v>
      </c>
      <c r="H2425" s="12">
        <f ca="1"/>
        <v>138.70637832597021</v>
      </c>
    </row>
    <row r="2426" spans="6:8" x14ac:dyDescent="0.3">
      <c r="F2426" s="2">
        <v>2421</v>
      </c>
      <c r="G2426" s="12">
        <f ca="1"/>
        <v>0.49257956691031057</v>
      </c>
      <c r="H2426" s="12">
        <f ca="1"/>
        <v>149.1506037513561</v>
      </c>
    </row>
    <row r="2427" spans="6:8" x14ac:dyDescent="0.3">
      <c r="F2427" s="2">
        <v>2422</v>
      </c>
      <c r="G2427" s="12">
        <f ca="1"/>
        <v>0.50022967941449314</v>
      </c>
      <c r="H2427" s="12">
        <f ca="1"/>
        <v>149.34064928404683</v>
      </c>
    </row>
    <row r="2428" spans="6:8" x14ac:dyDescent="0.3">
      <c r="F2428" s="2">
        <v>2423</v>
      </c>
      <c r="G2428" s="12">
        <f ca="1"/>
        <v>0.36611448437825422</v>
      </c>
      <c r="H2428" s="12">
        <f ca="1"/>
        <v>146.01750343445704</v>
      </c>
    </row>
    <row r="2429" spans="6:8" x14ac:dyDescent="0.3">
      <c r="F2429" s="2">
        <v>2424</v>
      </c>
      <c r="G2429" s="12">
        <f ca="1"/>
        <v>0.45514422983906666</v>
      </c>
      <c r="H2429" s="12">
        <f ca="1"/>
        <v>148.2254119145731</v>
      </c>
    </row>
    <row r="2430" spans="6:8" x14ac:dyDescent="0.3">
      <c r="F2430" s="2">
        <v>2425</v>
      </c>
      <c r="G2430" s="12">
        <f ca="1"/>
        <v>0.94416081221450021</v>
      </c>
      <c r="H2430" s="12">
        <f ca="1"/>
        <v>166.8462336731742</v>
      </c>
    </row>
    <row r="2431" spans="6:8" x14ac:dyDescent="0.3">
      <c r="F2431" s="2">
        <v>2426</v>
      </c>
      <c r="G2431" s="12">
        <f ca="1"/>
        <v>0.78293035310825854</v>
      </c>
      <c r="H2431" s="12">
        <f ca="1"/>
        <v>157.50788742833265</v>
      </c>
    </row>
    <row r="2432" spans="6:8" x14ac:dyDescent="0.3">
      <c r="F2432" s="2">
        <v>2427</v>
      </c>
      <c r="G2432" s="12">
        <f ca="1"/>
        <v>0.85712846114249919</v>
      </c>
      <c r="H2432" s="12">
        <f ca="1"/>
        <v>160.69895797953239</v>
      </c>
    </row>
    <row r="2433" spans="6:8" x14ac:dyDescent="0.3">
      <c r="F2433" s="2">
        <v>2428</v>
      </c>
      <c r="G2433" s="12">
        <f ca="1"/>
        <v>0.6191803729298555</v>
      </c>
      <c r="H2433" s="12">
        <f ca="1"/>
        <v>152.40616394961381</v>
      </c>
    </row>
    <row r="2434" spans="6:8" x14ac:dyDescent="0.3">
      <c r="F2434" s="2">
        <v>2429</v>
      </c>
      <c r="G2434" s="12">
        <f ca="1"/>
        <v>0.95759739902799867</v>
      </c>
      <c r="H2434" s="12">
        <f ca="1"/>
        <v>168.46814748160875</v>
      </c>
    </row>
    <row r="2435" spans="6:8" x14ac:dyDescent="0.3">
      <c r="F2435" s="2">
        <v>2430</v>
      </c>
      <c r="G2435" s="12">
        <f ca="1"/>
        <v>0.70904308824963436</v>
      </c>
      <c r="H2435" s="12">
        <f ca="1"/>
        <v>155.00166082267697</v>
      </c>
    </row>
    <row r="2436" spans="6:8" x14ac:dyDescent="0.3">
      <c r="F2436" s="2">
        <v>2431</v>
      </c>
      <c r="G2436" s="12">
        <f ca="1"/>
        <v>0.91853232468228518</v>
      </c>
      <c r="H2436" s="12">
        <f ca="1"/>
        <v>164.50466446465722</v>
      </c>
    </row>
    <row r="2437" spans="6:8" x14ac:dyDescent="0.3">
      <c r="F2437" s="2">
        <v>2432</v>
      </c>
      <c r="G2437" s="12">
        <f ca="1"/>
        <v>0.48794422347700617</v>
      </c>
      <c r="H2437" s="12">
        <f ca="1"/>
        <v>149.03566135627705</v>
      </c>
    </row>
    <row r="2438" spans="6:8" x14ac:dyDescent="0.3">
      <c r="F2438" s="2">
        <v>2433</v>
      </c>
      <c r="G2438" s="12">
        <f ca="1"/>
        <v>0.26311425043000924</v>
      </c>
      <c r="H2438" s="12">
        <f ca="1"/>
        <v>143.3111964326859</v>
      </c>
    </row>
    <row r="2439" spans="6:8" x14ac:dyDescent="0.3">
      <c r="F2439" s="2">
        <v>2434</v>
      </c>
      <c r="G2439" s="12">
        <f ca="1"/>
        <v>0.5336700375547847</v>
      </c>
      <c r="H2439" s="12">
        <f ca="1"/>
        <v>150.17809854322633</v>
      </c>
    </row>
    <row r="2440" spans="6:8" x14ac:dyDescent="0.3">
      <c r="F2440" s="2">
        <v>2435</v>
      </c>
      <c r="G2440" s="12">
        <f ca="1"/>
        <v>8.4288142249733911E-2</v>
      </c>
      <c r="H2440" s="12">
        <f ca="1"/>
        <v>136.90633146475108</v>
      </c>
    </row>
    <row r="2441" spans="6:8" x14ac:dyDescent="0.3">
      <c r="F2441" s="2">
        <v>2436</v>
      </c>
      <c r="G2441" s="12">
        <f ca="1"/>
        <v>0.10871311299916364</v>
      </c>
      <c r="H2441" s="12">
        <f ca="1"/>
        <v>138.08843541342912</v>
      </c>
    </row>
    <row r="2442" spans="6:8" x14ac:dyDescent="0.3">
      <c r="F2442" s="2">
        <v>2437</v>
      </c>
      <c r="G2442" s="12">
        <f ca="1"/>
        <v>0.89019006070205031</v>
      </c>
      <c r="H2442" s="12">
        <f ca="1"/>
        <v>162.53822346035</v>
      </c>
    </row>
    <row r="2443" spans="6:8" x14ac:dyDescent="0.3">
      <c r="F2443" s="2">
        <v>2438</v>
      </c>
      <c r="G2443" s="12">
        <f ca="1"/>
        <v>0.94538418038007399</v>
      </c>
      <c r="H2443" s="12">
        <f ca="1"/>
        <v>166.97919082292441</v>
      </c>
    </row>
    <row r="2444" spans="6:8" x14ac:dyDescent="0.3">
      <c r="F2444" s="2">
        <v>2439</v>
      </c>
      <c r="G2444" s="12">
        <f ca="1"/>
        <v>0.98797695487149895</v>
      </c>
      <c r="H2444" s="12">
        <f ca="1"/>
        <v>175.23489557237991</v>
      </c>
    </row>
    <row r="2445" spans="6:8" x14ac:dyDescent="0.3">
      <c r="F2445" s="2">
        <v>2440</v>
      </c>
      <c r="G2445" s="12">
        <f ca="1"/>
        <v>0.39395029836021256</v>
      </c>
      <c r="H2445" s="12">
        <f ca="1"/>
        <v>146.71351460682592</v>
      </c>
    </row>
    <row r="2446" spans="6:8" x14ac:dyDescent="0.3">
      <c r="F2446" s="2">
        <v>2441</v>
      </c>
      <c r="G2446" s="12">
        <f ca="1"/>
        <v>0.2498020468928317</v>
      </c>
      <c r="H2446" s="12">
        <f ca="1"/>
        <v>142.93645197244558</v>
      </c>
    </row>
    <row r="2447" spans="6:8" x14ac:dyDescent="0.3">
      <c r="F2447" s="2">
        <v>2442</v>
      </c>
      <c r="G2447" s="12">
        <f ca="1"/>
        <v>5.805837688448845E-2</v>
      </c>
      <c r="H2447" s="12">
        <f ca="1"/>
        <v>135.34342065974499</v>
      </c>
    </row>
    <row r="2448" spans="6:8" x14ac:dyDescent="0.3">
      <c r="F2448" s="2">
        <v>2443</v>
      </c>
      <c r="G2448" s="12">
        <f ca="1"/>
        <v>0.56674893525036074</v>
      </c>
      <c r="H2448" s="12">
        <f ca="1"/>
        <v>151.02173604221358</v>
      </c>
    </row>
    <row r="2449" spans="6:8" x14ac:dyDescent="0.3">
      <c r="F2449" s="2">
        <v>2444</v>
      </c>
      <c r="G2449" s="12">
        <f ca="1"/>
        <v>0.66549301636828972</v>
      </c>
      <c r="H2449" s="12">
        <f ca="1"/>
        <v>153.69920358537115</v>
      </c>
    </row>
    <row r="2450" spans="6:8" x14ac:dyDescent="0.3">
      <c r="F2450" s="2">
        <v>2445</v>
      </c>
      <c r="G2450" s="12">
        <f ca="1"/>
        <v>0.39793296956844992</v>
      </c>
      <c r="H2450" s="12">
        <f ca="1"/>
        <v>146.81246821909389</v>
      </c>
    </row>
    <row r="2451" spans="6:8" x14ac:dyDescent="0.3">
      <c r="F2451" s="2">
        <v>2446</v>
      </c>
      <c r="G2451" s="12">
        <f ca="1"/>
        <v>0.40530055702711776</v>
      </c>
      <c r="H2451" s="12">
        <f ca="1"/>
        <v>146.99520469381537</v>
      </c>
    </row>
    <row r="2452" spans="6:8" x14ac:dyDescent="0.3">
      <c r="F2452" s="2">
        <v>2447</v>
      </c>
      <c r="G2452" s="12">
        <f ca="1"/>
        <v>0.90385877746940402</v>
      </c>
      <c r="H2452" s="12">
        <f ca="1"/>
        <v>163.42803592359371</v>
      </c>
    </row>
    <row r="2453" spans="6:8" x14ac:dyDescent="0.3">
      <c r="F2453" s="2">
        <v>2448</v>
      </c>
      <c r="G2453" s="12">
        <f ca="1"/>
        <v>0.3370305081060343</v>
      </c>
      <c r="H2453" s="12">
        <f ca="1"/>
        <v>145.27886898704904</v>
      </c>
    </row>
    <row r="2454" spans="6:8" x14ac:dyDescent="0.3">
      <c r="F2454" s="2">
        <v>2449</v>
      </c>
      <c r="G2454" s="12">
        <f ca="1"/>
        <v>0.42092368987469841</v>
      </c>
      <c r="H2454" s="12">
        <f ca="1"/>
        <v>147.38160494729635</v>
      </c>
    </row>
    <row r="2455" spans="6:8" x14ac:dyDescent="0.3">
      <c r="F2455" s="2">
        <v>2450</v>
      </c>
      <c r="G2455" s="12">
        <f ca="1"/>
        <v>0.10060276588735828</v>
      </c>
      <c r="H2455" s="12">
        <f ca="1"/>
        <v>137.71700766302621</v>
      </c>
    </row>
    <row r="2456" spans="6:8" x14ac:dyDescent="0.3">
      <c r="F2456" s="2">
        <v>2451</v>
      </c>
      <c r="G2456" s="12">
        <f ca="1"/>
        <v>0.6127292974041183</v>
      </c>
      <c r="H2456" s="12">
        <f ca="1"/>
        <v>152.23190613256099</v>
      </c>
    </row>
    <row r="2457" spans="6:8" x14ac:dyDescent="0.3">
      <c r="F2457" s="2">
        <v>2452</v>
      </c>
      <c r="G2457" s="12">
        <f ca="1"/>
        <v>0.7883632470345856</v>
      </c>
      <c r="H2457" s="12">
        <f ca="1"/>
        <v>157.71272120144846</v>
      </c>
    </row>
    <row r="2458" spans="6:8" x14ac:dyDescent="0.3">
      <c r="F2458" s="2">
        <v>2453</v>
      </c>
      <c r="G2458" s="12">
        <f ca="1"/>
        <v>0.95810616453996511</v>
      </c>
      <c r="H2458" s="12">
        <f ca="1"/>
        <v>168.53783877370449</v>
      </c>
    </row>
    <row r="2459" spans="6:8" x14ac:dyDescent="0.3">
      <c r="F2459" s="2">
        <v>2454</v>
      </c>
      <c r="G2459" s="12">
        <f ca="1"/>
        <v>0.75861677898150681</v>
      </c>
      <c r="H2459" s="12">
        <f ca="1"/>
        <v>156.63068748489948</v>
      </c>
    </row>
    <row r="2460" spans="6:8" x14ac:dyDescent="0.3">
      <c r="F2460" s="2">
        <v>2455</v>
      </c>
      <c r="G2460" s="12">
        <f ca="1"/>
        <v>0.97669882788898721</v>
      </c>
      <c r="H2460" s="12">
        <f ca="1"/>
        <v>171.79958371729487</v>
      </c>
    </row>
    <row r="2461" spans="6:8" x14ac:dyDescent="0.3">
      <c r="F2461" s="2">
        <v>2456</v>
      </c>
      <c r="G2461" s="12">
        <f ca="1"/>
        <v>7.0478677128856804E-2</v>
      </c>
      <c r="H2461" s="12">
        <f ca="1"/>
        <v>136.1335763160119</v>
      </c>
    </row>
    <row r="2462" spans="6:8" x14ac:dyDescent="0.3">
      <c r="F2462" s="2">
        <v>2457</v>
      </c>
      <c r="G2462" s="12">
        <f ca="1"/>
        <v>1.1327628579328453E-2</v>
      </c>
      <c r="H2462" s="12">
        <f ca="1"/>
        <v>130.03901260485014</v>
      </c>
    </row>
    <row r="2463" spans="6:8" x14ac:dyDescent="0.3">
      <c r="F2463" s="2">
        <v>2458</v>
      </c>
      <c r="G2463" s="12">
        <f ca="1"/>
        <v>0.89600404792301402</v>
      </c>
      <c r="H2463" s="12">
        <f ca="1"/>
        <v>162.90527741163075</v>
      </c>
    </row>
    <row r="2464" spans="6:8" x14ac:dyDescent="0.3">
      <c r="F2464" s="2">
        <v>2459</v>
      </c>
      <c r="G2464" s="12">
        <f ca="1"/>
        <v>0.45193258676564563</v>
      </c>
      <c r="H2464" s="12">
        <f ca="1"/>
        <v>148.14624571704917</v>
      </c>
    </row>
    <row r="2465" spans="6:8" x14ac:dyDescent="0.3">
      <c r="F2465" s="2">
        <v>2460</v>
      </c>
      <c r="G2465" s="12">
        <f ca="1"/>
        <v>0.43637381287919519</v>
      </c>
      <c r="H2465" s="12">
        <f ca="1"/>
        <v>147.76276700943762</v>
      </c>
    </row>
    <row r="2466" spans="6:8" x14ac:dyDescent="0.3">
      <c r="F2466" s="2">
        <v>2461</v>
      </c>
      <c r="G2466" s="12">
        <f ca="1"/>
        <v>0.65608639904913568</v>
      </c>
      <c r="H2466" s="12">
        <f ca="1"/>
        <v>153.42990642394238</v>
      </c>
    </row>
    <row r="2467" spans="6:8" x14ac:dyDescent="0.3">
      <c r="F2467" s="2">
        <v>2462</v>
      </c>
      <c r="G2467" s="12">
        <f ca="1"/>
        <v>0.931760865860215</v>
      </c>
      <c r="H2467" s="12">
        <f ca="1"/>
        <v>165.62137791362909</v>
      </c>
    </row>
    <row r="2468" spans="6:8" x14ac:dyDescent="0.3">
      <c r="F2468" s="2">
        <v>2463</v>
      </c>
      <c r="G2468" s="12">
        <f ca="1"/>
        <v>0.29961678814847281</v>
      </c>
      <c r="H2468" s="12">
        <f ca="1"/>
        <v>144.30312858946627</v>
      </c>
    </row>
    <row r="2469" spans="6:8" x14ac:dyDescent="0.3">
      <c r="F2469" s="2">
        <v>2464</v>
      </c>
      <c r="G2469" s="12">
        <f ca="1"/>
        <v>0.44328892843210288</v>
      </c>
      <c r="H2469" s="12">
        <f ca="1"/>
        <v>147.93321455778309</v>
      </c>
    </row>
    <row r="2470" spans="6:8" x14ac:dyDescent="0.3">
      <c r="F2470" s="2">
        <v>2465</v>
      </c>
      <c r="G2470" s="12">
        <f ca="1"/>
        <v>0.34784333835153491</v>
      </c>
      <c r="H2470" s="12">
        <f ca="1"/>
        <v>145.55514514412394</v>
      </c>
    </row>
    <row r="2471" spans="6:8" x14ac:dyDescent="0.3">
      <c r="F2471" s="2">
        <v>2466</v>
      </c>
      <c r="G2471" s="12">
        <f ca="1"/>
        <v>0.55045610877646434</v>
      </c>
      <c r="H2471" s="12">
        <f ca="1"/>
        <v>150.60392149300787</v>
      </c>
    </row>
    <row r="2472" spans="6:8" x14ac:dyDescent="0.3">
      <c r="F2472" s="2">
        <v>2467</v>
      </c>
      <c r="G2472" s="12">
        <f ca="1"/>
        <v>0.73075917356966058</v>
      </c>
      <c r="H2472" s="12">
        <f ca="1"/>
        <v>155.69263413948082</v>
      </c>
    </row>
    <row r="2473" spans="6:8" x14ac:dyDescent="0.3">
      <c r="F2473" s="2">
        <v>2468</v>
      </c>
      <c r="G2473" s="12">
        <f ca="1"/>
        <v>0.29175122843886192</v>
      </c>
      <c r="H2473" s="12">
        <f ca="1"/>
        <v>144.09323408864202</v>
      </c>
    </row>
    <row r="2474" spans="6:8" x14ac:dyDescent="0.3">
      <c r="F2474" s="2">
        <v>2469</v>
      </c>
      <c r="G2474" s="12">
        <f ca="1"/>
        <v>0.34441290789611401</v>
      </c>
      <c r="H2474" s="12">
        <f ca="1"/>
        <v>145.46772822431561</v>
      </c>
    </row>
    <row r="2475" spans="6:8" x14ac:dyDescent="0.3">
      <c r="F2475" s="2">
        <v>2470</v>
      </c>
      <c r="G2475" s="12">
        <f ca="1"/>
        <v>0.74974991307305361</v>
      </c>
      <c r="H2475" s="12">
        <f ca="1"/>
        <v>156.32508029290841</v>
      </c>
    </row>
    <row r="2476" spans="6:8" x14ac:dyDescent="0.3">
      <c r="F2476" s="2">
        <v>2471</v>
      </c>
      <c r="G2476" s="12">
        <f ca="1"/>
        <v>0.93669972466297713</v>
      </c>
      <c r="H2476" s="12">
        <f ca="1"/>
        <v>166.08484901286477</v>
      </c>
    </row>
    <row r="2477" spans="6:8" x14ac:dyDescent="0.3">
      <c r="F2477" s="2">
        <v>2472</v>
      </c>
      <c r="G2477" s="12">
        <f ca="1"/>
        <v>0.85169120716297364</v>
      </c>
      <c r="H2477" s="12">
        <f ca="1"/>
        <v>160.42857744407755</v>
      </c>
    </row>
    <row r="2478" spans="6:8" x14ac:dyDescent="0.3">
      <c r="F2478" s="2">
        <v>2473</v>
      </c>
      <c r="G2478" s="12">
        <f ca="1"/>
        <v>0.7646378377479226</v>
      </c>
      <c r="H2478" s="12">
        <f ca="1"/>
        <v>156.84233024142878</v>
      </c>
    </row>
    <row r="2479" spans="6:8" x14ac:dyDescent="0.3">
      <c r="F2479" s="2">
        <v>2474</v>
      </c>
      <c r="G2479" s="12">
        <f ca="1"/>
        <v>0.69595076391277844</v>
      </c>
      <c r="H2479" s="12">
        <f ca="1"/>
        <v>154.59946732816178</v>
      </c>
    </row>
    <row r="2480" spans="6:8" x14ac:dyDescent="0.3">
      <c r="F2480" s="2">
        <v>2475</v>
      </c>
      <c r="G2480" s="12">
        <f ca="1"/>
        <v>0.75569851847532132</v>
      </c>
      <c r="H2480" s="12">
        <f ca="1"/>
        <v>156.52932891539697</v>
      </c>
    </row>
    <row r="2481" spans="6:8" x14ac:dyDescent="0.3">
      <c r="F2481" s="2">
        <v>2476</v>
      </c>
      <c r="G2481" s="12">
        <f ca="1"/>
        <v>0.91051911194256685</v>
      </c>
      <c r="H2481" s="12">
        <f ca="1"/>
        <v>163.89889831365818</v>
      </c>
    </row>
    <row r="2482" spans="6:8" x14ac:dyDescent="0.3">
      <c r="F2482" s="2">
        <v>2477</v>
      </c>
      <c r="G2482" s="12">
        <f ca="1"/>
        <v>0.20211232628488984</v>
      </c>
      <c r="H2482" s="12">
        <f ca="1"/>
        <v>141.51562660381933</v>
      </c>
    </row>
    <row r="2483" spans="6:8" x14ac:dyDescent="0.3">
      <c r="F2483" s="2">
        <v>2478</v>
      </c>
      <c r="G2483" s="12">
        <f ca="1"/>
        <v>0.32632593784319153</v>
      </c>
      <c r="H2483" s="12">
        <f ca="1"/>
        <v>145.00308099047479</v>
      </c>
    </row>
    <row r="2484" spans="6:8" x14ac:dyDescent="0.3">
      <c r="F2484" s="2">
        <v>2479</v>
      </c>
      <c r="G2484" s="12">
        <f ca="1"/>
        <v>0.46294661228813427</v>
      </c>
      <c r="H2484" s="12">
        <f ca="1"/>
        <v>148.41780987506661</v>
      </c>
    </row>
    <row r="2485" spans="6:8" x14ac:dyDescent="0.3">
      <c r="F2485" s="2">
        <v>2480</v>
      </c>
      <c r="G2485" s="12">
        <f ca="1"/>
        <v>0.14175379821955136</v>
      </c>
      <c r="H2485" s="12">
        <f ca="1"/>
        <v>139.44555738588835</v>
      </c>
    </row>
    <row r="2486" spans="6:8" x14ac:dyDescent="0.3">
      <c r="F2486" s="2">
        <v>2481</v>
      </c>
      <c r="G2486" s="12">
        <f ca="1"/>
        <v>0.38221627978401118</v>
      </c>
      <c r="H2486" s="12">
        <f ca="1"/>
        <v>146.42114366073071</v>
      </c>
    </row>
    <row r="2487" spans="6:8" x14ac:dyDescent="0.3">
      <c r="F2487" s="2">
        <v>2482</v>
      </c>
      <c r="G2487" s="12">
        <f ca="1"/>
        <v>0.61326322988093862</v>
      </c>
      <c r="H2487" s="12">
        <f ca="1"/>
        <v>152.24628159375655</v>
      </c>
    </row>
    <row r="2488" spans="6:8" x14ac:dyDescent="0.3">
      <c r="F2488" s="2">
        <v>2483</v>
      </c>
      <c r="G2488" s="12">
        <f ca="1"/>
        <v>0.60645605421574666</v>
      </c>
      <c r="H2488" s="12">
        <f ca="1"/>
        <v>152.06362404269009</v>
      </c>
    </row>
    <row r="2489" spans="6:8" x14ac:dyDescent="0.3">
      <c r="F2489" s="2">
        <v>2484</v>
      </c>
      <c r="G2489" s="12">
        <f ca="1"/>
        <v>0.98402353248791097</v>
      </c>
      <c r="H2489" s="12">
        <f ca="1"/>
        <v>173.78635087164946</v>
      </c>
    </row>
    <row r="2490" spans="6:8" x14ac:dyDescent="0.3">
      <c r="F2490" s="2">
        <v>2485</v>
      </c>
      <c r="G2490" s="12">
        <f ca="1"/>
        <v>0.77471147576640553</v>
      </c>
      <c r="H2490" s="12">
        <f ca="1"/>
        <v>157.20444270773811</v>
      </c>
    </row>
    <row r="2491" spans="6:8" x14ac:dyDescent="0.3">
      <c r="F2491" s="2">
        <v>2486</v>
      </c>
      <c r="G2491" s="12">
        <f ca="1"/>
        <v>9.236029577180549E-2</v>
      </c>
      <c r="H2491" s="12">
        <f ca="1"/>
        <v>137.31919591591543</v>
      </c>
    </row>
    <row r="2492" spans="6:8" x14ac:dyDescent="0.3">
      <c r="F2492" s="2">
        <v>2487</v>
      </c>
      <c r="G2492" s="12">
        <f ca="1"/>
        <v>0.96887586283161742</v>
      </c>
      <c r="H2492" s="12">
        <f ca="1"/>
        <v>170.2191715485788</v>
      </c>
    </row>
    <row r="2493" spans="6:8" x14ac:dyDescent="0.3">
      <c r="F2493" s="2">
        <v>2488</v>
      </c>
      <c r="G2493" s="12">
        <f ca="1"/>
        <v>0.56040019744962977</v>
      </c>
      <c r="H2493" s="12">
        <f ca="1"/>
        <v>150.85835056898338</v>
      </c>
    </row>
    <row r="2494" spans="6:8" x14ac:dyDescent="0.3">
      <c r="F2494" s="2">
        <v>2489</v>
      </c>
      <c r="G2494" s="12">
        <f ca="1"/>
        <v>6.5651557050206977E-2</v>
      </c>
      <c r="H2494" s="12">
        <f ca="1"/>
        <v>135.83902426813594</v>
      </c>
    </row>
    <row r="2495" spans="6:8" x14ac:dyDescent="0.3">
      <c r="F2495" s="2">
        <v>2490</v>
      </c>
      <c r="G2495" s="12">
        <f ca="1"/>
        <v>0.22894469566414588</v>
      </c>
      <c r="H2495" s="12">
        <f ca="1"/>
        <v>142.33183339316017</v>
      </c>
    </row>
    <row r="2496" spans="6:8" x14ac:dyDescent="0.3">
      <c r="F2496" s="2">
        <v>2491</v>
      </c>
      <c r="G2496" s="12">
        <f ca="1"/>
        <v>0.82837840226808623</v>
      </c>
      <c r="H2496" s="12">
        <f ca="1"/>
        <v>159.34634973910266</v>
      </c>
    </row>
    <row r="2497" spans="6:8" x14ac:dyDescent="0.3">
      <c r="F2497" s="2">
        <v>2492</v>
      </c>
      <c r="G2497" s="12">
        <f ca="1"/>
        <v>0.1977468005265286</v>
      </c>
      <c r="H2497" s="12">
        <f ca="1"/>
        <v>141.37797895273545</v>
      </c>
    </row>
    <row r="2498" spans="6:8" x14ac:dyDescent="0.3">
      <c r="F2498" s="2">
        <v>2493</v>
      </c>
      <c r="G2498" s="12">
        <f ca="1"/>
        <v>0.1192041774065804</v>
      </c>
      <c r="H2498" s="12">
        <f ca="1"/>
        <v>138.54380056872574</v>
      </c>
    </row>
    <row r="2499" spans="6:8" x14ac:dyDescent="0.3">
      <c r="F2499" s="2">
        <v>2494</v>
      </c>
      <c r="G2499" s="12">
        <f ca="1"/>
        <v>0.6937376133299189</v>
      </c>
      <c r="H2499" s="12">
        <f ca="1"/>
        <v>154.53244935334774</v>
      </c>
    </row>
    <row r="2500" spans="6:8" x14ac:dyDescent="0.3">
      <c r="F2500" s="2">
        <v>2495</v>
      </c>
      <c r="G2500" s="12">
        <f ca="1"/>
        <v>0.5823334980878021</v>
      </c>
      <c r="H2500" s="12">
        <f ca="1"/>
        <v>151.42627556552492</v>
      </c>
    </row>
    <row r="2501" spans="6:8" x14ac:dyDescent="0.3">
      <c r="F2501" s="2">
        <v>2496</v>
      </c>
      <c r="G2501" s="12">
        <f ca="1"/>
        <v>0.10894125056236503</v>
      </c>
      <c r="H2501" s="12">
        <f ca="1"/>
        <v>138.09862433090888</v>
      </c>
    </row>
    <row r="2502" spans="6:8" x14ac:dyDescent="0.3">
      <c r="F2502" s="2">
        <v>2497</v>
      </c>
      <c r="G2502" s="12">
        <f ca="1"/>
        <v>0.21125946508471483</v>
      </c>
      <c r="H2502" s="12">
        <f ca="1"/>
        <v>141.79937074216821</v>
      </c>
    </row>
    <row r="2503" spans="6:8" x14ac:dyDescent="0.3">
      <c r="F2503" s="2">
        <v>2498</v>
      </c>
      <c r="G2503" s="12">
        <f ca="1"/>
        <v>0.75693513214775132</v>
      </c>
      <c r="H2503" s="12">
        <f ca="1"/>
        <v>156.57218459285735</v>
      </c>
    </row>
    <row r="2504" spans="6:8" x14ac:dyDescent="0.3">
      <c r="F2504" s="2">
        <v>2499</v>
      </c>
      <c r="G2504" s="12">
        <f ca="1"/>
        <v>0.22676966869693116</v>
      </c>
      <c r="H2504" s="12">
        <f ca="1"/>
        <v>142.26740288991371</v>
      </c>
    </row>
    <row r="2505" spans="6:8" x14ac:dyDescent="0.3">
      <c r="F2505" s="2">
        <v>2500</v>
      </c>
      <c r="G2505" s="12">
        <f ca="1"/>
        <v>0.25452021861060703</v>
      </c>
      <c r="H2505" s="12">
        <f ca="1"/>
        <v>143.07018451019164</v>
      </c>
    </row>
    <row r="2506" spans="6:8" x14ac:dyDescent="0.3">
      <c r="F2506" s="2">
        <v>2501</v>
      </c>
      <c r="G2506" s="12">
        <f ca="1"/>
        <v>0.48358699908820979</v>
      </c>
      <c r="H2506" s="12">
        <f ca="1"/>
        <v>148.92774280692842</v>
      </c>
    </row>
    <row r="2507" spans="6:8" x14ac:dyDescent="0.3">
      <c r="F2507" s="2">
        <v>2502</v>
      </c>
      <c r="G2507" s="12">
        <f ca="1"/>
        <v>0.58835950993610586</v>
      </c>
      <c r="H2507" s="12">
        <f ca="1"/>
        <v>151.58413676423555</v>
      </c>
    </row>
    <row r="2508" spans="6:8" x14ac:dyDescent="0.3">
      <c r="F2508" s="2">
        <v>2503</v>
      </c>
      <c r="G2508" s="12">
        <f ca="1"/>
        <v>0.68401724563741717</v>
      </c>
      <c r="H2508" s="12">
        <f ca="1"/>
        <v>154.2412129783724</v>
      </c>
    </row>
    <row r="2509" spans="6:8" x14ac:dyDescent="0.3">
      <c r="F2509" s="2">
        <v>2504</v>
      </c>
      <c r="G2509" s="12">
        <f ca="1"/>
        <v>0.5595978369385981</v>
      </c>
      <c r="H2509" s="12">
        <f ca="1"/>
        <v>150.83775585733119</v>
      </c>
    </row>
    <row r="2510" spans="6:8" x14ac:dyDescent="0.3">
      <c r="F2510" s="2">
        <v>2505</v>
      </c>
      <c r="G2510" s="12">
        <f ca="1"/>
        <v>0.67850661654152988</v>
      </c>
      <c r="H2510" s="12">
        <f ca="1"/>
        <v>154.0782610669165</v>
      </c>
    </row>
    <row r="2511" spans="6:8" x14ac:dyDescent="0.3">
      <c r="F2511" s="2">
        <v>2506</v>
      </c>
      <c r="G2511" s="12">
        <f ca="1"/>
        <v>0.89966130457945148</v>
      </c>
      <c r="H2511" s="12">
        <f ca="1"/>
        <v>163.14460672486516</v>
      </c>
    </row>
    <row r="2512" spans="6:8" x14ac:dyDescent="0.3">
      <c r="F2512" s="2">
        <v>2507</v>
      </c>
      <c r="G2512" s="12">
        <f ca="1"/>
        <v>0.48936020466805052</v>
      </c>
      <c r="H2512" s="12">
        <f ca="1"/>
        <v>149.07075787945979</v>
      </c>
    </row>
    <row r="2513" spans="6:8" x14ac:dyDescent="0.3">
      <c r="F2513" s="2">
        <v>2508</v>
      </c>
      <c r="G2513" s="12">
        <f ca="1"/>
        <v>0.59189679990539212</v>
      </c>
      <c r="H2513" s="12">
        <f ca="1"/>
        <v>151.67720441033947</v>
      </c>
    </row>
    <row r="2514" spans="6:8" x14ac:dyDescent="0.3">
      <c r="F2514" s="2">
        <v>2509</v>
      </c>
      <c r="G2514" s="12">
        <f ca="1"/>
        <v>0.14832789000287394</v>
      </c>
      <c r="H2514" s="12">
        <f ca="1"/>
        <v>139.6922059334905</v>
      </c>
    </row>
    <row r="2515" spans="6:8" x14ac:dyDescent="0.3">
      <c r="F2515" s="2">
        <v>2510</v>
      </c>
      <c r="G2515" s="12">
        <f ca="1"/>
        <v>0.72485266521251401</v>
      </c>
      <c r="H2515" s="12">
        <f ca="1"/>
        <v>155.50151979593389</v>
      </c>
    </row>
    <row r="2516" spans="6:8" x14ac:dyDescent="0.3">
      <c r="F2516" s="2">
        <v>2511</v>
      </c>
      <c r="G2516" s="12">
        <f ca="1"/>
        <v>0.23651993750227684</v>
      </c>
      <c r="H2516" s="12">
        <f ca="1"/>
        <v>142.55411090040099</v>
      </c>
    </row>
    <row r="2517" spans="6:8" x14ac:dyDescent="0.3">
      <c r="F2517" s="2">
        <v>2512</v>
      </c>
      <c r="G2517" s="12">
        <f ca="1"/>
        <v>0.21547681456244727</v>
      </c>
      <c r="H2517" s="12">
        <f ca="1"/>
        <v>141.92818959356813</v>
      </c>
    </row>
    <row r="2518" spans="6:8" x14ac:dyDescent="0.3">
      <c r="F2518" s="2">
        <v>2513</v>
      </c>
      <c r="G2518" s="12">
        <f ca="1"/>
        <v>0.3874058261925406</v>
      </c>
      <c r="H2518" s="12">
        <f ca="1"/>
        <v>146.55061197345367</v>
      </c>
    </row>
    <row r="2519" spans="6:8" x14ac:dyDescent="0.3">
      <c r="F2519" s="2">
        <v>2514</v>
      </c>
      <c r="G2519" s="12">
        <f ca="1"/>
        <v>0.32370769782992626</v>
      </c>
      <c r="H2519" s="12">
        <f ca="1"/>
        <v>144.93524810986952</v>
      </c>
    </row>
    <row r="2520" spans="6:8" x14ac:dyDescent="0.3">
      <c r="F2520" s="2">
        <v>2515</v>
      </c>
      <c r="G2520" s="12">
        <f ca="1"/>
        <v>0.38661080688897131</v>
      </c>
      <c r="H2520" s="12">
        <f ca="1"/>
        <v>146.53079542474629</v>
      </c>
    </row>
    <row r="2521" spans="6:8" x14ac:dyDescent="0.3">
      <c r="F2521" s="2">
        <v>2516</v>
      </c>
      <c r="G2521" s="12">
        <f ca="1"/>
        <v>0.21034011568361444</v>
      </c>
      <c r="H2521" s="12">
        <f ca="1"/>
        <v>141.77112610751263</v>
      </c>
    </row>
    <row r="2522" spans="6:8" x14ac:dyDescent="0.3">
      <c r="F2522" s="2">
        <v>2517</v>
      </c>
      <c r="G2522" s="12">
        <f ca="1"/>
        <v>0.12478239182531481</v>
      </c>
      <c r="H2522" s="12">
        <f ca="1"/>
        <v>138.77585463379984</v>
      </c>
    </row>
    <row r="2523" spans="6:8" x14ac:dyDescent="0.3">
      <c r="F2523" s="2">
        <v>2518</v>
      </c>
      <c r="G2523" s="12">
        <f ca="1"/>
        <v>0.22673917532281962</v>
      </c>
      <c r="H2523" s="12">
        <f ca="1"/>
        <v>142.26649759356158</v>
      </c>
    </row>
    <row r="2524" spans="6:8" x14ac:dyDescent="0.3">
      <c r="F2524" s="2">
        <v>2519</v>
      </c>
      <c r="G2524" s="12">
        <f ca="1"/>
        <v>1.3973784272829581E-2</v>
      </c>
      <c r="H2524" s="12">
        <f ca="1"/>
        <v>130.61722998934584</v>
      </c>
    </row>
    <row r="2525" spans="6:8" x14ac:dyDescent="0.3">
      <c r="F2525" s="2">
        <v>2520</v>
      </c>
      <c r="G2525" s="12">
        <f ca="1"/>
        <v>0.53057220668535066</v>
      </c>
      <c r="H2525" s="12">
        <f ca="1"/>
        <v>150.09996382636939</v>
      </c>
    </row>
    <row r="2526" spans="6:8" x14ac:dyDescent="0.3">
      <c r="F2526" s="2">
        <v>2521</v>
      </c>
      <c r="G2526" s="12">
        <f ca="1"/>
        <v>0.2865407840644334</v>
      </c>
      <c r="H2526" s="12">
        <f ca="1"/>
        <v>143.95311660954206</v>
      </c>
    </row>
    <row r="2527" spans="6:8" x14ac:dyDescent="0.3">
      <c r="F2527" s="2">
        <v>2522</v>
      </c>
      <c r="G2527" s="12">
        <f ca="1"/>
        <v>0.73689795550763582</v>
      </c>
      <c r="H2527" s="12">
        <f ca="1"/>
        <v>155.89397501805297</v>
      </c>
    </row>
    <row r="2528" spans="6:8" x14ac:dyDescent="0.3">
      <c r="F2528" s="2">
        <v>2523</v>
      </c>
      <c r="G2528" s="12">
        <f ca="1"/>
        <v>0.49856519151537237</v>
      </c>
      <c r="H2528" s="12">
        <f ca="1"/>
        <v>149.29926032201561</v>
      </c>
    </row>
    <row r="2529" spans="6:8" x14ac:dyDescent="0.3">
      <c r="F2529" s="2">
        <v>2524</v>
      </c>
      <c r="G2529" s="12">
        <f ca="1"/>
        <v>0.57360187064382995</v>
      </c>
      <c r="H2529" s="12">
        <f ca="1"/>
        <v>151.19899003860769</v>
      </c>
    </row>
    <row r="2530" spans="6:8" x14ac:dyDescent="0.3">
      <c r="F2530" s="2">
        <v>2525</v>
      </c>
      <c r="G2530" s="12">
        <f ca="1"/>
        <v>0.60128985145306779</v>
      </c>
      <c r="H2530" s="12">
        <f ca="1"/>
        <v>151.92586563757317</v>
      </c>
    </row>
    <row r="2531" spans="6:8" x14ac:dyDescent="0.3">
      <c r="F2531" s="2">
        <v>2526</v>
      </c>
      <c r="G2531" s="12">
        <f ca="1"/>
        <v>0.74863483033756872</v>
      </c>
      <c r="H2531" s="12">
        <f ca="1"/>
        <v>156.28713599699813</v>
      </c>
    </row>
    <row r="2532" spans="6:8" x14ac:dyDescent="0.3">
      <c r="F2532" s="2">
        <v>2527</v>
      </c>
      <c r="G2532" s="12">
        <f ca="1"/>
        <v>0.69353926765133589</v>
      </c>
      <c r="H2532" s="12">
        <f ca="1"/>
        <v>154.52645625804905</v>
      </c>
    </row>
    <row r="2533" spans="6:8" x14ac:dyDescent="0.3">
      <c r="F2533" s="2">
        <v>2528</v>
      </c>
      <c r="G2533" s="12">
        <f ca="1"/>
        <v>0.39448465158170576</v>
      </c>
      <c r="H2533" s="12">
        <f ca="1"/>
        <v>146.72679876918511</v>
      </c>
    </row>
    <row r="2534" spans="6:8" x14ac:dyDescent="0.3">
      <c r="F2534" s="2">
        <v>2529</v>
      </c>
      <c r="G2534" s="12">
        <f ca="1"/>
        <v>0.61932216717742983</v>
      </c>
      <c r="H2534" s="12">
        <f ca="1"/>
        <v>152.41000832934557</v>
      </c>
    </row>
    <row r="2535" spans="6:8" x14ac:dyDescent="0.3">
      <c r="F2535" s="2">
        <v>2530</v>
      </c>
      <c r="G2535" s="12">
        <f ca="1"/>
        <v>0.42732576749456719</v>
      </c>
      <c r="H2535" s="12">
        <f ca="1"/>
        <v>147.53962864373256</v>
      </c>
    </row>
    <row r="2536" spans="6:8" x14ac:dyDescent="0.3">
      <c r="F2536" s="2">
        <v>2531</v>
      </c>
      <c r="G2536" s="12">
        <f ca="1"/>
        <v>0.71640032604812509</v>
      </c>
      <c r="H2536" s="12">
        <f ca="1"/>
        <v>155.23224173557372</v>
      </c>
    </row>
    <row r="2537" spans="6:8" x14ac:dyDescent="0.3">
      <c r="F2537" s="2">
        <v>2532</v>
      </c>
      <c r="G2537" s="12">
        <f ca="1"/>
        <v>0.61556887125808735</v>
      </c>
      <c r="H2537" s="12">
        <f ca="1"/>
        <v>152.30845503542807</v>
      </c>
    </row>
    <row r="2538" spans="6:8" x14ac:dyDescent="0.3">
      <c r="F2538" s="2">
        <v>2533</v>
      </c>
      <c r="G2538" s="12">
        <f ca="1"/>
        <v>0.19893919485569578</v>
      </c>
      <c r="H2538" s="12">
        <f ca="1"/>
        <v>141.41572506745516</v>
      </c>
    </row>
    <row r="2539" spans="6:8" x14ac:dyDescent="0.3">
      <c r="F2539" s="2">
        <v>2534</v>
      </c>
      <c r="G2539" s="12">
        <f ca="1"/>
        <v>0.35609109935314054</v>
      </c>
      <c r="H2539" s="12">
        <f ca="1"/>
        <v>145.76450020432105</v>
      </c>
    </row>
    <row r="2540" spans="6:8" x14ac:dyDescent="0.3">
      <c r="F2540" s="2">
        <v>2535</v>
      </c>
      <c r="G2540" s="12">
        <f ca="1"/>
        <v>0.66743702630477153</v>
      </c>
      <c r="H2540" s="12">
        <f ca="1"/>
        <v>153.75533528819983</v>
      </c>
    </row>
    <row r="2541" spans="6:8" x14ac:dyDescent="0.3">
      <c r="F2541" s="2">
        <v>2536</v>
      </c>
      <c r="G2541" s="12">
        <f ca="1"/>
        <v>3.7590754540475446E-2</v>
      </c>
      <c r="H2541" s="12">
        <f ca="1"/>
        <v>133.72232979294887</v>
      </c>
    </row>
    <row r="2542" spans="6:8" x14ac:dyDescent="0.3">
      <c r="F2542" s="2">
        <v>2537</v>
      </c>
      <c r="G2542" s="12">
        <f ca="1"/>
        <v>9.7042346702906901E-2</v>
      </c>
      <c r="H2542" s="12">
        <f ca="1"/>
        <v>137.54787045863961</v>
      </c>
    </row>
    <row r="2543" spans="6:8" x14ac:dyDescent="0.3">
      <c r="F2543" s="2">
        <v>2538</v>
      </c>
      <c r="G2543" s="12">
        <f ca="1"/>
        <v>0.57500211000509482</v>
      </c>
      <c r="H2543" s="12">
        <f ca="1"/>
        <v>151.23532721429964</v>
      </c>
    </row>
    <row r="2544" spans="6:8" x14ac:dyDescent="0.3">
      <c r="F2544" s="2">
        <v>2539</v>
      </c>
      <c r="G2544" s="12">
        <f ca="1"/>
        <v>0.78996906103983267</v>
      </c>
      <c r="H2544" s="12">
        <f ca="1"/>
        <v>157.77394381692548</v>
      </c>
    </row>
    <row r="2545" spans="6:8" x14ac:dyDescent="0.3">
      <c r="F2545" s="2">
        <v>2540</v>
      </c>
      <c r="G2545" s="12">
        <f ca="1"/>
        <v>0.33772817742155969</v>
      </c>
      <c r="H2545" s="12">
        <f ca="1"/>
        <v>145.296761712218</v>
      </c>
    </row>
    <row r="2546" spans="6:8" x14ac:dyDescent="0.3">
      <c r="F2546" s="2">
        <v>2541</v>
      </c>
      <c r="G2546" s="12">
        <f ca="1"/>
        <v>6.3338264589321236E-2</v>
      </c>
      <c r="H2546" s="12">
        <f ca="1"/>
        <v>135.69250361373059</v>
      </c>
    </row>
    <row r="2547" spans="6:8" x14ac:dyDescent="0.3">
      <c r="F2547" s="2">
        <v>2542</v>
      </c>
      <c r="G2547" s="12">
        <f ca="1"/>
        <v>0.43002782575547216</v>
      </c>
      <c r="H2547" s="12">
        <f ca="1"/>
        <v>147.60628536622249</v>
      </c>
    </row>
    <row r="2548" spans="6:8" x14ac:dyDescent="0.3">
      <c r="F2548" s="2">
        <v>2543</v>
      </c>
      <c r="G2548" s="12">
        <f ca="1"/>
        <v>0.27461253190066559</v>
      </c>
      <c r="H2548" s="12">
        <f ca="1"/>
        <v>143.62884395516608</v>
      </c>
    </row>
    <row r="2549" spans="6:8" x14ac:dyDescent="0.3">
      <c r="F2549" s="2">
        <v>2544</v>
      </c>
      <c r="G2549" s="12">
        <f ca="1"/>
        <v>0.91159086709682713</v>
      </c>
      <c r="H2549" s="12">
        <f ca="1"/>
        <v>163.97729513613598</v>
      </c>
    </row>
    <row r="2550" spans="6:8" x14ac:dyDescent="0.3">
      <c r="F2550" s="2">
        <v>2545</v>
      </c>
      <c r="G2550" s="12">
        <f ca="1"/>
        <v>0.37309127580511192</v>
      </c>
      <c r="H2550" s="12">
        <f ca="1"/>
        <v>146.19278529197837</v>
      </c>
    </row>
    <row r="2551" spans="6:8" x14ac:dyDescent="0.3">
      <c r="F2551" s="2">
        <v>2546</v>
      </c>
      <c r="G2551" s="12">
        <f ca="1"/>
        <v>0.47247943257685843</v>
      </c>
      <c r="H2551" s="12">
        <f ca="1"/>
        <v>148.65310274173143</v>
      </c>
    </row>
    <row r="2552" spans="6:8" x14ac:dyDescent="0.3">
      <c r="F2552" s="2">
        <v>2547</v>
      </c>
      <c r="G2552" s="12">
        <f ca="1"/>
        <v>0.29505445247760442</v>
      </c>
      <c r="H2552" s="12">
        <f ca="1"/>
        <v>144.1816127322675</v>
      </c>
    </row>
    <row r="2553" spans="6:8" x14ac:dyDescent="0.3">
      <c r="F2553" s="2">
        <v>2548</v>
      </c>
      <c r="G2553" s="12">
        <f ca="1"/>
        <v>0.43310788403455458</v>
      </c>
      <c r="H2553" s="12">
        <f ca="1"/>
        <v>147.68224469754588</v>
      </c>
    </row>
    <row r="2554" spans="6:8" x14ac:dyDescent="0.3">
      <c r="F2554" s="2">
        <v>2549</v>
      </c>
      <c r="G2554" s="12">
        <f ca="1"/>
        <v>0.31709479857380507</v>
      </c>
      <c r="H2554" s="12">
        <f ca="1"/>
        <v>144.76321186186229</v>
      </c>
    </row>
    <row r="2555" spans="6:8" x14ac:dyDescent="0.3">
      <c r="F2555" s="2">
        <v>2550</v>
      </c>
      <c r="G2555" s="12">
        <f ca="1"/>
        <v>0.12897011356227761</v>
      </c>
      <c r="H2555" s="12">
        <f ca="1"/>
        <v>138.94593858714379</v>
      </c>
    </row>
    <row r="2556" spans="6:8" x14ac:dyDescent="0.3">
      <c r="F2556" s="2">
        <v>2551</v>
      </c>
      <c r="G2556" s="12">
        <f ca="1"/>
        <v>0.46213692322933575</v>
      </c>
      <c r="H2556" s="12">
        <f ca="1"/>
        <v>148.39783767693945</v>
      </c>
    </row>
    <row r="2557" spans="6:8" x14ac:dyDescent="0.3">
      <c r="F2557" s="2">
        <v>2552</v>
      </c>
      <c r="G2557" s="12">
        <f ca="1"/>
        <v>0.79638244768740352</v>
      </c>
      <c r="H2557" s="12">
        <f ca="1"/>
        <v>158.02168684251916</v>
      </c>
    </row>
    <row r="2558" spans="6:8" x14ac:dyDescent="0.3">
      <c r="F2558" s="2">
        <v>2553</v>
      </c>
      <c r="G2558" s="12">
        <f ca="1"/>
        <v>0.75003024345674119</v>
      </c>
      <c r="H2558" s="12">
        <f ca="1"/>
        <v>156.33463618501773</v>
      </c>
    </row>
    <row r="2559" spans="6:8" x14ac:dyDescent="0.3">
      <c r="F2559" s="2">
        <v>2554</v>
      </c>
      <c r="G2559" s="12">
        <f ca="1"/>
        <v>0.87949469957515047</v>
      </c>
      <c r="H2559" s="12">
        <f ca="1"/>
        <v>161.90118287197566</v>
      </c>
    </row>
    <row r="2560" spans="6:8" x14ac:dyDescent="0.3">
      <c r="F2560" s="2">
        <v>2555</v>
      </c>
      <c r="G2560" s="12">
        <f ca="1"/>
        <v>4.8397703317997864E-2</v>
      </c>
      <c r="H2560" s="12">
        <f ca="1"/>
        <v>134.64120534224801</v>
      </c>
    </row>
    <row r="2561" spans="6:8" x14ac:dyDescent="0.3">
      <c r="F2561" s="2">
        <v>2556</v>
      </c>
      <c r="G2561" s="12">
        <f ca="1"/>
        <v>0.64108040793284604</v>
      </c>
      <c r="H2561" s="12">
        <f ca="1"/>
        <v>153.00773004135655</v>
      </c>
    </row>
    <row r="2562" spans="6:8" x14ac:dyDescent="0.3">
      <c r="F2562" s="2">
        <v>2557</v>
      </c>
      <c r="G2562" s="12">
        <f ca="1"/>
        <v>0.11024512678984877</v>
      </c>
      <c r="H2562" s="12">
        <f ca="1"/>
        <v>138.15660017994261</v>
      </c>
    </row>
    <row r="2563" spans="6:8" x14ac:dyDescent="0.3">
      <c r="F2563" s="2">
        <v>2558</v>
      </c>
      <c r="G2563" s="12">
        <f ca="1"/>
        <v>0.2605128016877396</v>
      </c>
      <c r="H2563" s="12">
        <f ca="1"/>
        <v>143.2385805815882</v>
      </c>
    </row>
    <row r="2564" spans="6:8" x14ac:dyDescent="0.3">
      <c r="F2564" s="2">
        <v>2559</v>
      </c>
      <c r="G2564" s="12">
        <f ca="1"/>
        <v>0.59782700560147872</v>
      </c>
      <c r="H2564" s="12">
        <f ca="1"/>
        <v>151.83392916268949</v>
      </c>
    </row>
    <row r="2565" spans="6:8" x14ac:dyDescent="0.3">
      <c r="F2565" s="2">
        <v>2560</v>
      </c>
      <c r="G2565" s="12">
        <f ca="1"/>
        <v>0.52363929101424467</v>
      </c>
      <c r="H2565" s="12">
        <f ca="1"/>
        <v>149.92555452368907</v>
      </c>
    </row>
    <row r="2566" spans="6:8" x14ac:dyDescent="0.3">
      <c r="F2566" s="2">
        <v>2561</v>
      </c>
      <c r="G2566" s="12">
        <f ca="1"/>
        <v>0.43420966699062169</v>
      </c>
      <c r="H2566" s="12">
        <f ca="1"/>
        <v>147.70941157890638</v>
      </c>
    </row>
    <row r="2567" spans="6:8" x14ac:dyDescent="0.3">
      <c r="F2567" s="2">
        <v>2562</v>
      </c>
      <c r="G2567" s="12">
        <f ca="1"/>
        <v>0.99425154452259323</v>
      </c>
      <c r="H2567" s="12">
        <f ca="1"/>
        <v>178.83277027519895</v>
      </c>
    </row>
    <row r="2568" spans="6:8" x14ac:dyDescent="0.3">
      <c r="F2568" s="2">
        <v>2563</v>
      </c>
      <c r="G2568" s="12">
        <f ca="1"/>
        <v>9.2891808777377349E-2</v>
      </c>
      <c r="H2568" s="12">
        <f ca="1"/>
        <v>137.3455311684242</v>
      </c>
    </row>
    <row r="2569" spans="6:8" x14ac:dyDescent="0.3">
      <c r="F2569" s="2">
        <v>2564</v>
      </c>
      <c r="G2569" s="12">
        <f ca="1"/>
        <v>0.78316842184360302</v>
      </c>
      <c r="H2569" s="12">
        <f ca="1"/>
        <v>157.51679048070051</v>
      </c>
    </row>
    <row r="2570" spans="6:8" x14ac:dyDescent="0.3">
      <c r="F2570" s="2">
        <v>2565</v>
      </c>
      <c r="G2570" s="12">
        <f ca="1"/>
        <v>0.61170553061186617</v>
      </c>
      <c r="H2570" s="12">
        <f ca="1"/>
        <v>152.2043658686101</v>
      </c>
    </row>
    <row r="2571" spans="6:8" x14ac:dyDescent="0.3">
      <c r="F2571" s="2">
        <v>2566</v>
      </c>
      <c r="G2571" s="12">
        <f ca="1"/>
        <v>0.75455836265091047</v>
      </c>
      <c r="H2571" s="12">
        <f ca="1"/>
        <v>156.48993845506041</v>
      </c>
    </row>
    <row r="2572" spans="6:8" x14ac:dyDescent="0.3">
      <c r="F2572" s="2">
        <v>2567</v>
      </c>
      <c r="G2572" s="12">
        <f ca="1"/>
        <v>0.17114011656096872</v>
      </c>
      <c r="H2572" s="12">
        <f ca="1"/>
        <v>140.50303000847606</v>
      </c>
    </row>
    <row r="2573" spans="6:8" x14ac:dyDescent="0.3">
      <c r="F2573" s="2">
        <v>2568</v>
      </c>
      <c r="G2573" s="12">
        <f ca="1"/>
        <v>0.3186871950915553</v>
      </c>
      <c r="H2573" s="12">
        <f ca="1"/>
        <v>144.80473406869953</v>
      </c>
    </row>
    <row r="2574" spans="6:8" x14ac:dyDescent="0.3">
      <c r="F2574" s="2">
        <v>2569</v>
      </c>
      <c r="G2574" s="12">
        <f ca="1"/>
        <v>7.5987183759456123E-3</v>
      </c>
      <c r="H2574" s="12">
        <f ca="1"/>
        <v>129.00140321930337</v>
      </c>
    </row>
    <row r="2575" spans="6:8" x14ac:dyDescent="0.3">
      <c r="F2575" s="2">
        <v>2570</v>
      </c>
      <c r="G2575" s="12">
        <f ca="1"/>
        <v>0.41271234006739821</v>
      </c>
      <c r="H2575" s="12">
        <f ca="1"/>
        <v>147.17867790376948</v>
      </c>
    </row>
    <row r="2576" spans="6:8" x14ac:dyDescent="0.3">
      <c r="F2576" s="2">
        <v>2571</v>
      </c>
      <c r="G2576" s="12">
        <f ca="1"/>
        <v>0.27093859174122326</v>
      </c>
      <c r="H2576" s="12">
        <f ca="1"/>
        <v>143.52791668835116</v>
      </c>
    </row>
    <row r="2577" spans="6:8" x14ac:dyDescent="0.3">
      <c r="F2577" s="2">
        <v>2572</v>
      </c>
      <c r="G2577" s="12">
        <f ca="1"/>
        <v>0.21134472055252984</v>
      </c>
      <c r="H2577" s="12">
        <f ca="1"/>
        <v>141.8019869958338</v>
      </c>
    </row>
    <row r="2578" spans="6:8" x14ac:dyDescent="0.3">
      <c r="F2578" s="2">
        <v>2573</v>
      </c>
      <c r="G2578" s="12">
        <f ca="1"/>
        <v>0.29658087124966159</v>
      </c>
      <c r="H2578" s="12">
        <f ca="1"/>
        <v>144.22233821959227</v>
      </c>
    </row>
    <row r="2579" spans="6:8" x14ac:dyDescent="0.3">
      <c r="F2579" s="2">
        <v>2574</v>
      </c>
      <c r="G2579" s="12">
        <f ca="1"/>
        <v>0.46466520527969002</v>
      </c>
      <c r="H2579" s="12">
        <f ca="1"/>
        <v>148.46020736066694</v>
      </c>
    </row>
    <row r="2580" spans="6:8" x14ac:dyDescent="0.3">
      <c r="F2580" s="2">
        <v>2575</v>
      </c>
      <c r="G2580" s="12">
        <f ca="1"/>
        <v>0.23235781374364417</v>
      </c>
      <c r="H2580" s="12">
        <f ca="1"/>
        <v>142.43238407515355</v>
      </c>
    </row>
    <row r="2581" spans="6:8" x14ac:dyDescent="0.3">
      <c r="F2581" s="2">
        <v>2576</v>
      </c>
      <c r="G2581" s="12">
        <f ca="1"/>
        <v>0.87631357998903225</v>
      </c>
      <c r="H2581" s="12">
        <f ca="1"/>
        <v>161.72024575803101</v>
      </c>
    </row>
    <row r="2582" spans="6:8" x14ac:dyDescent="0.3">
      <c r="F2582" s="2">
        <v>2577</v>
      </c>
      <c r="G2582" s="12">
        <f ca="1"/>
        <v>0.93820926426108597</v>
      </c>
      <c r="H2582" s="12">
        <f ca="1"/>
        <v>166.23255118028413</v>
      </c>
    </row>
    <row r="2583" spans="6:8" x14ac:dyDescent="0.3">
      <c r="F2583" s="2">
        <v>2578</v>
      </c>
      <c r="G2583" s="12">
        <f ca="1"/>
        <v>0.27607565968238768</v>
      </c>
      <c r="H2583" s="12">
        <f ca="1"/>
        <v>143.6688953541863</v>
      </c>
    </row>
    <row r="2584" spans="6:8" x14ac:dyDescent="0.3">
      <c r="F2584" s="2">
        <v>2579</v>
      </c>
      <c r="G2584" s="12">
        <f ca="1"/>
        <v>0.18809346278415995</v>
      </c>
      <c r="H2584" s="12">
        <f ca="1"/>
        <v>141.06805458949859</v>
      </c>
    </row>
    <row r="2585" spans="6:8" x14ac:dyDescent="0.3">
      <c r="F2585" s="2">
        <v>2580</v>
      </c>
      <c r="G2585" s="12">
        <f ca="1"/>
        <v>0.10685426954312671</v>
      </c>
      <c r="H2585" s="12">
        <f ca="1"/>
        <v>138.00490820059809</v>
      </c>
    </row>
    <row r="2586" spans="6:8" x14ac:dyDescent="0.3">
      <c r="F2586" s="2">
        <v>2581</v>
      </c>
      <c r="G2586" s="12">
        <f ca="1"/>
        <v>0.18246027370825302</v>
      </c>
      <c r="H2586" s="12">
        <f ca="1"/>
        <v>140.88340852866179</v>
      </c>
    </row>
    <row r="2587" spans="6:8" x14ac:dyDescent="0.3">
      <c r="F2587" s="2">
        <v>2582</v>
      </c>
      <c r="G2587" s="12">
        <f ca="1"/>
        <v>0.48127869430225068</v>
      </c>
      <c r="H2587" s="12">
        <f ca="1"/>
        <v>148.8706168499244</v>
      </c>
    </row>
    <row r="2588" spans="6:8" x14ac:dyDescent="0.3">
      <c r="F2588" s="2">
        <v>2583</v>
      </c>
      <c r="G2588" s="12">
        <f ca="1"/>
        <v>0.83916826197762018</v>
      </c>
      <c r="H2588" s="12">
        <f ca="1"/>
        <v>159.83285306363081</v>
      </c>
    </row>
    <row r="2589" spans="6:8" x14ac:dyDescent="0.3">
      <c r="F2589" s="2">
        <v>2584</v>
      </c>
      <c r="G2589" s="12">
        <f ca="1"/>
        <v>0.94934208771791329</v>
      </c>
      <c r="H2589" s="12">
        <f ca="1"/>
        <v>167.42742351619768</v>
      </c>
    </row>
    <row r="2590" spans="6:8" x14ac:dyDescent="0.3">
      <c r="F2590" s="2">
        <v>2585</v>
      </c>
      <c r="G2590" s="12">
        <f ca="1"/>
        <v>8.6471761916231404E-2</v>
      </c>
      <c r="H2590" s="12">
        <f ca="1"/>
        <v>137.02051523216659</v>
      </c>
    </row>
    <row r="2591" spans="6:8" x14ac:dyDescent="0.3">
      <c r="F2591" s="2">
        <v>2586</v>
      </c>
      <c r="G2591" s="12">
        <f ca="1"/>
        <v>0.84157642147119316</v>
      </c>
      <c r="H2591" s="12">
        <f ca="1"/>
        <v>159.94467617832657</v>
      </c>
    </row>
    <row r="2592" spans="6:8" x14ac:dyDescent="0.3">
      <c r="F2592" s="2">
        <v>2587</v>
      </c>
      <c r="G2592" s="12">
        <f ca="1"/>
        <v>0.69908786562856995</v>
      </c>
      <c r="H2592" s="12">
        <f ca="1"/>
        <v>154.69493220729785</v>
      </c>
    </row>
    <row r="2593" spans="6:8" x14ac:dyDescent="0.3">
      <c r="F2593" s="2">
        <v>2588</v>
      </c>
      <c r="G2593" s="12">
        <f ca="1"/>
        <v>0.82457870655669585</v>
      </c>
      <c r="H2593" s="12">
        <f ca="1"/>
        <v>159.18031204189765</v>
      </c>
    </row>
    <row r="2594" spans="6:8" x14ac:dyDescent="0.3">
      <c r="F2594" s="2">
        <v>2589</v>
      </c>
      <c r="G2594" s="12">
        <f ca="1"/>
        <v>0.40791972839236812</v>
      </c>
      <c r="H2594" s="12">
        <f ca="1"/>
        <v>147.06007801361886</v>
      </c>
    </row>
    <row r="2595" spans="6:8" x14ac:dyDescent="0.3">
      <c r="F2595" s="2">
        <v>2590</v>
      </c>
      <c r="G2595" s="12">
        <f ca="1"/>
        <v>0.51131900305162614</v>
      </c>
      <c r="H2595" s="12">
        <f ca="1"/>
        <v>149.61702457284221</v>
      </c>
    </row>
    <row r="2596" spans="6:8" x14ac:dyDescent="0.3">
      <c r="F2596" s="2">
        <v>2591</v>
      </c>
      <c r="G2596" s="12">
        <f ca="1"/>
        <v>0.78912060163808295</v>
      </c>
      <c r="H2596" s="12">
        <f ca="1"/>
        <v>157.74155640156306</v>
      </c>
    </row>
    <row r="2597" spans="6:8" x14ac:dyDescent="0.3">
      <c r="F2597" s="2">
        <v>2592</v>
      </c>
      <c r="G2597" s="12">
        <f ca="1"/>
        <v>0.51296061550673744</v>
      </c>
      <c r="H2597" s="12">
        <f ca="1"/>
        <v>149.6580388712346</v>
      </c>
    </row>
    <row r="2598" spans="6:8" x14ac:dyDescent="0.3">
      <c r="F2598" s="2">
        <v>2593</v>
      </c>
      <c r="G2598" s="12">
        <f ca="1"/>
        <v>0.18596322426880718</v>
      </c>
      <c r="H2598" s="12">
        <f ca="1"/>
        <v>140.9985718208215</v>
      </c>
    </row>
    <row r="2599" spans="6:8" x14ac:dyDescent="0.3">
      <c r="F2599" s="2">
        <v>2594</v>
      </c>
      <c r="G2599" s="12">
        <f ca="1"/>
        <v>0.29888643226158029</v>
      </c>
      <c r="H2599" s="12">
        <f ca="1"/>
        <v>144.28371781306436</v>
      </c>
    </row>
    <row r="2600" spans="6:8" x14ac:dyDescent="0.3">
      <c r="F2600" s="2">
        <v>2595</v>
      </c>
      <c r="G2600" s="12">
        <f ca="1"/>
        <v>0.72840702317136974</v>
      </c>
      <c r="H2600" s="12">
        <f ca="1"/>
        <v>155.61622713589969</v>
      </c>
    </row>
    <row r="2601" spans="6:8" x14ac:dyDescent="0.3">
      <c r="F2601" s="2">
        <v>2596</v>
      </c>
      <c r="G2601" s="12">
        <f ca="1"/>
        <v>1.4334686928339169E-2</v>
      </c>
      <c r="H2601" s="12">
        <f ca="1"/>
        <v>130.6891221663235</v>
      </c>
    </row>
    <row r="2602" spans="6:8" x14ac:dyDescent="0.3">
      <c r="F2602" s="2">
        <v>2597</v>
      </c>
      <c r="G2602" s="12">
        <f ca="1"/>
        <v>0.89415615264242554</v>
      </c>
      <c r="H2602" s="12">
        <f ca="1"/>
        <v>162.78688951050702</v>
      </c>
    </row>
    <row r="2603" spans="6:8" x14ac:dyDescent="0.3">
      <c r="F2603" s="2">
        <v>2598</v>
      </c>
      <c r="G2603" s="12">
        <f ca="1"/>
        <v>0.71523453785282465</v>
      </c>
      <c r="H2603" s="12">
        <f ca="1"/>
        <v>155.19547475365727</v>
      </c>
    </row>
    <row r="2604" spans="6:8" x14ac:dyDescent="0.3">
      <c r="F2604" s="2">
        <v>2599</v>
      </c>
      <c r="G2604" s="12">
        <f ca="1"/>
        <v>0.64713026425059961</v>
      </c>
      <c r="H2604" s="12">
        <f ca="1"/>
        <v>153.17688843006869</v>
      </c>
    </row>
    <row r="2605" spans="6:8" x14ac:dyDescent="0.3">
      <c r="F2605" s="2">
        <v>2600</v>
      </c>
      <c r="G2605" s="12">
        <f ca="1"/>
        <v>0.2377392013599553</v>
      </c>
      <c r="H2605" s="12">
        <f ca="1"/>
        <v>142.58959000656088</v>
      </c>
    </row>
    <row r="2606" spans="6:8" x14ac:dyDescent="0.3">
      <c r="F2606" s="2">
        <v>2601</v>
      </c>
      <c r="G2606" s="12">
        <f ca="1"/>
        <v>3.2432037866614749E-2</v>
      </c>
      <c r="H2606" s="12">
        <f ca="1"/>
        <v>133.21265408594735</v>
      </c>
    </row>
    <row r="2607" spans="6:8" x14ac:dyDescent="0.3">
      <c r="F2607" s="2">
        <v>2602</v>
      </c>
      <c r="G2607" s="12">
        <f ca="1"/>
        <v>0.93502905807109449</v>
      </c>
      <c r="H2607" s="12">
        <f ca="1"/>
        <v>165.92478706738859</v>
      </c>
    </row>
    <row r="2608" spans="6:8" x14ac:dyDescent="0.3">
      <c r="F2608" s="2">
        <v>2603</v>
      </c>
      <c r="G2608" s="12">
        <f ca="1"/>
        <v>0.68059977529551241</v>
      </c>
      <c r="H2608" s="12">
        <f ca="1"/>
        <v>154.13997921644824</v>
      </c>
    </row>
    <row r="2609" spans="6:8" x14ac:dyDescent="0.3">
      <c r="F2609" s="2">
        <v>2604</v>
      </c>
      <c r="G2609" s="12">
        <f ca="1"/>
        <v>0.99209528257008928</v>
      </c>
      <c r="H2609" s="12">
        <f ca="1"/>
        <v>177.30599959298303</v>
      </c>
    </row>
    <row r="2610" spans="6:8" x14ac:dyDescent="0.3">
      <c r="F2610" s="2">
        <v>2605</v>
      </c>
      <c r="G2610" s="12">
        <f ca="1"/>
        <v>0.16210813789434741</v>
      </c>
      <c r="H2610" s="12">
        <f ca="1"/>
        <v>140.18966879039084</v>
      </c>
    </row>
    <row r="2611" spans="6:8" x14ac:dyDescent="0.3">
      <c r="F2611" s="2">
        <v>2606</v>
      </c>
      <c r="G2611" s="12">
        <f ca="1"/>
        <v>0.83912954534930795</v>
      </c>
      <c r="H2611" s="12">
        <f ca="1"/>
        <v>159.83106533920383</v>
      </c>
    </row>
    <row r="2612" spans="6:8" x14ac:dyDescent="0.3">
      <c r="F2612" s="2">
        <v>2607</v>
      </c>
      <c r="G2612" s="12">
        <f ca="1"/>
        <v>0.22434334953548141</v>
      </c>
      <c r="H2612" s="12">
        <f ca="1"/>
        <v>142.19519447289917</v>
      </c>
    </row>
    <row r="2613" spans="6:8" x14ac:dyDescent="0.3">
      <c r="F2613" s="2">
        <v>2608</v>
      </c>
      <c r="G2613" s="12">
        <f ca="1"/>
        <v>8.6077392094780381E-2</v>
      </c>
      <c r="H2613" s="12">
        <f ca="1"/>
        <v>137.00003651451456</v>
      </c>
    </row>
    <row r="2614" spans="6:8" x14ac:dyDescent="0.3">
      <c r="F2614" s="2">
        <v>2609</v>
      </c>
      <c r="G2614" s="12">
        <f ca="1"/>
        <v>0.9688727587377528</v>
      </c>
      <c r="H2614" s="12">
        <f ca="1"/>
        <v>170.21861777285432</v>
      </c>
    </row>
    <row r="2615" spans="6:8" x14ac:dyDescent="0.3">
      <c r="F2615" s="2">
        <v>2610</v>
      </c>
      <c r="G2615" s="12">
        <f ca="1"/>
        <v>0.44526759303542929</v>
      </c>
      <c r="H2615" s="12">
        <f ca="1"/>
        <v>147.98197977168388</v>
      </c>
    </row>
    <row r="2616" spans="6:8" x14ac:dyDescent="0.3">
      <c r="F2616" s="2">
        <v>2611</v>
      </c>
      <c r="G2616" s="12">
        <f ca="1"/>
        <v>0.6658388587783739</v>
      </c>
      <c r="H2616" s="12">
        <f ca="1"/>
        <v>153.70917724218069</v>
      </c>
    </row>
    <row r="2617" spans="6:8" x14ac:dyDescent="0.3">
      <c r="F2617" s="2">
        <v>2612</v>
      </c>
      <c r="G2617" s="12">
        <f ca="1"/>
        <v>9.8631012702462995E-2</v>
      </c>
      <c r="H2617" s="12">
        <f ca="1"/>
        <v>137.62382724792383</v>
      </c>
    </row>
    <row r="2618" spans="6:8" x14ac:dyDescent="0.3">
      <c r="F2618" s="2">
        <v>2613</v>
      </c>
      <c r="G2618" s="12">
        <f ca="1"/>
        <v>0.27920027017902305</v>
      </c>
      <c r="H2618" s="12">
        <f ca="1"/>
        <v>143.75416348489745</v>
      </c>
    </row>
    <row r="2619" spans="6:8" x14ac:dyDescent="0.3">
      <c r="F2619" s="2">
        <v>2614</v>
      </c>
      <c r="G2619" s="12">
        <f ca="1"/>
        <v>0.40060820201349112</v>
      </c>
      <c r="H2619" s="12">
        <f ca="1"/>
        <v>146.87886683640838</v>
      </c>
    </row>
    <row r="2620" spans="6:8" x14ac:dyDescent="0.3">
      <c r="F2620" s="2">
        <v>2615</v>
      </c>
      <c r="G2620" s="12">
        <f ca="1"/>
        <v>0.48438882779968351</v>
      </c>
      <c r="H2620" s="12">
        <f ca="1"/>
        <v>148.94759362156398</v>
      </c>
    </row>
    <row r="2621" spans="6:8" x14ac:dyDescent="0.3">
      <c r="F2621" s="2">
        <v>2616</v>
      </c>
      <c r="G2621" s="12">
        <f ca="1"/>
        <v>0.87454285790573172</v>
      </c>
      <c r="H2621" s="12">
        <f ca="1"/>
        <v>161.62108666236045</v>
      </c>
    </row>
    <row r="2622" spans="6:8" x14ac:dyDescent="0.3">
      <c r="F2622" s="2">
        <v>2617</v>
      </c>
      <c r="G2622" s="12">
        <f ca="1"/>
        <v>0.63993815396472398</v>
      </c>
      <c r="H2622" s="12">
        <f ca="1"/>
        <v>152.97594416755197</v>
      </c>
    </row>
    <row r="2623" spans="6:8" x14ac:dyDescent="0.3">
      <c r="F2623" s="2">
        <v>2618</v>
      </c>
      <c r="G2623" s="12">
        <f ca="1"/>
        <v>0.4886836519818456</v>
      </c>
      <c r="H2623" s="12">
        <f ca="1"/>
        <v>149.0539871881063</v>
      </c>
    </row>
    <row r="2624" spans="6:8" x14ac:dyDescent="0.3">
      <c r="F2624" s="2">
        <v>2619</v>
      </c>
      <c r="G2624" s="12">
        <f ca="1"/>
        <v>0.96138665397136758</v>
      </c>
      <c r="H2624" s="12">
        <f ca="1"/>
        <v>169.00565773687083</v>
      </c>
    </row>
    <row r="2625" spans="6:8" x14ac:dyDescent="0.3">
      <c r="F2625" s="2">
        <v>2620</v>
      </c>
      <c r="G2625" s="12">
        <f ca="1"/>
        <v>0.32794069762080302</v>
      </c>
      <c r="H2625" s="12">
        <f ca="1"/>
        <v>145.04483940043542</v>
      </c>
    </row>
    <row r="2626" spans="6:8" x14ac:dyDescent="0.3">
      <c r="F2626" s="2">
        <v>2621</v>
      </c>
      <c r="G2626" s="12">
        <f ca="1"/>
        <v>0.28834742420033188</v>
      </c>
      <c r="H2626" s="12">
        <f ca="1"/>
        <v>144.00180084704891</v>
      </c>
    </row>
    <row r="2627" spans="6:8" x14ac:dyDescent="0.3">
      <c r="F2627" s="2">
        <v>2622</v>
      </c>
      <c r="G2627" s="12">
        <f ca="1"/>
        <v>0.7668150711247157</v>
      </c>
      <c r="H2627" s="12">
        <f ca="1"/>
        <v>156.91972302261937</v>
      </c>
    </row>
    <row r="2628" spans="6:8" x14ac:dyDescent="0.3">
      <c r="F2628" s="2">
        <v>2623</v>
      </c>
      <c r="G2628" s="12">
        <f ca="1"/>
        <v>0.18033420996760507</v>
      </c>
      <c r="H2628" s="12">
        <f ca="1"/>
        <v>140.8129461885124</v>
      </c>
    </row>
    <row r="2629" spans="6:8" x14ac:dyDescent="0.3">
      <c r="F2629" s="2">
        <v>2624</v>
      </c>
      <c r="G2629" s="12">
        <f ca="1"/>
        <v>0.33120566002933693</v>
      </c>
      <c r="H2629" s="12">
        <f ca="1"/>
        <v>145.12909932623458</v>
      </c>
    </row>
    <row r="2630" spans="6:8" x14ac:dyDescent="0.3">
      <c r="F2630" s="2">
        <v>2625</v>
      </c>
      <c r="G2630" s="12">
        <f ca="1"/>
        <v>6.6474874929801642E-2</v>
      </c>
      <c r="H2630" s="12">
        <f ca="1"/>
        <v>135.8903025091422</v>
      </c>
    </row>
    <row r="2631" spans="6:8" x14ac:dyDescent="0.3">
      <c r="F2631" s="2">
        <v>2626</v>
      </c>
      <c r="G2631" s="12">
        <f ca="1"/>
        <v>1.3096766764730816E-4</v>
      </c>
      <c r="H2631" s="12">
        <f ca="1"/>
        <v>121.38956471777655</v>
      </c>
    </row>
    <row r="2632" spans="6:8" x14ac:dyDescent="0.3">
      <c r="F2632" s="2">
        <v>2627</v>
      </c>
      <c r="G2632" s="12">
        <f ca="1"/>
        <v>0.21038938195105561</v>
      </c>
      <c r="H2632" s="12">
        <f ca="1"/>
        <v>141.77264119277663</v>
      </c>
    </row>
    <row r="2633" spans="6:8" x14ac:dyDescent="0.3">
      <c r="F2633" s="2">
        <v>2628</v>
      </c>
      <c r="G2633" s="12">
        <f ca="1"/>
        <v>0.26998741835057816</v>
      </c>
      <c r="H2633" s="12">
        <f ca="1"/>
        <v>143.50170191373735</v>
      </c>
    </row>
    <row r="2634" spans="6:8" x14ac:dyDescent="0.3">
      <c r="F2634" s="2">
        <v>2629</v>
      </c>
      <c r="G2634" s="12">
        <f ca="1"/>
        <v>0.67662941127775444</v>
      </c>
      <c r="H2634" s="12">
        <f ca="1"/>
        <v>154.02309199677634</v>
      </c>
    </row>
    <row r="2635" spans="6:8" x14ac:dyDescent="0.3">
      <c r="F2635" s="2">
        <v>2630</v>
      </c>
      <c r="G2635" s="12">
        <f ca="1"/>
        <v>0.44058117727227364</v>
      </c>
      <c r="H2635" s="12">
        <f ca="1"/>
        <v>147.86647770152626</v>
      </c>
    </row>
    <row r="2636" spans="6:8" x14ac:dyDescent="0.3">
      <c r="F2636" s="2">
        <v>2631</v>
      </c>
      <c r="G2636" s="12">
        <f ca="1"/>
        <v>0.86796438534698628</v>
      </c>
      <c r="H2636" s="12">
        <f ca="1"/>
        <v>161.26188719216506</v>
      </c>
    </row>
    <row r="2637" spans="6:8" x14ac:dyDescent="0.3">
      <c r="F2637" s="2">
        <v>2632</v>
      </c>
      <c r="G2637" s="12">
        <f ca="1"/>
        <v>0.58222478839476288</v>
      </c>
      <c r="H2637" s="12">
        <f ca="1"/>
        <v>151.42343545396275</v>
      </c>
    </row>
    <row r="2638" spans="6:8" x14ac:dyDescent="0.3">
      <c r="F2638" s="2">
        <v>2633</v>
      </c>
      <c r="G2638" s="12">
        <f ca="1"/>
        <v>0.46457616471249574</v>
      </c>
      <c r="H2638" s="12">
        <f ca="1"/>
        <v>148.45801053746456</v>
      </c>
    </row>
    <row r="2639" spans="6:8" x14ac:dyDescent="0.3">
      <c r="F2639" s="2">
        <v>2634</v>
      </c>
      <c r="G2639" s="12">
        <f ca="1"/>
        <v>0.77386259224093434</v>
      </c>
      <c r="H2639" s="12">
        <f ca="1"/>
        <v>157.17352291435969</v>
      </c>
    </row>
    <row r="2640" spans="6:8" x14ac:dyDescent="0.3">
      <c r="F2640" s="2">
        <v>2635</v>
      </c>
      <c r="G2640" s="12">
        <f ca="1"/>
        <v>0.1171703912642672</v>
      </c>
      <c r="H2640" s="12">
        <f ca="1"/>
        <v>138.45753520457754</v>
      </c>
    </row>
    <row r="2641" spans="6:8" x14ac:dyDescent="0.3">
      <c r="F2641" s="2">
        <v>2636</v>
      </c>
      <c r="G2641" s="12">
        <f ca="1"/>
        <v>0.38563149519256124</v>
      </c>
      <c r="H2641" s="12">
        <f ca="1"/>
        <v>146.50637669340028</v>
      </c>
    </row>
    <row r="2642" spans="6:8" x14ac:dyDescent="0.3">
      <c r="F2642" s="2">
        <v>2637</v>
      </c>
      <c r="G2642" s="12">
        <f ca="1"/>
        <v>0.26975580700549928</v>
      </c>
      <c r="H2642" s="12">
        <f ca="1"/>
        <v>143.49531322478953</v>
      </c>
    </row>
    <row r="2643" spans="6:8" x14ac:dyDescent="0.3">
      <c r="F2643" s="2">
        <v>2638</v>
      </c>
      <c r="G2643" s="12">
        <f ca="1"/>
        <v>0.3946640221701132</v>
      </c>
      <c r="H2643" s="12">
        <f ca="1"/>
        <v>146.73125742924105</v>
      </c>
    </row>
    <row r="2644" spans="6:8" x14ac:dyDescent="0.3">
      <c r="F2644" s="2">
        <v>2639</v>
      </c>
      <c r="G2644" s="12">
        <f ca="1"/>
        <v>0.45885059980925735</v>
      </c>
      <c r="H2644" s="12">
        <f ca="1"/>
        <v>148.31679154039062</v>
      </c>
    </row>
    <row r="2645" spans="6:8" x14ac:dyDescent="0.3">
      <c r="F2645" s="2">
        <v>2640</v>
      </c>
      <c r="G2645" s="12">
        <f ca="1"/>
        <v>1.8315968030709007E-2</v>
      </c>
      <c r="H2645" s="12">
        <f ca="1"/>
        <v>131.39972865622133</v>
      </c>
    </row>
    <row r="2646" spans="6:8" x14ac:dyDescent="0.3">
      <c r="F2646" s="2">
        <v>2641</v>
      </c>
      <c r="G2646" s="12">
        <f ca="1"/>
        <v>0.74534259651455192</v>
      </c>
      <c r="H2646" s="12">
        <f ca="1"/>
        <v>156.17572001843271</v>
      </c>
    </row>
    <row r="2647" spans="6:8" x14ac:dyDescent="0.3">
      <c r="F2647" s="2">
        <v>2642</v>
      </c>
      <c r="G2647" s="12">
        <f ca="1"/>
        <v>0.89250570958228237</v>
      </c>
      <c r="H2647" s="12">
        <f ca="1"/>
        <v>162.68252946021744</v>
      </c>
    </row>
    <row r="2648" spans="6:8" x14ac:dyDescent="0.3">
      <c r="F2648" s="2">
        <v>2643</v>
      </c>
      <c r="G2648" s="12">
        <f ca="1"/>
        <v>0.14653379019548174</v>
      </c>
      <c r="H2648" s="12">
        <f ca="1"/>
        <v>139.62553313820496</v>
      </c>
    </row>
    <row r="2649" spans="6:8" x14ac:dyDescent="0.3">
      <c r="F2649" s="2">
        <v>2644</v>
      </c>
      <c r="G2649" s="12">
        <f ca="1"/>
        <v>0.22985226934758396</v>
      </c>
      <c r="H2649" s="12">
        <f ca="1"/>
        <v>142.35863614525113</v>
      </c>
    </row>
    <row r="2650" spans="6:8" x14ac:dyDescent="0.3">
      <c r="F2650" s="2">
        <v>2645</v>
      </c>
      <c r="G2650" s="12">
        <f ca="1"/>
        <v>0.65303050990493383</v>
      </c>
      <c r="H2650" s="12">
        <f ca="1"/>
        <v>153.34321588856113</v>
      </c>
    </row>
    <row r="2651" spans="6:8" x14ac:dyDescent="0.3">
      <c r="F2651" s="2">
        <v>2646</v>
      </c>
      <c r="G2651" s="12">
        <f ca="1"/>
        <v>0.20524697173375106</v>
      </c>
      <c r="H2651" s="12">
        <f ca="1"/>
        <v>141.61355695611618</v>
      </c>
    </row>
    <row r="2652" spans="6:8" x14ac:dyDescent="0.3">
      <c r="F2652" s="2">
        <v>2647</v>
      </c>
      <c r="G2652" s="12">
        <f ca="1"/>
        <v>3.4684798984580434E-2</v>
      </c>
      <c r="H2652" s="12">
        <f ca="1"/>
        <v>133.44219561661083</v>
      </c>
    </row>
    <row r="2653" spans="6:8" x14ac:dyDescent="0.3">
      <c r="F2653" s="2">
        <v>2648</v>
      </c>
      <c r="G2653" s="12">
        <f ca="1"/>
        <v>0.24057485056978445</v>
      </c>
      <c r="H2653" s="12">
        <f ca="1"/>
        <v>142.67179706816671</v>
      </c>
    </row>
    <row r="2654" spans="6:8" x14ac:dyDescent="0.3">
      <c r="F2654" s="2">
        <v>2649</v>
      </c>
      <c r="G2654" s="12">
        <f ca="1"/>
        <v>0.76599717938385647</v>
      </c>
      <c r="H2654" s="12">
        <f ca="1"/>
        <v>156.8905950477965</v>
      </c>
    </row>
    <row r="2655" spans="6:8" x14ac:dyDescent="0.3">
      <c r="F2655" s="2">
        <v>2650</v>
      </c>
      <c r="G2655" s="12">
        <f ca="1"/>
        <v>0.88486695419952732</v>
      </c>
      <c r="H2655" s="12">
        <f ca="1"/>
        <v>162.21537180657242</v>
      </c>
    </row>
    <row r="2656" spans="6:8" x14ac:dyDescent="0.3">
      <c r="F2656" s="2">
        <v>2651</v>
      </c>
      <c r="G2656" s="12">
        <f ca="1"/>
        <v>0.87383784683885479</v>
      </c>
      <c r="H2656" s="12">
        <f ca="1"/>
        <v>161.58190741783</v>
      </c>
    </row>
    <row r="2657" spans="6:8" x14ac:dyDescent="0.3">
      <c r="F2657" s="2">
        <v>2652</v>
      </c>
      <c r="G2657" s="12">
        <f ca="1"/>
        <v>0.47095742716753786</v>
      </c>
      <c r="H2657" s="12">
        <f ca="1"/>
        <v>148.61551449789081</v>
      </c>
    </row>
    <row r="2658" spans="6:8" x14ac:dyDescent="0.3">
      <c r="F2658" s="2">
        <v>2653</v>
      </c>
      <c r="G2658" s="12">
        <f ca="1"/>
        <v>0.49887445807496822</v>
      </c>
      <c r="H2658" s="12">
        <f ca="1"/>
        <v>149.30694878006045</v>
      </c>
    </row>
    <row r="2659" spans="6:8" x14ac:dyDescent="0.3">
      <c r="F2659" s="2">
        <v>2654</v>
      </c>
      <c r="G2659" s="12">
        <f ca="1"/>
        <v>0.79451935868990753</v>
      </c>
      <c r="H2659" s="12">
        <f ca="1"/>
        <v>157.94917446733987</v>
      </c>
    </row>
    <row r="2660" spans="6:8" x14ac:dyDescent="0.3">
      <c r="F2660" s="2">
        <v>2655</v>
      </c>
      <c r="G2660" s="12">
        <f ca="1"/>
        <v>0.46602348065520438</v>
      </c>
      <c r="H2660" s="12">
        <f ca="1"/>
        <v>148.49372185446009</v>
      </c>
    </row>
    <row r="2661" spans="6:8" x14ac:dyDescent="0.3">
      <c r="F2661" s="2">
        <v>2656</v>
      </c>
      <c r="G2661" s="12">
        <f ca="1"/>
        <v>0.33454635658954057</v>
      </c>
      <c r="H2661" s="12">
        <f ca="1"/>
        <v>145.21508068648137</v>
      </c>
    </row>
    <row r="2662" spans="6:8" x14ac:dyDescent="0.3">
      <c r="F2662" s="2">
        <v>2657</v>
      </c>
      <c r="G2662" s="12">
        <f ca="1"/>
        <v>0.38476219812778578</v>
      </c>
      <c r="H2662" s="12">
        <f ca="1"/>
        <v>146.4846931113824</v>
      </c>
    </row>
    <row r="2663" spans="6:8" x14ac:dyDescent="0.3">
      <c r="F2663" s="2">
        <v>2658</v>
      </c>
      <c r="G2663" s="12">
        <f ca="1"/>
        <v>0.28767067402340207</v>
      </c>
      <c r="H2663" s="12">
        <f ca="1"/>
        <v>143.98357688348085</v>
      </c>
    </row>
    <row r="2664" spans="6:8" x14ac:dyDescent="0.3">
      <c r="F2664" s="2">
        <v>2659</v>
      </c>
      <c r="G2664" s="12">
        <f ca="1"/>
        <v>0.71747535363400927</v>
      </c>
      <c r="H2664" s="12">
        <f ca="1"/>
        <v>155.26622488972268</v>
      </c>
    </row>
    <row r="2665" spans="6:8" x14ac:dyDescent="0.3">
      <c r="F2665" s="2">
        <v>2660</v>
      </c>
      <c r="G2665" s="12">
        <f ca="1"/>
        <v>0.32186398846280939</v>
      </c>
      <c r="H2665" s="12">
        <f ca="1"/>
        <v>144.88738751930137</v>
      </c>
    </row>
    <row r="2666" spans="6:8" x14ac:dyDescent="0.3">
      <c r="F2666" s="2">
        <v>2661</v>
      </c>
      <c r="G2666" s="12">
        <f ca="1"/>
        <v>0.61221605952271263</v>
      </c>
      <c r="H2666" s="12">
        <f ca="1"/>
        <v>152.21809573446947</v>
      </c>
    </row>
    <row r="2667" spans="6:8" x14ac:dyDescent="0.3">
      <c r="F2667" s="2">
        <v>2662</v>
      </c>
      <c r="G2667" s="12">
        <f ca="1"/>
        <v>0.89335257969797199</v>
      </c>
      <c r="H2667" s="12">
        <f ca="1"/>
        <v>162.73591857390204</v>
      </c>
    </row>
    <row r="2668" spans="6:8" x14ac:dyDescent="0.3">
      <c r="F2668" s="2">
        <v>2663</v>
      </c>
      <c r="G2668" s="12">
        <f ca="1"/>
        <v>0.25063899791747057</v>
      </c>
      <c r="H2668" s="12">
        <f ca="1"/>
        <v>142.96025081126103</v>
      </c>
    </row>
    <row r="2669" spans="6:8" x14ac:dyDescent="0.3">
      <c r="F2669" s="2">
        <v>2664</v>
      </c>
      <c r="G2669" s="12">
        <f ca="1"/>
        <v>0.22201826885534648</v>
      </c>
      <c r="H2669" s="12">
        <f ca="1"/>
        <v>142.12566087320675</v>
      </c>
    </row>
    <row r="2670" spans="6:8" x14ac:dyDescent="0.3">
      <c r="F2670" s="2">
        <v>2665</v>
      </c>
      <c r="G2670" s="12">
        <f ca="1"/>
        <v>0.30559975691794738</v>
      </c>
      <c r="H2670" s="12">
        <f ca="1"/>
        <v>144.46155770329597</v>
      </c>
    </row>
    <row r="2671" spans="6:8" x14ac:dyDescent="0.3">
      <c r="F2671" s="2">
        <v>2666</v>
      </c>
      <c r="G2671" s="12">
        <f ca="1"/>
        <v>0.97557260313675487</v>
      </c>
      <c r="H2671" s="12">
        <f ca="1"/>
        <v>171.5454399792888</v>
      </c>
    </row>
    <row r="2672" spans="6:8" x14ac:dyDescent="0.3">
      <c r="F2672" s="2">
        <v>2667</v>
      </c>
      <c r="G2672" s="12">
        <f ca="1"/>
        <v>0.59655016856153176</v>
      </c>
      <c r="H2672" s="12">
        <f ca="1"/>
        <v>151.80010899859545</v>
      </c>
    </row>
    <row r="2673" spans="6:8" x14ac:dyDescent="0.3">
      <c r="F2673" s="2">
        <v>2668</v>
      </c>
      <c r="G2673" s="12">
        <f ca="1"/>
        <v>0.18894929204667954</v>
      </c>
      <c r="H2673" s="12">
        <f ca="1"/>
        <v>141.09585489209093</v>
      </c>
    </row>
    <row r="2674" spans="6:8" x14ac:dyDescent="0.3">
      <c r="F2674" s="2">
        <v>2669</v>
      </c>
      <c r="G2674" s="12">
        <f ca="1"/>
        <v>0.33548561063642768</v>
      </c>
      <c r="H2674" s="12">
        <f ca="1"/>
        <v>145.2392135197945</v>
      </c>
    </row>
    <row r="2675" spans="6:8" x14ac:dyDescent="0.3">
      <c r="F2675" s="2">
        <v>2670</v>
      </c>
      <c r="G2675" s="12">
        <f ca="1"/>
        <v>0.12166920540933113</v>
      </c>
      <c r="H2675" s="12">
        <f ca="1"/>
        <v>138.64714931469169</v>
      </c>
    </row>
    <row r="2676" spans="6:8" x14ac:dyDescent="0.3">
      <c r="F2676" s="2">
        <v>2671</v>
      </c>
      <c r="G2676" s="12">
        <f ca="1"/>
        <v>0.32184079167743262</v>
      </c>
      <c r="H2676" s="12">
        <f ca="1"/>
        <v>144.88678485378796</v>
      </c>
    </row>
    <row r="2677" spans="6:8" x14ac:dyDescent="0.3">
      <c r="F2677" s="2">
        <v>2672</v>
      </c>
      <c r="G2677" s="12">
        <f ca="1"/>
        <v>6.8521693165962017E-2</v>
      </c>
      <c r="H2677" s="12">
        <f ca="1"/>
        <v>136.01589865967645</v>
      </c>
    </row>
    <row r="2678" spans="6:8" x14ac:dyDescent="0.3">
      <c r="F2678" s="2">
        <v>2673</v>
      </c>
      <c r="G2678" s="12">
        <f ca="1"/>
        <v>0.5726651178260127</v>
      </c>
      <c r="H2678" s="12">
        <f ca="1"/>
        <v>151.17470369337718</v>
      </c>
    </row>
    <row r="2679" spans="6:8" x14ac:dyDescent="0.3">
      <c r="F2679" s="2">
        <v>2674</v>
      </c>
      <c r="G2679" s="12">
        <f ca="1"/>
        <v>0.15274338338513194</v>
      </c>
      <c r="H2679" s="12">
        <f ca="1"/>
        <v>139.85435007138076</v>
      </c>
    </row>
    <row r="2680" spans="6:8" x14ac:dyDescent="0.3">
      <c r="F2680" s="2">
        <v>2675</v>
      </c>
      <c r="G2680" s="12">
        <f ca="1"/>
        <v>0.85178924487857222</v>
      </c>
      <c r="H2680" s="12">
        <f ca="1"/>
        <v>160.4333862595052</v>
      </c>
    </row>
    <row r="2681" spans="6:8" x14ac:dyDescent="0.3">
      <c r="F2681" s="2">
        <v>2676</v>
      </c>
      <c r="G2681" s="12">
        <f ca="1"/>
        <v>0.30193699218167058</v>
      </c>
      <c r="H2681" s="12">
        <f ca="1"/>
        <v>144.36468933457377</v>
      </c>
    </row>
    <row r="2682" spans="6:8" x14ac:dyDescent="0.3">
      <c r="F2682" s="2">
        <v>2677</v>
      </c>
      <c r="G2682" s="12">
        <f ca="1"/>
        <v>0.70297820348694162</v>
      </c>
      <c r="H2682" s="12">
        <f ca="1"/>
        <v>154.81409958195377</v>
      </c>
    </row>
    <row r="2683" spans="6:8" x14ac:dyDescent="0.3">
      <c r="F2683" s="2">
        <v>2678</v>
      </c>
      <c r="G2683" s="12">
        <f ca="1"/>
        <v>0.38790318883835595</v>
      </c>
      <c r="H2683" s="12">
        <f ca="1"/>
        <v>146.56300605732318</v>
      </c>
    </row>
    <row r="2684" spans="6:8" x14ac:dyDescent="0.3">
      <c r="F2684" s="2">
        <v>2679</v>
      </c>
      <c r="G2684" s="12">
        <f ca="1"/>
        <v>8.7100967309883925E-2</v>
      </c>
      <c r="H2684" s="12">
        <f ca="1"/>
        <v>137.05306026267317</v>
      </c>
    </row>
    <row r="2685" spans="6:8" x14ac:dyDescent="0.3">
      <c r="F2685" s="2">
        <v>2680</v>
      </c>
      <c r="G2685" s="12">
        <f ca="1"/>
        <v>0.37465812345179428</v>
      </c>
      <c r="H2685" s="12">
        <f ca="1"/>
        <v>146.23206543027709</v>
      </c>
    </row>
    <row r="2686" spans="6:8" x14ac:dyDescent="0.3">
      <c r="F2686" s="2">
        <v>2681</v>
      </c>
      <c r="G2686" s="12">
        <f ca="1"/>
        <v>0.7521835064614133</v>
      </c>
      <c r="H2686" s="12">
        <f ca="1"/>
        <v>156.40826311999496</v>
      </c>
    </row>
    <row r="2687" spans="6:8" x14ac:dyDescent="0.3">
      <c r="F2687" s="2">
        <v>2682</v>
      </c>
      <c r="G2687" s="12">
        <f ca="1"/>
        <v>0.33192922986513462</v>
      </c>
      <c r="H2687" s="12">
        <f ca="1"/>
        <v>145.14774194684125</v>
      </c>
    </row>
    <row r="2688" spans="6:8" x14ac:dyDescent="0.3">
      <c r="F2688" s="2">
        <v>2683</v>
      </c>
      <c r="G2688" s="12">
        <f ca="1"/>
        <v>0.18704186729975492</v>
      </c>
      <c r="H2688" s="12">
        <f ca="1"/>
        <v>141.033805533916</v>
      </c>
    </row>
    <row r="2689" spans="6:8" x14ac:dyDescent="0.3">
      <c r="F2689" s="2">
        <v>2684</v>
      </c>
      <c r="G2689" s="12">
        <f ca="1"/>
        <v>0.72001488282253456</v>
      </c>
      <c r="H2689" s="12">
        <f ca="1"/>
        <v>155.34680638022959</v>
      </c>
    </row>
    <row r="2690" spans="6:8" x14ac:dyDescent="0.3">
      <c r="F2690" s="2">
        <v>2685</v>
      </c>
      <c r="G2690" s="12">
        <f ca="1"/>
        <v>0.71485767675934397</v>
      </c>
      <c r="H2690" s="12">
        <f ca="1"/>
        <v>155.18360803428396</v>
      </c>
    </row>
    <row r="2691" spans="6:8" x14ac:dyDescent="0.3">
      <c r="F2691" s="2">
        <v>2686</v>
      </c>
      <c r="G2691" s="12">
        <f ca="1"/>
        <v>0.19766234306398767</v>
      </c>
      <c r="H2691" s="12">
        <f ca="1"/>
        <v>141.37530107028644</v>
      </c>
    </row>
    <row r="2692" spans="6:8" x14ac:dyDescent="0.3">
      <c r="F2692" s="2">
        <v>2687</v>
      </c>
      <c r="G2692" s="12">
        <f ca="1"/>
        <v>0.27757232108667274</v>
      </c>
      <c r="H2692" s="12">
        <f ca="1"/>
        <v>143.70978256388204</v>
      </c>
    </row>
    <row r="2693" spans="6:8" x14ac:dyDescent="0.3">
      <c r="F2693" s="2">
        <v>2688</v>
      </c>
      <c r="G2693" s="12">
        <f ca="1"/>
        <v>0.73229379276156559</v>
      </c>
      <c r="H2693" s="12">
        <f ca="1"/>
        <v>155.74270255634934</v>
      </c>
    </row>
    <row r="2694" spans="6:8" x14ac:dyDescent="0.3">
      <c r="F2694" s="2">
        <v>2689</v>
      </c>
      <c r="G2694" s="12">
        <f ca="1"/>
        <v>0.99322400265051902</v>
      </c>
      <c r="H2694" s="12">
        <f ca="1"/>
        <v>178.04917850826178</v>
      </c>
    </row>
    <row r="2695" spans="6:8" x14ac:dyDescent="0.3">
      <c r="F2695" s="2">
        <v>2690</v>
      </c>
      <c r="G2695" s="12">
        <f ca="1"/>
        <v>0.33026162984683416</v>
      </c>
      <c r="H2695" s="12">
        <f ca="1"/>
        <v>145.10475994876268</v>
      </c>
    </row>
    <row r="2696" spans="6:8" x14ac:dyDescent="0.3">
      <c r="F2696" s="2">
        <v>2691</v>
      </c>
      <c r="G2696" s="12">
        <f ca="1"/>
        <v>0.86641494359422122</v>
      </c>
      <c r="H2696" s="12">
        <f ca="1"/>
        <v>161.17928871833294</v>
      </c>
    </row>
    <row r="2697" spans="6:8" x14ac:dyDescent="0.3">
      <c r="F2697" s="2">
        <v>2692</v>
      </c>
      <c r="G2697" s="12">
        <f ca="1"/>
        <v>0.89626495811103979</v>
      </c>
      <c r="H2697" s="12">
        <f ca="1"/>
        <v>162.92212732230212</v>
      </c>
    </row>
    <row r="2698" spans="6:8" x14ac:dyDescent="0.3">
      <c r="F2698" s="2">
        <v>2693</v>
      </c>
      <c r="G2698" s="12">
        <f ca="1"/>
        <v>0.2161417956025018</v>
      </c>
      <c r="H2698" s="12">
        <f ca="1"/>
        <v>141.94839146441961</v>
      </c>
    </row>
    <row r="2699" spans="6:8" x14ac:dyDescent="0.3">
      <c r="F2699" s="2">
        <v>2694</v>
      </c>
      <c r="G2699" s="12">
        <f ca="1"/>
        <v>0.89374172764801463</v>
      </c>
      <c r="H2699" s="12">
        <f ca="1"/>
        <v>162.76056422582991</v>
      </c>
    </row>
    <row r="2700" spans="6:8" x14ac:dyDescent="0.3">
      <c r="F2700" s="2">
        <v>2695</v>
      </c>
      <c r="G2700" s="12">
        <f ca="1"/>
        <v>0.51651189406593989</v>
      </c>
      <c r="H2700" s="12">
        <f ca="1"/>
        <v>149.7468616599013</v>
      </c>
    </row>
    <row r="2701" spans="6:8" x14ac:dyDescent="0.3">
      <c r="F2701" s="2">
        <v>2696</v>
      </c>
      <c r="G2701" s="12">
        <f ca="1"/>
        <v>1.2956314789324352E-2</v>
      </c>
      <c r="H2701" s="12">
        <f ca="1"/>
        <v>130.40623844940404</v>
      </c>
    </row>
    <row r="2702" spans="6:8" x14ac:dyDescent="0.3">
      <c r="F2702" s="2">
        <v>2697</v>
      </c>
      <c r="G2702" s="12">
        <f ca="1"/>
        <v>0.18319076128760403</v>
      </c>
      <c r="H2702" s="12">
        <f ca="1"/>
        <v>140.90751881095494</v>
      </c>
    </row>
    <row r="2703" spans="6:8" x14ac:dyDescent="0.3">
      <c r="F2703" s="2">
        <v>2698</v>
      </c>
      <c r="G2703" s="12">
        <f ca="1"/>
        <v>2.792314452854483E-2</v>
      </c>
      <c r="H2703" s="12">
        <f ca="1"/>
        <v>132.71431368828593</v>
      </c>
    </row>
    <row r="2704" spans="6:8" x14ac:dyDescent="0.3">
      <c r="F2704" s="2">
        <v>2699</v>
      </c>
      <c r="G2704" s="12">
        <f ca="1"/>
        <v>0.41232889866529776</v>
      </c>
      <c r="H2704" s="12">
        <f ca="1"/>
        <v>147.1691938522024</v>
      </c>
    </row>
    <row r="2705" spans="6:8" x14ac:dyDescent="0.3">
      <c r="F2705" s="2">
        <v>2700</v>
      </c>
      <c r="G2705" s="12">
        <f ca="1"/>
        <v>0.25711603432969365</v>
      </c>
      <c r="H2705" s="12">
        <f ca="1"/>
        <v>143.14332457420511</v>
      </c>
    </row>
    <row r="2706" spans="6:8" x14ac:dyDescent="0.3">
      <c r="F2706" s="2">
        <v>2701</v>
      </c>
      <c r="G2706" s="12">
        <f ca="1"/>
        <v>0.6004854070981247</v>
      </c>
      <c r="H2706" s="12">
        <f ca="1"/>
        <v>151.90447986841284</v>
      </c>
    </row>
    <row r="2707" spans="6:8" x14ac:dyDescent="0.3">
      <c r="F2707" s="2">
        <v>2702</v>
      </c>
      <c r="G2707" s="12">
        <f ca="1"/>
        <v>0.79149797809159006</v>
      </c>
      <c r="H2707" s="12">
        <f ca="1"/>
        <v>157.83253079476566</v>
      </c>
    </row>
    <row r="2708" spans="6:8" x14ac:dyDescent="0.3">
      <c r="F2708" s="2">
        <v>2703</v>
      </c>
      <c r="G2708" s="12">
        <f ca="1"/>
        <v>0.24397248547745853</v>
      </c>
      <c r="H2708" s="12">
        <f ca="1"/>
        <v>142.76974459682117</v>
      </c>
    </row>
    <row r="2709" spans="6:8" x14ac:dyDescent="0.3">
      <c r="F2709" s="2">
        <v>2704</v>
      </c>
      <c r="G2709" s="12">
        <f ca="1"/>
        <v>0.59974941091460199</v>
      </c>
      <c r="H2709" s="12">
        <f ca="1"/>
        <v>151.88492882068857</v>
      </c>
    </row>
    <row r="2710" spans="6:8" x14ac:dyDescent="0.3">
      <c r="F2710" s="2">
        <v>2705</v>
      </c>
      <c r="G2710" s="12">
        <f ca="1"/>
        <v>3.8357728208260111E-2</v>
      </c>
      <c r="H2710" s="12">
        <f ca="1"/>
        <v>133.79355841328146</v>
      </c>
    </row>
    <row r="2711" spans="6:8" x14ac:dyDescent="0.3">
      <c r="F2711" s="2">
        <v>2706</v>
      </c>
      <c r="G2711" s="12">
        <f ca="1"/>
        <v>0.20977752556656104</v>
      </c>
      <c r="H2711" s="12">
        <f ca="1"/>
        <v>141.75381261748097</v>
      </c>
    </row>
    <row r="2712" spans="6:8" x14ac:dyDescent="0.3">
      <c r="F2712" s="2">
        <v>2707</v>
      </c>
      <c r="G2712" s="12">
        <f ca="1"/>
        <v>6.2454117020368738E-2</v>
      </c>
      <c r="H2712" s="12">
        <f ca="1"/>
        <v>135.63551383263632</v>
      </c>
    </row>
    <row r="2713" spans="6:8" x14ac:dyDescent="0.3">
      <c r="F2713" s="2">
        <v>2708</v>
      </c>
      <c r="G2713" s="12">
        <f ca="1"/>
        <v>0.7017436404373405</v>
      </c>
      <c r="H2713" s="12">
        <f ca="1"/>
        <v>154.77618785815329</v>
      </c>
    </row>
    <row r="2714" spans="6:8" x14ac:dyDescent="0.3">
      <c r="F2714" s="2">
        <v>2709</v>
      </c>
      <c r="G2714" s="12">
        <f ca="1"/>
        <v>0.49917440036326632</v>
      </c>
      <c r="H2714" s="12">
        <f ca="1"/>
        <v>149.31440618235135</v>
      </c>
    </row>
    <row r="2715" spans="6:8" x14ac:dyDescent="0.3">
      <c r="F2715" s="2">
        <v>2710</v>
      </c>
      <c r="G2715" s="12">
        <f ca="1"/>
        <v>0.34764237148027699</v>
      </c>
      <c r="H2715" s="12">
        <f ca="1"/>
        <v>145.55002967451657</v>
      </c>
    </row>
    <row r="2716" spans="6:8" x14ac:dyDescent="0.3">
      <c r="F2716" s="2">
        <v>2711</v>
      </c>
      <c r="G2716" s="12">
        <f ca="1"/>
        <v>0.44041371165543186</v>
      </c>
      <c r="H2716" s="12">
        <f ca="1"/>
        <v>147.86235007163944</v>
      </c>
    </row>
    <row r="2717" spans="6:8" x14ac:dyDescent="0.3">
      <c r="F2717" s="2">
        <v>2712</v>
      </c>
      <c r="G2717" s="12">
        <f ca="1"/>
        <v>0.88767421161411164</v>
      </c>
      <c r="H2717" s="12">
        <f ca="1"/>
        <v>162.38413663384551</v>
      </c>
    </row>
    <row r="2718" spans="6:8" x14ac:dyDescent="0.3">
      <c r="F2718" s="2">
        <v>2713</v>
      </c>
      <c r="G2718" s="12">
        <f ca="1"/>
        <v>0.53852795279247512</v>
      </c>
      <c r="H2718" s="12">
        <f ca="1"/>
        <v>150.3008959893759</v>
      </c>
    </row>
    <row r="2719" spans="6:8" x14ac:dyDescent="0.3">
      <c r="F2719" s="2">
        <v>2714</v>
      </c>
      <c r="G2719" s="12">
        <f ca="1"/>
        <v>0.60203709277722228</v>
      </c>
      <c r="H2719" s="12">
        <f ca="1"/>
        <v>151.9457461902299</v>
      </c>
    </row>
    <row r="2720" spans="6:8" x14ac:dyDescent="0.3">
      <c r="F2720" s="2">
        <v>2715</v>
      </c>
      <c r="G2720" s="12">
        <f ca="1"/>
        <v>7.8629236283063397E-2</v>
      </c>
      <c r="H2720" s="12">
        <f ca="1"/>
        <v>136.60089329981932</v>
      </c>
    </row>
    <row r="2721" spans="6:8" x14ac:dyDescent="0.3">
      <c r="F2721" s="2">
        <v>2716</v>
      </c>
      <c r="G2721" s="12">
        <f ca="1"/>
        <v>0.37021888353701993</v>
      </c>
      <c r="H2721" s="12">
        <f ca="1"/>
        <v>146.12069678910018</v>
      </c>
    </row>
    <row r="2722" spans="6:8" x14ac:dyDescent="0.3">
      <c r="F2722" s="2">
        <v>2717</v>
      </c>
      <c r="G2722" s="12">
        <f ca="1"/>
        <v>0.1678459517032902</v>
      </c>
      <c r="H2722" s="12">
        <f ca="1"/>
        <v>140.38981379943837</v>
      </c>
    </row>
    <row r="2723" spans="6:8" x14ac:dyDescent="0.3">
      <c r="F2723" s="2">
        <v>2718</v>
      </c>
      <c r="G2723" s="12">
        <f ca="1"/>
        <v>0.91491657113672686</v>
      </c>
      <c r="H2723" s="12">
        <f ca="1"/>
        <v>164.22558097607009</v>
      </c>
    </row>
    <row r="2724" spans="6:8" x14ac:dyDescent="0.3">
      <c r="F2724" s="2">
        <v>2719</v>
      </c>
      <c r="G2724" s="12">
        <f ca="1"/>
        <v>0.88305791502066011</v>
      </c>
      <c r="H2724" s="12">
        <f ca="1"/>
        <v>162.10831808816044</v>
      </c>
    </row>
    <row r="2725" spans="6:8" x14ac:dyDescent="0.3">
      <c r="F2725" s="2">
        <v>2720</v>
      </c>
      <c r="G2725" s="12">
        <f ca="1"/>
        <v>0.48988160469193232</v>
      </c>
      <c r="H2725" s="12">
        <f ca="1"/>
        <v>149.08368466863675</v>
      </c>
    </row>
    <row r="2726" spans="6:8" x14ac:dyDescent="0.3">
      <c r="F2726" s="2">
        <v>2721</v>
      </c>
      <c r="G2726" s="12">
        <f ca="1"/>
        <v>0.88115386244677318</v>
      </c>
      <c r="H2726" s="12">
        <f ca="1"/>
        <v>161.99703018606613</v>
      </c>
    </row>
    <row r="2727" spans="6:8" x14ac:dyDescent="0.3">
      <c r="F2727" s="2">
        <v>2722</v>
      </c>
      <c r="G2727" s="12">
        <f ca="1"/>
        <v>0.41966002541513703</v>
      </c>
      <c r="H2727" s="12">
        <f ca="1"/>
        <v>147.35039574422285</v>
      </c>
    </row>
    <row r="2728" spans="6:8" x14ac:dyDescent="0.3">
      <c r="F2728" s="2">
        <v>2723</v>
      </c>
      <c r="G2728" s="12">
        <f ca="1"/>
        <v>0.88622346709440625</v>
      </c>
      <c r="H2728" s="12">
        <f ca="1"/>
        <v>162.29651373559165</v>
      </c>
    </row>
    <row r="2729" spans="6:8" x14ac:dyDescent="0.3">
      <c r="F2729" s="2">
        <v>2724</v>
      </c>
      <c r="G2729" s="12">
        <f ca="1"/>
        <v>0.44876571724347092</v>
      </c>
      <c r="H2729" s="12">
        <f ca="1"/>
        <v>148.0681925178165</v>
      </c>
    </row>
    <row r="2730" spans="6:8" x14ac:dyDescent="0.3">
      <c r="F2730" s="2">
        <v>2725</v>
      </c>
      <c r="G2730" s="12">
        <f ca="1"/>
        <v>0.54369879161013657</v>
      </c>
      <c r="H2730" s="12">
        <f ca="1"/>
        <v>150.43198391497222</v>
      </c>
    </row>
    <row r="2731" spans="6:8" x14ac:dyDescent="0.3">
      <c r="F2731" s="2">
        <v>2726</v>
      </c>
      <c r="G2731" s="12">
        <f ca="1"/>
        <v>9.2348695135231695E-2</v>
      </c>
      <c r="H2731" s="12">
        <f ca="1"/>
        <v>137.31862002392435</v>
      </c>
    </row>
    <row r="2732" spans="6:8" x14ac:dyDescent="0.3">
      <c r="F2732" s="2">
        <v>2727</v>
      </c>
      <c r="G2732" s="12">
        <f ca="1"/>
        <v>0.50638337354339069</v>
      </c>
      <c r="H2732" s="12">
        <f ca="1"/>
        <v>149.49387418476212</v>
      </c>
    </row>
    <row r="2733" spans="6:8" x14ac:dyDescent="0.3">
      <c r="F2733" s="2">
        <v>2728</v>
      </c>
      <c r="G2733" s="12">
        <f ca="1"/>
        <v>0.45094508357370144</v>
      </c>
      <c r="H2733" s="12">
        <f ca="1"/>
        <v>148.12190616194567</v>
      </c>
    </row>
    <row r="2734" spans="6:8" x14ac:dyDescent="0.3">
      <c r="F2734" s="2">
        <v>2729</v>
      </c>
      <c r="G2734" s="12">
        <f ca="1"/>
        <v>0.99545281627922622</v>
      </c>
      <c r="H2734" s="12">
        <f ca="1"/>
        <v>179.93348387918488</v>
      </c>
    </row>
    <row r="2735" spans="6:8" x14ac:dyDescent="0.3">
      <c r="F2735" s="2">
        <v>2730</v>
      </c>
      <c r="G2735" s="12">
        <f ca="1"/>
        <v>0.350291602829232</v>
      </c>
      <c r="H2735" s="12">
        <f ca="1"/>
        <v>145.61740812820508</v>
      </c>
    </row>
    <row r="2736" spans="6:8" x14ac:dyDescent="0.3">
      <c r="F2736" s="2">
        <v>2731</v>
      </c>
      <c r="G2736" s="12">
        <f ca="1"/>
        <v>0.83568173385216449</v>
      </c>
      <c r="H2736" s="12">
        <f ca="1"/>
        <v>159.67311346288193</v>
      </c>
    </row>
    <row r="2737" spans="6:8" x14ac:dyDescent="0.3">
      <c r="F2737" s="2">
        <v>2732</v>
      </c>
      <c r="G2737" s="12">
        <f ca="1"/>
        <v>0.49314526703996497</v>
      </c>
      <c r="H2737" s="12">
        <f ca="1"/>
        <v>149.16464168192994</v>
      </c>
    </row>
    <row r="2738" spans="6:8" x14ac:dyDescent="0.3">
      <c r="F2738" s="2">
        <v>2733</v>
      </c>
      <c r="G2738" s="12">
        <f ca="1"/>
        <v>0.88607395919324161</v>
      </c>
      <c r="H2738" s="12">
        <f ca="1"/>
        <v>162.28753361412603</v>
      </c>
    </row>
    <row r="2739" spans="6:8" x14ac:dyDescent="0.3">
      <c r="F2739" s="2">
        <v>2734</v>
      </c>
      <c r="G2739" s="12">
        <f ca="1"/>
        <v>0.7646433865787603</v>
      </c>
      <c r="H2739" s="12">
        <f ca="1"/>
        <v>156.84252688990549</v>
      </c>
    </row>
    <row r="2740" spans="6:8" x14ac:dyDescent="0.3">
      <c r="F2740" s="2">
        <v>2735</v>
      </c>
      <c r="G2740" s="12">
        <f ca="1"/>
        <v>0.66755840351376849</v>
      </c>
      <c r="H2740" s="12">
        <f ca="1"/>
        <v>153.75884554156085</v>
      </c>
    </row>
    <row r="2741" spans="6:8" x14ac:dyDescent="0.3">
      <c r="F2741" s="2">
        <v>2736</v>
      </c>
      <c r="G2741" s="12">
        <f ca="1"/>
        <v>3.1805057775267098E-3</v>
      </c>
      <c r="H2741" s="12">
        <f ca="1"/>
        <v>126.97512737344783</v>
      </c>
    </row>
    <row r="2742" spans="6:8" x14ac:dyDescent="0.3">
      <c r="F2742" s="2">
        <v>2737</v>
      </c>
      <c r="G2742" s="12">
        <f ca="1"/>
        <v>0.12728966777294093</v>
      </c>
      <c r="H2742" s="12">
        <f ca="1"/>
        <v>138.87809519441248</v>
      </c>
    </row>
    <row r="2743" spans="6:8" x14ac:dyDescent="0.3">
      <c r="F2743" s="2">
        <v>2738</v>
      </c>
      <c r="G2743" s="12">
        <f ca="1"/>
        <v>0.52221882515850959</v>
      </c>
      <c r="H2743" s="12">
        <f ca="1"/>
        <v>149.88989424001966</v>
      </c>
    </row>
    <row r="2744" spans="6:8" x14ac:dyDescent="0.3">
      <c r="F2744" s="2">
        <v>2739</v>
      </c>
      <c r="G2744" s="12">
        <f ca="1"/>
        <v>0.33136258491666748</v>
      </c>
      <c r="H2744" s="12">
        <f ca="1"/>
        <v>145.13314339831879</v>
      </c>
    </row>
    <row r="2745" spans="6:8" x14ac:dyDescent="0.3">
      <c r="F2745" s="2">
        <v>2740</v>
      </c>
      <c r="G2745" s="12">
        <f ca="1"/>
        <v>0.82741667308932532</v>
      </c>
      <c r="H2745" s="12">
        <f ca="1"/>
        <v>159.30407594309267</v>
      </c>
    </row>
    <row r="2746" spans="6:8" x14ac:dyDescent="0.3">
      <c r="F2746" s="2">
        <v>2741</v>
      </c>
      <c r="G2746" s="12">
        <f ca="1"/>
        <v>0.97348835220121899</v>
      </c>
      <c r="H2746" s="12">
        <f ca="1"/>
        <v>171.10138324793485</v>
      </c>
    </row>
    <row r="2747" spans="6:8" x14ac:dyDescent="0.3">
      <c r="F2747" s="2">
        <v>2742</v>
      </c>
      <c r="G2747" s="12">
        <f ca="1"/>
        <v>0.41009258508106639</v>
      </c>
      <c r="H2747" s="12">
        <f ca="1"/>
        <v>147.11386471901412</v>
      </c>
    </row>
    <row r="2748" spans="6:8" x14ac:dyDescent="0.3">
      <c r="F2748" s="2">
        <v>2743</v>
      </c>
      <c r="G2748" s="12">
        <f ca="1"/>
        <v>0.22242928954535279</v>
      </c>
      <c r="H2748" s="12">
        <f ca="1"/>
        <v>142.13797723635307</v>
      </c>
    </row>
    <row r="2749" spans="6:8" x14ac:dyDescent="0.3">
      <c r="F2749" s="2">
        <v>2744</v>
      </c>
      <c r="G2749" s="12">
        <f ca="1"/>
        <v>0.28672032125642621</v>
      </c>
      <c r="H2749" s="12">
        <f ca="1"/>
        <v>143.95795953064197</v>
      </c>
    </row>
    <row r="2750" spans="6:8" x14ac:dyDescent="0.3">
      <c r="F2750" s="2">
        <v>2745</v>
      </c>
      <c r="G2750" s="12">
        <f ca="1"/>
        <v>0.91672277778067968</v>
      </c>
      <c r="H2750" s="12">
        <f ca="1"/>
        <v>164.36375622590845</v>
      </c>
    </row>
    <row r="2751" spans="6:8" x14ac:dyDescent="0.3">
      <c r="F2751" s="2">
        <v>2746</v>
      </c>
      <c r="G2751" s="12">
        <f ca="1"/>
        <v>6.9598351582278895E-2</v>
      </c>
      <c r="H2751" s="12">
        <f ca="1"/>
        <v>136.0809234223311</v>
      </c>
    </row>
    <row r="2752" spans="6:8" x14ac:dyDescent="0.3">
      <c r="F2752" s="2">
        <v>2747</v>
      </c>
      <c r="G2752" s="12">
        <f ca="1"/>
        <v>0.62421090235680055</v>
      </c>
      <c r="H2752" s="12">
        <f ca="1"/>
        <v>152.54293872732737</v>
      </c>
    </row>
    <row r="2753" spans="6:8" x14ac:dyDescent="0.3">
      <c r="F2753" s="2">
        <v>2748</v>
      </c>
      <c r="G2753" s="12">
        <f ca="1"/>
        <v>0.90229025641924743</v>
      </c>
      <c r="H2753" s="12">
        <f ca="1"/>
        <v>163.32098427682683</v>
      </c>
    </row>
    <row r="2754" spans="6:8" x14ac:dyDescent="0.3">
      <c r="F2754" s="2">
        <v>2749</v>
      </c>
      <c r="G2754" s="12">
        <f ca="1"/>
        <v>0.67890436688164413</v>
      </c>
      <c r="H2754" s="12">
        <f ca="1"/>
        <v>154.08997247373063</v>
      </c>
    </row>
    <row r="2755" spans="6:8" x14ac:dyDescent="0.3">
      <c r="F2755" s="2">
        <v>2750</v>
      </c>
      <c r="G2755" s="12">
        <f ca="1"/>
        <v>6.2524254832759807E-2</v>
      </c>
      <c r="H2755" s="12">
        <f ca="1"/>
        <v>135.64005531476522</v>
      </c>
    </row>
    <row r="2756" spans="6:8" x14ac:dyDescent="0.3">
      <c r="F2756" s="2">
        <v>2751</v>
      </c>
      <c r="G2756" s="12">
        <f ca="1"/>
        <v>0.60586207897302202</v>
      </c>
      <c r="H2756" s="12">
        <f ca="1"/>
        <v>152.04774821581879</v>
      </c>
    </row>
    <row r="2757" spans="6:8" x14ac:dyDescent="0.3">
      <c r="F2757" s="2">
        <v>2752</v>
      </c>
      <c r="G2757" s="12">
        <f ca="1"/>
        <v>0.28215134717518509</v>
      </c>
      <c r="H2757" s="12">
        <f ca="1"/>
        <v>143.83437324691306</v>
      </c>
    </row>
    <row r="2758" spans="6:8" x14ac:dyDescent="0.3">
      <c r="F2758" s="2">
        <v>2753</v>
      </c>
      <c r="G2758" s="12">
        <f ca="1"/>
        <v>0.83312842207355819</v>
      </c>
      <c r="H2758" s="12">
        <f ca="1"/>
        <v>159.55769495322505</v>
      </c>
    </row>
    <row r="2759" spans="6:8" x14ac:dyDescent="0.3">
      <c r="F2759" s="2">
        <v>2754</v>
      </c>
      <c r="G2759" s="12">
        <f ca="1"/>
        <v>0.38164005553062808</v>
      </c>
      <c r="H2759" s="12">
        <f ca="1"/>
        <v>146.40675091612988</v>
      </c>
    </row>
    <row r="2760" spans="6:8" x14ac:dyDescent="0.3">
      <c r="F2760" s="2">
        <v>2755</v>
      </c>
      <c r="G2760" s="12">
        <f ca="1"/>
        <v>0.34095383215656949</v>
      </c>
      <c r="H2760" s="12">
        <f ca="1"/>
        <v>145.37936531357835</v>
      </c>
    </row>
    <row r="2761" spans="6:8" x14ac:dyDescent="0.3">
      <c r="F2761" s="2">
        <v>2756</v>
      </c>
      <c r="G2761" s="12">
        <f ca="1"/>
        <v>0.25751509736827005</v>
      </c>
      <c r="H2761" s="12">
        <f ca="1"/>
        <v>143.15454184941416</v>
      </c>
    </row>
    <row r="2762" spans="6:8" x14ac:dyDescent="0.3">
      <c r="F2762" s="2">
        <v>2757</v>
      </c>
      <c r="G2762" s="12">
        <f ca="1"/>
        <v>0.34506754315880328</v>
      </c>
      <c r="H2762" s="12">
        <f ca="1"/>
        <v>145.48442635372069</v>
      </c>
    </row>
    <row r="2763" spans="6:8" x14ac:dyDescent="0.3">
      <c r="F2763" s="2">
        <v>2758</v>
      </c>
      <c r="G2763" s="12">
        <f ca="1"/>
        <v>0.46582402608499351</v>
      </c>
      <c r="H2763" s="12">
        <f ca="1"/>
        <v>148.48880010362461</v>
      </c>
    </row>
    <row r="2764" spans="6:8" x14ac:dyDescent="0.3">
      <c r="F2764" s="2">
        <v>2759</v>
      </c>
      <c r="G2764" s="12">
        <f ca="1"/>
        <v>0.88365752737354808</v>
      </c>
      <c r="H2764" s="12">
        <f ca="1"/>
        <v>162.14365702195107</v>
      </c>
    </row>
    <row r="2765" spans="6:8" x14ac:dyDescent="0.3">
      <c r="F2765" s="2">
        <v>2760</v>
      </c>
      <c r="G2765" s="12">
        <f ca="1"/>
        <v>0.26595016658935289</v>
      </c>
      <c r="H2765" s="12">
        <f ca="1"/>
        <v>143.39003345111448</v>
      </c>
    </row>
    <row r="2766" spans="6:8" x14ac:dyDescent="0.3">
      <c r="F2766" s="2">
        <v>2761</v>
      </c>
      <c r="G2766" s="12">
        <f ca="1"/>
        <v>0.75999078311715396</v>
      </c>
      <c r="H2766" s="12">
        <f ca="1"/>
        <v>156.6786820760602</v>
      </c>
    </row>
    <row r="2767" spans="6:8" x14ac:dyDescent="0.3">
      <c r="F2767" s="2">
        <v>2762</v>
      </c>
      <c r="G2767" s="12">
        <f ca="1"/>
        <v>0.15531061391983347</v>
      </c>
      <c r="H2767" s="12">
        <f ca="1"/>
        <v>139.9473982900372</v>
      </c>
    </row>
    <row r="2768" spans="6:8" x14ac:dyDescent="0.3">
      <c r="F2768" s="2">
        <v>2763</v>
      </c>
      <c r="G2768" s="12">
        <f ca="1"/>
        <v>0.13834897477050156</v>
      </c>
      <c r="H2768" s="12">
        <f ca="1"/>
        <v>139.3151882520595</v>
      </c>
    </row>
    <row r="2769" spans="6:8" x14ac:dyDescent="0.3">
      <c r="F2769" s="2">
        <v>2764</v>
      </c>
      <c r="G2769" s="12">
        <f ca="1"/>
        <v>0.29393280952578249</v>
      </c>
      <c r="H2769" s="12">
        <f ca="1"/>
        <v>144.15164113038799</v>
      </c>
    </row>
    <row r="2770" spans="6:8" x14ac:dyDescent="0.3">
      <c r="F2770" s="2">
        <v>2765</v>
      </c>
      <c r="G2770" s="12">
        <f ca="1"/>
        <v>0.85090452035826458</v>
      </c>
      <c r="H2770" s="12">
        <f ca="1"/>
        <v>160.39007573128384</v>
      </c>
    </row>
    <row r="2771" spans="6:8" x14ac:dyDescent="0.3">
      <c r="F2771" s="2">
        <v>2766</v>
      </c>
      <c r="G2771" s="12">
        <f ca="1"/>
        <v>0.1457662634621455</v>
      </c>
      <c r="H2771" s="12">
        <f ca="1"/>
        <v>139.59686628953574</v>
      </c>
    </row>
    <row r="2772" spans="6:8" x14ac:dyDescent="0.3">
      <c r="F2772" s="2">
        <v>2767</v>
      </c>
      <c r="G2772" s="12">
        <f ca="1"/>
        <v>0.15863230286119401</v>
      </c>
      <c r="H2772" s="12">
        <f ca="1"/>
        <v>140.06651254643961</v>
      </c>
    </row>
    <row r="2773" spans="6:8" x14ac:dyDescent="0.3">
      <c r="F2773" s="2">
        <v>2768</v>
      </c>
      <c r="G2773" s="12">
        <f ca="1"/>
        <v>0.7723908249699003</v>
      </c>
      <c r="H2773" s="12">
        <f ca="1"/>
        <v>157.12009613030682</v>
      </c>
    </row>
    <row r="2774" spans="6:8" x14ac:dyDescent="0.3">
      <c r="F2774" s="2">
        <v>2769</v>
      </c>
      <c r="G2774" s="12">
        <f ca="1"/>
        <v>0.46729705039002645</v>
      </c>
      <c r="H2774" s="12">
        <f ca="1"/>
        <v>148.52515148354121</v>
      </c>
    </row>
    <row r="2775" spans="6:8" x14ac:dyDescent="0.3">
      <c r="F2775" s="2">
        <v>2770</v>
      </c>
      <c r="G2775" s="12">
        <f ca="1"/>
        <v>0.34566363056432903</v>
      </c>
      <c r="H2775" s="12">
        <f ca="1"/>
        <v>145.49962436643034</v>
      </c>
    </row>
    <row r="2776" spans="6:8" x14ac:dyDescent="0.3">
      <c r="F2776" s="2">
        <v>2771</v>
      </c>
      <c r="G2776" s="12">
        <f ca="1"/>
        <v>0.32866316599505918</v>
      </c>
      <c r="H2776" s="12">
        <f ca="1"/>
        <v>145.06350419919568</v>
      </c>
    </row>
    <row r="2777" spans="6:8" x14ac:dyDescent="0.3">
      <c r="F2777" s="2">
        <v>2772</v>
      </c>
      <c r="G2777" s="12">
        <f ca="1"/>
        <v>0.12786472803805093</v>
      </c>
      <c r="H2777" s="12">
        <f ca="1"/>
        <v>138.90137225050131</v>
      </c>
    </row>
    <row r="2778" spans="6:8" x14ac:dyDescent="0.3">
      <c r="F2778" s="2">
        <v>2773</v>
      </c>
      <c r="G2778" s="12">
        <f ca="1"/>
        <v>0.93600539951038431</v>
      </c>
      <c r="H2778" s="12">
        <f ca="1"/>
        <v>166.01790271307959</v>
      </c>
    </row>
    <row r="2779" spans="6:8" x14ac:dyDescent="0.3">
      <c r="F2779" s="2">
        <v>2774</v>
      </c>
      <c r="G2779" s="12">
        <f ca="1"/>
        <v>0.27957861740233669</v>
      </c>
      <c r="H2779" s="12">
        <f ca="1"/>
        <v>143.76446422226397</v>
      </c>
    </row>
    <row r="2780" spans="6:8" x14ac:dyDescent="0.3">
      <c r="F2780" s="2">
        <v>2775</v>
      </c>
      <c r="G2780" s="12">
        <f ca="1"/>
        <v>0.21837990702888388</v>
      </c>
      <c r="H2780" s="12">
        <f ca="1"/>
        <v>142.01616961673378</v>
      </c>
    </row>
    <row r="2781" spans="6:8" x14ac:dyDescent="0.3">
      <c r="F2781" s="2">
        <v>2776</v>
      </c>
      <c r="G2781" s="12">
        <f ca="1"/>
        <v>0.76001920054291405</v>
      </c>
      <c r="H2781" s="12">
        <f ca="1"/>
        <v>156.67967657065151</v>
      </c>
    </row>
    <row r="2782" spans="6:8" x14ac:dyDescent="0.3">
      <c r="F2782" s="2">
        <v>2777</v>
      </c>
      <c r="G2782" s="12">
        <f ca="1"/>
        <v>0.99394903543018343</v>
      </c>
      <c r="H2782" s="12">
        <f ca="1"/>
        <v>178.58944202962613</v>
      </c>
    </row>
    <row r="2783" spans="6:8" x14ac:dyDescent="0.3">
      <c r="F2783" s="2">
        <v>2778</v>
      </c>
      <c r="G2783" s="12">
        <f ca="1"/>
        <v>0.62247276375041305</v>
      </c>
      <c r="H2783" s="12">
        <f ca="1"/>
        <v>152.49559021070183</v>
      </c>
    </row>
    <row r="2784" spans="6:8" x14ac:dyDescent="0.3">
      <c r="F2784" s="2">
        <v>2779</v>
      </c>
      <c r="G2784" s="12">
        <f ca="1"/>
        <v>0.82007037209509237</v>
      </c>
      <c r="H2784" s="12">
        <f ca="1"/>
        <v>158.98662570481471</v>
      </c>
    </row>
    <row r="2785" spans="6:8" x14ac:dyDescent="0.3">
      <c r="F2785" s="2">
        <v>2780</v>
      </c>
      <c r="G2785" s="12">
        <f ca="1"/>
        <v>0.79074891784856205</v>
      </c>
      <c r="H2785" s="12">
        <f ca="1"/>
        <v>157.80379098668351</v>
      </c>
    </row>
    <row r="2786" spans="6:8" x14ac:dyDescent="0.3">
      <c r="F2786" s="2">
        <v>2781</v>
      </c>
      <c r="G2786" s="12">
        <f ca="1"/>
        <v>0.50628014093886797</v>
      </c>
      <c r="H2786" s="12">
        <f ca="1"/>
        <v>149.49130090241056</v>
      </c>
    </row>
    <row r="2787" spans="6:8" x14ac:dyDescent="0.3">
      <c r="F2787" s="2">
        <v>2782</v>
      </c>
      <c r="G2787" s="12">
        <f ca="1"/>
        <v>0.15546147292693235</v>
      </c>
      <c r="H2787" s="12">
        <f ca="1"/>
        <v>139.95283894378676</v>
      </c>
    </row>
    <row r="2788" spans="6:8" x14ac:dyDescent="0.3">
      <c r="F2788" s="2">
        <v>2783</v>
      </c>
      <c r="G2788" s="12">
        <f ca="1"/>
        <v>0.89892212308433983</v>
      </c>
      <c r="H2788" s="12">
        <f ca="1"/>
        <v>163.09568070953219</v>
      </c>
    </row>
    <row r="2789" spans="6:8" x14ac:dyDescent="0.3">
      <c r="F2789" s="2">
        <v>2784</v>
      </c>
      <c r="G2789" s="12">
        <f ca="1"/>
        <v>0.22709465294020803</v>
      </c>
      <c r="H2789" s="12">
        <f ca="1"/>
        <v>142.27704766978894</v>
      </c>
    </row>
    <row r="2790" spans="6:8" x14ac:dyDescent="0.3">
      <c r="F2790" s="2">
        <v>2785</v>
      </c>
      <c r="G2790" s="12">
        <f ca="1"/>
        <v>0.77949186342190369</v>
      </c>
      <c r="H2790" s="12">
        <f ca="1"/>
        <v>157.38002122957013</v>
      </c>
    </row>
    <row r="2791" spans="6:8" x14ac:dyDescent="0.3">
      <c r="F2791" s="2">
        <v>2786</v>
      </c>
      <c r="G2791" s="12">
        <f ca="1"/>
        <v>0.82763649247998639</v>
      </c>
      <c r="H2791" s="12">
        <f ca="1"/>
        <v>159.3137233073958</v>
      </c>
    </row>
    <row r="2792" spans="6:8" x14ac:dyDescent="0.3">
      <c r="F2792" s="2">
        <v>2787</v>
      </c>
      <c r="G2792" s="12">
        <f ca="1"/>
        <v>0.12890426825784962</v>
      </c>
      <c r="H2792" s="12">
        <f ca="1"/>
        <v>138.94329034227076</v>
      </c>
    </row>
    <row r="2793" spans="6:8" x14ac:dyDescent="0.3">
      <c r="F2793" s="2">
        <v>2788</v>
      </c>
      <c r="G2793" s="12">
        <f ca="1"/>
        <v>0.79978542792962837</v>
      </c>
      <c r="H2793" s="12">
        <f ca="1"/>
        <v>158.15531825708982</v>
      </c>
    </row>
    <row r="2794" spans="6:8" x14ac:dyDescent="0.3">
      <c r="F2794" s="2">
        <v>2789</v>
      </c>
      <c r="G2794" s="12">
        <f ca="1"/>
        <v>0.35128430619431561</v>
      </c>
      <c r="H2794" s="12">
        <f ca="1"/>
        <v>145.64262506602694</v>
      </c>
    </row>
    <row r="2795" spans="6:8" x14ac:dyDescent="0.3">
      <c r="F2795" s="2">
        <v>2790</v>
      </c>
      <c r="G2795" s="12">
        <f ca="1"/>
        <v>0.22422611336720322</v>
      </c>
      <c r="H2795" s="12">
        <f ca="1"/>
        <v>142.1916964095503</v>
      </c>
    </row>
    <row r="2796" spans="6:8" x14ac:dyDescent="0.3">
      <c r="F2796" s="2">
        <v>2791</v>
      </c>
      <c r="G2796" s="12">
        <f ca="1"/>
        <v>0.35800899398484787</v>
      </c>
      <c r="H2796" s="12">
        <f ca="1"/>
        <v>145.81302575303303</v>
      </c>
    </row>
    <row r="2797" spans="6:8" x14ac:dyDescent="0.3">
      <c r="F2797" s="2">
        <v>2792</v>
      </c>
      <c r="G2797" s="12">
        <f ca="1"/>
        <v>0.82529781026615145</v>
      </c>
      <c r="H2797" s="12">
        <f ca="1"/>
        <v>159.21153509113299</v>
      </c>
    </row>
    <row r="2798" spans="6:8" x14ac:dyDescent="0.3">
      <c r="F2798" s="2">
        <v>2793</v>
      </c>
      <c r="G2798" s="12">
        <f ca="1"/>
        <v>4.9942143215198076E-3</v>
      </c>
      <c r="H2798" s="12">
        <f ca="1"/>
        <v>127.98805246464077</v>
      </c>
    </row>
    <row r="2799" spans="6:8" x14ac:dyDescent="0.3">
      <c r="F2799" s="2">
        <v>2794</v>
      </c>
      <c r="G2799" s="12">
        <f ca="1"/>
        <v>0.42118056374623225</v>
      </c>
      <c r="H2799" s="12">
        <f ca="1"/>
        <v>147.38794827143394</v>
      </c>
    </row>
    <row r="2800" spans="6:8" x14ac:dyDescent="0.3">
      <c r="F2800" s="2">
        <v>2795</v>
      </c>
      <c r="G2800" s="12">
        <f ca="1"/>
        <v>0.11944953369089584</v>
      </c>
      <c r="H2800" s="12">
        <f ca="1"/>
        <v>138.55414599447295</v>
      </c>
    </row>
    <row r="2801" spans="6:8" x14ac:dyDescent="0.3">
      <c r="F2801" s="2">
        <v>2796</v>
      </c>
      <c r="G2801" s="12">
        <f ca="1"/>
        <v>0.13101662895846022</v>
      </c>
      <c r="H2801" s="12">
        <f ca="1"/>
        <v>139.02784542197745</v>
      </c>
    </row>
    <row r="2802" spans="6:8" x14ac:dyDescent="0.3">
      <c r="F2802" s="2">
        <v>2797</v>
      </c>
      <c r="G2802" s="12">
        <f ca="1"/>
        <v>0.11054126239970996</v>
      </c>
      <c r="H2802" s="12">
        <f ca="1"/>
        <v>138.16970730883196</v>
      </c>
    </row>
    <row r="2803" spans="6:8" x14ac:dyDescent="0.3">
      <c r="F2803" s="2">
        <v>2798</v>
      </c>
      <c r="G2803" s="12">
        <f ca="1"/>
        <v>0.69083979165204989</v>
      </c>
      <c r="H2803" s="12">
        <f ca="1"/>
        <v>154.44510276179531</v>
      </c>
    </row>
    <row r="2804" spans="6:8" x14ac:dyDescent="0.3">
      <c r="F2804" s="2">
        <v>2799</v>
      </c>
      <c r="G2804" s="12">
        <f ca="1"/>
        <v>1.1424351355460161E-2</v>
      </c>
      <c r="H2804" s="12">
        <f ca="1"/>
        <v>130.06197023922871</v>
      </c>
    </row>
    <row r="2805" spans="6:8" x14ac:dyDescent="0.3">
      <c r="F2805" s="2">
        <v>2800</v>
      </c>
      <c r="G2805" s="12">
        <f ca="1"/>
        <v>0.10134568157433677</v>
      </c>
      <c r="H2805" s="12">
        <f ca="1"/>
        <v>137.75181065571311</v>
      </c>
    </row>
    <row r="2806" spans="6:8" x14ac:dyDescent="0.3">
      <c r="F2806" s="2">
        <v>2801</v>
      </c>
      <c r="G2806" s="12">
        <f ca="1"/>
        <v>0.61390671787864703</v>
      </c>
      <c r="H2806" s="12">
        <f ca="1"/>
        <v>152.26361786880739</v>
      </c>
    </row>
    <row r="2807" spans="6:8" x14ac:dyDescent="0.3">
      <c r="F2807" s="2">
        <v>2802</v>
      </c>
      <c r="G2807" s="12">
        <f ca="1"/>
        <v>0.11122532341001579</v>
      </c>
      <c r="H2807" s="12">
        <f ca="1"/>
        <v>138.1998999895867</v>
      </c>
    </row>
    <row r="2808" spans="6:8" x14ac:dyDescent="0.3">
      <c r="F2808" s="2">
        <v>2803</v>
      </c>
      <c r="G2808" s="12">
        <f ca="1"/>
        <v>0.48266948039468627</v>
      </c>
      <c r="H2808" s="12">
        <f ca="1"/>
        <v>148.90503244167988</v>
      </c>
    </row>
    <row r="2809" spans="6:8" x14ac:dyDescent="0.3">
      <c r="F2809" s="2">
        <v>2804</v>
      </c>
      <c r="G2809" s="12">
        <f ca="1"/>
        <v>0.95242651316023696</v>
      </c>
      <c r="H2809" s="12">
        <f ca="1"/>
        <v>167.79795271258223</v>
      </c>
    </row>
    <row r="2810" spans="6:8" x14ac:dyDescent="0.3">
      <c r="F2810" s="2">
        <v>2805</v>
      </c>
      <c r="G2810" s="12">
        <f ca="1"/>
        <v>0.9503020125934698</v>
      </c>
      <c r="H2810" s="12">
        <f ca="1"/>
        <v>167.54062063899588</v>
      </c>
    </row>
    <row r="2811" spans="6:8" x14ac:dyDescent="0.3">
      <c r="F2811" s="2">
        <v>2806</v>
      </c>
      <c r="G2811" s="12">
        <f ca="1"/>
        <v>0.87666174940579422</v>
      </c>
      <c r="H2811" s="12">
        <f ca="1"/>
        <v>161.73987201678511</v>
      </c>
    </row>
    <row r="2812" spans="6:8" x14ac:dyDescent="0.3">
      <c r="F2812" s="2">
        <v>2807</v>
      </c>
      <c r="G2812" s="12">
        <f ca="1"/>
        <v>0.91120438216861732</v>
      </c>
      <c r="H2812" s="12">
        <f ca="1"/>
        <v>163.94893610271362</v>
      </c>
    </row>
    <row r="2813" spans="6:8" x14ac:dyDescent="0.3">
      <c r="F2813" s="2">
        <v>2808</v>
      </c>
      <c r="G2813" s="12">
        <f ca="1"/>
        <v>0.76450205224664569</v>
      </c>
      <c r="H2813" s="12">
        <f ca="1"/>
        <v>156.83751899136362</v>
      </c>
    </row>
    <row r="2814" spans="6:8" x14ac:dyDescent="0.3">
      <c r="F2814" s="2">
        <v>2809</v>
      </c>
      <c r="G2814" s="12">
        <f ca="1"/>
        <v>0.37727687441521729</v>
      </c>
      <c r="H2814" s="12">
        <f ca="1"/>
        <v>146.29765084499303</v>
      </c>
    </row>
    <row r="2815" spans="6:8" x14ac:dyDescent="0.3">
      <c r="F2815" s="2">
        <v>2810</v>
      </c>
      <c r="G2815" s="12">
        <f ca="1"/>
        <v>2.0731577782441057E-2</v>
      </c>
      <c r="H2815" s="12">
        <f ca="1"/>
        <v>131.77320378562737</v>
      </c>
    </row>
    <row r="2816" spans="6:8" x14ac:dyDescent="0.3">
      <c r="F2816" s="2">
        <v>2811</v>
      </c>
      <c r="G2816" s="12">
        <f ca="1"/>
        <v>0.41098672046444817</v>
      </c>
      <c r="H2816" s="12">
        <f ca="1"/>
        <v>147.13599007380904</v>
      </c>
    </row>
    <row r="2817" spans="6:8" x14ac:dyDescent="0.3">
      <c r="F2817" s="2">
        <v>2812</v>
      </c>
      <c r="G2817" s="12">
        <f ca="1"/>
        <v>0.35317612760290329</v>
      </c>
      <c r="H2817" s="12">
        <f ca="1"/>
        <v>145.69063639424394</v>
      </c>
    </row>
    <row r="2818" spans="6:8" x14ac:dyDescent="0.3">
      <c r="F2818" s="2">
        <v>2813</v>
      </c>
      <c r="G2818" s="12">
        <f ca="1"/>
        <v>0.1072407464631373</v>
      </c>
      <c r="H2818" s="12">
        <f ca="1"/>
        <v>138.02234994064619</v>
      </c>
    </row>
    <row r="2819" spans="6:8" x14ac:dyDescent="0.3">
      <c r="F2819" s="2">
        <v>2814</v>
      </c>
      <c r="G2819" s="12">
        <f ca="1"/>
        <v>0.80669617257518644</v>
      </c>
      <c r="H2819" s="12">
        <f ca="1"/>
        <v>158.43160977285618</v>
      </c>
    </row>
    <row r="2820" spans="6:8" x14ac:dyDescent="0.3">
      <c r="F2820" s="2">
        <v>2815</v>
      </c>
      <c r="G2820" s="12">
        <f ca="1"/>
        <v>0.63816901853534835</v>
      </c>
      <c r="H2820" s="12">
        <f ca="1"/>
        <v>152.92680722703153</v>
      </c>
    </row>
    <row r="2821" spans="6:8" x14ac:dyDescent="0.3">
      <c r="F2821" s="2">
        <v>2816</v>
      </c>
      <c r="G2821" s="12">
        <f ca="1"/>
        <v>7.3906039303134108E-2</v>
      </c>
      <c r="H2821" s="12">
        <f ca="1"/>
        <v>136.3343626846931</v>
      </c>
    </row>
    <row r="2822" spans="6:8" x14ac:dyDescent="0.3">
      <c r="F2822" s="2">
        <v>2817</v>
      </c>
      <c r="G2822" s="12">
        <f ca="1"/>
        <v>0.76791107603170183</v>
      </c>
      <c r="H2822" s="12">
        <f ca="1"/>
        <v>156.95886013100989</v>
      </c>
    </row>
    <row r="2823" spans="6:8" x14ac:dyDescent="0.3">
      <c r="F2823" s="2">
        <v>2818</v>
      </c>
      <c r="G2823" s="12">
        <f ca="1"/>
        <v>0.53369311062171088</v>
      </c>
      <c r="H2823" s="12">
        <f ca="1"/>
        <v>150.17868099300702</v>
      </c>
    </row>
    <row r="2824" spans="6:8" x14ac:dyDescent="0.3">
      <c r="F2824" s="2">
        <v>2819</v>
      </c>
      <c r="G2824" s="12">
        <f ca="1"/>
        <v>0.12108832666570502</v>
      </c>
      <c r="H2824" s="12">
        <f ca="1"/>
        <v>138.62291218992434</v>
      </c>
    </row>
    <row r="2825" spans="6:8" x14ac:dyDescent="0.3">
      <c r="F2825" s="2">
        <v>2820</v>
      </c>
      <c r="G2825" s="12">
        <f ca="1"/>
        <v>7.8521608272843491E-2</v>
      </c>
      <c r="H2825" s="12">
        <f ca="1"/>
        <v>136.59494264614466</v>
      </c>
    </row>
    <row r="2826" spans="6:8" x14ac:dyDescent="0.3">
      <c r="F2826" s="2">
        <v>2821</v>
      </c>
      <c r="G2826" s="12">
        <f ca="1"/>
        <v>0.50730426551886953</v>
      </c>
      <c r="H2826" s="12">
        <f ca="1"/>
        <v>149.51683373019881</v>
      </c>
    </row>
    <row r="2827" spans="6:8" x14ac:dyDescent="0.3">
      <c r="F2827" s="2">
        <v>2822</v>
      </c>
      <c r="G2827" s="12">
        <f ca="1"/>
        <v>0.73725207929804659</v>
      </c>
      <c r="H2827" s="12">
        <f ca="1"/>
        <v>155.9056768191073</v>
      </c>
    </row>
    <row r="2828" spans="6:8" x14ac:dyDescent="0.3">
      <c r="F2828" s="2">
        <v>2823</v>
      </c>
      <c r="G2828" s="12">
        <f ca="1"/>
        <v>0.30360870847608767</v>
      </c>
      <c r="H2828" s="12">
        <f ca="1"/>
        <v>144.40894789297198</v>
      </c>
    </row>
    <row r="2829" spans="6:8" x14ac:dyDescent="0.3">
      <c r="F2829" s="2">
        <v>2824</v>
      </c>
      <c r="G2829" s="12">
        <f ca="1"/>
        <v>0.38070460642658466</v>
      </c>
      <c r="H2829" s="12">
        <f ca="1"/>
        <v>146.38337797878836</v>
      </c>
    </row>
    <row r="2830" spans="6:8" x14ac:dyDescent="0.3">
      <c r="F2830" s="2">
        <v>2825</v>
      </c>
      <c r="G2830" s="12">
        <f ca="1"/>
        <v>0.74067029276066432</v>
      </c>
      <c r="H2830" s="12">
        <f ca="1"/>
        <v>156.0191319886257</v>
      </c>
    </row>
    <row r="2831" spans="6:8" x14ac:dyDescent="0.3">
      <c r="F2831" s="2">
        <v>2826</v>
      </c>
      <c r="G2831" s="12">
        <f ca="1"/>
        <v>0.52252162242421951</v>
      </c>
      <c r="H2831" s="12">
        <f ca="1"/>
        <v>149.89749382181554</v>
      </c>
    </row>
    <row r="2832" spans="6:8" x14ac:dyDescent="0.3">
      <c r="F2832" s="2">
        <v>2827</v>
      </c>
      <c r="G2832" s="12">
        <f ca="1"/>
        <v>0.96316405945763917</v>
      </c>
      <c r="H2832" s="12">
        <f ca="1"/>
        <v>169.27373078397193</v>
      </c>
    </row>
    <row r="2833" spans="6:8" x14ac:dyDescent="0.3">
      <c r="F2833" s="2">
        <v>2828</v>
      </c>
      <c r="G2833" s="12">
        <f ca="1"/>
        <v>0.66564105692706343</v>
      </c>
      <c r="H2833" s="12">
        <f ca="1"/>
        <v>153.70347224083056</v>
      </c>
    </row>
    <row r="2834" spans="6:8" x14ac:dyDescent="0.3">
      <c r="F2834" s="2">
        <v>2829</v>
      </c>
      <c r="G2834" s="12">
        <f ca="1"/>
        <v>0.40128049436585855</v>
      </c>
      <c r="H2834" s="12">
        <f ca="1"/>
        <v>146.89554455769766</v>
      </c>
    </row>
    <row r="2835" spans="6:8" x14ac:dyDescent="0.3">
      <c r="F2835" s="2">
        <v>2830</v>
      </c>
      <c r="G2835" s="12">
        <f ca="1"/>
        <v>0.5108927073092091</v>
      </c>
      <c r="H2835" s="12">
        <f ca="1"/>
        <v>149.60637844325993</v>
      </c>
    </row>
    <row r="2836" spans="6:8" x14ac:dyDescent="0.3">
      <c r="F2836" s="2">
        <v>2831</v>
      </c>
      <c r="G2836" s="12">
        <f ca="1"/>
        <v>0.92561993551498056</v>
      </c>
      <c r="H2836" s="12">
        <f ca="1"/>
        <v>165.0825885544466</v>
      </c>
    </row>
    <row r="2837" spans="6:8" x14ac:dyDescent="0.3">
      <c r="F2837" s="2">
        <v>2832</v>
      </c>
      <c r="G2837" s="12">
        <f ca="1"/>
        <v>0.86663347819356962</v>
      </c>
      <c r="H2837" s="12">
        <f ca="1"/>
        <v>161.19089397693708</v>
      </c>
    </row>
    <row r="2838" spans="6:8" x14ac:dyDescent="0.3">
      <c r="F2838" s="2">
        <v>2833</v>
      </c>
      <c r="G2838" s="12">
        <f ca="1"/>
        <v>0.1231826169711665</v>
      </c>
      <c r="H2838" s="12">
        <f ca="1"/>
        <v>138.70996503248472</v>
      </c>
    </row>
    <row r="2839" spans="6:8" x14ac:dyDescent="0.3">
      <c r="F2839" s="2">
        <v>2834</v>
      </c>
      <c r="G2839" s="12">
        <f ca="1"/>
        <v>0.45906366835548296</v>
      </c>
      <c r="H2839" s="12">
        <f ca="1"/>
        <v>148.32204544933995</v>
      </c>
    </row>
    <row r="2840" spans="6:8" x14ac:dyDescent="0.3">
      <c r="F2840" s="2">
        <v>2835</v>
      </c>
      <c r="G2840" s="12">
        <f ca="1"/>
        <v>0.70101230946333937</v>
      </c>
      <c r="H2840" s="12">
        <f ca="1"/>
        <v>154.7537715821183</v>
      </c>
    </row>
    <row r="2841" spans="6:8" x14ac:dyDescent="0.3">
      <c r="F2841" s="2">
        <v>2836</v>
      </c>
      <c r="G2841" s="12">
        <f ca="1"/>
        <v>0.51519063117142383</v>
      </c>
      <c r="H2841" s="12">
        <f ca="1"/>
        <v>149.71379907890756</v>
      </c>
    </row>
    <row r="2842" spans="6:8" x14ac:dyDescent="0.3">
      <c r="F2842" s="2">
        <v>2837</v>
      </c>
      <c r="G2842" s="12">
        <f ca="1"/>
        <v>0.6121126720542478</v>
      </c>
      <c r="H2842" s="12">
        <f ca="1"/>
        <v>152.21531467823678</v>
      </c>
    </row>
    <row r="2843" spans="6:8" x14ac:dyDescent="0.3">
      <c r="F2843" s="2">
        <v>2838</v>
      </c>
      <c r="G2843" s="12">
        <f ca="1"/>
        <v>0.49198594736248036</v>
      </c>
      <c r="H2843" s="12">
        <f ca="1"/>
        <v>149.1358754756462</v>
      </c>
    </row>
    <row r="2844" spans="6:8" x14ac:dyDescent="0.3">
      <c r="F2844" s="2">
        <v>2839</v>
      </c>
      <c r="G2844" s="12">
        <f ca="1"/>
        <v>0.11072598990196947</v>
      </c>
      <c r="H2844" s="12">
        <f ca="1"/>
        <v>138.17787225988664</v>
      </c>
    </row>
    <row r="2845" spans="6:8" x14ac:dyDescent="0.3">
      <c r="F2845" s="2">
        <v>2840</v>
      </c>
      <c r="G2845" s="12">
        <f ca="1"/>
        <v>8.2646213596518248E-2</v>
      </c>
      <c r="H2845" s="12">
        <f ca="1"/>
        <v>136.81916525614733</v>
      </c>
    </row>
    <row r="2846" spans="6:8" x14ac:dyDescent="0.3">
      <c r="F2846" s="2">
        <v>2841</v>
      </c>
      <c r="G2846" s="12">
        <f ca="1"/>
        <v>0.70596360228891575</v>
      </c>
      <c r="H2846" s="12">
        <f ca="1"/>
        <v>154.90614883573141</v>
      </c>
    </row>
    <row r="2847" spans="6:8" x14ac:dyDescent="0.3">
      <c r="F2847" s="2">
        <v>2842</v>
      </c>
      <c r="G2847" s="12">
        <f ca="1"/>
        <v>0.61603521235052017</v>
      </c>
      <c r="H2847" s="12">
        <f ca="1"/>
        <v>152.32104960211956</v>
      </c>
    </row>
    <row r="2848" spans="6:8" x14ac:dyDescent="0.3">
      <c r="F2848" s="2">
        <v>2843</v>
      </c>
      <c r="G2848" s="12">
        <f ca="1"/>
        <v>0.72851774217696774</v>
      </c>
      <c r="H2848" s="12">
        <f ca="1"/>
        <v>155.61981474223978</v>
      </c>
    </row>
    <row r="2849" spans="6:8" x14ac:dyDescent="0.3">
      <c r="F2849" s="2">
        <v>2844</v>
      </c>
      <c r="G2849" s="12">
        <f ca="1"/>
        <v>0.79317973878709691</v>
      </c>
      <c r="H2849" s="12">
        <f ca="1"/>
        <v>157.8973134864824</v>
      </c>
    </row>
    <row r="2850" spans="6:8" x14ac:dyDescent="0.3">
      <c r="F2850" s="2">
        <v>2845</v>
      </c>
      <c r="G2850" s="12">
        <f ca="1"/>
        <v>0.32252753218526964</v>
      </c>
      <c r="H2850" s="12">
        <f ca="1"/>
        <v>144.90462143809961</v>
      </c>
    </row>
    <row r="2851" spans="6:8" x14ac:dyDescent="0.3">
      <c r="F2851" s="2">
        <v>2846</v>
      </c>
      <c r="G2851" s="12">
        <f ca="1"/>
        <v>1.8070555775133501E-2</v>
      </c>
      <c r="H2851" s="12">
        <f ca="1"/>
        <v>131.35966085923607</v>
      </c>
    </row>
    <row r="2852" spans="6:8" x14ac:dyDescent="0.3">
      <c r="F2852" s="2">
        <v>2847</v>
      </c>
      <c r="G2852" s="12">
        <f ca="1"/>
        <v>2.8249954174438763E-2</v>
      </c>
      <c r="H2852" s="12">
        <f ca="1"/>
        <v>132.75241447130071</v>
      </c>
    </row>
    <row r="2853" spans="6:8" x14ac:dyDescent="0.3">
      <c r="F2853" s="2">
        <v>2848</v>
      </c>
      <c r="G2853" s="12">
        <f ca="1"/>
        <v>0.24358007383889468</v>
      </c>
      <c r="H2853" s="12">
        <f ca="1"/>
        <v>142.75846224536144</v>
      </c>
    </row>
    <row r="2854" spans="6:8" x14ac:dyDescent="0.3">
      <c r="F2854" s="2">
        <v>2849</v>
      </c>
      <c r="G2854" s="12">
        <f ca="1"/>
        <v>0.29162639156238979</v>
      </c>
      <c r="H2854" s="12">
        <f ca="1"/>
        <v>144.08988730304483</v>
      </c>
    </row>
    <row r="2855" spans="6:8" x14ac:dyDescent="0.3">
      <c r="F2855" s="2">
        <v>2850</v>
      </c>
      <c r="G2855" s="12">
        <f ca="1"/>
        <v>0.32782652871760964</v>
      </c>
      <c r="H2855" s="12">
        <f ca="1"/>
        <v>145.04188883003678</v>
      </c>
    </row>
    <row r="2856" spans="6:8" x14ac:dyDescent="0.3">
      <c r="F2856" s="2">
        <v>2851</v>
      </c>
      <c r="G2856" s="12">
        <f ca="1"/>
        <v>2.3235720512258418E-2</v>
      </c>
      <c r="H2856" s="12">
        <f ca="1"/>
        <v>132.12607673030541</v>
      </c>
    </row>
    <row r="2857" spans="6:8" x14ac:dyDescent="0.3">
      <c r="F2857" s="2">
        <v>2852</v>
      </c>
      <c r="G2857" s="12">
        <f ca="1"/>
        <v>0.79694365453647298</v>
      </c>
      <c r="H2857" s="12">
        <f ca="1"/>
        <v>158.04361846647475</v>
      </c>
    </row>
    <row r="2858" spans="6:8" x14ac:dyDescent="0.3">
      <c r="F2858" s="2">
        <v>2853</v>
      </c>
      <c r="G2858" s="12">
        <f ca="1"/>
        <v>0.5089807703642204</v>
      </c>
      <c r="H2858" s="12">
        <f ca="1"/>
        <v>149.55865292986829</v>
      </c>
    </row>
    <row r="2859" spans="6:8" x14ac:dyDescent="0.3">
      <c r="F2859" s="2">
        <v>2854</v>
      </c>
      <c r="G2859" s="12">
        <f ca="1"/>
        <v>0.75879981659511087</v>
      </c>
      <c r="H2859" s="12">
        <f ca="1"/>
        <v>156.63707092926745</v>
      </c>
    </row>
    <row r="2860" spans="6:8" x14ac:dyDescent="0.3">
      <c r="F2860" s="2">
        <v>2855</v>
      </c>
      <c r="G2860" s="12">
        <f ca="1"/>
        <v>0.57188343552849141</v>
      </c>
      <c r="H2860" s="12">
        <f ca="1"/>
        <v>151.1544517209434</v>
      </c>
    </row>
    <row r="2861" spans="6:8" x14ac:dyDescent="0.3">
      <c r="F2861" s="2">
        <v>2856</v>
      </c>
      <c r="G2861" s="12">
        <f ca="1"/>
        <v>0.19014032419184423</v>
      </c>
      <c r="H2861" s="12">
        <f ca="1"/>
        <v>141.13443608835104</v>
      </c>
    </row>
    <row r="2862" spans="6:8" x14ac:dyDescent="0.3">
      <c r="F2862" s="2">
        <v>2857</v>
      </c>
      <c r="G2862" s="12">
        <f ca="1"/>
        <v>0.10179240578734206</v>
      </c>
      <c r="H2862" s="12">
        <f ca="1"/>
        <v>137.77265919415188</v>
      </c>
    </row>
    <row r="2863" spans="6:8" x14ac:dyDescent="0.3">
      <c r="F2863" s="2">
        <v>2858</v>
      </c>
      <c r="G2863" s="12">
        <f ca="1"/>
        <v>0.53245875812910715</v>
      </c>
      <c r="H2863" s="12">
        <f ca="1"/>
        <v>150.14753164760182</v>
      </c>
    </row>
    <row r="2864" spans="6:8" x14ac:dyDescent="0.3">
      <c r="F2864" s="2">
        <v>2859</v>
      </c>
      <c r="G2864" s="12">
        <f ca="1"/>
        <v>0.83837891937804909</v>
      </c>
      <c r="H2864" s="12">
        <f ca="1"/>
        <v>159.79646775085655</v>
      </c>
    </row>
    <row r="2865" spans="6:8" x14ac:dyDescent="0.3">
      <c r="F2865" s="2">
        <v>2860</v>
      </c>
      <c r="G2865" s="12">
        <f ca="1"/>
        <v>0.46923570246701107</v>
      </c>
      <c r="H2865" s="12">
        <f ca="1"/>
        <v>148.57300463203663</v>
      </c>
    </row>
    <row r="2866" spans="6:8" x14ac:dyDescent="0.3">
      <c r="F2866" s="2">
        <v>2861</v>
      </c>
      <c r="G2866" s="12">
        <f ca="1"/>
        <v>0.48294318249541179</v>
      </c>
      <c r="H2866" s="12">
        <f ca="1"/>
        <v>148.91180659416057</v>
      </c>
    </row>
    <row r="2867" spans="6:8" x14ac:dyDescent="0.3">
      <c r="F2867" s="2">
        <v>2862</v>
      </c>
      <c r="G2867" s="12">
        <f ca="1"/>
        <v>0.9351166076983668</v>
      </c>
      <c r="H2867" s="12">
        <f ca="1"/>
        <v>165.93308884142303</v>
      </c>
    </row>
    <row r="2868" spans="6:8" x14ac:dyDescent="0.3">
      <c r="F2868" s="2">
        <v>2863</v>
      </c>
      <c r="G2868" s="12">
        <f ca="1"/>
        <v>0.83656381546554415</v>
      </c>
      <c r="H2868" s="12">
        <f ca="1"/>
        <v>159.71329081951188</v>
      </c>
    </row>
    <row r="2869" spans="6:8" x14ac:dyDescent="0.3">
      <c r="F2869" s="2">
        <v>2864</v>
      </c>
      <c r="G2869" s="12">
        <f ca="1"/>
        <v>0.45366620154694504</v>
      </c>
      <c r="H2869" s="12">
        <f ca="1"/>
        <v>148.18897737783772</v>
      </c>
    </row>
    <row r="2870" spans="6:8" x14ac:dyDescent="0.3">
      <c r="F2870" s="2">
        <v>2865</v>
      </c>
      <c r="G2870" s="12">
        <f ca="1"/>
        <v>6.0391101170942596E-2</v>
      </c>
      <c r="H2870" s="12">
        <f ca="1"/>
        <v>135.50029791506751</v>
      </c>
    </row>
    <row r="2871" spans="6:8" x14ac:dyDescent="0.3">
      <c r="F2871" s="2">
        <v>2866</v>
      </c>
      <c r="G2871" s="12">
        <f ca="1"/>
        <v>0.8373270768263037</v>
      </c>
      <c r="H2871" s="12">
        <f ca="1"/>
        <v>159.74818432298207</v>
      </c>
    </row>
    <row r="2872" spans="6:8" x14ac:dyDescent="0.3">
      <c r="F2872" s="2">
        <v>2867</v>
      </c>
      <c r="G2872" s="12">
        <f ca="1"/>
        <v>0.65746201227313894</v>
      </c>
      <c r="H2872" s="12">
        <f ca="1"/>
        <v>153.46905496365204</v>
      </c>
    </row>
    <row r="2873" spans="6:8" x14ac:dyDescent="0.3">
      <c r="F2873" s="2">
        <v>2868</v>
      </c>
      <c r="G2873" s="12">
        <f ca="1"/>
        <v>0.38656475292891979</v>
      </c>
      <c r="H2873" s="12">
        <f ca="1"/>
        <v>146.52964730051167</v>
      </c>
    </row>
    <row r="2874" spans="6:8" x14ac:dyDescent="0.3">
      <c r="F2874" s="2">
        <v>2869</v>
      </c>
      <c r="G2874" s="12">
        <f ca="1"/>
        <v>0.53909740782951809</v>
      </c>
      <c r="H2874" s="12">
        <f ca="1"/>
        <v>150.31531283401455</v>
      </c>
    </row>
    <row r="2875" spans="6:8" x14ac:dyDescent="0.3">
      <c r="F2875" s="2">
        <v>2870</v>
      </c>
      <c r="G2875" s="12">
        <f ca="1"/>
        <v>9.5321825664900439E-2</v>
      </c>
      <c r="H2875" s="12">
        <f ca="1"/>
        <v>137.46469321043963</v>
      </c>
    </row>
    <row r="2876" spans="6:8" x14ac:dyDescent="0.3">
      <c r="F2876" s="2">
        <v>2871</v>
      </c>
      <c r="G2876" s="12">
        <f ca="1"/>
        <v>0.22754270967609713</v>
      </c>
      <c r="H2876" s="12">
        <f ca="1"/>
        <v>142.29033464312803</v>
      </c>
    </row>
    <row r="2877" spans="6:8" x14ac:dyDescent="0.3">
      <c r="F2877" s="2">
        <v>2872</v>
      </c>
      <c r="G2877" s="12">
        <f ca="1"/>
        <v>0.36086247220253553</v>
      </c>
      <c r="H2877" s="12">
        <f ca="1"/>
        <v>145.88511947182258</v>
      </c>
    </row>
    <row r="2878" spans="6:8" x14ac:dyDescent="0.3">
      <c r="F2878" s="2">
        <v>2873</v>
      </c>
      <c r="G2878" s="12">
        <f ca="1"/>
        <v>0.3096111930072043</v>
      </c>
      <c r="H2878" s="12">
        <f ca="1"/>
        <v>144.56722104072804</v>
      </c>
    </row>
    <row r="2879" spans="6:8" x14ac:dyDescent="0.3">
      <c r="F2879" s="2">
        <v>2874</v>
      </c>
      <c r="G2879" s="12">
        <f ca="1"/>
        <v>0.24592395135305378</v>
      </c>
      <c r="H2879" s="12">
        <f ca="1"/>
        <v>142.82573687428732</v>
      </c>
    </row>
    <row r="2880" spans="6:8" x14ac:dyDescent="0.3">
      <c r="F2880" s="2">
        <v>2875</v>
      </c>
      <c r="G2880" s="12">
        <f ca="1"/>
        <v>0.95220620851914228</v>
      </c>
      <c r="H2880" s="12">
        <f ca="1"/>
        <v>167.77081587164429</v>
      </c>
    </row>
    <row r="2881" spans="6:8" x14ac:dyDescent="0.3">
      <c r="F2881" s="2">
        <v>2876</v>
      </c>
      <c r="G2881" s="12">
        <f ca="1"/>
        <v>0.53852828598590796</v>
      </c>
      <c r="H2881" s="12">
        <f ca="1"/>
        <v>150.3009044234131</v>
      </c>
    </row>
    <row r="2882" spans="6:8" x14ac:dyDescent="0.3">
      <c r="F2882" s="2">
        <v>2877</v>
      </c>
      <c r="G2882" s="12">
        <f ca="1"/>
        <v>0.19378112101592437</v>
      </c>
      <c r="H2882" s="12">
        <f ca="1"/>
        <v>141.25161167544434</v>
      </c>
    </row>
    <row r="2883" spans="6:8" x14ac:dyDescent="0.3">
      <c r="F2883" s="2">
        <v>2878</v>
      </c>
      <c r="G2883" s="12">
        <f ca="1"/>
        <v>0.9616105766913583</v>
      </c>
      <c r="H2883" s="12">
        <f ca="1"/>
        <v>169.03883232094128</v>
      </c>
    </row>
    <row r="2884" spans="6:8" x14ac:dyDescent="0.3">
      <c r="F2884" s="2">
        <v>2879</v>
      </c>
      <c r="G2884" s="12">
        <f ca="1"/>
        <v>0.32993296210733969</v>
      </c>
      <c r="H2884" s="12">
        <f ca="1"/>
        <v>145.09628164555079</v>
      </c>
    </row>
    <row r="2885" spans="6:8" x14ac:dyDescent="0.3">
      <c r="F2885" s="2">
        <v>2880</v>
      </c>
      <c r="G2885" s="12">
        <f ca="1"/>
        <v>0.43884998562593402</v>
      </c>
      <c r="H2885" s="12">
        <f ca="1"/>
        <v>147.8238066559843</v>
      </c>
    </row>
    <row r="2886" spans="6:8" x14ac:dyDescent="0.3">
      <c r="F2886" s="2">
        <v>2881</v>
      </c>
      <c r="G2886" s="12">
        <f ca="1"/>
        <v>1.1026728214486692E-2</v>
      </c>
      <c r="H2886" s="12">
        <f ca="1"/>
        <v>129.96656634164717</v>
      </c>
    </row>
    <row r="2887" spans="6:8" x14ac:dyDescent="0.3">
      <c r="F2887" s="2">
        <v>2882</v>
      </c>
      <c r="G2887" s="12">
        <f ca="1"/>
        <v>0.2473284235120754</v>
      </c>
      <c r="H2887" s="12">
        <f ca="1"/>
        <v>142.86591756228202</v>
      </c>
    </row>
    <row r="2888" spans="6:8" x14ac:dyDescent="0.3">
      <c r="F2888" s="2">
        <v>2883</v>
      </c>
      <c r="G2888" s="12">
        <f ca="1"/>
        <v>0.99586007144083655</v>
      </c>
      <c r="H2888" s="12">
        <f ca="1"/>
        <v>180.36896603547251</v>
      </c>
    </row>
    <row r="2889" spans="6:8" x14ac:dyDescent="0.3">
      <c r="F2889" s="2">
        <v>2884</v>
      </c>
      <c r="G2889" s="12">
        <f ca="1"/>
        <v>0.59302092521834715</v>
      </c>
      <c r="H2889" s="12">
        <f ca="1"/>
        <v>151.70684493712616</v>
      </c>
    </row>
    <row r="2890" spans="6:8" x14ac:dyDescent="0.3">
      <c r="F2890" s="2">
        <v>2885</v>
      </c>
      <c r="G2890" s="12">
        <f ca="1"/>
        <v>0.91109479866750731</v>
      </c>
      <c r="H2890" s="12">
        <f ca="1"/>
        <v>163.94091343563346</v>
      </c>
    </row>
    <row r="2891" spans="6:8" x14ac:dyDescent="0.3">
      <c r="F2891" s="2">
        <v>2886</v>
      </c>
      <c r="G2891" s="12">
        <f ca="1"/>
        <v>0.62594910318129648</v>
      </c>
      <c r="H2891" s="12">
        <f ca="1"/>
        <v>152.59038606140879</v>
      </c>
    </row>
    <row r="2892" spans="6:8" x14ac:dyDescent="0.3">
      <c r="F2892" s="2">
        <v>2887</v>
      </c>
      <c r="G2892" s="12">
        <f ca="1"/>
        <v>0.84199574520768161</v>
      </c>
      <c r="H2892" s="12">
        <f ca="1"/>
        <v>159.96427524277172</v>
      </c>
    </row>
    <row r="2893" spans="6:8" x14ac:dyDescent="0.3">
      <c r="F2893" s="2">
        <v>2888</v>
      </c>
      <c r="G2893" s="12">
        <f ca="1"/>
        <v>0.61535111528710584</v>
      </c>
      <c r="H2893" s="12">
        <f ca="1"/>
        <v>152.30257629426487</v>
      </c>
    </row>
    <row r="2894" spans="6:8" x14ac:dyDescent="0.3">
      <c r="F2894" s="2">
        <v>2889</v>
      </c>
      <c r="G2894" s="12">
        <f ca="1"/>
        <v>0.8767100232692977</v>
      </c>
      <c r="H2894" s="12">
        <f ca="1"/>
        <v>161.7425965927562</v>
      </c>
    </row>
    <row r="2895" spans="6:8" x14ac:dyDescent="0.3">
      <c r="F2895" s="2">
        <v>2890</v>
      </c>
      <c r="G2895" s="12">
        <f ca="1"/>
        <v>0.48371288672501556</v>
      </c>
      <c r="H2895" s="12">
        <f ca="1"/>
        <v>148.93085914870693</v>
      </c>
    </row>
    <row r="2896" spans="6:8" x14ac:dyDescent="0.3">
      <c r="F2896" s="2">
        <v>2891</v>
      </c>
      <c r="G2896" s="12">
        <f ca="1"/>
        <v>0.65127384652475606</v>
      </c>
      <c r="H2896" s="12">
        <f ca="1"/>
        <v>153.29355243902762</v>
      </c>
    </row>
    <row r="2897" spans="6:8" x14ac:dyDescent="0.3">
      <c r="F2897" s="2">
        <v>2892</v>
      </c>
      <c r="G2897" s="12">
        <f ca="1"/>
        <v>0.829151628400842</v>
      </c>
      <c r="H2897" s="12">
        <f ca="1"/>
        <v>159.38046199155411</v>
      </c>
    </row>
    <row r="2898" spans="6:8" x14ac:dyDescent="0.3">
      <c r="F2898" s="2">
        <v>2893</v>
      </c>
      <c r="G2898" s="12">
        <f ca="1"/>
        <v>0.45409332294130156</v>
      </c>
      <c r="H2898" s="12">
        <f ca="1"/>
        <v>148.19950595999089</v>
      </c>
    </row>
    <row r="2899" spans="6:8" x14ac:dyDescent="0.3">
      <c r="F2899" s="2">
        <v>2894</v>
      </c>
      <c r="G2899" s="12">
        <f ca="1"/>
        <v>0.55098738951775883</v>
      </c>
      <c r="H2899" s="12">
        <f ca="1"/>
        <v>150.61747142867677</v>
      </c>
    </row>
    <row r="2900" spans="6:8" x14ac:dyDescent="0.3">
      <c r="F2900" s="2">
        <v>2895</v>
      </c>
      <c r="G2900" s="12">
        <f ca="1"/>
        <v>0.29482621519325414</v>
      </c>
      <c r="H2900" s="12">
        <f ca="1"/>
        <v>144.17551712275412</v>
      </c>
    </row>
    <row r="2901" spans="6:8" x14ac:dyDescent="0.3">
      <c r="F2901" s="2">
        <v>2896</v>
      </c>
      <c r="G2901" s="12">
        <f ca="1"/>
        <v>0.99233268614621073</v>
      </c>
      <c r="H2901" s="12">
        <f ca="1"/>
        <v>177.45380357592975</v>
      </c>
    </row>
    <row r="2902" spans="6:8" x14ac:dyDescent="0.3">
      <c r="F2902" s="2">
        <v>2897</v>
      </c>
      <c r="G2902" s="12">
        <f ca="1"/>
        <v>1.0038034503348392E-2</v>
      </c>
      <c r="H2902" s="12">
        <f ca="1"/>
        <v>129.71668704840062</v>
      </c>
    </row>
    <row r="2903" spans="6:8" x14ac:dyDescent="0.3">
      <c r="F2903" s="2">
        <v>2898</v>
      </c>
      <c r="G2903" s="12">
        <f ca="1"/>
        <v>0.1932915188285298</v>
      </c>
      <c r="H2903" s="12">
        <f ca="1"/>
        <v>141.23591999689259</v>
      </c>
    </row>
    <row r="2904" spans="6:8" x14ac:dyDescent="0.3">
      <c r="F2904" s="2">
        <v>2899</v>
      </c>
      <c r="G2904" s="12">
        <f ca="1"/>
        <v>0.52213816951358738</v>
      </c>
      <c r="H2904" s="12">
        <f ca="1"/>
        <v>149.88787013568768</v>
      </c>
    </row>
    <row r="2905" spans="6:8" x14ac:dyDescent="0.3">
      <c r="F2905" s="2">
        <v>2900</v>
      </c>
      <c r="G2905" s="12">
        <f ca="1"/>
        <v>0.60787097256562728</v>
      </c>
      <c r="H2905" s="12">
        <f ca="1"/>
        <v>152.1014818509839</v>
      </c>
    </row>
    <row r="2906" spans="6:8" x14ac:dyDescent="0.3">
      <c r="F2906" s="2">
        <v>2901</v>
      </c>
      <c r="G2906" s="12">
        <f ca="1"/>
        <v>0.80248996269745865</v>
      </c>
      <c r="H2906" s="12">
        <f ca="1"/>
        <v>158.26264494577677</v>
      </c>
    </row>
    <row r="2907" spans="6:8" x14ac:dyDescent="0.3">
      <c r="F2907" s="2">
        <v>2902</v>
      </c>
      <c r="G2907" s="12">
        <f ca="1"/>
        <v>4.6629971699614581E-2</v>
      </c>
      <c r="H2907" s="12">
        <f ca="1"/>
        <v>134.50197737530621</v>
      </c>
    </row>
    <row r="2908" spans="6:8" x14ac:dyDescent="0.3">
      <c r="F2908" s="2">
        <v>2903</v>
      </c>
      <c r="G2908" s="12">
        <f ca="1"/>
        <v>0.11025119188383692</v>
      </c>
      <c r="H2908" s="12">
        <f ca="1"/>
        <v>138.15686884668696</v>
      </c>
    </row>
    <row r="2909" spans="6:8" x14ac:dyDescent="0.3">
      <c r="F2909" s="2">
        <v>2904</v>
      </c>
      <c r="G2909" s="12">
        <f ca="1"/>
        <v>0.59290282878136313</v>
      </c>
      <c r="H2909" s="12">
        <f ca="1"/>
        <v>151.70372953650661</v>
      </c>
    </row>
    <row r="2910" spans="6:8" x14ac:dyDescent="0.3">
      <c r="F2910" s="2">
        <v>2905</v>
      </c>
      <c r="G2910" s="12">
        <f ca="1"/>
        <v>0.94337715010734935</v>
      </c>
      <c r="H2910" s="12">
        <f ca="1"/>
        <v>166.76235613685822</v>
      </c>
    </row>
    <row r="2911" spans="6:8" x14ac:dyDescent="0.3">
      <c r="F2911" s="2">
        <v>2906</v>
      </c>
      <c r="G2911" s="12">
        <f ca="1"/>
        <v>0.16051643850483366</v>
      </c>
      <c r="H2911" s="12">
        <f ca="1"/>
        <v>140.13345601987072</v>
      </c>
    </row>
    <row r="2912" spans="6:8" x14ac:dyDescent="0.3">
      <c r="F2912" s="2">
        <v>2907</v>
      </c>
      <c r="G2912" s="12">
        <f ca="1"/>
        <v>0.73581794049801452</v>
      </c>
      <c r="H2912" s="12">
        <f ca="1"/>
        <v>155.85834613910865</v>
      </c>
    </row>
    <row r="2913" spans="6:8" x14ac:dyDescent="0.3">
      <c r="F2913" s="2">
        <v>2908</v>
      </c>
      <c r="G2913" s="12">
        <f ca="1"/>
        <v>0.12983907101522774</v>
      </c>
      <c r="H2913" s="12">
        <f ca="1"/>
        <v>138.98081131077731</v>
      </c>
    </row>
    <row r="2914" spans="6:8" x14ac:dyDescent="0.3">
      <c r="F2914" s="2">
        <v>2909</v>
      </c>
      <c r="G2914" s="12">
        <f ca="1"/>
        <v>0.78314436151484101</v>
      </c>
      <c r="H2914" s="12">
        <f ca="1"/>
        <v>157.51589039914998</v>
      </c>
    </row>
    <row r="2915" spans="6:8" x14ac:dyDescent="0.3">
      <c r="F2915" s="2">
        <v>2910</v>
      </c>
      <c r="G2915" s="12">
        <f ca="1"/>
        <v>0.66748194751764101</v>
      </c>
      <c r="H2915" s="12">
        <f ca="1"/>
        <v>153.7566343418296</v>
      </c>
    </row>
    <row r="2916" spans="6:8" x14ac:dyDescent="0.3">
      <c r="F2916" s="2">
        <v>2911</v>
      </c>
      <c r="G2916" s="12">
        <f ca="1"/>
        <v>0.92951633840852677</v>
      </c>
      <c r="H2916" s="12">
        <f ca="1"/>
        <v>165.41994805100728</v>
      </c>
    </row>
    <row r="2917" spans="6:8" x14ac:dyDescent="0.3">
      <c r="F2917" s="2">
        <v>2912</v>
      </c>
      <c r="G2917" s="12">
        <f ca="1"/>
        <v>0.36290267032298007</v>
      </c>
      <c r="H2917" s="12">
        <f ca="1"/>
        <v>145.93659191402602</v>
      </c>
    </row>
    <row r="2918" spans="6:8" x14ac:dyDescent="0.3">
      <c r="F2918" s="2">
        <v>2913</v>
      </c>
      <c r="G2918" s="12">
        <f ca="1"/>
        <v>0.55242966234515456</v>
      </c>
      <c r="H2918" s="12">
        <f ca="1"/>
        <v>150.65427958739966</v>
      </c>
    </row>
    <row r="2919" spans="6:8" x14ac:dyDescent="0.3">
      <c r="F2919" s="2">
        <v>2914</v>
      </c>
      <c r="G2919" s="12">
        <f ca="1"/>
        <v>0.84291177358039415</v>
      </c>
      <c r="H2919" s="12">
        <f ca="1"/>
        <v>160.00722396343829</v>
      </c>
    </row>
    <row r="2920" spans="6:8" x14ac:dyDescent="0.3">
      <c r="F2920" s="2">
        <v>2915</v>
      </c>
      <c r="G2920" s="12">
        <f ca="1"/>
        <v>0.9259127399845184</v>
      </c>
      <c r="H2920" s="12">
        <f ca="1"/>
        <v>165.10742503300423</v>
      </c>
    </row>
    <row r="2921" spans="6:8" x14ac:dyDescent="0.3">
      <c r="F2921" s="2">
        <v>2916</v>
      </c>
      <c r="G2921" s="12">
        <f ca="1"/>
        <v>0.32336634540083353</v>
      </c>
      <c r="H2921" s="12">
        <f ca="1"/>
        <v>144.9263929197094</v>
      </c>
    </row>
    <row r="2922" spans="6:8" x14ac:dyDescent="0.3">
      <c r="F2922" s="2">
        <v>2917</v>
      </c>
      <c r="G2922" s="12">
        <f ca="1"/>
        <v>0.5982394866856442</v>
      </c>
      <c r="H2922" s="12">
        <f ca="1"/>
        <v>151.84486376645842</v>
      </c>
    </row>
    <row r="2923" spans="6:8" x14ac:dyDescent="0.3">
      <c r="F2923" s="2">
        <v>2918</v>
      </c>
      <c r="G2923" s="12">
        <f ca="1"/>
        <v>0.56599415800992858</v>
      </c>
      <c r="H2923" s="12">
        <f ca="1"/>
        <v>151.00227110120545</v>
      </c>
    </row>
    <row r="2924" spans="6:8" x14ac:dyDescent="0.3">
      <c r="F2924" s="2">
        <v>2919</v>
      </c>
      <c r="G2924" s="12">
        <f ca="1"/>
        <v>0.10277852596250359</v>
      </c>
      <c r="H2924" s="12">
        <f ca="1"/>
        <v>137.81847419577099</v>
      </c>
    </row>
    <row r="2925" spans="6:8" x14ac:dyDescent="0.3">
      <c r="F2925" s="2">
        <v>2920</v>
      </c>
      <c r="G2925" s="12">
        <f ca="1"/>
        <v>0.27586537310193626</v>
      </c>
      <c r="H2925" s="12">
        <f ca="1"/>
        <v>143.663143918386</v>
      </c>
    </row>
    <row r="2926" spans="6:8" x14ac:dyDescent="0.3">
      <c r="F2926" s="2">
        <v>2921</v>
      </c>
      <c r="G2926" s="12">
        <f ca="1"/>
        <v>0.15853442047425892</v>
      </c>
      <c r="H2926" s="12">
        <f ca="1"/>
        <v>140.06302266407755</v>
      </c>
    </row>
    <row r="2927" spans="6:8" x14ac:dyDescent="0.3">
      <c r="F2927" s="2">
        <v>2922</v>
      </c>
      <c r="G2927" s="12">
        <f ca="1"/>
        <v>0.19350630256600931</v>
      </c>
      <c r="H2927" s="12">
        <f ca="1"/>
        <v>141.24280626760748</v>
      </c>
    </row>
    <row r="2928" spans="6:8" x14ac:dyDescent="0.3">
      <c r="F2928" s="2">
        <v>2923</v>
      </c>
      <c r="G2928" s="12">
        <f ca="1"/>
        <v>0.42254674238000445</v>
      </c>
      <c r="H2928" s="12">
        <f ca="1"/>
        <v>147.42168081661777</v>
      </c>
    </row>
    <row r="2929" spans="6:8" x14ac:dyDescent="0.3">
      <c r="F2929" s="2">
        <v>2924</v>
      </c>
      <c r="G2929" s="12">
        <f ca="1"/>
        <v>0.59378103142773164</v>
      </c>
      <c r="H2929" s="12">
        <f ca="1"/>
        <v>151.72690498761489</v>
      </c>
    </row>
    <row r="2930" spans="6:8" x14ac:dyDescent="0.3">
      <c r="F2930" s="2">
        <v>2925</v>
      </c>
      <c r="G2930" s="12">
        <f ca="1"/>
        <v>0.51576931309845753</v>
      </c>
      <c r="H2930" s="12">
        <f ca="1"/>
        <v>149.72827736848586</v>
      </c>
    </row>
    <row r="2931" spans="6:8" x14ac:dyDescent="0.3">
      <c r="F2931" s="2">
        <v>2926</v>
      </c>
      <c r="G2931" s="12">
        <f ca="1"/>
        <v>0.65042767993112305</v>
      </c>
      <c r="H2931" s="12">
        <f ca="1"/>
        <v>153.26967377491746</v>
      </c>
    </row>
    <row r="2932" spans="6:8" x14ac:dyDescent="0.3">
      <c r="F2932" s="2">
        <v>2927</v>
      </c>
      <c r="G2932" s="12">
        <f ca="1"/>
        <v>0.43158717736887198</v>
      </c>
      <c r="H2932" s="12">
        <f ca="1"/>
        <v>147.64474424695291</v>
      </c>
    </row>
    <row r="2933" spans="6:8" x14ac:dyDescent="0.3">
      <c r="F2933" s="2">
        <v>2928</v>
      </c>
      <c r="G2933" s="12">
        <f ca="1"/>
        <v>0.47093576491129507</v>
      </c>
      <c r="H2933" s="12">
        <f ca="1"/>
        <v>148.61497958127777</v>
      </c>
    </row>
    <row r="2934" spans="6:8" x14ac:dyDescent="0.3">
      <c r="F2934" s="2">
        <v>2929</v>
      </c>
      <c r="G2934" s="12">
        <f ca="1"/>
        <v>0.48611786121125866</v>
      </c>
      <c r="H2934" s="12">
        <f ca="1"/>
        <v>148.99041226289563</v>
      </c>
    </row>
    <row r="2935" spans="6:8" x14ac:dyDescent="0.3">
      <c r="F2935" s="2">
        <v>2930</v>
      </c>
      <c r="G2935" s="12">
        <f ca="1"/>
        <v>0.46083559397147633</v>
      </c>
      <c r="H2935" s="12">
        <f ca="1"/>
        <v>148.36574183392969</v>
      </c>
    </row>
    <row r="2936" spans="6:8" x14ac:dyDescent="0.3">
      <c r="F2936" s="2">
        <v>2931</v>
      </c>
      <c r="G2936" s="12">
        <f ca="1"/>
        <v>0.51624040353836009</v>
      </c>
      <c r="H2936" s="12">
        <f ca="1"/>
        <v>149.74006646977358</v>
      </c>
    </row>
    <row r="2937" spans="6:8" x14ac:dyDescent="0.3">
      <c r="F2937" s="2">
        <v>2932</v>
      </c>
      <c r="G2937" s="12">
        <f ca="1"/>
        <v>0.12526496317507907</v>
      </c>
      <c r="H2937" s="12">
        <f ca="1"/>
        <v>138.79562904129065</v>
      </c>
    </row>
    <row r="2938" spans="6:8" x14ac:dyDescent="0.3">
      <c r="F2938" s="2">
        <v>2933</v>
      </c>
      <c r="G2938" s="12">
        <f ca="1"/>
        <v>0.14427910342245154</v>
      </c>
      <c r="H2938" s="12">
        <f ca="1"/>
        <v>139.54107167122604</v>
      </c>
    </row>
    <row r="2939" spans="6:8" x14ac:dyDescent="0.3">
      <c r="F2939" s="2">
        <v>2934</v>
      </c>
      <c r="G2939" s="12">
        <f ca="1"/>
        <v>0.34107412343326349</v>
      </c>
      <c r="H2939" s="12">
        <f ca="1"/>
        <v>145.38244192302025</v>
      </c>
    </row>
    <row r="2940" spans="6:8" x14ac:dyDescent="0.3">
      <c r="F2940" s="2">
        <v>2935</v>
      </c>
      <c r="G2940" s="12">
        <f ca="1"/>
        <v>0.95888552033047691</v>
      </c>
      <c r="H2940" s="12">
        <f ca="1"/>
        <v>168.64602791016426</v>
      </c>
    </row>
    <row r="2941" spans="6:8" x14ac:dyDescent="0.3">
      <c r="F2941" s="2">
        <v>2936</v>
      </c>
      <c r="G2941" s="12">
        <f ca="1"/>
        <v>0.44539960038684123</v>
      </c>
      <c r="H2941" s="12">
        <f ca="1"/>
        <v>147.98523313194772</v>
      </c>
    </row>
    <row r="2942" spans="6:8" x14ac:dyDescent="0.3">
      <c r="F2942" s="2">
        <v>2937</v>
      </c>
      <c r="G2942" s="12">
        <f ca="1"/>
        <v>0.64976214584041969</v>
      </c>
      <c r="H2942" s="12">
        <f ca="1"/>
        <v>153.25091232692407</v>
      </c>
    </row>
    <row r="2943" spans="6:8" x14ac:dyDescent="0.3">
      <c r="F2943" s="2">
        <v>2938</v>
      </c>
      <c r="G2943" s="12">
        <f ca="1"/>
        <v>0.33772564243800174</v>
      </c>
      <c r="H2943" s="12">
        <f ca="1"/>
        <v>145.29669671627715</v>
      </c>
    </row>
    <row r="2944" spans="6:8" x14ac:dyDescent="0.3">
      <c r="F2944" s="2">
        <v>2939</v>
      </c>
      <c r="G2944" s="12">
        <f ca="1"/>
        <v>0.44933420601280161</v>
      </c>
      <c r="H2944" s="12">
        <f ca="1"/>
        <v>148.08220348559132</v>
      </c>
    </row>
    <row r="2945" spans="6:8" x14ac:dyDescent="0.3">
      <c r="F2945" s="2">
        <v>2940</v>
      </c>
      <c r="G2945" s="12">
        <f ca="1"/>
        <v>0.60512789150205371</v>
      </c>
      <c r="H2945" s="12">
        <f ca="1"/>
        <v>152.02813831360794</v>
      </c>
    </row>
    <row r="2946" spans="6:8" x14ac:dyDescent="0.3">
      <c r="F2946" s="2">
        <v>2941</v>
      </c>
      <c r="G2946" s="12">
        <f ca="1"/>
        <v>0.7807951365851884</v>
      </c>
      <c r="H2946" s="12">
        <f ca="1"/>
        <v>157.42832774675981</v>
      </c>
    </row>
    <row r="2947" spans="6:8" x14ac:dyDescent="0.3">
      <c r="F2947" s="2">
        <v>2942</v>
      </c>
      <c r="G2947" s="12">
        <f ca="1"/>
        <v>2.9028024884180104E-2</v>
      </c>
      <c r="H2947" s="12">
        <f ca="1"/>
        <v>132.84179007322905</v>
      </c>
    </row>
    <row r="2948" spans="6:8" x14ac:dyDescent="0.3">
      <c r="F2948" s="2">
        <v>2943</v>
      </c>
      <c r="G2948" s="12">
        <f ca="1"/>
        <v>0.4093348812861124</v>
      </c>
      <c r="H2948" s="12">
        <f ca="1"/>
        <v>147.09511176043429</v>
      </c>
    </row>
    <row r="2949" spans="6:8" x14ac:dyDescent="0.3">
      <c r="F2949" s="2">
        <v>2944</v>
      </c>
      <c r="G2949" s="12">
        <f ca="1"/>
        <v>0.63738214838399099</v>
      </c>
      <c r="H2949" s="12">
        <f ca="1"/>
        <v>152.90498837775988</v>
      </c>
    </row>
    <row r="2950" spans="6:8" x14ac:dyDescent="0.3">
      <c r="F2950" s="2">
        <v>2945</v>
      </c>
      <c r="G2950" s="12">
        <f ca="1"/>
        <v>0.42417292734553458</v>
      </c>
      <c r="H2950" s="12">
        <f ca="1"/>
        <v>147.46182421269185</v>
      </c>
    </row>
    <row r="2951" spans="6:8" x14ac:dyDescent="0.3">
      <c r="F2951" s="2">
        <v>2946</v>
      </c>
      <c r="G2951" s="12">
        <f ca="1"/>
        <v>0.68303255146930941</v>
      </c>
      <c r="H2951" s="12">
        <f ca="1"/>
        <v>154.21198380476625</v>
      </c>
    </row>
    <row r="2952" spans="6:8" x14ac:dyDescent="0.3">
      <c r="F2952" s="2">
        <v>2947</v>
      </c>
      <c r="G2952" s="12">
        <f ca="1"/>
        <v>0.21405701944408562</v>
      </c>
      <c r="H2952" s="12">
        <f ca="1"/>
        <v>141.8849574583426</v>
      </c>
    </row>
    <row r="2953" spans="6:8" x14ac:dyDescent="0.3">
      <c r="F2953" s="2">
        <v>2948</v>
      </c>
      <c r="G2953" s="12">
        <f ca="1"/>
        <v>0.52228229358570522</v>
      </c>
      <c r="H2953" s="12">
        <f ca="1"/>
        <v>149.8914870748269</v>
      </c>
    </row>
    <row r="2954" spans="6:8" x14ac:dyDescent="0.3">
      <c r="F2954" s="2">
        <v>2949</v>
      </c>
      <c r="G2954" s="12">
        <f ca="1"/>
        <v>0.32951081030417684</v>
      </c>
      <c r="H2954" s="12">
        <f ca="1"/>
        <v>145.0853884329419</v>
      </c>
    </row>
    <row r="2955" spans="6:8" x14ac:dyDescent="0.3">
      <c r="F2955" s="2">
        <v>2950</v>
      </c>
      <c r="G2955" s="12">
        <f ca="1"/>
        <v>0.85023659713352462</v>
      </c>
      <c r="H2955" s="12">
        <f ca="1"/>
        <v>160.35750545617313</v>
      </c>
    </row>
    <row r="2956" spans="6:8" x14ac:dyDescent="0.3">
      <c r="F2956" s="2">
        <v>2951</v>
      </c>
      <c r="G2956" s="12">
        <f ca="1"/>
        <v>0.65731862057534474</v>
      </c>
      <c r="H2956" s="12">
        <f ca="1"/>
        <v>153.46497053059528</v>
      </c>
    </row>
    <row r="2957" spans="6:8" x14ac:dyDescent="0.3">
      <c r="F2957" s="2">
        <v>2952</v>
      </c>
      <c r="G2957" s="12">
        <f ca="1"/>
        <v>0.92878175797482565</v>
      </c>
      <c r="H2957" s="12">
        <f ca="1"/>
        <v>165.35518319319215</v>
      </c>
    </row>
    <row r="2958" spans="6:8" x14ac:dyDescent="0.3">
      <c r="F2958" s="2">
        <v>2953</v>
      </c>
      <c r="G2958" s="12">
        <f ca="1"/>
        <v>0.44302712250997067</v>
      </c>
      <c r="H2958" s="12">
        <f ca="1"/>
        <v>147.92676211737108</v>
      </c>
    </row>
    <row r="2959" spans="6:8" x14ac:dyDescent="0.3">
      <c r="F2959" s="2">
        <v>2954</v>
      </c>
      <c r="G2959" s="12">
        <f ca="1"/>
        <v>0.75508616165848585</v>
      </c>
      <c r="H2959" s="12">
        <f ca="1"/>
        <v>156.50815849922253</v>
      </c>
    </row>
    <row r="2960" spans="6:8" x14ac:dyDescent="0.3">
      <c r="F2960" s="2">
        <v>2955</v>
      </c>
      <c r="G2960" s="12">
        <f ca="1"/>
        <v>0.19902464211856707</v>
      </c>
      <c r="H2960" s="12">
        <f ca="1"/>
        <v>141.41842561037893</v>
      </c>
    </row>
    <row r="2961" spans="6:8" x14ac:dyDescent="0.3">
      <c r="F2961" s="2">
        <v>2956</v>
      </c>
      <c r="G2961" s="12">
        <f ca="1"/>
        <v>0.42832247835043624</v>
      </c>
      <c r="H2961" s="12">
        <f ca="1"/>
        <v>147.56421871107858</v>
      </c>
    </row>
    <row r="2962" spans="6:8" x14ac:dyDescent="0.3">
      <c r="F2962" s="2">
        <v>2957</v>
      </c>
      <c r="G2962" s="12">
        <f ca="1"/>
        <v>0.32897447925347856</v>
      </c>
      <c r="H2962" s="12">
        <f ca="1"/>
        <v>145.07154340078424</v>
      </c>
    </row>
    <row r="2963" spans="6:8" x14ac:dyDescent="0.3">
      <c r="F2963" s="2">
        <v>2958</v>
      </c>
      <c r="G2963" s="12">
        <f ca="1"/>
        <v>0.74165902361023361</v>
      </c>
      <c r="H2963" s="12">
        <f ca="1"/>
        <v>156.05212134370896</v>
      </c>
    </row>
    <row r="2964" spans="6:8" x14ac:dyDescent="0.3">
      <c r="F2964" s="2">
        <v>2959</v>
      </c>
      <c r="G2964" s="12">
        <f ca="1"/>
        <v>0.18619128740948288</v>
      </c>
      <c r="H2964" s="12">
        <f ca="1"/>
        <v>141.00603028991702</v>
      </c>
    </row>
    <row r="2965" spans="6:8" x14ac:dyDescent="0.3">
      <c r="F2965" s="2">
        <v>2960</v>
      </c>
      <c r="G2965" s="12">
        <f ca="1"/>
        <v>0.6727818040089808</v>
      </c>
      <c r="H2965" s="12">
        <f ca="1"/>
        <v>153.91054093499622</v>
      </c>
    </row>
    <row r="2966" spans="6:8" x14ac:dyDescent="0.3">
      <c r="F2966" s="2">
        <v>2961</v>
      </c>
      <c r="G2966" s="12">
        <f ca="1"/>
        <v>0.24175548438352323</v>
      </c>
      <c r="H2966" s="12">
        <f ca="1"/>
        <v>142.70589987163953</v>
      </c>
    </row>
    <row r="2967" spans="6:8" x14ac:dyDescent="0.3">
      <c r="F2967" s="2">
        <v>2962</v>
      </c>
      <c r="G2967" s="12">
        <f ca="1"/>
        <v>0.45076345403930596</v>
      </c>
      <c r="H2967" s="12">
        <f ca="1"/>
        <v>148.11742952121205</v>
      </c>
    </row>
    <row r="2968" spans="6:8" x14ac:dyDescent="0.3">
      <c r="F2968" s="2">
        <v>2963</v>
      </c>
      <c r="G2968" s="12">
        <f ca="1"/>
        <v>0.17877022074811388</v>
      </c>
      <c r="H2968" s="12">
        <f ca="1"/>
        <v>140.76083198457525</v>
      </c>
    </row>
    <row r="2969" spans="6:8" x14ac:dyDescent="0.3">
      <c r="F2969" s="2">
        <v>2964</v>
      </c>
      <c r="G2969" s="12">
        <f ca="1"/>
        <v>0.6169683679575797</v>
      </c>
      <c r="H2969" s="12">
        <f ca="1"/>
        <v>152.34627122296217</v>
      </c>
    </row>
    <row r="2970" spans="6:8" x14ac:dyDescent="0.3">
      <c r="F2970" s="2">
        <v>2965</v>
      </c>
      <c r="G2970" s="12">
        <f ca="1"/>
        <v>0.14216345142360898</v>
      </c>
      <c r="H2970" s="12">
        <f ca="1"/>
        <v>139.46111866707659</v>
      </c>
    </row>
    <row r="2971" spans="6:8" x14ac:dyDescent="0.3">
      <c r="F2971" s="2">
        <v>2966</v>
      </c>
      <c r="G2971" s="12">
        <f ca="1"/>
        <v>0.71799636941801648</v>
      </c>
      <c r="H2971" s="12">
        <f ca="1"/>
        <v>155.28272227544232</v>
      </c>
    </row>
    <row r="2972" spans="6:8" x14ac:dyDescent="0.3">
      <c r="F2972" s="2">
        <v>2967</v>
      </c>
      <c r="G2972" s="12">
        <f ca="1"/>
        <v>0.32678236606645528</v>
      </c>
      <c r="H2972" s="12">
        <f ca="1"/>
        <v>145.01489027862564</v>
      </c>
    </row>
    <row r="2973" spans="6:8" x14ac:dyDescent="0.3">
      <c r="F2973" s="2">
        <v>2968</v>
      </c>
      <c r="G2973" s="12">
        <f ca="1"/>
        <v>3.0651494133973056E-3</v>
      </c>
      <c r="H2973" s="12">
        <f ca="1"/>
        <v>126.8953842376071</v>
      </c>
    </row>
    <row r="2974" spans="6:8" x14ac:dyDescent="0.3">
      <c r="F2974" s="2">
        <v>2969</v>
      </c>
      <c r="G2974" s="12">
        <f ca="1"/>
        <v>0.47082178034879707</v>
      </c>
      <c r="H2974" s="12">
        <f ca="1"/>
        <v>148.61216493490195</v>
      </c>
    </row>
    <row r="2975" spans="6:8" x14ac:dyDescent="0.3">
      <c r="F2975" s="2">
        <v>2970</v>
      </c>
      <c r="G2975" s="12">
        <f ca="1"/>
        <v>0.20801115581506213</v>
      </c>
      <c r="H2975" s="12">
        <f ca="1"/>
        <v>141.69930677823552</v>
      </c>
    </row>
    <row r="2976" spans="6:8" x14ac:dyDescent="0.3">
      <c r="F2976" s="2">
        <v>2971</v>
      </c>
      <c r="G2976" s="12">
        <f ca="1"/>
        <v>0.24975894651473807</v>
      </c>
      <c r="H2976" s="12">
        <f ca="1"/>
        <v>142.93522550299537</v>
      </c>
    </row>
    <row r="2977" spans="6:8" x14ac:dyDescent="0.3">
      <c r="F2977" s="2">
        <v>2972</v>
      </c>
      <c r="G2977" s="12">
        <f ca="1"/>
        <v>6.9018969264542207E-2</v>
      </c>
      <c r="H2977" s="12">
        <f ca="1"/>
        <v>136.04601877559475</v>
      </c>
    </row>
    <row r="2978" spans="6:8" x14ac:dyDescent="0.3">
      <c r="F2978" s="2">
        <v>2973</v>
      </c>
      <c r="G2978" s="12">
        <f ca="1"/>
        <v>0.94960876792123194</v>
      </c>
      <c r="H2978" s="12">
        <f ca="1"/>
        <v>167.45868616282092</v>
      </c>
    </row>
    <row r="2979" spans="6:8" x14ac:dyDescent="0.3">
      <c r="F2979" s="2">
        <v>2974</v>
      </c>
      <c r="G2979" s="12">
        <f ca="1"/>
        <v>0.3691135324143946</v>
      </c>
      <c r="H2979" s="12">
        <f ca="1"/>
        <v>146.09292775877338</v>
      </c>
    </row>
    <row r="2980" spans="6:8" x14ac:dyDescent="0.3">
      <c r="F2980" s="2">
        <v>2975</v>
      </c>
      <c r="G2980" s="12">
        <f ca="1"/>
        <v>8.4804434034380094E-2</v>
      </c>
      <c r="H2980" s="12">
        <f ca="1"/>
        <v>136.93350533815001</v>
      </c>
    </row>
    <row r="2981" spans="6:8" x14ac:dyDescent="0.3">
      <c r="F2981" s="2">
        <v>2976</v>
      </c>
      <c r="G2981" s="12">
        <f ca="1"/>
        <v>0.2482275377841503</v>
      </c>
      <c r="H2981" s="12">
        <f ca="1"/>
        <v>142.89158969435289</v>
      </c>
    </row>
    <row r="2982" spans="6:8" x14ac:dyDescent="0.3">
      <c r="F2982" s="2">
        <v>2977</v>
      </c>
      <c r="G2982" s="12">
        <f ca="1"/>
        <v>0.92596191089414748</v>
      </c>
      <c r="H2982" s="12">
        <f ca="1"/>
        <v>165.11160380102029</v>
      </c>
    </row>
    <row r="2983" spans="6:8" x14ac:dyDescent="0.3">
      <c r="F2983" s="2">
        <v>2978</v>
      </c>
      <c r="G2983" s="12">
        <f ca="1"/>
        <v>0.82239990610558777</v>
      </c>
      <c r="H2983" s="12">
        <f ca="1"/>
        <v>159.08626731778506</v>
      </c>
    </row>
    <row r="2984" spans="6:8" x14ac:dyDescent="0.3">
      <c r="F2984" s="2">
        <v>2979</v>
      </c>
      <c r="G2984" s="12">
        <f ca="1"/>
        <v>0.46630398725899358</v>
      </c>
      <c r="H2984" s="12">
        <f ca="1"/>
        <v>148.50064385822793</v>
      </c>
    </row>
    <row r="2985" spans="6:8" x14ac:dyDescent="0.3">
      <c r="F2985" s="2">
        <v>2980</v>
      </c>
      <c r="G2985" s="12">
        <f ca="1"/>
        <v>0.90000712672784711</v>
      </c>
      <c r="H2985" s="12">
        <f ca="1"/>
        <v>163.16759539859186</v>
      </c>
    </row>
    <row r="2986" spans="6:8" x14ac:dyDescent="0.3">
      <c r="F2986" s="2">
        <v>2981</v>
      </c>
      <c r="G2986" s="12">
        <f ca="1"/>
        <v>0.80309159628994342</v>
      </c>
      <c r="H2986" s="12">
        <f ca="1"/>
        <v>158.28665841956465</v>
      </c>
    </row>
    <row r="2987" spans="6:8" x14ac:dyDescent="0.3">
      <c r="F2987" s="2">
        <v>2982</v>
      </c>
      <c r="G2987" s="12">
        <f ca="1"/>
        <v>0.32388606760715022</v>
      </c>
      <c r="H2987" s="12">
        <f ca="1"/>
        <v>144.93987422338697</v>
      </c>
    </row>
    <row r="2988" spans="6:8" x14ac:dyDescent="0.3">
      <c r="F2988" s="2">
        <v>2983</v>
      </c>
      <c r="G2988" s="12">
        <f ca="1"/>
        <v>0.69554569737961147</v>
      </c>
      <c r="H2988" s="12">
        <f ca="1"/>
        <v>154.58718098292744</v>
      </c>
    </row>
    <row r="2989" spans="6:8" x14ac:dyDescent="0.3">
      <c r="F2989" s="2">
        <v>2984</v>
      </c>
      <c r="G2989" s="12">
        <f ca="1"/>
        <v>8.5222514531543281E-2</v>
      </c>
      <c r="H2989" s="12">
        <f ca="1"/>
        <v>136.9554292858642</v>
      </c>
    </row>
    <row r="2990" spans="6:8" x14ac:dyDescent="0.3">
      <c r="F2990" s="2">
        <v>2985</v>
      </c>
      <c r="G2990" s="12">
        <f ca="1"/>
        <v>0.67511235424252591</v>
      </c>
      <c r="H2990" s="12">
        <f ca="1"/>
        <v>153.97863099771814</v>
      </c>
    </row>
    <row r="2991" spans="6:8" x14ac:dyDescent="0.3">
      <c r="F2991" s="2">
        <v>2986</v>
      </c>
      <c r="G2991" s="12">
        <f ca="1"/>
        <v>0.22134578064753674</v>
      </c>
      <c r="H2991" s="12">
        <f ca="1"/>
        <v>142.10548670576549</v>
      </c>
    </row>
    <row r="2992" spans="6:8" x14ac:dyDescent="0.3">
      <c r="F2992" s="2">
        <v>2987</v>
      </c>
      <c r="G2992" s="12">
        <f ca="1"/>
        <v>0.2329166623082779</v>
      </c>
      <c r="H2992" s="12">
        <f ca="1"/>
        <v>142.44878442174786</v>
      </c>
    </row>
    <row r="2993" spans="6:8" x14ac:dyDescent="0.3">
      <c r="F2993" s="2">
        <v>2988</v>
      </c>
      <c r="G2993" s="12">
        <f ca="1"/>
        <v>0.79183653685806399</v>
      </c>
      <c r="H2993" s="12">
        <f ca="1"/>
        <v>157.84554362167268</v>
      </c>
    </row>
    <row r="2994" spans="6:8" x14ac:dyDescent="0.3">
      <c r="F2994" s="2">
        <v>2989</v>
      </c>
      <c r="G2994" s="12">
        <f ca="1"/>
        <v>0.49758550459951634</v>
      </c>
      <c r="H2994" s="12">
        <f ca="1"/>
        <v>149.27491013517593</v>
      </c>
    </row>
    <row r="2995" spans="6:8" x14ac:dyDescent="0.3">
      <c r="F2995" s="2">
        <v>2990</v>
      </c>
      <c r="G2995" s="12">
        <f ca="1"/>
        <v>0.63118482476430438</v>
      </c>
      <c r="H2995" s="12">
        <f ca="1"/>
        <v>152.73390493976152</v>
      </c>
    </row>
    <row r="2996" spans="6:8" x14ac:dyDescent="0.3">
      <c r="F2996" s="2">
        <v>2991</v>
      </c>
      <c r="G2996" s="12">
        <f ca="1"/>
        <v>0.80097154019424122</v>
      </c>
      <c r="H2996" s="12">
        <f ca="1"/>
        <v>158.20226361693565</v>
      </c>
    </row>
    <row r="2997" spans="6:8" x14ac:dyDescent="0.3">
      <c r="F2997" s="2">
        <v>2992</v>
      </c>
      <c r="G2997" s="12">
        <f ca="1"/>
        <v>0.96908493559232078</v>
      </c>
      <c r="H2997" s="12">
        <f ca="1"/>
        <v>170.25658266635136</v>
      </c>
    </row>
    <row r="2998" spans="6:8" x14ac:dyDescent="0.3">
      <c r="F2998" s="2">
        <v>2993</v>
      </c>
      <c r="G2998" s="12">
        <f ca="1"/>
        <v>0.38775493142084416</v>
      </c>
      <c r="H2998" s="12">
        <f ca="1"/>
        <v>146.55931178901182</v>
      </c>
    </row>
    <row r="2999" spans="6:8" x14ac:dyDescent="0.3">
      <c r="F2999" s="2">
        <v>2994</v>
      </c>
      <c r="G2999" s="12">
        <f ca="1"/>
        <v>0.24630821908589851</v>
      </c>
      <c r="H2999" s="12">
        <f ca="1"/>
        <v>142.83674008896915</v>
      </c>
    </row>
    <row r="3000" spans="6:8" x14ac:dyDescent="0.3">
      <c r="F3000" s="2">
        <v>2995</v>
      </c>
      <c r="G3000" s="12">
        <f ca="1"/>
        <v>0.28851693181140026</v>
      </c>
      <c r="H3000" s="12">
        <f ca="1"/>
        <v>144.00636309199959</v>
      </c>
    </row>
    <row r="3001" spans="6:8" x14ac:dyDescent="0.3">
      <c r="F3001" s="2">
        <v>2996</v>
      </c>
      <c r="G3001" s="12">
        <f ca="1"/>
        <v>0.13930732588701678</v>
      </c>
      <c r="H3001" s="12">
        <f ca="1"/>
        <v>139.35207181364251</v>
      </c>
    </row>
    <row r="3002" spans="6:8" x14ac:dyDescent="0.3">
      <c r="F3002" s="2">
        <v>2997</v>
      </c>
      <c r="G3002" s="12">
        <f ca="1"/>
        <v>0.32333675556339125</v>
      </c>
      <c r="H3002" s="12">
        <f ca="1"/>
        <v>144.92562518904555</v>
      </c>
    </row>
    <row r="3003" spans="6:8" x14ac:dyDescent="0.3">
      <c r="F3003" s="2">
        <v>2998</v>
      </c>
      <c r="G3003" s="12">
        <f ca="1"/>
        <v>0.74368240205666858</v>
      </c>
      <c r="H3003" s="12">
        <f ca="1"/>
        <v>156.1198770365454</v>
      </c>
    </row>
    <row r="3004" spans="6:8" x14ac:dyDescent="0.3">
      <c r="F3004" s="2">
        <v>2999</v>
      </c>
      <c r="G3004" s="12">
        <f ca="1"/>
        <v>0.12711673674389146</v>
      </c>
      <c r="H3004" s="12">
        <f ca="1"/>
        <v>138.87108292200338</v>
      </c>
    </row>
    <row r="3005" spans="6:8" x14ac:dyDescent="0.3">
      <c r="F3005" s="2">
        <v>3000</v>
      </c>
      <c r="G3005" s="12">
        <f ca="1"/>
        <v>0.13150488370490931</v>
      </c>
      <c r="H3005" s="12">
        <f ca="1"/>
        <v>139.04727290725569</v>
      </c>
    </row>
    <row r="3006" spans="6:8" x14ac:dyDescent="0.3">
      <c r="F3006" s="2">
        <v>3001</v>
      </c>
      <c r="G3006" s="12">
        <f ca="1"/>
        <v>0.60844428736221201</v>
      </c>
      <c r="H3006" s="12">
        <f ca="1"/>
        <v>152.11683761126272</v>
      </c>
    </row>
    <row r="3007" spans="6:8" x14ac:dyDescent="0.3">
      <c r="F3007" s="2">
        <v>3002</v>
      </c>
      <c r="G3007" s="12">
        <f ca="1"/>
        <v>0.74143108378370037</v>
      </c>
      <c r="H3007" s="12">
        <f ca="1"/>
        <v>156.04450912445751</v>
      </c>
    </row>
    <row r="3008" spans="6:8" x14ac:dyDescent="0.3">
      <c r="F3008" s="2">
        <v>3003</v>
      </c>
      <c r="G3008" s="12">
        <f ca="1"/>
        <v>0.73295898048337271</v>
      </c>
      <c r="H3008" s="12">
        <f ca="1"/>
        <v>155.76445908916776</v>
      </c>
    </row>
    <row r="3009" spans="6:8" x14ac:dyDescent="0.3">
      <c r="F3009" s="2">
        <v>3004</v>
      </c>
      <c r="G3009" s="12">
        <f ca="1"/>
        <v>0.306726160489323</v>
      </c>
      <c r="H3009" s="12">
        <f ca="1"/>
        <v>144.49127203608168</v>
      </c>
    </row>
    <row r="3010" spans="6:8" x14ac:dyDescent="0.3">
      <c r="F3010" s="2">
        <v>3005</v>
      </c>
      <c r="G3010" s="12">
        <f ca="1"/>
        <v>0.27198971330839927</v>
      </c>
      <c r="H3010" s="12">
        <f ca="1"/>
        <v>143.55684508713202</v>
      </c>
    </row>
    <row r="3011" spans="6:8" x14ac:dyDescent="0.3">
      <c r="F3011" s="2">
        <v>3006</v>
      </c>
      <c r="G3011" s="12">
        <f ca="1"/>
        <v>2.5280543826690538E-2</v>
      </c>
      <c r="H3011" s="12">
        <f ca="1"/>
        <v>132.39297149871007</v>
      </c>
    </row>
    <row r="3012" spans="6:8" x14ac:dyDescent="0.3">
      <c r="F3012" s="2">
        <v>3007</v>
      </c>
      <c r="G3012" s="12">
        <f ca="1"/>
        <v>0.85641835947720213</v>
      </c>
      <c r="H3012" s="12">
        <f ca="1"/>
        <v>160.66321209255904</v>
      </c>
    </row>
    <row r="3013" spans="6:8" x14ac:dyDescent="0.3">
      <c r="F3013" s="2">
        <v>3008</v>
      </c>
      <c r="G3013" s="12">
        <f ca="1"/>
        <v>0.66244485586697111</v>
      </c>
      <c r="H3013" s="12">
        <f ca="1"/>
        <v>153.61152512046093</v>
      </c>
    </row>
    <row r="3014" spans="6:8" x14ac:dyDescent="0.3">
      <c r="F3014" s="2">
        <v>3009</v>
      </c>
      <c r="G3014" s="12">
        <f ca="1"/>
        <v>0.92549260132566902</v>
      </c>
      <c r="H3014" s="12">
        <f ca="1"/>
        <v>165.07181293053418</v>
      </c>
    </row>
    <row r="3015" spans="6:8" x14ac:dyDescent="0.3">
      <c r="F3015" s="2">
        <v>3010</v>
      </c>
      <c r="G3015" s="12">
        <f ca="1"/>
        <v>0.92313172770200103</v>
      </c>
      <c r="H3015" s="12">
        <f ca="1"/>
        <v>164.87472807238345</v>
      </c>
    </row>
    <row r="3016" spans="6:8" x14ac:dyDescent="0.3">
      <c r="F3016" s="2">
        <v>3011</v>
      </c>
      <c r="G3016" s="12">
        <f ca="1"/>
        <v>0.6529729929905308</v>
      </c>
      <c r="H3016" s="12">
        <f ca="1"/>
        <v>153.34158784910272</v>
      </c>
    </row>
    <row r="3017" spans="6:8" x14ac:dyDescent="0.3">
      <c r="F3017" s="2">
        <v>3012</v>
      </c>
      <c r="G3017" s="12">
        <f ca="1"/>
        <v>0.83012369656371265</v>
      </c>
      <c r="H3017" s="12">
        <f ca="1"/>
        <v>159.42350536573127</v>
      </c>
    </row>
    <row r="3018" spans="6:8" x14ac:dyDescent="0.3">
      <c r="F3018" s="2">
        <v>3013</v>
      </c>
      <c r="G3018" s="12">
        <f ca="1"/>
        <v>0.85472736913530012</v>
      </c>
      <c r="H3018" s="12">
        <f ca="1"/>
        <v>160.57862171564693</v>
      </c>
    </row>
    <row r="3019" spans="6:8" x14ac:dyDescent="0.3">
      <c r="F3019" s="2">
        <v>3014</v>
      </c>
      <c r="G3019" s="12">
        <f ca="1"/>
        <v>0.52072259522080766</v>
      </c>
      <c r="H3019" s="12">
        <f ca="1"/>
        <v>149.85235794707</v>
      </c>
    </row>
    <row r="3020" spans="6:8" x14ac:dyDescent="0.3">
      <c r="F3020" s="2">
        <v>3015</v>
      </c>
      <c r="G3020" s="12">
        <f ca="1"/>
        <v>0.39295643591646789</v>
      </c>
      <c r="H3020" s="12">
        <f ca="1"/>
        <v>146.68880043931082</v>
      </c>
    </row>
    <row r="3021" spans="6:8" x14ac:dyDescent="0.3">
      <c r="F3021" s="2">
        <v>3016</v>
      </c>
      <c r="G3021" s="12">
        <f ca="1"/>
        <v>0.23556605151219778</v>
      </c>
      <c r="H3021" s="12">
        <f ca="1"/>
        <v>142.52629773348499</v>
      </c>
    </row>
    <row r="3022" spans="6:8" x14ac:dyDescent="0.3">
      <c r="F3022" s="2">
        <v>3017</v>
      </c>
      <c r="G3022" s="12">
        <f ca="1"/>
        <v>0.96649774672124211</v>
      </c>
      <c r="H3022" s="12">
        <f ca="1"/>
        <v>169.80847081186738</v>
      </c>
    </row>
    <row r="3023" spans="6:8" x14ac:dyDescent="0.3">
      <c r="F3023" s="2">
        <v>3018</v>
      </c>
      <c r="G3023" s="12">
        <f ca="1"/>
        <v>1.4724217061819367E-2</v>
      </c>
      <c r="H3023" s="12">
        <f ca="1"/>
        <v>130.76511557665316</v>
      </c>
    </row>
    <row r="3024" spans="6:8" x14ac:dyDescent="0.3">
      <c r="F3024" s="2">
        <v>3019</v>
      </c>
      <c r="G3024" s="12">
        <f ca="1"/>
        <v>0.17787072762560996</v>
      </c>
      <c r="H3024" s="12">
        <f ca="1"/>
        <v>140.7307502045341</v>
      </c>
    </row>
    <row r="3025" spans="6:8" x14ac:dyDescent="0.3">
      <c r="F3025" s="2">
        <v>3020</v>
      </c>
      <c r="G3025" s="12">
        <f ca="1"/>
        <v>0.60223375527833145</v>
      </c>
      <c r="H3025" s="12">
        <f ca="1"/>
        <v>151.95098094127223</v>
      </c>
    </row>
    <row r="3026" spans="6:8" x14ac:dyDescent="0.3">
      <c r="F3026" s="2">
        <v>3021</v>
      </c>
      <c r="G3026" s="12">
        <f ca="1"/>
        <v>1.3386622700583661E-2</v>
      </c>
      <c r="H3026" s="12">
        <f ca="1"/>
        <v>130.49703305013554</v>
      </c>
    </row>
    <row r="3027" spans="6:8" x14ac:dyDescent="0.3">
      <c r="F3027" s="2">
        <v>3022</v>
      </c>
      <c r="G3027" s="12">
        <f ca="1"/>
        <v>0.66901194613654336</v>
      </c>
      <c r="H3027" s="12">
        <f ca="1"/>
        <v>153.80093374617016</v>
      </c>
    </row>
    <row r="3028" spans="6:8" x14ac:dyDescent="0.3">
      <c r="F3028" s="2">
        <v>3023</v>
      </c>
      <c r="G3028" s="12">
        <f ca="1"/>
        <v>0.42300039020837454</v>
      </c>
      <c r="H3028" s="12">
        <f ca="1"/>
        <v>147.4328803565497</v>
      </c>
    </row>
    <row r="3029" spans="6:8" x14ac:dyDescent="0.3">
      <c r="F3029" s="2">
        <v>3024</v>
      </c>
      <c r="G3029" s="12">
        <f ca="1"/>
        <v>0.25477376514186378</v>
      </c>
      <c r="H3029" s="12">
        <f ca="1"/>
        <v>143.07734189706116</v>
      </c>
    </row>
    <row r="3030" spans="6:8" x14ac:dyDescent="0.3">
      <c r="F3030" s="2">
        <v>3025</v>
      </c>
      <c r="G3030" s="12">
        <f ca="1"/>
        <v>0.53765831080331128</v>
      </c>
      <c r="H3030" s="12">
        <f ca="1"/>
        <v>150.27888849658763</v>
      </c>
    </row>
    <row r="3031" spans="6:8" x14ac:dyDescent="0.3">
      <c r="F3031" s="2">
        <v>3026</v>
      </c>
      <c r="G3031" s="12">
        <f ca="1"/>
        <v>1.6533093803693388E-2</v>
      </c>
      <c r="H3031" s="12">
        <f ca="1"/>
        <v>131.09838708891701</v>
      </c>
    </row>
    <row r="3032" spans="6:8" x14ac:dyDescent="0.3">
      <c r="F3032" s="2">
        <v>3027</v>
      </c>
      <c r="G3032" s="12">
        <f ca="1"/>
        <v>0.23075209751957293</v>
      </c>
      <c r="H3032" s="12">
        <f ca="1"/>
        <v>142.38516301013027</v>
      </c>
    </row>
    <row r="3033" spans="6:8" x14ac:dyDescent="0.3">
      <c r="F3033" s="2">
        <v>3028</v>
      </c>
      <c r="G3033" s="12">
        <f ca="1"/>
        <v>0.18362754402259873</v>
      </c>
      <c r="H3033" s="12">
        <f ca="1"/>
        <v>140.92191109761677</v>
      </c>
    </row>
    <row r="3034" spans="6:8" x14ac:dyDescent="0.3">
      <c r="F3034" s="2">
        <v>3029</v>
      </c>
      <c r="G3034" s="12">
        <f ca="1"/>
        <v>0.46780400109058662</v>
      </c>
      <c r="H3034" s="12">
        <f ca="1"/>
        <v>148.53766367186233</v>
      </c>
    </row>
    <row r="3035" spans="6:8" x14ac:dyDescent="0.3">
      <c r="F3035" s="2">
        <v>3030</v>
      </c>
      <c r="G3035" s="12">
        <f ca="1"/>
        <v>0.87784393922220749</v>
      </c>
      <c r="H3035" s="12">
        <f ca="1"/>
        <v>161.80683383544707</v>
      </c>
    </row>
    <row r="3036" spans="6:8" x14ac:dyDescent="0.3">
      <c r="F3036" s="2">
        <v>3031</v>
      </c>
      <c r="G3036" s="12">
        <f ca="1"/>
        <v>0.15895546437277797</v>
      </c>
      <c r="H3036" s="12">
        <f ca="1"/>
        <v>140.07802594209184</v>
      </c>
    </row>
    <row r="3037" spans="6:8" x14ac:dyDescent="0.3">
      <c r="F3037" s="2">
        <v>3032</v>
      </c>
      <c r="G3037" s="12">
        <f ca="1"/>
        <v>0.30415913806581951</v>
      </c>
      <c r="H3037" s="12">
        <f ca="1"/>
        <v>144.42350310750891</v>
      </c>
    </row>
    <row r="3038" spans="6:8" x14ac:dyDescent="0.3">
      <c r="F3038" s="2">
        <v>3033</v>
      </c>
      <c r="G3038" s="12">
        <f ca="1"/>
        <v>0.87398067877771801</v>
      </c>
      <c r="H3038" s="12">
        <f ca="1"/>
        <v>161.58983127549016</v>
      </c>
    </row>
    <row r="3039" spans="6:8" x14ac:dyDescent="0.3">
      <c r="F3039" s="2">
        <v>3034</v>
      </c>
      <c r="G3039" s="12">
        <f ca="1"/>
        <v>2.8694301009553946E-2</v>
      </c>
      <c r="H3039" s="12">
        <f ca="1"/>
        <v>132.80368227530846</v>
      </c>
    </row>
    <row r="3040" spans="6:8" x14ac:dyDescent="0.3">
      <c r="F3040" s="2">
        <v>3035</v>
      </c>
      <c r="G3040" s="12">
        <f ca="1"/>
        <v>0.37721945792817402</v>
      </c>
      <c r="H3040" s="12">
        <f ca="1"/>
        <v>146.29621373459145</v>
      </c>
    </row>
    <row r="3041" spans="6:8" x14ac:dyDescent="0.3">
      <c r="F3041" s="2">
        <v>3036</v>
      </c>
      <c r="G3041" s="12">
        <f ca="1"/>
        <v>0.13786509120169721</v>
      </c>
      <c r="H3041" s="12">
        <f ca="1"/>
        <v>139.29650808277569</v>
      </c>
    </row>
    <row r="3042" spans="6:8" x14ac:dyDescent="0.3">
      <c r="F3042" s="2">
        <v>3037</v>
      </c>
      <c r="G3042" s="12">
        <f ca="1"/>
        <v>0.11301333356120624</v>
      </c>
      <c r="H3042" s="12">
        <f ca="1"/>
        <v>138.2782713742487</v>
      </c>
    </row>
    <row r="3043" spans="6:8" x14ac:dyDescent="0.3">
      <c r="F3043" s="2">
        <v>3038</v>
      </c>
      <c r="G3043" s="12">
        <f ca="1"/>
        <v>0.45606701534292249</v>
      </c>
      <c r="H3043" s="12">
        <f ca="1"/>
        <v>148.24816083007073</v>
      </c>
    </row>
    <row r="3044" spans="6:8" x14ac:dyDescent="0.3">
      <c r="F3044" s="2">
        <v>3039</v>
      </c>
      <c r="G3044" s="12">
        <f ca="1"/>
        <v>0.25814425040675015</v>
      </c>
      <c r="H3044" s="12">
        <f ca="1"/>
        <v>143.17221240341695</v>
      </c>
    </row>
    <row r="3045" spans="6:8" x14ac:dyDescent="0.3">
      <c r="F3045" s="2">
        <v>3040</v>
      </c>
      <c r="G3045" s="12">
        <f ca="1"/>
        <v>0.85101307229823542</v>
      </c>
      <c r="H3045" s="12">
        <f ca="1"/>
        <v>160.3953793933787</v>
      </c>
    </row>
    <row r="3046" spans="6:8" x14ac:dyDescent="0.3">
      <c r="F3046" s="2">
        <v>3041</v>
      </c>
      <c r="G3046" s="12">
        <f ca="1"/>
        <v>0.73553773869463979</v>
      </c>
      <c r="H3046" s="12">
        <f ca="1"/>
        <v>155.84911707725641</v>
      </c>
    </row>
    <row r="3047" spans="6:8" x14ac:dyDescent="0.3">
      <c r="F3047" s="2">
        <v>3042</v>
      </c>
      <c r="G3047" s="12">
        <f ca="1"/>
        <v>0.7231743700425175</v>
      </c>
      <c r="H3047" s="12">
        <f ca="1"/>
        <v>155.44766555737283</v>
      </c>
    </row>
    <row r="3048" spans="6:8" x14ac:dyDescent="0.3">
      <c r="F3048" s="2">
        <v>3043</v>
      </c>
      <c r="G3048" s="12">
        <f ca="1"/>
        <v>0.57097417254445682</v>
      </c>
      <c r="H3048" s="12">
        <f ca="1"/>
        <v>151.13091025793793</v>
      </c>
    </row>
    <row r="3049" spans="6:8" x14ac:dyDescent="0.3">
      <c r="F3049" s="2">
        <v>3044</v>
      </c>
      <c r="G3049" s="12">
        <f ca="1"/>
        <v>0.31340333182064595</v>
      </c>
      <c r="H3049" s="12">
        <f ca="1"/>
        <v>144.66671389847272</v>
      </c>
    </row>
    <row r="3050" spans="6:8" x14ac:dyDescent="0.3">
      <c r="F3050" s="2">
        <v>3045</v>
      </c>
      <c r="G3050" s="12">
        <f ca="1"/>
        <v>0.43792451587378367</v>
      </c>
      <c r="H3050" s="12">
        <f ca="1"/>
        <v>147.80099401464872</v>
      </c>
    </row>
    <row r="3051" spans="6:8" x14ac:dyDescent="0.3">
      <c r="F3051" s="2">
        <v>3046</v>
      </c>
      <c r="G3051" s="12">
        <f ca="1"/>
        <v>0.27632766354621219</v>
      </c>
      <c r="H3051" s="12">
        <f ca="1"/>
        <v>143.67578561718204</v>
      </c>
    </row>
    <row r="3052" spans="6:8" x14ac:dyDescent="0.3">
      <c r="F3052" s="2">
        <v>3047</v>
      </c>
      <c r="G3052" s="12">
        <f ca="1"/>
        <v>0.47834488434554601</v>
      </c>
      <c r="H3052" s="12">
        <f ca="1"/>
        <v>148.79805256411032</v>
      </c>
    </row>
    <row r="3053" spans="6:8" x14ac:dyDescent="0.3">
      <c r="F3053" s="2">
        <v>3048</v>
      </c>
      <c r="G3053" s="12">
        <f ca="1"/>
        <v>0.59366823481074671</v>
      </c>
      <c r="H3053" s="12">
        <f ca="1"/>
        <v>151.72392724470626</v>
      </c>
    </row>
    <row r="3054" spans="6:8" x14ac:dyDescent="0.3">
      <c r="F3054" s="2">
        <v>3049</v>
      </c>
      <c r="G3054" s="12">
        <f ca="1"/>
        <v>0.33832309326344934</v>
      </c>
      <c r="H3054" s="12">
        <f ca="1"/>
        <v>145.31201163280045</v>
      </c>
    </row>
    <row r="3055" spans="6:8" x14ac:dyDescent="0.3">
      <c r="F3055" s="2">
        <v>3050</v>
      </c>
      <c r="G3055" s="12">
        <f ca="1"/>
        <v>0.85715969709482565</v>
      </c>
      <c r="H3055" s="12">
        <f ca="1"/>
        <v>160.70053344068839</v>
      </c>
    </row>
    <row r="3056" spans="6:8" x14ac:dyDescent="0.3">
      <c r="F3056" s="2">
        <v>3051</v>
      </c>
      <c r="G3056" s="12">
        <f ca="1"/>
        <v>0.98066493812653377</v>
      </c>
      <c r="H3056" s="12">
        <f ca="1"/>
        <v>172.79156374581802</v>
      </c>
    </row>
    <row r="3057" spans="6:8" x14ac:dyDescent="0.3">
      <c r="F3057" s="2">
        <v>3052</v>
      </c>
      <c r="G3057" s="12">
        <f ca="1"/>
        <v>0.87755969559083269</v>
      </c>
      <c r="H3057" s="12">
        <f ca="1"/>
        <v>161.79068793454604</v>
      </c>
    </row>
    <row r="3058" spans="6:8" x14ac:dyDescent="0.3">
      <c r="F3058" s="2">
        <v>3053</v>
      </c>
      <c r="G3058" s="12">
        <f ca="1"/>
        <v>0.15602655968293222</v>
      </c>
      <c r="H3058" s="12">
        <f ca="1"/>
        <v>139.973192075718</v>
      </c>
    </row>
    <row r="3059" spans="6:8" x14ac:dyDescent="0.3">
      <c r="F3059" s="2">
        <v>3054</v>
      </c>
      <c r="G3059" s="12">
        <f ca="1"/>
        <v>0.71771396021727063</v>
      </c>
      <c r="H3059" s="12">
        <f ca="1"/>
        <v>155.27377787928029</v>
      </c>
    </row>
    <row r="3060" spans="6:8" x14ac:dyDescent="0.3">
      <c r="F3060" s="2">
        <v>3055</v>
      </c>
      <c r="G3060" s="12">
        <f ca="1"/>
        <v>0.40695475787346069</v>
      </c>
      <c r="H3060" s="12">
        <f ca="1"/>
        <v>147.03618205015587</v>
      </c>
    </row>
    <row r="3061" spans="6:8" x14ac:dyDescent="0.3">
      <c r="F3061" s="2">
        <v>3056</v>
      </c>
      <c r="G3061" s="12">
        <f ca="1"/>
        <v>0.3221194172342754</v>
      </c>
      <c r="H3061" s="12">
        <f ca="1"/>
        <v>144.8940228701868</v>
      </c>
    </row>
    <row r="3062" spans="6:8" x14ac:dyDescent="0.3">
      <c r="F3062" s="2">
        <v>3057</v>
      </c>
      <c r="G3062" s="12">
        <f ca="1"/>
        <v>0.75041262212853121</v>
      </c>
      <c r="H3062" s="12">
        <f ca="1"/>
        <v>156.34768159745315</v>
      </c>
    </row>
    <row r="3063" spans="6:8" x14ac:dyDescent="0.3">
      <c r="F3063" s="2">
        <v>3058</v>
      </c>
      <c r="G3063" s="12">
        <f ca="1"/>
        <v>0.80756446354135569</v>
      </c>
      <c r="H3063" s="12">
        <f ca="1"/>
        <v>158.46680777129652</v>
      </c>
    </row>
    <row r="3064" spans="6:8" x14ac:dyDescent="0.3">
      <c r="F3064" s="2">
        <v>3059</v>
      </c>
      <c r="G3064" s="12">
        <f ca="1"/>
        <v>0.77959196881628912</v>
      </c>
      <c r="H3064" s="12">
        <f ca="1"/>
        <v>157.38372492418222</v>
      </c>
    </row>
    <row r="3065" spans="6:8" x14ac:dyDescent="0.3">
      <c r="F3065" s="2">
        <v>3060</v>
      </c>
      <c r="G3065" s="12">
        <f ca="1"/>
        <v>6.8188174100407561E-3</v>
      </c>
      <c r="H3065" s="12">
        <f ca="1"/>
        <v>128.73279147988137</v>
      </c>
    </row>
    <row r="3066" spans="6:8" x14ac:dyDescent="0.3">
      <c r="F3066" s="2">
        <v>3061</v>
      </c>
      <c r="G3066" s="12">
        <f ca="1"/>
        <v>0.28667150584819012</v>
      </c>
      <c r="H3066" s="12">
        <f ca="1"/>
        <v>143.95664286753319</v>
      </c>
    </row>
    <row r="3067" spans="6:8" x14ac:dyDescent="0.3">
      <c r="F3067" s="2">
        <v>3062</v>
      </c>
      <c r="G3067" s="12">
        <f ca="1"/>
        <v>0.17497387629664751</v>
      </c>
      <c r="H3067" s="12">
        <f ca="1"/>
        <v>140.63331620312636</v>
      </c>
    </row>
    <row r="3068" spans="6:8" x14ac:dyDescent="0.3">
      <c r="F3068" s="2">
        <v>3063</v>
      </c>
      <c r="G3068" s="12">
        <f ca="1"/>
        <v>0.94582181983962044</v>
      </c>
      <c r="H3068" s="12">
        <f ca="1"/>
        <v>167.02736821151126</v>
      </c>
    </row>
    <row r="3069" spans="6:8" x14ac:dyDescent="0.3">
      <c r="F3069" s="2">
        <v>3064</v>
      </c>
      <c r="G3069" s="12">
        <f ca="1"/>
        <v>0.8163252195575792</v>
      </c>
      <c r="H3069" s="12">
        <f ca="1"/>
        <v>158.82834404187864</v>
      </c>
    </row>
    <row r="3070" spans="6:8" x14ac:dyDescent="0.3">
      <c r="F3070" s="2">
        <v>3065</v>
      </c>
      <c r="G3070" s="12">
        <f ca="1"/>
        <v>0.36927016572063498</v>
      </c>
      <c r="H3070" s="12">
        <f ca="1"/>
        <v>146.09686372192425</v>
      </c>
    </row>
    <row r="3071" spans="6:8" x14ac:dyDescent="0.3">
      <c r="F3071" s="2">
        <v>3066</v>
      </c>
      <c r="G3071" s="12">
        <f ca="1"/>
        <v>0.1105972222378373</v>
      </c>
      <c r="H3071" s="12">
        <f ca="1"/>
        <v>138.17218163840386</v>
      </c>
    </row>
    <row r="3072" spans="6:8" x14ac:dyDescent="0.3">
      <c r="F3072" s="2">
        <v>3067</v>
      </c>
      <c r="G3072" s="12">
        <f ca="1"/>
        <v>0.48491508330517052</v>
      </c>
      <c r="H3072" s="12">
        <f ca="1"/>
        <v>148.96062415918925</v>
      </c>
    </row>
    <row r="3073" spans="6:8" x14ac:dyDescent="0.3">
      <c r="F3073" s="2">
        <v>3068</v>
      </c>
      <c r="G3073" s="12">
        <f ca="1"/>
        <v>0.54552341810523219</v>
      </c>
      <c r="H3073" s="12">
        <f ca="1"/>
        <v>150.47833870055811</v>
      </c>
    </row>
    <row r="3074" spans="6:8" x14ac:dyDescent="0.3">
      <c r="F3074" s="2">
        <v>3069</v>
      </c>
      <c r="G3074" s="12">
        <f ca="1"/>
        <v>0.37757175627611428</v>
      </c>
      <c r="H3074" s="12">
        <f ca="1"/>
        <v>146.3050310158427</v>
      </c>
    </row>
    <row r="3075" spans="6:8" x14ac:dyDescent="0.3">
      <c r="F3075" s="2">
        <v>3070</v>
      </c>
      <c r="G3075" s="12">
        <f ca="1"/>
        <v>0.96897439543263553</v>
      </c>
      <c r="H3075" s="12">
        <f ca="1"/>
        <v>170.23677520129954</v>
      </c>
    </row>
    <row r="3076" spans="6:8" x14ac:dyDescent="0.3">
      <c r="F3076" s="2">
        <v>3071</v>
      </c>
      <c r="G3076" s="12">
        <f ca="1"/>
        <v>0.45101979255156377</v>
      </c>
      <c r="H3076" s="12">
        <f ca="1"/>
        <v>148.12374752867706</v>
      </c>
    </row>
    <row r="3077" spans="6:8" x14ac:dyDescent="0.3">
      <c r="F3077" s="2">
        <v>3072</v>
      </c>
      <c r="G3077" s="12">
        <f ca="1"/>
        <v>2.1462004683368674E-2</v>
      </c>
      <c r="H3077" s="12">
        <f ca="1"/>
        <v>131.87940972776548</v>
      </c>
    </row>
    <row r="3078" spans="6:8" x14ac:dyDescent="0.3">
      <c r="F3078" s="2">
        <v>3073</v>
      </c>
      <c r="G3078" s="12">
        <f ca="1"/>
        <v>0.95103625233445466</v>
      </c>
      <c r="H3078" s="12">
        <f ca="1"/>
        <v>167.62847258092597</v>
      </c>
    </row>
    <row r="3079" spans="6:8" x14ac:dyDescent="0.3">
      <c r="F3079" s="2">
        <v>3074</v>
      </c>
      <c r="G3079" s="12">
        <f ca="1"/>
        <v>0.6536703723089583</v>
      </c>
      <c r="H3079" s="12">
        <f ca="1"/>
        <v>153.36133641869731</v>
      </c>
    </row>
    <row r="3080" spans="6:8" x14ac:dyDescent="0.3">
      <c r="F3080" s="2">
        <v>3075</v>
      </c>
      <c r="G3080" s="12">
        <f ca="1"/>
        <v>0.44167553290894701</v>
      </c>
      <c r="H3080" s="12">
        <f ca="1"/>
        <v>147.89345041838229</v>
      </c>
    </row>
    <row r="3081" spans="6:8" x14ac:dyDescent="0.3">
      <c r="F3081" s="2">
        <v>3076</v>
      </c>
      <c r="G3081" s="12">
        <f ca="1"/>
        <v>0.7156004727836689</v>
      </c>
      <c r="H3081" s="12">
        <f ca="1"/>
        <v>155.20700621668112</v>
      </c>
    </row>
    <row r="3082" spans="6:8" x14ac:dyDescent="0.3">
      <c r="F3082" s="2">
        <v>3077</v>
      </c>
      <c r="G3082" s="12">
        <f ca="1"/>
        <v>0.41477606633084219</v>
      </c>
      <c r="H3082" s="12">
        <f ca="1"/>
        <v>147.22970896150545</v>
      </c>
    </row>
    <row r="3083" spans="6:8" x14ac:dyDescent="0.3">
      <c r="F3083" s="2">
        <v>3078</v>
      </c>
      <c r="G3083" s="12">
        <f ca="1"/>
        <v>0.78929434908718199</v>
      </c>
      <c r="H3083" s="12">
        <f ca="1"/>
        <v>157.74818148525219</v>
      </c>
    </row>
    <row r="3084" spans="6:8" x14ac:dyDescent="0.3">
      <c r="F3084" s="2">
        <v>3079</v>
      </c>
      <c r="G3084" s="12">
        <f ca="1"/>
        <v>0.700976366159479</v>
      </c>
      <c r="H3084" s="12">
        <f ca="1"/>
        <v>154.75267067092662</v>
      </c>
    </row>
    <row r="3085" spans="6:8" x14ac:dyDescent="0.3">
      <c r="F3085" s="2">
        <v>3080</v>
      </c>
      <c r="G3085" s="12">
        <f ca="1"/>
        <v>0.63525145533227967</v>
      </c>
      <c r="H3085" s="12">
        <f ca="1"/>
        <v>152.8460174225103</v>
      </c>
    </row>
    <row r="3086" spans="6:8" x14ac:dyDescent="0.3">
      <c r="F3086" s="2">
        <v>3081</v>
      </c>
      <c r="G3086" s="12">
        <f ca="1"/>
        <v>0.90961806473625217</v>
      </c>
      <c r="H3086" s="12">
        <f ca="1"/>
        <v>163.8335750869513</v>
      </c>
    </row>
    <row r="3087" spans="6:8" x14ac:dyDescent="0.3">
      <c r="F3087" s="2">
        <v>3082</v>
      </c>
      <c r="G3087" s="12">
        <f ca="1"/>
        <v>0.47975821720914325</v>
      </c>
      <c r="H3087" s="12">
        <f ca="1"/>
        <v>148.83300405259669</v>
      </c>
    </row>
    <row r="3088" spans="6:8" x14ac:dyDescent="0.3">
      <c r="F3088" s="2">
        <v>3083</v>
      </c>
      <c r="G3088" s="12">
        <f ca="1"/>
        <v>0.32170155775296116</v>
      </c>
      <c r="H3088" s="12">
        <f ca="1"/>
        <v>144.88316721341698</v>
      </c>
    </row>
    <row r="3089" spans="6:8" x14ac:dyDescent="0.3">
      <c r="F3089" s="2">
        <v>3084</v>
      </c>
      <c r="G3089" s="12">
        <f ca="1"/>
        <v>0.74886526406619214</v>
      </c>
      <c r="H3089" s="12">
        <f ca="1"/>
        <v>156.29496855266484</v>
      </c>
    </row>
    <row r="3090" spans="6:8" x14ac:dyDescent="0.3">
      <c r="F3090" s="2">
        <v>3085</v>
      </c>
      <c r="G3090" s="12">
        <f ca="1"/>
        <v>0.13848465798888521</v>
      </c>
      <c r="H3090" s="12">
        <f ca="1"/>
        <v>139.32041934320708</v>
      </c>
    </row>
    <row r="3091" spans="6:8" x14ac:dyDescent="0.3">
      <c r="F3091" s="2">
        <v>3086</v>
      </c>
      <c r="G3091" s="12">
        <f ca="1"/>
        <v>0.97344703500971064</v>
      </c>
      <c r="H3091" s="12">
        <f ca="1"/>
        <v>171.09289763910539</v>
      </c>
    </row>
    <row r="3092" spans="6:8" x14ac:dyDescent="0.3">
      <c r="F3092" s="2">
        <v>3087</v>
      </c>
      <c r="G3092" s="12">
        <f ca="1"/>
        <v>0.43513730816920915</v>
      </c>
      <c r="H3092" s="12">
        <f ca="1"/>
        <v>147.7322828604932</v>
      </c>
    </row>
    <row r="3093" spans="6:8" x14ac:dyDescent="0.3">
      <c r="F3093" s="2">
        <v>3088</v>
      </c>
      <c r="G3093" s="12">
        <f ca="1"/>
        <v>0.46683324757096623</v>
      </c>
      <c r="H3093" s="12">
        <f ca="1"/>
        <v>148.51370498233746</v>
      </c>
    </row>
    <row r="3094" spans="6:8" x14ac:dyDescent="0.3">
      <c r="F3094" s="2">
        <v>3089</v>
      </c>
      <c r="G3094" s="12">
        <f ca="1"/>
        <v>2.9880376256705699E-3</v>
      </c>
      <c r="H3094" s="12">
        <f ca="1"/>
        <v>126.84065360853373</v>
      </c>
    </row>
    <row r="3095" spans="6:8" x14ac:dyDescent="0.3">
      <c r="F3095" s="2">
        <v>3090</v>
      </c>
      <c r="G3095" s="12">
        <f ca="1"/>
        <v>6.6418391739137439E-2</v>
      </c>
      <c r="H3095" s="12">
        <f ca="1"/>
        <v>135.88679876437732</v>
      </c>
    </row>
    <row r="3096" spans="6:8" x14ac:dyDescent="0.3">
      <c r="F3096" s="2">
        <v>3091</v>
      </c>
      <c r="G3096" s="12">
        <f ca="1"/>
        <v>0.18052170820954405</v>
      </c>
      <c r="H3096" s="12">
        <f ca="1"/>
        <v>140.81917781755902</v>
      </c>
    </row>
    <row r="3097" spans="6:8" x14ac:dyDescent="0.3">
      <c r="F3097" s="2">
        <v>3092</v>
      </c>
      <c r="G3097" s="12">
        <f ca="1"/>
        <v>0.55079724488018744</v>
      </c>
      <c r="H3097" s="12">
        <f ca="1"/>
        <v>150.61262138130573</v>
      </c>
    </row>
    <row r="3098" spans="6:8" x14ac:dyDescent="0.3">
      <c r="F3098" s="2">
        <v>3093</v>
      </c>
      <c r="G3098" s="12">
        <f ca="1"/>
        <v>0.93169804366176479</v>
      </c>
      <c r="H3098" s="12">
        <f ca="1"/>
        <v>165.61566556085873</v>
      </c>
    </row>
    <row r="3099" spans="6:8" x14ac:dyDescent="0.3">
      <c r="F3099" s="2">
        <v>3094</v>
      </c>
      <c r="G3099" s="12">
        <f ca="1"/>
        <v>0.73585335036299493</v>
      </c>
      <c r="H3099" s="12">
        <f ca="1"/>
        <v>155.85951286719529</v>
      </c>
    </row>
    <row r="3100" spans="6:8" x14ac:dyDescent="0.3">
      <c r="F3100" s="2">
        <v>3095</v>
      </c>
      <c r="G3100" s="12">
        <f ca="1"/>
        <v>0.69740361448831445</v>
      </c>
      <c r="H3100" s="12">
        <f ca="1"/>
        <v>154.64361001529031</v>
      </c>
    </row>
    <row r="3101" spans="6:8" x14ac:dyDescent="0.3">
      <c r="F3101" s="2">
        <v>3096</v>
      </c>
      <c r="G3101" s="12">
        <f ca="1"/>
        <v>0.45670185622604054</v>
      </c>
      <c r="H3101" s="12">
        <f ca="1"/>
        <v>148.26381197315197</v>
      </c>
    </row>
    <row r="3102" spans="6:8" x14ac:dyDescent="0.3">
      <c r="F3102" s="2">
        <v>3097</v>
      </c>
      <c r="G3102" s="12">
        <f ca="1"/>
        <v>0.85053450711975009</v>
      </c>
      <c r="H3102" s="12">
        <f ca="1"/>
        <v>160.37201916201556</v>
      </c>
    </row>
    <row r="3103" spans="6:8" x14ac:dyDescent="0.3">
      <c r="F3103" s="2">
        <v>3098</v>
      </c>
      <c r="G3103" s="12">
        <f ca="1"/>
        <v>8.5692881480539995E-2</v>
      </c>
      <c r="H3103" s="12">
        <f ca="1"/>
        <v>136.98000956221983</v>
      </c>
    </row>
    <row r="3104" spans="6:8" x14ac:dyDescent="0.3">
      <c r="F3104" s="2">
        <v>3099</v>
      </c>
      <c r="G3104" s="12">
        <f ca="1"/>
        <v>0.10260117212584974</v>
      </c>
      <c r="H3104" s="12">
        <f ca="1"/>
        <v>137.81025521984941</v>
      </c>
    </row>
    <row r="3105" spans="6:8" x14ac:dyDescent="0.3">
      <c r="F3105" s="2">
        <v>3100</v>
      </c>
      <c r="G3105" s="12">
        <f ca="1"/>
        <v>0.36793852800582871</v>
      </c>
      <c r="H3105" s="12">
        <f ca="1"/>
        <v>146.06339136544793</v>
      </c>
    </row>
    <row r="3106" spans="6:8" x14ac:dyDescent="0.3">
      <c r="F3106" s="2">
        <v>3101</v>
      </c>
      <c r="G3106" s="12">
        <f ca="1"/>
        <v>0.2207638669823615</v>
      </c>
      <c r="H3106" s="12">
        <f ca="1"/>
        <v>142.08800669307772</v>
      </c>
    </row>
    <row r="3107" spans="6:8" x14ac:dyDescent="0.3">
      <c r="F3107" s="2">
        <v>3102</v>
      </c>
      <c r="G3107" s="12">
        <f ca="1"/>
        <v>0.78622053804685876</v>
      </c>
      <c r="H3107" s="12">
        <f ca="1"/>
        <v>157.63151700144732</v>
      </c>
    </row>
    <row r="3108" spans="6:8" x14ac:dyDescent="0.3">
      <c r="F3108" s="2">
        <v>3103</v>
      </c>
      <c r="G3108" s="12">
        <f ca="1"/>
        <v>0.20631310327094798</v>
      </c>
      <c r="H3108" s="12">
        <f ca="1"/>
        <v>141.64669661836624</v>
      </c>
    </row>
    <row r="3109" spans="6:8" x14ac:dyDescent="0.3">
      <c r="F3109" s="2">
        <v>3104</v>
      </c>
      <c r="G3109" s="12">
        <f ca="1"/>
        <v>0.97975025042738673</v>
      </c>
      <c r="H3109" s="12">
        <f ca="1"/>
        <v>172.54764825257496</v>
      </c>
    </row>
    <row r="3110" spans="6:8" x14ac:dyDescent="0.3">
      <c r="F3110" s="2">
        <v>3105</v>
      </c>
      <c r="G3110" s="12">
        <f ca="1"/>
        <v>0.22827845826101534</v>
      </c>
      <c r="H3110" s="12">
        <f ca="1"/>
        <v>142.31212721740854</v>
      </c>
    </row>
    <row r="3111" spans="6:8" x14ac:dyDescent="0.3">
      <c r="F3111" s="2">
        <v>3106</v>
      </c>
      <c r="G3111" s="12">
        <f ca="1"/>
        <v>0.80342496832976917</v>
      </c>
      <c r="H3111" s="12">
        <f ca="1"/>
        <v>158.29998649544837</v>
      </c>
    </row>
    <row r="3112" spans="6:8" x14ac:dyDescent="0.3">
      <c r="F3112" s="2">
        <v>3107</v>
      </c>
      <c r="G3112" s="12">
        <f ca="1"/>
        <v>0.65692555647449957</v>
      </c>
      <c r="H3112" s="12">
        <f ca="1"/>
        <v>153.45377868572405</v>
      </c>
    </row>
    <row r="3113" spans="6:8" x14ac:dyDescent="0.3">
      <c r="F3113" s="2">
        <v>3108</v>
      </c>
      <c r="G3113" s="12">
        <f ca="1"/>
        <v>0.52822554581137027</v>
      </c>
      <c r="H3113" s="12">
        <f ca="1"/>
        <v>150.04086071629507</v>
      </c>
    </row>
    <row r="3114" spans="6:8" x14ac:dyDescent="0.3">
      <c r="F3114" s="2">
        <v>3109</v>
      </c>
      <c r="G3114" s="12">
        <f ca="1"/>
        <v>0.47834397342663637</v>
      </c>
      <c r="H3114" s="12">
        <f ca="1"/>
        <v>148.79803004050311</v>
      </c>
    </row>
    <row r="3115" spans="6:8" x14ac:dyDescent="0.3">
      <c r="F3115" s="2">
        <v>3110</v>
      </c>
      <c r="G3115" s="12">
        <f ca="1"/>
        <v>0.32792199749308559</v>
      </c>
      <c r="H3115" s="12">
        <f ca="1"/>
        <v>145.04435613565755</v>
      </c>
    </row>
    <row r="3116" spans="6:8" x14ac:dyDescent="0.3">
      <c r="F3116" s="2">
        <v>3111</v>
      </c>
      <c r="G3116" s="12">
        <f ca="1"/>
        <v>0.39171073423791514</v>
      </c>
      <c r="H3116" s="12">
        <f ca="1"/>
        <v>146.65781170199008</v>
      </c>
    </row>
    <row r="3117" spans="6:8" x14ac:dyDescent="0.3">
      <c r="F3117" s="2">
        <v>3112</v>
      </c>
      <c r="G3117" s="12">
        <f ca="1"/>
        <v>0.95761012227195752</v>
      </c>
      <c r="H3117" s="12">
        <f ca="1"/>
        <v>168.4698814978355</v>
      </c>
    </row>
    <row r="3118" spans="6:8" x14ac:dyDescent="0.3">
      <c r="F3118" s="2">
        <v>3113</v>
      </c>
      <c r="G3118" s="12">
        <f ca="1"/>
        <v>0.69389152433691459</v>
      </c>
      <c r="H3118" s="12">
        <f ca="1"/>
        <v>154.53710131968342</v>
      </c>
    </row>
    <row r="3119" spans="6:8" x14ac:dyDescent="0.3">
      <c r="F3119" s="2">
        <v>3114</v>
      </c>
      <c r="G3119" s="12">
        <f ca="1"/>
        <v>0.63783438280783167</v>
      </c>
      <c r="H3119" s="12">
        <f ca="1"/>
        <v>152.91752552629947</v>
      </c>
    </row>
    <row r="3120" spans="6:8" x14ac:dyDescent="0.3">
      <c r="F3120" s="2">
        <v>3115</v>
      </c>
      <c r="G3120" s="12">
        <f ca="1"/>
        <v>0.2139341851353882</v>
      </c>
      <c r="H3120" s="12">
        <f ca="1"/>
        <v>141.88121080328341</v>
      </c>
    </row>
    <row r="3121" spans="6:8" x14ac:dyDescent="0.3">
      <c r="F3121" s="2">
        <v>3116</v>
      </c>
      <c r="G3121" s="12">
        <f ca="1"/>
        <v>0.42674026750959126</v>
      </c>
      <c r="H3121" s="12">
        <f ca="1"/>
        <v>147.52518229289961</v>
      </c>
    </row>
    <row r="3122" spans="6:8" x14ac:dyDescent="0.3">
      <c r="F3122" s="2">
        <v>3117</v>
      </c>
      <c r="G3122" s="12">
        <f ca="1"/>
        <v>0.41509099181488662</v>
      </c>
      <c r="H3122" s="12">
        <f ca="1"/>
        <v>147.23749441930457</v>
      </c>
    </row>
    <row r="3123" spans="6:8" x14ac:dyDescent="0.3">
      <c r="F3123" s="2">
        <v>3118</v>
      </c>
      <c r="G3123" s="12">
        <f ca="1"/>
        <v>0.5811570956942711</v>
      </c>
      <c r="H3123" s="12">
        <f ca="1"/>
        <v>151.39555551324685</v>
      </c>
    </row>
    <row r="3124" spans="6:8" x14ac:dyDescent="0.3">
      <c r="F3124" s="2">
        <v>3119</v>
      </c>
      <c r="G3124" s="12">
        <f ca="1"/>
        <v>0.46085197012030643</v>
      </c>
      <c r="H3124" s="12">
        <f ca="1"/>
        <v>148.36614570857074</v>
      </c>
    </row>
    <row r="3125" spans="6:8" x14ac:dyDescent="0.3">
      <c r="F3125" s="2">
        <v>3120</v>
      </c>
      <c r="G3125" s="12">
        <f ca="1"/>
        <v>0.53943165582408747</v>
      </c>
      <c r="H3125" s="12">
        <f ca="1"/>
        <v>150.32377718795124</v>
      </c>
    </row>
    <row r="3126" spans="6:8" x14ac:dyDescent="0.3">
      <c r="F3126" s="2">
        <v>3121</v>
      </c>
      <c r="G3126" s="12">
        <f ca="1"/>
        <v>0.75590941681855117</v>
      </c>
      <c r="H3126" s="12">
        <f ca="1"/>
        <v>156.53662792974166</v>
      </c>
    </row>
    <row r="3127" spans="6:8" x14ac:dyDescent="0.3">
      <c r="F3127" s="2">
        <v>3122</v>
      </c>
      <c r="G3127" s="12">
        <f ca="1"/>
        <v>9.581653928974232E-2</v>
      </c>
      <c r="H3127" s="12">
        <f ca="1"/>
        <v>137.48870912479592</v>
      </c>
    </row>
    <row r="3128" spans="6:8" x14ac:dyDescent="0.3">
      <c r="F3128" s="2">
        <v>3123</v>
      </c>
      <c r="G3128" s="12">
        <f ca="1"/>
        <v>0.2753588204679569</v>
      </c>
      <c r="H3128" s="12">
        <f ca="1"/>
        <v>143.64928271492951</v>
      </c>
    </row>
    <row r="3129" spans="6:8" x14ac:dyDescent="0.3">
      <c r="F3129" s="2">
        <v>3124</v>
      </c>
      <c r="G3129" s="12">
        <f ca="1"/>
        <v>0.70512559178659817</v>
      </c>
      <c r="H3129" s="12">
        <f ca="1"/>
        <v>154.88025675777698</v>
      </c>
    </row>
    <row r="3130" spans="6:8" x14ac:dyDescent="0.3">
      <c r="F3130" s="2">
        <v>3125</v>
      </c>
      <c r="G3130" s="12">
        <f ca="1"/>
        <v>0.90222580197768698</v>
      </c>
      <c r="H3130" s="12">
        <f ca="1"/>
        <v>163.31661482565872</v>
      </c>
    </row>
    <row r="3131" spans="6:8" x14ac:dyDescent="0.3">
      <c r="F3131" s="2">
        <v>3126</v>
      </c>
      <c r="G3131" s="12">
        <f ca="1"/>
        <v>0.74543916996340309</v>
      </c>
      <c r="H3131" s="12">
        <f ca="1"/>
        <v>156.17897538438027</v>
      </c>
    </row>
    <row r="3132" spans="6:8" x14ac:dyDescent="0.3">
      <c r="F3132" s="2">
        <v>3127</v>
      </c>
      <c r="G3132" s="12">
        <f ca="1"/>
        <v>0.34102492298089881</v>
      </c>
      <c r="H3132" s="12">
        <f ca="1"/>
        <v>145.38118358900374</v>
      </c>
    </row>
    <row r="3133" spans="6:8" x14ac:dyDescent="0.3">
      <c r="F3133" s="2">
        <v>3128</v>
      </c>
      <c r="G3133" s="12">
        <f ca="1"/>
        <v>0.915018617194026</v>
      </c>
      <c r="H3133" s="12">
        <f ca="1"/>
        <v>164.23332343448453</v>
      </c>
    </row>
    <row r="3134" spans="6:8" x14ac:dyDescent="0.3">
      <c r="F3134" s="2">
        <v>3129</v>
      </c>
      <c r="G3134" s="12">
        <f ca="1"/>
        <v>0.29403082102444755</v>
      </c>
      <c r="H3134" s="12">
        <f ca="1"/>
        <v>144.15426166817943</v>
      </c>
    </row>
    <row r="3135" spans="6:8" x14ac:dyDescent="0.3">
      <c r="F3135" s="2">
        <v>3130</v>
      </c>
      <c r="G3135" s="12">
        <f ca="1"/>
        <v>0.7859177959183008</v>
      </c>
      <c r="H3135" s="12">
        <f ca="1"/>
        <v>157.62008809257512</v>
      </c>
    </row>
    <row r="3136" spans="6:8" x14ac:dyDescent="0.3">
      <c r="F3136" s="2">
        <v>3131</v>
      </c>
      <c r="G3136" s="12">
        <f ca="1"/>
        <v>0.37537605421430875</v>
      </c>
      <c r="H3136" s="12">
        <f ca="1"/>
        <v>146.25005372709239</v>
      </c>
    </row>
    <row r="3137" spans="6:8" x14ac:dyDescent="0.3">
      <c r="F3137" s="2">
        <v>3132</v>
      </c>
      <c r="G3137" s="12">
        <f ca="1"/>
        <v>0.916865710121477</v>
      </c>
      <c r="H3137" s="12">
        <f ca="1"/>
        <v>164.37479471711742</v>
      </c>
    </row>
    <row r="3138" spans="6:8" x14ac:dyDescent="0.3">
      <c r="F3138" s="2">
        <v>3133</v>
      </c>
      <c r="G3138" s="12">
        <f ca="1"/>
        <v>0.21276965705920481</v>
      </c>
      <c r="H3138" s="12">
        <f ca="1"/>
        <v>141.84563958127728</v>
      </c>
    </row>
    <row r="3139" spans="6:8" x14ac:dyDescent="0.3">
      <c r="F3139" s="2">
        <v>3134</v>
      </c>
      <c r="G3139" s="12">
        <f ca="1"/>
        <v>6.8339105050911231E-2</v>
      </c>
      <c r="H3139" s="12">
        <f ca="1"/>
        <v>136.00480129196202</v>
      </c>
    </row>
    <row r="3140" spans="6:8" x14ac:dyDescent="0.3">
      <c r="F3140" s="2">
        <v>3135</v>
      </c>
      <c r="G3140" s="12">
        <f ca="1"/>
        <v>0.85325133208916348</v>
      </c>
      <c r="H3140" s="12">
        <f ca="1"/>
        <v>160.50538674095458</v>
      </c>
    </row>
    <row r="3141" spans="6:8" x14ac:dyDescent="0.3">
      <c r="F3141" s="2">
        <v>3136</v>
      </c>
      <c r="G3141" s="12">
        <f ca="1"/>
        <v>0.5778917077662995</v>
      </c>
      <c r="H3141" s="12">
        <f ca="1"/>
        <v>151.31044680409485</v>
      </c>
    </row>
    <row r="3142" spans="6:8" x14ac:dyDescent="0.3">
      <c r="F3142" s="2">
        <v>3137</v>
      </c>
      <c r="G3142" s="12">
        <f ca="1"/>
        <v>0.20552944897380909</v>
      </c>
      <c r="H3142" s="12">
        <f ca="1"/>
        <v>141.62234567530714</v>
      </c>
    </row>
    <row r="3143" spans="6:8" x14ac:dyDescent="0.3">
      <c r="F3143" s="2">
        <v>3138</v>
      </c>
      <c r="G3143" s="12">
        <f ca="1"/>
        <v>0.52912457021967607</v>
      </c>
      <c r="H3143" s="12">
        <f ca="1"/>
        <v>150.06349506258221</v>
      </c>
    </row>
    <row r="3144" spans="6:8" x14ac:dyDescent="0.3">
      <c r="F3144" s="2">
        <v>3139</v>
      </c>
      <c r="G3144" s="12">
        <f ca="1"/>
        <v>0.59692502177731632</v>
      </c>
      <c r="H3144" s="12">
        <f ca="1"/>
        <v>151.81003354113255</v>
      </c>
    </row>
    <row r="3145" spans="6:8" x14ac:dyDescent="0.3">
      <c r="F3145" s="2">
        <v>3140</v>
      </c>
      <c r="G3145" s="12">
        <f ca="1"/>
        <v>0.2930093316895257</v>
      </c>
      <c r="H3145" s="12">
        <f ca="1"/>
        <v>144.12693532622188</v>
      </c>
    </row>
    <row r="3146" spans="6:8" x14ac:dyDescent="0.3">
      <c r="F3146" s="2">
        <v>3141</v>
      </c>
      <c r="G3146" s="12">
        <f ca="1"/>
        <v>0.4781842163411163</v>
      </c>
      <c r="H3146" s="12">
        <f ca="1"/>
        <v>148.7940799111766</v>
      </c>
    </row>
    <row r="3147" spans="6:8" x14ac:dyDescent="0.3">
      <c r="F3147" s="2">
        <v>3142</v>
      </c>
      <c r="G3147" s="12">
        <f ca="1"/>
        <v>0.18272037647773032</v>
      </c>
      <c r="H3147" s="12">
        <f ca="1"/>
        <v>140.89199920367457</v>
      </c>
    </row>
    <row r="3148" spans="6:8" x14ac:dyDescent="0.3">
      <c r="F3148" s="2">
        <v>3143</v>
      </c>
      <c r="G3148" s="12">
        <f ca="1"/>
        <v>0.5196800757676272</v>
      </c>
      <c r="H3148" s="12">
        <f ca="1"/>
        <v>149.82621949740485</v>
      </c>
    </row>
    <row r="3149" spans="6:8" x14ac:dyDescent="0.3">
      <c r="F3149" s="2">
        <v>3144</v>
      </c>
      <c r="G3149" s="12">
        <f ca="1"/>
        <v>0.80794935850975791</v>
      </c>
      <c r="H3149" s="12">
        <f ca="1"/>
        <v>158.48244582345012</v>
      </c>
    </row>
    <row r="3150" spans="6:8" x14ac:dyDescent="0.3">
      <c r="F3150" s="2">
        <v>3145</v>
      </c>
      <c r="G3150" s="12">
        <f ca="1"/>
        <v>0.39843081674280589</v>
      </c>
      <c r="H3150" s="12">
        <f ca="1"/>
        <v>146.82482880437993</v>
      </c>
    </row>
    <row r="3151" spans="6:8" x14ac:dyDescent="0.3">
      <c r="F3151" s="2">
        <v>3146</v>
      </c>
      <c r="G3151" s="12">
        <f ca="1"/>
        <v>0.7789330555545475</v>
      </c>
      <c r="H3151" s="12">
        <f ca="1"/>
        <v>157.35936704530968</v>
      </c>
    </row>
    <row r="3152" spans="6:8" x14ac:dyDescent="0.3">
      <c r="F3152" s="2">
        <v>3147</v>
      </c>
      <c r="G3152" s="12">
        <f ca="1"/>
        <v>0.895743820438895</v>
      </c>
      <c r="H3152" s="12">
        <f ca="1"/>
        <v>162.88850502942034</v>
      </c>
    </row>
    <row r="3153" spans="6:8" x14ac:dyDescent="0.3">
      <c r="F3153" s="2">
        <v>3148</v>
      </c>
      <c r="G3153" s="12">
        <f ca="1"/>
        <v>0.19246465526351542</v>
      </c>
      <c r="H3153" s="12">
        <f ca="1"/>
        <v>141.20937317244693</v>
      </c>
    </row>
    <row r="3154" spans="6:8" x14ac:dyDescent="0.3">
      <c r="F3154" s="2">
        <v>3149</v>
      </c>
      <c r="G3154" s="12">
        <f ca="1"/>
        <v>0.3614393653784902</v>
      </c>
      <c r="H3154" s="12">
        <f ca="1"/>
        <v>145.89968011508486</v>
      </c>
    </row>
    <row r="3155" spans="6:8" x14ac:dyDescent="0.3">
      <c r="F3155" s="2">
        <v>3150</v>
      </c>
      <c r="G3155" s="12">
        <f ca="1"/>
        <v>0.74333981852668574</v>
      </c>
      <c r="H3155" s="12">
        <f ca="1"/>
        <v>156.10838182619892</v>
      </c>
    </row>
    <row r="3156" spans="6:8" x14ac:dyDescent="0.3">
      <c r="F3156" s="2">
        <v>3151</v>
      </c>
      <c r="G3156" s="12">
        <f ca="1"/>
        <v>0.25199570061857512</v>
      </c>
      <c r="H3156" s="12">
        <f ca="1"/>
        <v>142.99875851488031</v>
      </c>
    </row>
    <row r="3157" spans="6:8" x14ac:dyDescent="0.3">
      <c r="F3157" s="2">
        <v>3152</v>
      </c>
      <c r="G3157" s="12">
        <f ca="1"/>
        <v>0.48550521903713761</v>
      </c>
      <c r="H3157" s="12">
        <f ca="1"/>
        <v>148.97523840862675</v>
      </c>
    </row>
    <row r="3158" spans="6:8" x14ac:dyDescent="0.3">
      <c r="F3158" s="2">
        <v>3153</v>
      </c>
      <c r="G3158" s="12">
        <f ca="1"/>
        <v>0.3897074912404499</v>
      </c>
      <c r="H3158" s="12">
        <f ca="1"/>
        <v>146.60794884015579</v>
      </c>
    </row>
    <row r="3159" spans="6:8" x14ac:dyDescent="0.3">
      <c r="F3159" s="2">
        <v>3154</v>
      </c>
      <c r="G3159" s="12">
        <f ca="1"/>
        <v>0.64455690311152636</v>
      </c>
      <c r="H3159" s="12">
        <f ca="1"/>
        <v>153.10476747761709</v>
      </c>
    </row>
    <row r="3160" spans="6:8" x14ac:dyDescent="0.3">
      <c r="F3160" s="2">
        <v>3155</v>
      </c>
      <c r="G3160" s="12">
        <f ca="1"/>
        <v>9.9182657039699418E-2</v>
      </c>
      <c r="H3160" s="12">
        <f ca="1"/>
        <v>137.65001692179484</v>
      </c>
    </row>
    <row r="3161" spans="6:8" x14ac:dyDescent="0.3">
      <c r="F3161" s="2">
        <v>3156</v>
      </c>
      <c r="G3161" s="12">
        <f ca="1"/>
        <v>6.5554126252842737E-2</v>
      </c>
      <c r="H3161" s="12">
        <f ca="1"/>
        <v>135.83292646380877</v>
      </c>
    </row>
    <row r="3162" spans="6:8" x14ac:dyDescent="0.3">
      <c r="F3162" s="2">
        <v>3157</v>
      </c>
      <c r="G3162" s="12">
        <f ca="1"/>
        <v>0.98076104683763776</v>
      </c>
      <c r="H3162" s="12">
        <f ca="1"/>
        <v>172.81778962273958</v>
      </c>
    </row>
    <row r="3163" spans="6:8" x14ac:dyDescent="0.3">
      <c r="F3163" s="2">
        <v>3158</v>
      </c>
      <c r="G3163" s="12">
        <f ca="1"/>
        <v>6.2865685295007134E-2</v>
      </c>
      <c r="H3163" s="12">
        <f ca="1"/>
        <v>135.6621123188778</v>
      </c>
    </row>
    <row r="3164" spans="6:8" x14ac:dyDescent="0.3">
      <c r="F3164" s="2">
        <v>3159</v>
      </c>
      <c r="G3164" s="12">
        <f ca="1"/>
        <v>0.22700809170188019</v>
      </c>
      <c r="H3164" s="12">
        <f ca="1"/>
        <v>142.27447934825125</v>
      </c>
    </row>
    <row r="3165" spans="6:8" x14ac:dyDescent="0.3">
      <c r="F3165" s="2">
        <v>3160</v>
      </c>
      <c r="G3165" s="12">
        <f ca="1"/>
        <v>0.2595626733527423</v>
      </c>
      <c r="H3165" s="12">
        <f ca="1"/>
        <v>143.21198676948708</v>
      </c>
    </row>
    <row r="3166" spans="6:8" x14ac:dyDescent="0.3">
      <c r="F3166" s="2">
        <v>3161</v>
      </c>
      <c r="G3166" s="12">
        <f ca="1"/>
        <v>0.62444380695213009</v>
      </c>
      <c r="H3166" s="12">
        <f ca="1"/>
        <v>152.54929061524135</v>
      </c>
    </row>
    <row r="3167" spans="6:8" x14ac:dyDescent="0.3">
      <c r="F3167" s="2">
        <v>3162</v>
      </c>
      <c r="G3167" s="12">
        <f ca="1"/>
        <v>7.1961777481382772E-2</v>
      </c>
      <c r="H3167" s="12">
        <f ca="1"/>
        <v>136.22126621714233</v>
      </c>
    </row>
    <row r="3168" spans="6:8" x14ac:dyDescent="0.3">
      <c r="F3168" s="2">
        <v>3163</v>
      </c>
      <c r="G3168" s="12">
        <f ca="1"/>
        <v>0.4387778568706493</v>
      </c>
      <c r="H3168" s="12">
        <f ca="1"/>
        <v>147.82202873287773</v>
      </c>
    </row>
    <row r="3169" spans="6:8" x14ac:dyDescent="0.3">
      <c r="F3169" s="2">
        <v>3164</v>
      </c>
      <c r="G3169" s="12">
        <f ca="1"/>
        <v>0.84558413299257085</v>
      </c>
      <c r="H3169" s="12">
        <f ca="1"/>
        <v>160.13358661048375</v>
      </c>
    </row>
    <row r="3170" spans="6:8" x14ac:dyDescent="0.3">
      <c r="F3170" s="2">
        <v>3165</v>
      </c>
      <c r="G3170" s="12">
        <f ca="1"/>
        <v>0.41104137115043904</v>
      </c>
      <c r="H3170" s="12">
        <f ca="1"/>
        <v>147.13734225681949</v>
      </c>
    </row>
    <row r="3171" spans="6:8" x14ac:dyDescent="0.3">
      <c r="F3171" s="2">
        <v>3166</v>
      </c>
      <c r="G3171" s="12">
        <f ca="1"/>
        <v>0.60373052672152494</v>
      </c>
      <c r="H3171" s="12">
        <f ca="1"/>
        <v>151.99085619058008</v>
      </c>
    </row>
    <row r="3172" spans="6:8" x14ac:dyDescent="0.3">
      <c r="F3172" s="2">
        <v>3167</v>
      </c>
      <c r="G3172" s="12">
        <f ca="1"/>
        <v>0.66413080007255809</v>
      </c>
      <c r="H3172" s="12">
        <f ca="1"/>
        <v>153.65997017890328</v>
      </c>
    </row>
    <row r="3173" spans="6:8" x14ac:dyDescent="0.3">
      <c r="F3173" s="2">
        <v>3168</v>
      </c>
      <c r="G3173" s="12">
        <f ca="1"/>
        <v>0.41654615405022533</v>
      </c>
      <c r="H3173" s="12">
        <f ca="1"/>
        <v>147.27346206749593</v>
      </c>
    </row>
    <row r="3174" spans="6:8" x14ac:dyDescent="0.3">
      <c r="F3174" s="2">
        <v>3169</v>
      </c>
      <c r="G3174" s="12">
        <f ca="1"/>
        <v>0.28582303464138059</v>
      </c>
      <c r="H3174" s="12">
        <f ca="1"/>
        <v>143.93374488941623</v>
      </c>
    </row>
    <row r="3175" spans="6:8" x14ac:dyDescent="0.3">
      <c r="F3175" s="2">
        <v>3170</v>
      </c>
      <c r="G3175" s="12">
        <f ca="1"/>
        <v>8.0600164806288621E-2</v>
      </c>
      <c r="H3175" s="12">
        <f ca="1"/>
        <v>136.70890398189781</v>
      </c>
    </row>
    <row r="3176" spans="6:8" x14ac:dyDescent="0.3">
      <c r="F3176" s="2">
        <v>3171</v>
      </c>
      <c r="G3176" s="12">
        <f ca="1"/>
        <v>0.87980827803782113</v>
      </c>
      <c r="H3176" s="12">
        <f ca="1"/>
        <v>161.91921877701441</v>
      </c>
    </row>
    <row r="3177" spans="6:8" x14ac:dyDescent="0.3">
      <c r="F3177" s="2">
        <v>3172</v>
      </c>
      <c r="G3177" s="12">
        <f ca="1"/>
        <v>0.36781236312165699</v>
      </c>
      <c r="H3177" s="12">
        <f ca="1"/>
        <v>146.0602188403484</v>
      </c>
    </row>
    <row r="3178" spans="6:8" x14ac:dyDescent="0.3">
      <c r="F3178" s="2">
        <v>3173</v>
      </c>
      <c r="G3178" s="12">
        <f ca="1"/>
        <v>0.80988457833247685</v>
      </c>
      <c r="H3178" s="12">
        <f ca="1"/>
        <v>158.56140704751493</v>
      </c>
    </row>
    <row r="3179" spans="6:8" x14ac:dyDescent="0.3">
      <c r="F3179" s="2">
        <v>3174</v>
      </c>
      <c r="G3179" s="12">
        <f ca="1"/>
        <v>0.2982301600898305</v>
      </c>
      <c r="H3179" s="12">
        <f ca="1"/>
        <v>144.26626247738577</v>
      </c>
    </row>
    <row r="3180" spans="6:8" x14ac:dyDescent="0.3">
      <c r="F3180" s="2">
        <v>3175</v>
      </c>
      <c r="G3180" s="12">
        <f ca="1"/>
        <v>0.87279747720711098</v>
      </c>
      <c r="H3180" s="12">
        <f ca="1"/>
        <v>161.52439879948815</v>
      </c>
    </row>
    <row r="3181" spans="6:8" x14ac:dyDescent="0.3">
      <c r="F3181" s="2">
        <v>3176</v>
      </c>
      <c r="G3181" s="12">
        <f ca="1"/>
        <v>0.86005598687297846</v>
      </c>
      <c r="H3181" s="12">
        <f ca="1"/>
        <v>160.84775830165987</v>
      </c>
    </row>
    <row r="3182" spans="6:8" x14ac:dyDescent="0.3">
      <c r="F3182" s="2">
        <v>3177</v>
      </c>
      <c r="G3182" s="12">
        <f ca="1"/>
        <v>0.31100957497016202</v>
      </c>
      <c r="H3182" s="12">
        <f ca="1"/>
        <v>144.60395359264294</v>
      </c>
    </row>
    <row r="3183" spans="6:8" x14ac:dyDescent="0.3">
      <c r="F3183" s="2">
        <v>3178</v>
      </c>
      <c r="G3183" s="12">
        <f ca="1"/>
        <v>0.98390159631203966</v>
      </c>
      <c r="H3183" s="12">
        <f ca="1"/>
        <v>173.74707054737107</v>
      </c>
    </row>
    <row r="3184" spans="6:8" x14ac:dyDescent="0.3">
      <c r="F3184" s="2">
        <v>3179</v>
      </c>
      <c r="G3184" s="12">
        <f ca="1"/>
        <v>0.45355340169554115</v>
      </c>
      <c r="H3184" s="12">
        <f ca="1"/>
        <v>148.18619688776874</v>
      </c>
    </row>
    <row r="3185" spans="6:8" x14ac:dyDescent="0.3">
      <c r="F3185" s="2">
        <v>3180</v>
      </c>
      <c r="G3185" s="12">
        <f ca="1"/>
        <v>0.95346764927493166</v>
      </c>
      <c r="H3185" s="12">
        <f ca="1"/>
        <v>167.92767548706604</v>
      </c>
    </row>
    <row r="3186" spans="6:8" x14ac:dyDescent="0.3">
      <c r="F3186" s="2">
        <v>3181</v>
      </c>
      <c r="G3186" s="12">
        <f ca="1"/>
        <v>0.58494245688335389</v>
      </c>
      <c r="H3186" s="12">
        <f ca="1"/>
        <v>151.4945175259796</v>
      </c>
    </row>
    <row r="3187" spans="6:8" x14ac:dyDescent="0.3">
      <c r="F3187" s="2">
        <v>3182</v>
      </c>
      <c r="G3187" s="12">
        <f ca="1"/>
        <v>0.2325838852357347</v>
      </c>
      <c r="H3187" s="12">
        <f ca="1"/>
        <v>142.43902064368504</v>
      </c>
    </row>
    <row r="3188" spans="6:8" x14ac:dyDescent="0.3">
      <c r="F3188" s="2">
        <v>3183</v>
      </c>
      <c r="G3188" s="12">
        <f ca="1"/>
        <v>0.61867686220955309</v>
      </c>
      <c r="H3188" s="12">
        <f ca="1"/>
        <v>152.39251758956181</v>
      </c>
    </row>
    <row r="3189" spans="6:8" x14ac:dyDescent="0.3">
      <c r="F3189" s="2">
        <v>3184</v>
      </c>
      <c r="G3189" s="12">
        <f ca="1"/>
        <v>0.46668357870272059</v>
      </c>
      <c r="H3189" s="12">
        <f ca="1"/>
        <v>148.510011352616</v>
      </c>
    </row>
    <row r="3190" spans="6:8" x14ac:dyDescent="0.3">
      <c r="F3190" s="2">
        <v>3185</v>
      </c>
      <c r="G3190" s="12">
        <f ca="1"/>
        <v>0.88576732893208288</v>
      </c>
      <c r="H3190" s="12">
        <f ca="1"/>
        <v>162.26914489320222</v>
      </c>
    </row>
    <row r="3191" spans="6:8" x14ac:dyDescent="0.3">
      <c r="F3191" s="2">
        <v>3186</v>
      </c>
      <c r="G3191" s="12">
        <f ca="1"/>
        <v>0.72367946599990862</v>
      </c>
      <c r="H3191" s="12">
        <f ca="1"/>
        <v>155.46385287355207</v>
      </c>
    </row>
    <row r="3192" spans="6:8" x14ac:dyDescent="0.3">
      <c r="F3192" s="2">
        <v>3187</v>
      </c>
      <c r="G3192" s="12">
        <f ca="1"/>
        <v>0.53067359604347564</v>
      </c>
      <c r="H3192" s="12">
        <f ca="1"/>
        <v>150.10251905985493</v>
      </c>
    </row>
    <row r="3193" spans="6:8" x14ac:dyDescent="0.3">
      <c r="F3193" s="2">
        <v>3188</v>
      </c>
      <c r="G3193" s="12">
        <f ca="1"/>
        <v>0.82050562538471339</v>
      </c>
      <c r="H3193" s="12">
        <f ca="1"/>
        <v>159.00517257153103</v>
      </c>
    </row>
    <row r="3194" spans="6:8" x14ac:dyDescent="0.3">
      <c r="F3194" s="2">
        <v>3189</v>
      </c>
      <c r="G3194" s="12">
        <f ca="1"/>
        <v>5.7419479098518966E-2</v>
      </c>
      <c r="H3194" s="12">
        <f ca="1"/>
        <v>135.29967755392479</v>
      </c>
    </row>
    <row r="3195" spans="6:8" x14ac:dyDescent="0.3">
      <c r="F3195" s="2">
        <v>3190</v>
      </c>
      <c r="G3195" s="12">
        <f ca="1"/>
        <v>9.9431197369874713E-2</v>
      </c>
      <c r="H3195" s="12">
        <f ca="1"/>
        <v>137.66178578108355</v>
      </c>
    </row>
    <row r="3196" spans="6:8" x14ac:dyDescent="0.3">
      <c r="F3196" s="2">
        <v>3191</v>
      </c>
      <c r="G3196" s="12">
        <f ca="1"/>
        <v>5.8501032880244885E-2</v>
      </c>
      <c r="H3196" s="12">
        <f ca="1"/>
        <v>135.37352800256821</v>
      </c>
    </row>
    <row r="3197" spans="6:8" x14ac:dyDescent="0.3">
      <c r="F3197" s="2">
        <v>3192</v>
      </c>
      <c r="G3197" s="12">
        <f ca="1"/>
        <v>0.61254880681013901</v>
      </c>
      <c r="H3197" s="12">
        <f ca="1"/>
        <v>152.22704854405075</v>
      </c>
    </row>
    <row r="3198" spans="6:8" x14ac:dyDescent="0.3">
      <c r="F3198" s="2">
        <v>3193</v>
      </c>
      <c r="G3198" s="12">
        <f ca="1"/>
        <v>0.59297135404955847</v>
      </c>
      <c r="H3198" s="12">
        <f ca="1"/>
        <v>151.70553720036875</v>
      </c>
    </row>
    <row r="3199" spans="6:8" x14ac:dyDescent="0.3">
      <c r="F3199" s="2">
        <v>3194</v>
      </c>
      <c r="G3199" s="12">
        <f ca="1"/>
        <v>0.34380170058849391</v>
      </c>
      <c r="H3199" s="12">
        <f ca="1"/>
        <v>145.45213082384913</v>
      </c>
    </row>
    <row r="3200" spans="6:8" x14ac:dyDescent="0.3">
      <c r="F3200" s="2">
        <v>3195</v>
      </c>
      <c r="G3200" s="12">
        <f ca="1"/>
        <v>0.19459959239986913</v>
      </c>
      <c r="H3200" s="12">
        <f ca="1"/>
        <v>141.27779869749497</v>
      </c>
    </row>
    <row r="3201" spans="6:8" x14ac:dyDescent="0.3">
      <c r="F3201" s="2">
        <v>3196</v>
      </c>
      <c r="G3201" s="12">
        <f ca="1"/>
        <v>0.66354526106551348</v>
      </c>
      <c r="H3201" s="12">
        <f ca="1"/>
        <v>153.64313092168658</v>
      </c>
    </row>
    <row r="3202" spans="6:8" x14ac:dyDescent="0.3">
      <c r="F3202" s="2">
        <v>3197</v>
      </c>
      <c r="G3202" s="12">
        <f ca="1"/>
        <v>0.20301322081730744</v>
      </c>
      <c r="H3202" s="12">
        <f ca="1"/>
        <v>141.54384790832887</v>
      </c>
    </row>
    <row r="3203" spans="6:8" x14ac:dyDescent="0.3">
      <c r="F3203" s="2">
        <v>3198</v>
      </c>
      <c r="G3203" s="12">
        <f ca="1"/>
        <v>0.7561491986185378</v>
      </c>
      <c r="H3203" s="12">
        <f ca="1"/>
        <v>156.54493146545312</v>
      </c>
    </row>
    <row r="3204" spans="6:8" x14ac:dyDescent="0.3">
      <c r="F3204" s="2">
        <v>3199</v>
      </c>
      <c r="G3204" s="12">
        <f ca="1"/>
        <v>0.26201375690105855</v>
      </c>
      <c r="H3204" s="12">
        <f ca="1"/>
        <v>143.28051278416956</v>
      </c>
    </row>
    <row r="3205" spans="6:8" x14ac:dyDescent="0.3">
      <c r="F3205" s="2">
        <v>3200</v>
      </c>
      <c r="G3205" s="12">
        <f ca="1"/>
        <v>0.96614148325334148</v>
      </c>
      <c r="H3205" s="12">
        <f ca="1"/>
        <v>169.74915962319574</v>
      </c>
    </row>
    <row r="3206" spans="6:8" x14ac:dyDescent="0.3">
      <c r="F3206" s="2">
        <v>3201</v>
      </c>
      <c r="G3206" s="12">
        <f ca="1"/>
        <v>0.20370476779914792</v>
      </c>
      <c r="H3206" s="12">
        <f ca="1"/>
        <v>141.56546929457457</v>
      </c>
    </row>
    <row r="3207" spans="6:8" x14ac:dyDescent="0.3">
      <c r="F3207" s="2">
        <v>3202</v>
      </c>
      <c r="G3207" s="12">
        <f ca="1"/>
        <v>0.73350316995911502</v>
      </c>
      <c r="H3207" s="12">
        <f ca="1"/>
        <v>155.78228262550559</v>
      </c>
    </row>
    <row r="3208" spans="6:8" x14ac:dyDescent="0.3">
      <c r="F3208" s="2">
        <v>3203</v>
      </c>
      <c r="G3208" s="12">
        <f ca="1"/>
        <v>0.87478952755797756</v>
      </c>
      <c r="H3208" s="12">
        <f ca="1"/>
        <v>161.63483486012723</v>
      </c>
    </row>
    <row r="3209" spans="6:8" x14ac:dyDescent="0.3">
      <c r="F3209" s="2">
        <v>3204</v>
      </c>
      <c r="G3209" s="12">
        <f ca="1"/>
        <v>0.42689121433038313</v>
      </c>
      <c r="H3209" s="12">
        <f ca="1"/>
        <v>147.52890678211023</v>
      </c>
    </row>
    <row r="3210" spans="6:8" x14ac:dyDescent="0.3">
      <c r="F3210" s="2">
        <v>3205</v>
      </c>
      <c r="G3210" s="12">
        <f ca="1"/>
        <v>0.81638430951966368</v>
      </c>
      <c r="H3210" s="12">
        <f ca="1"/>
        <v>158.83082347534008</v>
      </c>
    </row>
    <row r="3211" spans="6:8" x14ac:dyDescent="0.3">
      <c r="F3211" s="2">
        <v>3206</v>
      </c>
      <c r="G3211" s="12">
        <f ca="1"/>
        <v>0.77584709412672526</v>
      </c>
      <c r="H3211" s="12">
        <f ca="1"/>
        <v>157.24592723058538</v>
      </c>
    </row>
    <row r="3212" spans="6:8" x14ac:dyDescent="0.3">
      <c r="F3212" s="2">
        <v>3207</v>
      </c>
      <c r="G3212" s="12">
        <f ca="1"/>
        <v>0.91969836419107942</v>
      </c>
      <c r="H3212" s="12">
        <f ca="1"/>
        <v>164.59682673897436</v>
      </c>
    </row>
    <row r="3213" spans="6:8" x14ac:dyDescent="0.3">
      <c r="F3213" s="2">
        <v>3208</v>
      </c>
      <c r="G3213" s="12">
        <f ca="1"/>
        <v>0.74947925303106033</v>
      </c>
      <c r="H3213" s="12">
        <f ca="1"/>
        <v>156.31586044191786</v>
      </c>
    </row>
    <row r="3214" spans="6:8" x14ac:dyDescent="0.3">
      <c r="F3214" s="2">
        <v>3209</v>
      </c>
      <c r="G3214" s="12">
        <f ca="1"/>
        <v>0.98744078069429109</v>
      </c>
      <c r="H3214" s="12">
        <f ca="1"/>
        <v>175.01506208485648</v>
      </c>
    </row>
    <row r="3215" spans="6:8" x14ac:dyDescent="0.3">
      <c r="F3215" s="2">
        <v>3210</v>
      </c>
      <c r="G3215" s="12">
        <f ca="1"/>
        <v>0.6576623783791693</v>
      </c>
      <c r="H3215" s="12">
        <f ca="1"/>
        <v>153.47476371069467</v>
      </c>
    </row>
    <row r="3216" spans="6:8" x14ac:dyDescent="0.3">
      <c r="F3216" s="2">
        <v>3211</v>
      </c>
      <c r="G3216" s="12">
        <f ca="1"/>
        <v>0.7688323161479147</v>
      </c>
      <c r="H3216" s="12">
        <f ca="1"/>
        <v>156.99185000168455</v>
      </c>
    </row>
    <row r="3217" spans="6:8" x14ac:dyDescent="0.3">
      <c r="F3217" s="2">
        <v>3212</v>
      </c>
      <c r="G3217" s="12">
        <f ca="1"/>
        <v>0.98167428764107378</v>
      </c>
      <c r="H3217" s="12">
        <f ca="1"/>
        <v>173.07303335165079</v>
      </c>
    </row>
    <row r="3218" spans="6:8" x14ac:dyDescent="0.3">
      <c r="F3218" s="2">
        <v>3213</v>
      </c>
      <c r="G3218" s="12">
        <f ca="1"/>
        <v>0.54465937342606163</v>
      </c>
      <c r="H3218" s="12">
        <f ca="1"/>
        <v>150.45638105687325</v>
      </c>
    </row>
    <row r="3219" spans="6:8" x14ac:dyDescent="0.3">
      <c r="F3219" s="2">
        <v>3214</v>
      </c>
      <c r="G3219" s="12">
        <f ca="1"/>
        <v>0.51687917900303804</v>
      </c>
      <c r="H3219" s="12">
        <f ca="1"/>
        <v>149.75605579827965</v>
      </c>
    </row>
    <row r="3220" spans="6:8" x14ac:dyDescent="0.3">
      <c r="F3220" s="2">
        <v>3215</v>
      </c>
      <c r="G3220" s="12">
        <f ca="1"/>
        <v>0.34157234920202728</v>
      </c>
      <c r="H3220" s="12">
        <f ca="1"/>
        <v>145.39518180777765</v>
      </c>
    </row>
    <row r="3221" spans="6:8" x14ac:dyDescent="0.3">
      <c r="F3221" s="2">
        <v>3216</v>
      </c>
      <c r="G3221" s="12">
        <f ca="1"/>
        <v>0.23929551572554186</v>
      </c>
      <c r="H3221" s="12">
        <f ca="1"/>
        <v>142.63476109958106</v>
      </c>
    </row>
    <row r="3222" spans="6:8" x14ac:dyDescent="0.3">
      <c r="F3222" s="2">
        <v>3217</v>
      </c>
      <c r="G3222" s="12">
        <f ca="1"/>
        <v>5.6485810853083462E-2</v>
      </c>
      <c r="H3222" s="12">
        <f ca="1"/>
        <v>135.23512655809793</v>
      </c>
    </row>
    <row r="3223" spans="6:8" x14ac:dyDescent="0.3">
      <c r="F3223" s="2">
        <v>3218</v>
      </c>
      <c r="G3223" s="12">
        <f ca="1"/>
        <v>0.13693055655242503</v>
      </c>
      <c r="H3223" s="12">
        <f ca="1"/>
        <v>139.26032083007604</v>
      </c>
    </row>
    <row r="3224" spans="6:8" x14ac:dyDescent="0.3">
      <c r="F3224" s="2">
        <v>3219</v>
      </c>
      <c r="G3224" s="12">
        <f ca="1"/>
        <v>0.84624164290586146</v>
      </c>
      <c r="H3224" s="12">
        <f ca="1"/>
        <v>160.16492499065262</v>
      </c>
    </row>
    <row r="3225" spans="6:8" x14ac:dyDescent="0.3">
      <c r="F3225" s="2">
        <v>3220</v>
      </c>
      <c r="G3225" s="12">
        <f ca="1"/>
        <v>0.97058067745739218</v>
      </c>
      <c r="H3225" s="12">
        <f ca="1"/>
        <v>170.53091334216447</v>
      </c>
    </row>
    <row r="3226" spans="6:8" x14ac:dyDescent="0.3">
      <c r="F3226" s="2">
        <v>3221</v>
      </c>
      <c r="G3226" s="12">
        <f ca="1"/>
        <v>0.95789199749073495</v>
      </c>
      <c r="H3226" s="12">
        <f ca="1"/>
        <v>168.50841328480627</v>
      </c>
    </row>
    <row r="3227" spans="6:8" x14ac:dyDescent="0.3">
      <c r="F3227" s="2">
        <v>3222</v>
      </c>
      <c r="G3227" s="12">
        <f ca="1"/>
        <v>6.6338269444190967E-2</v>
      </c>
      <c r="H3227" s="12">
        <f ca="1"/>
        <v>135.88182509044276</v>
      </c>
    </row>
    <row r="3228" spans="6:8" x14ac:dyDescent="0.3">
      <c r="F3228" s="2">
        <v>3223</v>
      </c>
      <c r="G3228" s="12">
        <f ca="1"/>
        <v>0.95353769395364107</v>
      </c>
      <c r="H3228" s="12">
        <f ca="1"/>
        <v>167.93649199843443</v>
      </c>
    </row>
    <row r="3229" spans="6:8" x14ac:dyDescent="0.3">
      <c r="F3229" s="2">
        <v>3224</v>
      </c>
      <c r="G3229" s="12">
        <f ca="1"/>
        <v>0.48026190698092819</v>
      </c>
      <c r="H3229" s="12">
        <f ca="1"/>
        <v>148.84546271395817</v>
      </c>
    </row>
    <row r="3230" spans="6:8" x14ac:dyDescent="0.3">
      <c r="F3230" s="2">
        <v>3225</v>
      </c>
      <c r="G3230" s="12">
        <f ca="1"/>
        <v>0.14071928023243174</v>
      </c>
      <c r="H3230" s="12">
        <f ca="1"/>
        <v>139.40614227969638</v>
      </c>
    </row>
    <row r="3231" spans="6:8" x14ac:dyDescent="0.3">
      <c r="F3231" s="2">
        <v>3226</v>
      </c>
      <c r="G3231" s="12">
        <f ca="1"/>
        <v>0.52525797036663158</v>
      </c>
      <c r="H3231" s="12">
        <f ca="1"/>
        <v>149.96622082775338</v>
      </c>
    </row>
    <row r="3232" spans="6:8" x14ac:dyDescent="0.3">
      <c r="F3232" s="2">
        <v>3227</v>
      </c>
      <c r="G3232" s="12">
        <f ca="1"/>
        <v>0.88800791532337642</v>
      </c>
      <c r="H3232" s="12">
        <f ca="1"/>
        <v>162.40441754625232</v>
      </c>
    </row>
    <row r="3233" spans="6:8" x14ac:dyDescent="0.3">
      <c r="F3233" s="2">
        <v>3228</v>
      </c>
      <c r="G3233" s="12">
        <f ca="1"/>
        <v>0.48945133381595118</v>
      </c>
      <c r="H3233" s="12">
        <f ca="1"/>
        <v>149.07301706312361</v>
      </c>
    </row>
    <row r="3234" spans="6:8" x14ac:dyDescent="0.3">
      <c r="F3234" s="2">
        <v>3229</v>
      </c>
      <c r="G3234" s="12">
        <f ca="1"/>
        <v>1.1259638601285982E-2</v>
      </c>
      <c r="H3234" s="12">
        <f ca="1"/>
        <v>130.02278003158511</v>
      </c>
    </row>
    <row r="3235" spans="6:8" x14ac:dyDescent="0.3">
      <c r="F3235" s="2">
        <v>3230</v>
      </c>
      <c r="G3235" s="12">
        <f ca="1"/>
        <v>0.5765815602862181</v>
      </c>
      <c r="H3235" s="12">
        <f ca="1"/>
        <v>151.27636515558765</v>
      </c>
    </row>
    <row r="3236" spans="6:8" x14ac:dyDescent="0.3">
      <c r="F3236" s="2">
        <v>3231</v>
      </c>
      <c r="G3236" s="12">
        <f ca="1"/>
        <v>0.81564672755715661</v>
      </c>
      <c r="H3236" s="12">
        <f ca="1"/>
        <v>158.79991474925833</v>
      </c>
    </row>
    <row r="3237" spans="6:8" x14ac:dyDescent="0.3">
      <c r="F3237" s="2">
        <v>3232</v>
      </c>
      <c r="G3237" s="12">
        <f ca="1"/>
        <v>0.29547119750893658</v>
      </c>
      <c r="H3237" s="12">
        <f ca="1"/>
        <v>144.19273874245891</v>
      </c>
    </row>
    <row r="3238" spans="6:8" x14ac:dyDescent="0.3">
      <c r="F3238" s="2">
        <v>3233</v>
      </c>
      <c r="G3238" s="12">
        <f ca="1"/>
        <v>0.15778482836327434</v>
      </c>
      <c r="H3238" s="12">
        <f ca="1"/>
        <v>140.03625671319963</v>
      </c>
    </row>
    <row r="3239" spans="6:8" x14ac:dyDescent="0.3">
      <c r="F3239" s="2">
        <v>3234</v>
      </c>
      <c r="G3239" s="12">
        <f ca="1"/>
        <v>0.90300813432044835</v>
      </c>
      <c r="H3239" s="12">
        <f ca="1"/>
        <v>163.36980704402976</v>
      </c>
    </row>
    <row r="3240" spans="6:8" x14ac:dyDescent="0.3">
      <c r="F3240" s="2">
        <v>3235</v>
      </c>
      <c r="G3240" s="12">
        <f ca="1"/>
        <v>0.79183527490215222</v>
      </c>
      <c r="H3240" s="12">
        <f ca="1"/>
        <v>157.84549509044453</v>
      </c>
    </row>
    <row r="3241" spans="6:8" x14ac:dyDescent="0.3">
      <c r="F3241" s="2">
        <v>3236</v>
      </c>
      <c r="G3241" s="12">
        <f ca="1"/>
        <v>0.65057135768209307</v>
      </c>
      <c r="H3241" s="12">
        <f ca="1"/>
        <v>153.27372634388084</v>
      </c>
    </row>
    <row r="3242" spans="6:8" x14ac:dyDescent="0.3">
      <c r="F3242" s="2">
        <v>3237</v>
      </c>
      <c r="G3242" s="12">
        <f ca="1"/>
        <v>0.56130096518465544</v>
      </c>
      <c r="H3242" s="12">
        <f ca="1"/>
        <v>150.88148537725411</v>
      </c>
    </row>
    <row r="3243" spans="6:8" x14ac:dyDescent="0.3">
      <c r="F3243" s="2">
        <v>3238</v>
      </c>
      <c r="G3243" s="12">
        <f ca="1"/>
        <v>0.82290730671258783</v>
      </c>
      <c r="H3243" s="12">
        <f ca="1"/>
        <v>159.10809431337881</v>
      </c>
    </row>
    <row r="3244" spans="6:8" x14ac:dyDescent="0.3">
      <c r="F3244" s="2">
        <v>3239</v>
      </c>
      <c r="G3244" s="12">
        <f ca="1"/>
        <v>0.18735950531978074</v>
      </c>
      <c r="H3244" s="12">
        <f ca="1"/>
        <v>141.04416105169042</v>
      </c>
    </row>
    <row r="3245" spans="6:8" x14ac:dyDescent="0.3">
      <c r="F3245" s="2">
        <v>3240</v>
      </c>
      <c r="G3245" s="12">
        <f ca="1"/>
        <v>0.6451411561910203</v>
      </c>
      <c r="H3245" s="12">
        <f ca="1"/>
        <v>153.12111970249339</v>
      </c>
    </row>
    <row r="3246" spans="6:8" x14ac:dyDescent="0.3">
      <c r="F3246" s="2">
        <v>3241</v>
      </c>
      <c r="G3246" s="12">
        <f ca="1"/>
        <v>0.17196860564583516</v>
      </c>
      <c r="H3246" s="12">
        <f ca="1"/>
        <v>140.53131756789085</v>
      </c>
    </row>
    <row r="3247" spans="6:8" x14ac:dyDescent="0.3">
      <c r="F3247" s="2">
        <v>3242</v>
      </c>
      <c r="G3247" s="12">
        <f ca="1"/>
        <v>0.89715627347336491</v>
      </c>
      <c r="H3247" s="12">
        <f ca="1"/>
        <v>162.97994506024287</v>
      </c>
    </row>
    <row r="3248" spans="6:8" x14ac:dyDescent="0.3">
      <c r="F3248" s="2">
        <v>3243</v>
      </c>
      <c r="G3248" s="12">
        <f ca="1"/>
        <v>0.61276799841007268</v>
      </c>
      <c r="H3248" s="12">
        <f ca="1"/>
        <v>152.23294782685042</v>
      </c>
    </row>
    <row r="3249" spans="6:8" x14ac:dyDescent="0.3">
      <c r="F3249" s="2">
        <v>3244</v>
      </c>
      <c r="G3249" s="12">
        <f ca="1"/>
        <v>1.266558293356379E-2</v>
      </c>
      <c r="H3249" s="12">
        <f ca="1"/>
        <v>130.34351701047149</v>
      </c>
    </row>
    <row r="3250" spans="6:8" x14ac:dyDescent="0.3">
      <c r="F3250" s="2">
        <v>3245</v>
      </c>
      <c r="G3250" s="12">
        <f ca="1"/>
        <v>0.25599663892788316</v>
      </c>
      <c r="H3250" s="12">
        <f ca="1"/>
        <v>143.11182154728598</v>
      </c>
    </row>
    <row r="3251" spans="6:8" x14ac:dyDescent="0.3">
      <c r="F3251" s="2">
        <v>3246</v>
      </c>
      <c r="G3251" s="12">
        <f ca="1"/>
        <v>0.22293688340309425</v>
      </c>
      <c r="H3251" s="12">
        <f ca="1"/>
        <v>142.1531729003776</v>
      </c>
    </row>
    <row r="3252" spans="6:8" x14ac:dyDescent="0.3">
      <c r="F3252" s="2">
        <v>3247</v>
      </c>
      <c r="G3252" s="12">
        <f ca="1"/>
        <v>0.98934647842450785</v>
      </c>
      <c r="H3252" s="12">
        <f ca="1"/>
        <v>175.8397871691335</v>
      </c>
    </row>
    <row r="3253" spans="6:8" x14ac:dyDescent="0.3">
      <c r="F3253" s="2">
        <v>3248</v>
      </c>
      <c r="G3253" s="12">
        <f ca="1"/>
        <v>0.75206854844286131</v>
      </c>
      <c r="H3253" s="12">
        <f ca="1"/>
        <v>156.40432213935625</v>
      </c>
    </row>
    <row r="3254" spans="6:8" x14ac:dyDescent="0.3">
      <c r="F3254" s="2">
        <v>3249</v>
      </c>
      <c r="G3254" s="12">
        <f ca="1"/>
        <v>1.9338741041625696E-3</v>
      </c>
      <c r="H3254" s="12">
        <f ca="1"/>
        <v>125.93806821986868</v>
      </c>
    </row>
    <row r="3255" spans="6:8" x14ac:dyDescent="0.3">
      <c r="F3255" s="2">
        <v>3250</v>
      </c>
      <c r="G3255" s="12">
        <f ca="1"/>
        <v>0.20723053817787362</v>
      </c>
      <c r="H3255" s="12">
        <f ca="1"/>
        <v>141.67514726613143</v>
      </c>
    </row>
    <row r="3256" spans="6:8" x14ac:dyDescent="0.3">
      <c r="F3256" s="2">
        <v>3251</v>
      </c>
      <c r="G3256" s="12">
        <f ca="1"/>
        <v>0.83767658261454403</v>
      </c>
      <c r="H3256" s="12">
        <f ca="1"/>
        <v>159.76420246967911</v>
      </c>
    </row>
    <row r="3257" spans="6:8" x14ac:dyDescent="0.3">
      <c r="F3257" s="2">
        <v>3252</v>
      </c>
      <c r="G3257" s="12">
        <f ca="1"/>
        <v>0.1445231929997377</v>
      </c>
      <c r="H3257" s="12">
        <f ca="1"/>
        <v>139.55025211765485</v>
      </c>
    </row>
    <row r="3258" spans="6:8" x14ac:dyDescent="0.3">
      <c r="F3258" s="2">
        <v>3253</v>
      </c>
      <c r="G3258" s="12">
        <f ca="1"/>
        <v>0.59575763872159193</v>
      </c>
      <c r="H3258" s="12">
        <f ca="1"/>
        <v>151.77913800501975</v>
      </c>
    </row>
    <row r="3259" spans="6:8" x14ac:dyDescent="0.3">
      <c r="F3259" s="2">
        <v>3254</v>
      </c>
      <c r="G3259" s="12">
        <f ca="1"/>
        <v>0.35720688379385312</v>
      </c>
      <c r="H3259" s="12">
        <f ca="1"/>
        <v>145.79273810038231</v>
      </c>
    </row>
    <row r="3260" spans="6:8" x14ac:dyDescent="0.3">
      <c r="F3260" s="2">
        <v>3255</v>
      </c>
      <c r="G3260" s="12">
        <f ca="1"/>
        <v>0.79841487882644313</v>
      </c>
      <c r="H3260" s="12">
        <f ca="1"/>
        <v>158.10131154482002</v>
      </c>
    </row>
    <row r="3261" spans="6:8" x14ac:dyDescent="0.3">
      <c r="F3261" s="2">
        <v>3256</v>
      </c>
      <c r="G3261" s="12">
        <f ca="1"/>
        <v>0.58299435669478283</v>
      </c>
      <c r="H3261" s="12">
        <f ca="1"/>
        <v>151.44354671906177</v>
      </c>
    </row>
    <row r="3262" spans="6:8" x14ac:dyDescent="0.3">
      <c r="F3262" s="2">
        <v>3257</v>
      </c>
      <c r="G3262" s="12">
        <f ca="1"/>
        <v>0.65435324310956289</v>
      </c>
      <c r="H3262" s="12">
        <f ca="1"/>
        <v>153.38069313569463</v>
      </c>
    </row>
    <row r="3263" spans="6:8" x14ac:dyDescent="0.3">
      <c r="F3263" s="2">
        <v>3258</v>
      </c>
      <c r="G3263" s="12">
        <f ca="1"/>
        <v>0.48960541015940207</v>
      </c>
      <c r="H3263" s="12">
        <f ca="1"/>
        <v>149.07683689836728</v>
      </c>
    </row>
    <row r="3264" spans="6:8" x14ac:dyDescent="0.3">
      <c r="F3264" s="2">
        <v>3259</v>
      </c>
      <c r="G3264" s="12">
        <f ca="1"/>
        <v>0.21614207612396719</v>
      </c>
      <c r="H3264" s="12">
        <f ca="1"/>
        <v>141.94839998033825</v>
      </c>
    </row>
    <row r="3265" spans="6:8" x14ac:dyDescent="0.3">
      <c r="F3265" s="2">
        <v>3260</v>
      </c>
      <c r="G3265" s="12">
        <f ca="1"/>
        <v>0.61736797758569995</v>
      </c>
      <c r="H3265" s="12">
        <f ca="1"/>
        <v>152.35708006972445</v>
      </c>
    </row>
    <row r="3266" spans="6:8" x14ac:dyDescent="0.3">
      <c r="F3266" s="2">
        <v>3261</v>
      </c>
      <c r="G3266" s="12">
        <f ca="1"/>
        <v>0.46662076185659784</v>
      </c>
      <c r="H3266" s="12">
        <f ca="1"/>
        <v>148.50846113732916</v>
      </c>
    </row>
    <row r="3267" spans="6:8" x14ac:dyDescent="0.3">
      <c r="F3267" s="2">
        <v>3262</v>
      </c>
      <c r="G3267" s="12">
        <f ca="1"/>
        <v>0.76666022984404458</v>
      </c>
      <c r="H3267" s="12">
        <f ca="1"/>
        <v>156.91420348682112</v>
      </c>
    </row>
    <row r="3268" spans="6:8" x14ac:dyDescent="0.3">
      <c r="F3268" s="2">
        <v>3263</v>
      </c>
      <c r="G3268" s="12">
        <f ca="1"/>
        <v>0.12264392886910924</v>
      </c>
      <c r="H3268" s="12">
        <f ca="1"/>
        <v>138.68766066162704</v>
      </c>
    </row>
    <row r="3269" spans="6:8" x14ac:dyDescent="0.3">
      <c r="F3269" s="2">
        <v>3264</v>
      </c>
      <c r="G3269" s="12">
        <f ca="1"/>
        <v>0.6225412161196775</v>
      </c>
      <c r="H3269" s="12">
        <f ca="1"/>
        <v>152.49745309634892</v>
      </c>
    </row>
    <row r="3270" spans="6:8" x14ac:dyDescent="0.3">
      <c r="F3270" s="2">
        <v>3265</v>
      </c>
      <c r="G3270" s="12">
        <f ca="1"/>
        <v>6.8026567511396241E-2</v>
      </c>
      <c r="H3270" s="12">
        <f ca="1"/>
        <v>135.98575808432918</v>
      </c>
    </row>
    <row r="3271" spans="6:8" x14ac:dyDescent="0.3">
      <c r="F3271" s="2">
        <v>3266</v>
      </c>
      <c r="G3271" s="12">
        <f ca="1"/>
        <v>0.17901404317799097</v>
      </c>
      <c r="H3271" s="12">
        <f ca="1"/>
        <v>140.76897230599906</v>
      </c>
    </row>
    <row r="3272" spans="6:8" x14ac:dyDescent="0.3">
      <c r="F3272" s="2">
        <v>3267</v>
      </c>
      <c r="G3272" s="12">
        <f ca="1"/>
        <v>0.30769717565750443</v>
      </c>
      <c r="H3272" s="12">
        <f ca="1"/>
        <v>144.5168593245688</v>
      </c>
    </row>
    <row r="3273" spans="6:8" x14ac:dyDescent="0.3">
      <c r="F3273" s="2">
        <v>3268</v>
      </c>
      <c r="G3273" s="12">
        <f ca="1"/>
        <v>0.96077584683330963</v>
      </c>
      <c r="H3273" s="12">
        <f ca="1"/>
        <v>168.91600745458874</v>
      </c>
    </row>
    <row r="3274" spans="6:8" x14ac:dyDescent="0.3">
      <c r="F3274" s="2">
        <v>3269</v>
      </c>
      <c r="G3274" s="12">
        <f ca="1"/>
        <v>0.24356482279708636</v>
      </c>
      <c r="H3274" s="12">
        <f ca="1"/>
        <v>142.75802360040058</v>
      </c>
    </row>
    <row r="3275" spans="6:8" x14ac:dyDescent="0.3">
      <c r="F3275" s="2">
        <v>3270</v>
      </c>
      <c r="G3275" s="12">
        <f ca="1"/>
        <v>0.31172634815663658</v>
      </c>
      <c r="H3275" s="12">
        <f ca="1"/>
        <v>144.62276178527679</v>
      </c>
    </row>
    <row r="3276" spans="6:8" x14ac:dyDescent="0.3">
      <c r="F3276" s="2">
        <v>3271</v>
      </c>
      <c r="G3276" s="12">
        <f ca="1"/>
        <v>0.57319385905270526</v>
      </c>
      <c r="H3276" s="12">
        <f ca="1"/>
        <v>151.18840963274076</v>
      </c>
    </row>
    <row r="3277" spans="6:8" x14ac:dyDescent="0.3">
      <c r="F3277" s="2">
        <v>3272</v>
      </c>
      <c r="G3277" s="12">
        <f ca="1"/>
        <v>0.71989916453022063</v>
      </c>
      <c r="H3277" s="12">
        <f ca="1"/>
        <v>155.34312518169736</v>
      </c>
    </row>
    <row r="3278" spans="6:8" x14ac:dyDescent="0.3">
      <c r="F3278" s="2">
        <v>3273</v>
      </c>
      <c r="G3278" s="12">
        <f ca="1"/>
        <v>0.21464064484999001</v>
      </c>
      <c r="H3278" s="12">
        <f ca="1"/>
        <v>141.90274504946245</v>
      </c>
    </row>
    <row r="3279" spans="6:8" x14ac:dyDescent="0.3">
      <c r="F3279" s="2">
        <v>3274</v>
      </c>
      <c r="G3279" s="12">
        <f ca="1"/>
        <v>0.17192516065148</v>
      </c>
      <c r="H3279" s="12">
        <f ca="1"/>
        <v>140.52983603461814</v>
      </c>
    </row>
    <row r="3280" spans="6:8" x14ac:dyDescent="0.3">
      <c r="F3280" s="2">
        <v>3275</v>
      </c>
      <c r="G3280" s="12">
        <f ca="1"/>
        <v>0.16375542536596743</v>
      </c>
      <c r="H3280" s="12">
        <f ca="1"/>
        <v>140.24752323243041</v>
      </c>
    </row>
    <row r="3281" spans="6:8" x14ac:dyDescent="0.3">
      <c r="F3281" s="2">
        <v>3276</v>
      </c>
      <c r="G3281" s="12">
        <f ca="1"/>
        <v>0.7726371879663394</v>
      </c>
      <c r="H3281" s="12">
        <f ca="1"/>
        <v>157.12902348515985</v>
      </c>
    </row>
    <row r="3282" spans="6:8" x14ac:dyDescent="0.3">
      <c r="F3282" s="2">
        <v>3277</v>
      </c>
      <c r="G3282" s="12">
        <f ca="1"/>
        <v>0.1218779234497156</v>
      </c>
      <c r="H3282" s="12">
        <f ca="1"/>
        <v>138.65584071853903</v>
      </c>
    </row>
    <row r="3283" spans="6:8" x14ac:dyDescent="0.3">
      <c r="F3283" s="2">
        <v>3278</v>
      </c>
      <c r="G3283" s="12">
        <f ca="1"/>
        <v>0.50664799264610383</v>
      </c>
      <c r="H3283" s="12">
        <f ca="1"/>
        <v>149.50047081021097</v>
      </c>
    </row>
    <row r="3284" spans="6:8" x14ac:dyDescent="0.3">
      <c r="F3284" s="2">
        <v>3279</v>
      </c>
      <c r="G3284" s="12">
        <f ca="1"/>
        <v>0.98974358814606389</v>
      </c>
      <c r="H3284" s="12">
        <f ca="1"/>
        <v>176.02847564936229</v>
      </c>
    </row>
    <row r="3285" spans="6:8" x14ac:dyDescent="0.3">
      <c r="F3285" s="2">
        <v>3280</v>
      </c>
      <c r="G3285" s="12">
        <f ca="1"/>
        <v>7.7303496251593717E-2</v>
      </c>
      <c r="H3285" s="12">
        <f ca="1"/>
        <v>136.52720596757968</v>
      </c>
    </row>
    <row r="3286" spans="6:8" x14ac:dyDescent="0.3">
      <c r="F3286" s="2">
        <v>3281</v>
      </c>
      <c r="G3286" s="12">
        <f ca="1"/>
        <v>0.98520282198139419</v>
      </c>
      <c r="H3286" s="12">
        <f ca="1"/>
        <v>174.18088674544376</v>
      </c>
    </row>
    <row r="3287" spans="6:8" x14ac:dyDescent="0.3">
      <c r="F3287" s="2">
        <v>3282</v>
      </c>
      <c r="G3287" s="12">
        <f ca="1"/>
        <v>0.28637906638428912</v>
      </c>
      <c r="H3287" s="12">
        <f ca="1"/>
        <v>143.94875343592622</v>
      </c>
    </row>
    <row r="3288" spans="6:8" x14ac:dyDescent="0.3">
      <c r="F3288" s="2">
        <v>3283</v>
      </c>
      <c r="G3288" s="12">
        <f ca="1"/>
        <v>0.54350771865783853</v>
      </c>
      <c r="H3288" s="12">
        <f ca="1"/>
        <v>150.42713270263886</v>
      </c>
    </row>
    <row r="3289" spans="6:8" x14ac:dyDescent="0.3">
      <c r="F3289" s="2">
        <v>3284</v>
      </c>
      <c r="G3289" s="12">
        <f ca="1"/>
        <v>0.42793887255260921</v>
      </c>
      <c r="H3289" s="12">
        <f ca="1"/>
        <v>147.55475502665627</v>
      </c>
    </row>
    <row r="3290" spans="6:8" x14ac:dyDescent="0.3">
      <c r="F3290" s="2">
        <v>3285</v>
      </c>
      <c r="G3290" s="12">
        <f ca="1"/>
        <v>0.69111426708705426</v>
      </c>
      <c r="H3290" s="12">
        <f ca="1"/>
        <v>154.45335662539827</v>
      </c>
    </row>
    <row r="3291" spans="6:8" x14ac:dyDescent="0.3">
      <c r="F3291" s="2">
        <v>3286</v>
      </c>
      <c r="G3291" s="12">
        <f ca="1"/>
        <v>0.86953432202635716</v>
      </c>
      <c r="H3291" s="12">
        <f ca="1"/>
        <v>161.34633828493003</v>
      </c>
    </row>
    <row r="3292" spans="6:8" x14ac:dyDescent="0.3">
      <c r="F3292" s="2">
        <v>3287</v>
      </c>
      <c r="G3292" s="12">
        <f ca="1"/>
        <v>0.10367367031211749</v>
      </c>
      <c r="H3292" s="12">
        <f ca="1"/>
        <v>137.85981918500858</v>
      </c>
    </row>
    <row r="3293" spans="6:8" x14ac:dyDescent="0.3">
      <c r="F3293" s="2">
        <v>3288</v>
      </c>
      <c r="G3293" s="12">
        <f ca="1"/>
        <v>0.21159018891807113</v>
      </c>
      <c r="H3293" s="12">
        <f ca="1"/>
        <v>141.80951690691106</v>
      </c>
    </row>
    <row r="3294" spans="6:8" x14ac:dyDescent="0.3">
      <c r="F3294" s="2">
        <v>3289</v>
      </c>
      <c r="G3294" s="12">
        <f ca="1"/>
        <v>0.76541276865301211</v>
      </c>
      <c r="H3294" s="12">
        <f ca="1"/>
        <v>156.86982268999114</v>
      </c>
    </row>
    <row r="3295" spans="6:8" x14ac:dyDescent="0.3">
      <c r="F3295" s="2">
        <v>3290</v>
      </c>
      <c r="G3295" s="12">
        <f ca="1"/>
        <v>0.40379158256548031</v>
      </c>
      <c r="H3295" s="12">
        <f ca="1"/>
        <v>146.95780919746267</v>
      </c>
    </row>
    <row r="3296" spans="6:8" x14ac:dyDescent="0.3">
      <c r="F3296" s="2">
        <v>3291</v>
      </c>
      <c r="G3296" s="12">
        <f ca="1"/>
        <v>0.16612915971423803</v>
      </c>
      <c r="H3296" s="12">
        <f ca="1"/>
        <v>140.33032906367708</v>
      </c>
    </row>
    <row r="3297" spans="6:8" x14ac:dyDescent="0.3">
      <c r="F3297" s="2">
        <v>3292</v>
      </c>
      <c r="G3297" s="12">
        <f ca="1"/>
        <v>0.49286432444245065</v>
      </c>
      <c r="H3297" s="12">
        <f ca="1"/>
        <v>149.15766976068673</v>
      </c>
    </row>
    <row r="3298" spans="6:8" x14ac:dyDescent="0.3">
      <c r="F3298" s="2">
        <v>3293</v>
      </c>
      <c r="G3298" s="12">
        <f ca="1"/>
        <v>0.65984247814564823</v>
      </c>
      <c r="H3298" s="12">
        <f ca="1"/>
        <v>153.53698659970956</v>
      </c>
    </row>
    <row r="3299" spans="6:8" x14ac:dyDescent="0.3">
      <c r="F3299" s="2">
        <v>3294</v>
      </c>
      <c r="G3299" s="12">
        <f ca="1"/>
        <v>0.27330446711950263</v>
      </c>
      <c r="H3299" s="12">
        <f ca="1"/>
        <v>143.59296908536081</v>
      </c>
    </row>
    <row r="3300" spans="6:8" x14ac:dyDescent="0.3">
      <c r="F3300" s="2">
        <v>3295</v>
      </c>
      <c r="G3300" s="12">
        <f ca="1"/>
        <v>0.15919400815798457</v>
      </c>
      <c r="H3300" s="12">
        <f ca="1"/>
        <v>140.08651623257913</v>
      </c>
    </row>
    <row r="3301" spans="6:8" x14ac:dyDescent="0.3">
      <c r="F3301" s="2">
        <v>3296</v>
      </c>
      <c r="G3301" s="12">
        <f ca="1"/>
        <v>0.67359132685262901</v>
      </c>
      <c r="H3301" s="12">
        <f ca="1"/>
        <v>153.93416327070548</v>
      </c>
    </row>
    <row r="3302" spans="6:8" x14ac:dyDescent="0.3">
      <c r="F3302" s="2">
        <v>3297</v>
      </c>
      <c r="G3302" s="12">
        <f ca="1"/>
        <v>0.78836313723330864</v>
      </c>
      <c r="H3302" s="12">
        <f ca="1"/>
        <v>157.7127170259935</v>
      </c>
    </row>
    <row r="3303" spans="6:8" x14ac:dyDescent="0.3">
      <c r="F3303" s="2">
        <v>3298</v>
      </c>
      <c r="G3303" s="12">
        <f ca="1"/>
        <v>0.11818655225100105</v>
      </c>
      <c r="H3303" s="12">
        <f ca="1"/>
        <v>138.50075159017831</v>
      </c>
    </row>
    <row r="3304" spans="6:8" x14ac:dyDescent="0.3">
      <c r="F3304" s="2">
        <v>3299</v>
      </c>
      <c r="G3304" s="12">
        <f ca="1"/>
        <v>0.86237049530734566</v>
      </c>
      <c r="H3304" s="12">
        <f ca="1"/>
        <v>160.96707639515628</v>
      </c>
    </row>
    <row r="3305" spans="6:8" x14ac:dyDescent="0.3">
      <c r="F3305" s="2">
        <v>3300</v>
      </c>
      <c r="G3305" s="12">
        <f ca="1"/>
        <v>0.51484112717033592</v>
      </c>
      <c r="H3305" s="12">
        <f ca="1"/>
        <v>149.7050564411295</v>
      </c>
    </row>
    <row r="3306" spans="6:8" x14ac:dyDescent="0.3">
      <c r="F3306" s="2">
        <v>3301</v>
      </c>
      <c r="G3306" s="12">
        <f ca="1"/>
        <v>0.99472852146820601</v>
      </c>
      <c r="H3306" s="12">
        <f ca="1"/>
        <v>179.24165592256037</v>
      </c>
    </row>
    <row r="3307" spans="6:8" x14ac:dyDescent="0.3">
      <c r="F3307" s="2">
        <v>3302</v>
      </c>
      <c r="G3307" s="12">
        <f ca="1"/>
        <v>0.87609160919034568</v>
      </c>
      <c r="H3307" s="12">
        <f ca="1"/>
        <v>161.70775561124285</v>
      </c>
    </row>
    <row r="3308" spans="6:8" x14ac:dyDescent="0.3">
      <c r="F3308" s="2">
        <v>3303</v>
      </c>
      <c r="G3308" s="12">
        <f ca="1"/>
        <v>0.61307233759497759</v>
      </c>
      <c r="H3308" s="12">
        <f ca="1"/>
        <v>152.24114109557644</v>
      </c>
    </row>
    <row r="3309" spans="6:8" x14ac:dyDescent="0.3">
      <c r="F3309" s="2">
        <v>3304</v>
      </c>
      <c r="G3309" s="12">
        <f ca="1"/>
        <v>0.36541571541729256</v>
      </c>
      <c r="H3309" s="12">
        <f ca="1"/>
        <v>145.9999123616758</v>
      </c>
    </row>
    <row r="3310" spans="6:8" x14ac:dyDescent="0.3">
      <c r="F3310" s="2">
        <v>3305</v>
      </c>
      <c r="G3310" s="12">
        <f ca="1"/>
        <v>0.83605873555347654</v>
      </c>
      <c r="H3310" s="12">
        <f ca="1"/>
        <v>159.69026592474228</v>
      </c>
    </row>
    <row r="3311" spans="6:8" x14ac:dyDescent="0.3">
      <c r="F3311" s="2">
        <v>3306</v>
      </c>
      <c r="G3311" s="12">
        <f ca="1"/>
        <v>0.56007291112856006</v>
      </c>
      <c r="H3311" s="12">
        <f ca="1"/>
        <v>150.84994846230131</v>
      </c>
    </row>
    <row r="3312" spans="6:8" x14ac:dyDescent="0.3">
      <c r="F3312" s="2">
        <v>3307</v>
      </c>
      <c r="G3312" s="12">
        <f ca="1"/>
        <v>0.89301784533461004</v>
      </c>
      <c r="H3312" s="12">
        <f ca="1"/>
        <v>162.71477598766634</v>
      </c>
    </row>
    <row r="3313" spans="6:8" x14ac:dyDescent="0.3">
      <c r="F3313" s="2">
        <v>3308</v>
      </c>
      <c r="G3313" s="12">
        <f ca="1"/>
        <v>8.7506565088731669E-2</v>
      </c>
      <c r="H3313" s="12">
        <f ca="1"/>
        <v>137.0739567377608</v>
      </c>
    </row>
    <row r="3314" spans="6:8" x14ac:dyDescent="0.3">
      <c r="F3314" s="2">
        <v>3309</v>
      </c>
      <c r="G3314" s="12">
        <f ca="1"/>
        <v>0.48081991560250148</v>
      </c>
      <c r="H3314" s="12">
        <f ca="1"/>
        <v>148.85926651017112</v>
      </c>
    </row>
    <row r="3315" spans="6:8" x14ac:dyDescent="0.3">
      <c r="F3315" s="2">
        <v>3310</v>
      </c>
      <c r="G3315" s="12">
        <f ca="1"/>
        <v>0.47551568166546443</v>
      </c>
      <c r="H3315" s="12">
        <f ca="1"/>
        <v>148.72811641532155</v>
      </c>
    </row>
    <row r="3316" spans="6:8" x14ac:dyDescent="0.3">
      <c r="F3316" s="2">
        <v>3311</v>
      </c>
      <c r="G3316" s="12">
        <f ca="1"/>
        <v>0.61994177594211175</v>
      </c>
      <c r="H3316" s="12">
        <f ca="1"/>
        <v>152.42681470404909</v>
      </c>
    </row>
    <row r="3317" spans="6:8" x14ac:dyDescent="0.3">
      <c r="F3317" s="2">
        <v>3312</v>
      </c>
      <c r="G3317" s="12">
        <f ca="1"/>
        <v>0.45855826643302233</v>
      </c>
      <c r="H3317" s="12">
        <f ca="1"/>
        <v>148.30958324212654</v>
      </c>
    </row>
    <row r="3318" spans="6:8" x14ac:dyDescent="0.3">
      <c r="F3318" s="2">
        <v>3313</v>
      </c>
      <c r="G3318" s="12">
        <f ca="1"/>
        <v>0.89936139016930228</v>
      </c>
      <c r="H3318" s="12">
        <f ca="1"/>
        <v>163.12472097560956</v>
      </c>
    </row>
    <row r="3319" spans="6:8" x14ac:dyDescent="0.3">
      <c r="F3319" s="2">
        <v>3314</v>
      </c>
      <c r="G3319" s="12">
        <f ca="1"/>
        <v>0.87505454738664246</v>
      </c>
      <c r="H3319" s="12">
        <f ca="1"/>
        <v>161.64962914496368</v>
      </c>
    </row>
    <row r="3320" spans="6:8" x14ac:dyDescent="0.3">
      <c r="F3320" s="2">
        <v>3315</v>
      </c>
      <c r="G3320" s="12">
        <f ca="1"/>
        <v>0.70910595307244639</v>
      </c>
      <c r="H3320" s="12">
        <f ca="1"/>
        <v>155.00361664726131</v>
      </c>
    </row>
    <row r="3321" spans="6:8" x14ac:dyDescent="0.3">
      <c r="F3321" s="2">
        <v>3316</v>
      </c>
      <c r="G3321" s="12">
        <f ca="1"/>
        <v>0.55429300755237043</v>
      </c>
      <c r="H3321" s="12">
        <f ca="1"/>
        <v>150.7018865918115</v>
      </c>
    </row>
    <row r="3322" spans="6:8" x14ac:dyDescent="0.3">
      <c r="F3322" s="2">
        <v>3317</v>
      </c>
      <c r="G3322" s="12">
        <f ca="1"/>
        <v>0.55799942396226498</v>
      </c>
      <c r="H3322" s="12">
        <f ca="1"/>
        <v>150.79676351438968</v>
      </c>
    </row>
    <row r="3323" spans="6:8" x14ac:dyDescent="0.3">
      <c r="F3323" s="2">
        <v>3318</v>
      </c>
      <c r="G3323" s="12">
        <f ca="1"/>
        <v>0.76494290934922482</v>
      </c>
      <c r="H3323" s="12">
        <f ca="1"/>
        <v>156.85314633140248</v>
      </c>
    </row>
    <row r="3324" spans="6:8" x14ac:dyDescent="0.3">
      <c r="F3324" s="2">
        <v>3319</v>
      </c>
      <c r="G3324" s="12">
        <f ca="1"/>
        <v>0.75992647033349603</v>
      </c>
      <c r="H3324" s="12">
        <f ca="1"/>
        <v>156.67643166913967</v>
      </c>
    </row>
    <row r="3325" spans="6:8" x14ac:dyDescent="0.3">
      <c r="F3325" s="2">
        <v>3320</v>
      </c>
      <c r="G3325" s="12">
        <f ca="1"/>
        <v>0.74860137852172648</v>
      </c>
      <c r="H3325" s="12">
        <f ca="1"/>
        <v>156.28599932872558</v>
      </c>
    </row>
    <row r="3326" spans="6:8" x14ac:dyDescent="0.3">
      <c r="F3326" s="2">
        <v>3321</v>
      </c>
      <c r="G3326" s="12">
        <f ca="1"/>
        <v>0.17066682641770381</v>
      </c>
      <c r="H3326" s="12">
        <f ca="1"/>
        <v>140.48683692438794</v>
      </c>
    </row>
    <row r="3327" spans="6:8" x14ac:dyDescent="0.3">
      <c r="F3327" s="2">
        <v>3322</v>
      </c>
      <c r="G3327" s="12">
        <f ca="1"/>
        <v>0.26025219712174086</v>
      </c>
      <c r="H3327" s="12">
        <f ca="1"/>
        <v>143.23129022148004</v>
      </c>
    </row>
    <row r="3328" spans="6:8" x14ac:dyDescent="0.3">
      <c r="F3328" s="2">
        <v>3323</v>
      </c>
      <c r="G3328" s="12">
        <f ca="1"/>
        <v>0.76814300987393325</v>
      </c>
      <c r="H3328" s="12">
        <f ca="1"/>
        <v>156.96715767929018</v>
      </c>
    </row>
    <row r="3329" spans="6:8" x14ac:dyDescent="0.3">
      <c r="F3329" s="2">
        <v>3324</v>
      </c>
      <c r="G3329" s="12">
        <f ca="1"/>
        <v>0.1170798619625999</v>
      </c>
      <c r="H3329" s="12">
        <f ca="1"/>
        <v>138.45367383184816</v>
      </c>
    </row>
    <row r="3330" spans="6:8" x14ac:dyDescent="0.3">
      <c r="F3330" s="2">
        <v>3325</v>
      </c>
      <c r="G3330" s="12">
        <f ca="1"/>
        <v>0.63908829552712243</v>
      </c>
      <c r="H3330" s="12">
        <f ca="1"/>
        <v>152.95232564176456</v>
      </c>
    </row>
    <row r="3331" spans="6:8" x14ac:dyDescent="0.3">
      <c r="F3331" s="2">
        <v>3326</v>
      </c>
      <c r="G3331" s="12">
        <f ca="1"/>
        <v>0.22802013432040891</v>
      </c>
      <c r="H3331" s="12">
        <f ca="1"/>
        <v>142.30447941002819</v>
      </c>
    </row>
    <row r="3332" spans="6:8" x14ac:dyDescent="0.3">
      <c r="F3332" s="2">
        <v>3327</v>
      </c>
      <c r="G3332" s="12">
        <f ca="1"/>
        <v>1.235794591181838E-2</v>
      </c>
      <c r="H3332" s="12">
        <f ca="1"/>
        <v>130.27587787973459</v>
      </c>
    </row>
    <row r="3333" spans="6:8" x14ac:dyDescent="0.3">
      <c r="F3333" s="2">
        <v>3328</v>
      </c>
      <c r="G3333" s="12">
        <f ca="1"/>
        <v>0.95586284977820335</v>
      </c>
      <c r="H3333" s="12">
        <f ca="1"/>
        <v>168.23585012546789</v>
      </c>
    </row>
    <row r="3334" spans="6:8" x14ac:dyDescent="0.3">
      <c r="F3334" s="2">
        <v>3329</v>
      </c>
      <c r="G3334" s="12">
        <f ca="1"/>
        <v>0.30459022662717428</v>
      </c>
      <c r="H3334" s="12">
        <f ca="1"/>
        <v>144.43489658887228</v>
      </c>
    </row>
    <row r="3335" spans="6:8" x14ac:dyDescent="0.3">
      <c r="F3335" s="2">
        <v>3330</v>
      </c>
      <c r="G3335" s="12">
        <f ca="1"/>
        <v>0.12599385222807635</v>
      </c>
      <c r="H3335" s="12">
        <f ca="1"/>
        <v>138.82540922163042</v>
      </c>
    </row>
    <row r="3336" spans="6:8" x14ac:dyDescent="0.3">
      <c r="F3336" s="2">
        <v>3331</v>
      </c>
      <c r="G3336" s="12">
        <f ca="1"/>
        <v>7.0595800343627113E-2</v>
      </c>
      <c r="H3336" s="12">
        <f ca="1"/>
        <v>136.14054729352483</v>
      </c>
    </row>
    <row r="3337" spans="6:8" x14ac:dyDescent="0.3">
      <c r="F3337" s="2">
        <v>3332</v>
      </c>
      <c r="G3337" s="12">
        <f ca="1"/>
        <v>0.32782068820377241</v>
      </c>
      <c r="H3337" s="12">
        <f ca="1"/>
        <v>145.04173788066234</v>
      </c>
    </row>
    <row r="3338" spans="6:8" x14ac:dyDescent="0.3">
      <c r="F3338" s="2">
        <v>3333</v>
      </c>
      <c r="G3338" s="12">
        <f ca="1"/>
        <v>0.25818593308822746</v>
      </c>
      <c r="H3338" s="12">
        <f ca="1"/>
        <v>143.17338249671877</v>
      </c>
    </row>
    <row r="3339" spans="6:8" x14ac:dyDescent="0.3">
      <c r="F3339" s="2">
        <v>3334</v>
      </c>
      <c r="G3339" s="12">
        <f ca="1"/>
        <v>0.90249392853245092</v>
      </c>
      <c r="H3339" s="12">
        <f ca="1"/>
        <v>163.3348066795464</v>
      </c>
    </row>
    <row r="3340" spans="6:8" x14ac:dyDescent="0.3">
      <c r="F3340" s="2">
        <v>3335</v>
      </c>
      <c r="G3340" s="12">
        <f ca="1"/>
        <v>0.42490487580348035</v>
      </c>
      <c r="H3340" s="12">
        <f ca="1"/>
        <v>147.47988979710334</v>
      </c>
    </row>
    <row r="3341" spans="6:8" x14ac:dyDescent="0.3">
      <c r="F3341" s="2">
        <v>3336</v>
      </c>
      <c r="G3341" s="12">
        <f ca="1"/>
        <v>0.31424971937284285</v>
      </c>
      <c r="H3341" s="12">
        <f ca="1"/>
        <v>144.68886948989118</v>
      </c>
    </row>
    <row r="3342" spans="6:8" x14ac:dyDescent="0.3">
      <c r="F3342" s="2">
        <v>3337</v>
      </c>
      <c r="G3342" s="12">
        <f ca="1"/>
        <v>6.3072283525680506E-2</v>
      </c>
      <c r="H3342" s="12">
        <f ca="1"/>
        <v>135.67541815816639</v>
      </c>
    </row>
    <row r="3343" spans="6:8" x14ac:dyDescent="0.3">
      <c r="F3343" s="2">
        <v>3338</v>
      </c>
      <c r="G3343" s="12">
        <f ca="1"/>
        <v>0.77658303826323682</v>
      </c>
      <c r="H3343" s="12">
        <f ca="1"/>
        <v>157.27288589365668</v>
      </c>
    </row>
    <row r="3344" spans="6:8" x14ac:dyDescent="0.3">
      <c r="F3344" s="2">
        <v>3339</v>
      </c>
      <c r="G3344" s="12">
        <f ca="1"/>
        <v>0.51982065457285831</v>
      </c>
      <c r="H3344" s="12">
        <f ca="1"/>
        <v>149.82974340934811</v>
      </c>
    </row>
    <row r="3345" spans="6:8" x14ac:dyDescent="0.3">
      <c r="F3345" s="2">
        <v>3340</v>
      </c>
      <c r="G3345" s="12">
        <f ca="1"/>
        <v>1.9962618954689759E-2</v>
      </c>
      <c r="H3345" s="12">
        <f ca="1"/>
        <v>131.65819200148226</v>
      </c>
    </row>
    <row r="3346" spans="6:8" x14ac:dyDescent="0.3">
      <c r="F3346" s="2">
        <v>3341</v>
      </c>
      <c r="G3346" s="12">
        <f ca="1"/>
        <v>0.85102281290175097</v>
      </c>
      <c r="H3346" s="12">
        <f ca="1"/>
        <v>160.39585544374842</v>
      </c>
    </row>
    <row r="3347" spans="6:8" x14ac:dyDescent="0.3">
      <c r="F3347" s="2">
        <v>3342</v>
      </c>
      <c r="G3347" s="12">
        <f ca="1"/>
        <v>8.7841506241583822E-3</v>
      </c>
      <c r="H3347" s="12">
        <f ca="1"/>
        <v>129.3692849513755</v>
      </c>
    </row>
    <row r="3348" spans="6:8" x14ac:dyDescent="0.3">
      <c r="F3348" s="2">
        <v>3343</v>
      </c>
      <c r="G3348" s="12">
        <f ca="1"/>
        <v>7.0758575805474511E-2</v>
      </c>
      <c r="H3348" s="12">
        <f ca="1"/>
        <v>136.15022219627954</v>
      </c>
    </row>
    <row r="3349" spans="6:8" x14ac:dyDescent="0.3">
      <c r="F3349" s="2">
        <v>3344</v>
      </c>
      <c r="G3349" s="12">
        <f ca="1"/>
        <v>0.39249125083586889</v>
      </c>
      <c r="H3349" s="12">
        <f ca="1"/>
        <v>146.67722984294377</v>
      </c>
    </row>
    <row r="3350" spans="6:8" x14ac:dyDescent="0.3">
      <c r="F3350" s="2">
        <v>3345</v>
      </c>
      <c r="G3350" s="12">
        <f ca="1"/>
        <v>0.84196527599182014</v>
      </c>
      <c r="H3350" s="12">
        <f ca="1"/>
        <v>159.9628498296546</v>
      </c>
    </row>
    <row r="3351" spans="6:8" x14ac:dyDescent="0.3">
      <c r="F3351" s="2">
        <v>3346</v>
      </c>
      <c r="G3351" s="12">
        <f ca="1"/>
        <v>6.6449168609320264E-2</v>
      </c>
      <c r="H3351" s="12">
        <f ca="1"/>
        <v>135.88870816084727</v>
      </c>
    </row>
    <row r="3352" spans="6:8" x14ac:dyDescent="0.3">
      <c r="F3352" s="2">
        <v>3347</v>
      </c>
      <c r="G3352" s="12">
        <f ca="1"/>
        <v>0.34674819589742301</v>
      </c>
      <c r="H3352" s="12">
        <f ca="1"/>
        <v>145.52726051027557</v>
      </c>
    </row>
    <row r="3353" spans="6:8" x14ac:dyDescent="0.3">
      <c r="F3353" s="2">
        <v>3348</v>
      </c>
      <c r="G3353" s="12">
        <f ca="1"/>
        <v>0.26224733025890057</v>
      </c>
      <c r="H3353" s="12">
        <f ca="1"/>
        <v>143.28702949041892</v>
      </c>
    </row>
    <row r="3354" spans="6:8" x14ac:dyDescent="0.3">
      <c r="F3354" s="2">
        <v>3349</v>
      </c>
      <c r="G3354" s="12">
        <f ca="1"/>
        <v>0.46095463375687395</v>
      </c>
      <c r="H3354" s="12">
        <f ca="1"/>
        <v>148.36867765125277</v>
      </c>
    </row>
    <row r="3355" spans="6:8" x14ac:dyDescent="0.3">
      <c r="F3355" s="2">
        <v>3350</v>
      </c>
      <c r="G3355" s="12">
        <f ca="1"/>
        <v>0.86828543460003793</v>
      </c>
      <c r="H3355" s="12">
        <f ca="1"/>
        <v>161.27909448726555</v>
      </c>
    </row>
    <row r="3356" spans="6:8" x14ac:dyDescent="0.3">
      <c r="F3356" s="2">
        <v>3351</v>
      </c>
      <c r="G3356" s="12">
        <f ca="1"/>
        <v>0.95611873607285425</v>
      </c>
      <c r="H3356" s="12">
        <f ca="1"/>
        <v>168.26961878971912</v>
      </c>
    </row>
    <row r="3357" spans="6:8" x14ac:dyDescent="0.3">
      <c r="F3357" s="2">
        <v>3352</v>
      </c>
      <c r="G3357" s="12">
        <f ca="1"/>
        <v>0.94597910110193828</v>
      </c>
      <c r="H3357" s="12">
        <f ca="1"/>
        <v>167.04476322414519</v>
      </c>
    </row>
    <row r="3358" spans="6:8" x14ac:dyDescent="0.3">
      <c r="F3358" s="2">
        <v>3353</v>
      </c>
      <c r="G3358" s="12">
        <f ca="1"/>
        <v>0.1267251073067206</v>
      </c>
      <c r="H3358" s="12">
        <f ca="1"/>
        <v>138.85518114562097</v>
      </c>
    </row>
    <row r="3359" spans="6:8" x14ac:dyDescent="0.3">
      <c r="F3359" s="2">
        <v>3354</v>
      </c>
      <c r="G3359" s="12">
        <f ca="1"/>
        <v>0.35568392843449881</v>
      </c>
      <c r="H3359" s="12">
        <f ca="1"/>
        <v>145.75419082166883</v>
      </c>
    </row>
    <row r="3360" spans="6:8" x14ac:dyDescent="0.3">
      <c r="F3360" s="2">
        <v>3355</v>
      </c>
      <c r="G3360" s="12">
        <f ca="1"/>
        <v>0.99371536258380688</v>
      </c>
      <c r="H3360" s="12">
        <f ca="1"/>
        <v>178.40907058049748</v>
      </c>
    </row>
    <row r="3361" spans="6:8" x14ac:dyDescent="0.3">
      <c r="F3361" s="2">
        <v>3356</v>
      </c>
      <c r="G3361" s="12">
        <f ca="1"/>
        <v>0.88135583481258184</v>
      </c>
      <c r="H3361" s="12">
        <f ca="1"/>
        <v>162.00876883387997</v>
      </c>
    </row>
    <row r="3362" spans="6:8" x14ac:dyDescent="0.3">
      <c r="F3362" s="2">
        <v>3357</v>
      </c>
      <c r="G3362" s="12">
        <f ca="1"/>
        <v>0.64142721003652281</v>
      </c>
      <c r="H3362" s="12">
        <f ca="1"/>
        <v>153.01739005607809</v>
      </c>
    </row>
    <row r="3363" spans="6:8" x14ac:dyDescent="0.3">
      <c r="F3363" s="2">
        <v>3358</v>
      </c>
      <c r="G3363" s="12">
        <f ca="1"/>
        <v>3.2576483430195147E-2</v>
      </c>
      <c r="H3363" s="12">
        <f ca="1"/>
        <v>133.22772645581381</v>
      </c>
    </row>
    <row r="3364" spans="6:8" x14ac:dyDescent="0.3">
      <c r="F3364" s="2">
        <v>3359</v>
      </c>
      <c r="G3364" s="12">
        <f ca="1"/>
        <v>0.5632461221579006</v>
      </c>
      <c r="H3364" s="12">
        <f ca="1"/>
        <v>150.93149559792192</v>
      </c>
    </row>
    <row r="3365" spans="6:8" x14ac:dyDescent="0.3">
      <c r="F3365" s="2">
        <v>3360</v>
      </c>
      <c r="G3365" s="12">
        <f ca="1"/>
        <v>0.21268249150818774</v>
      </c>
      <c r="H3365" s="12">
        <f ca="1"/>
        <v>141.84297331720074</v>
      </c>
    </row>
    <row r="3366" spans="6:8" x14ac:dyDescent="0.3">
      <c r="F3366" s="2">
        <v>3361</v>
      </c>
      <c r="G3366" s="12">
        <f ca="1"/>
        <v>0.28851688213422211</v>
      </c>
      <c r="H3366" s="12">
        <f ca="1"/>
        <v>144.00636175509209</v>
      </c>
    </row>
    <row r="3367" spans="6:8" x14ac:dyDescent="0.3">
      <c r="F3367" s="2">
        <v>3362</v>
      </c>
      <c r="G3367" s="12">
        <f ca="1"/>
        <v>0.44980452728252129</v>
      </c>
      <c r="H3367" s="12">
        <f ca="1"/>
        <v>148.09379514388374</v>
      </c>
    </row>
    <row r="3368" spans="6:8" x14ac:dyDescent="0.3">
      <c r="F3368" s="2">
        <v>3363</v>
      </c>
      <c r="G3368" s="12">
        <f ca="1"/>
        <v>0.49481931335557605</v>
      </c>
      <c r="H3368" s="12">
        <f ca="1"/>
        <v>149.20619716738</v>
      </c>
    </row>
    <row r="3369" spans="6:8" x14ac:dyDescent="0.3">
      <c r="F3369" s="2">
        <v>3364</v>
      </c>
      <c r="G3369" s="12">
        <f ca="1"/>
        <v>0.42293888899482601</v>
      </c>
      <c r="H3369" s="12">
        <f ca="1"/>
        <v>147.43136207480879</v>
      </c>
    </row>
    <row r="3370" spans="6:8" x14ac:dyDescent="0.3">
      <c r="F3370" s="2">
        <v>3365</v>
      </c>
      <c r="G3370" s="12">
        <f ca="1"/>
        <v>0.31948099758299042</v>
      </c>
      <c r="H3370" s="12">
        <f ca="1"/>
        <v>144.82540970946016</v>
      </c>
    </row>
    <row r="3371" spans="6:8" x14ac:dyDescent="0.3">
      <c r="F3371" s="2">
        <v>3366</v>
      </c>
      <c r="G3371" s="12">
        <f ca="1"/>
        <v>0.61456833384176224</v>
      </c>
      <c r="H3371" s="12">
        <f ca="1"/>
        <v>152.28145532292513</v>
      </c>
    </row>
    <row r="3372" spans="6:8" x14ac:dyDescent="0.3">
      <c r="F3372" s="2">
        <v>3367</v>
      </c>
      <c r="G3372" s="12">
        <f ca="1"/>
        <v>0.33064721739655845</v>
      </c>
      <c r="H3372" s="12">
        <f ca="1"/>
        <v>145.11470361420805</v>
      </c>
    </row>
    <row r="3373" spans="6:8" x14ac:dyDescent="0.3">
      <c r="F3373" s="2">
        <v>3368</v>
      </c>
      <c r="G3373" s="12">
        <f ca="1"/>
        <v>0.43191313393400077</v>
      </c>
      <c r="H3373" s="12">
        <f ca="1"/>
        <v>147.65278272063927</v>
      </c>
    </row>
    <row r="3374" spans="6:8" x14ac:dyDescent="0.3">
      <c r="F3374" s="2">
        <v>3369</v>
      </c>
      <c r="G3374" s="12">
        <f ca="1"/>
        <v>0.8013898140178557</v>
      </c>
      <c r="H3374" s="12">
        <f ca="1"/>
        <v>158.21886469324483</v>
      </c>
    </row>
    <row r="3375" spans="6:8" x14ac:dyDescent="0.3">
      <c r="F3375" s="2">
        <v>3370</v>
      </c>
      <c r="G3375" s="12">
        <f ca="1"/>
        <v>0.48948069915628944</v>
      </c>
      <c r="H3375" s="12">
        <f ca="1"/>
        <v>149.07374507146693</v>
      </c>
    </row>
    <row r="3376" spans="6:8" x14ac:dyDescent="0.3">
      <c r="F3376" s="2">
        <v>3371</v>
      </c>
      <c r="G3376" s="12">
        <f ca="1"/>
        <v>4.8779915951469022E-2</v>
      </c>
      <c r="H3376" s="12">
        <f ca="1"/>
        <v>134.67082169280997</v>
      </c>
    </row>
    <row r="3377" spans="6:8" x14ac:dyDescent="0.3">
      <c r="F3377" s="2">
        <v>3372</v>
      </c>
      <c r="G3377" s="12">
        <f ca="1"/>
        <v>0.81404079404313223</v>
      </c>
      <c r="H3377" s="12">
        <f ca="1"/>
        <v>158.73291900542137</v>
      </c>
    </row>
    <row r="3378" spans="6:8" x14ac:dyDescent="0.3">
      <c r="F3378" s="2">
        <v>3373</v>
      </c>
      <c r="G3378" s="12">
        <f ca="1"/>
        <v>0.11409281461322407</v>
      </c>
      <c r="H3378" s="12">
        <f ca="1"/>
        <v>138.32521142915755</v>
      </c>
    </row>
    <row r="3379" spans="6:8" x14ac:dyDescent="0.3">
      <c r="F3379" s="2">
        <v>3374</v>
      </c>
      <c r="G3379" s="12">
        <f ca="1"/>
        <v>0.23966212583961077</v>
      </c>
      <c r="H3379" s="12">
        <f ca="1"/>
        <v>142.64538303619273</v>
      </c>
    </row>
    <row r="3380" spans="6:8" x14ac:dyDescent="0.3">
      <c r="F3380" s="2">
        <v>3375</v>
      </c>
      <c r="G3380" s="12">
        <f ca="1"/>
        <v>0.71252710898819283</v>
      </c>
      <c r="H3380" s="12">
        <f ca="1"/>
        <v>155.11042479776054</v>
      </c>
    </row>
    <row r="3381" spans="6:8" x14ac:dyDescent="0.3">
      <c r="F3381" s="2">
        <v>3376</v>
      </c>
      <c r="G3381" s="12">
        <f ca="1"/>
        <v>0.24798586004719647</v>
      </c>
      <c r="H3381" s="12">
        <f ca="1"/>
        <v>142.88469300974498</v>
      </c>
    </row>
    <row r="3382" spans="6:8" x14ac:dyDescent="0.3">
      <c r="F3382" s="2">
        <v>3377</v>
      </c>
      <c r="G3382" s="12">
        <f ca="1"/>
        <v>0.87493383201113861</v>
      </c>
      <c r="H3382" s="12">
        <f ca="1"/>
        <v>161.64288740914333</v>
      </c>
    </row>
    <row r="3383" spans="6:8" x14ac:dyDescent="0.3">
      <c r="F3383" s="2">
        <v>3378</v>
      </c>
      <c r="G3383" s="12">
        <f ca="1"/>
        <v>0.83346504070080263</v>
      </c>
      <c r="H3383" s="12">
        <f ca="1"/>
        <v>159.57283728702657</v>
      </c>
    </row>
    <row r="3384" spans="6:8" x14ac:dyDescent="0.3">
      <c r="F3384" s="2">
        <v>3379</v>
      </c>
      <c r="G3384" s="12">
        <f ca="1"/>
        <v>0.20130908987771412</v>
      </c>
      <c r="H3384" s="12">
        <f ca="1"/>
        <v>141.49041197650993</v>
      </c>
    </row>
    <row r="3385" spans="6:8" x14ac:dyDescent="0.3">
      <c r="F3385" s="2">
        <v>3380</v>
      </c>
      <c r="G3385" s="12">
        <f ca="1"/>
        <v>0.18628811903264642</v>
      </c>
      <c r="H3385" s="12">
        <f ca="1"/>
        <v>141.0091955910323</v>
      </c>
    </row>
    <row r="3386" spans="6:8" x14ac:dyDescent="0.3">
      <c r="F3386" s="2">
        <v>3381</v>
      </c>
      <c r="G3386" s="12">
        <f ca="1"/>
        <v>0.22298026651012393</v>
      </c>
      <c r="H3386" s="12">
        <f ca="1"/>
        <v>142.1544709024451</v>
      </c>
    </row>
    <row r="3387" spans="6:8" x14ac:dyDescent="0.3">
      <c r="F3387" s="2">
        <v>3382</v>
      </c>
      <c r="G3387" s="12">
        <f ca="1"/>
        <v>2.7708748283370443E-3</v>
      </c>
      <c r="H3387" s="12">
        <f ca="1"/>
        <v>126.67983572109981</v>
      </c>
    </row>
    <row r="3388" spans="6:8" x14ac:dyDescent="0.3">
      <c r="F3388" s="2">
        <v>3383</v>
      </c>
      <c r="G3388" s="12">
        <f ca="1"/>
        <v>0.34563101364309956</v>
      </c>
      <c r="H3388" s="12">
        <f ca="1"/>
        <v>145.49879292068823</v>
      </c>
    </row>
    <row r="3389" spans="6:8" x14ac:dyDescent="0.3">
      <c r="F3389" s="2">
        <v>3384</v>
      </c>
      <c r="G3389" s="12">
        <f ca="1"/>
        <v>2.3003716622954418E-2</v>
      </c>
      <c r="H3389" s="12">
        <f ca="1"/>
        <v>132.09466144107051</v>
      </c>
    </row>
    <row r="3390" spans="6:8" x14ac:dyDescent="0.3">
      <c r="F3390" s="2">
        <v>3385</v>
      </c>
      <c r="G3390" s="12">
        <f ca="1"/>
        <v>0.3613243711335139</v>
      </c>
      <c r="H3390" s="12">
        <f ca="1"/>
        <v>145.89677807653138</v>
      </c>
    </row>
    <row r="3391" spans="6:8" x14ac:dyDescent="0.3">
      <c r="F3391" s="2">
        <v>3386</v>
      </c>
      <c r="G3391" s="12">
        <f ca="1"/>
        <v>0.52307687748461595</v>
      </c>
      <c r="H3391" s="12">
        <f ca="1"/>
        <v>149.91143242619069</v>
      </c>
    </row>
    <row r="3392" spans="6:8" x14ac:dyDescent="0.3">
      <c r="F3392" s="2">
        <v>3387</v>
      </c>
      <c r="G3392" s="12">
        <f ca="1"/>
        <v>0.72588201891974458</v>
      </c>
      <c r="H3392" s="12">
        <f ca="1"/>
        <v>155.53464753070176</v>
      </c>
    </row>
    <row r="3393" spans="6:8" x14ac:dyDescent="0.3">
      <c r="F3393" s="2">
        <v>3388</v>
      </c>
      <c r="G3393" s="12">
        <f ca="1"/>
        <v>0.18122409311237053</v>
      </c>
      <c r="H3393" s="12">
        <f ca="1"/>
        <v>140.84249175868166</v>
      </c>
    </row>
    <row r="3394" spans="6:8" x14ac:dyDescent="0.3">
      <c r="F3394" s="2">
        <v>3389</v>
      </c>
      <c r="G3394" s="12">
        <f ca="1"/>
        <v>0.44397263963602507</v>
      </c>
      <c r="H3394" s="12">
        <f ca="1"/>
        <v>147.95006510042174</v>
      </c>
    </row>
    <row r="3395" spans="6:8" x14ac:dyDescent="0.3">
      <c r="F3395" s="2">
        <v>3390</v>
      </c>
      <c r="G3395" s="12">
        <f ca="1"/>
        <v>0.31107595381351527</v>
      </c>
      <c r="H3395" s="12">
        <f ca="1"/>
        <v>144.60569594414017</v>
      </c>
    </row>
    <row r="3396" spans="6:8" x14ac:dyDescent="0.3">
      <c r="F3396" s="2">
        <v>3391</v>
      </c>
      <c r="G3396" s="12">
        <f ca="1"/>
        <v>0.82136780387787667</v>
      </c>
      <c r="H3396" s="12">
        <f ca="1"/>
        <v>159.0420064537436</v>
      </c>
    </row>
    <row r="3397" spans="6:8" x14ac:dyDescent="0.3">
      <c r="F3397" s="2">
        <v>3392</v>
      </c>
      <c r="G3397" s="12">
        <f ca="1"/>
        <v>0.3467048588902808</v>
      </c>
      <c r="H3397" s="12">
        <f ca="1"/>
        <v>145.52615662598788</v>
      </c>
    </row>
    <row r="3398" spans="6:8" x14ac:dyDescent="0.3">
      <c r="F3398" s="2">
        <v>3393</v>
      </c>
      <c r="G3398" s="12">
        <f ca="1"/>
        <v>0.84389843769730222</v>
      </c>
      <c r="H3398" s="12">
        <f ca="1"/>
        <v>160.05369189329454</v>
      </c>
    </row>
    <row r="3399" spans="6:8" x14ac:dyDescent="0.3">
      <c r="F3399" s="2">
        <v>3394</v>
      </c>
      <c r="G3399" s="12">
        <f ca="1"/>
        <v>0.28425575494891353</v>
      </c>
      <c r="H3399" s="12">
        <f ca="1"/>
        <v>143.89138416203477</v>
      </c>
    </row>
    <row r="3400" spans="6:8" x14ac:dyDescent="0.3">
      <c r="F3400" s="2">
        <v>3395</v>
      </c>
      <c r="G3400" s="12">
        <f ca="1"/>
        <v>0.12438786037875205</v>
      </c>
      <c r="H3400" s="12">
        <f ca="1"/>
        <v>138.75965323047288</v>
      </c>
    </row>
    <row r="3401" spans="6:8" x14ac:dyDescent="0.3">
      <c r="F3401" s="2">
        <v>3396</v>
      </c>
      <c r="G3401" s="12">
        <f ca="1"/>
        <v>0.31233813190426929</v>
      </c>
      <c r="H3401" s="12">
        <f ca="1"/>
        <v>144.63880446034227</v>
      </c>
    </row>
    <row r="3402" spans="6:8" x14ac:dyDescent="0.3">
      <c r="F3402" s="2">
        <v>3397</v>
      </c>
      <c r="G3402" s="12">
        <f ca="1"/>
        <v>0.21580987076760705</v>
      </c>
      <c r="H3402" s="12">
        <f ca="1"/>
        <v>141.93831140105695</v>
      </c>
    </row>
    <row r="3403" spans="6:8" x14ac:dyDescent="0.3">
      <c r="F3403" s="2">
        <v>3398</v>
      </c>
      <c r="G3403" s="12">
        <f ca="1"/>
        <v>0.79673483089369435</v>
      </c>
      <c r="H3403" s="12">
        <f ca="1"/>
        <v>158.03545290669607</v>
      </c>
    </row>
    <row r="3404" spans="6:8" x14ac:dyDescent="0.3">
      <c r="F3404" s="2">
        <v>3399</v>
      </c>
      <c r="G3404" s="12">
        <f ca="1"/>
        <v>0.9477703963525308</v>
      </c>
      <c r="H3404" s="12">
        <f ca="1"/>
        <v>167.24597707898954</v>
      </c>
    </row>
    <row r="3405" spans="6:8" x14ac:dyDescent="0.3">
      <c r="F3405" s="2">
        <v>3400</v>
      </c>
      <c r="G3405" s="12">
        <f ca="1"/>
        <v>0.57821062671077472</v>
      </c>
      <c r="H3405" s="12">
        <f ca="1"/>
        <v>151.31874869303221</v>
      </c>
    </row>
    <row r="3406" spans="6:8" x14ac:dyDescent="0.3">
      <c r="F3406" s="2">
        <v>3401</v>
      </c>
      <c r="G3406" s="12">
        <f ca="1"/>
        <v>0.83128062174136796</v>
      </c>
      <c r="H3406" s="12">
        <f ca="1"/>
        <v>159.47496748196485</v>
      </c>
    </row>
    <row r="3407" spans="6:8" x14ac:dyDescent="0.3">
      <c r="F3407" s="2">
        <v>3402</v>
      </c>
      <c r="G3407" s="12">
        <f ca="1"/>
        <v>0.744202347968413</v>
      </c>
      <c r="H3407" s="12">
        <f ca="1"/>
        <v>156.13734183712424</v>
      </c>
    </row>
    <row r="3408" spans="6:8" x14ac:dyDescent="0.3">
      <c r="F3408" s="2">
        <v>3403</v>
      </c>
      <c r="G3408" s="12">
        <f ca="1"/>
        <v>0.11314640326846814</v>
      </c>
      <c r="H3408" s="12">
        <f ca="1"/>
        <v>138.28407287329509</v>
      </c>
    </row>
    <row r="3409" spans="6:8" x14ac:dyDescent="0.3">
      <c r="F3409" s="2">
        <v>3404</v>
      </c>
      <c r="G3409" s="12">
        <f ca="1"/>
        <v>0.70446337089811606</v>
      </c>
      <c r="H3409" s="12">
        <f ca="1"/>
        <v>154.8598257562623</v>
      </c>
    </row>
    <row r="3410" spans="6:8" x14ac:dyDescent="0.3">
      <c r="F3410" s="2">
        <v>3405</v>
      </c>
      <c r="G3410" s="12">
        <f ca="1"/>
        <v>0.75943893087479997</v>
      </c>
      <c r="H3410" s="12">
        <f ca="1"/>
        <v>156.65938447557582</v>
      </c>
    </row>
    <row r="3411" spans="6:8" x14ac:dyDescent="0.3">
      <c r="F3411" s="2">
        <v>3406</v>
      </c>
      <c r="G3411" s="12">
        <f ca="1"/>
        <v>0.93768410370709199</v>
      </c>
      <c r="H3411" s="12">
        <f ca="1"/>
        <v>166.18082600514276</v>
      </c>
    </row>
    <row r="3412" spans="6:8" x14ac:dyDescent="0.3">
      <c r="F3412" s="2">
        <v>3407</v>
      </c>
      <c r="G3412" s="12">
        <f ca="1"/>
        <v>0.88710696725485882</v>
      </c>
      <c r="H3412" s="12">
        <f ca="1"/>
        <v>162.34977065183512</v>
      </c>
    </row>
    <row r="3413" spans="6:8" x14ac:dyDescent="0.3">
      <c r="F3413" s="2">
        <v>3408</v>
      </c>
      <c r="G3413" s="12">
        <f ca="1"/>
        <v>0.67110178004112542</v>
      </c>
      <c r="H3413" s="12">
        <f ca="1"/>
        <v>153.86161415767327</v>
      </c>
    </row>
    <row r="3414" spans="6:8" x14ac:dyDescent="0.3">
      <c r="F3414" s="2">
        <v>3409</v>
      </c>
      <c r="G3414" s="12">
        <f ca="1"/>
        <v>0.2224681302076823</v>
      </c>
      <c r="H3414" s="12">
        <f ca="1"/>
        <v>142.13914056304964</v>
      </c>
    </row>
    <row r="3415" spans="6:8" x14ac:dyDescent="0.3">
      <c r="F3415" s="2">
        <v>3410</v>
      </c>
      <c r="G3415" s="12">
        <f ca="1"/>
        <v>0.33628306802239827</v>
      </c>
      <c r="H3415" s="12">
        <f ca="1"/>
        <v>145.25968913776632</v>
      </c>
    </row>
    <row r="3416" spans="6:8" x14ac:dyDescent="0.3">
      <c r="F3416" s="2">
        <v>3411</v>
      </c>
      <c r="G3416" s="12">
        <f ca="1"/>
        <v>0.14870672843808608</v>
      </c>
      <c r="H3416" s="12">
        <f ca="1"/>
        <v>139.70622498184522</v>
      </c>
    </row>
    <row r="3417" spans="6:8" x14ac:dyDescent="0.3">
      <c r="F3417" s="2">
        <v>3412</v>
      </c>
      <c r="G3417" s="12">
        <f ca="1"/>
        <v>0.71760176525473063</v>
      </c>
      <c r="H3417" s="12">
        <f ca="1"/>
        <v>155.27022592829204</v>
      </c>
    </row>
    <row r="3418" spans="6:8" x14ac:dyDescent="0.3">
      <c r="F3418" s="2">
        <v>3413</v>
      </c>
      <c r="G3418" s="12">
        <f ca="1"/>
        <v>0.77181510382944851</v>
      </c>
      <c r="H3418" s="12">
        <f ca="1"/>
        <v>157.09925872399901</v>
      </c>
    </row>
    <row r="3419" spans="6:8" x14ac:dyDescent="0.3">
      <c r="F3419" s="2">
        <v>3414</v>
      </c>
      <c r="G3419" s="12">
        <f ca="1"/>
        <v>0.76478548374711419</v>
      </c>
      <c r="H3419" s="12">
        <f ca="1"/>
        <v>156.84756378528243</v>
      </c>
    </row>
    <row r="3420" spans="6:8" x14ac:dyDescent="0.3">
      <c r="F3420" s="2">
        <v>3415</v>
      </c>
      <c r="G3420" s="12">
        <f ca="1"/>
        <v>0.27119428912002252</v>
      </c>
      <c r="H3420" s="12">
        <f ca="1"/>
        <v>143.5349577993556</v>
      </c>
    </row>
    <row r="3421" spans="6:8" x14ac:dyDescent="0.3">
      <c r="F3421" s="2">
        <v>3416</v>
      </c>
      <c r="G3421" s="12">
        <f ca="1"/>
        <v>0.80925099357472585</v>
      </c>
      <c r="H3421" s="12">
        <f ca="1"/>
        <v>158.53549361103944</v>
      </c>
    </row>
    <row r="3422" spans="6:8" x14ac:dyDescent="0.3">
      <c r="F3422" s="2">
        <v>3417</v>
      </c>
      <c r="G3422" s="12">
        <f ca="1"/>
        <v>0.67042707699886717</v>
      </c>
      <c r="H3422" s="12">
        <f ca="1"/>
        <v>153.84200166188279</v>
      </c>
    </row>
    <row r="3423" spans="6:8" x14ac:dyDescent="0.3">
      <c r="F3423" s="2">
        <v>3418</v>
      </c>
      <c r="G3423" s="12">
        <f ca="1"/>
        <v>0.37155027146811914</v>
      </c>
      <c r="H3423" s="12">
        <f ca="1"/>
        <v>146.15412357480469</v>
      </c>
    </row>
    <row r="3424" spans="6:8" x14ac:dyDescent="0.3">
      <c r="F3424" s="2">
        <v>3419</v>
      </c>
      <c r="G3424" s="12">
        <f ca="1"/>
        <v>0.23376729362536408</v>
      </c>
      <c r="H3424" s="12">
        <f ca="1"/>
        <v>142.47371393153125</v>
      </c>
    </row>
    <row r="3425" spans="6:8" x14ac:dyDescent="0.3">
      <c r="F3425" s="2">
        <v>3420</v>
      </c>
      <c r="G3425" s="12">
        <f ca="1"/>
        <v>0.72947299920407449</v>
      </c>
      <c r="H3425" s="12">
        <f ca="1"/>
        <v>155.65080445959273</v>
      </c>
    </row>
    <row r="3426" spans="6:8" x14ac:dyDescent="0.3">
      <c r="F3426" s="2">
        <v>3421</v>
      </c>
      <c r="G3426" s="12">
        <f ca="1"/>
        <v>0.68796892658743292</v>
      </c>
      <c r="H3426" s="12">
        <f ca="1"/>
        <v>154.35901174364676</v>
      </c>
    </row>
    <row r="3427" spans="6:8" x14ac:dyDescent="0.3">
      <c r="F3427" s="2">
        <v>3422</v>
      </c>
      <c r="G3427" s="12">
        <f ca="1"/>
        <v>0.31035526463560581</v>
      </c>
      <c r="H3427" s="12">
        <f ca="1"/>
        <v>144.58677266733019</v>
      </c>
    </row>
    <row r="3428" spans="6:8" x14ac:dyDescent="0.3">
      <c r="F3428" s="2">
        <v>3423</v>
      </c>
      <c r="G3428" s="12">
        <f ca="1"/>
        <v>0.96856694107773733</v>
      </c>
      <c r="H3428" s="12">
        <f ca="1"/>
        <v>170.16429573168827</v>
      </c>
    </row>
    <row r="3429" spans="6:8" x14ac:dyDescent="0.3">
      <c r="F3429" s="2">
        <v>3424</v>
      </c>
      <c r="G3429" s="12">
        <f ca="1"/>
        <v>0.94625388572569413</v>
      </c>
      <c r="H3429" s="12">
        <f ca="1"/>
        <v>167.0752574193337</v>
      </c>
    </row>
    <row r="3430" spans="6:8" x14ac:dyDescent="0.3">
      <c r="F3430" s="2">
        <v>3425</v>
      </c>
      <c r="G3430" s="12">
        <f ca="1"/>
        <v>0.462680053751656</v>
      </c>
      <c r="H3430" s="12">
        <f ca="1"/>
        <v>148.41123462191041</v>
      </c>
    </row>
    <row r="3431" spans="6:8" x14ac:dyDescent="0.3">
      <c r="F3431" s="2">
        <v>3426</v>
      </c>
      <c r="G3431" s="12">
        <f ca="1"/>
        <v>0.13318027182632974</v>
      </c>
      <c r="H3431" s="12">
        <f ca="1"/>
        <v>139.11360965752579</v>
      </c>
    </row>
    <row r="3432" spans="6:8" x14ac:dyDescent="0.3">
      <c r="F3432" s="2">
        <v>3427</v>
      </c>
      <c r="G3432" s="12">
        <f ca="1"/>
        <v>0.22985804772112717</v>
      </c>
      <c r="H3432" s="12">
        <f ca="1"/>
        <v>142.35880664056205</v>
      </c>
    </row>
    <row r="3433" spans="6:8" x14ac:dyDescent="0.3">
      <c r="F3433" s="2">
        <v>3428</v>
      </c>
      <c r="G3433" s="12">
        <f ca="1"/>
        <v>0.93088552651303047</v>
      </c>
      <c r="H3433" s="12">
        <f ca="1"/>
        <v>165.54217590229945</v>
      </c>
    </row>
    <row r="3434" spans="6:8" x14ac:dyDescent="0.3">
      <c r="F3434" s="2">
        <v>3429</v>
      </c>
      <c r="G3434" s="12">
        <f ca="1"/>
        <v>0.59422138673484315</v>
      </c>
      <c r="H3434" s="12">
        <f ca="1"/>
        <v>151.73853308594059</v>
      </c>
    </row>
    <row r="3435" spans="6:8" x14ac:dyDescent="0.3">
      <c r="F3435" s="2">
        <v>3430</v>
      </c>
      <c r="G3435" s="12">
        <f ca="1"/>
        <v>0.93228200536488792</v>
      </c>
      <c r="H3435" s="12">
        <f ca="1"/>
        <v>165.66893433070658</v>
      </c>
    </row>
    <row r="3436" spans="6:8" x14ac:dyDescent="0.3">
      <c r="F3436" s="2">
        <v>3431</v>
      </c>
      <c r="G3436" s="12">
        <f ca="1"/>
        <v>0.66034397881384521</v>
      </c>
      <c r="H3436" s="12">
        <f ca="1"/>
        <v>153.55132837856445</v>
      </c>
    </row>
    <row r="3437" spans="6:8" x14ac:dyDescent="0.3">
      <c r="F3437" s="2">
        <v>3432</v>
      </c>
      <c r="G3437" s="12">
        <f ca="1"/>
        <v>0.66210126933786473</v>
      </c>
      <c r="H3437" s="12">
        <f ca="1"/>
        <v>153.60166735252372</v>
      </c>
    </row>
    <row r="3438" spans="6:8" x14ac:dyDescent="0.3">
      <c r="F3438" s="2">
        <v>3433</v>
      </c>
      <c r="G3438" s="12">
        <f ca="1"/>
        <v>0.10596528532299665</v>
      </c>
      <c r="H3438" s="12">
        <f ca="1"/>
        <v>137.96463561988142</v>
      </c>
    </row>
    <row r="3439" spans="6:8" x14ac:dyDescent="0.3">
      <c r="F3439" s="2">
        <v>3434</v>
      </c>
      <c r="G3439" s="12">
        <f ca="1"/>
        <v>0.26351620976929357</v>
      </c>
      <c r="H3439" s="12">
        <f ca="1"/>
        <v>143.32239103525097</v>
      </c>
    </row>
    <row r="3440" spans="6:8" x14ac:dyDescent="0.3">
      <c r="F3440" s="2">
        <v>3435</v>
      </c>
      <c r="G3440" s="12">
        <f ca="1"/>
        <v>3.2122510066719956E-2</v>
      </c>
      <c r="H3440" s="12">
        <f ca="1"/>
        <v>133.18018457466965</v>
      </c>
    </row>
    <row r="3441" spans="6:8" x14ac:dyDescent="0.3">
      <c r="F3441" s="2">
        <v>3436</v>
      </c>
      <c r="G3441" s="12">
        <f ca="1"/>
        <v>0.35477888461828933</v>
      </c>
      <c r="H3441" s="12">
        <f ca="1"/>
        <v>145.73126615819308</v>
      </c>
    </row>
    <row r="3442" spans="6:8" x14ac:dyDescent="0.3">
      <c r="F3442" s="2">
        <v>3437</v>
      </c>
      <c r="G3442" s="12">
        <f ca="1"/>
        <v>3.4075287704584678E-2</v>
      </c>
      <c r="H3442" s="12">
        <f ca="1"/>
        <v>133.38122405353064</v>
      </c>
    </row>
    <row r="3443" spans="6:8" x14ac:dyDescent="0.3">
      <c r="F3443" s="2">
        <v>3438</v>
      </c>
      <c r="G3443" s="12">
        <f ca="1"/>
        <v>0.73149485314030116</v>
      </c>
      <c r="H3443" s="12">
        <f ca="1"/>
        <v>155.71661472485425</v>
      </c>
    </row>
    <row r="3444" spans="6:8" x14ac:dyDescent="0.3">
      <c r="F3444" s="2">
        <v>3439</v>
      </c>
      <c r="G3444" s="12">
        <f ca="1"/>
        <v>0.28623882122412692</v>
      </c>
      <c r="H3444" s="12">
        <f ca="1"/>
        <v>143.94496888445275</v>
      </c>
    </row>
    <row r="3445" spans="6:8" x14ac:dyDescent="0.3">
      <c r="F3445" s="2">
        <v>3440</v>
      </c>
      <c r="G3445" s="12">
        <f ca="1"/>
        <v>0.939178483996993</v>
      </c>
      <c r="H3445" s="12">
        <f ca="1"/>
        <v>166.32899199626189</v>
      </c>
    </row>
    <row r="3446" spans="6:8" x14ac:dyDescent="0.3">
      <c r="F3446" s="2">
        <v>3441</v>
      </c>
      <c r="G3446" s="12">
        <f ca="1"/>
        <v>0.76754908449587411</v>
      </c>
      <c r="H3446" s="12">
        <f ca="1"/>
        <v>156.94592051309456</v>
      </c>
    </row>
    <row r="3447" spans="6:8" x14ac:dyDescent="0.3">
      <c r="F3447" s="2">
        <v>3442</v>
      </c>
      <c r="G3447" s="12">
        <f ca="1"/>
        <v>0.94307219478584758</v>
      </c>
      <c r="H3447" s="12">
        <f ca="1"/>
        <v>166.72998144184294</v>
      </c>
    </row>
    <row r="3448" spans="6:8" x14ac:dyDescent="0.3">
      <c r="F3448" s="2">
        <v>3443</v>
      </c>
      <c r="G3448" s="12">
        <f ca="1"/>
        <v>0.71640282044727299</v>
      </c>
      <c r="H3448" s="12">
        <f ca="1"/>
        <v>155.23232049951577</v>
      </c>
    </row>
    <row r="3449" spans="6:8" x14ac:dyDescent="0.3">
      <c r="F3449" s="2">
        <v>3444</v>
      </c>
      <c r="G3449" s="12">
        <f ca="1"/>
        <v>5.5912609249271439E-2</v>
      </c>
      <c r="H3449" s="12">
        <f ca="1"/>
        <v>135.19512026613057</v>
      </c>
    </row>
    <row r="3450" spans="6:8" x14ac:dyDescent="0.3">
      <c r="F3450" s="2">
        <v>3445</v>
      </c>
      <c r="G3450" s="12">
        <f ca="1"/>
        <v>0.29889156292020624</v>
      </c>
      <c r="H3450" s="12">
        <f ca="1"/>
        <v>144.28385422638735</v>
      </c>
    </row>
    <row r="3451" spans="6:8" x14ac:dyDescent="0.3">
      <c r="F3451" s="2">
        <v>3446</v>
      </c>
      <c r="G3451" s="12">
        <f ca="1"/>
        <v>0.65967697638120115</v>
      </c>
      <c r="H3451" s="12">
        <f ca="1"/>
        <v>153.53225596007584</v>
      </c>
    </row>
    <row r="3452" spans="6:8" x14ac:dyDescent="0.3">
      <c r="F3452" s="2">
        <v>3447</v>
      </c>
      <c r="G3452" s="12">
        <f ca="1"/>
        <v>0.99919928591966278</v>
      </c>
      <c r="H3452" s="12">
        <f ca="1"/>
        <v>187.60115869614788</v>
      </c>
    </row>
    <row r="3453" spans="6:8" x14ac:dyDescent="0.3">
      <c r="F3453" s="2">
        <v>3448</v>
      </c>
      <c r="G3453" s="12">
        <f ca="1"/>
        <v>0.27079531203778284</v>
      </c>
      <c r="H3453" s="12">
        <f ca="1"/>
        <v>143.52397009730379</v>
      </c>
    </row>
    <row r="3454" spans="6:8" x14ac:dyDescent="0.3">
      <c r="F3454" s="2">
        <v>3449</v>
      </c>
      <c r="G3454" s="12">
        <f ca="1"/>
        <v>0.5861908869053436</v>
      </c>
      <c r="H3454" s="12">
        <f ca="1"/>
        <v>151.52722823969225</v>
      </c>
    </row>
    <row r="3455" spans="6:8" x14ac:dyDescent="0.3">
      <c r="F3455" s="2">
        <v>3450</v>
      </c>
      <c r="G3455" s="12">
        <f ca="1"/>
        <v>0.41480522990947133</v>
      </c>
      <c r="H3455" s="12">
        <f ca="1"/>
        <v>147.23042995214595</v>
      </c>
    </row>
    <row r="3456" spans="6:8" x14ac:dyDescent="0.3">
      <c r="F3456" s="2">
        <v>3451</v>
      </c>
      <c r="G3456" s="12">
        <f ca="1"/>
        <v>0.20143974879506255</v>
      </c>
      <c r="H3456" s="12">
        <f ca="1"/>
        <v>141.49451692074229</v>
      </c>
    </row>
    <row r="3457" spans="6:8" x14ac:dyDescent="0.3">
      <c r="F3457" s="2">
        <v>3452</v>
      </c>
      <c r="G3457" s="12">
        <f ca="1"/>
        <v>0.6075363005717036</v>
      </c>
      <c r="H3457" s="12">
        <f ca="1"/>
        <v>152.09252223027346</v>
      </c>
    </row>
    <row r="3458" spans="6:8" x14ac:dyDescent="0.3">
      <c r="F3458" s="2">
        <v>3453</v>
      </c>
      <c r="G3458" s="12">
        <f ca="1"/>
        <v>0.43019330440193126</v>
      </c>
      <c r="H3458" s="12">
        <f ca="1"/>
        <v>147.61036690845924</v>
      </c>
    </row>
    <row r="3459" spans="6:8" x14ac:dyDescent="0.3">
      <c r="F3459" s="2">
        <v>3454</v>
      </c>
      <c r="G3459" s="12">
        <f ca="1"/>
        <v>4.7378430424718232E-2</v>
      </c>
      <c r="H3459" s="12">
        <f ca="1"/>
        <v>134.5613869091419</v>
      </c>
    </row>
    <row r="3460" spans="6:8" x14ac:dyDescent="0.3">
      <c r="F3460" s="2">
        <v>3455</v>
      </c>
      <c r="G3460" s="12">
        <f ca="1"/>
        <v>0.36250958632544128</v>
      </c>
      <c r="H3460" s="12">
        <f ca="1"/>
        <v>145.92667941788761</v>
      </c>
    </row>
    <row r="3461" spans="6:8" x14ac:dyDescent="0.3">
      <c r="F3461" s="2">
        <v>3456</v>
      </c>
      <c r="G3461" s="12">
        <f ca="1"/>
        <v>0.21816728553932574</v>
      </c>
      <c r="H3461" s="12">
        <f ca="1"/>
        <v>142.00974477512966</v>
      </c>
    </row>
    <row r="3462" spans="6:8" x14ac:dyDescent="0.3">
      <c r="F3462" s="2">
        <v>3457</v>
      </c>
      <c r="G3462" s="12">
        <f ca="1"/>
        <v>0.22603165082879695</v>
      </c>
      <c r="H3462" s="12">
        <f ca="1"/>
        <v>142.24547675236553</v>
      </c>
    </row>
    <row r="3463" spans="6:8" x14ac:dyDescent="0.3">
      <c r="F3463" s="2">
        <v>3458</v>
      </c>
      <c r="G3463" s="12">
        <f ca="1"/>
        <v>0.41220283170125271</v>
      </c>
      <c r="H3463" s="12">
        <f ca="1"/>
        <v>147.16607553540302</v>
      </c>
    </row>
    <row r="3464" spans="6:8" x14ac:dyDescent="0.3">
      <c r="F3464" s="2">
        <v>3459</v>
      </c>
      <c r="G3464" s="12">
        <f ca="1"/>
        <v>0.27203236226571503</v>
      </c>
      <c r="H3464" s="12">
        <f ca="1"/>
        <v>143.55801794600404</v>
      </c>
    </row>
    <row r="3465" spans="6:8" x14ac:dyDescent="0.3">
      <c r="F3465" s="2">
        <v>3460</v>
      </c>
      <c r="G3465" s="12">
        <f ca="1"/>
        <v>5.0144066505292573E-2</v>
      </c>
      <c r="H3465" s="12">
        <f ca="1"/>
        <v>134.77517461576807</v>
      </c>
    </row>
    <row r="3466" spans="6:8" x14ac:dyDescent="0.3">
      <c r="F3466" s="2">
        <v>3461</v>
      </c>
      <c r="G3466" s="12">
        <f ca="1"/>
        <v>0.47503213757866347</v>
      </c>
      <c r="H3466" s="12">
        <f ca="1"/>
        <v>148.71616725423164</v>
      </c>
    </row>
    <row r="3467" spans="6:8" x14ac:dyDescent="0.3">
      <c r="F3467" s="2">
        <v>3462</v>
      </c>
      <c r="G3467" s="12">
        <f ca="1"/>
        <v>0.71652549003182853</v>
      </c>
      <c r="H3467" s="12">
        <f ca="1"/>
        <v>155.23619445469831</v>
      </c>
    </row>
    <row r="3468" spans="6:8" x14ac:dyDescent="0.3">
      <c r="F3468" s="2">
        <v>3463</v>
      </c>
      <c r="G3468" s="12">
        <f ca="1"/>
        <v>0.92752434326232769</v>
      </c>
      <c r="H3468" s="12">
        <f ca="1"/>
        <v>165.24559785322197</v>
      </c>
    </row>
    <row r="3469" spans="6:8" x14ac:dyDescent="0.3">
      <c r="F3469" s="2">
        <v>3464</v>
      </c>
      <c r="G3469" s="12">
        <f ca="1"/>
        <v>6.7317370433273238E-2</v>
      </c>
      <c r="H3469" s="12">
        <f ca="1"/>
        <v>135.94231996855012</v>
      </c>
    </row>
    <row r="3470" spans="6:8" x14ac:dyDescent="0.3">
      <c r="F3470" s="2">
        <v>3465</v>
      </c>
      <c r="G3470" s="12">
        <f ca="1"/>
        <v>0.33881071648110272</v>
      </c>
      <c r="H3470" s="12">
        <f ca="1"/>
        <v>145.32450609781017</v>
      </c>
    </row>
    <row r="3471" spans="6:8" x14ac:dyDescent="0.3">
      <c r="F3471" s="2">
        <v>3466</v>
      </c>
      <c r="G3471" s="12">
        <f ca="1"/>
        <v>0.68744013711887364</v>
      </c>
      <c r="H3471" s="12">
        <f ca="1"/>
        <v>154.34320181734546</v>
      </c>
    </row>
    <row r="3472" spans="6:8" x14ac:dyDescent="0.3">
      <c r="F3472" s="2">
        <v>3467</v>
      </c>
      <c r="G3472" s="12">
        <f ca="1"/>
        <v>0.1780094661472853</v>
      </c>
      <c r="H3472" s="12">
        <f ca="1"/>
        <v>140.73539530210786</v>
      </c>
    </row>
    <row r="3473" spans="6:8" x14ac:dyDescent="0.3">
      <c r="F3473" s="2">
        <v>3468</v>
      </c>
      <c r="G3473" s="12">
        <f ca="1"/>
        <v>0.33194205722110559</v>
      </c>
      <c r="H3473" s="12">
        <f ca="1"/>
        <v>145.14807234165693</v>
      </c>
    </row>
    <row r="3474" spans="6:8" x14ac:dyDescent="0.3">
      <c r="F3474" s="2">
        <v>3469</v>
      </c>
      <c r="G3474" s="12">
        <f ca="1"/>
        <v>0.62483666959180617</v>
      </c>
      <c r="H3474" s="12">
        <f ca="1"/>
        <v>152.56000891732629</v>
      </c>
    </row>
    <row r="3475" spans="6:8" x14ac:dyDescent="0.3">
      <c r="F3475" s="2">
        <v>3470</v>
      </c>
      <c r="G3475" s="12">
        <f ca="1"/>
        <v>0.71471694373456796</v>
      </c>
      <c r="H3475" s="12">
        <f ca="1"/>
        <v>155.17917893913869</v>
      </c>
    </row>
    <row r="3476" spans="6:8" x14ac:dyDescent="0.3">
      <c r="F3476" s="2">
        <v>3471</v>
      </c>
      <c r="G3476" s="12">
        <f ca="1"/>
        <v>0.17584876074753808</v>
      </c>
      <c r="H3476" s="12">
        <f ca="1"/>
        <v>140.66283265301271</v>
      </c>
    </row>
    <row r="3477" spans="6:8" x14ac:dyDescent="0.3">
      <c r="F3477" s="2">
        <v>3472</v>
      </c>
      <c r="G3477" s="12">
        <f ca="1"/>
        <v>3.588615262283823E-2</v>
      </c>
      <c r="H3477" s="12">
        <f ca="1"/>
        <v>133.56005695935153</v>
      </c>
    </row>
    <row r="3478" spans="6:8" x14ac:dyDescent="0.3">
      <c r="F3478" s="2">
        <v>3473</v>
      </c>
      <c r="G3478" s="12">
        <f ca="1"/>
        <v>0.97810883764705969</v>
      </c>
      <c r="H3478" s="12">
        <f ca="1"/>
        <v>172.13365364373243</v>
      </c>
    </row>
    <row r="3479" spans="6:8" x14ac:dyDescent="0.3">
      <c r="F3479" s="2">
        <v>3474</v>
      </c>
      <c r="G3479" s="12">
        <f ca="1"/>
        <v>0.44628877981737314</v>
      </c>
      <c r="H3479" s="12">
        <f ca="1"/>
        <v>148.00714719774876</v>
      </c>
    </row>
    <row r="3480" spans="6:8" x14ac:dyDescent="0.3">
      <c r="F3480" s="2">
        <v>3475</v>
      </c>
      <c r="G3480" s="12">
        <f ca="1"/>
        <v>0.67921201882465043</v>
      </c>
      <c r="H3480" s="12">
        <f ca="1"/>
        <v>154.09903631105587</v>
      </c>
    </row>
    <row r="3481" spans="6:8" x14ac:dyDescent="0.3">
      <c r="F3481" s="2">
        <v>3476</v>
      </c>
      <c r="G3481" s="12">
        <f ca="1"/>
        <v>0.30429329000022043</v>
      </c>
      <c r="H3481" s="12">
        <f ca="1"/>
        <v>144.42704924346037</v>
      </c>
    </row>
    <row r="3482" spans="6:8" x14ac:dyDescent="0.3">
      <c r="F3482" s="2">
        <v>3477</v>
      </c>
      <c r="G3482" s="12">
        <f ca="1"/>
        <v>0.97031917419765334</v>
      </c>
      <c r="H3482" s="12">
        <f ca="1"/>
        <v>170.48207918379742</v>
      </c>
    </row>
    <row r="3483" spans="6:8" x14ac:dyDescent="0.3">
      <c r="F3483" s="2">
        <v>3478</v>
      </c>
      <c r="G3483" s="12">
        <f ca="1"/>
        <v>0.65026662945709135</v>
      </c>
      <c r="H3483" s="12">
        <f ca="1"/>
        <v>153.26513215698472</v>
      </c>
    </row>
    <row r="3484" spans="6:8" x14ac:dyDescent="0.3">
      <c r="F3484" s="2">
        <v>3479</v>
      </c>
      <c r="G3484" s="12">
        <f ca="1"/>
        <v>0.58910833512104444</v>
      </c>
      <c r="H3484" s="12">
        <f ca="1"/>
        <v>151.60381334566628</v>
      </c>
    </row>
    <row r="3485" spans="6:8" x14ac:dyDescent="0.3">
      <c r="F3485" s="2">
        <v>3480</v>
      </c>
      <c r="G3485" s="12">
        <f ca="1"/>
        <v>0.25306714836138844</v>
      </c>
      <c r="H3485" s="12">
        <f ca="1"/>
        <v>143.0291088764321</v>
      </c>
    </row>
    <row r="3486" spans="6:8" x14ac:dyDescent="0.3">
      <c r="F3486" s="2">
        <v>3481</v>
      </c>
      <c r="G3486" s="12">
        <f ca="1"/>
        <v>0.69676485622583995</v>
      </c>
      <c r="H3486" s="12">
        <f ca="1"/>
        <v>154.62418775104317</v>
      </c>
    </row>
    <row r="3487" spans="6:8" x14ac:dyDescent="0.3">
      <c r="F3487" s="2">
        <v>3482</v>
      </c>
      <c r="G3487" s="12">
        <f ca="1"/>
        <v>0.21989191372373895</v>
      </c>
      <c r="H3487" s="12">
        <f ca="1"/>
        <v>142.06177396853533</v>
      </c>
    </row>
    <row r="3488" spans="6:8" x14ac:dyDescent="0.3">
      <c r="F3488" s="2">
        <v>3483</v>
      </c>
      <c r="G3488" s="12">
        <f ca="1"/>
        <v>0.97519087016966077</v>
      </c>
      <c r="H3488" s="12">
        <f ca="1"/>
        <v>171.46165841993218</v>
      </c>
    </row>
    <row r="3489" spans="6:8" x14ac:dyDescent="0.3">
      <c r="F3489" s="2">
        <v>3484</v>
      </c>
      <c r="G3489" s="12">
        <f ca="1"/>
        <v>0.20660639771463352</v>
      </c>
      <c r="H3489" s="12">
        <f ca="1"/>
        <v>141.65579869643835</v>
      </c>
    </row>
    <row r="3490" spans="6:8" x14ac:dyDescent="0.3">
      <c r="F3490" s="2">
        <v>3485</v>
      </c>
      <c r="G3490" s="12">
        <f ca="1"/>
        <v>0.56910129769273143</v>
      </c>
      <c r="H3490" s="12">
        <f ca="1"/>
        <v>151.08247347131592</v>
      </c>
    </row>
    <row r="3491" spans="6:8" x14ac:dyDescent="0.3">
      <c r="F3491" s="2">
        <v>3486</v>
      </c>
      <c r="G3491" s="12">
        <f ca="1"/>
        <v>1.0464874332970719E-2</v>
      </c>
      <c r="H3491" s="12">
        <f ca="1"/>
        <v>129.82690401275212</v>
      </c>
    </row>
    <row r="3492" spans="6:8" x14ac:dyDescent="0.3">
      <c r="F3492" s="2">
        <v>3487</v>
      </c>
      <c r="G3492" s="12">
        <f ca="1"/>
        <v>0.58777100209321409</v>
      </c>
      <c r="H3492" s="12">
        <f ca="1"/>
        <v>151.56868221499957</v>
      </c>
    </row>
    <row r="3493" spans="6:8" x14ac:dyDescent="0.3">
      <c r="F3493" s="2">
        <v>3488</v>
      </c>
      <c r="G3493" s="12">
        <f ca="1"/>
        <v>0.88603406051133016</v>
      </c>
      <c r="H3493" s="12">
        <f ca="1"/>
        <v>162.28513868146143</v>
      </c>
    </row>
    <row r="3494" spans="6:8" x14ac:dyDescent="0.3">
      <c r="F3494" s="2">
        <v>3489</v>
      </c>
      <c r="G3494" s="12">
        <f ca="1"/>
        <v>0.56525782528102275</v>
      </c>
      <c r="H3494" s="12">
        <f ca="1"/>
        <v>150.98329256611191</v>
      </c>
    </row>
    <row r="3495" spans="6:8" x14ac:dyDescent="0.3">
      <c r="F3495" s="2">
        <v>3490</v>
      </c>
      <c r="G3495" s="12">
        <f ca="1"/>
        <v>0.21928693293971024</v>
      </c>
      <c r="H3495" s="12">
        <f ca="1"/>
        <v>142.0435445429049</v>
      </c>
    </row>
    <row r="3496" spans="6:8" x14ac:dyDescent="0.3">
      <c r="F3496" s="2">
        <v>3491</v>
      </c>
      <c r="G3496" s="12">
        <f ca="1"/>
        <v>0.3606296561108584</v>
      </c>
      <c r="H3496" s="12">
        <f ca="1"/>
        <v>145.87924186829352</v>
      </c>
    </row>
    <row r="3497" spans="6:8" x14ac:dyDescent="0.3">
      <c r="F3497" s="2">
        <v>3492</v>
      </c>
      <c r="G3497" s="12">
        <f ca="1"/>
        <v>8.942594666036463E-2</v>
      </c>
      <c r="H3497" s="12">
        <f ca="1"/>
        <v>137.17198280051309</v>
      </c>
    </row>
    <row r="3498" spans="6:8" x14ac:dyDescent="0.3">
      <c r="F3498" s="2">
        <v>3493</v>
      </c>
      <c r="G3498" s="12">
        <f ca="1"/>
        <v>0.7262901999299447</v>
      </c>
      <c r="H3498" s="12">
        <f ca="1"/>
        <v>155.54780466378699</v>
      </c>
    </row>
    <row r="3499" spans="6:8" x14ac:dyDescent="0.3">
      <c r="F3499" s="2">
        <v>3494</v>
      </c>
      <c r="G3499" s="12">
        <f ca="1"/>
        <v>0.37440000804125528</v>
      </c>
      <c r="H3499" s="12">
        <f ca="1"/>
        <v>146.22559664503672</v>
      </c>
    </row>
    <row r="3500" spans="6:8" x14ac:dyDescent="0.3">
      <c r="F3500" s="2">
        <v>3495</v>
      </c>
      <c r="G3500" s="12">
        <f ca="1"/>
        <v>0.35223045310172085</v>
      </c>
      <c r="H3500" s="12">
        <f ca="1"/>
        <v>145.66664408582662</v>
      </c>
    </row>
    <row r="3501" spans="6:8" x14ac:dyDescent="0.3">
      <c r="F3501" s="2">
        <v>3496</v>
      </c>
      <c r="G3501" s="12">
        <f ca="1"/>
        <v>0.79925463967750421</v>
      </c>
      <c r="H3501" s="12">
        <f ca="1"/>
        <v>158.13437229436346</v>
      </c>
    </row>
    <row r="3502" spans="6:8" x14ac:dyDescent="0.3">
      <c r="F3502" s="2">
        <v>3497</v>
      </c>
      <c r="G3502" s="12">
        <f ca="1"/>
        <v>0.53593377273384091</v>
      </c>
      <c r="H3502" s="12">
        <f ca="1"/>
        <v>150.23527901661052</v>
      </c>
    </row>
    <row r="3503" spans="6:8" x14ac:dyDescent="0.3">
      <c r="F3503" s="2">
        <v>3498</v>
      </c>
      <c r="G3503" s="12">
        <f ca="1"/>
        <v>0.2857369991179779</v>
      </c>
      <c r="H3503" s="12">
        <f ca="1"/>
        <v>143.93142166677336</v>
      </c>
    </row>
    <row r="3504" spans="6:8" x14ac:dyDescent="0.3">
      <c r="F3504" s="2">
        <v>3499</v>
      </c>
      <c r="G3504" s="12">
        <f ca="1"/>
        <v>0.53913881840078015</v>
      </c>
      <c r="H3504" s="12">
        <f ca="1"/>
        <v>150.31636140811992</v>
      </c>
    </row>
    <row r="3505" spans="6:8" x14ac:dyDescent="0.3">
      <c r="F3505" s="2">
        <v>3500</v>
      </c>
      <c r="G3505" s="12">
        <f ca="1"/>
        <v>0.19600393371602953</v>
      </c>
      <c r="H3505" s="12">
        <f ca="1"/>
        <v>141.32260109725394</v>
      </c>
    </row>
    <row r="3506" spans="6:8" x14ac:dyDescent="0.3">
      <c r="F3506" s="2">
        <v>3501</v>
      </c>
      <c r="G3506" s="12">
        <f ca="1"/>
        <v>0.11333144440463938</v>
      </c>
      <c r="H3506" s="12">
        <f ca="1"/>
        <v>138.29213310240999</v>
      </c>
    </row>
    <row r="3507" spans="6:8" x14ac:dyDescent="0.3">
      <c r="F3507" s="2">
        <v>3502</v>
      </c>
      <c r="G3507" s="12">
        <f ca="1"/>
        <v>0.42713345170447914</v>
      </c>
      <c r="H3507" s="12">
        <f ca="1"/>
        <v>147.5348836475265</v>
      </c>
    </row>
    <row r="3508" spans="6:8" x14ac:dyDescent="0.3">
      <c r="F3508" s="2">
        <v>3503</v>
      </c>
      <c r="G3508" s="12">
        <f ca="1"/>
        <v>0.93686905917698149</v>
      </c>
      <c r="H3508" s="12">
        <f ca="1"/>
        <v>166.10126949620818</v>
      </c>
    </row>
    <row r="3509" spans="6:8" x14ac:dyDescent="0.3">
      <c r="F3509" s="2">
        <v>3504</v>
      </c>
      <c r="G3509" s="12">
        <f ca="1"/>
        <v>0.89574361480709208</v>
      </c>
      <c r="H3509" s="12">
        <f ca="1"/>
        <v>162.88849178904314</v>
      </c>
    </row>
    <row r="3510" spans="6:8" x14ac:dyDescent="0.3">
      <c r="F3510" s="2">
        <v>3505</v>
      </c>
      <c r="G3510" s="12">
        <f ca="1"/>
        <v>8.5005642991949681E-2</v>
      </c>
      <c r="H3510" s="12">
        <f ca="1"/>
        <v>136.94406562037287</v>
      </c>
    </row>
    <row r="3511" spans="6:8" x14ac:dyDescent="0.3">
      <c r="F3511" s="2">
        <v>3506</v>
      </c>
      <c r="G3511" s="12">
        <f ca="1"/>
        <v>0.49874071629111372</v>
      </c>
      <c r="H3511" s="12">
        <f ca="1"/>
        <v>149.3036238239211</v>
      </c>
    </row>
    <row r="3512" spans="6:8" x14ac:dyDescent="0.3">
      <c r="F3512" s="2">
        <v>3507</v>
      </c>
      <c r="G3512" s="12">
        <f ca="1"/>
        <v>0.89305036356036971</v>
      </c>
      <c r="H3512" s="12">
        <f ca="1"/>
        <v>162.71682761385094</v>
      </c>
    </row>
    <row r="3513" spans="6:8" x14ac:dyDescent="0.3">
      <c r="F3513" s="2">
        <v>3508</v>
      </c>
      <c r="G3513" s="12">
        <f ca="1"/>
        <v>0.88130219062439896</v>
      </c>
      <c r="H3513" s="12">
        <f ca="1"/>
        <v>162.00564951202082</v>
      </c>
    </row>
    <row r="3514" spans="6:8" x14ac:dyDescent="0.3">
      <c r="F3514" s="2">
        <v>3509</v>
      </c>
      <c r="G3514" s="12">
        <f ca="1"/>
        <v>0.59129388480558265</v>
      </c>
      <c r="H3514" s="12">
        <f ca="1"/>
        <v>151.661319848445</v>
      </c>
    </row>
    <row r="3515" spans="6:8" x14ac:dyDescent="0.3">
      <c r="F3515" s="2">
        <v>3510</v>
      </c>
      <c r="G3515" s="12">
        <f ca="1"/>
        <v>0.57924524774205421</v>
      </c>
      <c r="H3515" s="12">
        <f ca="1"/>
        <v>151.34569664886368</v>
      </c>
    </row>
    <row r="3516" spans="6:8" x14ac:dyDescent="0.3">
      <c r="F3516" s="2">
        <v>3511</v>
      </c>
      <c r="G3516" s="12">
        <f ca="1"/>
        <v>0.57134465546955959</v>
      </c>
      <c r="H3516" s="12">
        <f ca="1"/>
        <v>151.1405002684171</v>
      </c>
    </row>
    <row r="3517" spans="6:8" x14ac:dyDescent="0.3">
      <c r="F3517" s="2">
        <v>3512</v>
      </c>
      <c r="G3517" s="12">
        <f ca="1"/>
        <v>0.81343766451242661</v>
      </c>
      <c r="H3517" s="12">
        <f ca="1"/>
        <v>158.7078635377492</v>
      </c>
    </row>
    <row r="3518" spans="6:8" x14ac:dyDescent="0.3">
      <c r="F3518" s="2">
        <v>3513</v>
      </c>
      <c r="G3518" s="12">
        <f ca="1"/>
        <v>0.14444642736757896</v>
      </c>
      <c r="H3518" s="12">
        <f ca="1"/>
        <v>139.54736585848633</v>
      </c>
    </row>
    <row r="3519" spans="6:8" x14ac:dyDescent="0.3">
      <c r="F3519" s="2">
        <v>3514</v>
      </c>
      <c r="G3519" s="12">
        <f ca="1"/>
        <v>0.52316131414868683</v>
      </c>
      <c r="H3519" s="12">
        <f ca="1"/>
        <v>149.91355237060267</v>
      </c>
    </row>
    <row r="3520" spans="6:8" x14ac:dyDescent="0.3">
      <c r="F3520" s="2">
        <v>3515</v>
      </c>
      <c r="G3520" s="12">
        <f ca="1"/>
        <v>0.69363473819583943</v>
      </c>
      <c r="H3520" s="12">
        <f ca="1"/>
        <v>154.52934067093446</v>
      </c>
    </row>
    <row r="3521" spans="6:8" x14ac:dyDescent="0.3">
      <c r="F3521" s="2">
        <v>3516</v>
      </c>
      <c r="G3521" s="12">
        <f ca="1"/>
        <v>0.78526150587762644</v>
      </c>
      <c r="H3521" s="12">
        <f ca="1"/>
        <v>157.59534965288537</v>
      </c>
    </row>
    <row r="3522" spans="6:8" x14ac:dyDescent="0.3">
      <c r="F3522" s="2">
        <v>3517</v>
      </c>
      <c r="G3522" s="12">
        <f ca="1"/>
        <v>0.41953452298206573</v>
      </c>
      <c r="H3522" s="12">
        <f ca="1"/>
        <v>147.34729580334044</v>
      </c>
    </row>
    <row r="3523" spans="6:8" x14ac:dyDescent="0.3">
      <c r="F3523" s="2">
        <v>3518</v>
      </c>
      <c r="G3523" s="12">
        <f ca="1"/>
        <v>0.40456793009672243</v>
      </c>
      <c r="H3523" s="12">
        <f ca="1"/>
        <v>146.97705059122234</v>
      </c>
    </row>
    <row r="3524" spans="6:8" x14ac:dyDescent="0.3">
      <c r="F3524" s="2">
        <v>3519</v>
      </c>
      <c r="G3524" s="12">
        <f ca="1"/>
        <v>0.77846008360882513</v>
      </c>
      <c r="H3524" s="12">
        <f ca="1"/>
        <v>157.34191261278295</v>
      </c>
    </row>
    <row r="3525" spans="6:8" x14ac:dyDescent="0.3">
      <c r="F3525" s="2">
        <v>3520</v>
      </c>
      <c r="G3525" s="12">
        <f ca="1"/>
        <v>0.31759494982354886</v>
      </c>
      <c r="H3525" s="12">
        <f ca="1"/>
        <v>144.77626012785583</v>
      </c>
    </row>
    <row r="3526" spans="6:8" x14ac:dyDescent="0.3">
      <c r="F3526" s="2">
        <v>3521</v>
      </c>
      <c r="G3526" s="12">
        <f ca="1"/>
        <v>0.51742504996918948</v>
      </c>
      <c r="H3526" s="12">
        <f ca="1"/>
        <v>149.76972318832372</v>
      </c>
    </row>
    <row r="3527" spans="6:8" x14ac:dyDescent="0.3">
      <c r="F3527" s="2">
        <v>3522</v>
      </c>
      <c r="G3527" s="12">
        <f ca="1"/>
        <v>0.82001310489397539</v>
      </c>
      <c r="H3527" s="12">
        <f ca="1"/>
        <v>158.98418783804792</v>
      </c>
    </row>
    <row r="3528" spans="6:8" x14ac:dyDescent="0.3">
      <c r="F3528" s="2">
        <v>3523</v>
      </c>
      <c r="G3528" s="12">
        <f ca="1"/>
        <v>0.24138436045974787</v>
      </c>
      <c r="H3528" s="12">
        <f ca="1"/>
        <v>142.69518768662729</v>
      </c>
    </row>
    <row r="3529" spans="6:8" x14ac:dyDescent="0.3">
      <c r="F3529" s="2">
        <v>3524</v>
      </c>
      <c r="G3529" s="12">
        <f ca="1"/>
        <v>0.65468739545740129</v>
      </c>
      <c r="H3529" s="12">
        <f ca="1"/>
        <v>153.39017192983732</v>
      </c>
    </row>
    <row r="3530" spans="6:8" x14ac:dyDescent="0.3">
      <c r="F3530" s="2">
        <v>3525</v>
      </c>
      <c r="G3530" s="12">
        <f ca="1"/>
        <v>0.89982931731375104</v>
      </c>
      <c r="H3530" s="12">
        <f ca="1"/>
        <v>163.15576752265082</v>
      </c>
    </row>
    <row r="3531" spans="6:8" x14ac:dyDescent="0.3">
      <c r="F3531" s="2">
        <v>3526</v>
      </c>
      <c r="G3531" s="12">
        <f ca="1"/>
        <v>0.83076781381038689</v>
      </c>
      <c r="H3531" s="12">
        <f ca="1"/>
        <v>159.45212538637315</v>
      </c>
    </row>
    <row r="3532" spans="6:8" x14ac:dyDescent="0.3">
      <c r="F3532" s="2">
        <v>3527</v>
      </c>
      <c r="G3532" s="12">
        <f ca="1"/>
        <v>0.39436536997928973</v>
      </c>
      <c r="H3532" s="12">
        <f ca="1"/>
        <v>146.72383360635627</v>
      </c>
    </row>
    <row r="3533" spans="6:8" x14ac:dyDescent="0.3">
      <c r="F3533" s="2">
        <v>3528</v>
      </c>
      <c r="G3533" s="12">
        <f ca="1"/>
        <v>0.62419945351985873</v>
      </c>
      <c r="H3533" s="12">
        <f ca="1"/>
        <v>152.54262653404356</v>
      </c>
    </row>
    <row r="3534" spans="6:8" x14ac:dyDescent="0.3">
      <c r="F3534" s="2">
        <v>3529</v>
      </c>
      <c r="G3534" s="12">
        <f ca="1"/>
        <v>0.70816392099931957</v>
      </c>
      <c r="H3534" s="12">
        <f ca="1"/>
        <v>154.97433398643392</v>
      </c>
    </row>
    <row r="3535" spans="6:8" x14ac:dyDescent="0.3">
      <c r="F3535" s="2">
        <v>3530</v>
      </c>
      <c r="G3535" s="12">
        <f ca="1"/>
        <v>0.93381090602884886</v>
      </c>
      <c r="H3535" s="12">
        <f ca="1"/>
        <v>165.81023780209262</v>
      </c>
    </row>
    <row r="3536" spans="6:8" x14ac:dyDescent="0.3">
      <c r="F3536" s="2">
        <v>3531</v>
      </c>
      <c r="G3536" s="12">
        <f ca="1"/>
        <v>0.21240424860566254</v>
      </c>
      <c r="H3536" s="12">
        <f ca="1"/>
        <v>141.83445877972309</v>
      </c>
    </row>
    <row r="3537" spans="6:8" x14ac:dyDescent="0.3">
      <c r="F3537" s="2">
        <v>3532</v>
      </c>
      <c r="G3537" s="12">
        <f ca="1"/>
        <v>0.61702037111482078</v>
      </c>
      <c r="H3537" s="12">
        <f ca="1"/>
        <v>152.34767755638097</v>
      </c>
    </row>
    <row r="3538" spans="6:8" x14ac:dyDescent="0.3">
      <c r="F3538" s="2">
        <v>3533</v>
      </c>
      <c r="G3538" s="12">
        <f ca="1"/>
        <v>0.87660336164615749</v>
      </c>
      <c r="H3538" s="12">
        <f ca="1"/>
        <v>161.7365777160332</v>
      </c>
    </row>
    <row r="3539" spans="6:8" x14ac:dyDescent="0.3">
      <c r="F3539" s="2">
        <v>3534</v>
      </c>
      <c r="G3539" s="12">
        <f ca="1"/>
        <v>0.87946739866303747</v>
      </c>
      <c r="H3539" s="12">
        <f ca="1"/>
        <v>161.89961434932746</v>
      </c>
    </row>
    <row r="3540" spans="6:8" x14ac:dyDescent="0.3">
      <c r="F3540" s="2">
        <v>3535</v>
      </c>
      <c r="G3540" s="12">
        <f ca="1"/>
        <v>0.43046862966962918</v>
      </c>
      <c r="H3540" s="12">
        <f ca="1"/>
        <v>147.61715767448698</v>
      </c>
    </row>
    <row r="3541" spans="6:8" x14ac:dyDescent="0.3">
      <c r="F3541" s="2">
        <v>3536</v>
      </c>
      <c r="G3541" s="12">
        <f ca="1"/>
        <v>0.95707289727835509</v>
      </c>
      <c r="H3541" s="12">
        <f ca="1"/>
        <v>168.39705261554252</v>
      </c>
    </row>
    <row r="3542" spans="6:8" x14ac:dyDescent="0.3">
      <c r="F3542" s="2">
        <v>3537</v>
      </c>
      <c r="G3542" s="12">
        <f ca="1"/>
        <v>0.35713499416383065</v>
      </c>
      <c r="H3542" s="12">
        <f ca="1"/>
        <v>145.79091932372287</v>
      </c>
    </row>
    <row r="3543" spans="6:8" x14ac:dyDescent="0.3">
      <c r="F3543" s="2">
        <v>3538</v>
      </c>
      <c r="G3543" s="12">
        <f ca="1"/>
        <v>0.57433781074081947</v>
      </c>
      <c r="H3543" s="12">
        <f ca="1"/>
        <v>151.2180830202395</v>
      </c>
    </row>
    <row r="3544" spans="6:8" x14ac:dyDescent="0.3">
      <c r="F3544" s="2">
        <v>3539</v>
      </c>
      <c r="G3544" s="12">
        <f ca="1"/>
        <v>0.80809819680586137</v>
      </c>
      <c r="H3544" s="12">
        <f ca="1"/>
        <v>158.48849891392445</v>
      </c>
    </row>
    <row r="3545" spans="6:8" x14ac:dyDescent="0.3">
      <c r="F3545" s="2">
        <v>3540</v>
      </c>
      <c r="G3545" s="12">
        <f ca="1"/>
        <v>0.45175995648764866</v>
      </c>
      <c r="H3545" s="12">
        <f ca="1"/>
        <v>148.14199073932537</v>
      </c>
    </row>
    <row r="3546" spans="6:8" x14ac:dyDescent="0.3">
      <c r="F3546" s="2">
        <v>3541</v>
      </c>
      <c r="G3546" s="12">
        <f ca="1"/>
        <v>0.54237288955132645</v>
      </c>
      <c r="H3546" s="12">
        <f ca="1"/>
        <v>150.39833179206065</v>
      </c>
    </row>
    <row r="3547" spans="6:8" x14ac:dyDescent="0.3">
      <c r="F3547" s="2">
        <v>3542</v>
      </c>
      <c r="G3547" s="12">
        <f ca="1"/>
        <v>0.51492217355027026</v>
      </c>
      <c r="H3547" s="12">
        <f ca="1"/>
        <v>149.70708365184313</v>
      </c>
    </row>
    <row r="3548" spans="6:8" x14ac:dyDescent="0.3">
      <c r="F3548" s="2">
        <v>3543</v>
      </c>
      <c r="G3548" s="12">
        <f ca="1"/>
        <v>0.18843782229519146</v>
      </c>
      <c r="H3548" s="12">
        <f ca="1"/>
        <v>141.07924840709515</v>
      </c>
    </row>
    <row r="3549" spans="6:8" x14ac:dyDescent="0.3">
      <c r="F3549" s="2">
        <v>3544</v>
      </c>
      <c r="G3549" s="12">
        <f ca="1"/>
        <v>0.49716059838983573</v>
      </c>
      <c r="H3549" s="12">
        <f ca="1"/>
        <v>149.26435145439206</v>
      </c>
    </row>
    <row r="3550" spans="6:8" x14ac:dyDescent="0.3">
      <c r="F3550" s="2">
        <v>3545</v>
      </c>
      <c r="G3550" s="12">
        <f ca="1"/>
        <v>0.5192175672099073</v>
      </c>
      <c r="H3550" s="12">
        <f ca="1"/>
        <v>149.81462732307028</v>
      </c>
    </row>
    <row r="3551" spans="6:8" x14ac:dyDescent="0.3">
      <c r="F3551" s="2">
        <v>3546</v>
      </c>
      <c r="G3551" s="12">
        <f ca="1"/>
        <v>0.79130762816439448</v>
      </c>
      <c r="H3551" s="12">
        <f ca="1"/>
        <v>157.82522083287304</v>
      </c>
    </row>
    <row r="3552" spans="6:8" x14ac:dyDescent="0.3">
      <c r="F3552" s="2">
        <v>3547</v>
      </c>
      <c r="G3552" s="12">
        <f ca="1"/>
        <v>0.17486875027049176</v>
      </c>
      <c r="H3552" s="12">
        <f ca="1"/>
        <v>140.62976419610283</v>
      </c>
    </row>
    <row r="3553" spans="6:8" x14ac:dyDescent="0.3">
      <c r="F3553" s="2">
        <v>3548</v>
      </c>
      <c r="G3553" s="12">
        <f ca="1"/>
        <v>2.2492884402449898E-2</v>
      </c>
      <c r="H3553" s="12">
        <f ca="1"/>
        <v>132.0246150768269</v>
      </c>
    </row>
    <row r="3554" spans="6:8" x14ac:dyDescent="0.3">
      <c r="F3554" s="2">
        <v>3549</v>
      </c>
      <c r="G3554" s="12">
        <f ca="1"/>
        <v>0.73347564639535356</v>
      </c>
      <c r="H3554" s="12">
        <f ca="1"/>
        <v>155.78138062959286</v>
      </c>
    </row>
    <row r="3555" spans="6:8" x14ac:dyDescent="0.3">
      <c r="F3555" s="2">
        <v>3550</v>
      </c>
      <c r="G3555" s="12">
        <f ca="1"/>
        <v>0.32711320991444537</v>
      </c>
      <c r="H3555" s="12">
        <f ca="1"/>
        <v>145.0234473981786</v>
      </c>
    </row>
    <row r="3556" spans="6:8" x14ac:dyDescent="0.3">
      <c r="F3556" s="2">
        <v>3551</v>
      </c>
      <c r="G3556" s="12">
        <f ca="1"/>
        <v>0.80988847890882543</v>
      </c>
      <c r="H3556" s="12">
        <f ca="1"/>
        <v>158.56156676753974</v>
      </c>
    </row>
    <row r="3557" spans="6:8" x14ac:dyDescent="0.3">
      <c r="F3557" s="2">
        <v>3552</v>
      </c>
      <c r="G3557" s="12">
        <f ca="1"/>
        <v>1.5335340101316319E-2</v>
      </c>
      <c r="H3557" s="12">
        <f ca="1"/>
        <v>130.88117634636077</v>
      </c>
    </row>
    <row r="3558" spans="6:8" x14ac:dyDescent="0.3">
      <c r="F3558" s="2">
        <v>3553</v>
      </c>
      <c r="G3558" s="12">
        <f ca="1"/>
        <v>0.62378762273335298</v>
      </c>
      <c r="H3558" s="12">
        <f ca="1"/>
        <v>152.53139930063941</v>
      </c>
    </row>
    <row r="3559" spans="6:8" x14ac:dyDescent="0.3">
      <c r="F3559" s="2">
        <v>3554</v>
      </c>
      <c r="G3559" s="12">
        <f ca="1"/>
        <v>0.16074068679412035</v>
      </c>
      <c r="H3559" s="12">
        <f ca="1"/>
        <v>140.14139432206159</v>
      </c>
    </row>
    <row r="3560" spans="6:8" x14ac:dyDescent="0.3">
      <c r="F3560" s="2">
        <v>3555</v>
      </c>
      <c r="G3560" s="12">
        <f ca="1"/>
        <v>0.18753123691624407</v>
      </c>
      <c r="H3560" s="12">
        <f ca="1"/>
        <v>141.04975599879978</v>
      </c>
    </row>
    <row r="3561" spans="6:8" x14ac:dyDescent="0.3">
      <c r="F3561" s="2">
        <v>3556</v>
      </c>
      <c r="G3561" s="12">
        <f ca="1"/>
        <v>0.60646328838043528</v>
      </c>
      <c r="H3561" s="12">
        <f ca="1"/>
        <v>152.06381745870135</v>
      </c>
    </row>
    <row r="3562" spans="6:8" x14ac:dyDescent="0.3">
      <c r="F3562" s="2">
        <v>3557</v>
      </c>
      <c r="G3562" s="12">
        <f ca="1"/>
        <v>0.98094526840278951</v>
      </c>
      <c r="H3562" s="12">
        <f ca="1"/>
        <v>172.86838958958316</v>
      </c>
    </row>
    <row r="3563" spans="6:8" x14ac:dyDescent="0.3">
      <c r="F3563" s="2">
        <v>3558</v>
      </c>
      <c r="G3563" s="12">
        <f ca="1"/>
        <v>0.43085557561540688</v>
      </c>
      <c r="H3563" s="12">
        <f ca="1"/>
        <v>147.6267011985654</v>
      </c>
    </row>
    <row r="3564" spans="6:8" x14ac:dyDescent="0.3">
      <c r="F3564" s="2">
        <v>3559</v>
      </c>
      <c r="G3564" s="12">
        <f ca="1"/>
        <v>0.41028988117505216</v>
      </c>
      <c r="H3564" s="12">
        <f ca="1"/>
        <v>147.11874719704036</v>
      </c>
    </row>
    <row r="3565" spans="6:8" x14ac:dyDescent="0.3">
      <c r="F3565" s="2">
        <v>3560</v>
      </c>
      <c r="G3565" s="12">
        <f ca="1"/>
        <v>0.45303580734657456</v>
      </c>
      <c r="H3565" s="12">
        <f ca="1"/>
        <v>148.17343849571049</v>
      </c>
    </row>
    <row r="3566" spans="6:8" x14ac:dyDescent="0.3">
      <c r="F3566" s="2">
        <v>3561</v>
      </c>
      <c r="G3566" s="12">
        <f ca="1"/>
        <v>0.75102105103611083</v>
      </c>
      <c r="H3566" s="12">
        <f ca="1"/>
        <v>156.36846507611043</v>
      </c>
    </row>
    <row r="3567" spans="6:8" x14ac:dyDescent="0.3">
      <c r="F3567" s="2">
        <v>3562</v>
      </c>
      <c r="G3567" s="12">
        <f ca="1"/>
        <v>0.248255035445762</v>
      </c>
      <c r="H3567" s="12">
        <f ca="1"/>
        <v>142.89237420729967</v>
      </c>
    </row>
    <row r="3568" spans="6:8" x14ac:dyDescent="0.3">
      <c r="F3568" s="2">
        <v>3563</v>
      </c>
      <c r="G3568" s="12">
        <f ca="1"/>
        <v>0.29378320210238273</v>
      </c>
      <c r="H3568" s="12">
        <f ca="1"/>
        <v>144.14764049282672</v>
      </c>
    </row>
    <row r="3569" spans="6:8" x14ac:dyDescent="0.3">
      <c r="F3569" s="2">
        <v>3564</v>
      </c>
      <c r="G3569" s="12">
        <f ca="1"/>
        <v>0.61387339393037221</v>
      </c>
      <c r="H3569" s="12">
        <f ca="1"/>
        <v>152.26271978429614</v>
      </c>
    </row>
    <row r="3570" spans="6:8" x14ac:dyDescent="0.3">
      <c r="F3570" s="2">
        <v>3565</v>
      </c>
      <c r="G3570" s="12">
        <f ca="1"/>
        <v>0.83909640982481748</v>
      </c>
      <c r="H3570" s="12">
        <f ca="1"/>
        <v>159.82953557086134</v>
      </c>
    </row>
    <row r="3571" spans="6:8" x14ac:dyDescent="0.3">
      <c r="F3571" s="2">
        <v>3566</v>
      </c>
      <c r="G3571" s="12">
        <f ca="1"/>
        <v>0.88614900928303952</v>
      </c>
      <c r="H3571" s="12">
        <f ca="1"/>
        <v>162.29204030594352</v>
      </c>
    </row>
    <row r="3572" spans="6:8" x14ac:dyDescent="0.3">
      <c r="F3572" s="2">
        <v>3567</v>
      </c>
      <c r="G3572" s="12">
        <f ca="1"/>
        <v>0.67649366704656799</v>
      </c>
      <c r="H3572" s="12">
        <f ca="1"/>
        <v>154.01910920482618</v>
      </c>
    </row>
    <row r="3573" spans="6:8" x14ac:dyDescent="0.3">
      <c r="F3573" s="2">
        <v>3568</v>
      </c>
      <c r="G3573" s="12">
        <f ca="1"/>
        <v>0.53499905760217947</v>
      </c>
      <c r="H3573" s="12">
        <f ca="1"/>
        <v>150.21166000635088</v>
      </c>
    </row>
    <row r="3574" spans="6:8" x14ac:dyDescent="0.3">
      <c r="F3574" s="2">
        <v>3569</v>
      </c>
      <c r="G3574" s="12">
        <f ca="1"/>
        <v>0.9628922363337451</v>
      </c>
      <c r="H3574" s="12">
        <f ca="1"/>
        <v>169.23201459998455</v>
      </c>
    </row>
    <row r="3575" spans="6:8" x14ac:dyDescent="0.3">
      <c r="F3575" s="2">
        <v>3570</v>
      </c>
      <c r="G3575" s="12">
        <f ca="1"/>
        <v>0.54156093675656791</v>
      </c>
      <c r="H3575" s="12">
        <f ca="1"/>
        <v>150.37773730179754</v>
      </c>
    </row>
    <row r="3576" spans="6:8" x14ac:dyDescent="0.3">
      <c r="F3576" s="2">
        <v>3571</v>
      </c>
      <c r="G3576" s="12">
        <f ca="1"/>
        <v>0.15379249274187745</v>
      </c>
      <c r="H3576" s="12">
        <f ca="1"/>
        <v>139.89248088664675</v>
      </c>
    </row>
    <row r="3577" spans="6:8" x14ac:dyDescent="0.3">
      <c r="F3577" s="2">
        <v>3572</v>
      </c>
      <c r="G3577" s="12">
        <f ca="1"/>
        <v>0.74017028020142761</v>
      </c>
      <c r="H3577" s="12">
        <f ca="1"/>
        <v>156.00247851947807</v>
      </c>
    </row>
    <row r="3578" spans="6:8" x14ac:dyDescent="0.3">
      <c r="F3578" s="2">
        <v>3573</v>
      </c>
      <c r="G3578" s="12">
        <f ca="1"/>
        <v>5.3958095365560954E-2</v>
      </c>
      <c r="H3578" s="12">
        <f ca="1"/>
        <v>135.05646668211418</v>
      </c>
    </row>
    <row r="3579" spans="6:8" x14ac:dyDescent="0.3">
      <c r="F3579" s="2">
        <v>3574</v>
      </c>
      <c r="G3579" s="12">
        <f ca="1"/>
        <v>0.68854946626948776</v>
      </c>
      <c r="H3579" s="12">
        <f ca="1"/>
        <v>154.37638576936249</v>
      </c>
    </row>
    <row r="3580" spans="6:8" x14ac:dyDescent="0.3">
      <c r="F3580" s="2">
        <v>3575</v>
      </c>
      <c r="G3580" s="12">
        <f ca="1"/>
        <v>0.90894118492051867</v>
      </c>
      <c r="H3580" s="12">
        <f ca="1"/>
        <v>163.78484918287853</v>
      </c>
    </row>
    <row r="3581" spans="6:8" x14ac:dyDescent="0.3">
      <c r="F3581" s="2">
        <v>3576</v>
      </c>
      <c r="G3581" s="12">
        <f ca="1"/>
        <v>0.81470749889129479</v>
      </c>
      <c r="H3581" s="12">
        <f ca="1"/>
        <v>158.76068246336263</v>
      </c>
    </row>
    <row r="3582" spans="6:8" x14ac:dyDescent="0.3">
      <c r="F3582" s="2">
        <v>3577</v>
      </c>
      <c r="G3582" s="12">
        <f ca="1"/>
        <v>0.6126772794629447</v>
      </c>
      <c r="H3582" s="12">
        <f ca="1"/>
        <v>152.23050606269078</v>
      </c>
    </row>
    <row r="3583" spans="6:8" x14ac:dyDescent="0.3">
      <c r="F3583" s="2">
        <v>3578</v>
      </c>
      <c r="G3583" s="12">
        <f ca="1"/>
        <v>9.0738868319010457E-2</v>
      </c>
      <c r="H3583" s="12">
        <f ca="1"/>
        <v>137.23823782463091</v>
      </c>
    </row>
    <row r="3584" spans="6:8" x14ac:dyDescent="0.3">
      <c r="F3584" s="2">
        <v>3579</v>
      </c>
      <c r="G3584" s="12">
        <f ca="1"/>
        <v>0.93588619679232421</v>
      </c>
      <c r="H3584" s="12">
        <f ca="1"/>
        <v>166.0064705862485</v>
      </c>
    </row>
    <row r="3585" spans="6:8" x14ac:dyDescent="0.3">
      <c r="F3585" s="2">
        <v>3580</v>
      </c>
      <c r="G3585" s="12">
        <f ca="1"/>
        <v>0.48877127954379307</v>
      </c>
      <c r="H3585" s="12">
        <f ca="1"/>
        <v>149.05615916807992</v>
      </c>
    </row>
    <row r="3586" spans="6:8" x14ac:dyDescent="0.3">
      <c r="F3586" s="2">
        <v>3581</v>
      </c>
      <c r="G3586" s="12">
        <f ca="1"/>
        <v>0.74189193041470869</v>
      </c>
      <c r="H3586" s="12">
        <f ca="1"/>
        <v>156.0599037403922</v>
      </c>
    </row>
    <row r="3587" spans="6:8" x14ac:dyDescent="0.3">
      <c r="F3587" s="2">
        <v>3582</v>
      </c>
      <c r="G3587" s="12">
        <f ca="1"/>
        <v>0.84577999207046872</v>
      </c>
      <c r="H3587" s="12">
        <f ca="1"/>
        <v>160.14291132215845</v>
      </c>
    </row>
    <row r="3588" spans="6:8" x14ac:dyDescent="0.3">
      <c r="F3588" s="2">
        <v>3583</v>
      </c>
      <c r="G3588" s="12">
        <f ca="1"/>
        <v>8.021180176495557E-2</v>
      </c>
      <c r="H3588" s="12">
        <f ca="1"/>
        <v>136.68776310298992</v>
      </c>
    </row>
    <row r="3589" spans="6:8" x14ac:dyDescent="0.3">
      <c r="F3589" s="2">
        <v>3584</v>
      </c>
      <c r="G3589" s="12">
        <f ca="1"/>
        <v>0.66015601557586367</v>
      </c>
      <c r="H3589" s="12">
        <f ca="1"/>
        <v>153.54595180949127</v>
      </c>
    </row>
    <row r="3590" spans="6:8" x14ac:dyDescent="0.3">
      <c r="F3590" s="2">
        <v>3585</v>
      </c>
      <c r="G3590" s="12">
        <f ca="1"/>
        <v>0.91825692212403331</v>
      </c>
      <c r="H3590" s="12">
        <f ca="1"/>
        <v>164.48305488649351</v>
      </c>
    </row>
    <row r="3591" spans="6:8" x14ac:dyDescent="0.3">
      <c r="F3591" s="2">
        <v>3586</v>
      </c>
      <c r="G3591" s="12">
        <f ca="1"/>
        <v>0.19834883808358472</v>
      </c>
      <c r="H3591" s="12">
        <f ca="1"/>
        <v>141.39705109423619</v>
      </c>
    </row>
    <row r="3592" spans="6:8" x14ac:dyDescent="0.3">
      <c r="F3592" s="2">
        <v>3587</v>
      </c>
      <c r="G3592" s="12">
        <f ca="1"/>
        <v>0.2077131578375</v>
      </c>
      <c r="H3592" s="12">
        <f ca="1"/>
        <v>141.69008918490513</v>
      </c>
    </row>
    <row r="3593" spans="6:8" x14ac:dyDescent="0.3">
      <c r="F3593" s="2">
        <v>3588</v>
      </c>
      <c r="G3593" s="12">
        <f ca="1"/>
        <v>0.30769357874387682</v>
      </c>
      <c r="H3593" s="12">
        <f ca="1"/>
        <v>144.51676458941989</v>
      </c>
    </row>
    <row r="3594" spans="6:8" x14ac:dyDescent="0.3">
      <c r="F3594" s="2">
        <v>3589</v>
      </c>
      <c r="G3594" s="12">
        <f ca="1"/>
        <v>0.21065666279560236</v>
      </c>
      <c r="H3594" s="12">
        <f ca="1"/>
        <v>141.78085789956964</v>
      </c>
    </row>
    <row r="3595" spans="6:8" x14ac:dyDescent="0.3">
      <c r="F3595" s="2">
        <v>3590</v>
      </c>
      <c r="G3595" s="12">
        <f ca="1"/>
        <v>0.19821483740449186</v>
      </c>
      <c r="H3595" s="12">
        <f ca="1"/>
        <v>141.39280855616832</v>
      </c>
    </row>
    <row r="3596" spans="6:8" x14ac:dyDescent="0.3">
      <c r="F3596" s="2">
        <v>3591</v>
      </c>
      <c r="G3596" s="12">
        <f ca="1"/>
        <v>0.5694034609577443</v>
      </c>
      <c r="H3596" s="12">
        <f ca="1"/>
        <v>151.09028328320446</v>
      </c>
    </row>
    <row r="3597" spans="6:8" x14ac:dyDescent="0.3">
      <c r="F3597" s="2">
        <v>3592</v>
      </c>
      <c r="G3597" s="12">
        <f ca="1"/>
        <v>6.2371671882371027E-2</v>
      </c>
      <c r="H3597" s="12">
        <f ca="1"/>
        <v>135.63017086165723</v>
      </c>
    </row>
    <row r="3598" spans="6:8" x14ac:dyDescent="0.3">
      <c r="F3598" s="2">
        <v>3593</v>
      </c>
      <c r="G3598" s="12">
        <f ca="1"/>
        <v>0.43777902023375304</v>
      </c>
      <c r="H3598" s="12">
        <f ca="1"/>
        <v>147.79740748132855</v>
      </c>
    </row>
    <row r="3599" spans="6:8" x14ac:dyDescent="0.3">
      <c r="F3599" s="2">
        <v>3594</v>
      </c>
      <c r="G3599" s="12">
        <f ca="1"/>
        <v>9.3552398702812622E-2</v>
      </c>
      <c r="H3599" s="12">
        <f ca="1"/>
        <v>137.37812463242187</v>
      </c>
    </row>
    <row r="3600" spans="6:8" x14ac:dyDescent="0.3">
      <c r="F3600" s="2">
        <v>3595</v>
      </c>
      <c r="G3600" s="12">
        <f ca="1"/>
        <v>0.98770500544451578</v>
      </c>
      <c r="H3600" s="12">
        <f ca="1"/>
        <v>175.12230522077948</v>
      </c>
    </row>
    <row r="3601" spans="6:8" x14ac:dyDescent="0.3">
      <c r="F3601" s="2">
        <v>3596</v>
      </c>
      <c r="G3601" s="12">
        <f ca="1"/>
        <v>0.52444733567526591</v>
      </c>
      <c r="H3601" s="12">
        <f ca="1"/>
        <v>149.94585111404874</v>
      </c>
    </row>
    <row r="3602" spans="6:8" x14ac:dyDescent="0.3">
      <c r="F3602" s="2">
        <v>3597</v>
      </c>
      <c r="G3602" s="12">
        <f ca="1"/>
        <v>0.23129039671852758</v>
      </c>
      <c r="H3602" s="12">
        <f ca="1"/>
        <v>142.4010097604064</v>
      </c>
    </row>
    <row r="3603" spans="6:8" x14ac:dyDescent="0.3">
      <c r="F3603" s="2">
        <v>3598</v>
      </c>
      <c r="G3603" s="12">
        <f ca="1"/>
        <v>0.77845534097535407</v>
      </c>
      <c r="H3603" s="12">
        <f ca="1"/>
        <v>157.34173771755655</v>
      </c>
    </row>
    <row r="3604" spans="6:8" x14ac:dyDescent="0.3">
      <c r="F3604" s="2">
        <v>3599</v>
      </c>
      <c r="G3604" s="12">
        <f ca="1"/>
        <v>0.7530263800134851</v>
      </c>
      <c r="H3604" s="12">
        <f ca="1"/>
        <v>156.43719387866423</v>
      </c>
    </row>
    <row r="3605" spans="6:8" x14ac:dyDescent="0.3">
      <c r="F3605" s="2">
        <v>3600</v>
      </c>
      <c r="G3605" s="12">
        <f ca="1"/>
        <v>0.23862953570888901</v>
      </c>
      <c r="H3605" s="12">
        <f ca="1"/>
        <v>142.61544721162588</v>
      </c>
    </row>
    <row r="3606" spans="6:8" x14ac:dyDescent="0.3">
      <c r="F3606" s="2">
        <v>3601</v>
      </c>
      <c r="G3606" s="12">
        <f ca="1"/>
        <v>0.11949259802020862</v>
      </c>
      <c r="H3606" s="12">
        <f ca="1"/>
        <v>138.55596044576569</v>
      </c>
    </row>
    <row r="3607" spans="6:8" x14ac:dyDescent="0.3">
      <c r="F3607" s="2">
        <v>3602</v>
      </c>
      <c r="G3607" s="12">
        <f ca="1"/>
        <v>0.98549560792318203</v>
      </c>
      <c r="H3607" s="12">
        <f ca="1"/>
        <v>174.28323762292979</v>
      </c>
    </row>
    <row r="3608" spans="6:8" x14ac:dyDescent="0.3">
      <c r="F3608" s="2">
        <v>3603</v>
      </c>
      <c r="G3608" s="12">
        <f ca="1"/>
        <v>0.36846813054453564</v>
      </c>
      <c r="H3608" s="12">
        <f ca="1"/>
        <v>146.07670637575373</v>
      </c>
    </row>
    <row r="3609" spans="6:8" x14ac:dyDescent="0.3">
      <c r="F3609" s="2">
        <v>3604</v>
      </c>
      <c r="G3609" s="12">
        <f ca="1"/>
        <v>0.3054704269399684</v>
      </c>
      <c r="H3609" s="12">
        <f ca="1"/>
        <v>144.45814375703566</v>
      </c>
    </row>
    <row r="3610" spans="6:8" x14ac:dyDescent="0.3">
      <c r="F3610" s="2">
        <v>3605</v>
      </c>
      <c r="G3610" s="12">
        <f ca="1"/>
        <v>0.43744586923913809</v>
      </c>
      <c r="H3610" s="12">
        <f ca="1"/>
        <v>147.78919505519829</v>
      </c>
    </row>
    <row r="3611" spans="6:8" x14ac:dyDescent="0.3">
      <c r="F3611" s="2">
        <v>3606</v>
      </c>
      <c r="G3611" s="12">
        <f ca="1"/>
        <v>0.35556741875630782</v>
      </c>
      <c r="H3611" s="12">
        <f ca="1"/>
        <v>145.75124037006333</v>
      </c>
    </row>
    <row r="3612" spans="6:8" x14ac:dyDescent="0.3">
      <c r="F3612" s="2">
        <v>3607</v>
      </c>
      <c r="G3612" s="12">
        <f ca="1"/>
        <v>0.8836803031572249</v>
      </c>
      <c r="H3612" s="12">
        <f ca="1"/>
        <v>162.14500214628143</v>
      </c>
    </row>
    <row r="3613" spans="6:8" x14ac:dyDescent="0.3">
      <c r="F3613" s="2">
        <v>3608</v>
      </c>
      <c r="G3613" s="12">
        <f ca="1"/>
        <v>0.40092508624423129</v>
      </c>
      <c r="H3613" s="12">
        <f ca="1"/>
        <v>146.88672827254032</v>
      </c>
    </row>
    <row r="3614" spans="6:8" x14ac:dyDescent="0.3">
      <c r="F3614" s="2">
        <v>3609</v>
      </c>
      <c r="G3614" s="12">
        <f ca="1"/>
        <v>0.72631744357479566</v>
      </c>
      <c r="H3614" s="12">
        <f ca="1"/>
        <v>155.54868324248008</v>
      </c>
    </row>
    <row r="3615" spans="6:8" x14ac:dyDescent="0.3">
      <c r="F3615" s="2">
        <v>3610</v>
      </c>
      <c r="G3615" s="12">
        <f ca="1"/>
        <v>0.97862874008710365</v>
      </c>
      <c r="H3615" s="12">
        <f ca="1"/>
        <v>172.26169171475334</v>
      </c>
    </row>
    <row r="3616" spans="6:8" x14ac:dyDescent="0.3">
      <c r="F3616" s="2">
        <v>3611</v>
      </c>
      <c r="G3616" s="12">
        <f ca="1"/>
        <v>3.4622047432639746E-3</v>
      </c>
      <c r="H3616" s="12">
        <f ca="1"/>
        <v>127.16006688294532</v>
      </c>
    </row>
    <row r="3617" spans="6:8" x14ac:dyDescent="0.3">
      <c r="F3617" s="2">
        <v>3612</v>
      </c>
      <c r="G3617" s="12">
        <f ca="1"/>
        <v>0.2209568558588606</v>
      </c>
      <c r="H3617" s="12">
        <f ca="1"/>
        <v>142.09380623059994</v>
      </c>
    </row>
    <row r="3618" spans="6:8" x14ac:dyDescent="0.3">
      <c r="F3618" s="2">
        <v>3613</v>
      </c>
      <c r="G3618" s="12">
        <f ca="1"/>
        <v>0.49244346360828883</v>
      </c>
      <c r="H3618" s="12">
        <f ca="1"/>
        <v>149.14722667346712</v>
      </c>
    </row>
    <row r="3619" spans="6:8" x14ac:dyDescent="0.3">
      <c r="F3619" s="2">
        <v>3614</v>
      </c>
      <c r="G3619" s="12">
        <f ca="1"/>
        <v>0.62674310939465916</v>
      </c>
      <c r="H3619" s="12">
        <f ca="1"/>
        <v>152.61209257489162</v>
      </c>
    </row>
    <row r="3620" spans="6:8" x14ac:dyDescent="0.3">
      <c r="F3620" s="2">
        <v>3615</v>
      </c>
      <c r="G3620" s="12">
        <f ca="1"/>
        <v>0.73419538234360449</v>
      </c>
      <c r="H3620" s="12">
        <f ca="1"/>
        <v>155.80498634818889</v>
      </c>
    </row>
    <row r="3621" spans="6:8" x14ac:dyDescent="0.3">
      <c r="F3621" s="2">
        <v>3616</v>
      </c>
      <c r="G3621" s="12">
        <f ca="1"/>
        <v>0.36843591305906198</v>
      </c>
      <c r="H3621" s="12">
        <f ca="1"/>
        <v>146.07589648531132</v>
      </c>
    </row>
    <row r="3622" spans="6:8" x14ac:dyDescent="0.3">
      <c r="F3622" s="2">
        <v>3617</v>
      </c>
      <c r="G3622" s="12">
        <f ca="1"/>
        <v>0.69171592022739437</v>
      </c>
      <c r="H3622" s="12">
        <f ca="1"/>
        <v>154.471463325846</v>
      </c>
    </row>
    <row r="3623" spans="6:8" x14ac:dyDescent="0.3">
      <c r="F3623" s="2">
        <v>3618</v>
      </c>
      <c r="G3623" s="12">
        <f ca="1"/>
        <v>0.48108006843314866</v>
      </c>
      <c r="H3623" s="12">
        <f ca="1"/>
        <v>148.86570263893566</v>
      </c>
    </row>
    <row r="3624" spans="6:8" x14ac:dyDescent="0.3">
      <c r="F3624" s="2">
        <v>3619</v>
      </c>
      <c r="G3624" s="12">
        <f ca="1"/>
        <v>0.10237171222105679</v>
      </c>
      <c r="H3624" s="12">
        <f ca="1"/>
        <v>137.79960800545282</v>
      </c>
    </row>
    <row r="3625" spans="6:8" x14ac:dyDescent="0.3">
      <c r="F3625" s="2">
        <v>3620</v>
      </c>
      <c r="G3625" s="12">
        <f ca="1"/>
        <v>8.1351186778640283E-2</v>
      </c>
      <c r="H3625" s="12">
        <f ca="1"/>
        <v>136.74959269894333</v>
      </c>
    </row>
    <row r="3626" spans="6:8" x14ac:dyDescent="0.3">
      <c r="F3626" s="2">
        <v>3621</v>
      </c>
      <c r="G3626" s="12">
        <f ca="1"/>
        <v>0.60567885507702868</v>
      </c>
      <c r="H3626" s="12">
        <f ca="1"/>
        <v>152.04285296895159</v>
      </c>
    </row>
    <row r="3627" spans="6:8" x14ac:dyDescent="0.3">
      <c r="F3627" s="2">
        <v>3622</v>
      </c>
      <c r="G3627" s="12">
        <f ca="1"/>
        <v>0.70516369841667514</v>
      </c>
      <c r="H3627" s="12">
        <f ca="1"/>
        <v>154.88143322878344</v>
      </c>
    </row>
    <row r="3628" spans="6:8" x14ac:dyDescent="0.3">
      <c r="F3628" s="2">
        <v>3623</v>
      </c>
      <c r="G3628" s="12">
        <f ca="1"/>
        <v>0.72869533899573669</v>
      </c>
      <c r="H3628" s="12">
        <f ca="1"/>
        <v>155.62557121939642</v>
      </c>
    </row>
    <row r="3629" spans="6:8" x14ac:dyDescent="0.3">
      <c r="F3629" s="2">
        <v>3624</v>
      </c>
      <c r="G3629" s="12">
        <f ca="1"/>
        <v>0.36114071442241591</v>
      </c>
      <c r="H3629" s="12">
        <f ca="1"/>
        <v>145.89214284549408</v>
      </c>
    </row>
    <row r="3630" spans="6:8" x14ac:dyDescent="0.3">
      <c r="F3630" s="2">
        <v>3625</v>
      </c>
      <c r="G3630" s="12">
        <f ca="1"/>
        <v>0.29329509438137125</v>
      </c>
      <c r="H3630" s="12">
        <f ca="1"/>
        <v>144.13458318973221</v>
      </c>
    </row>
    <row r="3631" spans="6:8" x14ac:dyDescent="0.3">
      <c r="F3631" s="2">
        <v>3626</v>
      </c>
      <c r="G3631" s="12">
        <f ca="1"/>
        <v>0.60421446705289616</v>
      </c>
      <c r="H3631" s="12">
        <f ca="1"/>
        <v>152.00376180686362</v>
      </c>
    </row>
    <row r="3632" spans="6:8" x14ac:dyDescent="0.3">
      <c r="F3632" s="2">
        <v>3627</v>
      </c>
      <c r="G3632" s="12">
        <f ca="1"/>
        <v>0.97354150046826993</v>
      </c>
      <c r="H3632" s="12">
        <f ca="1"/>
        <v>171.11231592006237</v>
      </c>
    </row>
    <row r="3633" spans="6:8" x14ac:dyDescent="0.3">
      <c r="F3633" s="2">
        <v>3628</v>
      </c>
      <c r="G3633" s="12">
        <f ca="1"/>
        <v>0.59329786572289889</v>
      </c>
      <c r="H3633" s="12">
        <f ca="1"/>
        <v>151.71415203186243</v>
      </c>
    </row>
    <row r="3634" spans="6:8" x14ac:dyDescent="0.3">
      <c r="F3634" s="2">
        <v>3629</v>
      </c>
      <c r="G3634" s="12">
        <f ca="1"/>
        <v>0.94090405388701548</v>
      </c>
      <c r="H3634" s="12">
        <f ca="1"/>
        <v>166.50394225111518</v>
      </c>
    </row>
    <row r="3635" spans="6:8" x14ac:dyDescent="0.3">
      <c r="F3635" s="2">
        <v>3630</v>
      </c>
      <c r="G3635" s="12">
        <f ca="1"/>
        <v>0.38433970768946613</v>
      </c>
      <c r="H3635" s="12">
        <f ca="1"/>
        <v>146.47415182859032</v>
      </c>
    </row>
    <row r="3636" spans="6:8" x14ac:dyDescent="0.3">
      <c r="F3636" s="2">
        <v>3631</v>
      </c>
      <c r="G3636" s="12">
        <f ca="1"/>
        <v>8.7518117713047294E-2</v>
      </c>
      <c r="H3636" s="12">
        <f ca="1"/>
        <v>137.07455098898248</v>
      </c>
    </row>
    <row r="3637" spans="6:8" x14ac:dyDescent="0.3">
      <c r="F3637" s="2">
        <v>3632</v>
      </c>
      <c r="G3637" s="12">
        <f ca="1"/>
        <v>9.1475940618361395E-2</v>
      </c>
      <c r="H3637" s="12">
        <f ca="1"/>
        <v>137.27515683999633</v>
      </c>
    </row>
    <row r="3638" spans="6:8" x14ac:dyDescent="0.3">
      <c r="F3638" s="2">
        <v>3633</v>
      </c>
      <c r="G3638" s="12">
        <f ca="1"/>
        <v>0.86411002000585158</v>
      </c>
      <c r="H3638" s="12">
        <f ca="1"/>
        <v>161.0577594139215</v>
      </c>
    </row>
    <row r="3639" spans="6:8" x14ac:dyDescent="0.3">
      <c r="F3639" s="2">
        <v>3634</v>
      </c>
      <c r="G3639" s="12">
        <f ca="1"/>
        <v>0.25388399696294517</v>
      </c>
      <c r="H3639" s="12">
        <f ca="1"/>
        <v>143.05221162493044</v>
      </c>
    </row>
    <row r="3640" spans="6:8" x14ac:dyDescent="0.3">
      <c r="F3640" s="2">
        <v>3635</v>
      </c>
      <c r="G3640" s="12">
        <f ca="1"/>
        <v>0.75044583898277262</v>
      </c>
      <c r="H3640" s="12">
        <f ca="1"/>
        <v>156.34881543451417</v>
      </c>
    </row>
    <row r="3641" spans="6:8" x14ac:dyDescent="0.3">
      <c r="F3641" s="2">
        <v>3636</v>
      </c>
      <c r="G3641" s="12">
        <f ca="1"/>
        <v>0.46664857348534894</v>
      </c>
      <c r="H3641" s="12">
        <f ca="1"/>
        <v>148.50914748051514</v>
      </c>
    </row>
    <row r="3642" spans="6:8" x14ac:dyDescent="0.3">
      <c r="F3642" s="2">
        <v>3637</v>
      </c>
      <c r="G3642" s="12">
        <f ca="1"/>
        <v>0.81408394900095171</v>
      </c>
      <c r="H3642" s="12">
        <f ca="1"/>
        <v>158.73471396689757</v>
      </c>
    </row>
    <row r="3643" spans="6:8" x14ac:dyDescent="0.3">
      <c r="F3643" s="2">
        <v>3638</v>
      </c>
      <c r="G3643" s="12">
        <f ca="1"/>
        <v>0.92226332201890715</v>
      </c>
      <c r="H3643" s="12">
        <f ca="1"/>
        <v>164.8034884090743</v>
      </c>
    </row>
    <row r="3644" spans="6:8" x14ac:dyDescent="0.3">
      <c r="F3644" s="2">
        <v>3639</v>
      </c>
      <c r="G3644" s="12">
        <f ca="1"/>
        <v>0.18312091612793391</v>
      </c>
      <c r="H3644" s="12">
        <f ca="1"/>
        <v>140.90521570059357</v>
      </c>
    </row>
    <row r="3645" spans="6:8" x14ac:dyDescent="0.3">
      <c r="F3645" s="2">
        <v>3640</v>
      </c>
      <c r="G3645" s="12">
        <f ca="1"/>
        <v>0.96648384912364227</v>
      </c>
      <c r="H3645" s="12">
        <f ca="1"/>
        <v>169.80614680019153</v>
      </c>
    </row>
    <row r="3646" spans="6:8" x14ac:dyDescent="0.3">
      <c r="F3646" s="2">
        <v>3641</v>
      </c>
      <c r="G3646" s="12">
        <f ca="1"/>
        <v>0.48144444704243683</v>
      </c>
      <c r="H3646" s="12">
        <f ca="1"/>
        <v>148.87471791005555</v>
      </c>
    </row>
    <row r="3647" spans="6:8" x14ac:dyDescent="0.3">
      <c r="F3647" s="2">
        <v>3642</v>
      </c>
      <c r="G3647" s="12">
        <f ca="1"/>
        <v>0.18969359004647002</v>
      </c>
      <c r="H3647" s="12">
        <f ca="1"/>
        <v>141.11997959282286</v>
      </c>
    </row>
    <row r="3648" spans="6:8" x14ac:dyDescent="0.3">
      <c r="F3648" s="2">
        <v>3643</v>
      </c>
      <c r="G3648" s="12">
        <f ca="1"/>
        <v>0.18325067420458585</v>
      </c>
      <c r="H3648" s="12">
        <f ca="1"/>
        <v>140.90949404408403</v>
      </c>
    </row>
    <row r="3649" spans="6:8" x14ac:dyDescent="0.3">
      <c r="F3649" s="2">
        <v>3644</v>
      </c>
      <c r="G3649" s="12">
        <f ca="1"/>
        <v>0.81007506996312806</v>
      </c>
      <c r="H3649" s="12">
        <f ca="1"/>
        <v>158.56920994979993</v>
      </c>
    </row>
    <row r="3650" spans="6:8" x14ac:dyDescent="0.3">
      <c r="F3650" s="2">
        <v>3645</v>
      </c>
      <c r="G3650" s="12">
        <f ca="1"/>
        <v>0.47258772383642578</v>
      </c>
      <c r="H3650" s="12">
        <f ca="1"/>
        <v>148.65577751451394</v>
      </c>
    </row>
    <row r="3651" spans="6:8" x14ac:dyDescent="0.3">
      <c r="F3651" s="2">
        <v>3646</v>
      </c>
      <c r="G3651" s="12">
        <f ca="1"/>
        <v>0.30295712980491785</v>
      </c>
      <c r="H3651" s="12">
        <f ca="1"/>
        <v>144.39170687400033</v>
      </c>
    </row>
    <row r="3652" spans="6:8" x14ac:dyDescent="0.3">
      <c r="F3652" s="2">
        <v>3647</v>
      </c>
      <c r="G3652" s="12">
        <f ca="1"/>
        <v>0.19516132639284445</v>
      </c>
      <c r="H3652" s="12">
        <f ca="1"/>
        <v>141.29573912355772</v>
      </c>
    </row>
    <row r="3653" spans="6:8" x14ac:dyDescent="0.3">
      <c r="F3653" s="2">
        <v>3648</v>
      </c>
      <c r="G3653" s="12">
        <f ca="1"/>
        <v>0.74962706700829407</v>
      </c>
      <c r="H3653" s="12">
        <f ca="1"/>
        <v>156.32089484668649</v>
      </c>
    </row>
    <row r="3654" spans="6:8" x14ac:dyDescent="0.3">
      <c r="F3654" s="2">
        <v>3649</v>
      </c>
      <c r="G3654" s="12">
        <f ca="1"/>
        <v>0.35326931759751479</v>
      </c>
      <c r="H3654" s="12">
        <f ca="1"/>
        <v>145.69299988845498</v>
      </c>
    </row>
    <row r="3655" spans="6:8" x14ac:dyDescent="0.3">
      <c r="F3655" s="2">
        <v>3650</v>
      </c>
      <c r="G3655" s="12">
        <f ca="1"/>
        <v>0.34457438014765374</v>
      </c>
      <c r="H3655" s="12">
        <f ca="1"/>
        <v>145.4718477021774</v>
      </c>
    </row>
    <row r="3656" spans="6:8" x14ac:dyDescent="0.3">
      <c r="F3656" s="2">
        <v>3651</v>
      </c>
      <c r="G3656" s="12">
        <f ca="1"/>
        <v>0.21685472263913552</v>
      </c>
      <c r="H3656" s="12">
        <f ca="1"/>
        <v>141.97001727085632</v>
      </c>
    </row>
    <row r="3657" spans="6:8" x14ac:dyDescent="0.3">
      <c r="F3657" s="2">
        <v>3652</v>
      </c>
      <c r="G3657" s="12">
        <f ca="1"/>
        <v>0.54786800101356081</v>
      </c>
      <c r="H3657" s="12">
        <f ca="1"/>
        <v>150.5379806962822</v>
      </c>
    </row>
    <row r="3658" spans="6:8" x14ac:dyDescent="0.3">
      <c r="F3658" s="2">
        <v>3653</v>
      </c>
      <c r="G3658" s="12">
        <f ca="1"/>
        <v>0.93642772480894765</v>
      </c>
      <c r="H3658" s="12">
        <f ca="1"/>
        <v>166.05854997569145</v>
      </c>
    </row>
    <row r="3659" spans="6:8" x14ac:dyDescent="0.3">
      <c r="F3659" s="2">
        <v>3654</v>
      </c>
      <c r="G3659" s="12">
        <f ca="1"/>
        <v>0.62225522014998891</v>
      </c>
      <c r="H3659" s="12">
        <f ca="1"/>
        <v>152.48967089253375</v>
      </c>
    </row>
    <row r="3660" spans="6:8" x14ac:dyDescent="0.3">
      <c r="F3660" s="2">
        <v>3655</v>
      </c>
      <c r="G3660" s="12">
        <f ca="1"/>
        <v>0.30890422539798768</v>
      </c>
      <c r="H3660" s="12">
        <f ca="1"/>
        <v>144.54863073165524</v>
      </c>
    </row>
    <row r="3661" spans="6:8" x14ac:dyDescent="0.3">
      <c r="F3661" s="2">
        <v>3656</v>
      </c>
      <c r="G3661" s="12">
        <f ca="1"/>
        <v>0.92587561774893912</v>
      </c>
      <c r="H3661" s="12">
        <f ca="1"/>
        <v>165.10427173534367</v>
      </c>
    </row>
    <row r="3662" spans="6:8" x14ac:dyDescent="0.3">
      <c r="F3662" s="2">
        <v>3657</v>
      </c>
      <c r="G3662" s="12">
        <f ca="1"/>
        <v>0.97801128013477201</v>
      </c>
      <c r="H3662" s="12">
        <f ca="1"/>
        <v>172.10993073252786</v>
      </c>
    </row>
    <row r="3663" spans="6:8" x14ac:dyDescent="0.3">
      <c r="F3663" s="2">
        <v>3658</v>
      </c>
      <c r="G3663" s="12">
        <f ca="1"/>
        <v>3.3933656828206926E-2</v>
      </c>
      <c r="H3663" s="12">
        <f ca="1"/>
        <v>133.36693908180391</v>
      </c>
    </row>
    <row r="3664" spans="6:8" x14ac:dyDescent="0.3">
      <c r="F3664" s="2">
        <v>3659</v>
      </c>
      <c r="G3664" s="12">
        <f ca="1"/>
        <v>0.4592144824162534</v>
      </c>
      <c r="H3664" s="12">
        <f ca="1"/>
        <v>148.3257643237809</v>
      </c>
    </row>
    <row r="3665" spans="6:8" x14ac:dyDescent="0.3">
      <c r="F3665" s="2">
        <v>3660</v>
      </c>
      <c r="G3665" s="12">
        <f ca="1"/>
        <v>5.1842793342565141E-2</v>
      </c>
      <c r="H3665" s="12">
        <f ca="1"/>
        <v>134.90229424962919</v>
      </c>
    </row>
    <row r="3666" spans="6:8" x14ac:dyDescent="0.3">
      <c r="F3666" s="2">
        <v>3661</v>
      </c>
      <c r="G3666" s="12">
        <f ca="1"/>
        <v>0.65934631808553967</v>
      </c>
      <c r="H3666" s="12">
        <f ca="1"/>
        <v>153.52280800961216</v>
      </c>
    </row>
    <row r="3667" spans="6:8" x14ac:dyDescent="0.3">
      <c r="F3667" s="2">
        <v>3662</v>
      </c>
      <c r="G3667" s="12">
        <f ca="1"/>
        <v>0.66931656048884403</v>
      </c>
      <c r="H3667" s="12">
        <f ca="1"/>
        <v>153.80976613483327</v>
      </c>
    </row>
    <row r="3668" spans="6:8" x14ac:dyDescent="0.3">
      <c r="F3668" s="2">
        <v>3663</v>
      </c>
      <c r="G3668" s="12">
        <f ca="1"/>
        <v>0.85912163746216419</v>
      </c>
      <c r="H3668" s="12">
        <f ca="1"/>
        <v>160.80001375289132</v>
      </c>
    </row>
    <row r="3669" spans="6:8" x14ac:dyDescent="0.3">
      <c r="F3669" s="2">
        <v>3664</v>
      </c>
      <c r="G3669" s="12">
        <f ca="1"/>
        <v>0.24572322804947122</v>
      </c>
      <c r="H3669" s="12">
        <f ca="1"/>
        <v>142.8199864066718</v>
      </c>
    </row>
    <row r="3670" spans="6:8" x14ac:dyDescent="0.3">
      <c r="F3670" s="2">
        <v>3665</v>
      </c>
      <c r="G3670" s="12">
        <f ca="1"/>
        <v>0.36393423084786169</v>
      </c>
      <c r="H3670" s="12">
        <f ca="1"/>
        <v>145.96259456907049</v>
      </c>
    </row>
    <row r="3671" spans="6:8" x14ac:dyDescent="0.3">
      <c r="F3671" s="2">
        <v>3666</v>
      </c>
      <c r="G3671" s="12">
        <f ca="1"/>
        <v>0.32934474446597206</v>
      </c>
      <c r="H3671" s="12">
        <f ca="1"/>
        <v>145.08110221655389</v>
      </c>
    </row>
    <row r="3672" spans="6:8" x14ac:dyDescent="0.3">
      <c r="F3672" s="2">
        <v>3667</v>
      </c>
      <c r="G3672" s="12">
        <f ca="1"/>
        <v>0.80679827457782971</v>
      </c>
      <c r="H3672" s="12">
        <f ca="1"/>
        <v>158.43574295326331</v>
      </c>
    </row>
    <row r="3673" spans="6:8" x14ac:dyDescent="0.3">
      <c r="F3673" s="2">
        <v>3668</v>
      </c>
      <c r="G3673" s="12">
        <f ca="1"/>
        <v>0.47495903441002585</v>
      </c>
      <c r="H3673" s="12">
        <f ca="1"/>
        <v>148.7143608477474</v>
      </c>
    </row>
    <row r="3674" spans="6:8" x14ac:dyDescent="0.3">
      <c r="F3674" s="2">
        <v>3669</v>
      </c>
      <c r="G3674" s="12">
        <f ca="1"/>
        <v>0.52627334485828769</v>
      </c>
      <c r="H3674" s="12">
        <f ca="1"/>
        <v>149.99174679687025</v>
      </c>
    </row>
    <row r="3675" spans="6:8" x14ac:dyDescent="0.3">
      <c r="F3675" s="2">
        <v>3670</v>
      </c>
      <c r="G3675" s="12">
        <f ca="1"/>
        <v>0.76830388932357585</v>
      </c>
      <c r="H3675" s="12">
        <f ca="1"/>
        <v>156.97291640576253</v>
      </c>
    </row>
    <row r="3676" spans="6:8" x14ac:dyDescent="0.3">
      <c r="F3676" s="2">
        <v>3671</v>
      </c>
      <c r="G3676" s="12">
        <f ca="1"/>
        <v>0.30662278618260519</v>
      </c>
      <c r="H3676" s="12">
        <f ca="1"/>
        <v>144.48854649495536</v>
      </c>
    </row>
    <row r="3677" spans="6:8" x14ac:dyDescent="0.3">
      <c r="F3677" s="2">
        <v>3672</v>
      </c>
      <c r="G3677" s="12">
        <f ca="1"/>
        <v>0.1690949430965365</v>
      </c>
      <c r="H3677" s="12">
        <f ca="1"/>
        <v>140.43288111969409</v>
      </c>
    </row>
    <row r="3678" spans="6:8" x14ac:dyDescent="0.3">
      <c r="F3678" s="2">
        <v>3673</v>
      </c>
      <c r="G3678" s="12">
        <f ca="1"/>
        <v>0.91582647114046067</v>
      </c>
      <c r="H3678" s="12">
        <f ca="1"/>
        <v>164.29488613596436</v>
      </c>
    </row>
    <row r="3679" spans="6:8" x14ac:dyDescent="0.3">
      <c r="F3679" s="2">
        <v>3674</v>
      </c>
      <c r="G3679" s="12">
        <f ca="1"/>
        <v>0.68742209825703871</v>
      </c>
      <c r="H3679" s="12">
        <f ca="1"/>
        <v>154.34266274276405</v>
      </c>
    </row>
    <row r="3680" spans="6:8" x14ac:dyDescent="0.3">
      <c r="F3680" s="2">
        <v>3675</v>
      </c>
      <c r="G3680" s="12">
        <f ca="1"/>
        <v>0.63955609416600012</v>
      </c>
      <c r="H3680" s="12">
        <f ca="1"/>
        <v>152.96532305942478</v>
      </c>
    </row>
    <row r="3681" spans="6:8" x14ac:dyDescent="0.3">
      <c r="F3681" s="2">
        <v>3676</v>
      </c>
      <c r="G3681" s="12">
        <f ca="1"/>
        <v>0.78933653768680201</v>
      </c>
      <c r="H3681" s="12">
        <f ca="1"/>
        <v>157.74979071829688</v>
      </c>
    </row>
    <row r="3682" spans="6:8" x14ac:dyDescent="0.3">
      <c r="F3682" s="2">
        <v>3677</v>
      </c>
      <c r="G3682" s="12">
        <f ca="1"/>
        <v>0.1417716559420974</v>
      </c>
      <c r="H3682" s="12">
        <f ca="1"/>
        <v>139.44623628504345</v>
      </c>
    </row>
    <row r="3683" spans="6:8" x14ac:dyDescent="0.3">
      <c r="F3683" s="2">
        <v>3678</v>
      </c>
      <c r="G3683" s="12">
        <f ca="1"/>
        <v>3.265657110770559E-2</v>
      </c>
      <c r="H3683" s="12">
        <f ca="1"/>
        <v>133.23606159897599</v>
      </c>
    </row>
    <row r="3684" spans="6:8" x14ac:dyDescent="0.3">
      <c r="F3684" s="2">
        <v>3679</v>
      </c>
      <c r="G3684" s="12">
        <f ca="1"/>
        <v>0.41675644263641054</v>
      </c>
      <c r="H3684" s="12">
        <f ca="1"/>
        <v>147.27865899495316</v>
      </c>
    </row>
    <row r="3685" spans="6:8" x14ac:dyDescent="0.3">
      <c r="F3685" s="2">
        <v>3680</v>
      </c>
      <c r="G3685" s="12">
        <f ca="1"/>
        <v>0.23912948018819224</v>
      </c>
      <c r="H3685" s="12">
        <f ca="1"/>
        <v>142.62994815207986</v>
      </c>
    </row>
    <row r="3686" spans="6:8" x14ac:dyDescent="0.3">
      <c r="F3686" s="2">
        <v>3681</v>
      </c>
      <c r="G3686" s="12">
        <f ca="1"/>
        <v>0.12025213715346394</v>
      </c>
      <c r="H3686" s="12">
        <f ca="1"/>
        <v>138.58789648984265</v>
      </c>
    </row>
    <row r="3687" spans="6:8" x14ac:dyDescent="0.3">
      <c r="F3687" s="2">
        <v>3682</v>
      </c>
      <c r="G3687" s="12">
        <f ca="1"/>
        <v>0.42410527364223394</v>
      </c>
      <c r="H3687" s="12">
        <f ca="1"/>
        <v>147.4601543254862</v>
      </c>
    </row>
    <row r="3688" spans="6:8" x14ac:dyDescent="0.3">
      <c r="F3688" s="2">
        <v>3683</v>
      </c>
      <c r="G3688" s="12">
        <f ca="1"/>
        <v>0.21401359914944185</v>
      </c>
      <c r="H3688" s="12">
        <f ca="1"/>
        <v>141.88363318272695</v>
      </c>
    </row>
    <row r="3689" spans="6:8" x14ac:dyDescent="0.3">
      <c r="F3689" s="2">
        <v>3684</v>
      </c>
      <c r="G3689" s="12">
        <f ca="1"/>
        <v>0.95414943933334917</v>
      </c>
      <c r="H3689" s="12">
        <f ca="1"/>
        <v>168.0139813621073</v>
      </c>
    </row>
    <row r="3690" spans="6:8" x14ac:dyDescent="0.3">
      <c r="F3690" s="2">
        <v>3685</v>
      </c>
      <c r="G3690" s="12">
        <f ca="1"/>
        <v>7.013114766078643E-2</v>
      </c>
      <c r="H3690" s="12">
        <f ca="1"/>
        <v>136.11284483088923</v>
      </c>
    </row>
    <row r="3691" spans="6:8" x14ac:dyDescent="0.3">
      <c r="F3691" s="2">
        <v>3686</v>
      </c>
      <c r="G3691" s="12">
        <f ca="1"/>
        <v>0.99886947026020145</v>
      </c>
      <c r="H3691" s="12">
        <f ca="1"/>
        <v>186.13717745116105</v>
      </c>
    </row>
    <row r="3692" spans="6:8" x14ac:dyDescent="0.3">
      <c r="F3692" s="2">
        <v>3687</v>
      </c>
      <c r="G3692" s="12">
        <f ca="1"/>
        <v>0.79358058181885283</v>
      </c>
      <c r="H3692" s="12">
        <f ca="1"/>
        <v>157.91280727224654</v>
      </c>
    </row>
    <row r="3693" spans="6:8" x14ac:dyDescent="0.3">
      <c r="F3693" s="2">
        <v>3688</v>
      </c>
      <c r="G3693" s="12">
        <f ca="1"/>
        <v>0.15296487509656109</v>
      </c>
      <c r="H3693" s="12">
        <f ca="1"/>
        <v>139.86241273962807</v>
      </c>
    </row>
    <row r="3694" spans="6:8" x14ac:dyDescent="0.3">
      <c r="F3694" s="2">
        <v>3689</v>
      </c>
      <c r="G3694" s="12">
        <f ca="1"/>
        <v>0.41976248339049937</v>
      </c>
      <c r="H3694" s="12">
        <f ca="1"/>
        <v>147.35292643246007</v>
      </c>
    </row>
    <row r="3695" spans="6:8" x14ac:dyDescent="0.3">
      <c r="F3695" s="2">
        <v>3690</v>
      </c>
      <c r="G3695" s="12">
        <f ca="1"/>
        <v>0.74257409504245731</v>
      </c>
      <c r="H3695" s="12">
        <f ca="1"/>
        <v>156.08272282834801</v>
      </c>
    </row>
    <row r="3696" spans="6:8" x14ac:dyDescent="0.3">
      <c r="F3696" s="2">
        <v>3691</v>
      </c>
      <c r="G3696" s="12">
        <f ca="1"/>
        <v>0.20431743558507964</v>
      </c>
      <c r="H3696" s="12">
        <f ca="1"/>
        <v>141.58459431667632</v>
      </c>
    </row>
    <row r="3697" spans="6:8" x14ac:dyDescent="0.3">
      <c r="F3697" s="2">
        <v>3692</v>
      </c>
      <c r="G3697" s="12">
        <f ca="1"/>
        <v>0.42974814803683725</v>
      </c>
      <c r="H3697" s="12">
        <f ca="1"/>
        <v>147.59938693900747</v>
      </c>
    </row>
    <row r="3698" spans="6:8" x14ac:dyDescent="0.3">
      <c r="F3698" s="2">
        <v>3693</v>
      </c>
      <c r="G3698" s="12">
        <f ca="1"/>
        <v>0.33421264981761301</v>
      </c>
      <c r="H3698" s="12">
        <f ca="1"/>
        <v>145.20650224118549</v>
      </c>
    </row>
    <row r="3699" spans="6:8" x14ac:dyDescent="0.3">
      <c r="F3699" s="2">
        <v>3694</v>
      </c>
      <c r="G3699" s="12">
        <f ca="1"/>
        <v>0.81850573839746432</v>
      </c>
      <c r="H3699" s="12">
        <f ca="1"/>
        <v>158.9202170701588</v>
      </c>
    </row>
    <row r="3700" spans="6:8" x14ac:dyDescent="0.3">
      <c r="F3700" s="2">
        <v>3695</v>
      </c>
      <c r="G3700" s="12">
        <f ca="1"/>
        <v>0.61347711238867908</v>
      </c>
      <c r="H3700" s="12">
        <f ca="1"/>
        <v>152.25204246672757</v>
      </c>
    </row>
    <row r="3701" spans="6:8" x14ac:dyDescent="0.3">
      <c r="F3701" s="2">
        <v>3696</v>
      </c>
      <c r="G3701" s="12">
        <f ca="1"/>
        <v>0.2133442459024415</v>
      </c>
      <c r="H3701" s="12">
        <f ca="1"/>
        <v>141.86320233931602</v>
      </c>
    </row>
    <row r="3702" spans="6:8" x14ac:dyDescent="0.3">
      <c r="F3702" s="2">
        <v>3697</v>
      </c>
      <c r="G3702" s="12">
        <f ca="1"/>
        <v>0.73996216672977244</v>
      </c>
      <c r="H3702" s="12">
        <f ca="1"/>
        <v>155.99555290884729</v>
      </c>
    </row>
    <row r="3703" spans="6:8" x14ac:dyDescent="0.3">
      <c r="F3703" s="2">
        <v>3698</v>
      </c>
      <c r="G3703" s="12">
        <f ca="1"/>
        <v>0.13240213405896717</v>
      </c>
      <c r="H3703" s="12">
        <f ca="1"/>
        <v>139.0828618424984</v>
      </c>
    </row>
    <row r="3704" spans="6:8" x14ac:dyDescent="0.3">
      <c r="F3704" s="2">
        <v>3699</v>
      </c>
      <c r="G3704" s="12">
        <f ca="1"/>
        <v>5.8500176274122628E-2</v>
      </c>
      <c r="H3704" s="12">
        <f ca="1"/>
        <v>135.37346989643743</v>
      </c>
    </row>
    <row r="3705" spans="6:8" x14ac:dyDescent="0.3">
      <c r="F3705" s="2">
        <v>3700</v>
      </c>
      <c r="G3705" s="12">
        <f ca="1"/>
        <v>0.21365940045227561</v>
      </c>
      <c r="H3705" s="12">
        <f ca="1"/>
        <v>141.87282568803818</v>
      </c>
    </row>
    <row r="3706" spans="6:8" x14ac:dyDescent="0.3">
      <c r="F3706" s="2">
        <v>3701</v>
      </c>
      <c r="G3706" s="12">
        <f ca="1"/>
        <v>6.7561034561476996E-2</v>
      </c>
      <c r="H3706" s="12">
        <f ca="1"/>
        <v>135.95727996600249</v>
      </c>
    </row>
    <row r="3707" spans="6:8" x14ac:dyDescent="0.3">
      <c r="F3707" s="2">
        <v>3702</v>
      </c>
      <c r="G3707" s="12">
        <f ca="1"/>
        <v>0.75579662508787404</v>
      </c>
      <c r="H3707" s="12">
        <f ca="1"/>
        <v>156.53272380263854</v>
      </c>
    </row>
    <row r="3708" spans="6:8" x14ac:dyDescent="0.3">
      <c r="F3708" s="2">
        <v>3703</v>
      </c>
      <c r="G3708" s="12">
        <f ca="1"/>
        <v>0.77776629374652906</v>
      </c>
      <c r="H3708" s="12">
        <f ca="1"/>
        <v>157.3163539802861</v>
      </c>
    </row>
    <row r="3709" spans="6:8" x14ac:dyDescent="0.3">
      <c r="F3709" s="2">
        <v>3704</v>
      </c>
      <c r="G3709" s="12">
        <f ca="1"/>
        <v>0.77564011273625466</v>
      </c>
      <c r="H3709" s="12">
        <f ca="1"/>
        <v>157.23835578149627</v>
      </c>
    </row>
    <row r="3710" spans="6:8" x14ac:dyDescent="0.3">
      <c r="F3710" s="2">
        <v>3705</v>
      </c>
      <c r="G3710" s="12">
        <f ca="1"/>
        <v>7.2100870832557007E-2</v>
      </c>
      <c r="H3710" s="12">
        <f ca="1"/>
        <v>136.22942630484869</v>
      </c>
    </row>
    <row r="3711" spans="6:8" x14ac:dyDescent="0.3">
      <c r="F3711" s="2">
        <v>3706</v>
      </c>
      <c r="G3711" s="12">
        <f ca="1"/>
        <v>0.32514980984747588</v>
      </c>
      <c r="H3711" s="12">
        <f ca="1"/>
        <v>144.97262925583388</v>
      </c>
    </row>
    <row r="3712" spans="6:8" x14ac:dyDescent="0.3">
      <c r="F3712" s="2">
        <v>3707</v>
      </c>
      <c r="G3712" s="12">
        <f ca="1"/>
        <v>0.51363410443004809</v>
      </c>
      <c r="H3712" s="12">
        <f ca="1"/>
        <v>149.67487351145374</v>
      </c>
    </row>
    <row r="3713" spans="6:8" x14ac:dyDescent="0.3">
      <c r="F3713" s="2">
        <v>3708</v>
      </c>
      <c r="G3713" s="12">
        <f ca="1"/>
        <v>0.41776970728254081</v>
      </c>
      <c r="H3713" s="12">
        <f ca="1"/>
        <v>147.30369725947622</v>
      </c>
    </row>
    <row r="3714" spans="6:8" x14ac:dyDescent="0.3">
      <c r="F3714" s="2">
        <v>3709</v>
      </c>
      <c r="G3714" s="12">
        <f ca="1"/>
        <v>3.8849401425478547E-2</v>
      </c>
      <c r="H3714" s="12">
        <f ca="1"/>
        <v>133.83866485447049</v>
      </c>
    </row>
    <row r="3715" spans="6:8" x14ac:dyDescent="0.3">
      <c r="F3715" s="2">
        <v>3710</v>
      </c>
      <c r="G3715" s="12">
        <f ca="1"/>
        <v>0.64158706655794884</v>
      </c>
      <c r="H3715" s="12">
        <f ca="1"/>
        <v>153.02184427342809</v>
      </c>
    </row>
    <row r="3716" spans="6:8" x14ac:dyDescent="0.3">
      <c r="F3716" s="2">
        <v>3711</v>
      </c>
      <c r="G3716" s="12">
        <f ca="1"/>
        <v>0.2193808499387182</v>
      </c>
      <c r="H3716" s="12">
        <f ca="1"/>
        <v>142.04637601426859</v>
      </c>
    </row>
    <row r="3717" spans="6:8" x14ac:dyDescent="0.3">
      <c r="F3717" s="2">
        <v>3712</v>
      </c>
      <c r="G3717" s="12">
        <f ca="1"/>
        <v>0.61159722226574709</v>
      </c>
      <c r="H3717" s="12">
        <f ca="1"/>
        <v>152.20145406385677</v>
      </c>
    </row>
    <row r="3718" spans="6:8" x14ac:dyDescent="0.3">
      <c r="F3718" s="2">
        <v>3713</v>
      </c>
      <c r="G3718" s="12">
        <f ca="1"/>
        <v>0.94833665653163046</v>
      </c>
      <c r="H3718" s="12">
        <f ca="1"/>
        <v>167.31080664949405</v>
      </c>
    </row>
    <row r="3719" spans="6:8" x14ac:dyDescent="0.3">
      <c r="F3719" s="2">
        <v>3714</v>
      </c>
      <c r="G3719" s="12">
        <f ca="1"/>
        <v>0.69261075148726903</v>
      </c>
      <c r="H3719" s="12">
        <f ca="1"/>
        <v>154.49842928539377</v>
      </c>
    </row>
    <row r="3720" spans="6:8" x14ac:dyDescent="0.3">
      <c r="F3720" s="2">
        <v>3715</v>
      </c>
      <c r="G3720" s="12">
        <f ca="1"/>
        <v>0.24042824726269041</v>
      </c>
      <c r="H3720" s="12">
        <f ca="1"/>
        <v>142.66755734567866</v>
      </c>
    </row>
    <row r="3721" spans="6:8" x14ac:dyDescent="0.3">
      <c r="F3721" s="2">
        <v>3716</v>
      </c>
      <c r="G3721" s="12">
        <f ca="1"/>
        <v>0.7313594397262142</v>
      </c>
      <c r="H3721" s="12">
        <f ca="1"/>
        <v>155.7121977320655</v>
      </c>
    </row>
    <row r="3722" spans="6:8" x14ac:dyDescent="0.3">
      <c r="F3722" s="2">
        <v>3717</v>
      </c>
      <c r="G3722" s="12">
        <f ca="1"/>
        <v>0.35221238922070119</v>
      </c>
      <c r="H3722" s="12">
        <f ca="1"/>
        <v>145.66618565206778</v>
      </c>
    </row>
    <row r="3723" spans="6:8" x14ac:dyDescent="0.3">
      <c r="F3723" s="2">
        <v>3718</v>
      </c>
      <c r="G3723" s="12">
        <f ca="1"/>
        <v>4.001661822052216E-2</v>
      </c>
      <c r="H3723" s="12">
        <f ca="1"/>
        <v>133.94407467975961</v>
      </c>
    </row>
    <row r="3724" spans="6:8" x14ac:dyDescent="0.3">
      <c r="F3724" s="2">
        <v>3719</v>
      </c>
      <c r="G3724" s="12">
        <f ca="1"/>
        <v>0.57631780229186846</v>
      </c>
      <c r="H3724" s="12">
        <f ca="1"/>
        <v>151.26950835821714</v>
      </c>
    </row>
    <row r="3725" spans="6:8" x14ac:dyDescent="0.3">
      <c r="F3725" s="2">
        <v>3720</v>
      </c>
      <c r="G3725" s="12">
        <f ca="1"/>
        <v>0.83415247028788264</v>
      </c>
      <c r="H3725" s="12">
        <f ca="1"/>
        <v>159.60382975742198</v>
      </c>
    </row>
    <row r="3726" spans="6:8" x14ac:dyDescent="0.3">
      <c r="F3726" s="2">
        <v>3721</v>
      </c>
      <c r="G3726" s="12">
        <f ca="1"/>
        <v>0.4612167539542551</v>
      </c>
      <c r="H3726" s="12">
        <f ca="1"/>
        <v>148.37514230374035</v>
      </c>
    </row>
    <row r="3727" spans="6:8" x14ac:dyDescent="0.3">
      <c r="F3727" s="2">
        <v>3722</v>
      </c>
      <c r="G3727" s="12">
        <f ca="1"/>
        <v>0.68237247919056054</v>
      </c>
      <c r="H3727" s="12">
        <f ca="1"/>
        <v>154.19241792638178</v>
      </c>
    </row>
    <row r="3728" spans="6:8" x14ac:dyDescent="0.3">
      <c r="F3728" s="2">
        <v>3723</v>
      </c>
      <c r="G3728" s="12">
        <f ca="1"/>
        <v>0.58370533155981397</v>
      </c>
      <c r="H3728" s="12">
        <f ca="1"/>
        <v>151.46213878780216</v>
      </c>
    </row>
    <row r="3729" spans="6:8" x14ac:dyDescent="0.3">
      <c r="F3729" s="2">
        <v>3724</v>
      </c>
      <c r="G3729" s="12">
        <f ca="1"/>
        <v>0.42848509074150698</v>
      </c>
      <c r="H3729" s="12">
        <f ca="1"/>
        <v>147.56823028927536</v>
      </c>
    </row>
    <row r="3730" spans="6:8" x14ac:dyDescent="0.3">
      <c r="F3730" s="2">
        <v>3725</v>
      </c>
      <c r="G3730" s="12">
        <f ca="1"/>
        <v>0.54714007809394194</v>
      </c>
      <c r="H3730" s="12">
        <f ca="1"/>
        <v>150.51945417001457</v>
      </c>
    </row>
    <row r="3731" spans="6:8" x14ac:dyDescent="0.3">
      <c r="F3731" s="2">
        <v>3726</v>
      </c>
      <c r="G3731" s="12">
        <f ca="1"/>
        <v>5.9335217279620656E-2</v>
      </c>
      <c r="H3731" s="12">
        <f ca="1"/>
        <v>135.42982966311513</v>
      </c>
    </row>
    <row r="3732" spans="6:8" x14ac:dyDescent="0.3">
      <c r="F3732" s="2">
        <v>3727</v>
      </c>
      <c r="G3732" s="12">
        <f ca="1"/>
        <v>0.42049478058837719</v>
      </c>
      <c r="H3732" s="12">
        <f ca="1"/>
        <v>147.37101273989816</v>
      </c>
    </row>
    <row r="3733" spans="6:8" x14ac:dyDescent="0.3">
      <c r="F3733" s="2">
        <v>3728</v>
      </c>
      <c r="G3733" s="12">
        <f ca="1"/>
        <v>3.9790175713173115E-2</v>
      </c>
      <c r="H3733" s="12">
        <f ca="1"/>
        <v>133.92380476509419</v>
      </c>
    </row>
    <row r="3734" spans="6:8" x14ac:dyDescent="0.3">
      <c r="F3734" s="2">
        <v>3729</v>
      </c>
      <c r="G3734" s="12">
        <f ca="1"/>
        <v>0.69852083568033274</v>
      </c>
      <c r="H3734" s="12">
        <f ca="1"/>
        <v>154.67763582219698</v>
      </c>
    </row>
    <row r="3735" spans="6:8" x14ac:dyDescent="0.3">
      <c r="F3735" s="2">
        <v>3730</v>
      </c>
      <c r="G3735" s="12">
        <f ca="1"/>
        <v>0.70168718860559864</v>
      </c>
      <c r="H3735" s="12">
        <f ca="1"/>
        <v>154.77445642748253</v>
      </c>
    </row>
    <row r="3736" spans="6:8" x14ac:dyDescent="0.3">
      <c r="F3736" s="2">
        <v>3731</v>
      </c>
      <c r="G3736" s="12">
        <f ca="1"/>
        <v>0.45088208900417426</v>
      </c>
      <c r="H3736" s="12">
        <f ca="1"/>
        <v>148.1203535258586</v>
      </c>
    </row>
    <row r="3737" spans="6:8" x14ac:dyDescent="0.3">
      <c r="F3737" s="2">
        <v>3732</v>
      </c>
      <c r="G3737" s="12">
        <f ca="1"/>
        <v>0.95646298503722527</v>
      </c>
      <c r="H3737" s="12">
        <f ca="1"/>
        <v>168.31531720925847</v>
      </c>
    </row>
    <row r="3738" spans="6:8" x14ac:dyDescent="0.3">
      <c r="F3738" s="2">
        <v>3733</v>
      </c>
      <c r="G3738" s="12">
        <f ca="1"/>
        <v>0.47345012453483171</v>
      </c>
      <c r="H3738" s="12">
        <f ca="1"/>
        <v>148.67708037899348</v>
      </c>
    </row>
    <row r="3739" spans="6:8" x14ac:dyDescent="0.3">
      <c r="F3739" s="2">
        <v>3734</v>
      </c>
      <c r="G3739" s="12">
        <f ca="1"/>
        <v>0.88233190695137531</v>
      </c>
      <c r="H3739" s="12">
        <f ca="1"/>
        <v>162.06571881039659</v>
      </c>
    </row>
    <row r="3740" spans="6:8" x14ac:dyDescent="0.3">
      <c r="F3740" s="2">
        <v>3735</v>
      </c>
      <c r="G3740" s="12">
        <f ca="1"/>
        <v>0.33407160125445823</v>
      </c>
      <c r="H3740" s="12">
        <f ca="1"/>
        <v>145.20287568785585</v>
      </c>
    </row>
    <row r="3741" spans="6:8" x14ac:dyDescent="0.3">
      <c r="F3741" s="2">
        <v>3736</v>
      </c>
      <c r="G3741" s="12">
        <f ca="1"/>
        <v>7.3507511610924725E-2</v>
      </c>
      <c r="H3741" s="12">
        <f ca="1"/>
        <v>136.31134814664819</v>
      </c>
    </row>
    <row r="3742" spans="6:8" x14ac:dyDescent="0.3">
      <c r="F3742" s="2">
        <v>3737</v>
      </c>
      <c r="G3742" s="12">
        <f ca="1"/>
        <v>1.8668678197248489E-2</v>
      </c>
      <c r="H3742" s="12">
        <f ca="1"/>
        <v>131.45658183354894</v>
      </c>
    </row>
    <row r="3743" spans="6:8" x14ac:dyDescent="0.3">
      <c r="F3743" s="2">
        <v>3738</v>
      </c>
      <c r="G3743" s="12">
        <f ca="1"/>
        <v>8.1151299549979239E-2</v>
      </c>
      <c r="H3743" s="12">
        <f ca="1"/>
        <v>136.73878802221344</v>
      </c>
    </row>
    <row r="3744" spans="6:8" x14ac:dyDescent="0.3">
      <c r="F3744" s="2">
        <v>3739</v>
      </c>
      <c r="G3744" s="12">
        <f ca="1"/>
        <v>0.98925009327715463</v>
      </c>
      <c r="H3744" s="12">
        <f ca="1"/>
        <v>175.79495926784074</v>
      </c>
    </row>
    <row r="3745" spans="6:8" x14ac:dyDescent="0.3">
      <c r="F3745" s="2">
        <v>3740</v>
      </c>
      <c r="G3745" s="12">
        <f ca="1"/>
        <v>9.2480095085527569E-3</v>
      </c>
      <c r="H3745" s="12">
        <f ca="1"/>
        <v>129.50224039341128</v>
      </c>
    </row>
    <row r="3746" spans="6:8" x14ac:dyDescent="0.3">
      <c r="F3746" s="2">
        <v>3741</v>
      </c>
      <c r="G3746" s="12">
        <f ca="1"/>
        <v>0.10136537876912355</v>
      </c>
      <c r="H3746" s="12">
        <f ca="1"/>
        <v>137.75273116350502</v>
      </c>
    </row>
    <row r="3747" spans="6:8" x14ac:dyDescent="0.3">
      <c r="F3747" s="2">
        <v>3742</v>
      </c>
      <c r="G3747" s="12">
        <f ca="1"/>
        <v>0.10820388543911341</v>
      </c>
      <c r="H3747" s="12">
        <f ca="1"/>
        <v>138.06564378610059</v>
      </c>
    </row>
    <row r="3748" spans="6:8" x14ac:dyDescent="0.3">
      <c r="F3748" s="2">
        <v>3743</v>
      </c>
      <c r="G3748" s="12">
        <f ca="1"/>
        <v>0.47076319904926689</v>
      </c>
      <c r="H3748" s="12">
        <f ca="1"/>
        <v>148.61071839314903</v>
      </c>
    </row>
    <row r="3749" spans="6:8" x14ac:dyDescent="0.3">
      <c r="F3749" s="2">
        <v>3744</v>
      </c>
      <c r="G3749" s="12">
        <f ca="1"/>
        <v>0.74111726327747873</v>
      </c>
      <c r="H3749" s="12">
        <f ca="1"/>
        <v>156.03403565519361</v>
      </c>
    </row>
    <row r="3750" spans="6:8" x14ac:dyDescent="0.3">
      <c r="F3750" s="2">
        <v>3745</v>
      </c>
      <c r="G3750" s="12">
        <f ca="1"/>
        <v>0.328122615281222</v>
      </c>
      <c r="H3750" s="12">
        <f ca="1"/>
        <v>145.04954027350294</v>
      </c>
    </row>
    <row r="3751" spans="6:8" x14ac:dyDescent="0.3">
      <c r="F3751" s="2">
        <v>3746</v>
      </c>
      <c r="G3751" s="12">
        <f ca="1"/>
        <v>0.65108929521685743</v>
      </c>
      <c r="H3751" s="12">
        <f ca="1"/>
        <v>153.28834202425398</v>
      </c>
    </row>
    <row r="3752" spans="6:8" x14ac:dyDescent="0.3">
      <c r="F3752" s="2">
        <v>3747</v>
      </c>
      <c r="G3752" s="12">
        <f ca="1"/>
        <v>6.247620178262725E-2</v>
      </c>
      <c r="H3752" s="12">
        <f ca="1"/>
        <v>135.63694422540951</v>
      </c>
    </row>
    <row r="3753" spans="6:8" x14ac:dyDescent="0.3">
      <c r="F3753" s="2">
        <v>3748</v>
      </c>
      <c r="G3753" s="12">
        <f ca="1"/>
        <v>0.8417211565171594</v>
      </c>
      <c r="H3753" s="12">
        <f ca="1"/>
        <v>159.9514367238086</v>
      </c>
    </row>
    <row r="3754" spans="6:8" x14ac:dyDescent="0.3">
      <c r="F3754" s="2">
        <v>3749</v>
      </c>
      <c r="G3754" s="12">
        <f ca="1"/>
        <v>0.6372461726882539</v>
      </c>
      <c r="H3754" s="12">
        <f ca="1"/>
        <v>152.90122019266369</v>
      </c>
    </row>
    <row r="3755" spans="6:8" x14ac:dyDescent="0.3">
      <c r="F3755" s="2">
        <v>3750</v>
      </c>
      <c r="G3755" s="12">
        <f ca="1"/>
        <v>0.23688777176474907</v>
      </c>
      <c r="H3755" s="12">
        <f ca="1"/>
        <v>142.56482289315056</v>
      </c>
    </row>
    <row r="3756" spans="6:8" x14ac:dyDescent="0.3">
      <c r="F3756" s="2">
        <v>3751</v>
      </c>
      <c r="G3756" s="12">
        <f ca="1"/>
        <v>0.574162392656558</v>
      </c>
      <c r="H3756" s="12">
        <f ca="1"/>
        <v>151.21353099536555</v>
      </c>
    </row>
    <row r="3757" spans="6:8" x14ac:dyDescent="0.3">
      <c r="F3757" s="2">
        <v>3752</v>
      </c>
      <c r="G3757" s="12">
        <f ca="1"/>
        <v>0.93337018086774659</v>
      </c>
      <c r="H3757" s="12">
        <f ca="1"/>
        <v>165.76922805920981</v>
      </c>
    </row>
    <row r="3758" spans="6:8" x14ac:dyDescent="0.3">
      <c r="F3758" s="2">
        <v>3753</v>
      </c>
      <c r="G3758" s="12">
        <f ca="1"/>
        <v>4.8208635714023673E-2</v>
      </c>
      <c r="H3758" s="12">
        <f ca="1"/>
        <v>134.6264924125561</v>
      </c>
    </row>
    <row r="3759" spans="6:8" x14ac:dyDescent="0.3">
      <c r="F3759" s="2">
        <v>3754</v>
      </c>
      <c r="G3759" s="12">
        <f ca="1"/>
        <v>0.51337799995324684</v>
      </c>
      <c r="H3759" s="12">
        <f ca="1"/>
        <v>149.66847132124047</v>
      </c>
    </row>
    <row r="3760" spans="6:8" x14ac:dyDescent="0.3">
      <c r="F3760" s="2">
        <v>3755</v>
      </c>
      <c r="G3760" s="12">
        <f ca="1"/>
        <v>0.54096479810669473</v>
      </c>
      <c r="H3760" s="12">
        <f ca="1"/>
        <v>150.36262312751683</v>
      </c>
    </row>
    <row r="3761" spans="6:8" x14ac:dyDescent="0.3">
      <c r="F3761" s="2">
        <v>3756</v>
      </c>
      <c r="G3761" s="12">
        <f ca="1"/>
        <v>0.23638317427887401</v>
      </c>
      <c r="H3761" s="12">
        <f ca="1"/>
        <v>142.5501262379463</v>
      </c>
    </row>
    <row r="3762" spans="6:8" x14ac:dyDescent="0.3">
      <c r="F3762" s="2">
        <v>3757</v>
      </c>
      <c r="G3762" s="12">
        <f ca="1"/>
        <v>0.98488557303048485</v>
      </c>
      <c r="H3762" s="12">
        <f ca="1"/>
        <v>174.07203184079151</v>
      </c>
    </row>
    <row r="3763" spans="6:8" x14ac:dyDescent="0.3">
      <c r="F3763" s="2">
        <v>3758</v>
      </c>
      <c r="G3763" s="12">
        <f ca="1"/>
        <v>0.96378693309035546</v>
      </c>
      <c r="H3763" s="12">
        <f ca="1"/>
        <v>169.37034250670615</v>
      </c>
    </row>
    <row r="3764" spans="6:8" x14ac:dyDescent="0.3">
      <c r="F3764" s="2">
        <v>3759</v>
      </c>
      <c r="G3764" s="12">
        <f ca="1"/>
        <v>0.68064003724081745</v>
      </c>
      <c r="H3764" s="12">
        <f ca="1"/>
        <v>154.14116847981018</v>
      </c>
    </row>
    <row r="3765" spans="6:8" x14ac:dyDescent="0.3">
      <c r="F3765" s="2">
        <v>3760</v>
      </c>
      <c r="G3765" s="12">
        <f ca="1"/>
        <v>0.88680615171602128</v>
      </c>
      <c r="H3765" s="12">
        <f ca="1"/>
        <v>162.33160102973622</v>
      </c>
    </row>
    <row r="3766" spans="6:8" x14ac:dyDescent="0.3">
      <c r="F3766" s="2">
        <v>3761</v>
      </c>
      <c r="G3766" s="12">
        <f ca="1"/>
        <v>0.11192278879983619</v>
      </c>
      <c r="H3766" s="12">
        <f ca="1"/>
        <v>138.23056438407596</v>
      </c>
    </row>
    <row r="3767" spans="6:8" x14ac:dyDescent="0.3">
      <c r="F3767" s="2">
        <v>3762</v>
      </c>
      <c r="G3767" s="12">
        <f ca="1"/>
        <v>0.82656414398244826</v>
      </c>
      <c r="H3767" s="12">
        <f ca="1"/>
        <v>159.26674404539284</v>
      </c>
    </row>
    <row r="3768" spans="6:8" x14ac:dyDescent="0.3">
      <c r="F3768" s="2">
        <v>3763</v>
      </c>
      <c r="G3768" s="12">
        <f ca="1"/>
        <v>0.89482457145612382</v>
      </c>
      <c r="H3768" s="12">
        <f ca="1"/>
        <v>162.82952185981722</v>
      </c>
    </row>
    <row r="3769" spans="6:8" x14ac:dyDescent="0.3">
      <c r="F3769" s="2">
        <v>3764</v>
      </c>
      <c r="G3769" s="12">
        <f ca="1"/>
        <v>0.61114864604189556</v>
      </c>
      <c r="H3769" s="12">
        <f ca="1"/>
        <v>152.18939799104191</v>
      </c>
    </row>
    <row r="3770" spans="6:8" x14ac:dyDescent="0.3">
      <c r="F3770" s="2">
        <v>3765</v>
      </c>
      <c r="G3770" s="12">
        <f ca="1"/>
        <v>0.34157428633126852</v>
      </c>
      <c r="H3770" s="12">
        <f ca="1"/>
        <v>145.39523133204932</v>
      </c>
    </row>
    <row r="3771" spans="6:8" x14ac:dyDescent="0.3">
      <c r="F3771" s="2">
        <v>3766</v>
      </c>
      <c r="G3771" s="12">
        <f ca="1"/>
        <v>0.15917997693753705</v>
      </c>
      <c r="H3771" s="12">
        <f ca="1"/>
        <v>140.0860170280132</v>
      </c>
    </row>
    <row r="3772" spans="6:8" x14ac:dyDescent="0.3">
      <c r="F3772" s="2">
        <v>3767</v>
      </c>
      <c r="G3772" s="12">
        <f ca="1"/>
        <v>0.37381736460379034</v>
      </c>
      <c r="H3772" s="12">
        <f ca="1"/>
        <v>146.2109917101684</v>
      </c>
    </row>
    <row r="3773" spans="6:8" x14ac:dyDescent="0.3">
      <c r="F3773" s="2">
        <v>3768</v>
      </c>
      <c r="G3773" s="12">
        <f ca="1"/>
        <v>0.68774616749698469</v>
      </c>
      <c r="H3773" s="12">
        <f ca="1"/>
        <v>154.35234983663679</v>
      </c>
    </row>
    <row r="3774" spans="6:8" x14ac:dyDescent="0.3">
      <c r="F3774" s="2">
        <v>3769</v>
      </c>
      <c r="G3774" s="12">
        <f ca="1"/>
        <v>0.78467070112384985</v>
      </c>
      <c r="H3774" s="12">
        <f ca="1"/>
        <v>157.57312316161614</v>
      </c>
    </row>
    <row r="3775" spans="6:8" x14ac:dyDescent="0.3">
      <c r="F3775" s="2">
        <v>3770</v>
      </c>
      <c r="G3775" s="12">
        <f ca="1"/>
        <v>0.13061160948081474</v>
      </c>
      <c r="H3775" s="12">
        <f ca="1"/>
        <v>139.01169685829115</v>
      </c>
    </row>
    <row r="3776" spans="6:8" x14ac:dyDescent="0.3">
      <c r="F3776" s="2">
        <v>3771</v>
      </c>
      <c r="G3776" s="12">
        <f ca="1"/>
        <v>0.96350894553860211</v>
      </c>
      <c r="H3776" s="12">
        <f ca="1"/>
        <v>169.32704737908136</v>
      </c>
    </row>
    <row r="3777" spans="6:8" x14ac:dyDescent="0.3">
      <c r="F3777" s="2">
        <v>3772</v>
      </c>
      <c r="G3777" s="12">
        <f ca="1"/>
        <v>7.2763335382046934E-2</v>
      </c>
      <c r="H3777" s="12">
        <f ca="1"/>
        <v>136.26814304265972</v>
      </c>
    </row>
    <row r="3778" spans="6:8" x14ac:dyDescent="0.3">
      <c r="F3778" s="2">
        <v>3773</v>
      </c>
      <c r="G3778" s="12">
        <f ca="1"/>
        <v>0.68675275951991699</v>
      </c>
      <c r="H3778" s="12">
        <f ca="1"/>
        <v>154.32267214712047</v>
      </c>
    </row>
    <row r="3779" spans="6:8" x14ac:dyDescent="0.3">
      <c r="F3779" s="2">
        <v>3774</v>
      </c>
      <c r="G3779" s="12">
        <f ca="1"/>
        <v>0.17885436806855104</v>
      </c>
      <c r="H3779" s="12">
        <f ca="1"/>
        <v>140.76364201433714</v>
      </c>
    </row>
    <row r="3780" spans="6:8" x14ac:dyDescent="0.3">
      <c r="F3780" s="2">
        <v>3775</v>
      </c>
      <c r="G3780" s="12">
        <f ca="1"/>
        <v>0.26993888157466439</v>
      </c>
      <c r="H3780" s="12">
        <f ca="1"/>
        <v>143.50036326661552</v>
      </c>
    </row>
    <row r="3781" spans="6:8" x14ac:dyDescent="0.3">
      <c r="F3781" s="2">
        <v>3776</v>
      </c>
      <c r="G3781" s="12">
        <f ca="1"/>
        <v>0.51504401855330761</v>
      </c>
      <c r="H3781" s="12">
        <f ca="1"/>
        <v>149.71013149014024</v>
      </c>
    </row>
    <row r="3782" spans="6:8" x14ac:dyDescent="0.3">
      <c r="F3782" s="2">
        <v>3777</v>
      </c>
      <c r="G3782" s="12">
        <f ca="1"/>
        <v>0.22694291320236948</v>
      </c>
      <c r="H3782" s="12">
        <f ca="1"/>
        <v>142.27254516999207</v>
      </c>
    </row>
    <row r="3783" spans="6:8" x14ac:dyDescent="0.3">
      <c r="F3783" s="2">
        <v>3778</v>
      </c>
      <c r="G3783" s="12">
        <f ca="1"/>
        <v>0.76807478495158676</v>
      </c>
      <c r="H3783" s="12">
        <f ca="1"/>
        <v>156.96471633643753</v>
      </c>
    </row>
    <row r="3784" spans="6:8" x14ac:dyDescent="0.3">
      <c r="F3784" s="2">
        <v>3779</v>
      </c>
      <c r="G3784" s="12">
        <f ca="1"/>
        <v>0.23099189485750249</v>
      </c>
      <c r="H3784" s="12">
        <f ca="1"/>
        <v>142.39222434844575</v>
      </c>
    </row>
    <row r="3785" spans="6:8" x14ac:dyDescent="0.3">
      <c r="F3785" s="2">
        <v>3780</v>
      </c>
      <c r="G3785" s="12">
        <f ca="1"/>
        <v>0.93713683586101482</v>
      </c>
      <c r="H3785" s="12">
        <f ca="1"/>
        <v>166.12731157982643</v>
      </c>
    </row>
    <row r="3786" spans="6:8" x14ac:dyDescent="0.3">
      <c r="F3786" s="2">
        <v>3781</v>
      </c>
      <c r="G3786" s="12">
        <f ca="1"/>
        <v>0.51740972440550292</v>
      </c>
      <c r="H3786" s="12">
        <f ca="1"/>
        <v>149.76933942523203</v>
      </c>
    </row>
    <row r="3787" spans="6:8" x14ac:dyDescent="0.3">
      <c r="F3787" s="2">
        <v>3782</v>
      </c>
      <c r="G3787" s="12">
        <f ca="1"/>
        <v>4.621498519552536E-2</v>
      </c>
      <c r="H3787" s="12">
        <f ca="1"/>
        <v>134.46873777312777</v>
      </c>
    </row>
    <row r="3788" spans="6:8" x14ac:dyDescent="0.3">
      <c r="F3788" s="2">
        <v>3783</v>
      </c>
      <c r="G3788" s="12">
        <f ca="1"/>
        <v>0.36620225828574671</v>
      </c>
      <c r="H3788" s="12">
        <f ca="1"/>
        <v>146.01971261540652</v>
      </c>
    </row>
    <row r="3789" spans="6:8" x14ac:dyDescent="0.3">
      <c r="F3789" s="2">
        <v>3784</v>
      </c>
      <c r="G3789" s="12">
        <f ca="1"/>
        <v>5.1016641656191242E-2</v>
      </c>
      <c r="H3789" s="12">
        <f ca="1"/>
        <v>134.84085255300221</v>
      </c>
    </row>
    <row r="3790" spans="6:8" x14ac:dyDescent="0.3">
      <c r="F3790" s="2">
        <v>3785</v>
      </c>
      <c r="G3790" s="12">
        <f ca="1"/>
        <v>0.2504349611675345</v>
      </c>
      <c r="H3790" s="12">
        <f ca="1"/>
        <v>142.95445206127681</v>
      </c>
    </row>
    <row r="3791" spans="6:8" x14ac:dyDescent="0.3">
      <c r="F3791" s="2">
        <v>3786</v>
      </c>
      <c r="G3791" s="12">
        <f ca="1"/>
        <v>0.98346619968193916</v>
      </c>
      <c r="H3791" s="12">
        <f ca="1"/>
        <v>173.60896863520804</v>
      </c>
    </row>
    <row r="3792" spans="6:8" x14ac:dyDescent="0.3">
      <c r="F3792" s="2">
        <v>3787</v>
      </c>
      <c r="G3792" s="12">
        <f ca="1"/>
        <v>0.7298730465217329</v>
      </c>
      <c r="H3792" s="12">
        <f ca="1"/>
        <v>155.66380211265954</v>
      </c>
    </row>
    <row r="3793" spans="6:8" x14ac:dyDescent="0.3">
      <c r="F3793" s="2">
        <v>3788</v>
      </c>
      <c r="G3793" s="12">
        <f ca="1"/>
        <v>0.66614477747569523</v>
      </c>
      <c r="H3793" s="12">
        <f ca="1"/>
        <v>153.71800395828689</v>
      </c>
    </row>
    <row r="3794" spans="6:8" x14ac:dyDescent="0.3">
      <c r="F3794" s="2">
        <v>3789</v>
      </c>
      <c r="G3794" s="12">
        <f ca="1"/>
        <v>0.17570732524971033</v>
      </c>
      <c r="H3794" s="12">
        <f ca="1"/>
        <v>140.65806630001779</v>
      </c>
    </row>
    <row r="3795" spans="6:8" x14ac:dyDescent="0.3">
      <c r="F3795" s="2">
        <v>3790</v>
      </c>
      <c r="G3795" s="12">
        <f ca="1"/>
        <v>7.8849267109166954E-2</v>
      </c>
      <c r="H3795" s="12">
        <f ca="1"/>
        <v>136.61304147332564</v>
      </c>
    </row>
    <row r="3796" spans="6:8" x14ac:dyDescent="0.3">
      <c r="F3796" s="2">
        <v>3791</v>
      </c>
      <c r="G3796" s="12">
        <f ca="1"/>
        <v>0.25717055834246327</v>
      </c>
      <c r="H3796" s="12">
        <f ca="1"/>
        <v>143.14485760873018</v>
      </c>
    </row>
    <row r="3797" spans="6:8" x14ac:dyDescent="0.3">
      <c r="F3797" s="2">
        <v>3792</v>
      </c>
      <c r="G3797" s="12">
        <f ca="1"/>
        <v>0.6630546730312219</v>
      </c>
      <c r="H3797" s="12">
        <f ca="1"/>
        <v>153.62903379321779</v>
      </c>
    </row>
    <row r="3798" spans="6:8" x14ac:dyDescent="0.3">
      <c r="F3798" s="2">
        <v>3793</v>
      </c>
      <c r="G3798" s="12">
        <f ca="1"/>
        <v>0.98085649391265073</v>
      </c>
      <c r="H3798" s="12">
        <f ca="1"/>
        <v>172.84395147270621</v>
      </c>
    </row>
    <row r="3799" spans="6:8" x14ac:dyDescent="0.3">
      <c r="F3799" s="2">
        <v>3794</v>
      </c>
      <c r="G3799" s="12">
        <f ca="1"/>
        <v>5.3785789329952038E-4</v>
      </c>
      <c r="H3799" s="12">
        <f ca="1"/>
        <v>123.58366773038969</v>
      </c>
    </row>
    <row r="3800" spans="6:8" x14ac:dyDescent="0.3">
      <c r="F3800" s="2">
        <v>3795</v>
      </c>
      <c r="G3800" s="12">
        <f ca="1"/>
        <v>0.62734070400382969</v>
      </c>
      <c r="H3800" s="12">
        <f ca="1"/>
        <v>152.62844322187578</v>
      </c>
    </row>
    <row r="3801" spans="6:8" x14ac:dyDescent="0.3">
      <c r="F3801" s="2">
        <v>3796</v>
      </c>
      <c r="G3801" s="12">
        <f ca="1"/>
        <v>0.53314683813281394</v>
      </c>
      <c r="H3801" s="12">
        <f ca="1"/>
        <v>150.16489302183172</v>
      </c>
    </row>
    <row r="3802" spans="6:8" x14ac:dyDescent="0.3">
      <c r="F3802" s="2">
        <v>3797</v>
      </c>
      <c r="G3802" s="12">
        <f ca="1"/>
        <v>0.94654584740311032</v>
      </c>
      <c r="H3802" s="12">
        <f ca="1"/>
        <v>167.10780337879532</v>
      </c>
    </row>
    <row r="3803" spans="6:8" x14ac:dyDescent="0.3">
      <c r="F3803" s="2">
        <v>3798</v>
      </c>
      <c r="G3803" s="12">
        <f ca="1"/>
        <v>0.62828045564699853</v>
      </c>
      <c r="H3803" s="12">
        <f ca="1"/>
        <v>152.65417936525523</v>
      </c>
    </row>
    <row r="3804" spans="6:8" x14ac:dyDescent="0.3">
      <c r="F3804" s="2">
        <v>3799</v>
      </c>
      <c r="G3804" s="12">
        <f ca="1"/>
        <v>5.8709682376780981E-2</v>
      </c>
      <c r="H3804" s="12">
        <f ca="1"/>
        <v>135.38766340628709</v>
      </c>
    </row>
    <row r="3805" spans="6:8" x14ac:dyDescent="0.3">
      <c r="F3805" s="2">
        <v>3800</v>
      </c>
      <c r="G3805" s="12">
        <f ca="1"/>
        <v>0.55905830054745564</v>
      </c>
      <c r="H3805" s="12">
        <f ca="1"/>
        <v>150.823913882554</v>
      </c>
    </row>
    <row r="3806" spans="6:8" x14ac:dyDescent="0.3">
      <c r="F3806" s="2">
        <v>3801</v>
      </c>
      <c r="G3806" s="12">
        <f ca="1"/>
        <v>0.26049785850807705</v>
      </c>
      <c r="H3806" s="12">
        <f ca="1"/>
        <v>143.23816262828223</v>
      </c>
    </row>
    <row r="3807" spans="6:8" x14ac:dyDescent="0.3">
      <c r="F3807" s="2">
        <v>3802</v>
      </c>
      <c r="G3807" s="12">
        <f ca="1"/>
        <v>0.69755755373520478</v>
      </c>
      <c r="H3807" s="12">
        <f ca="1"/>
        <v>154.64829416447014</v>
      </c>
    </row>
    <row r="3808" spans="6:8" x14ac:dyDescent="0.3">
      <c r="F3808" s="2">
        <v>3803</v>
      </c>
      <c r="G3808" s="12">
        <f ca="1"/>
        <v>2.4524217115908797E-2</v>
      </c>
      <c r="H3808" s="12">
        <f ca="1"/>
        <v>132.29626517782984</v>
      </c>
    </row>
    <row r="3809" spans="6:8" x14ac:dyDescent="0.3">
      <c r="F3809" s="2">
        <v>3804</v>
      </c>
      <c r="G3809" s="12">
        <f ca="1"/>
        <v>0.2015012384610555</v>
      </c>
      <c r="H3809" s="12">
        <f ca="1"/>
        <v>141.49644830006454</v>
      </c>
    </row>
    <row r="3810" spans="6:8" x14ac:dyDescent="0.3">
      <c r="F3810" s="2">
        <v>3805</v>
      </c>
      <c r="G3810" s="12">
        <f ca="1"/>
        <v>3.6258674351826059E-2</v>
      </c>
      <c r="H3810" s="12">
        <f ca="1"/>
        <v>133.59600357683263</v>
      </c>
    </row>
    <row r="3811" spans="6:8" x14ac:dyDescent="0.3">
      <c r="F3811" s="2">
        <v>3806</v>
      </c>
      <c r="G3811" s="12">
        <f ca="1"/>
        <v>0.84811406156353164</v>
      </c>
      <c r="H3811" s="12">
        <f ca="1"/>
        <v>160.25471715364063</v>
      </c>
    </row>
    <row r="3812" spans="6:8" x14ac:dyDescent="0.3">
      <c r="F3812" s="2">
        <v>3807</v>
      </c>
      <c r="G3812" s="12">
        <f ca="1"/>
        <v>0.2371777645671258</v>
      </c>
      <c r="H3812" s="12">
        <f ca="1"/>
        <v>142.57326284072406</v>
      </c>
    </row>
    <row r="3813" spans="6:8" x14ac:dyDescent="0.3">
      <c r="F3813" s="2">
        <v>3808</v>
      </c>
      <c r="G3813" s="12">
        <f ca="1"/>
        <v>0.13792025251282292</v>
      </c>
      <c r="H3813" s="12">
        <f ca="1"/>
        <v>139.29863951806476</v>
      </c>
    </row>
    <row r="3814" spans="6:8" x14ac:dyDescent="0.3">
      <c r="F3814" s="2">
        <v>3809</v>
      </c>
      <c r="G3814" s="12">
        <f ca="1"/>
        <v>0.66736888860039789</v>
      </c>
      <c r="H3814" s="12">
        <f ca="1"/>
        <v>153.75336502111634</v>
      </c>
    </row>
    <row r="3815" spans="6:8" x14ac:dyDescent="0.3">
      <c r="F3815" s="2">
        <v>3810</v>
      </c>
      <c r="G3815" s="12">
        <f ca="1"/>
        <v>0.95473224133785339</v>
      </c>
      <c r="H3815" s="12">
        <f ca="1"/>
        <v>168.08863539632262</v>
      </c>
    </row>
    <row r="3816" spans="6:8" x14ac:dyDescent="0.3">
      <c r="F3816" s="2">
        <v>3811</v>
      </c>
      <c r="G3816" s="12">
        <f ca="1"/>
        <v>0.19787375503376103</v>
      </c>
      <c r="H3816" s="12">
        <f ca="1"/>
        <v>141.38200320462556</v>
      </c>
    </row>
    <row r="3817" spans="6:8" x14ac:dyDescent="0.3">
      <c r="F3817" s="2">
        <v>3812</v>
      </c>
      <c r="G3817" s="12">
        <f ca="1"/>
        <v>0.99998468464399504</v>
      </c>
      <c r="H3817" s="12">
        <f ca="1"/>
        <v>202.99786518335137</v>
      </c>
    </row>
    <row r="3818" spans="6:8" x14ac:dyDescent="0.3">
      <c r="F3818" s="2">
        <v>3813</v>
      </c>
      <c r="G3818" s="12">
        <f ca="1"/>
        <v>6.5958654513097459E-2</v>
      </c>
      <c r="H3818" s="12">
        <f ca="1"/>
        <v>135.85820311550526</v>
      </c>
    </row>
    <row r="3819" spans="6:8" x14ac:dyDescent="0.3">
      <c r="F3819" s="2">
        <v>3814</v>
      </c>
      <c r="G3819" s="12">
        <f ca="1"/>
        <v>0.34457020831721086</v>
      </c>
      <c r="H3819" s="12">
        <f ca="1"/>
        <v>145.47174127643646</v>
      </c>
    </row>
    <row r="3820" spans="6:8" x14ac:dyDescent="0.3">
      <c r="F3820" s="2">
        <v>3815</v>
      </c>
      <c r="G3820" s="12">
        <f ca="1"/>
        <v>0.27525623822022394</v>
      </c>
      <c r="H3820" s="12">
        <f ca="1"/>
        <v>143.64647450993135</v>
      </c>
    </row>
    <row r="3821" spans="6:8" x14ac:dyDescent="0.3">
      <c r="F3821" s="2">
        <v>3816</v>
      </c>
      <c r="G3821" s="12">
        <f ca="1"/>
        <v>0.20983586144186028</v>
      </c>
      <c r="H3821" s="12">
        <f ca="1"/>
        <v>141.755608922188</v>
      </c>
    </row>
    <row r="3822" spans="6:8" x14ac:dyDescent="0.3">
      <c r="F3822" s="2">
        <v>3817</v>
      </c>
      <c r="G3822" s="12">
        <f ca="1"/>
        <v>0.16371345602460763</v>
      </c>
      <c r="H3822" s="12">
        <f ca="1"/>
        <v>140.2460532327126</v>
      </c>
    </row>
    <row r="3823" spans="6:8" x14ac:dyDescent="0.3">
      <c r="F3823" s="2">
        <v>3818</v>
      </c>
      <c r="G3823" s="12">
        <f ca="1"/>
        <v>0.79555375619824442</v>
      </c>
      <c r="H3823" s="12">
        <f ca="1"/>
        <v>157.98937782604878</v>
      </c>
    </row>
    <row r="3824" spans="6:8" x14ac:dyDescent="0.3">
      <c r="F3824" s="2">
        <v>3819</v>
      </c>
      <c r="G3824" s="12">
        <f ca="1"/>
        <v>0.87423259945679188</v>
      </c>
      <c r="H3824" s="12">
        <f ca="1"/>
        <v>161.60382393396111</v>
      </c>
    </row>
    <row r="3825" spans="6:8" x14ac:dyDescent="0.3">
      <c r="F3825" s="2">
        <v>3820</v>
      </c>
      <c r="G3825" s="12">
        <f ca="1"/>
        <v>0.1355953297612047</v>
      </c>
      <c r="H3825" s="12">
        <f ca="1"/>
        <v>139.20836349149536</v>
      </c>
    </row>
    <row r="3826" spans="6:8" x14ac:dyDescent="0.3">
      <c r="F3826" s="2">
        <v>3821</v>
      </c>
      <c r="G3826" s="12">
        <f ca="1"/>
        <v>0.37688182272382931</v>
      </c>
      <c r="H3826" s="12">
        <f ca="1"/>
        <v>146.28776209815049</v>
      </c>
    </row>
    <row r="3827" spans="6:8" x14ac:dyDescent="0.3">
      <c r="F3827" s="2">
        <v>3822</v>
      </c>
      <c r="G3827" s="12">
        <f ca="1"/>
        <v>0.50549965984636747</v>
      </c>
      <c r="H3827" s="12">
        <f ca="1"/>
        <v>149.47184904183172</v>
      </c>
    </row>
    <row r="3828" spans="6:8" x14ac:dyDescent="0.3">
      <c r="F3828" s="2">
        <v>3823</v>
      </c>
      <c r="G3828" s="12">
        <f ca="1"/>
        <v>0.94649841912132282</v>
      </c>
      <c r="H3828" s="12">
        <f ca="1"/>
        <v>167.10250612256939</v>
      </c>
    </row>
    <row r="3829" spans="6:8" x14ac:dyDescent="0.3">
      <c r="F3829" s="2">
        <v>3824</v>
      </c>
      <c r="G3829" s="12">
        <f ca="1"/>
        <v>7.2765764046456516E-2</v>
      </c>
      <c r="H3829" s="12">
        <f ca="1"/>
        <v>136.26828453652763</v>
      </c>
    </row>
    <row r="3830" spans="6:8" x14ac:dyDescent="0.3">
      <c r="F3830" s="2">
        <v>3825</v>
      </c>
      <c r="G3830" s="12">
        <f ca="1"/>
        <v>0.84692721483250355</v>
      </c>
      <c r="H3830" s="12">
        <f ca="1"/>
        <v>160.19770695048314</v>
      </c>
    </row>
    <row r="3831" spans="6:8" x14ac:dyDescent="0.3">
      <c r="F3831" s="2">
        <v>3826</v>
      </c>
      <c r="G3831" s="12">
        <f ca="1"/>
        <v>0.33758336232820318</v>
      </c>
      <c r="H3831" s="12">
        <f ca="1"/>
        <v>145.29304851029568</v>
      </c>
    </row>
    <row r="3832" spans="6:8" x14ac:dyDescent="0.3">
      <c r="F3832" s="2">
        <v>3827</v>
      </c>
      <c r="G3832" s="12">
        <f ca="1"/>
        <v>0.26594931653561416</v>
      </c>
      <c r="H3832" s="12">
        <f ca="1"/>
        <v>143.39000986976657</v>
      </c>
    </row>
    <row r="3833" spans="6:8" x14ac:dyDescent="0.3">
      <c r="F3833" s="2">
        <v>3828</v>
      </c>
      <c r="G3833" s="12">
        <f ca="1"/>
        <v>0.53536169325879723</v>
      </c>
      <c r="H3833" s="12">
        <f ca="1"/>
        <v>150.22082186242378</v>
      </c>
    </row>
    <row r="3834" spans="6:8" x14ac:dyDescent="0.3">
      <c r="F3834" s="2">
        <v>3829</v>
      </c>
      <c r="G3834" s="12">
        <f ca="1"/>
        <v>0.21507618990039989</v>
      </c>
      <c r="H3834" s="12">
        <f ca="1"/>
        <v>141.91600449637923</v>
      </c>
    </row>
    <row r="3835" spans="6:8" x14ac:dyDescent="0.3">
      <c r="F3835" s="2">
        <v>3830</v>
      </c>
      <c r="G3835" s="12">
        <f ca="1"/>
        <v>0.5556030886412</v>
      </c>
      <c r="H3835" s="12">
        <f ca="1"/>
        <v>150.73539426490865</v>
      </c>
    </row>
    <row r="3836" spans="6:8" x14ac:dyDescent="0.3">
      <c r="F3836" s="2">
        <v>3831</v>
      </c>
      <c r="G3836" s="12">
        <f ca="1"/>
        <v>0.1916270969714764</v>
      </c>
      <c r="H3836" s="12">
        <f ca="1"/>
        <v>141.18242366110979</v>
      </c>
    </row>
    <row r="3837" spans="6:8" x14ac:dyDescent="0.3">
      <c r="F3837" s="2">
        <v>3832</v>
      </c>
      <c r="G3837" s="12">
        <f ca="1"/>
        <v>0.99772676467397003</v>
      </c>
      <c r="H3837" s="12">
        <f ca="1"/>
        <v>183.08859759975402</v>
      </c>
    </row>
    <row r="3838" spans="6:8" x14ac:dyDescent="0.3">
      <c r="F3838" s="2">
        <v>3833</v>
      </c>
      <c r="G3838" s="12">
        <f ca="1"/>
        <v>0.50131094614191807</v>
      </c>
      <c r="H3838" s="12">
        <f ca="1"/>
        <v>149.36754836760929</v>
      </c>
    </row>
    <row r="3839" spans="6:8" x14ac:dyDescent="0.3">
      <c r="F3839" s="2">
        <v>3834</v>
      </c>
      <c r="G3839" s="12">
        <f ca="1"/>
        <v>0.92781043845412126</v>
      </c>
      <c r="H3839" s="12">
        <f ca="1"/>
        <v>165.27039205431697</v>
      </c>
    </row>
    <row r="3840" spans="6:8" x14ac:dyDescent="0.3">
      <c r="F3840" s="2">
        <v>3835</v>
      </c>
      <c r="G3840" s="12">
        <f ca="1"/>
        <v>0.61939139719245029</v>
      </c>
      <c r="H3840" s="12">
        <f ca="1"/>
        <v>152.41188554582169</v>
      </c>
    </row>
    <row r="3841" spans="6:8" x14ac:dyDescent="0.3">
      <c r="F3841" s="2">
        <v>3836</v>
      </c>
      <c r="G3841" s="12">
        <f ca="1"/>
        <v>0.42282027016900559</v>
      </c>
      <c r="H3841" s="12">
        <f ca="1"/>
        <v>147.42843369032295</v>
      </c>
    </row>
    <row r="3842" spans="6:8" x14ac:dyDescent="0.3">
      <c r="F3842" s="2">
        <v>3837</v>
      </c>
      <c r="G3842" s="12">
        <f ca="1"/>
        <v>0.91709758993838819</v>
      </c>
      <c r="H3842" s="12">
        <f ca="1"/>
        <v>164.39273554667091</v>
      </c>
    </row>
    <row r="3843" spans="6:8" x14ac:dyDescent="0.3">
      <c r="F3843" s="2">
        <v>3838</v>
      </c>
      <c r="G3843" s="12">
        <f ca="1"/>
        <v>0.96322192074478319</v>
      </c>
      <c r="H3843" s="12">
        <f ca="1"/>
        <v>169.28264523345638</v>
      </c>
    </row>
    <row r="3844" spans="6:8" x14ac:dyDescent="0.3">
      <c r="F3844" s="2">
        <v>3839</v>
      </c>
      <c r="G3844" s="12">
        <f ca="1"/>
        <v>0.18000139809693394</v>
      </c>
      <c r="H3844" s="12">
        <f ca="1"/>
        <v>140.80187653393338</v>
      </c>
    </row>
    <row r="3845" spans="6:8" x14ac:dyDescent="0.3">
      <c r="F3845" s="2">
        <v>3840</v>
      </c>
      <c r="G3845" s="12">
        <f ca="1"/>
        <v>0.99544175688099545</v>
      </c>
      <c r="H3845" s="12">
        <f ca="1"/>
        <v>179.92217181102222</v>
      </c>
    </row>
    <row r="3846" spans="6:8" x14ac:dyDescent="0.3">
      <c r="F3846" s="2">
        <v>3841</v>
      </c>
      <c r="G3846" s="12">
        <f ca="1"/>
        <v>0.69762887071537172</v>
      </c>
      <c r="H3846" s="12">
        <f ca="1"/>
        <v>154.65046468969624</v>
      </c>
    </row>
    <row r="3847" spans="6:8" x14ac:dyDescent="0.3">
      <c r="F3847" s="2">
        <v>3842</v>
      </c>
      <c r="G3847" s="12">
        <f ca="1"/>
        <v>4.3743414140694714E-2</v>
      </c>
      <c r="H3847" s="12">
        <f ca="1"/>
        <v>134.26611984112986</v>
      </c>
    </row>
    <row r="3848" spans="6:8" x14ac:dyDescent="0.3">
      <c r="F3848" s="2">
        <v>3843</v>
      </c>
      <c r="G3848" s="12">
        <f ca="1"/>
        <v>0.90407156232251551</v>
      </c>
      <c r="H3848" s="12">
        <f ca="1"/>
        <v>163.44266629521988</v>
      </c>
    </row>
    <row r="3849" spans="6:8" x14ac:dyDescent="0.3">
      <c r="F3849" s="2">
        <v>3844</v>
      </c>
      <c r="G3849" s="12">
        <f ca="1"/>
        <v>0.59366161414125607</v>
      </c>
      <c r="H3849" s="12">
        <f ca="1"/>
        <v>151.72375247410338</v>
      </c>
    </row>
    <row r="3850" spans="6:8" x14ac:dyDescent="0.3">
      <c r="F3850" s="2">
        <v>3845</v>
      </c>
      <c r="G3850" s="12">
        <f ca="1"/>
        <v>0.31957313904193763</v>
      </c>
      <c r="H3850" s="12">
        <f ca="1"/>
        <v>144.82780867396141</v>
      </c>
    </row>
    <row r="3851" spans="6:8" x14ac:dyDescent="0.3">
      <c r="F3851" s="2">
        <v>3846</v>
      </c>
      <c r="G3851" s="12">
        <f ca="1"/>
        <v>0.58966408035516271</v>
      </c>
      <c r="H3851" s="12">
        <f ca="1"/>
        <v>151.61842518302757</v>
      </c>
    </row>
    <row r="3852" spans="6:8" x14ac:dyDescent="0.3">
      <c r="F3852" s="2">
        <v>3847</v>
      </c>
      <c r="G3852" s="12">
        <f ca="1"/>
        <v>0.62329296667687362</v>
      </c>
      <c r="H3852" s="12">
        <f ca="1"/>
        <v>152.51792128594494</v>
      </c>
    </row>
    <row r="3853" spans="6:8" x14ac:dyDescent="0.3">
      <c r="F3853" s="2">
        <v>3848</v>
      </c>
      <c r="G3853" s="12">
        <f ca="1"/>
        <v>0.95038530904589069</v>
      </c>
      <c r="H3853" s="12">
        <f ca="1"/>
        <v>167.55053105004771</v>
      </c>
    </row>
    <row r="3854" spans="6:8" x14ac:dyDescent="0.3">
      <c r="F3854" s="2">
        <v>3849</v>
      </c>
      <c r="G3854" s="12">
        <f ca="1"/>
        <v>2.4944685746129291E-2</v>
      </c>
      <c r="H3854" s="12">
        <f ca="1"/>
        <v>132.35030669463279</v>
      </c>
    </row>
    <row r="3855" spans="6:8" x14ac:dyDescent="0.3">
      <c r="F3855" s="2">
        <v>3850</v>
      </c>
      <c r="G3855" s="12">
        <f ca="1"/>
        <v>0.82041001057431839</v>
      </c>
      <c r="H3855" s="12">
        <f ca="1"/>
        <v>159.00109551659995</v>
      </c>
    </row>
    <row r="3856" spans="6:8" x14ac:dyDescent="0.3">
      <c r="F3856" s="2">
        <v>3851</v>
      </c>
      <c r="G3856" s="12">
        <f ca="1"/>
        <v>0.57819093755501338</v>
      </c>
      <c r="H3856" s="12">
        <f ca="1"/>
        <v>151.31823609333733</v>
      </c>
    </row>
    <row r="3857" spans="6:8" x14ac:dyDescent="0.3">
      <c r="F3857" s="2">
        <v>3852</v>
      </c>
      <c r="G3857" s="12">
        <f ca="1"/>
        <v>0.68316596445535982</v>
      </c>
      <c r="H3857" s="12">
        <f ca="1"/>
        <v>154.21594109970559</v>
      </c>
    </row>
    <row r="3858" spans="6:8" x14ac:dyDescent="0.3">
      <c r="F3858" s="2">
        <v>3853</v>
      </c>
      <c r="G3858" s="12">
        <f ca="1"/>
        <v>0.9991048710835948</v>
      </c>
      <c r="H3858" s="12">
        <f ca="1"/>
        <v>187.13086061409973</v>
      </c>
    </row>
    <row r="3859" spans="6:8" x14ac:dyDescent="0.3">
      <c r="F3859" s="2">
        <v>3854</v>
      </c>
      <c r="G3859" s="12">
        <f ca="1"/>
        <v>0.50542152141545893</v>
      </c>
      <c r="H3859" s="12">
        <f ca="1"/>
        <v>149.46990191581278</v>
      </c>
    </row>
    <row r="3860" spans="6:8" x14ac:dyDescent="0.3">
      <c r="F3860" s="2">
        <v>3855</v>
      </c>
      <c r="G3860" s="12">
        <f ca="1"/>
        <v>0.93295926389508832</v>
      </c>
      <c r="H3860" s="12">
        <f ca="1"/>
        <v>165.73119557900105</v>
      </c>
    </row>
    <row r="3861" spans="6:8" x14ac:dyDescent="0.3">
      <c r="F3861" s="2">
        <v>3856</v>
      </c>
      <c r="G3861" s="12">
        <f ca="1"/>
        <v>0.85255026922629362</v>
      </c>
      <c r="H3861" s="12">
        <f ca="1"/>
        <v>160.47079619274371</v>
      </c>
    </row>
    <row r="3862" spans="6:8" x14ac:dyDescent="0.3">
      <c r="F3862" s="2">
        <v>3857</v>
      </c>
      <c r="G3862" s="12">
        <f ca="1"/>
        <v>0.91916589606505372</v>
      </c>
      <c r="H3862" s="12">
        <f ca="1"/>
        <v>164.55460599432985</v>
      </c>
    </row>
    <row r="3863" spans="6:8" x14ac:dyDescent="0.3">
      <c r="F3863" s="2">
        <v>3858</v>
      </c>
      <c r="G3863" s="12">
        <f ca="1"/>
        <v>0.76925575482769903</v>
      </c>
      <c r="H3863" s="12">
        <f ca="1"/>
        <v>157.00704229380466</v>
      </c>
    </row>
    <row r="3864" spans="6:8" x14ac:dyDescent="0.3">
      <c r="F3864" s="2">
        <v>3859</v>
      </c>
      <c r="G3864" s="12">
        <f ca="1"/>
        <v>0.96845575854114063</v>
      </c>
      <c r="H3864" s="12">
        <f ca="1"/>
        <v>170.14466150322426</v>
      </c>
    </row>
    <row r="3865" spans="6:8" x14ac:dyDescent="0.3">
      <c r="F3865" s="2">
        <v>3860</v>
      </c>
      <c r="G3865" s="12">
        <f ca="1"/>
        <v>0.70496534612043482</v>
      </c>
      <c r="H3865" s="12">
        <f ca="1"/>
        <v>154.87531042140094</v>
      </c>
    </row>
    <row r="3866" spans="6:8" x14ac:dyDescent="0.3">
      <c r="F3866" s="2">
        <v>3861</v>
      </c>
      <c r="G3866" s="12">
        <f ca="1"/>
        <v>0.32458095946701193</v>
      </c>
      <c r="H3866" s="12">
        <f ca="1"/>
        <v>144.95788967281658</v>
      </c>
    </row>
    <row r="3867" spans="6:8" x14ac:dyDescent="0.3">
      <c r="F3867" s="2">
        <v>3862</v>
      </c>
      <c r="G3867" s="12">
        <f ca="1"/>
        <v>3.7496561395009564E-2</v>
      </c>
      <c r="H3867" s="12">
        <f ca="1"/>
        <v>133.71350774084351</v>
      </c>
    </row>
    <row r="3868" spans="6:8" x14ac:dyDescent="0.3">
      <c r="F3868" s="2">
        <v>3863</v>
      </c>
      <c r="G3868" s="12">
        <f ca="1"/>
        <v>0.93658009401459386</v>
      </c>
      <c r="H3868" s="12">
        <f ca="1"/>
        <v>166.07327054793672</v>
      </c>
    </row>
    <row r="3869" spans="6:8" x14ac:dyDescent="0.3">
      <c r="F3869" s="2">
        <v>3864</v>
      </c>
      <c r="G3869" s="12">
        <f ca="1"/>
        <v>0.86819689716731174</v>
      </c>
      <c r="H3869" s="12">
        <f ca="1"/>
        <v>161.27434593824651</v>
      </c>
    </row>
    <row r="3870" spans="6:8" x14ac:dyDescent="0.3">
      <c r="F3870" s="2">
        <v>3865</v>
      </c>
      <c r="G3870" s="12">
        <f ca="1"/>
        <v>0.11987011563024619</v>
      </c>
      <c r="H3870" s="12">
        <f ca="1"/>
        <v>138.57184936122633</v>
      </c>
    </row>
    <row r="3871" spans="6:8" x14ac:dyDescent="0.3">
      <c r="F3871" s="2">
        <v>3866</v>
      </c>
      <c r="G3871" s="12">
        <f ca="1"/>
        <v>0.12696443130794011</v>
      </c>
      <c r="H3871" s="12">
        <f ca="1"/>
        <v>138.8649022222038</v>
      </c>
    </row>
    <row r="3872" spans="6:8" x14ac:dyDescent="0.3">
      <c r="F3872" s="2">
        <v>3867</v>
      </c>
      <c r="G3872" s="12">
        <f ca="1"/>
        <v>0.76496445226860854</v>
      </c>
      <c r="H3872" s="12">
        <f ca="1"/>
        <v>156.85391046413454</v>
      </c>
    </row>
    <row r="3873" spans="6:8" x14ac:dyDescent="0.3">
      <c r="F3873" s="2">
        <v>3868</v>
      </c>
      <c r="G3873" s="12">
        <f ca="1"/>
        <v>0.20869585356406706</v>
      </c>
      <c r="H3873" s="12">
        <f ca="1"/>
        <v>141.72046139621816</v>
      </c>
    </row>
    <row r="3874" spans="6:8" x14ac:dyDescent="0.3">
      <c r="F3874" s="2">
        <v>3869</v>
      </c>
      <c r="G3874" s="12">
        <f ca="1"/>
        <v>0.26434403008808061</v>
      </c>
      <c r="H3874" s="12">
        <f ca="1"/>
        <v>143.3454246308271</v>
      </c>
    </row>
    <row r="3875" spans="6:8" x14ac:dyDescent="0.3">
      <c r="F3875" s="2">
        <v>3870</v>
      </c>
      <c r="G3875" s="12">
        <f ca="1"/>
        <v>0.50034001721825461</v>
      </c>
      <c r="H3875" s="12">
        <f ca="1"/>
        <v>149.34339374599429</v>
      </c>
    </row>
    <row r="3876" spans="6:8" x14ac:dyDescent="0.3">
      <c r="F3876" s="2">
        <v>3871</v>
      </c>
      <c r="G3876" s="12">
        <f ca="1"/>
        <v>9.5080095447392488E-2</v>
      </c>
      <c r="H3876" s="12">
        <f ca="1"/>
        <v>137.45292885222773</v>
      </c>
    </row>
    <row r="3877" spans="6:8" x14ac:dyDescent="0.3">
      <c r="F3877" s="2">
        <v>3872</v>
      </c>
      <c r="G3877" s="12">
        <f ca="1"/>
        <v>0.17779459122598973</v>
      </c>
      <c r="H3877" s="12">
        <f ca="1"/>
        <v>140.72820026712401</v>
      </c>
    </row>
    <row r="3878" spans="6:8" x14ac:dyDescent="0.3">
      <c r="F3878" s="2">
        <v>3873</v>
      </c>
      <c r="G3878" s="12">
        <f ca="1"/>
        <v>6.6341571681261868E-2</v>
      </c>
      <c r="H3878" s="12">
        <f ca="1"/>
        <v>135.88203016274775</v>
      </c>
    </row>
    <row r="3879" spans="6:8" x14ac:dyDescent="0.3">
      <c r="F3879" s="2">
        <v>3874</v>
      </c>
      <c r="G3879" s="12">
        <f ca="1"/>
        <v>3.8511235164336854E-2</v>
      </c>
      <c r="H3879" s="12">
        <f ca="1"/>
        <v>133.80768712824866</v>
      </c>
    </row>
    <row r="3880" spans="6:8" x14ac:dyDescent="0.3">
      <c r="F3880" s="2">
        <v>3875</v>
      </c>
      <c r="G3880" s="12">
        <f ca="1"/>
        <v>0.78778026242959043</v>
      </c>
      <c r="H3880" s="12">
        <f ca="1"/>
        <v>157.69057245976447</v>
      </c>
    </row>
    <row r="3881" spans="6:8" x14ac:dyDescent="0.3">
      <c r="F3881" s="2">
        <v>3876</v>
      </c>
      <c r="G3881" s="12">
        <f ca="1"/>
        <v>0.77298119374189533</v>
      </c>
      <c r="H3881" s="12">
        <f ca="1"/>
        <v>157.14149974560229</v>
      </c>
    </row>
    <row r="3882" spans="6:8" x14ac:dyDescent="0.3">
      <c r="F3882" s="2">
        <v>3877</v>
      </c>
      <c r="G3882" s="12">
        <f ca="1"/>
        <v>0.91387433855821354</v>
      </c>
      <c r="H3882" s="12">
        <f ca="1"/>
        <v>164.14693463525646</v>
      </c>
    </row>
    <row r="3883" spans="6:8" x14ac:dyDescent="0.3">
      <c r="F3883" s="2">
        <v>3878</v>
      </c>
      <c r="G3883" s="12">
        <f ca="1"/>
        <v>0.80704360846946055</v>
      </c>
      <c r="H3883" s="12">
        <f ca="1"/>
        <v>158.44568053023974</v>
      </c>
    </row>
    <row r="3884" spans="6:8" x14ac:dyDescent="0.3">
      <c r="F3884" s="2">
        <v>3879</v>
      </c>
      <c r="G3884" s="12">
        <f ca="1"/>
        <v>0.7235548387550228</v>
      </c>
      <c r="H3884" s="12">
        <f ca="1"/>
        <v>155.4598571819281</v>
      </c>
    </row>
    <row r="3885" spans="6:8" x14ac:dyDescent="0.3">
      <c r="F3885" s="2">
        <v>3880</v>
      </c>
      <c r="G3885" s="12">
        <f ca="1"/>
        <v>0.24954890702466792</v>
      </c>
      <c r="H3885" s="12">
        <f ca="1"/>
        <v>142.92924732398748</v>
      </c>
    </row>
    <row r="3886" spans="6:8" x14ac:dyDescent="0.3">
      <c r="F3886" s="2">
        <v>3881</v>
      </c>
      <c r="G3886" s="12">
        <f ca="1"/>
        <v>0.69558826155185849</v>
      </c>
      <c r="H3886" s="12">
        <f ca="1"/>
        <v>154.58847159701594</v>
      </c>
    </row>
    <row r="3887" spans="6:8" x14ac:dyDescent="0.3">
      <c r="F3887" s="2">
        <v>3882</v>
      </c>
      <c r="G3887" s="12">
        <f ca="1"/>
        <v>0.81941902519518495</v>
      </c>
      <c r="H3887" s="12">
        <f ca="1"/>
        <v>158.9589304189584</v>
      </c>
    </row>
    <row r="3888" spans="6:8" x14ac:dyDescent="0.3">
      <c r="F3888" s="2">
        <v>3883</v>
      </c>
      <c r="G3888" s="12">
        <f ca="1"/>
        <v>0.88822642437758703</v>
      </c>
      <c r="H3888" s="12">
        <f ca="1"/>
        <v>162.41772324144756</v>
      </c>
    </row>
    <row r="3889" spans="6:8" x14ac:dyDescent="0.3">
      <c r="F3889" s="2">
        <v>3884</v>
      </c>
      <c r="G3889" s="12">
        <f ca="1"/>
        <v>0.12060590863472198</v>
      </c>
      <c r="H3889" s="12">
        <f ca="1"/>
        <v>138.60272899528638</v>
      </c>
    </row>
    <row r="3890" spans="6:8" x14ac:dyDescent="0.3">
      <c r="F3890" s="2">
        <v>3885</v>
      </c>
      <c r="G3890" s="12">
        <f ca="1"/>
        <v>0.51629635645872418</v>
      </c>
      <c r="H3890" s="12">
        <f ca="1"/>
        <v>149.74146686031349</v>
      </c>
    </row>
    <row r="3891" spans="6:8" x14ac:dyDescent="0.3">
      <c r="F3891" s="2">
        <v>3886</v>
      </c>
      <c r="G3891" s="12">
        <f ca="1"/>
        <v>0.39682281185012802</v>
      </c>
      <c r="H3891" s="12">
        <f ca="1"/>
        <v>146.78489813240191</v>
      </c>
    </row>
    <row r="3892" spans="6:8" x14ac:dyDescent="0.3">
      <c r="F3892" s="2">
        <v>3887</v>
      </c>
      <c r="G3892" s="12">
        <f ca="1"/>
        <v>0.67912644050255944</v>
      </c>
      <c r="H3892" s="12">
        <f ca="1"/>
        <v>154.0965145946445</v>
      </c>
    </row>
    <row r="3893" spans="6:8" x14ac:dyDescent="0.3">
      <c r="F3893" s="2">
        <v>3888</v>
      </c>
      <c r="G3893" s="12">
        <f ca="1"/>
        <v>0.74643692658158578</v>
      </c>
      <c r="H3893" s="12">
        <f ca="1"/>
        <v>156.21265375049023</v>
      </c>
    </row>
    <row r="3894" spans="6:8" x14ac:dyDescent="0.3">
      <c r="F3894" s="2">
        <v>3889</v>
      </c>
      <c r="G3894" s="12">
        <f ca="1"/>
        <v>0.73338930156370585</v>
      </c>
      <c r="H3894" s="12">
        <f ca="1"/>
        <v>155.77855132476424</v>
      </c>
    </row>
    <row r="3895" spans="6:8" x14ac:dyDescent="0.3">
      <c r="F3895" s="2">
        <v>3890</v>
      </c>
      <c r="G3895" s="12">
        <f ca="1"/>
        <v>0.93526679039721161</v>
      </c>
      <c r="H3895" s="12">
        <f ca="1"/>
        <v>165.94735157826176</v>
      </c>
    </row>
    <row r="3896" spans="6:8" x14ac:dyDescent="0.3">
      <c r="F3896" s="2">
        <v>3891</v>
      </c>
      <c r="G3896" s="12">
        <f ca="1"/>
        <v>7.4085291298306544E-2</v>
      </c>
      <c r="H3896" s="12">
        <f ca="1"/>
        <v>136.34468661942813</v>
      </c>
    </row>
    <row r="3897" spans="6:8" x14ac:dyDescent="0.3">
      <c r="F3897" s="2">
        <v>3892</v>
      </c>
      <c r="G3897" s="12">
        <f ca="1"/>
        <v>0.47165552935055088</v>
      </c>
      <c r="H3897" s="12">
        <f ca="1"/>
        <v>148.63275405263272</v>
      </c>
    </row>
    <row r="3898" spans="6:8" x14ac:dyDescent="0.3">
      <c r="F3898" s="2">
        <v>3893</v>
      </c>
      <c r="G3898" s="12">
        <f ca="1"/>
        <v>0.82794134107583073</v>
      </c>
      <c r="H3898" s="12">
        <f ca="1"/>
        <v>159.32711711582746</v>
      </c>
    </row>
    <row r="3899" spans="6:8" x14ac:dyDescent="0.3">
      <c r="F3899" s="2">
        <v>3894</v>
      </c>
      <c r="G3899" s="12">
        <f ca="1"/>
        <v>0.43310088909475808</v>
      </c>
      <c r="H3899" s="12">
        <f ca="1"/>
        <v>147.6820722142927</v>
      </c>
    </row>
    <row r="3900" spans="6:8" x14ac:dyDescent="0.3">
      <c r="F3900" s="2">
        <v>3895</v>
      </c>
      <c r="G3900" s="12">
        <f ca="1"/>
        <v>0.88084702004337601</v>
      </c>
      <c r="H3900" s="12">
        <f ca="1"/>
        <v>161.97922619494153</v>
      </c>
    </row>
    <row r="3901" spans="6:8" x14ac:dyDescent="0.3">
      <c r="F3901" s="2">
        <v>3896</v>
      </c>
      <c r="G3901" s="12">
        <f ca="1"/>
        <v>0.74472136555095036</v>
      </c>
      <c r="H3901" s="12">
        <f ca="1"/>
        <v>156.15479753108707</v>
      </c>
    </row>
    <row r="3902" spans="6:8" x14ac:dyDescent="0.3">
      <c r="F3902" s="2">
        <v>3897</v>
      </c>
      <c r="G3902" s="12">
        <f ca="1"/>
        <v>0.43965635059387176</v>
      </c>
      <c r="H3902" s="12">
        <f ca="1"/>
        <v>147.84368260271839</v>
      </c>
    </row>
    <row r="3903" spans="6:8" x14ac:dyDescent="0.3">
      <c r="F3903" s="2">
        <v>3898</v>
      </c>
      <c r="G3903" s="12">
        <f ca="1"/>
        <v>0.74396124955123133</v>
      </c>
      <c r="H3903" s="12">
        <f ca="1"/>
        <v>156.12924067954157</v>
      </c>
    </row>
    <row r="3904" spans="6:8" x14ac:dyDescent="0.3">
      <c r="F3904" s="2">
        <v>3899</v>
      </c>
      <c r="G3904" s="12">
        <f ca="1"/>
        <v>0.14386857732994596</v>
      </c>
      <c r="H3904" s="12">
        <f ca="1"/>
        <v>139.52561101914711</v>
      </c>
    </row>
    <row r="3905" spans="6:8" x14ac:dyDescent="0.3">
      <c r="F3905" s="2">
        <v>3900</v>
      </c>
      <c r="G3905" s="12">
        <f ca="1"/>
        <v>0.56929939488616643</v>
      </c>
      <c r="H3905" s="12">
        <f ca="1"/>
        <v>151.08759334899594</v>
      </c>
    </row>
    <row r="3906" spans="6:8" x14ac:dyDescent="0.3">
      <c r="F3906" s="2">
        <v>3901</v>
      </c>
      <c r="G3906" s="12">
        <f ca="1"/>
        <v>1.2660553230918969E-2</v>
      </c>
      <c r="H3906" s="12">
        <f ca="1"/>
        <v>130.34242180385553</v>
      </c>
    </row>
    <row r="3907" spans="6:8" x14ac:dyDescent="0.3">
      <c r="F3907" s="2">
        <v>3902</v>
      </c>
      <c r="G3907" s="12">
        <f ca="1"/>
        <v>0.34008273549748957</v>
      </c>
      <c r="H3907" s="12">
        <f ca="1"/>
        <v>145.35707767678537</v>
      </c>
    </row>
    <row r="3908" spans="6:8" x14ac:dyDescent="0.3">
      <c r="F3908" s="2">
        <v>3903</v>
      </c>
      <c r="G3908" s="12">
        <f ca="1"/>
        <v>0.1182502904804319</v>
      </c>
      <c r="H3908" s="12">
        <f ca="1"/>
        <v>138.50345464063358</v>
      </c>
    </row>
    <row r="3909" spans="6:8" x14ac:dyDescent="0.3">
      <c r="F3909" s="2">
        <v>3904</v>
      </c>
      <c r="G3909" s="12">
        <f ca="1"/>
        <v>0.88851155914570135</v>
      </c>
      <c r="H3909" s="12">
        <f ca="1"/>
        <v>162.43511679212139</v>
      </c>
    </row>
    <row r="3910" spans="6:8" x14ac:dyDescent="0.3">
      <c r="F3910" s="2">
        <v>3905</v>
      </c>
      <c r="G3910" s="12">
        <f ca="1"/>
        <v>0.93152586614463351</v>
      </c>
      <c r="H3910" s="12">
        <f ca="1"/>
        <v>165.60003206338888</v>
      </c>
    </row>
    <row r="3911" spans="6:8" x14ac:dyDescent="0.3">
      <c r="F3911" s="2">
        <v>3906</v>
      </c>
      <c r="G3911" s="12">
        <f ca="1"/>
        <v>0.36921641291947416</v>
      </c>
      <c r="H3911" s="12">
        <f ca="1"/>
        <v>146.09551302966756</v>
      </c>
    </row>
    <row r="3912" spans="6:8" x14ac:dyDescent="0.3">
      <c r="F3912" s="2">
        <v>3907</v>
      </c>
      <c r="G3912" s="12">
        <f ca="1"/>
        <v>0.38764715585617293</v>
      </c>
      <c r="H3912" s="12">
        <f ca="1"/>
        <v>146.55662611226074</v>
      </c>
    </row>
    <row r="3913" spans="6:8" x14ac:dyDescent="0.3">
      <c r="F3913" s="2">
        <v>3908</v>
      </c>
      <c r="G3913" s="12">
        <f ca="1"/>
        <v>0.63293655729605791</v>
      </c>
      <c r="H3913" s="12">
        <f ca="1"/>
        <v>152.78212839604228</v>
      </c>
    </row>
    <row r="3914" spans="6:8" x14ac:dyDescent="0.3">
      <c r="F3914" s="2">
        <v>3909</v>
      </c>
      <c r="G3914" s="12">
        <f ca="1"/>
        <v>0.42821276448480972</v>
      </c>
      <c r="H3914" s="12">
        <f ca="1"/>
        <v>147.56151207529132</v>
      </c>
    </row>
    <row r="3915" spans="6:8" x14ac:dyDescent="0.3">
      <c r="F3915" s="2">
        <v>3910</v>
      </c>
      <c r="G3915" s="12">
        <f ca="1"/>
        <v>0.58701297594806778</v>
      </c>
      <c r="H3915" s="12">
        <f ca="1"/>
        <v>151.54878818456314</v>
      </c>
    </row>
    <row r="3916" spans="6:8" x14ac:dyDescent="0.3">
      <c r="F3916" s="2">
        <v>3911</v>
      </c>
      <c r="G3916" s="12">
        <f ca="1"/>
        <v>3.9556452589231794E-2</v>
      </c>
      <c r="H3916" s="12">
        <f ca="1"/>
        <v>133.90279334348892</v>
      </c>
    </row>
    <row r="3917" spans="6:8" x14ac:dyDescent="0.3">
      <c r="F3917" s="2">
        <v>3912</v>
      </c>
      <c r="G3917" s="12">
        <f ca="1"/>
        <v>0.9581404220656109</v>
      </c>
      <c r="H3917" s="12">
        <f ca="1"/>
        <v>168.54255764287942</v>
      </c>
    </row>
    <row r="3918" spans="6:8" x14ac:dyDescent="0.3">
      <c r="F3918" s="2">
        <v>3913</v>
      </c>
      <c r="G3918" s="12">
        <f ca="1"/>
        <v>0.5714807518002667</v>
      </c>
      <c r="H3918" s="12">
        <f ca="1"/>
        <v>151.14402385285788</v>
      </c>
    </row>
    <row r="3919" spans="6:8" x14ac:dyDescent="0.3">
      <c r="F3919" s="2">
        <v>3914</v>
      </c>
      <c r="G3919" s="12">
        <f ca="1"/>
        <v>0.48627438955714175</v>
      </c>
      <c r="H3919" s="12">
        <f ca="1"/>
        <v>148.9942895117438</v>
      </c>
    </row>
    <row r="3920" spans="6:8" x14ac:dyDescent="0.3">
      <c r="F3920" s="2">
        <v>3915</v>
      </c>
      <c r="G3920" s="12">
        <f ca="1"/>
        <v>0.69005680455172858</v>
      </c>
      <c r="H3920" s="12">
        <f ca="1"/>
        <v>154.42157935375349</v>
      </c>
    </row>
    <row r="3921" spans="6:8" x14ac:dyDescent="0.3">
      <c r="F3921" s="2">
        <v>3916</v>
      </c>
      <c r="G3921" s="12">
        <f ca="1"/>
        <v>0.6960890698116422</v>
      </c>
      <c r="H3921" s="12">
        <f ca="1"/>
        <v>154.60366446670048</v>
      </c>
    </row>
    <row r="3922" spans="6:8" x14ac:dyDescent="0.3">
      <c r="F3922" s="2">
        <v>3917</v>
      </c>
      <c r="G3922" s="12">
        <f ca="1"/>
        <v>0.49412378451688999</v>
      </c>
      <c r="H3922" s="12">
        <f ca="1"/>
        <v>149.18892926234403</v>
      </c>
    </row>
    <row r="3923" spans="6:8" x14ac:dyDescent="0.3">
      <c r="F3923" s="2">
        <v>3918</v>
      </c>
      <c r="G3923" s="12">
        <f ca="1"/>
        <v>0.30895011294147379</v>
      </c>
      <c r="H3923" s="12">
        <f ca="1"/>
        <v>144.54983778880509</v>
      </c>
    </row>
    <row r="3924" spans="6:8" x14ac:dyDescent="0.3">
      <c r="F3924" s="2">
        <v>3919</v>
      </c>
      <c r="G3924" s="12">
        <f ca="1"/>
        <v>0.75789501741166077</v>
      </c>
      <c r="H3924" s="12">
        <f ca="1"/>
        <v>156.60554622092559</v>
      </c>
    </row>
    <row r="3925" spans="6:8" x14ac:dyDescent="0.3">
      <c r="F3925" s="2">
        <v>3920</v>
      </c>
      <c r="G3925" s="12">
        <f ca="1"/>
        <v>0.37959846032857114</v>
      </c>
      <c r="H3925" s="12">
        <f ca="1"/>
        <v>146.35572774048626</v>
      </c>
    </row>
    <row r="3926" spans="6:8" x14ac:dyDescent="0.3">
      <c r="F3926" s="2">
        <v>3921</v>
      </c>
      <c r="G3926" s="12">
        <f ca="1"/>
        <v>0.51838471494971317</v>
      </c>
      <c r="H3926" s="12">
        <f ca="1"/>
        <v>149.79375912618366</v>
      </c>
    </row>
    <row r="3927" spans="6:8" x14ac:dyDescent="0.3">
      <c r="F3927" s="2">
        <v>3922</v>
      </c>
      <c r="G3927" s="12">
        <f ca="1"/>
        <v>0.32714762180078716</v>
      </c>
      <c r="H3927" s="12">
        <f ca="1"/>
        <v>145.02433730624901</v>
      </c>
    </row>
    <row r="3928" spans="6:8" x14ac:dyDescent="0.3">
      <c r="F3928" s="2">
        <v>3923</v>
      </c>
      <c r="G3928" s="12">
        <f ca="1"/>
        <v>0.82778199820157328</v>
      </c>
      <c r="H3928" s="12">
        <f ca="1"/>
        <v>159.32011410228057</v>
      </c>
    </row>
    <row r="3929" spans="6:8" x14ac:dyDescent="0.3">
      <c r="F3929" s="2">
        <v>3924</v>
      </c>
      <c r="G3929" s="12">
        <f ca="1"/>
        <v>0.94538495277387247</v>
      </c>
      <c r="H3929" s="12">
        <f ca="1"/>
        <v>166.97927556242865</v>
      </c>
    </row>
    <row r="3930" spans="6:8" x14ac:dyDescent="0.3">
      <c r="F3930" s="2">
        <v>3925</v>
      </c>
      <c r="G3930" s="12">
        <f ca="1"/>
        <v>0.7456450673641053</v>
      </c>
      <c r="H3930" s="12">
        <f ca="1"/>
        <v>156.18591849625949</v>
      </c>
    </row>
    <row r="3931" spans="6:8" x14ac:dyDescent="0.3">
      <c r="F3931" s="2">
        <v>3926</v>
      </c>
      <c r="G3931" s="12">
        <f ca="1"/>
        <v>0.79504918391183388</v>
      </c>
      <c r="H3931" s="12">
        <f ca="1"/>
        <v>157.96974952949606</v>
      </c>
    </row>
    <row r="3932" spans="6:8" x14ac:dyDescent="0.3">
      <c r="F3932" s="2">
        <v>3927</v>
      </c>
      <c r="G3932" s="12">
        <f ca="1"/>
        <v>0.6559147598301196</v>
      </c>
      <c r="H3932" s="12">
        <f ca="1"/>
        <v>153.42502721848123</v>
      </c>
    </row>
    <row r="3933" spans="6:8" x14ac:dyDescent="0.3">
      <c r="F3933" s="2">
        <v>3928</v>
      </c>
      <c r="G3933" s="12">
        <f ca="1"/>
        <v>0.91152519436714319</v>
      </c>
      <c r="H3933" s="12">
        <f ca="1"/>
        <v>163.97246919626036</v>
      </c>
    </row>
    <row r="3934" spans="6:8" x14ac:dyDescent="0.3">
      <c r="F3934" s="2">
        <v>3929</v>
      </c>
      <c r="G3934" s="12">
        <f ca="1"/>
        <v>0.69163545546991401</v>
      </c>
      <c r="H3934" s="12">
        <f ca="1"/>
        <v>154.46904061838811</v>
      </c>
    </row>
    <row r="3935" spans="6:8" x14ac:dyDescent="0.3">
      <c r="F3935" s="2">
        <v>3930</v>
      </c>
      <c r="G3935" s="12">
        <f ca="1"/>
        <v>0.62261244633130031</v>
      </c>
      <c r="H3935" s="12">
        <f ca="1"/>
        <v>152.49939173696276</v>
      </c>
    </row>
    <row r="3936" spans="6:8" x14ac:dyDescent="0.3">
      <c r="F3936" s="2">
        <v>3931</v>
      </c>
      <c r="G3936" s="12">
        <f ca="1"/>
        <v>0.67840184085090671</v>
      </c>
      <c r="H3936" s="12">
        <f ca="1"/>
        <v>154.07517732218938</v>
      </c>
    </row>
    <row r="3937" spans="6:8" x14ac:dyDescent="0.3">
      <c r="F3937" s="2">
        <v>3932</v>
      </c>
      <c r="G3937" s="12">
        <f ca="1"/>
        <v>0.15320597482118936</v>
      </c>
      <c r="H3937" s="12">
        <f ca="1"/>
        <v>139.87118163674592</v>
      </c>
    </row>
    <row r="3938" spans="6:8" x14ac:dyDescent="0.3">
      <c r="F3938" s="2">
        <v>3933</v>
      </c>
      <c r="G3938" s="12">
        <f ca="1"/>
        <v>0.76295682971475998</v>
      </c>
      <c r="H3938" s="12">
        <f ca="1"/>
        <v>156.78289374154883</v>
      </c>
    </row>
    <row r="3939" spans="6:8" x14ac:dyDescent="0.3">
      <c r="F3939" s="2">
        <v>3934</v>
      </c>
      <c r="G3939" s="12">
        <f ca="1"/>
        <v>0.28061086646193933</v>
      </c>
      <c r="H3939" s="12">
        <f ca="1"/>
        <v>143.79254179610825</v>
      </c>
    </row>
    <row r="3940" spans="6:8" x14ac:dyDescent="0.3">
      <c r="F3940" s="2">
        <v>3935</v>
      </c>
      <c r="G3940" s="12">
        <f ca="1"/>
        <v>0.3858820326484389</v>
      </c>
      <c r="H3940" s="12">
        <f ca="1"/>
        <v>146.51262464612839</v>
      </c>
    </row>
    <row r="3941" spans="6:8" x14ac:dyDescent="0.3">
      <c r="F3941" s="2">
        <v>3936</v>
      </c>
      <c r="G3941" s="12">
        <f ca="1"/>
        <v>0.15828636958336006</v>
      </c>
      <c r="H3941" s="12">
        <f ca="1"/>
        <v>140.05417329105563</v>
      </c>
    </row>
    <row r="3942" spans="6:8" x14ac:dyDescent="0.3">
      <c r="F3942" s="2">
        <v>3937</v>
      </c>
      <c r="G3942" s="12">
        <f ca="1"/>
        <v>0.23011095375622004</v>
      </c>
      <c r="H3942" s="12">
        <f ca="1"/>
        <v>142.36626693092984</v>
      </c>
    </row>
    <row r="3943" spans="6:8" x14ac:dyDescent="0.3">
      <c r="F3943" s="2">
        <v>3938</v>
      </c>
      <c r="G3943" s="12">
        <f ca="1"/>
        <v>0.92594056216133547</v>
      </c>
      <c r="H3943" s="12">
        <f ca="1"/>
        <v>165.10978920656973</v>
      </c>
    </row>
    <row r="3944" spans="6:8" x14ac:dyDescent="0.3">
      <c r="F3944" s="2">
        <v>3939</v>
      </c>
      <c r="G3944" s="12">
        <f ca="1"/>
        <v>0.87999345509262428</v>
      </c>
      <c r="H3944" s="12">
        <f ca="1"/>
        <v>161.9298866886873</v>
      </c>
    </row>
    <row r="3945" spans="6:8" x14ac:dyDescent="0.3">
      <c r="F3945" s="2">
        <v>3940</v>
      </c>
      <c r="G3945" s="12">
        <f ca="1"/>
        <v>0.73484655760060136</v>
      </c>
      <c r="H3945" s="12">
        <f ca="1"/>
        <v>155.8263770561378</v>
      </c>
    </row>
    <row r="3946" spans="6:8" x14ac:dyDescent="0.3">
      <c r="F3946" s="2">
        <v>3941</v>
      </c>
      <c r="G3946" s="12">
        <f ca="1"/>
        <v>0.59860145705516654</v>
      </c>
      <c r="H3946" s="12">
        <f ca="1"/>
        <v>151.85446301760356</v>
      </c>
    </row>
    <row r="3947" spans="6:8" x14ac:dyDescent="0.3">
      <c r="F3947" s="2">
        <v>3942</v>
      </c>
      <c r="G3947" s="12">
        <f ca="1"/>
        <v>0.78635356080402175</v>
      </c>
      <c r="H3947" s="12">
        <f ca="1"/>
        <v>157.63654223643698</v>
      </c>
    </row>
    <row r="3948" spans="6:8" x14ac:dyDescent="0.3">
      <c r="F3948" s="2">
        <v>3943</v>
      </c>
      <c r="G3948" s="12">
        <f ca="1"/>
        <v>0.24814562482851255</v>
      </c>
      <c r="H3948" s="12">
        <f ca="1"/>
        <v>142.88925248658842</v>
      </c>
    </row>
    <row r="3949" spans="6:8" x14ac:dyDescent="0.3">
      <c r="F3949" s="2">
        <v>3944</v>
      </c>
      <c r="G3949" s="12">
        <f ca="1"/>
        <v>3.3071000387730809E-2</v>
      </c>
      <c r="H3949" s="12">
        <f ca="1"/>
        <v>133.2789488833568</v>
      </c>
    </row>
    <row r="3950" spans="6:8" x14ac:dyDescent="0.3">
      <c r="F3950" s="2">
        <v>3945</v>
      </c>
      <c r="G3950" s="12">
        <f ca="1"/>
        <v>0.28735410751006429</v>
      </c>
      <c r="H3950" s="12">
        <f ca="1"/>
        <v>143.9750469732015</v>
      </c>
    </row>
    <row r="3951" spans="6:8" x14ac:dyDescent="0.3">
      <c r="F3951" s="2">
        <v>3946</v>
      </c>
      <c r="G3951" s="12">
        <f ca="1"/>
        <v>0.96685772984569285</v>
      </c>
      <c r="H3951" s="12">
        <f ca="1"/>
        <v>169.86896464599096</v>
      </c>
    </row>
    <row r="3952" spans="6:8" x14ac:dyDescent="0.3">
      <c r="F3952" s="2">
        <v>3947</v>
      </c>
      <c r="G3952" s="12">
        <f ca="1"/>
        <v>0.49688104767167629</v>
      </c>
      <c r="H3952" s="12">
        <f ca="1"/>
        <v>149.25740555684851</v>
      </c>
    </row>
    <row r="3953" spans="6:8" x14ac:dyDescent="0.3">
      <c r="F3953" s="2">
        <v>3948</v>
      </c>
      <c r="G3953" s="12">
        <f ca="1"/>
        <v>0.67033502170438153</v>
      </c>
      <c r="H3953" s="12">
        <f ca="1"/>
        <v>153.8393273859823</v>
      </c>
    </row>
    <row r="3954" spans="6:8" x14ac:dyDescent="0.3">
      <c r="F3954" s="2">
        <v>3949</v>
      </c>
      <c r="G3954" s="12">
        <f ca="1"/>
        <v>0.27513733906975113</v>
      </c>
      <c r="H3954" s="12">
        <f ca="1"/>
        <v>143.64321913497747</v>
      </c>
    </row>
    <row r="3955" spans="6:8" x14ac:dyDescent="0.3">
      <c r="F3955" s="2">
        <v>3950</v>
      </c>
      <c r="G3955" s="12">
        <f ca="1"/>
        <v>0.92163132218384014</v>
      </c>
      <c r="H3955" s="12">
        <f ca="1"/>
        <v>164.75205299606091</v>
      </c>
    </row>
    <row r="3956" spans="6:8" x14ac:dyDescent="0.3">
      <c r="F3956" s="2">
        <v>3951</v>
      </c>
      <c r="G3956" s="12">
        <f ca="1"/>
        <v>0.27788295008780284</v>
      </c>
      <c r="H3956" s="12">
        <f ca="1"/>
        <v>143.71825832055976</v>
      </c>
    </row>
    <row r="3957" spans="6:8" x14ac:dyDescent="0.3">
      <c r="F3957" s="2">
        <v>3952</v>
      </c>
      <c r="G3957" s="12">
        <f ca="1"/>
        <v>0.49486187616562294</v>
      </c>
      <c r="H3957" s="12">
        <f ca="1"/>
        <v>149.20725399306824</v>
      </c>
    </row>
    <row r="3958" spans="6:8" x14ac:dyDescent="0.3">
      <c r="F3958" s="2">
        <v>3953</v>
      </c>
      <c r="G3958" s="12">
        <f ca="1"/>
        <v>0.89998186407983649</v>
      </c>
      <c r="H3958" s="12">
        <f ca="1"/>
        <v>163.16591390438086</v>
      </c>
    </row>
    <row r="3959" spans="6:8" x14ac:dyDescent="0.3">
      <c r="F3959" s="2">
        <v>3954</v>
      </c>
      <c r="G3959" s="12">
        <f ca="1"/>
        <v>0.92050206288898706</v>
      </c>
      <c r="H3959" s="12">
        <f ca="1"/>
        <v>164.66099104457692</v>
      </c>
    </row>
    <row r="3960" spans="6:8" x14ac:dyDescent="0.3">
      <c r="F3960" s="2">
        <v>3955</v>
      </c>
      <c r="G3960" s="12">
        <f ca="1"/>
        <v>0.3581993842936404</v>
      </c>
      <c r="H3960" s="12">
        <f ca="1"/>
        <v>145.8178398206461</v>
      </c>
    </row>
    <row r="3961" spans="6:8" x14ac:dyDescent="0.3">
      <c r="F3961" s="2">
        <v>3956</v>
      </c>
      <c r="G3961" s="12">
        <f ca="1"/>
        <v>0.21750041863948644</v>
      </c>
      <c r="H3961" s="12">
        <f ca="1"/>
        <v>141.98957474758586</v>
      </c>
    </row>
    <row r="3962" spans="6:8" x14ac:dyDescent="0.3">
      <c r="F3962" s="2">
        <v>3957</v>
      </c>
      <c r="G3962" s="12">
        <f ca="1"/>
        <v>0.25764854184339803</v>
      </c>
      <c r="H3962" s="12">
        <f ca="1"/>
        <v>143.15829126787929</v>
      </c>
    </row>
    <row r="3963" spans="6:8" x14ac:dyDescent="0.3">
      <c r="F3963" s="2">
        <v>3958</v>
      </c>
      <c r="G3963" s="12">
        <f ca="1"/>
        <v>0.8642341677352523</v>
      </c>
      <c r="H3963" s="12">
        <f ca="1"/>
        <v>161.0642650338396</v>
      </c>
    </row>
    <row r="3964" spans="6:8" x14ac:dyDescent="0.3">
      <c r="F3964" s="2">
        <v>3959</v>
      </c>
      <c r="G3964" s="12">
        <f ca="1"/>
        <v>0.45388040803204222</v>
      </c>
      <c r="H3964" s="12">
        <f ca="1"/>
        <v>148.19425755972284</v>
      </c>
    </row>
    <row r="3965" spans="6:8" x14ac:dyDescent="0.3">
      <c r="F3965" s="2">
        <v>3960</v>
      </c>
      <c r="G3965" s="12">
        <f ca="1"/>
        <v>0.31597302356493207</v>
      </c>
      <c r="H3965" s="12">
        <f ca="1"/>
        <v>144.73392383192459</v>
      </c>
    </row>
    <row r="3966" spans="6:8" x14ac:dyDescent="0.3">
      <c r="F3966" s="2">
        <v>3961</v>
      </c>
      <c r="G3966" s="12">
        <f ca="1"/>
        <v>0.85785058194832531</v>
      </c>
      <c r="H3966" s="12">
        <f ca="1"/>
        <v>160.73544649684914</v>
      </c>
    </row>
    <row r="3967" spans="6:8" x14ac:dyDescent="0.3">
      <c r="F3967" s="2">
        <v>3962</v>
      </c>
      <c r="G3967" s="12">
        <f ca="1"/>
        <v>0.11110538300992689</v>
      </c>
      <c r="H3967" s="12">
        <f ca="1"/>
        <v>138.19461459072329</v>
      </c>
    </row>
    <row r="3968" spans="6:8" x14ac:dyDescent="0.3">
      <c r="F3968" s="2">
        <v>3963</v>
      </c>
      <c r="G3968" s="12">
        <f ca="1"/>
        <v>0.94429884278576171</v>
      </c>
      <c r="H3968" s="12">
        <f ca="1"/>
        <v>166.86111065493674</v>
      </c>
    </row>
    <row r="3969" spans="6:8" x14ac:dyDescent="0.3">
      <c r="F3969" s="2">
        <v>3964</v>
      </c>
      <c r="G3969" s="12">
        <f ca="1"/>
        <v>0.896541343788269</v>
      </c>
      <c r="H3969" s="12">
        <f ca="1"/>
        <v>162.94001345734671</v>
      </c>
    </row>
    <row r="3970" spans="6:8" x14ac:dyDescent="0.3">
      <c r="F3970" s="2">
        <v>3965</v>
      </c>
      <c r="G3970" s="12">
        <f ca="1"/>
        <v>0.7408160325059705</v>
      </c>
      <c r="H3970" s="12">
        <f ca="1"/>
        <v>156.02398974831831</v>
      </c>
    </row>
    <row r="3971" spans="6:8" x14ac:dyDescent="0.3">
      <c r="F3971" s="2">
        <v>3966</v>
      </c>
      <c r="G3971" s="12">
        <f ca="1"/>
        <v>0.99701387564319988</v>
      </c>
      <c r="H3971" s="12">
        <f ca="1"/>
        <v>181.86400976082626</v>
      </c>
    </row>
    <row r="3972" spans="6:8" x14ac:dyDescent="0.3">
      <c r="F3972" s="2">
        <v>3967</v>
      </c>
      <c r="G3972" s="12">
        <f ca="1"/>
        <v>0.65980439941185276</v>
      </c>
      <c r="H3972" s="12">
        <f ca="1"/>
        <v>153.53589806915966</v>
      </c>
    </row>
    <row r="3973" spans="6:8" x14ac:dyDescent="0.3">
      <c r="F3973" s="2">
        <v>3968</v>
      </c>
      <c r="G3973" s="12">
        <f ca="1"/>
        <v>7.0936539402036702E-2</v>
      </c>
      <c r="H3973" s="12">
        <f ca="1"/>
        <v>136.16078231266025</v>
      </c>
    </row>
    <row r="3974" spans="6:8" x14ac:dyDescent="0.3">
      <c r="F3974" s="2">
        <v>3969</v>
      </c>
      <c r="G3974" s="12">
        <f ca="1"/>
        <v>0.93299770881687571</v>
      </c>
      <c r="H3974" s="12">
        <f ca="1"/>
        <v>165.73474558854838</v>
      </c>
    </row>
    <row r="3975" spans="6:8" x14ac:dyDescent="0.3">
      <c r="F3975" s="2">
        <v>3970</v>
      </c>
      <c r="G3975" s="12">
        <f ca="1"/>
        <v>0.22289278026607984</v>
      </c>
      <c r="H3975" s="12">
        <f ca="1"/>
        <v>142.15185323557188</v>
      </c>
    </row>
    <row r="3976" spans="6:8" x14ac:dyDescent="0.3">
      <c r="F3976" s="2">
        <v>3971</v>
      </c>
      <c r="G3976" s="12">
        <f ca="1"/>
        <v>0.59644718704610744</v>
      </c>
      <c r="H3976" s="12">
        <f ca="1"/>
        <v>151.79738311242266</v>
      </c>
    </row>
    <row r="3977" spans="6:8" x14ac:dyDescent="0.3">
      <c r="F3977" s="2">
        <v>3972</v>
      </c>
      <c r="G3977" s="12">
        <f ca="1"/>
        <v>0.37053160190434542</v>
      </c>
      <c r="H3977" s="12">
        <f ca="1"/>
        <v>146.12855015218756</v>
      </c>
    </row>
    <row r="3978" spans="6:8" x14ac:dyDescent="0.3">
      <c r="F3978" s="2">
        <v>3973</v>
      </c>
      <c r="G3978" s="12">
        <f ca="1"/>
        <v>0.47946063220481139</v>
      </c>
      <c r="H3978" s="12">
        <f ca="1"/>
        <v>148.82564397296571</v>
      </c>
    </row>
    <row r="3979" spans="6:8" x14ac:dyDescent="0.3">
      <c r="F3979" s="2">
        <v>3974</v>
      </c>
      <c r="G3979" s="12">
        <f ca="1"/>
        <v>0.79154409736869158</v>
      </c>
      <c r="H3979" s="12">
        <f ca="1"/>
        <v>157.83430258585545</v>
      </c>
    </row>
    <row r="3980" spans="6:8" x14ac:dyDescent="0.3">
      <c r="F3980" s="2">
        <v>3975</v>
      </c>
      <c r="G3980" s="12">
        <f ca="1"/>
        <v>0.3148790407985731</v>
      </c>
      <c r="H3980" s="12">
        <f ca="1"/>
        <v>144.70533123046854</v>
      </c>
    </row>
    <row r="3981" spans="6:8" x14ac:dyDescent="0.3">
      <c r="F3981" s="2">
        <v>3976</v>
      </c>
      <c r="G3981" s="12">
        <f ca="1"/>
        <v>0.82840363130784977</v>
      </c>
      <c r="H3981" s="12">
        <f ca="1"/>
        <v>159.3474610080489</v>
      </c>
    </row>
    <row r="3982" spans="6:8" x14ac:dyDescent="0.3">
      <c r="F3982" s="2">
        <v>3977</v>
      </c>
      <c r="G3982" s="12">
        <f ca="1"/>
        <v>0.32267668941772087</v>
      </c>
      <c r="H3982" s="12">
        <f ca="1"/>
        <v>144.90849402000003</v>
      </c>
    </row>
    <row r="3983" spans="6:8" x14ac:dyDescent="0.3">
      <c r="F3983" s="2">
        <v>3978</v>
      </c>
      <c r="G3983" s="12">
        <f ca="1"/>
        <v>0.20353062997161264</v>
      </c>
      <c r="H3983" s="12">
        <f ca="1"/>
        <v>141.56002824578991</v>
      </c>
    </row>
    <row r="3984" spans="6:8" x14ac:dyDescent="0.3">
      <c r="F3984" s="2">
        <v>3979</v>
      </c>
      <c r="G3984" s="12">
        <f ca="1"/>
        <v>0.66313119910703855</v>
      </c>
      <c r="H3984" s="12">
        <f ca="1"/>
        <v>153.63123209565643</v>
      </c>
    </row>
    <row r="3985" spans="6:8" x14ac:dyDescent="0.3">
      <c r="F3985" s="2">
        <v>3980</v>
      </c>
      <c r="G3985" s="12">
        <f ca="1"/>
        <v>0.57104077460789693</v>
      </c>
      <c r="H3985" s="12">
        <f ca="1"/>
        <v>151.13263405531154</v>
      </c>
    </row>
    <row r="3986" spans="6:8" x14ac:dyDescent="0.3">
      <c r="F3986" s="2">
        <v>3981</v>
      </c>
      <c r="G3986" s="12">
        <f ca="1"/>
        <v>0.93616857762898098</v>
      </c>
      <c r="H3986" s="12">
        <f ca="1"/>
        <v>166.03358127259565</v>
      </c>
    </row>
    <row r="3987" spans="6:8" x14ac:dyDescent="0.3">
      <c r="F3987" s="2">
        <v>3982</v>
      </c>
      <c r="G3987" s="12">
        <f ca="1"/>
        <v>0.23230852720874284</v>
      </c>
      <c r="H3987" s="12">
        <f ca="1"/>
        <v>142.43093683303078</v>
      </c>
    </row>
    <row r="3988" spans="6:8" x14ac:dyDescent="0.3">
      <c r="F3988" s="2">
        <v>3983</v>
      </c>
      <c r="G3988" s="12">
        <f ca="1"/>
        <v>0.75398336544048106</v>
      </c>
      <c r="H3988" s="12">
        <f ca="1"/>
        <v>156.47011744052563</v>
      </c>
    </row>
    <row r="3989" spans="6:8" x14ac:dyDescent="0.3">
      <c r="F3989" s="2">
        <v>3984</v>
      </c>
      <c r="G3989" s="12">
        <f ca="1"/>
        <v>0.28764697679332163</v>
      </c>
      <c r="H3989" s="12">
        <f ca="1"/>
        <v>143.98293847481665</v>
      </c>
    </row>
    <row r="3990" spans="6:8" x14ac:dyDescent="0.3">
      <c r="F3990" s="2">
        <v>3985</v>
      </c>
      <c r="G3990" s="12">
        <f ca="1"/>
        <v>0.94267141363799456</v>
      </c>
      <c r="H3990" s="12">
        <f ca="1"/>
        <v>166.68765611562065</v>
      </c>
    </row>
    <row r="3991" spans="6:8" x14ac:dyDescent="0.3">
      <c r="F3991" s="2">
        <v>3986</v>
      </c>
      <c r="G3991" s="12">
        <f ca="1"/>
        <v>0.43916549301568009</v>
      </c>
      <c r="H3991" s="12">
        <f ca="1"/>
        <v>147.83158362365668</v>
      </c>
    </row>
    <row r="3992" spans="6:8" x14ac:dyDescent="0.3">
      <c r="F3992" s="2">
        <v>3987</v>
      </c>
      <c r="G3992" s="12">
        <f ca="1"/>
        <v>0.33001497669291391</v>
      </c>
      <c r="H3992" s="12">
        <f ca="1"/>
        <v>145.09839750777334</v>
      </c>
    </row>
    <row r="3993" spans="6:8" x14ac:dyDescent="0.3">
      <c r="F3993" s="2">
        <v>3988</v>
      </c>
      <c r="G3993" s="12">
        <f ca="1"/>
        <v>0.13733137964253816</v>
      </c>
      <c r="H3993" s="12">
        <f ca="1"/>
        <v>139.27585939970544</v>
      </c>
    </row>
    <row r="3994" spans="6:8" x14ac:dyDescent="0.3">
      <c r="F3994" s="2">
        <v>3989</v>
      </c>
      <c r="G3994" s="12">
        <f ca="1"/>
        <v>0.9402760778757786</v>
      </c>
      <c r="H3994" s="12">
        <f ca="1"/>
        <v>166.43978130801389</v>
      </c>
    </row>
    <row r="3995" spans="6:8" x14ac:dyDescent="0.3">
      <c r="F3995" s="2">
        <v>3990</v>
      </c>
      <c r="G3995" s="12">
        <f ca="1"/>
        <v>0.65640127587959318</v>
      </c>
      <c r="H3995" s="12">
        <f ca="1"/>
        <v>153.43886060663078</v>
      </c>
    </row>
    <row r="3996" spans="6:8" x14ac:dyDescent="0.3">
      <c r="F3996" s="2">
        <v>3991</v>
      </c>
      <c r="G3996" s="12">
        <f ca="1"/>
        <v>0.34553240614236502</v>
      </c>
      <c r="H3996" s="12">
        <f ca="1"/>
        <v>145.4962791777063</v>
      </c>
    </row>
    <row r="3997" spans="6:8" x14ac:dyDescent="0.3">
      <c r="F3997" s="2">
        <v>3992</v>
      </c>
      <c r="G3997" s="12">
        <f ca="1"/>
        <v>0.92717872415188296</v>
      </c>
      <c r="H3997" s="12">
        <f ca="1"/>
        <v>165.21575300984287</v>
      </c>
    </row>
    <row r="3998" spans="6:8" x14ac:dyDescent="0.3">
      <c r="F3998" s="2">
        <v>3993</v>
      </c>
      <c r="G3998" s="12">
        <f ca="1"/>
        <v>0.60639032162360706</v>
      </c>
      <c r="H3998" s="12">
        <f ca="1"/>
        <v>152.06186665224669</v>
      </c>
    </row>
    <row r="3999" spans="6:8" x14ac:dyDescent="0.3">
      <c r="F3999" s="2">
        <v>3994</v>
      </c>
      <c r="G3999" s="12">
        <f ca="1"/>
        <v>0.76503153189593642</v>
      </c>
      <c r="H3999" s="12">
        <f ca="1"/>
        <v>156.85629008652052</v>
      </c>
    </row>
    <row r="4000" spans="6:8" x14ac:dyDescent="0.3">
      <c r="F4000" s="2">
        <v>3995</v>
      </c>
      <c r="G4000" s="12">
        <f ca="1"/>
        <v>0.8688346913019378</v>
      </c>
      <c r="H4000" s="12">
        <f ca="1"/>
        <v>161.30860764495884</v>
      </c>
    </row>
    <row r="4001" spans="6:8" x14ac:dyDescent="0.3">
      <c r="F4001" s="2">
        <v>3996</v>
      </c>
      <c r="G4001" s="12">
        <f ca="1"/>
        <v>0.3026370106072922</v>
      </c>
      <c r="H4001" s="12">
        <f ca="1"/>
        <v>144.38323197471553</v>
      </c>
    </row>
    <row r="4002" spans="6:8" x14ac:dyDescent="0.3">
      <c r="F4002" s="2">
        <v>3997</v>
      </c>
      <c r="G4002" s="12">
        <f ca="1"/>
        <v>0.38792581544552873</v>
      </c>
      <c r="H4002" s="12">
        <f ca="1"/>
        <v>146.56356984705587</v>
      </c>
    </row>
    <row r="4003" spans="6:8" x14ac:dyDescent="0.3">
      <c r="F4003" s="2">
        <v>3998</v>
      </c>
      <c r="G4003" s="12">
        <f ca="1"/>
        <v>0.60841141181082947</v>
      </c>
      <c r="H4003" s="12">
        <f ca="1"/>
        <v>152.1159568154946</v>
      </c>
    </row>
    <row r="4004" spans="6:8" x14ac:dyDescent="0.3">
      <c r="F4004" s="2">
        <v>3999</v>
      </c>
      <c r="G4004" s="12">
        <f ca="1"/>
        <v>0.16084475610596849</v>
      </c>
      <c r="H4004" s="12">
        <f ca="1"/>
        <v>140.14507624021147</v>
      </c>
    </row>
    <row r="4005" spans="6:8" x14ac:dyDescent="0.3">
      <c r="F4005" s="2">
        <v>4000</v>
      </c>
      <c r="G4005" s="12">
        <f ca="1"/>
        <v>0.8733026413346312</v>
      </c>
      <c r="H4005" s="12">
        <f ca="1"/>
        <v>161.55227733707275</v>
      </c>
    </row>
    <row r="4006" spans="6:8" x14ac:dyDescent="0.3">
      <c r="F4006" s="2">
        <v>4001</v>
      </c>
      <c r="G4006" s="12">
        <f ca="1"/>
        <v>0.57538229563098442</v>
      </c>
      <c r="H4006" s="12">
        <f ca="1"/>
        <v>151.24520047518257</v>
      </c>
    </row>
    <row r="4007" spans="6:8" x14ac:dyDescent="0.3">
      <c r="F4007" s="2">
        <v>4002</v>
      </c>
      <c r="G4007" s="12">
        <f ca="1"/>
        <v>0.60670147786369322</v>
      </c>
      <c r="H4007" s="12">
        <f ca="1"/>
        <v>152.07018662009676</v>
      </c>
    </row>
    <row r="4008" spans="6:8" x14ac:dyDescent="0.3">
      <c r="F4008" s="2">
        <v>4003</v>
      </c>
      <c r="G4008" s="12">
        <f ca="1"/>
        <v>0.22200863702023077</v>
      </c>
      <c r="H4008" s="12">
        <f ca="1"/>
        <v>142.12537212549455</v>
      </c>
    </row>
    <row r="4009" spans="6:8" x14ac:dyDescent="0.3">
      <c r="F4009" s="2">
        <v>4004</v>
      </c>
      <c r="G4009" s="12">
        <f ca="1"/>
        <v>9.6301410624922701E-2</v>
      </c>
      <c r="H4009" s="12">
        <f ca="1"/>
        <v>137.51216904122904</v>
      </c>
    </row>
    <row r="4010" spans="6:8" x14ac:dyDescent="0.3">
      <c r="F4010" s="2">
        <v>4005</v>
      </c>
      <c r="G4010" s="12">
        <f ca="1"/>
        <v>0.16950005438731108</v>
      </c>
      <c r="H4010" s="12">
        <f ca="1"/>
        <v>140.44681278527696</v>
      </c>
    </row>
    <row r="4011" spans="6:8" x14ac:dyDescent="0.3">
      <c r="F4011" s="2">
        <v>4006</v>
      </c>
      <c r="G4011" s="12">
        <f ca="1"/>
        <v>0.27263803336650239</v>
      </c>
      <c r="H4011" s="12">
        <f ca="1"/>
        <v>143.5746665226161</v>
      </c>
    </row>
    <row r="4012" spans="6:8" x14ac:dyDescent="0.3">
      <c r="F4012" s="2">
        <v>4007</v>
      </c>
      <c r="G4012" s="12">
        <f ca="1"/>
        <v>0.74546427994659581</v>
      </c>
      <c r="H4012" s="12">
        <f ca="1"/>
        <v>156.17982193577876</v>
      </c>
    </row>
    <row r="4013" spans="6:8" x14ac:dyDescent="0.3">
      <c r="F4013" s="2">
        <v>4008</v>
      </c>
      <c r="G4013" s="12">
        <f ca="1"/>
        <v>9.8524089056811315E-2</v>
      </c>
      <c r="H4013" s="12">
        <f ca="1"/>
        <v>137.61874002660878</v>
      </c>
    </row>
    <row r="4014" spans="6:8" x14ac:dyDescent="0.3">
      <c r="F4014" s="2">
        <v>4009</v>
      </c>
      <c r="G4014" s="12">
        <f ca="1"/>
        <v>0.68069318491155717</v>
      </c>
      <c r="H4014" s="12">
        <f ca="1"/>
        <v>154.14273848649984</v>
      </c>
    </row>
    <row r="4015" spans="6:8" x14ac:dyDescent="0.3">
      <c r="F4015" s="2">
        <v>4010</v>
      </c>
      <c r="G4015" s="12">
        <f ca="1"/>
        <v>9.312822216539729E-2</v>
      </c>
      <c r="H4015" s="12">
        <f ca="1"/>
        <v>137.35721317828137</v>
      </c>
    </row>
    <row r="4016" spans="6:8" x14ac:dyDescent="0.3">
      <c r="F4016" s="2">
        <v>4011</v>
      </c>
      <c r="G4016" s="12">
        <f ca="1"/>
        <v>0.57433229637489513</v>
      </c>
      <c r="H4016" s="12">
        <f ca="1"/>
        <v>151.21793991487706</v>
      </c>
    </row>
    <row r="4017" spans="6:8" x14ac:dyDescent="0.3">
      <c r="F4017" s="2">
        <v>4012</v>
      </c>
      <c r="G4017" s="12">
        <f ca="1"/>
        <v>0.83126818820209025</v>
      </c>
      <c r="H4017" s="12">
        <f ca="1"/>
        <v>159.47441305710592</v>
      </c>
    </row>
    <row r="4018" spans="6:8" x14ac:dyDescent="0.3">
      <c r="F4018" s="2">
        <v>4013</v>
      </c>
      <c r="G4018" s="12">
        <f ca="1"/>
        <v>0.47620315645592592</v>
      </c>
      <c r="H4018" s="12">
        <f ca="1"/>
        <v>148.74510687674214</v>
      </c>
    </row>
    <row r="4019" spans="6:8" x14ac:dyDescent="0.3">
      <c r="F4019" s="2">
        <v>4014</v>
      </c>
      <c r="G4019" s="12">
        <f ca="1"/>
        <v>0.6622914952875858</v>
      </c>
      <c r="H4019" s="12">
        <f ca="1"/>
        <v>153.60712445680934</v>
      </c>
    </row>
    <row r="4020" spans="6:8" x14ac:dyDescent="0.3">
      <c r="F4020" s="2">
        <v>4015</v>
      </c>
      <c r="G4020" s="12">
        <f ca="1"/>
        <v>7.9855680229339088E-2</v>
      </c>
      <c r="H4020" s="12">
        <f ca="1"/>
        <v>136.66831657454071</v>
      </c>
    </row>
    <row r="4021" spans="6:8" x14ac:dyDescent="0.3">
      <c r="F4021" s="2">
        <v>4016</v>
      </c>
      <c r="G4021" s="12">
        <f ca="1"/>
        <v>0.11642349358362525</v>
      </c>
      <c r="H4021" s="12">
        <f ca="1"/>
        <v>138.42562200924493</v>
      </c>
    </row>
    <row r="4022" spans="6:8" x14ac:dyDescent="0.3">
      <c r="F4022" s="2">
        <v>4017</v>
      </c>
      <c r="G4022" s="12">
        <f ca="1"/>
        <v>0.75393366025201147</v>
      </c>
      <c r="H4022" s="12">
        <f ca="1"/>
        <v>156.46840541189576</v>
      </c>
    </row>
    <row r="4023" spans="6:8" x14ac:dyDescent="0.3">
      <c r="F4023" s="2">
        <v>4018</v>
      </c>
      <c r="G4023" s="12">
        <f ca="1"/>
        <v>0.62333965460058383</v>
      </c>
      <c r="H4023" s="12">
        <f ca="1"/>
        <v>152.51919306901516</v>
      </c>
    </row>
    <row r="4024" spans="6:8" x14ac:dyDescent="0.3">
      <c r="F4024" s="2">
        <v>4019</v>
      </c>
      <c r="G4024" s="12">
        <f ca="1"/>
        <v>0.67668200533071654</v>
      </c>
      <c r="H4024" s="12">
        <f ca="1"/>
        <v>154.02463536574777</v>
      </c>
    </row>
    <row r="4025" spans="6:8" x14ac:dyDescent="0.3">
      <c r="F4025" s="2">
        <v>4020</v>
      </c>
      <c r="G4025" s="12">
        <f ca="1"/>
        <v>0.98904561872184193</v>
      </c>
      <c r="H4025" s="12">
        <f ca="1"/>
        <v>175.70106218113528</v>
      </c>
    </row>
    <row r="4026" spans="6:8" x14ac:dyDescent="0.3">
      <c r="F4026" s="2">
        <v>4021</v>
      </c>
      <c r="G4026" s="12">
        <f ca="1"/>
        <v>0.6237012037642331</v>
      </c>
      <c r="H4026" s="12">
        <f ca="1"/>
        <v>152.52904405752398</v>
      </c>
    </row>
    <row r="4027" spans="6:8" x14ac:dyDescent="0.3">
      <c r="F4027" s="2">
        <v>4022</v>
      </c>
      <c r="G4027" s="12">
        <f ca="1"/>
        <v>0.66899400299843892</v>
      </c>
      <c r="H4027" s="12">
        <f ca="1"/>
        <v>153.80041361044934</v>
      </c>
    </row>
    <row r="4028" spans="6:8" x14ac:dyDescent="0.3">
      <c r="F4028" s="2">
        <v>4023</v>
      </c>
      <c r="G4028" s="12">
        <f ca="1"/>
        <v>0.83701465555653365</v>
      </c>
      <c r="H4028" s="12">
        <f ca="1"/>
        <v>159.73388711353982</v>
      </c>
    </row>
    <row r="4029" spans="6:8" x14ac:dyDescent="0.3">
      <c r="F4029" s="2">
        <v>4024</v>
      </c>
      <c r="G4029" s="12">
        <f ca="1"/>
        <v>0.96282073469045426</v>
      </c>
      <c r="H4029" s="12">
        <f ca="1"/>
        <v>169.22108557647661</v>
      </c>
    </row>
    <row r="4030" spans="6:8" x14ac:dyDescent="0.3">
      <c r="F4030" s="2">
        <v>4025</v>
      </c>
      <c r="G4030" s="12">
        <f ca="1"/>
        <v>0.371415941892556</v>
      </c>
      <c r="H4030" s="12">
        <f ca="1"/>
        <v>146.15075201985684</v>
      </c>
    </row>
    <row r="4031" spans="6:8" x14ac:dyDescent="0.3">
      <c r="F4031" s="2">
        <v>4026</v>
      </c>
      <c r="G4031" s="12">
        <f ca="1"/>
        <v>0.91332685862392338</v>
      </c>
      <c r="H4031" s="12">
        <f ca="1"/>
        <v>164.10593202694162</v>
      </c>
    </row>
    <row r="4032" spans="6:8" x14ac:dyDescent="0.3">
      <c r="F4032" s="2">
        <v>4027</v>
      </c>
      <c r="G4032" s="12">
        <f ca="1"/>
        <v>0.46624505030099606</v>
      </c>
      <c r="H4032" s="12">
        <f ca="1"/>
        <v>148.49918946262963</v>
      </c>
    </row>
    <row r="4033" spans="6:8" x14ac:dyDescent="0.3">
      <c r="F4033" s="2">
        <v>4028</v>
      </c>
      <c r="G4033" s="12">
        <f ca="1"/>
        <v>0.49208549915853528</v>
      </c>
      <c r="H4033" s="12">
        <f ca="1"/>
        <v>149.13834527625141</v>
      </c>
    </row>
    <row r="4034" spans="6:8" x14ac:dyDescent="0.3">
      <c r="F4034" s="2">
        <v>4029</v>
      </c>
      <c r="G4034" s="12">
        <f ca="1"/>
        <v>0.79519902130782527</v>
      </c>
      <c r="H4034" s="12">
        <f ca="1"/>
        <v>157.97557487329539</v>
      </c>
    </row>
    <row r="4035" spans="6:8" x14ac:dyDescent="0.3">
      <c r="F4035" s="2">
        <v>4030</v>
      </c>
      <c r="G4035" s="12">
        <f ca="1"/>
        <v>0.84140468078466024</v>
      </c>
      <c r="H4035" s="12">
        <f ca="1"/>
        <v>159.93666010741842</v>
      </c>
    </row>
    <row r="4036" spans="6:8" x14ac:dyDescent="0.3">
      <c r="F4036" s="2">
        <v>4031</v>
      </c>
      <c r="G4036" s="12">
        <f ca="1"/>
        <v>0.33108414465553304</v>
      </c>
      <c r="H4036" s="12">
        <f ca="1"/>
        <v>145.12596742651158</v>
      </c>
    </row>
    <row r="4037" spans="6:8" x14ac:dyDescent="0.3">
      <c r="F4037" s="2">
        <v>4032</v>
      </c>
      <c r="G4037" s="12">
        <f ca="1"/>
        <v>8.4498839212468368E-2</v>
      </c>
      <c r="H4037" s="12">
        <f ca="1"/>
        <v>136.91743441943464</v>
      </c>
    </row>
    <row r="4038" spans="6:8" x14ac:dyDescent="0.3">
      <c r="F4038" s="2">
        <v>4033</v>
      </c>
      <c r="G4038" s="12">
        <f ca="1"/>
        <v>0.63044534378436801</v>
      </c>
      <c r="H4038" s="12">
        <f ca="1"/>
        <v>152.71357910926145</v>
      </c>
    </row>
    <row r="4039" spans="6:8" x14ac:dyDescent="0.3">
      <c r="F4039" s="2">
        <v>4034</v>
      </c>
      <c r="G4039" s="12">
        <f ca="1"/>
        <v>0.55369164967379003</v>
      </c>
      <c r="H4039" s="12">
        <f ca="1"/>
        <v>150.68651581888693</v>
      </c>
    </row>
    <row r="4040" spans="6:8" x14ac:dyDescent="0.3">
      <c r="F4040" s="2">
        <v>4035</v>
      </c>
      <c r="G4040" s="12">
        <f ca="1"/>
        <v>0.43787005024748282</v>
      </c>
      <c r="H4040" s="12">
        <f ca="1"/>
        <v>147.79965141549258</v>
      </c>
    </row>
    <row r="4041" spans="6:8" x14ac:dyDescent="0.3">
      <c r="F4041" s="2">
        <v>4036</v>
      </c>
      <c r="G4041" s="12">
        <f ca="1"/>
        <v>0.10368320048294288</v>
      </c>
      <c r="H4041" s="12">
        <f ca="1"/>
        <v>137.86025813385302</v>
      </c>
    </row>
    <row r="4042" spans="6:8" x14ac:dyDescent="0.3">
      <c r="F4042" s="2">
        <v>4037</v>
      </c>
      <c r="G4042" s="12">
        <f ca="1"/>
        <v>8.4044507801616763E-2</v>
      </c>
      <c r="H4042" s="12">
        <f ca="1"/>
        <v>136.89346968290465</v>
      </c>
    </row>
    <row r="4043" spans="6:8" x14ac:dyDescent="0.3">
      <c r="F4043" s="2">
        <v>4038</v>
      </c>
      <c r="G4043" s="12">
        <f ca="1"/>
        <v>0.16006237053348227</v>
      </c>
      <c r="H4043" s="12">
        <f ca="1"/>
        <v>140.11736324440491</v>
      </c>
    </row>
    <row r="4044" spans="6:8" x14ac:dyDescent="0.3">
      <c r="F4044" s="2">
        <v>4039</v>
      </c>
      <c r="G4044" s="12">
        <f ca="1"/>
        <v>0.78745411831772683</v>
      </c>
      <c r="H4044" s="12">
        <f ca="1"/>
        <v>157.67819955166249</v>
      </c>
    </row>
    <row r="4045" spans="6:8" x14ac:dyDescent="0.3">
      <c r="F4045" s="2">
        <v>4040</v>
      </c>
      <c r="G4045" s="12">
        <f ca="1"/>
        <v>0.59660074943437458</v>
      </c>
      <c r="H4045" s="12">
        <f ca="1"/>
        <v>151.80144795713971</v>
      </c>
    </row>
    <row r="4046" spans="6:8" x14ac:dyDescent="0.3">
      <c r="F4046" s="2">
        <v>4041</v>
      </c>
      <c r="G4046" s="12">
        <f ca="1"/>
        <v>0.43674718030771964</v>
      </c>
      <c r="H4046" s="12">
        <f ca="1"/>
        <v>147.77197135006583</v>
      </c>
    </row>
    <row r="4047" spans="6:8" x14ac:dyDescent="0.3">
      <c r="F4047" s="2">
        <v>4042</v>
      </c>
      <c r="G4047" s="12">
        <f ca="1"/>
        <v>0.86825824879678604</v>
      </c>
      <c r="H4047" s="12">
        <f ca="1"/>
        <v>161.27763616476437</v>
      </c>
    </row>
    <row r="4048" spans="6:8" x14ac:dyDescent="0.3">
      <c r="F4048" s="2">
        <v>4043</v>
      </c>
      <c r="G4048" s="12">
        <f ca="1"/>
        <v>9.5406173040756936E-2</v>
      </c>
      <c r="H4048" s="12">
        <f ca="1"/>
        <v>137.46879359311731</v>
      </c>
    </row>
    <row r="4049" spans="6:8" x14ac:dyDescent="0.3">
      <c r="F4049" s="2">
        <v>4044</v>
      </c>
      <c r="G4049" s="12">
        <f ca="1"/>
        <v>0.29058427663242914</v>
      </c>
      <c r="H4049" s="12">
        <f ca="1"/>
        <v>144.06192952171574</v>
      </c>
    </row>
    <row r="4050" spans="6:8" x14ac:dyDescent="0.3">
      <c r="F4050" s="2">
        <v>4045</v>
      </c>
      <c r="G4050" s="12">
        <f ca="1"/>
        <v>0.97484659506583271</v>
      </c>
      <c r="H4050" s="12">
        <f ca="1"/>
        <v>171.38707376077184</v>
      </c>
    </row>
    <row r="4051" spans="6:8" x14ac:dyDescent="0.3">
      <c r="F4051" s="2">
        <v>4046</v>
      </c>
      <c r="G4051" s="12">
        <f ca="1"/>
        <v>0.12901842944677888</v>
      </c>
      <c r="H4051" s="12">
        <f ca="1"/>
        <v>138.9478812944871</v>
      </c>
    </row>
    <row r="4052" spans="6:8" x14ac:dyDescent="0.3">
      <c r="F4052" s="2">
        <v>4047</v>
      </c>
      <c r="G4052" s="12">
        <f ca="1"/>
        <v>0.1511353075796098</v>
      </c>
      <c r="H4052" s="12">
        <f ca="1"/>
        <v>139.79561287190486</v>
      </c>
    </row>
    <row r="4053" spans="6:8" x14ac:dyDescent="0.3">
      <c r="F4053" s="2">
        <v>4048</v>
      </c>
      <c r="G4053" s="12">
        <f ca="1"/>
        <v>0.18514637324554961</v>
      </c>
      <c r="H4053" s="12">
        <f ca="1"/>
        <v>140.97181882793092</v>
      </c>
    </row>
    <row r="4054" spans="6:8" x14ac:dyDescent="0.3">
      <c r="F4054" s="2">
        <v>4049</v>
      </c>
      <c r="G4054" s="12">
        <f ca="1"/>
        <v>0.69877348951052665</v>
      </c>
      <c r="H4054" s="12">
        <f ca="1"/>
        <v>154.68534038370495</v>
      </c>
    </row>
    <row r="4055" spans="6:8" x14ac:dyDescent="0.3">
      <c r="F4055" s="2">
        <v>4050</v>
      </c>
      <c r="G4055" s="12">
        <f ca="1"/>
        <v>0.63176915931095068</v>
      </c>
      <c r="H4055" s="12">
        <f ca="1"/>
        <v>152.74997944237552</v>
      </c>
    </row>
    <row r="4056" spans="6:8" x14ac:dyDescent="0.3">
      <c r="F4056" s="2">
        <v>4051</v>
      </c>
      <c r="G4056" s="12">
        <f ca="1"/>
        <v>0.25453093831747942</v>
      </c>
      <c r="H4056" s="12">
        <f ca="1"/>
        <v>143.07048717705067</v>
      </c>
    </row>
    <row r="4057" spans="6:8" x14ac:dyDescent="0.3">
      <c r="F4057" s="2">
        <v>4052</v>
      </c>
      <c r="G4057" s="12">
        <f ca="1"/>
        <v>0.25589842734461099</v>
      </c>
      <c r="H4057" s="12">
        <f ca="1"/>
        <v>143.10905490831021</v>
      </c>
    </row>
    <row r="4058" spans="6:8" x14ac:dyDescent="0.3">
      <c r="F4058" s="2">
        <v>4053</v>
      </c>
      <c r="G4058" s="12">
        <f ca="1"/>
        <v>0.39447871839723092</v>
      </c>
      <c r="H4058" s="12">
        <f ca="1"/>
        <v>146.72665128189658</v>
      </c>
    </row>
    <row r="4059" spans="6:8" x14ac:dyDescent="0.3">
      <c r="F4059" s="2">
        <v>4054</v>
      </c>
      <c r="G4059" s="12">
        <f ca="1"/>
        <v>0.47598887582127403</v>
      </c>
      <c r="H4059" s="12">
        <f ca="1"/>
        <v>148.73981084550203</v>
      </c>
    </row>
    <row r="4060" spans="6:8" x14ac:dyDescent="0.3">
      <c r="F4060" s="2">
        <v>4055</v>
      </c>
      <c r="G4060" s="12">
        <f ca="1"/>
        <v>0.30137249031918079</v>
      </c>
      <c r="H4060" s="12">
        <f ca="1"/>
        <v>144.34972610060231</v>
      </c>
    </row>
    <row r="4061" spans="6:8" x14ac:dyDescent="0.3">
      <c r="F4061" s="2">
        <v>4056</v>
      </c>
      <c r="G4061" s="12">
        <f ca="1"/>
        <v>0.99337037872136258</v>
      </c>
      <c r="H4061" s="12">
        <f ca="1"/>
        <v>178.15379939273868</v>
      </c>
    </row>
    <row r="4062" spans="6:8" x14ac:dyDescent="0.3">
      <c r="F4062" s="2">
        <v>4057</v>
      </c>
      <c r="G4062" s="12">
        <f ca="1"/>
        <v>0.49755733516682965</v>
      </c>
      <c r="H4062" s="12">
        <f ca="1"/>
        <v>149.27421009607494</v>
      </c>
    </row>
    <row r="4063" spans="6:8" x14ac:dyDescent="0.3">
      <c r="F4063" s="2">
        <v>4058</v>
      </c>
      <c r="G4063" s="12">
        <f ca="1"/>
        <v>0.83336329594432401</v>
      </c>
      <c r="H4063" s="12">
        <f ca="1"/>
        <v>159.56825808886239</v>
      </c>
    </row>
    <row r="4064" spans="6:8" x14ac:dyDescent="0.3">
      <c r="F4064" s="2">
        <v>4059</v>
      </c>
      <c r="G4064" s="12">
        <f ca="1"/>
        <v>0.47071185296597751</v>
      </c>
      <c r="H4064" s="12">
        <f ca="1"/>
        <v>148.60945052062601</v>
      </c>
    </row>
    <row r="4065" spans="6:8" x14ac:dyDescent="0.3">
      <c r="F4065" s="2">
        <v>4060</v>
      </c>
      <c r="G4065" s="12">
        <f ca="1"/>
        <v>0.11215772174973626</v>
      </c>
      <c r="H4065" s="12">
        <f ca="1"/>
        <v>138.24086630739879</v>
      </c>
    </row>
    <row r="4066" spans="6:8" x14ac:dyDescent="0.3">
      <c r="F4066" s="2">
        <v>4061</v>
      </c>
      <c r="G4066" s="12">
        <f ca="1"/>
        <v>0.51985631618275918</v>
      </c>
      <c r="H4066" s="12">
        <f ca="1"/>
        <v>149.83063738100498</v>
      </c>
    </row>
    <row r="4067" spans="6:8" x14ac:dyDescent="0.3">
      <c r="F4067" s="2">
        <v>4062</v>
      </c>
      <c r="G4067" s="12">
        <f ca="1"/>
        <v>0.87504314963610796</v>
      </c>
      <c r="H4067" s="12">
        <f ca="1"/>
        <v>161.64899238604832</v>
      </c>
    </row>
    <row r="4068" spans="6:8" x14ac:dyDescent="0.3">
      <c r="F4068" s="2">
        <v>4063</v>
      </c>
      <c r="G4068" s="12">
        <f ca="1"/>
        <v>0.46250833963204019</v>
      </c>
      <c r="H4068" s="12">
        <f ca="1"/>
        <v>148.40699901253228</v>
      </c>
    </row>
    <row r="4069" spans="6:8" x14ac:dyDescent="0.3">
      <c r="F4069" s="2">
        <v>4064</v>
      </c>
      <c r="G4069" s="12">
        <f ca="1"/>
        <v>0.11446022893416918</v>
      </c>
      <c r="H4069" s="12">
        <f ca="1"/>
        <v>138.34112472759864</v>
      </c>
    </row>
    <row r="4070" spans="6:8" x14ac:dyDescent="0.3">
      <c r="F4070" s="2">
        <v>4065</v>
      </c>
      <c r="G4070" s="12">
        <f ca="1"/>
        <v>0.97966929629102539</v>
      </c>
      <c r="H4070" s="12">
        <f ca="1"/>
        <v>172.52653862687112</v>
      </c>
    </row>
    <row r="4071" spans="6:8" x14ac:dyDescent="0.3">
      <c r="F4071" s="2">
        <v>4066</v>
      </c>
      <c r="G4071" s="12">
        <f ca="1"/>
        <v>0.88104445728393976</v>
      </c>
      <c r="H4071" s="12">
        <f ca="1"/>
        <v>161.99067804018577</v>
      </c>
    </row>
    <row r="4072" spans="6:8" x14ac:dyDescent="0.3">
      <c r="F4072" s="2">
        <v>4067</v>
      </c>
      <c r="G4072" s="12">
        <f ca="1"/>
        <v>0.4654407535084355</v>
      </c>
      <c r="H4072" s="12">
        <f ca="1"/>
        <v>148.47934279224501</v>
      </c>
    </row>
    <row r="4073" spans="6:8" x14ac:dyDescent="0.3">
      <c r="F4073" s="2">
        <v>4068</v>
      </c>
      <c r="G4073" s="12">
        <f ca="1"/>
        <v>0.20754735477715358</v>
      </c>
      <c r="H4073" s="12">
        <f ca="1"/>
        <v>141.68495782457921</v>
      </c>
    </row>
    <row r="4074" spans="6:8" x14ac:dyDescent="0.3">
      <c r="F4074" s="2">
        <v>4069</v>
      </c>
      <c r="G4074" s="12">
        <f ca="1"/>
        <v>0.1498229327334728</v>
      </c>
      <c r="H4074" s="12">
        <f ca="1"/>
        <v>139.74741173448308</v>
      </c>
    </row>
    <row r="4075" spans="6:8" x14ac:dyDescent="0.3">
      <c r="F4075" s="2">
        <v>4070</v>
      </c>
      <c r="G4075" s="12">
        <f ca="1"/>
        <v>0.71455007929441861</v>
      </c>
      <c r="H4075" s="12">
        <f ca="1"/>
        <v>155.17392909921458</v>
      </c>
    </row>
    <row r="4076" spans="6:8" x14ac:dyDescent="0.3">
      <c r="F4076" s="2">
        <v>4071</v>
      </c>
      <c r="G4076" s="12">
        <f ca="1"/>
        <v>0.78919863408434487</v>
      </c>
      <c r="H4076" s="12">
        <f ca="1"/>
        <v>157.74453136257827</v>
      </c>
    </row>
    <row r="4077" spans="6:8" x14ac:dyDescent="0.3">
      <c r="F4077" s="2">
        <v>4072</v>
      </c>
      <c r="G4077" s="12">
        <f ca="1"/>
        <v>0.20989091471892785</v>
      </c>
      <c r="H4077" s="12">
        <f ca="1"/>
        <v>141.75730392638167</v>
      </c>
    </row>
    <row r="4078" spans="6:8" x14ac:dyDescent="0.3">
      <c r="F4078" s="2">
        <v>4073</v>
      </c>
      <c r="G4078" s="12">
        <f ca="1"/>
        <v>0.20706675812622866</v>
      </c>
      <c r="H4078" s="12">
        <f ca="1"/>
        <v>141.67007278065375</v>
      </c>
    </row>
    <row r="4079" spans="6:8" x14ac:dyDescent="0.3">
      <c r="F4079" s="2">
        <v>4074</v>
      </c>
      <c r="G4079" s="12">
        <f ca="1"/>
        <v>0.96126407349003307</v>
      </c>
      <c r="H4079" s="12">
        <f ca="1"/>
        <v>168.98756791107149</v>
      </c>
    </row>
    <row r="4080" spans="6:8" x14ac:dyDescent="0.3">
      <c r="F4080" s="2">
        <v>4075</v>
      </c>
      <c r="G4080" s="12">
        <f ca="1"/>
        <v>0.49166210570032476</v>
      </c>
      <c r="H4080" s="12">
        <f ca="1"/>
        <v>149.12784170938639</v>
      </c>
    </row>
    <row r="4081" spans="6:8" x14ac:dyDescent="0.3">
      <c r="F4081" s="2">
        <v>4076</v>
      </c>
      <c r="G4081" s="12">
        <f ca="1"/>
        <v>0.1158798411211277</v>
      </c>
      <c r="H4081" s="12">
        <f ca="1"/>
        <v>138.40231298818571</v>
      </c>
    </row>
    <row r="4082" spans="6:8" x14ac:dyDescent="0.3">
      <c r="F4082" s="2">
        <v>4077</v>
      </c>
      <c r="G4082" s="12">
        <f ca="1"/>
        <v>0.3340059805171931</v>
      </c>
      <c r="H4082" s="12">
        <f ca="1"/>
        <v>145.20118834941781</v>
      </c>
    </row>
    <row r="4083" spans="6:8" x14ac:dyDescent="0.3">
      <c r="F4083" s="2">
        <v>4078</v>
      </c>
      <c r="G4083" s="12">
        <f ca="1"/>
        <v>0.93420199325139119</v>
      </c>
      <c r="H4083" s="12">
        <f ca="1"/>
        <v>165.84682024613215</v>
      </c>
    </row>
    <row r="4084" spans="6:8" x14ac:dyDescent="0.3">
      <c r="F4084" s="2">
        <v>4079</v>
      </c>
      <c r="G4084" s="12">
        <f ca="1"/>
        <v>0.92659979830522632</v>
      </c>
      <c r="H4084" s="12">
        <f ca="1"/>
        <v>165.16602352828272</v>
      </c>
    </row>
    <row r="4085" spans="6:8" x14ac:dyDescent="0.3">
      <c r="F4085" s="2">
        <v>4080</v>
      </c>
      <c r="G4085" s="12">
        <f ca="1"/>
        <v>0.37450663072135115</v>
      </c>
      <c r="H4085" s="12">
        <f ca="1"/>
        <v>146.22826887720862</v>
      </c>
    </row>
    <row r="4086" spans="6:8" x14ac:dyDescent="0.3">
      <c r="F4086" s="2">
        <v>4081</v>
      </c>
      <c r="G4086" s="12">
        <f ca="1"/>
        <v>0.36648217575218212</v>
      </c>
      <c r="H4086" s="12">
        <f ca="1"/>
        <v>146.02675715570604</v>
      </c>
    </row>
    <row r="4087" spans="6:8" x14ac:dyDescent="0.3">
      <c r="F4087" s="2">
        <v>4082</v>
      </c>
      <c r="G4087" s="12">
        <f ca="1"/>
        <v>0.93146374280866362</v>
      </c>
      <c r="H4087" s="12">
        <f ca="1"/>
        <v>165.5943993846069</v>
      </c>
    </row>
    <row r="4088" spans="6:8" x14ac:dyDescent="0.3">
      <c r="F4088" s="2">
        <v>4083</v>
      </c>
      <c r="G4088" s="12">
        <f ca="1"/>
        <v>0.8117734968075232</v>
      </c>
      <c r="H4088" s="12">
        <f ca="1"/>
        <v>158.63902508694068</v>
      </c>
    </row>
    <row r="4089" spans="6:8" x14ac:dyDescent="0.3">
      <c r="F4089" s="2">
        <v>4084</v>
      </c>
      <c r="G4089" s="12">
        <f ca="1"/>
        <v>0.60058833754805852</v>
      </c>
      <c r="H4089" s="12">
        <f ca="1"/>
        <v>151.90721526395203</v>
      </c>
    </row>
    <row r="4090" spans="6:8" x14ac:dyDescent="0.3">
      <c r="F4090" s="2">
        <v>4085</v>
      </c>
      <c r="G4090" s="12">
        <f ca="1"/>
        <v>0.2133108289877248</v>
      </c>
      <c r="H4090" s="12">
        <f ca="1"/>
        <v>141.86218154481273</v>
      </c>
    </row>
    <row r="4091" spans="6:8" x14ac:dyDescent="0.3">
      <c r="F4091" s="2">
        <v>4086</v>
      </c>
      <c r="G4091" s="12">
        <f ca="1"/>
        <v>0.43815062268629612</v>
      </c>
      <c r="H4091" s="12">
        <f ca="1"/>
        <v>147.80656759686249</v>
      </c>
    </row>
    <row r="4092" spans="6:8" x14ac:dyDescent="0.3">
      <c r="F4092" s="2">
        <v>4087</v>
      </c>
      <c r="G4092" s="12">
        <f ca="1"/>
        <v>0.73115067448895532</v>
      </c>
      <c r="H4092" s="12">
        <f ca="1"/>
        <v>155.70539075159135</v>
      </c>
    </row>
    <row r="4093" spans="6:8" x14ac:dyDescent="0.3">
      <c r="F4093" s="2">
        <v>4088</v>
      </c>
      <c r="G4093" s="12">
        <f ca="1"/>
        <v>0.48991600466550422</v>
      </c>
      <c r="H4093" s="12">
        <f ca="1"/>
        <v>149.08453759323618</v>
      </c>
    </row>
    <row r="4094" spans="6:8" x14ac:dyDescent="0.3">
      <c r="F4094" s="2">
        <v>4089</v>
      </c>
      <c r="G4094" s="12">
        <f ca="1"/>
        <v>0.1246782039185208</v>
      </c>
      <c r="H4094" s="12">
        <f ca="1"/>
        <v>138.77157920105199</v>
      </c>
    </row>
    <row r="4095" spans="6:8" x14ac:dyDescent="0.3">
      <c r="F4095" s="2">
        <v>4090</v>
      </c>
      <c r="G4095" s="12">
        <f ca="1"/>
        <v>0.68946547695837457</v>
      </c>
      <c r="H4095" s="12">
        <f ca="1"/>
        <v>154.40383562182947</v>
      </c>
    </row>
    <row r="4096" spans="6:8" x14ac:dyDescent="0.3">
      <c r="F4096" s="2">
        <v>4091</v>
      </c>
      <c r="G4096" s="12">
        <f ca="1"/>
        <v>0.78319708499339424</v>
      </c>
      <c r="H4096" s="12">
        <f ca="1"/>
        <v>157.51786283834048</v>
      </c>
    </row>
    <row r="4097" spans="6:8" x14ac:dyDescent="0.3">
      <c r="F4097" s="2">
        <v>4092</v>
      </c>
      <c r="G4097" s="12">
        <f ca="1"/>
        <v>0.68034377967951931</v>
      </c>
      <c r="H4097" s="12">
        <f ca="1"/>
        <v>154.13241945460942</v>
      </c>
    </row>
    <row r="4098" spans="6:8" x14ac:dyDescent="0.3">
      <c r="F4098" s="2">
        <v>4093</v>
      </c>
      <c r="G4098" s="12">
        <f ca="1"/>
        <v>0.8595251359162166</v>
      </c>
      <c r="H4098" s="12">
        <f ca="1"/>
        <v>160.82060274762287</v>
      </c>
    </row>
    <row r="4099" spans="6:8" x14ac:dyDescent="0.3">
      <c r="F4099" s="2">
        <v>4094</v>
      </c>
      <c r="G4099" s="12">
        <f ca="1"/>
        <v>0.22143329134156509</v>
      </c>
      <c r="H4099" s="12">
        <f ca="1"/>
        <v>142.10811357486639</v>
      </c>
    </row>
    <row r="4100" spans="6:8" x14ac:dyDescent="0.3">
      <c r="F4100" s="2">
        <v>4095</v>
      </c>
      <c r="G4100" s="12">
        <f ca="1"/>
        <v>0.55745201759215024</v>
      </c>
      <c r="H4100" s="12">
        <f ca="1"/>
        <v>150.78273558045629</v>
      </c>
    </row>
    <row r="4101" spans="6:8" x14ac:dyDescent="0.3">
      <c r="F4101" s="2">
        <v>4096</v>
      </c>
      <c r="G4101" s="12">
        <f ca="1"/>
        <v>0.21168077887962089</v>
      </c>
      <c r="H4101" s="12">
        <f ca="1"/>
        <v>141.81229475596137</v>
      </c>
    </row>
    <row r="4102" spans="6:8" x14ac:dyDescent="0.3">
      <c r="F4102" s="2">
        <v>4097</v>
      </c>
      <c r="G4102" s="12">
        <f ca="1"/>
        <v>0.56562675908981586</v>
      </c>
      <c r="H4102" s="12">
        <f ca="1"/>
        <v>150.99280029287016</v>
      </c>
    </row>
    <row r="4103" spans="6:8" x14ac:dyDescent="0.3">
      <c r="F4103" s="2">
        <v>4098</v>
      </c>
      <c r="G4103" s="12">
        <f ca="1"/>
        <v>0.34830120359071648</v>
      </c>
      <c r="H4103" s="12">
        <f ca="1"/>
        <v>145.56679716081851</v>
      </c>
    </row>
    <row r="4104" spans="6:8" x14ac:dyDescent="0.3">
      <c r="F4104" s="2">
        <v>4099</v>
      </c>
      <c r="G4104" s="12">
        <f ca="1"/>
        <v>0.49825631766892475</v>
      </c>
      <c r="H4104" s="12">
        <f ca="1"/>
        <v>149.29158240431627</v>
      </c>
    </row>
    <row r="4105" spans="6:8" x14ac:dyDescent="0.3">
      <c r="F4105" s="2">
        <v>4100</v>
      </c>
      <c r="G4105" s="12">
        <f ca="1"/>
        <v>0.69742560763147088</v>
      </c>
      <c r="H4105" s="12">
        <f ca="1"/>
        <v>154.64427915322329</v>
      </c>
    </row>
    <row r="4106" spans="6:8" x14ac:dyDescent="0.3">
      <c r="F4106" s="2">
        <v>4101</v>
      </c>
      <c r="G4106" s="12">
        <f ca="1"/>
        <v>0.60237986422525025</v>
      </c>
      <c r="H4106" s="12">
        <f ca="1"/>
        <v>151.95487073543802</v>
      </c>
    </row>
    <row r="4107" spans="6:8" x14ac:dyDescent="0.3">
      <c r="F4107" s="2">
        <v>4102</v>
      </c>
      <c r="G4107" s="12">
        <f ca="1"/>
        <v>0.32700205735671695</v>
      </c>
      <c r="H4107" s="12">
        <f ca="1"/>
        <v>145.02057276023251</v>
      </c>
    </row>
    <row r="4108" spans="6:8" x14ac:dyDescent="0.3">
      <c r="F4108" s="2">
        <v>4103</v>
      </c>
      <c r="G4108" s="12">
        <f ca="1"/>
        <v>0.83158482281217161</v>
      </c>
      <c r="H4108" s="12">
        <f ca="1"/>
        <v>159.48854138308644</v>
      </c>
    </row>
    <row r="4109" spans="6:8" x14ac:dyDescent="0.3">
      <c r="F4109" s="2">
        <v>4104</v>
      </c>
      <c r="G4109" s="12">
        <f ca="1"/>
        <v>0.26962186318631787</v>
      </c>
      <c r="H4109" s="12">
        <f ca="1"/>
        <v>143.49161759921336</v>
      </c>
    </row>
    <row r="4110" spans="6:8" x14ac:dyDescent="0.3">
      <c r="F4110" s="2">
        <v>4105</v>
      </c>
      <c r="G4110" s="12">
        <f ca="1"/>
        <v>0.87875686828187338</v>
      </c>
      <c r="H4110" s="12">
        <f ca="1"/>
        <v>161.85888893376588</v>
      </c>
    </row>
    <row r="4111" spans="6:8" x14ac:dyDescent="0.3">
      <c r="F4111" s="2">
        <v>4106</v>
      </c>
      <c r="G4111" s="12">
        <f ca="1"/>
        <v>0.29230487309912268</v>
      </c>
      <c r="H4111" s="12">
        <f ca="1"/>
        <v>144.10807092710172</v>
      </c>
    </row>
    <row r="4112" spans="6:8" x14ac:dyDescent="0.3">
      <c r="F4112" s="2">
        <v>4107</v>
      </c>
      <c r="G4112" s="12">
        <f ca="1"/>
        <v>2.8775023165197533E-2</v>
      </c>
      <c r="H4112" s="12">
        <f ca="1"/>
        <v>132.81293074707216</v>
      </c>
    </row>
    <row r="4113" spans="6:8" x14ac:dyDescent="0.3">
      <c r="F4113" s="2">
        <v>4108</v>
      </c>
      <c r="G4113" s="12">
        <f ca="1"/>
        <v>0.47302599256082334</v>
      </c>
      <c r="H4113" s="12">
        <f ca="1"/>
        <v>148.66660316013616</v>
      </c>
    </row>
    <row r="4114" spans="6:8" x14ac:dyDescent="0.3">
      <c r="F4114" s="2">
        <v>4109</v>
      </c>
      <c r="G4114" s="12">
        <f ca="1"/>
        <v>0.23614237785580783</v>
      </c>
      <c r="H4114" s="12">
        <f ca="1"/>
        <v>142.54310804540395</v>
      </c>
    </row>
    <row r="4115" spans="6:8" x14ac:dyDescent="0.3">
      <c r="F4115" s="2">
        <v>4110</v>
      </c>
      <c r="G4115" s="12">
        <f ca="1"/>
        <v>0.98265872773528673</v>
      </c>
      <c r="H4115" s="12">
        <f ca="1"/>
        <v>173.3613056355172</v>
      </c>
    </row>
    <row r="4116" spans="6:8" x14ac:dyDescent="0.3">
      <c r="F4116" s="2">
        <v>4111</v>
      </c>
      <c r="G4116" s="12">
        <f ca="1"/>
        <v>0.61690124646486044</v>
      </c>
      <c r="H4116" s="12">
        <f ca="1"/>
        <v>152.34445616226679</v>
      </c>
    </row>
    <row r="4117" spans="6:8" x14ac:dyDescent="0.3">
      <c r="F4117" s="2">
        <v>4112</v>
      </c>
      <c r="G4117" s="12">
        <f ca="1"/>
        <v>0.41399792734455021</v>
      </c>
      <c r="H4117" s="12">
        <f ca="1"/>
        <v>147.21047000028528</v>
      </c>
    </row>
    <row r="4118" spans="6:8" x14ac:dyDescent="0.3">
      <c r="F4118" s="2">
        <v>4113</v>
      </c>
      <c r="G4118" s="12">
        <f ca="1"/>
        <v>0.18014803018362913</v>
      </c>
      <c r="H4118" s="12">
        <f ca="1"/>
        <v>140.80675499422142</v>
      </c>
    </row>
    <row r="4119" spans="6:8" x14ac:dyDescent="0.3">
      <c r="F4119" s="2">
        <v>4114</v>
      </c>
      <c r="G4119" s="12">
        <f ca="1"/>
        <v>0.52252561288419486</v>
      </c>
      <c r="H4119" s="12">
        <f ca="1"/>
        <v>149.89759398138631</v>
      </c>
    </row>
    <row r="4120" spans="6:8" x14ac:dyDescent="0.3">
      <c r="F4120" s="2">
        <v>4115</v>
      </c>
      <c r="G4120" s="12">
        <f ca="1"/>
        <v>0.82744396656907315</v>
      </c>
      <c r="H4120" s="12">
        <f ca="1"/>
        <v>159.30527330842926</v>
      </c>
    </row>
    <row r="4121" spans="6:8" x14ac:dyDescent="0.3">
      <c r="F4121" s="2">
        <v>4116</v>
      </c>
      <c r="G4121" s="12">
        <f ca="1"/>
        <v>0.32309706191709786</v>
      </c>
      <c r="H4121" s="12">
        <f ca="1"/>
        <v>144.91940541255047</v>
      </c>
    </row>
    <row r="4122" spans="6:8" x14ac:dyDescent="0.3">
      <c r="F4122" s="2">
        <v>4117</v>
      </c>
      <c r="G4122" s="12">
        <f ca="1"/>
        <v>0.95605675923677036</v>
      </c>
      <c r="H4122" s="12">
        <f ca="1"/>
        <v>168.2614243229599</v>
      </c>
    </row>
    <row r="4123" spans="6:8" x14ac:dyDescent="0.3">
      <c r="F4123" s="2">
        <v>4118</v>
      </c>
      <c r="G4123" s="12">
        <f ca="1"/>
        <v>3.3620101700455596E-3</v>
      </c>
      <c r="H4123" s="12">
        <f ca="1"/>
        <v>127.09579119982062</v>
      </c>
    </row>
    <row r="4124" spans="6:8" x14ac:dyDescent="0.3">
      <c r="F4124" s="2">
        <v>4119</v>
      </c>
      <c r="G4124" s="12">
        <f ca="1"/>
        <v>0.43876069152959296</v>
      </c>
      <c r="H4124" s="12">
        <f ca="1"/>
        <v>147.8216056184248</v>
      </c>
    </row>
    <row r="4125" spans="6:8" x14ac:dyDescent="0.3">
      <c r="F4125" s="2">
        <v>4120</v>
      </c>
      <c r="G4125" s="12">
        <f ca="1"/>
        <v>0.52186054955390748</v>
      </c>
      <c r="H4125" s="12">
        <f ca="1"/>
        <v>149.88090367959143</v>
      </c>
    </row>
    <row r="4126" spans="6:8" x14ac:dyDescent="0.3">
      <c r="F4126" s="2">
        <v>4121</v>
      </c>
      <c r="G4126" s="12">
        <f ca="1"/>
        <v>0.54304502189674908</v>
      </c>
      <c r="H4126" s="12">
        <f ca="1"/>
        <v>150.41538749020035</v>
      </c>
    </row>
    <row r="4127" spans="6:8" x14ac:dyDescent="0.3">
      <c r="F4127" s="2">
        <v>4122</v>
      </c>
      <c r="G4127" s="12">
        <f ca="1"/>
        <v>0.89678175978206776</v>
      </c>
      <c r="H4127" s="12">
        <f ca="1"/>
        <v>162.95560277274808</v>
      </c>
    </row>
    <row r="4128" spans="6:8" x14ac:dyDescent="0.3">
      <c r="F4128" s="2">
        <v>4123</v>
      </c>
      <c r="G4128" s="12">
        <f ca="1"/>
        <v>0.38513146642530982</v>
      </c>
      <c r="H4128" s="12">
        <f ca="1"/>
        <v>146.49390499984548</v>
      </c>
    </row>
    <row r="4129" spans="6:8" x14ac:dyDescent="0.3">
      <c r="F4129" s="2">
        <v>4124</v>
      </c>
      <c r="G4129" s="12">
        <f ca="1"/>
        <v>0.90096307752647364</v>
      </c>
      <c r="H4129" s="12">
        <f ca="1"/>
        <v>163.23147496393773</v>
      </c>
    </row>
    <row r="4130" spans="6:8" x14ac:dyDescent="0.3">
      <c r="F4130" s="2">
        <v>4125</v>
      </c>
      <c r="G4130" s="12">
        <f ca="1"/>
        <v>0.4184605656025433</v>
      </c>
      <c r="H4130" s="12">
        <f ca="1"/>
        <v>147.3207660508557</v>
      </c>
    </row>
    <row r="4131" spans="6:8" x14ac:dyDescent="0.3">
      <c r="F4131" s="2">
        <v>4126</v>
      </c>
      <c r="G4131" s="12">
        <f ca="1"/>
        <v>0.749519899420521</v>
      </c>
      <c r="H4131" s="12">
        <f ca="1"/>
        <v>156.31724463307037</v>
      </c>
    </row>
    <row r="4132" spans="6:8" x14ac:dyDescent="0.3">
      <c r="F4132" s="2">
        <v>4127</v>
      </c>
      <c r="G4132" s="12">
        <f ca="1"/>
        <v>0.51149498100944246</v>
      </c>
      <c r="H4132" s="12">
        <f ca="1"/>
        <v>149.62141990988826</v>
      </c>
    </row>
    <row r="4133" spans="6:8" x14ac:dyDescent="0.3">
      <c r="F4133" s="2">
        <v>4128</v>
      </c>
      <c r="G4133" s="12">
        <f ca="1"/>
        <v>0.23531612511966848</v>
      </c>
      <c r="H4133" s="12">
        <f ca="1"/>
        <v>142.51900221614773</v>
      </c>
    </row>
    <row r="4134" spans="6:8" x14ac:dyDescent="0.3">
      <c r="F4134" s="2">
        <v>4129</v>
      </c>
      <c r="G4134" s="12">
        <f ca="1"/>
        <v>0.15150842295822065</v>
      </c>
      <c r="H4134" s="12">
        <f ca="1"/>
        <v>139.80927303584403</v>
      </c>
    </row>
    <row r="4135" spans="6:8" x14ac:dyDescent="0.3">
      <c r="F4135" s="2">
        <v>4130</v>
      </c>
      <c r="G4135" s="12">
        <f ca="1"/>
        <v>0.56515599565953689</v>
      </c>
      <c r="H4135" s="12">
        <f ca="1"/>
        <v>150.98066879927916</v>
      </c>
    </row>
    <row r="4136" spans="6:8" x14ac:dyDescent="0.3">
      <c r="F4136" s="2">
        <v>4131</v>
      </c>
      <c r="G4136" s="12">
        <f ca="1"/>
        <v>4.1435723958357373E-2</v>
      </c>
      <c r="H4136" s="12">
        <f ca="1"/>
        <v>134.06921078548501</v>
      </c>
    </row>
    <row r="4137" spans="6:8" x14ac:dyDescent="0.3">
      <c r="F4137" s="2">
        <v>4132</v>
      </c>
      <c r="G4137" s="12">
        <f ca="1"/>
        <v>0.9060681204008969</v>
      </c>
      <c r="H4137" s="12">
        <f ca="1"/>
        <v>163.58122961129732</v>
      </c>
    </row>
    <row r="4138" spans="6:8" x14ac:dyDescent="0.3">
      <c r="F4138" s="2">
        <v>4133</v>
      </c>
      <c r="G4138" s="12">
        <f ca="1"/>
        <v>0.61412595291053007</v>
      </c>
      <c r="H4138" s="12">
        <f ca="1"/>
        <v>152.26952710054911</v>
      </c>
    </row>
    <row r="4139" spans="6:8" x14ac:dyDescent="0.3">
      <c r="F4139" s="2">
        <v>4134</v>
      </c>
      <c r="G4139" s="12">
        <f ca="1"/>
        <v>0.53016529295046411</v>
      </c>
      <c r="H4139" s="12">
        <f ca="1"/>
        <v>150.08971008543452</v>
      </c>
    </row>
    <row r="4140" spans="6:8" x14ac:dyDescent="0.3">
      <c r="F4140" s="2">
        <v>4135</v>
      </c>
      <c r="G4140" s="12">
        <f ca="1"/>
        <v>0.3175976840134549</v>
      </c>
      <c r="H4140" s="12">
        <f ca="1"/>
        <v>144.77633144228662</v>
      </c>
    </row>
    <row r="4141" spans="6:8" x14ac:dyDescent="0.3">
      <c r="F4141" s="2">
        <v>4136</v>
      </c>
      <c r="G4141" s="12">
        <f ca="1"/>
        <v>0.26915634273319311</v>
      </c>
      <c r="H4141" s="12">
        <f ca="1"/>
        <v>143.47876797582771</v>
      </c>
    </row>
    <row r="4142" spans="6:8" x14ac:dyDescent="0.3">
      <c r="F4142" s="2">
        <v>4137</v>
      </c>
      <c r="G4142" s="12">
        <f ca="1"/>
        <v>0.39601210052264246</v>
      </c>
      <c r="H4142" s="12">
        <f ca="1"/>
        <v>146.76475838838209</v>
      </c>
    </row>
    <row r="4143" spans="6:8" x14ac:dyDescent="0.3">
      <c r="F4143" s="2">
        <v>4138</v>
      </c>
      <c r="G4143" s="12">
        <f ca="1"/>
        <v>0.7735554795347328</v>
      </c>
      <c r="H4143" s="12">
        <f ca="1"/>
        <v>157.16235549745073</v>
      </c>
    </row>
    <row r="4144" spans="6:8" x14ac:dyDescent="0.3">
      <c r="F4144" s="2">
        <v>4139</v>
      </c>
      <c r="G4144" s="12">
        <f ca="1"/>
        <v>0.11704684138203292</v>
      </c>
      <c r="H4144" s="12">
        <f ca="1"/>
        <v>138.45226493465907</v>
      </c>
    </row>
    <row r="4145" spans="6:8" x14ac:dyDescent="0.3">
      <c r="F4145" s="2">
        <v>4140</v>
      </c>
      <c r="G4145" s="12">
        <f ca="1"/>
        <v>0.14092942597279756</v>
      </c>
      <c r="H4145" s="12">
        <f ca="1"/>
        <v>139.41416251801417</v>
      </c>
    </row>
    <row r="4146" spans="6:8" x14ac:dyDescent="0.3">
      <c r="F4146" s="2">
        <v>4141</v>
      </c>
      <c r="G4146" s="12">
        <f ca="1"/>
        <v>0.99209684445799828</v>
      </c>
      <c r="H4146" s="12">
        <f ca="1"/>
        <v>177.30695857974786</v>
      </c>
    </row>
    <row r="4147" spans="6:8" x14ac:dyDescent="0.3">
      <c r="F4147" s="2">
        <v>4142</v>
      </c>
      <c r="G4147" s="12">
        <f ca="1"/>
        <v>0.70450000249235445</v>
      </c>
      <c r="H4147" s="12">
        <f ca="1"/>
        <v>154.86095524094463</v>
      </c>
    </row>
    <row r="4148" spans="6:8" x14ac:dyDescent="0.3">
      <c r="F4148" s="2">
        <v>4143</v>
      </c>
      <c r="G4148" s="12">
        <f ca="1"/>
        <v>0.6871761292451819</v>
      </c>
      <c r="H4148" s="12">
        <f ca="1"/>
        <v>154.33531387913041</v>
      </c>
    </row>
    <row r="4149" spans="6:8" x14ac:dyDescent="0.3">
      <c r="F4149" s="2">
        <v>4144</v>
      </c>
      <c r="G4149" s="12">
        <f ca="1"/>
        <v>0.13671668301666196</v>
      </c>
      <c r="H4149" s="12">
        <f ca="1"/>
        <v>139.25201866401028</v>
      </c>
    </row>
    <row r="4150" spans="6:8" x14ac:dyDescent="0.3">
      <c r="F4150" s="2">
        <v>4145</v>
      </c>
      <c r="G4150" s="12">
        <f ca="1"/>
        <v>0.42521696698882461</v>
      </c>
      <c r="H4150" s="12">
        <f ca="1"/>
        <v>147.48759212787303</v>
      </c>
    </row>
    <row r="4151" spans="6:8" x14ac:dyDescent="0.3">
      <c r="F4151" s="2">
        <v>4146</v>
      </c>
      <c r="G4151" s="12">
        <f ca="1"/>
        <v>0.96293571125249899</v>
      </c>
      <c r="H4151" s="12">
        <f ca="1"/>
        <v>169.23866870408341</v>
      </c>
    </row>
    <row r="4152" spans="6:8" x14ac:dyDescent="0.3">
      <c r="F4152" s="2">
        <v>4147</v>
      </c>
      <c r="G4152" s="12">
        <f ca="1"/>
        <v>0.34194501693893398</v>
      </c>
      <c r="H4152" s="12">
        <f ca="1"/>
        <v>145.40470806559421</v>
      </c>
    </row>
    <row r="4153" spans="6:8" x14ac:dyDescent="0.3">
      <c r="F4153" s="2">
        <v>4148</v>
      </c>
      <c r="G4153" s="12">
        <f ca="1"/>
        <v>0.29782309228698911</v>
      </c>
      <c r="H4153" s="12">
        <f ca="1"/>
        <v>144.25542895025649</v>
      </c>
    </row>
    <row r="4154" spans="6:8" x14ac:dyDescent="0.3">
      <c r="F4154" s="2">
        <v>4149</v>
      </c>
      <c r="G4154" s="12">
        <f ca="1"/>
        <v>0.83640461362591711</v>
      </c>
      <c r="H4154" s="12">
        <f ca="1"/>
        <v>159.70602773362259</v>
      </c>
    </row>
    <row r="4155" spans="6:8" x14ac:dyDescent="0.3">
      <c r="F4155" s="2">
        <v>4150</v>
      </c>
      <c r="G4155" s="12">
        <f ca="1"/>
        <v>0.46296624907608197</v>
      </c>
      <c r="H4155" s="12">
        <f ca="1"/>
        <v>148.41829426701526</v>
      </c>
    </row>
    <row r="4156" spans="6:8" x14ac:dyDescent="0.3">
      <c r="F4156" s="2">
        <v>4151</v>
      </c>
      <c r="G4156" s="12">
        <f ca="1"/>
        <v>0.97503659192603753</v>
      </c>
      <c r="H4156" s="12">
        <f ca="1"/>
        <v>171.42812232888201</v>
      </c>
    </row>
    <row r="4157" spans="6:8" x14ac:dyDescent="0.3">
      <c r="F4157" s="2">
        <v>4152</v>
      </c>
      <c r="G4157" s="12">
        <f ca="1"/>
        <v>0.32567236667440613</v>
      </c>
      <c r="H4157" s="12">
        <f ca="1"/>
        <v>144.98616287654355</v>
      </c>
    </row>
    <row r="4158" spans="6:8" x14ac:dyDescent="0.3">
      <c r="F4158" s="2">
        <v>4153</v>
      </c>
      <c r="G4158" s="12">
        <f ca="1"/>
        <v>0.46435490196144413</v>
      </c>
      <c r="H4158" s="12">
        <f ca="1"/>
        <v>148.45255160578529</v>
      </c>
    </row>
    <row r="4159" spans="6:8" x14ac:dyDescent="0.3">
      <c r="F4159" s="2">
        <v>4154</v>
      </c>
      <c r="G4159" s="12">
        <f ca="1"/>
        <v>7.5360565233533183E-3</v>
      </c>
      <c r="H4159" s="12">
        <f ca="1"/>
        <v>128.98068028767179</v>
      </c>
    </row>
    <row r="4160" spans="6:8" x14ac:dyDescent="0.3">
      <c r="F4160" s="2">
        <v>4155</v>
      </c>
      <c r="G4160" s="12">
        <f ca="1"/>
        <v>0.65640225589382251</v>
      </c>
      <c r="H4160" s="12">
        <f ca="1"/>
        <v>153.43888848175663</v>
      </c>
    </row>
    <row r="4161" spans="6:8" x14ac:dyDescent="0.3">
      <c r="F4161" s="2">
        <v>4156</v>
      </c>
      <c r="G4161" s="12">
        <f ca="1"/>
        <v>0.86103858534104027</v>
      </c>
      <c r="H4161" s="12">
        <f ca="1"/>
        <v>160.89822933635551</v>
      </c>
    </row>
    <row r="4162" spans="6:8" x14ac:dyDescent="0.3">
      <c r="F4162" s="2">
        <v>4157</v>
      </c>
      <c r="G4162" s="12">
        <f ca="1"/>
        <v>0.81554352598100444</v>
      </c>
      <c r="H4162" s="12">
        <f ca="1"/>
        <v>158.79559703063757</v>
      </c>
    </row>
    <row r="4163" spans="6:8" x14ac:dyDescent="0.3">
      <c r="F4163" s="2">
        <v>4158</v>
      </c>
      <c r="G4163" s="12">
        <f ca="1"/>
        <v>0.70254823320492044</v>
      </c>
      <c r="H4163" s="12">
        <f ca="1"/>
        <v>154.80088567016111</v>
      </c>
    </row>
    <row r="4164" spans="6:8" x14ac:dyDescent="0.3">
      <c r="F4164" s="2">
        <v>4159</v>
      </c>
      <c r="G4164" s="12">
        <f ca="1"/>
        <v>0.5265052365840428</v>
      </c>
      <c r="H4164" s="12">
        <f ca="1"/>
        <v>149.99757824560766</v>
      </c>
    </row>
    <row r="4165" spans="6:8" x14ac:dyDescent="0.3">
      <c r="F4165" s="2">
        <v>4160</v>
      </c>
      <c r="G4165" s="12">
        <f ca="1"/>
        <v>0.29112172328582742</v>
      </c>
      <c r="H4165" s="12">
        <f ca="1"/>
        <v>144.07635244510118</v>
      </c>
    </row>
    <row r="4166" spans="6:8" x14ac:dyDescent="0.3">
      <c r="F4166" s="2">
        <v>4161</v>
      </c>
      <c r="G4166" s="12">
        <f ca="1"/>
        <v>0.29252438086985366</v>
      </c>
      <c r="H4166" s="12">
        <f ca="1"/>
        <v>144.11395071316841</v>
      </c>
    </row>
    <row r="4167" spans="6:8" x14ac:dyDescent="0.3">
      <c r="F4167" s="2">
        <v>4162</v>
      </c>
      <c r="G4167" s="12">
        <f ca="1"/>
        <v>0.36453516725536472</v>
      </c>
      <c r="H4167" s="12">
        <f ca="1"/>
        <v>145.97773551878936</v>
      </c>
    </row>
    <row r="4168" spans="6:8" x14ac:dyDescent="0.3">
      <c r="F4168" s="2">
        <v>4163</v>
      </c>
      <c r="G4168" s="12">
        <f ca="1"/>
        <v>0.4439769605330548</v>
      </c>
      <c r="H4168" s="12">
        <f ca="1"/>
        <v>147.9501715914399</v>
      </c>
    </row>
    <row r="4169" spans="6:8" x14ac:dyDescent="0.3">
      <c r="F4169" s="2">
        <v>4164</v>
      </c>
      <c r="G4169" s="12">
        <f ca="1"/>
        <v>0.14889480170505509</v>
      </c>
      <c r="H4169" s="12">
        <f ca="1"/>
        <v>139.71317707905513</v>
      </c>
    </row>
    <row r="4170" spans="6:8" x14ac:dyDescent="0.3">
      <c r="F4170" s="2">
        <v>4165</v>
      </c>
      <c r="G4170" s="12">
        <f ca="1"/>
        <v>0.19073926332413205</v>
      </c>
      <c r="H4170" s="12">
        <f ca="1"/>
        <v>141.15379067975891</v>
      </c>
    </row>
    <row r="4171" spans="6:8" x14ac:dyDescent="0.3">
      <c r="F4171" s="2">
        <v>4166</v>
      </c>
      <c r="G4171" s="12">
        <f ca="1"/>
        <v>0.83797927455410304</v>
      </c>
      <c r="H4171" s="12">
        <f ca="1"/>
        <v>159.77809553231012</v>
      </c>
    </row>
    <row r="4172" spans="6:8" x14ac:dyDescent="0.3">
      <c r="F4172" s="2">
        <v>4167</v>
      </c>
      <c r="G4172" s="12">
        <f ca="1"/>
        <v>0.97799802806338865</v>
      </c>
      <c r="H4172" s="12">
        <f ca="1"/>
        <v>172.10671549375118</v>
      </c>
    </row>
    <row r="4173" spans="6:8" x14ac:dyDescent="0.3">
      <c r="F4173" s="2">
        <v>4168</v>
      </c>
      <c r="G4173" s="12">
        <f ca="1"/>
        <v>0.71912722495973114</v>
      </c>
      <c r="H4173" s="12">
        <f ca="1"/>
        <v>155.31859140816869</v>
      </c>
    </row>
    <row r="4174" spans="6:8" x14ac:dyDescent="0.3">
      <c r="F4174" s="2">
        <v>4169</v>
      </c>
      <c r="G4174" s="12">
        <f ca="1"/>
        <v>0.38350207639239553</v>
      </c>
      <c r="H4174" s="12">
        <f ca="1"/>
        <v>146.45324723004813</v>
      </c>
    </row>
    <row r="4175" spans="6:8" x14ac:dyDescent="0.3">
      <c r="F4175" s="2">
        <v>4170</v>
      </c>
      <c r="G4175" s="12">
        <f ca="1"/>
        <v>0.4665929059021563</v>
      </c>
      <c r="H4175" s="12">
        <f ca="1"/>
        <v>148.50777370273607</v>
      </c>
    </row>
    <row r="4176" spans="6:8" x14ac:dyDescent="0.3">
      <c r="F4176" s="2">
        <v>4171</v>
      </c>
      <c r="G4176" s="12">
        <f ca="1"/>
        <v>0.74174966244188467</v>
      </c>
      <c r="H4176" s="12">
        <f ca="1"/>
        <v>156.0551494513511</v>
      </c>
    </row>
    <row r="4177" spans="6:8" x14ac:dyDescent="0.3">
      <c r="F4177" s="2">
        <v>4172</v>
      </c>
      <c r="G4177" s="12">
        <f ca="1"/>
        <v>0.15839242651604768</v>
      </c>
      <c r="H4177" s="12">
        <f ca="1"/>
        <v>140.05795788947108</v>
      </c>
    </row>
    <row r="4178" spans="6:8" x14ac:dyDescent="0.3">
      <c r="F4178" s="2">
        <v>4173</v>
      </c>
      <c r="G4178" s="12">
        <f ca="1"/>
        <v>0.91361546438012331</v>
      </c>
      <c r="H4178" s="12">
        <f ca="1"/>
        <v>164.12752033061417</v>
      </c>
    </row>
    <row r="4179" spans="6:8" x14ac:dyDescent="0.3">
      <c r="F4179" s="2">
        <v>4174</v>
      </c>
      <c r="G4179" s="12">
        <f ca="1"/>
        <v>5.3414644044449622E-2</v>
      </c>
      <c r="H4179" s="12">
        <f ca="1"/>
        <v>135.01727733292185</v>
      </c>
    </row>
    <row r="4180" spans="6:8" x14ac:dyDescent="0.3">
      <c r="F4180" s="2">
        <v>4175</v>
      </c>
      <c r="G4180" s="12">
        <f ca="1"/>
        <v>0.91296724263408557</v>
      </c>
      <c r="H4180" s="12">
        <f ca="1"/>
        <v>164.07911367266672</v>
      </c>
    </row>
    <row r="4181" spans="6:8" x14ac:dyDescent="0.3">
      <c r="F4181" s="2">
        <v>4176</v>
      </c>
      <c r="G4181" s="12">
        <f ca="1"/>
        <v>0.87458444454414996</v>
      </c>
      <c r="H4181" s="12">
        <f ca="1"/>
        <v>161.62340304051986</v>
      </c>
    </row>
    <row r="4182" spans="6:8" x14ac:dyDescent="0.3">
      <c r="F4182" s="2">
        <v>4177</v>
      </c>
      <c r="G4182" s="12">
        <f ca="1"/>
        <v>0.41149974658477984</v>
      </c>
      <c r="H4182" s="12">
        <f ca="1"/>
        <v>147.14868285780085</v>
      </c>
    </row>
    <row r="4183" spans="6:8" x14ac:dyDescent="0.3">
      <c r="F4183" s="2">
        <v>4178</v>
      </c>
      <c r="G4183" s="12">
        <f ca="1"/>
        <v>0.43412817797993686</v>
      </c>
      <c r="H4183" s="12">
        <f ca="1"/>
        <v>147.70740236773287</v>
      </c>
    </row>
    <row r="4184" spans="6:8" x14ac:dyDescent="0.3">
      <c r="F4184" s="2">
        <v>4179</v>
      </c>
      <c r="G4184" s="12">
        <f ca="1"/>
        <v>0.38991456018131632</v>
      </c>
      <c r="H4184" s="12">
        <f ca="1"/>
        <v>146.61310470529276</v>
      </c>
    </row>
    <row r="4185" spans="6:8" x14ac:dyDescent="0.3">
      <c r="F4185" s="2">
        <v>4180</v>
      </c>
      <c r="G4185" s="12">
        <f ca="1"/>
        <v>0.19741930309866174</v>
      </c>
      <c r="H4185" s="12">
        <f ca="1"/>
        <v>141.36759182629808</v>
      </c>
    </row>
    <row r="4186" spans="6:8" x14ac:dyDescent="0.3">
      <c r="F4186" s="2">
        <v>4181</v>
      </c>
      <c r="G4186" s="12">
        <f ca="1"/>
        <v>0.71458251592880373</v>
      </c>
      <c r="H4186" s="12">
        <f ca="1"/>
        <v>155.17494947073851</v>
      </c>
    </row>
    <row r="4187" spans="6:8" x14ac:dyDescent="0.3">
      <c r="F4187" s="2">
        <v>4182</v>
      </c>
      <c r="G4187" s="12">
        <f ca="1"/>
        <v>0.69818855968454074</v>
      </c>
      <c r="H4187" s="12">
        <f ca="1"/>
        <v>154.66750873413974</v>
      </c>
    </row>
    <row r="4188" spans="6:8" x14ac:dyDescent="0.3">
      <c r="F4188" s="2">
        <v>4183</v>
      </c>
      <c r="G4188" s="12">
        <f ca="1"/>
        <v>0.16726479666105543</v>
      </c>
      <c r="H4188" s="12">
        <f ca="1"/>
        <v>140.3697149448075</v>
      </c>
    </row>
    <row r="4189" spans="6:8" x14ac:dyDescent="0.3">
      <c r="F4189" s="2">
        <v>4184</v>
      </c>
      <c r="G4189" s="12">
        <f ca="1"/>
        <v>0.96146759542649329</v>
      </c>
      <c r="H4189" s="12">
        <f ca="1"/>
        <v>169.01763003832048</v>
      </c>
    </row>
    <row r="4190" spans="6:8" x14ac:dyDescent="0.3">
      <c r="F4190" s="2">
        <v>4185</v>
      </c>
      <c r="G4190" s="12">
        <f ca="1"/>
        <v>0.89852861262361383</v>
      </c>
      <c r="H4190" s="12">
        <f ca="1"/>
        <v>163.06975084425648</v>
      </c>
    </row>
    <row r="4191" spans="6:8" x14ac:dyDescent="0.3">
      <c r="F4191" s="2">
        <v>4186</v>
      </c>
      <c r="G4191" s="12">
        <f ca="1"/>
        <v>0.62599848925242418</v>
      </c>
      <c r="H4191" s="12">
        <f ca="1"/>
        <v>152.59173557557813</v>
      </c>
    </row>
    <row r="4192" spans="6:8" x14ac:dyDescent="0.3">
      <c r="F4192" s="2">
        <v>4187</v>
      </c>
      <c r="G4192" s="12">
        <f ca="1"/>
        <v>0.28825921571948609</v>
      </c>
      <c r="H4192" s="12">
        <f ca="1"/>
        <v>143.99942636899706</v>
      </c>
    </row>
    <row r="4193" spans="6:8" x14ac:dyDescent="0.3">
      <c r="F4193" s="2">
        <v>4188</v>
      </c>
      <c r="G4193" s="12">
        <f ca="1"/>
        <v>0.2711491595029436</v>
      </c>
      <c r="H4193" s="12">
        <f ca="1"/>
        <v>143.5337152548546</v>
      </c>
    </row>
    <row r="4194" spans="6:8" x14ac:dyDescent="0.3">
      <c r="F4194" s="2">
        <v>4189</v>
      </c>
      <c r="G4194" s="12">
        <f ca="1"/>
        <v>0.69944450648074596</v>
      </c>
      <c r="H4194" s="12">
        <f ca="1"/>
        <v>154.70582037788807</v>
      </c>
    </row>
    <row r="4195" spans="6:8" x14ac:dyDescent="0.3">
      <c r="F4195" s="2">
        <v>4190</v>
      </c>
      <c r="G4195" s="12">
        <f ca="1"/>
        <v>0.11252129307561609</v>
      </c>
      <c r="H4195" s="12">
        <f ca="1"/>
        <v>138.25678244489609</v>
      </c>
    </row>
    <row r="4196" spans="6:8" x14ac:dyDescent="0.3">
      <c r="F4196" s="2">
        <v>4191</v>
      </c>
      <c r="G4196" s="12">
        <f ca="1"/>
        <v>8.7859551749103204E-4</v>
      </c>
      <c r="H4196" s="12">
        <f ca="1"/>
        <v>124.4389996570238</v>
      </c>
    </row>
    <row r="4197" spans="6:8" x14ac:dyDescent="0.3">
      <c r="F4197" s="2">
        <v>4192</v>
      </c>
      <c r="G4197" s="12">
        <f ca="1"/>
        <v>0.61373486613390016</v>
      </c>
      <c r="H4197" s="12">
        <f ca="1"/>
        <v>152.25898679557525</v>
      </c>
    </row>
    <row r="4198" spans="6:8" x14ac:dyDescent="0.3">
      <c r="F4198" s="2">
        <v>4193</v>
      </c>
      <c r="G4198" s="12">
        <f ca="1"/>
        <v>0.50595279267431814</v>
      </c>
      <c r="H4198" s="12">
        <f ca="1"/>
        <v>149.483141740907</v>
      </c>
    </row>
    <row r="4199" spans="6:8" x14ac:dyDescent="0.3">
      <c r="F4199" s="2">
        <v>4194</v>
      </c>
      <c r="G4199" s="12">
        <f ca="1"/>
        <v>0.5956319314589702</v>
      </c>
      <c r="H4199" s="12">
        <f ca="1"/>
        <v>151.77581316343225</v>
      </c>
    </row>
    <row r="4200" spans="6:8" x14ac:dyDescent="0.3">
      <c r="F4200" s="2">
        <v>4195</v>
      </c>
      <c r="G4200" s="12">
        <f ca="1"/>
        <v>0.26127510044927993</v>
      </c>
      <c r="H4200" s="12">
        <f ca="1"/>
        <v>143.25988896956324</v>
      </c>
    </row>
    <row r="4201" spans="6:8" x14ac:dyDescent="0.3">
      <c r="F4201" s="2">
        <v>4196</v>
      </c>
      <c r="G4201" s="12">
        <f ca="1"/>
        <v>8.3536317579657515E-2</v>
      </c>
      <c r="H4201" s="12">
        <f ca="1"/>
        <v>136.8665612046654</v>
      </c>
    </row>
    <row r="4202" spans="6:8" x14ac:dyDescent="0.3">
      <c r="F4202" s="2">
        <v>4197</v>
      </c>
      <c r="G4202" s="12">
        <f ca="1"/>
        <v>0.5910690388655222</v>
      </c>
      <c r="H4202" s="12">
        <f ca="1"/>
        <v>151.65539828753657</v>
      </c>
    </row>
    <row r="4203" spans="6:8" x14ac:dyDescent="0.3">
      <c r="F4203" s="2">
        <v>4198</v>
      </c>
      <c r="G4203" s="12">
        <f ca="1"/>
        <v>0.37263073251356316</v>
      </c>
      <c r="H4203" s="12">
        <f ca="1"/>
        <v>146.18123397553131</v>
      </c>
    </row>
    <row r="4204" spans="6:8" x14ac:dyDescent="0.3">
      <c r="F4204" s="2">
        <v>4199</v>
      </c>
      <c r="G4204" s="12">
        <f ca="1"/>
        <v>0.65289334600673388</v>
      </c>
      <c r="H4204" s="12">
        <f ca="1"/>
        <v>153.33933362820028</v>
      </c>
    </row>
    <row r="4205" spans="6:8" x14ac:dyDescent="0.3">
      <c r="F4205" s="2">
        <v>4200</v>
      </c>
      <c r="G4205" s="12">
        <f ca="1"/>
        <v>0.94705690942225607</v>
      </c>
      <c r="H4205" s="12">
        <f ca="1"/>
        <v>167.16513886675978</v>
      </c>
    </row>
    <row r="4206" spans="6:8" x14ac:dyDescent="0.3">
      <c r="F4206" s="2">
        <v>4201</v>
      </c>
      <c r="G4206" s="12">
        <f ca="1"/>
        <v>2.2533852433558765E-2</v>
      </c>
      <c r="H4206" s="12">
        <f ca="1"/>
        <v>132.03027794859048</v>
      </c>
    </row>
    <row r="4207" spans="6:8" x14ac:dyDescent="0.3">
      <c r="F4207" s="2">
        <v>4202</v>
      </c>
      <c r="G4207" s="12">
        <f ca="1"/>
        <v>0.86578772659202086</v>
      </c>
      <c r="H4207" s="12">
        <f ca="1"/>
        <v>161.14606072762351</v>
      </c>
    </row>
    <row r="4208" spans="6:8" x14ac:dyDescent="0.3">
      <c r="F4208" s="2">
        <v>4203</v>
      </c>
      <c r="G4208" s="12">
        <f ca="1"/>
        <v>0.67561402490815192</v>
      </c>
      <c r="H4208" s="12">
        <f ca="1"/>
        <v>153.9933215139956</v>
      </c>
    </row>
    <row r="4209" spans="6:8" x14ac:dyDescent="0.3">
      <c r="F4209" s="2">
        <v>4204</v>
      </c>
      <c r="G4209" s="12">
        <f ca="1"/>
        <v>0.23333497068514908</v>
      </c>
      <c r="H4209" s="12">
        <f ca="1"/>
        <v>142.46104887921373</v>
      </c>
    </row>
    <row r="4210" spans="6:8" x14ac:dyDescent="0.3">
      <c r="F4210" s="2">
        <v>4205</v>
      </c>
      <c r="G4210" s="12">
        <f ca="1"/>
        <v>7.7948101238662471E-2</v>
      </c>
      <c r="H4210" s="12">
        <f ca="1"/>
        <v>136.56314050091027</v>
      </c>
    </row>
    <row r="4211" spans="6:8" x14ac:dyDescent="0.3">
      <c r="F4211" s="2">
        <v>4206</v>
      </c>
      <c r="G4211" s="12">
        <f ca="1"/>
        <v>0.46200423931798085</v>
      </c>
      <c r="H4211" s="12">
        <f ca="1"/>
        <v>148.39456498726065</v>
      </c>
    </row>
    <row r="4212" spans="6:8" x14ac:dyDescent="0.3">
      <c r="F4212" s="2">
        <v>4207</v>
      </c>
      <c r="G4212" s="12">
        <f ca="1"/>
        <v>0.10221674811105941</v>
      </c>
      <c r="H4212" s="12">
        <f ca="1"/>
        <v>137.79240882358701</v>
      </c>
    </row>
    <row r="4213" spans="6:8" x14ac:dyDescent="0.3">
      <c r="F4213" s="2">
        <v>4208</v>
      </c>
      <c r="G4213" s="12">
        <f ca="1"/>
        <v>0.6013006438981312</v>
      </c>
      <c r="H4213" s="12">
        <f ca="1"/>
        <v>151.92615266694213</v>
      </c>
    </row>
    <row r="4214" spans="6:8" x14ac:dyDescent="0.3">
      <c r="F4214" s="2">
        <v>4209</v>
      </c>
      <c r="G4214" s="12">
        <f ca="1"/>
        <v>4.1275959755923575E-2</v>
      </c>
      <c r="H4214" s="12">
        <f ca="1"/>
        <v>134.05528246021839</v>
      </c>
    </row>
    <row r="4215" spans="6:8" x14ac:dyDescent="0.3">
      <c r="F4215" s="2">
        <v>4210</v>
      </c>
      <c r="G4215" s="12">
        <f ca="1"/>
        <v>0.1997282477831066</v>
      </c>
      <c r="H4215" s="12">
        <f ca="1"/>
        <v>141.44064094317619</v>
      </c>
    </row>
    <row r="4216" spans="6:8" x14ac:dyDescent="0.3">
      <c r="F4216" s="2">
        <v>4211</v>
      </c>
      <c r="G4216" s="12">
        <f ca="1"/>
        <v>0.87644513467855445</v>
      </c>
      <c r="H4216" s="12">
        <f ca="1"/>
        <v>161.72765644258149</v>
      </c>
    </row>
    <row r="4217" spans="6:8" x14ac:dyDescent="0.3">
      <c r="F4217" s="2">
        <v>4212</v>
      </c>
      <c r="G4217" s="12">
        <f ca="1"/>
        <v>0.94460138879695221</v>
      </c>
      <c r="H4217" s="12">
        <f ca="1"/>
        <v>166.89382880514654</v>
      </c>
    </row>
    <row r="4218" spans="6:8" x14ac:dyDescent="0.3">
      <c r="F4218" s="2">
        <v>4213</v>
      </c>
      <c r="G4218" s="12">
        <f ca="1"/>
        <v>0.98849567197108557</v>
      </c>
      <c r="H4218" s="12">
        <f ca="1"/>
        <v>175.45623438913168</v>
      </c>
    </row>
    <row r="4219" spans="6:8" x14ac:dyDescent="0.3">
      <c r="F4219" s="2">
        <v>4214</v>
      </c>
      <c r="G4219" s="12">
        <f ca="1"/>
        <v>0.38950338683583752</v>
      </c>
      <c r="H4219" s="12">
        <f ca="1"/>
        <v>146.60286640128481</v>
      </c>
    </row>
    <row r="4220" spans="6:8" x14ac:dyDescent="0.3">
      <c r="F4220" s="2">
        <v>4215</v>
      </c>
      <c r="G4220" s="12">
        <f ca="1"/>
        <v>0.43124157325736912</v>
      </c>
      <c r="H4220" s="12">
        <f ca="1"/>
        <v>147.63622097832766</v>
      </c>
    </row>
    <row r="4221" spans="6:8" x14ac:dyDescent="0.3">
      <c r="F4221" s="2">
        <v>4216</v>
      </c>
      <c r="G4221" s="12">
        <f ca="1"/>
        <v>0.62578053660617128</v>
      </c>
      <c r="H4221" s="12">
        <f ca="1"/>
        <v>152.58578044239351</v>
      </c>
    </row>
    <row r="4222" spans="6:8" x14ac:dyDescent="0.3">
      <c r="F4222" s="2">
        <v>4217</v>
      </c>
      <c r="G4222" s="12">
        <f ca="1"/>
        <v>0.49606130434429341</v>
      </c>
      <c r="H4222" s="12">
        <f ca="1"/>
        <v>149.23704122246238</v>
      </c>
    </row>
    <row r="4223" spans="6:8" x14ac:dyDescent="0.3">
      <c r="F4223" s="2">
        <v>4218</v>
      </c>
      <c r="G4223" s="12">
        <f ca="1"/>
        <v>8.5175909721834087E-2</v>
      </c>
      <c r="H4223" s="12">
        <f ca="1"/>
        <v>136.95298890863975</v>
      </c>
    </row>
    <row r="4224" spans="6:8" x14ac:dyDescent="0.3">
      <c r="F4224" s="2">
        <v>4219</v>
      </c>
      <c r="G4224" s="12">
        <f ca="1"/>
        <v>0.34859429973062794</v>
      </c>
      <c r="H4224" s="12">
        <f ca="1"/>
        <v>145.57425413552039</v>
      </c>
    </row>
    <row r="4225" spans="6:8" x14ac:dyDescent="0.3">
      <c r="F4225" s="2">
        <v>4220</v>
      </c>
      <c r="G4225" s="12">
        <f ca="1"/>
        <v>0.19553313096427871</v>
      </c>
      <c r="H4225" s="12">
        <f ca="1"/>
        <v>141.30759930475847</v>
      </c>
    </row>
    <row r="4226" spans="6:8" x14ac:dyDescent="0.3">
      <c r="F4226" s="2">
        <v>4221</v>
      </c>
      <c r="G4226" s="12">
        <f ca="1"/>
        <v>0.9551670466774842</v>
      </c>
      <c r="H4226" s="12">
        <f ca="1"/>
        <v>168.14487211824618</v>
      </c>
    </row>
    <row r="4227" spans="6:8" x14ac:dyDescent="0.3">
      <c r="F4227" s="2">
        <v>4222</v>
      </c>
      <c r="G4227" s="12">
        <f ca="1"/>
        <v>0.77021366697922788</v>
      </c>
      <c r="H4227" s="12">
        <f ca="1"/>
        <v>157.04147809604808</v>
      </c>
    </row>
    <row r="4228" spans="6:8" x14ac:dyDescent="0.3">
      <c r="F4228" s="2">
        <v>4223</v>
      </c>
      <c r="G4228" s="12">
        <f ca="1"/>
        <v>0.47398295895245668</v>
      </c>
      <c r="H4228" s="12">
        <f ca="1"/>
        <v>148.69024392879942</v>
      </c>
    </row>
    <row r="4229" spans="6:8" x14ac:dyDescent="0.3">
      <c r="F4229" s="2">
        <v>4224</v>
      </c>
      <c r="G4229" s="12">
        <f ca="1"/>
        <v>0.18847093282314709</v>
      </c>
      <c r="H4229" s="12">
        <f ca="1"/>
        <v>141.08032414805621</v>
      </c>
    </row>
    <row r="4230" spans="6:8" x14ac:dyDescent="0.3">
      <c r="F4230" s="2">
        <v>4225</v>
      </c>
      <c r="G4230" s="12">
        <f ca="1"/>
        <v>0.59452172817747329</v>
      </c>
      <c r="H4230" s="12">
        <f ca="1"/>
        <v>151.74646675620465</v>
      </c>
    </row>
    <row r="4231" spans="6:8" x14ac:dyDescent="0.3">
      <c r="F4231" s="2">
        <v>4226</v>
      </c>
      <c r="G4231" s="12">
        <f ca="1"/>
        <v>0.82968092985606612</v>
      </c>
      <c r="H4231" s="12">
        <f ca="1"/>
        <v>159.40387751259669</v>
      </c>
    </row>
    <row r="4232" spans="6:8" x14ac:dyDescent="0.3">
      <c r="F4232" s="2">
        <v>4227</v>
      </c>
      <c r="G4232" s="12">
        <f ca="1"/>
        <v>0.73383175604844886</v>
      </c>
      <c r="H4232" s="12">
        <f ca="1"/>
        <v>155.79305536039345</v>
      </c>
    </row>
    <row r="4233" spans="6:8" x14ac:dyDescent="0.3">
      <c r="F4233" s="2">
        <v>4228</v>
      </c>
      <c r="G4233" s="12">
        <f ca="1"/>
        <v>0.95437889327630976</v>
      </c>
      <c r="H4233" s="12">
        <f ca="1"/>
        <v>168.04327535938589</v>
      </c>
    </row>
    <row r="4234" spans="6:8" x14ac:dyDescent="0.3">
      <c r="F4234" s="2">
        <v>4229</v>
      </c>
      <c r="G4234" s="12">
        <f ca="1"/>
        <v>0.25948046304811601</v>
      </c>
      <c r="H4234" s="12">
        <f ca="1"/>
        <v>143.20968388791545</v>
      </c>
    </row>
    <row r="4235" spans="6:8" x14ac:dyDescent="0.3">
      <c r="F4235" s="2">
        <v>4230</v>
      </c>
      <c r="G4235" s="12">
        <f ca="1"/>
        <v>0.53682977120990372</v>
      </c>
      <c r="H4235" s="12">
        <f ca="1"/>
        <v>150.25793136351967</v>
      </c>
    </row>
    <row r="4236" spans="6:8" x14ac:dyDescent="0.3">
      <c r="F4236" s="2">
        <v>4231</v>
      </c>
      <c r="G4236" s="12">
        <f ca="1"/>
        <v>0.68887077130162666</v>
      </c>
      <c r="H4236" s="12">
        <f ca="1"/>
        <v>154.38600919493308</v>
      </c>
    </row>
    <row r="4237" spans="6:8" x14ac:dyDescent="0.3">
      <c r="F4237" s="2">
        <v>4232</v>
      </c>
      <c r="G4237" s="12">
        <f ca="1"/>
        <v>0.68147598783604724</v>
      </c>
      <c r="H4237" s="12">
        <f ca="1"/>
        <v>154.16587907398656</v>
      </c>
    </row>
    <row r="4238" spans="6:8" x14ac:dyDescent="0.3">
      <c r="F4238" s="2">
        <v>4233</v>
      </c>
      <c r="G4238" s="12">
        <f ca="1"/>
        <v>0.88667488214921919</v>
      </c>
      <c r="H4238" s="12">
        <f ca="1"/>
        <v>162.32368407057484</v>
      </c>
    </row>
    <row r="4239" spans="6:8" x14ac:dyDescent="0.3">
      <c r="F4239" s="2">
        <v>4234</v>
      </c>
      <c r="G4239" s="12">
        <f ca="1"/>
        <v>7.7619380178207908E-2</v>
      </c>
      <c r="H4239" s="12">
        <f ca="1"/>
        <v>136.54484070880773</v>
      </c>
    </row>
    <row r="4240" spans="6:8" x14ac:dyDescent="0.3">
      <c r="F4240" s="2">
        <v>4235</v>
      </c>
      <c r="G4240" s="12">
        <f ca="1"/>
        <v>7.0372765946271842E-2</v>
      </c>
      <c r="H4240" s="12">
        <f ca="1"/>
        <v>136.12726578255484</v>
      </c>
    </row>
    <row r="4241" spans="6:8" x14ac:dyDescent="0.3">
      <c r="F4241" s="2">
        <v>4236</v>
      </c>
      <c r="G4241" s="12">
        <f ca="1"/>
        <v>0.88704063128066379</v>
      </c>
      <c r="H4241" s="12">
        <f ca="1"/>
        <v>162.34576061375495</v>
      </c>
    </row>
    <row r="4242" spans="6:8" x14ac:dyDescent="0.3">
      <c r="F4242" s="2">
        <v>4237</v>
      </c>
      <c r="G4242" s="12">
        <f ca="1"/>
        <v>0.82715259183441225</v>
      </c>
      <c r="H4242" s="12">
        <f ca="1"/>
        <v>159.29249774448354</v>
      </c>
    </row>
    <row r="4243" spans="6:8" x14ac:dyDescent="0.3">
      <c r="F4243" s="2">
        <v>4238</v>
      </c>
      <c r="G4243" s="12">
        <f ca="1"/>
        <v>0.89600939027064408</v>
      </c>
      <c r="H4243" s="12">
        <f ca="1"/>
        <v>162.90562209000711</v>
      </c>
    </row>
    <row r="4244" spans="6:8" x14ac:dyDescent="0.3">
      <c r="F4244" s="2">
        <v>4239</v>
      </c>
      <c r="G4244" s="12">
        <f ca="1"/>
        <v>0.66942251124076368</v>
      </c>
      <c r="H4244" s="12">
        <f ca="1"/>
        <v>153.81283919722429</v>
      </c>
    </row>
    <row r="4245" spans="6:8" x14ac:dyDescent="0.3">
      <c r="F4245" s="2">
        <v>4240</v>
      </c>
      <c r="G4245" s="12">
        <f ca="1"/>
        <v>0.47245680086215214</v>
      </c>
      <c r="H4245" s="12">
        <f ca="1"/>
        <v>148.6525437489085</v>
      </c>
    </row>
    <row r="4246" spans="6:8" x14ac:dyDescent="0.3">
      <c r="F4246" s="2">
        <v>4241</v>
      </c>
      <c r="G4246" s="12">
        <f ca="1"/>
        <v>9.1726643495316784E-2</v>
      </c>
      <c r="H4246" s="12">
        <f ca="1"/>
        <v>137.28766962801788</v>
      </c>
    </row>
    <row r="4247" spans="6:8" x14ac:dyDescent="0.3">
      <c r="F4247" s="2">
        <v>4242</v>
      </c>
      <c r="G4247" s="12">
        <f ca="1"/>
        <v>0.4786295276773822</v>
      </c>
      <c r="H4247" s="12">
        <f ca="1"/>
        <v>148.80509092961148</v>
      </c>
    </row>
    <row r="4248" spans="6:8" x14ac:dyDescent="0.3">
      <c r="F4248" s="2">
        <v>4243</v>
      </c>
      <c r="G4248" s="12">
        <f ca="1"/>
        <v>0.95293442168608089</v>
      </c>
      <c r="H4248" s="12">
        <f ca="1"/>
        <v>167.86092916023</v>
      </c>
    </row>
    <row r="4249" spans="6:8" x14ac:dyDescent="0.3">
      <c r="F4249" s="2">
        <v>4244</v>
      </c>
      <c r="G4249" s="12">
        <f ca="1"/>
        <v>0.34179878374146733</v>
      </c>
      <c r="H4249" s="12">
        <f ca="1"/>
        <v>145.40097031323521</v>
      </c>
    </row>
    <row r="4250" spans="6:8" x14ac:dyDescent="0.3">
      <c r="F4250" s="2">
        <v>4245</v>
      </c>
      <c r="G4250" s="12">
        <f ca="1"/>
        <v>0.27075947872290818</v>
      </c>
      <c r="H4250" s="12">
        <f ca="1"/>
        <v>143.5229829555669</v>
      </c>
    </row>
    <row r="4251" spans="6:8" x14ac:dyDescent="0.3">
      <c r="F4251" s="2">
        <v>4246</v>
      </c>
      <c r="G4251" s="12">
        <f ca="1"/>
        <v>0.68367962668396132</v>
      </c>
      <c r="H4251" s="12">
        <f ca="1"/>
        <v>154.23118573679355</v>
      </c>
    </row>
    <row r="4252" spans="6:8" x14ac:dyDescent="0.3">
      <c r="F4252" s="2">
        <v>4247</v>
      </c>
      <c r="G4252" s="12">
        <f ca="1"/>
        <v>0.25698515831543101</v>
      </c>
      <c r="H4252" s="12">
        <f ca="1"/>
        <v>143.13964423444179</v>
      </c>
    </row>
    <row r="4253" spans="6:8" x14ac:dyDescent="0.3">
      <c r="F4253" s="2">
        <v>4248</v>
      </c>
      <c r="G4253" s="12">
        <f ca="1"/>
        <v>0.10172290225618918</v>
      </c>
      <c r="H4253" s="12">
        <f ca="1"/>
        <v>137.76941934368523</v>
      </c>
    </row>
    <row r="4254" spans="6:8" x14ac:dyDescent="0.3">
      <c r="F4254" s="2">
        <v>4249</v>
      </c>
      <c r="G4254" s="12">
        <f ca="1"/>
        <v>4.5187167794564109E-2</v>
      </c>
      <c r="H4254" s="12">
        <f ca="1"/>
        <v>134.38546398684494</v>
      </c>
    </row>
    <row r="4255" spans="6:8" x14ac:dyDescent="0.3">
      <c r="F4255" s="2">
        <v>4250</v>
      </c>
      <c r="G4255" s="12">
        <f ca="1"/>
        <v>0.91325309281949751</v>
      </c>
      <c r="H4255" s="12">
        <f ca="1"/>
        <v>164.10042357698106</v>
      </c>
    </row>
    <row r="4256" spans="6:8" x14ac:dyDescent="0.3">
      <c r="F4256" s="2">
        <v>4251</v>
      </c>
      <c r="G4256" s="12">
        <f ca="1"/>
        <v>0.49407353348381178</v>
      </c>
      <c r="H4256" s="12">
        <f ca="1"/>
        <v>149.18768181936673</v>
      </c>
    </row>
    <row r="4257" spans="6:8" x14ac:dyDescent="0.3">
      <c r="F4257" s="2">
        <v>4252</v>
      </c>
      <c r="G4257" s="12">
        <f ca="1"/>
        <v>0.85520949931656376</v>
      </c>
      <c r="H4257" s="12">
        <f ca="1"/>
        <v>160.60266408776158</v>
      </c>
    </row>
    <row r="4258" spans="6:8" x14ac:dyDescent="0.3">
      <c r="F4258" s="2">
        <v>4253</v>
      </c>
      <c r="G4258" s="12">
        <f ca="1"/>
        <v>0.83893148148661623</v>
      </c>
      <c r="H4258" s="12">
        <f ca="1"/>
        <v>159.82192476056298</v>
      </c>
    </row>
    <row r="4259" spans="6:8" x14ac:dyDescent="0.3">
      <c r="F4259" s="2">
        <v>4254</v>
      </c>
      <c r="G4259" s="12">
        <f ca="1"/>
        <v>0.28983248302344333</v>
      </c>
      <c r="H4259" s="12">
        <f ca="1"/>
        <v>144.04173876384982</v>
      </c>
    </row>
    <row r="4260" spans="6:8" x14ac:dyDescent="0.3">
      <c r="F4260" s="2">
        <v>4255</v>
      </c>
      <c r="G4260" s="12">
        <f ca="1"/>
        <v>0.5814427041813488</v>
      </c>
      <c r="H4260" s="12">
        <f ca="1"/>
        <v>151.40301089201566</v>
      </c>
    </row>
    <row r="4261" spans="6:8" x14ac:dyDescent="0.3">
      <c r="F4261" s="2">
        <v>4256</v>
      </c>
      <c r="G4261" s="12">
        <f ca="1"/>
        <v>0.86954425729446916</v>
      </c>
      <c r="H4261" s="12">
        <f ca="1"/>
        <v>161.34687520353555</v>
      </c>
    </row>
    <row r="4262" spans="6:8" x14ac:dyDescent="0.3">
      <c r="F4262" s="2">
        <v>4257</v>
      </c>
      <c r="G4262" s="12">
        <f ca="1"/>
        <v>0.25023368386031586</v>
      </c>
      <c r="H4262" s="12">
        <f ca="1"/>
        <v>142.94872979936829</v>
      </c>
    </row>
    <row r="4263" spans="6:8" x14ac:dyDescent="0.3">
      <c r="F4263" s="2">
        <v>4258</v>
      </c>
      <c r="G4263" s="12">
        <f ca="1"/>
        <v>0.44219852641965018</v>
      </c>
      <c r="H4263" s="12">
        <f ca="1"/>
        <v>147.90634040482158</v>
      </c>
    </row>
    <row r="4264" spans="6:8" x14ac:dyDescent="0.3">
      <c r="F4264" s="2">
        <v>4259</v>
      </c>
      <c r="G4264" s="12">
        <f ca="1"/>
        <v>0.26564496563268225</v>
      </c>
      <c r="H4264" s="12">
        <f ca="1"/>
        <v>143.38156496826866</v>
      </c>
    </row>
    <row r="4265" spans="6:8" x14ac:dyDescent="0.3">
      <c r="F4265" s="2">
        <v>4260</v>
      </c>
      <c r="G4265" s="12">
        <f ca="1"/>
        <v>0.37786669493438407</v>
      </c>
      <c r="H4265" s="12">
        <f ca="1"/>
        <v>146.31241161117305</v>
      </c>
    </row>
    <row r="4266" spans="6:8" x14ac:dyDescent="0.3">
      <c r="F4266" s="2">
        <v>4261</v>
      </c>
      <c r="G4266" s="12">
        <f ca="1"/>
        <v>2.2142151879236627E-2</v>
      </c>
      <c r="H4266" s="12">
        <f ca="1"/>
        <v>131.97580388587491</v>
      </c>
    </row>
    <row r="4267" spans="6:8" x14ac:dyDescent="0.3">
      <c r="F4267" s="2">
        <v>4262</v>
      </c>
      <c r="G4267" s="12">
        <f ca="1"/>
        <v>0.15880011175028685</v>
      </c>
      <c r="H4267" s="12">
        <f ca="1"/>
        <v>140.07249277286371</v>
      </c>
    </row>
    <row r="4268" spans="6:8" x14ac:dyDescent="0.3">
      <c r="F4268" s="2">
        <v>4263</v>
      </c>
      <c r="G4268" s="12">
        <f ca="1"/>
        <v>0.84117764809951767</v>
      </c>
      <c r="H4268" s="12">
        <f ca="1"/>
        <v>159.92607306868575</v>
      </c>
    </row>
    <row r="4269" spans="6:8" x14ac:dyDescent="0.3">
      <c r="F4269" s="2">
        <v>4264</v>
      </c>
      <c r="G4269" s="12">
        <f ca="1"/>
        <v>0.27722181577476546</v>
      </c>
      <c r="H4269" s="12">
        <f ca="1"/>
        <v>143.70021451490126</v>
      </c>
    </row>
    <row r="4270" spans="6:8" x14ac:dyDescent="0.3">
      <c r="F4270" s="2">
        <v>4265</v>
      </c>
      <c r="G4270" s="12">
        <f ca="1"/>
        <v>0.73780782433049996</v>
      </c>
      <c r="H4270" s="12">
        <f ca="1"/>
        <v>155.92406061579385</v>
      </c>
    </row>
    <row r="4271" spans="6:8" x14ac:dyDescent="0.3">
      <c r="F4271" s="2">
        <v>4266</v>
      </c>
      <c r="G4271" s="12">
        <f ca="1"/>
        <v>0.40309262526202772</v>
      </c>
      <c r="H4271" s="12">
        <f ca="1"/>
        <v>146.94048236956246</v>
      </c>
    </row>
    <row r="4272" spans="6:8" x14ac:dyDescent="0.3">
      <c r="F4272" s="2">
        <v>4267</v>
      </c>
      <c r="G4272" s="12">
        <f ca="1"/>
        <v>0.24853820621880329</v>
      </c>
      <c r="H4272" s="12">
        <f ca="1"/>
        <v>142.90045098756929</v>
      </c>
    </row>
    <row r="4273" spans="6:8" x14ac:dyDescent="0.3">
      <c r="F4273" s="2">
        <v>4268</v>
      </c>
      <c r="G4273" s="12">
        <f ca="1"/>
        <v>9.257203269294223E-2</v>
      </c>
      <c r="H4273" s="12">
        <f ca="1"/>
        <v>137.32969887429209</v>
      </c>
    </row>
    <row r="4274" spans="6:8" x14ac:dyDescent="0.3">
      <c r="F4274" s="2">
        <v>4269</v>
      </c>
      <c r="G4274" s="12">
        <f ca="1"/>
        <v>0.75332116823443274</v>
      </c>
      <c r="H4274" s="12">
        <f ca="1"/>
        <v>156.44732695367486</v>
      </c>
    </row>
    <row r="4275" spans="6:8" x14ac:dyDescent="0.3">
      <c r="F4275" s="2">
        <v>4270</v>
      </c>
      <c r="G4275" s="12">
        <f ca="1"/>
        <v>0.24622657302762008</v>
      </c>
      <c r="H4275" s="12">
        <f ca="1"/>
        <v>142.83440282706701</v>
      </c>
    </row>
    <row r="4276" spans="6:8" x14ac:dyDescent="0.3">
      <c r="F4276" s="2">
        <v>4271</v>
      </c>
      <c r="G4276" s="12">
        <f ca="1"/>
        <v>0.95287536394244254</v>
      </c>
      <c r="H4276" s="12">
        <f ca="1"/>
        <v>167.85357662578122</v>
      </c>
    </row>
    <row r="4277" spans="6:8" x14ac:dyDescent="0.3">
      <c r="F4277" s="2">
        <v>4272</v>
      </c>
      <c r="G4277" s="12">
        <f ca="1"/>
        <v>6.3543213796469766E-2</v>
      </c>
      <c r="H4277" s="12">
        <f ca="1"/>
        <v>135.70563440029034</v>
      </c>
    </row>
    <row r="4278" spans="6:8" x14ac:dyDescent="0.3">
      <c r="F4278" s="2">
        <v>4273</v>
      </c>
      <c r="G4278" s="12">
        <f ca="1"/>
        <v>0.49642531802882295</v>
      </c>
      <c r="H4278" s="12">
        <f ca="1"/>
        <v>149.24608352259085</v>
      </c>
    </row>
    <row r="4279" spans="6:8" x14ac:dyDescent="0.3">
      <c r="F4279" s="2">
        <v>4274</v>
      </c>
      <c r="G4279" s="12">
        <f ca="1"/>
        <v>0.42249360322818874</v>
      </c>
      <c r="H4279" s="12">
        <f ca="1"/>
        <v>147.42036888126492</v>
      </c>
    </row>
    <row r="4280" spans="6:8" x14ac:dyDescent="0.3">
      <c r="F4280" s="2">
        <v>4275</v>
      </c>
      <c r="G4280" s="12">
        <f ca="1"/>
        <v>0.15705408433873402</v>
      </c>
      <c r="H4280" s="12">
        <f ca="1"/>
        <v>140.01009501224064</v>
      </c>
    </row>
    <row r="4281" spans="6:8" x14ac:dyDescent="0.3">
      <c r="F4281" s="2">
        <v>4276</v>
      </c>
      <c r="G4281" s="12">
        <f ca="1"/>
        <v>0.65285962055147939</v>
      </c>
      <c r="H4281" s="12">
        <f ca="1"/>
        <v>153.33837918500888</v>
      </c>
    </row>
    <row r="4282" spans="6:8" x14ac:dyDescent="0.3">
      <c r="F4282" s="2">
        <v>4277</v>
      </c>
      <c r="G4282" s="12">
        <f ca="1"/>
        <v>0.75580378370710122</v>
      </c>
      <c r="H4282" s="12">
        <f ca="1"/>
        <v>156.53297155398576</v>
      </c>
    </row>
    <row r="4283" spans="6:8" x14ac:dyDescent="0.3">
      <c r="F4283" s="2">
        <v>4278</v>
      </c>
      <c r="G4283" s="12">
        <f ca="1"/>
        <v>0.39466530291303448</v>
      </c>
      <c r="H4283" s="12">
        <f ca="1"/>
        <v>146.73128926402012</v>
      </c>
    </row>
    <row r="4284" spans="6:8" x14ac:dyDescent="0.3">
      <c r="F4284" s="2">
        <v>4279</v>
      </c>
      <c r="G4284" s="12">
        <f ca="1"/>
        <v>0.76743210269913265</v>
      </c>
      <c r="H4284" s="12">
        <f ca="1"/>
        <v>156.94174173525622</v>
      </c>
    </row>
    <row r="4285" spans="6:8" x14ac:dyDescent="0.3">
      <c r="F4285" s="2">
        <v>4280</v>
      </c>
      <c r="G4285" s="12">
        <f ca="1"/>
        <v>0.45471123714610084</v>
      </c>
      <c r="H4285" s="12">
        <f ca="1"/>
        <v>148.21473801190197</v>
      </c>
    </row>
    <row r="4286" spans="6:8" x14ac:dyDescent="0.3">
      <c r="F4286" s="2">
        <v>4281</v>
      </c>
      <c r="G4286" s="12">
        <f ca="1"/>
        <v>0.71081181596787224</v>
      </c>
      <c r="H4286" s="12">
        <f ca="1"/>
        <v>155.05678213159018</v>
      </c>
    </row>
    <row r="4287" spans="6:8" x14ac:dyDescent="0.3">
      <c r="F4287" s="2">
        <v>4282</v>
      </c>
      <c r="G4287" s="12">
        <f ca="1"/>
        <v>0.77856585462028494</v>
      </c>
      <c r="H4287" s="12">
        <f ca="1"/>
        <v>157.3458138032729</v>
      </c>
    </row>
    <row r="4288" spans="6:8" x14ac:dyDescent="0.3">
      <c r="F4288" s="2">
        <v>4283</v>
      </c>
      <c r="G4288" s="12">
        <f ca="1"/>
        <v>0.82722165330668274</v>
      </c>
      <c r="H4288" s="12">
        <f ca="1"/>
        <v>159.29552439572137</v>
      </c>
    </row>
    <row r="4289" spans="6:8" x14ac:dyDescent="0.3">
      <c r="F4289" s="2">
        <v>4284</v>
      </c>
      <c r="G4289" s="12">
        <f ca="1"/>
        <v>0.32419798985425952</v>
      </c>
      <c r="H4289" s="12">
        <f ca="1"/>
        <v>144.94796234000881</v>
      </c>
    </row>
    <row r="4290" spans="6:8" x14ac:dyDescent="0.3">
      <c r="F4290" s="2">
        <v>4285</v>
      </c>
      <c r="G4290" s="12">
        <f ca="1"/>
        <v>0.15994372727032768</v>
      </c>
      <c r="H4290" s="12">
        <f ca="1"/>
        <v>140.11315417528027</v>
      </c>
    </row>
    <row r="4291" spans="6:8" x14ac:dyDescent="0.3">
      <c r="F4291" s="2">
        <v>4286</v>
      </c>
      <c r="G4291" s="12">
        <f ca="1"/>
        <v>0.5022123212874321</v>
      </c>
      <c r="H4291" s="12">
        <f ca="1"/>
        <v>149.38997987378463</v>
      </c>
    </row>
    <row r="4292" spans="6:8" x14ac:dyDescent="0.3">
      <c r="F4292" s="2">
        <v>4287</v>
      </c>
      <c r="G4292" s="12">
        <f ca="1"/>
        <v>0.71282284135075047</v>
      </c>
      <c r="H4292" s="12">
        <f ca="1"/>
        <v>155.11969204524479</v>
      </c>
    </row>
    <row r="4293" spans="6:8" x14ac:dyDescent="0.3">
      <c r="F4293" s="2">
        <v>4288</v>
      </c>
      <c r="G4293" s="12">
        <f ca="1"/>
        <v>0.31654271075327212</v>
      </c>
      <c r="H4293" s="12">
        <f ca="1"/>
        <v>144.7488014891054</v>
      </c>
    </row>
    <row r="4294" spans="6:8" x14ac:dyDescent="0.3">
      <c r="F4294" s="2">
        <v>4289</v>
      </c>
      <c r="G4294" s="12">
        <f ca="1"/>
        <v>0.14579867303815619</v>
      </c>
      <c r="H4294" s="12">
        <f ca="1"/>
        <v>139.59807853798327</v>
      </c>
    </row>
    <row r="4295" spans="6:8" x14ac:dyDescent="0.3">
      <c r="F4295" s="2">
        <v>4290</v>
      </c>
      <c r="G4295" s="12">
        <f ca="1"/>
        <v>5.2467872186552578E-2</v>
      </c>
      <c r="H4295" s="12">
        <f ca="1"/>
        <v>134.94831550111127</v>
      </c>
    </row>
    <row r="4296" spans="6:8" x14ac:dyDescent="0.3">
      <c r="F4296" s="2">
        <v>4291</v>
      </c>
      <c r="G4296" s="12">
        <f ca="1"/>
        <v>0.69563793198229873</v>
      </c>
      <c r="H4296" s="12">
        <f ca="1"/>
        <v>154.58997781137492</v>
      </c>
    </row>
    <row r="4297" spans="6:8" x14ac:dyDescent="0.3">
      <c r="F4297" s="2">
        <v>4292</v>
      </c>
      <c r="G4297" s="12">
        <f ca="1"/>
        <v>0.73499653888526773</v>
      </c>
      <c r="H4297" s="12">
        <f ca="1"/>
        <v>155.83130839429415</v>
      </c>
    </row>
    <row r="4298" spans="6:8" x14ac:dyDescent="0.3">
      <c r="F4298" s="2">
        <v>4293</v>
      </c>
      <c r="G4298" s="12">
        <f ca="1"/>
        <v>0.20999495929233336</v>
      </c>
      <c r="H4298" s="12">
        <f ca="1"/>
        <v>141.76050670958693</v>
      </c>
    </row>
    <row r="4299" spans="6:8" x14ac:dyDescent="0.3">
      <c r="F4299" s="2">
        <v>4294</v>
      </c>
      <c r="G4299" s="12">
        <f ca="1"/>
        <v>0.53595312499695358</v>
      </c>
      <c r="H4299" s="12">
        <f ca="1"/>
        <v>150.23576815333587</v>
      </c>
    </row>
    <row r="4300" spans="6:8" x14ac:dyDescent="0.3">
      <c r="F4300" s="2">
        <v>4295</v>
      </c>
      <c r="G4300" s="12">
        <f ca="1"/>
        <v>0.87802557246093826</v>
      </c>
      <c r="H4300" s="12">
        <f ca="1"/>
        <v>161.81716642167902</v>
      </c>
    </row>
    <row r="4301" spans="6:8" x14ac:dyDescent="0.3">
      <c r="F4301" s="2">
        <v>4296</v>
      </c>
      <c r="G4301" s="12">
        <f ca="1"/>
        <v>0.12479292928069263</v>
      </c>
      <c r="H4301" s="12">
        <f ca="1"/>
        <v>138.77628692551087</v>
      </c>
    </row>
    <row r="4302" spans="6:8" x14ac:dyDescent="0.3">
      <c r="F4302" s="2">
        <v>4297</v>
      </c>
      <c r="G4302" s="12">
        <f ca="1"/>
        <v>0.7402330931722807</v>
      </c>
      <c r="H4302" s="12">
        <f ca="1"/>
        <v>156.00456948600538</v>
      </c>
    </row>
    <row r="4303" spans="6:8" x14ac:dyDescent="0.3">
      <c r="F4303" s="2">
        <v>4298</v>
      </c>
      <c r="G4303" s="12">
        <f ca="1"/>
        <v>0.98565481850415759</v>
      </c>
      <c r="H4303" s="12">
        <f ca="1"/>
        <v>174.33968130614858</v>
      </c>
    </row>
    <row r="4304" spans="6:8" x14ac:dyDescent="0.3">
      <c r="F4304" s="2">
        <v>4299</v>
      </c>
      <c r="G4304" s="12">
        <f ca="1"/>
        <v>0.59536072027969067</v>
      </c>
      <c r="H4304" s="12">
        <f ca="1"/>
        <v>151.76864124916818</v>
      </c>
    </row>
    <row r="4305" spans="6:8" x14ac:dyDescent="0.3">
      <c r="F4305" s="2">
        <v>4300</v>
      </c>
      <c r="G4305" s="12">
        <f ca="1"/>
        <v>1.1270077688273039E-2</v>
      </c>
      <c r="H4305" s="12">
        <f ca="1"/>
        <v>130.02527748767204</v>
      </c>
    </row>
    <row r="4306" spans="6:8" x14ac:dyDescent="0.3">
      <c r="F4306" s="2">
        <v>4301</v>
      </c>
      <c r="G4306" s="12">
        <f ca="1"/>
        <v>0.53539459990797122</v>
      </c>
      <c r="H4306" s="12">
        <f ca="1"/>
        <v>150.22165332852063</v>
      </c>
    </row>
    <row r="4307" spans="6:8" x14ac:dyDescent="0.3">
      <c r="F4307" s="2">
        <v>4302</v>
      </c>
      <c r="G4307" s="12">
        <f ca="1"/>
        <v>0.25774143300148511</v>
      </c>
      <c r="H4307" s="12">
        <f ca="1"/>
        <v>143.16090078549627</v>
      </c>
    </row>
    <row r="4308" spans="6:8" x14ac:dyDescent="0.3">
      <c r="F4308" s="2">
        <v>4303</v>
      </c>
      <c r="G4308" s="12">
        <f ca="1"/>
        <v>0.26319346114781683</v>
      </c>
      <c r="H4308" s="12">
        <f ca="1"/>
        <v>143.3134029942313</v>
      </c>
    </row>
    <row r="4309" spans="6:8" x14ac:dyDescent="0.3">
      <c r="F4309" s="2">
        <v>4304</v>
      </c>
      <c r="G4309" s="12">
        <f ca="1"/>
        <v>0.45588481509056811</v>
      </c>
      <c r="H4309" s="12">
        <f ca="1"/>
        <v>148.24366904742928</v>
      </c>
    </row>
    <row r="4310" spans="6:8" x14ac:dyDescent="0.3">
      <c r="F4310" s="2">
        <v>4305</v>
      </c>
      <c r="G4310" s="12">
        <f ca="1"/>
        <v>0.96279744312425319</v>
      </c>
      <c r="H4310" s="12">
        <f ca="1"/>
        <v>169.2175294115722</v>
      </c>
    </row>
    <row r="4311" spans="6:8" x14ac:dyDescent="0.3">
      <c r="F4311" s="2">
        <v>4306</v>
      </c>
      <c r="G4311" s="12">
        <f ca="1"/>
        <v>0.98897397087168848</v>
      </c>
      <c r="H4311" s="12">
        <f ca="1"/>
        <v>175.66853880039992</v>
      </c>
    </row>
    <row r="4312" spans="6:8" x14ac:dyDescent="0.3">
      <c r="F4312" s="2">
        <v>4307</v>
      </c>
      <c r="G4312" s="12">
        <f ca="1"/>
        <v>0.5799486449549236</v>
      </c>
      <c r="H4312" s="12">
        <f ca="1"/>
        <v>151.3640309886452</v>
      </c>
    </row>
    <row r="4313" spans="6:8" x14ac:dyDescent="0.3">
      <c r="F4313" s="2">
        <v>4308</v>
      </c>
      <c r="G4313" s="12">
        <f ca="1"/>
        <v>0.34392366116081075</v>
      </c>
      <c r="H4313" s="12">
        <f ca="1"/>
        <v>145.45524367912003</v>
      </c>
    </row>
    <row r="4314" spans="6:8" x14ac:dyDescent="0.3">
      <c r="F4314" s="2">
        <v>4309</v>
      </c>
      <c r="G4314" s="12">
        <f ca="1"/>
        <v>0.45138604722490983</v>
      </c>
      <c r="H4314" s="12">
        <f ca="1"/>
        <v>148.13277474325119</v>
      </c>
    </row>
    <row r="4315" spans="6:8" x14ac:dyDescent="0.3">
      <c r="F4315" s="2">
        <v>4310</v>
      </c>
      <c r="G4315" s="12">
        <f ca="1"/>
        <v>0.45886644909332652</v>
      </c>
      <c r="H4315" s="12">
        <f ca="1"/>
        <v>148.31718235371901</v>
      </c>
    </row>
    <row r="4316" spans="6:8" x14ac:dyDescent="0.3">
      <c r="F4316" s="2">
        <v>4311</v>
      </c>
      <c r="G4316" s="12">
        <f ca="1"/>
        <v>0.63932135473612361</v>
      </c>
      <c r="H4316" s="12">
        <f ca="1"/>
        <v>152.95880002016943</v>
      </c>
    </row>
    <row r="4317" spans="6:8" x14ac:dyDescent="0.3">
      <c r="F4317" s="2">
        <v>4312</v>
      </c>
      <c r="G4317" s="12">
        <f ca="1"/>
        <v>0.96408820478830148</v>
      </c>
      <c r="H4317" s="12">
        <f ca="1"/>
        <v>169.41759236109746</v>
      </c>
    </row>
    <row r="4318" spans="6:8" x14ac:dyDescent="0.3">
      <c r="F4318" s="2">
        <v>4313</v>
      </c>
      <c r="G4318" s="12">
        <f ca="1"/>
        <v>0.28729844616092581</v>
      </c>
      <c r="H4318" s="12">
        <f ca="1"/>
        <v>143.97354682960582</v>
      </c>
    </row>
    <row r="4319" spans="6:8" x14ac:dyDescent="0.3">
      <c r="F4319" s="2">
        <v>4314</v>
      </c>
      <c r="G4319" s="12">
        <f ca="1"/>
        <v>0.55844244722709457</v>
      </c>
      <c r="H4319" s="12">
        <f ca="1"/>
        <v>150.80812047449351</v>
      </c>
    </row>
    <row r="4320" spans="6:8" x14ac:dyDescent="0.3">
      <c r="F4320" s="2">
        <v>4315</v>
      </c>
      <c r="G4320" s="12">
        <f ca="1"/>
        <v>0.29992929824271908</v>
      </c>
      <c r="H4320" s="12">
        <f ca="1"/>
        <v>144.3114294113488</v>
      </c>
    </row>
    <row r="4321" spans="6:8" x14ac:dyDescent="0.3">
      <c r="F4321" s="2">
        <v>4316</v>
      </c>
      <c r="G4321" s="12">
        <f ca="1"/>
        <v>0.18725682443855307</v>
      </c>
      <c r="H4321" s="12">
        <f ca="1"/>
        <v>141.04081448200384</v>
      </c>
    </row>
    <row r="4322" spans="6:8" x14ac:dyDescent="0.3">
      <c r="F4322" s="2">
        <v>4317</v>
      </c>
      <c r="G4322" s="12">
        <f ca="1"/>
        <v>0.17830544027751483</v>
      </c>
      <c r="H4322" s="12">
        <f ca="1"/>
        <v>140.7452983734965</v>
      </c>
    </row>
    <row r="4323" spans="6:8" x14ac:dyDescent="0.3">
      <c r="F4323" s="2">
        <v>4318</v>
      </c>
      <c r="G4323" s="12">
        <f ca="1"/>
        <v>0.26443579814165274</v>
      </c>
      <c r="H4323" s="12">
        <f ca="1"/>
        <v>143.34797626506179</v>
      </c>
    </row>
    <row r="4324" spans="6:8" x14ac:dyDescent="0.3">
      <c r="F4324" s="2">
        <v>4319</v>
      </c>
      <c r="G4324" s="12">
        <f ca="1"/>
        <v>0.86199528701955441</v>
      </c>
      <c r="H4324" s="12">
        <f ca="1"/>
        <v>160.94763073924577</v>
      </c>
    </row>
    <row r="4325" spans="6:8" x14ac:dyDescent="0.3">
      <c r="F4325" s="2">
        <v>4320</v>
      </c>
      <c r="G4325" s="12">
        <f ca="1"/>
        <v>0.16090800664119342</v>
      </c>
      <c r="H4325" s="12">
        <f ca="1"/>
        <v>140.14731336340608</v>
      </c>
    </row>
    <row r="4326" spans="6:8" x14ac:dyDescent="0.3">
      <c r="F4326" s="2">
        <v>4321</v>
      </c>
      <c r="G4326" s="12">
        <f ca="1"/>
        <v>0.63131252094323198</v>
      </c>
      <c r="H4326" s="12">
        <f ca="1"/>
        <v>152.73741675204903</v>
      </c>
    </row>
    <row r="4327" spans="6:8" x14ac:dyDescent="0.3">
      <c r="F4327" s="2">
        <v>4322</v>
      </c>
      <c r="G4327" s="12">
        <f ca="1"/>
        <v>0.44793274718021969</v>
      </c>
      <c r="H4327" s="12">
        <f ca="1"/>
        <v>148.04766339054652</v>
      </c>
    </row>
    <row r="4328" spans="6:8" x14ac:dyDescent="0.3">
      <c r="F4328" s="2">
        <v>4323</v>
      </c>
      <c r="G4328" s="12">
        <f ca="1"/>
        <v>8.3751239748382389E-2</v>
      </c>
      <c r="H4328" s="12">
        <f ca="1"/>
        <v>136.87795457591454</v>
      </c>
    </row>
    <row r="4329" spans="6:8" x14ac:dyDescent="0.3">
      <c r="F4329" s="2">
        <v>4324</v>
      </c>
      <c r="G4329" s="12">
        <f ca="1"/>
        <v>0.62770811440906793</v>
      </c>
      <c r="H4329" s="12">
        <f ca="1"/>
        <v>152.63850168883312</v>
      </c>
    </row>
    <row r="4330" spans="6:8" x14ac:dyDescent="0.3">
      <c r="F4330" s="2">
        <v>4325</v>
      </c>
      <c r="G4330" s="12">
        <f ca="1"/>
        <v>0.46933194223789187</v>
      </c>
      <c r="H4330" s="12">
        <f ca="1"/>
        <v>148.57538053049592</v>
      </c>
    </row>
    <row r="4331" spans="6:8" x14ac:dyDescent="0.3">
      <c r="F4331" s="2">
        <v>4326</v>
      </c>
      <c r="G4331" s="12">
        <f ca="1"/>
        <v>0.44705994875609267</v>
      </c>
      <c r="H4331" s="12">
        <f ca="1"/>
        <v>148.02615288830867</v>
      </c>
    </row>
    <row r="4332" spans="6:8" x14ac:dyDescent="0.3">
      <c r="F4332" s="2">
        <v>4327</v>
      </c>
      <c r="G4332" s="12">
        <f ca="1"/>
        <v>0.72282365501128076</v>
      </c>
      <c r="H4332" s="12">
        <f ca="1"/>
        <v>155.43643618611731</v>
      </c>
    </row>
    <row r="4333" spans="6:8" x14ac:dyDescent="0.3">
      <c r="F4333" s="2">
        <v>4328</v>
      </c>
      <c r="G4333" s="12">
        <f ca="1"/>
        <v>0.53820043429820985</v>
      </c>
      <c r="H4333" s="12">
        <f ca="1"/>
        <v>150.29260638615332</v>
      </c>
    </row>
    <row r="4334" spans="6:8" x14ac:dyDescent="0.3">
      <c r="F4334" s="2">
        <v>4329</v>
      </c>
      <c r="G4334" s="12">
        <f ca="1"/>
        <v>0.96407580147164906</v>
      </c>
      <c r="H4334" s="12">
        <f ca="1"/>
        <v>169.41564028145257</v>
      </c>
    </row>
    <row r="4335" spans="6:8" x14ac:dyDescent="0.3">
      <c r="F4335" s="2">
        <v>4330</v>
      </c>
      <c r="G4335" s="12">
        <f ca="1"/>
        <v>0.30032060191022625</v>
      </c>
      <c r="H4335" s="12">
        <f ca="1"/>
        <v>144.32181908902015</v>
      </c>
    </row>
    <row r="4336" spans="6:8" x14ac:dyDescent="0.3">
      <c r="F4336" s="2">
        <v>4331</v>
      </c>
      <c r="G4336" s="12">
        <f ca="1"/>
        <v>0.3938958040313536</v>
      </c>
      <c r="H4336" s="12">
        <f ca="1"/>
        <v>146.7121597272843</v>
      </c>
    </row>
    <row r="4337" spans="6:8" x14ac:dyDescent="0.3">
      <c r="F4337" s="2">
        <v>4332</v>
      </c>
      <c r="G4337" s="12">
        <f ca="1"/>
        <v>0.43354283910487124</v>
      </c>
      <c r="H4337" s="12">
        <f ca="1"/>
        <v>147.69296975320481</v>
      </c>
    </row>
    <row r="4338" spans="6:8" x14ac:dyDescent="0.3">
      <c r="F4338" s="2">
        <v>4333</v>
      </c>
      <c r="G4338" s="12">
        <f ca="1"/>
        <v>0.79331339288261504</v>
      </c>
      <c r="H4338" s="12">
        <f ca="1"/>
        <v>157.9024773371126</v>
      </c>
    </row>
    <row r="4339" spans="6:8" x14ac:dyDescent="0.3">
      <c r="F4339" s="2">
        <v>4334</v>
      </c>
      <c r="G4339" s="12">
        <f ca="1"/>
        <v>0.30209166619047001</v>
      </c>
      <c r="H4339" s="12">
        <f ca="1"/>
        <v>144.36878767158299</v>
      </c>
    </row>
    <row r="4340" spans="6:8" x14ac:dyDescent="0.3">
      <c r="F4340" s="2">
        <v>4335</v>
      </c>
      <c r="G4340" s="12">
        <f ca="1"/>
        <v>0.63737288790730307</v>
      </c>
      <c r="H4340" s="12">
        <f ca="1"/>
        <v>152.90473172873394</v>
      </c>
    </row>
    <row r="4341" spans="6:8" x14ac:dyDescent="0.3">
      <c r="F4341" s="2">
        <v>4336</v>
      </c>
      <c r="G4341" s="12">
        <f ca="1"/>
        <v>0.91513529258961168</v>
      </c>
      <c r="H4341" s="12">
        <f ca="1"/>
        <v>164.24218514463752</v>
      </c>
    </row>
    <row r="4342" spans="6:8" x14ac:dyDescent="0.3">
      <c r="F4342" s="2">
        <v>4337</v>
      </c>
      <c r="G4342" s="12">
        <f ca="1"/>
        <v>0.48177010963189315</v>
      </c>
      <c r="H4342" s="12">
        <f ca="1"/>
        <v>148.88277590432077</v>
      </c>
    </row>
    <row r="4343" spans="6:8" x14ac:dyDescent="0.3">
      <c r="F4343" s="2">
        <v>4338</v>
      </c>
      <c r="G4343" s="12">
        <f ca="1"/>
        <v>0.36647912979197272</v>
      </c>
      <c r="H4343" s="12">
        <f ca="1"/>
        <v>146.0266805053086</v>
      </c>
    </row>
    <row r="4344" spans="6:8" x14ac:dyDescent="0.3">
      <c r="F4344" s="2">
        <v>4339</v>
      </c>
      <c r="G4344" s="12">
        <f ca="1"/>
        <v>0.93629330430251501</v>
      </c>
      <c r="H4344" s="12">
        <f ca="1"/>
        <v>166.0455879950382</v>
      </c>
    </row>
    <row r="4345" spans="6:8" x14ac:dyDescent="0.3">
      <c r="F4345" s="2">
        <v>4340</v>
      </c>
      <c r="G4345" s="12">
        <f ca="1"/>
        <v>0.93849596499271781</v>
      </c>
      <c r="H4345" s="12">
        <f ca="1"/>
        <v>166.26094561355305</v>
      </c>
    </row>
    <row r="4346" spans="6:8" x14ac:dyDescent="0.3">
      <c r="F4346" s="2">
        <v>4341</v>
      </c>
      <c r="G4346" s="12">
        <f ca="1"/>
        <v>0.61127443645793811</v>
      </c>
      <c r="H4346" s="12">
        <f ca="1"/>
        <v>152.19277818381423</v>
      </c>
    </row>
    <row r="4347" spans="6:8" x14ac:dyDescent="0.3">
      <c r="F4347" s="2">
        <v>4342</v>
      </c>
      <c r="G4347" s="12">
        <f ca="1"/>
        <v>0.67689581516768893</v>
      </c>
      <c r="H4347" s="12">
        <f ca="1"/>
        <v>154.03091096926602</v>
      </c>
    </row>
    <row r="4348" spans="6:8" x14ac:dyDescent="0.3">
      <c r="F4348" s="2">
        <v>4343</v>
      </c>
      <c r="G4348" s="12">
        <f ca="1"/>
        <v>0.44691553017924068</v>
      </c>
      <c r="H4348" s="12">
        <f ca="1"/>
        <v>148.02259364369004</v>
      </c>
    </row>
    <row r="4349" spans="6:8" x14ac:dyDescent="0.3">
      <c r="F4349" s="2">
        <v>4344</v>
      </c>
      <c r="G4349" s="12">
        <f ca="1"/>
        <v>0.48725201888206171</v>
      </c>
      <c r="H4349" s="12">
        <f ca="1"/>
        <v>149.01850912593829</v>
      </c>
    </row>
    <row r="4350" spans="6:8" x14ac:dyDescent="0.3">
      <c r="F4350" s="2">
        <v>4345</v>
      </c>
      <c r="G4350" s="12">
        <f ca="1"/>
        <v>0.41275983999944343</v>
      </c>
      <c r="H4350" s="12">
        <f ca="1"/>
        <v>147.17985271387957</v>
      </c>
    </row>
    <row r="4351" spans="6:8" x14ac:dyDescent="0.3">
      <c r="F4351" s="2">
        <v>4346</v>
      </c>
      <c r="G4351" s="12">
        <f ca="1"/>
        <v>0.6610917716621485</v>
      </c>
      <c r="H4351" s="12">
        <f ca="1"/>
        <v>153.57273338134152</v>
      </c>
    </row>
    <row r="4352" spans="6:8" x14ac:dyDescent="0.3">
      <c r="F4352" s="2">
        <v>4347</v>
      </c>
      <c r="G4352" s="12">
        <f ca="1"/>
        <v>3.6096452870211015E-2</v>
      </c>
      <c r="H4352" s="12">
        <f ca="1"/>
        <v>133.58038405197587</v>
      </c>
    </row>
    <row r="4353" spans="6:8" x14ac:dyDescent="0.3">
      <c r="F4353" s="2">
        <v>4348</v>
      </c>
      <c r="G4353" s="12">
        <f ca="1"/>
        <v>0.52647676693704692</v>
      </c>
      <c r="H4353" s="12">
        <f ca="1"/>
        <v>149.99686227456252</v>
      </c>
    </row>
    <row r="4354" spans="6:8" x14ac:dyDescent="0.3">
      <c r="F4354" s="2">
        <v>4349</v>
      </c>
      <c r="G4354" s="12">
        <f ca="1"/>
        <v>0.79820767338175713</v>
      </c>
      <c r="H4354" s="12">
        <f ca="1"/>
        <v>158.09316862655811</v>
      </c>
    </row>
    <row r="4355" spans="6:8" x14ac:dyDescent="0.3">
      <c r="F4355" s="2">
        <v>4350</v>
      </c>
      <c r="G4355" s="12">
        <f ca="1"/>
        <v>0.89000236812371614</v>
      </c>
      <c r="H4355" s="12">
        <f ca="1"/>
        <v>162.52663248848947</v>
      </c>
    </row>
    <row r="4356" spans="6:8" x14ac:dyDescent="0.3">
      <c r="F4356" s="2">
        <v>4351</v>
      </c>
      <c r="G4356" s="12">
        <f ca="1"/>
        <v>0.31912183833800056</v>
      </c>
      <c r="H4356" s="12">
        <f ca="1"/>
        <v>144.81605681099748</v>
      </c>
    </row>
    <row r="4357" spans="6:8" x14ac:dyDescent="0.3">
      <c r="F4357" s="2">
        <v>4352</v>
      </c>
      <c r="G4357" s="12">
        <f ca="1"/>
        <v>0.87732417185938982</v>
      </c>
      <c r="H4357" s="12">
        <f ca="1"/>
        <v>161.77733147674283</v>
      </c>
    </row>
    <row r="4358" spans="6:8" x14ac:dyDescent="0.3">
      <c r="F4358" s="2">
        <v>4353</v>
      </c>
      <c r="G4358" s="12">
        <f ca="1"/>
        <v>0.12599887601796556</v>
      </c>
      <c r="H4358" s="12">
        <f ca="1"/>
        <v>138.8256141146949</v>
      </c>
    </row>
    <row r="4359" spans="6:8" x14ac:dyDescent="0.3">
      <c r="F4359" s="2">
        <v>4354</v>
      </c>
      <c r="G4359" s="12">
        <f ca="1"/>
        <v>0.18808144480734712</v>
      </c>
      <c r="H4359" s="12">
        <f ca="1"/>
        <v>141.06766373987625</v>
      </c>
    </row>
    <row r="4360" spans="6:8" x14ac:dyDescent="0.3">
      <c r="F4360" s="2">
        <v>4355</v>
      </c>
      <c r="G4360" s="12">
        <f ca="1"/>
        <v>0.44817132698441253</v>
      </c>
      <c r="H4360" s="12">
        <f ca="1"/>
        <v>148.05354333065989</v>
      </c>
    </row>
    <row r="4361" spans="6:8" x14ac:dyDescent="0.3">
      <c r="F4361" s="2">
        <v>4356</v>
      </c>
      <c r="G4361" s="12">
        <f ca="1"/>
        <v>0.10917652016656598</v>
      </c>
      <c r="H4361" s="12">
        <f ca="1"/>
        <v>138.10911766458815</v>
      </c>
    </row>
    <row r="4362" spans="6:8" x14ac:dyDescent="0.3">
      <c r="F4362" s="2">
        <v>4357</v>
      </c>
      <c r="G4362" s="12">
        <f ca="1"/>
        <v>0.19160303109154397</v>
      </c>
      <c r="H4362" s="12">
        <f ca="1"/>
        <v>141.18164842272819</v>
      </c>
    </row>
    <row r="4363" spans="6:8" x14ac:dyDescent="0.3">
      <c r="F4363" s="2">
        <v>4358</v>
      </c>
      <c r="G4363" s="12">
        <f ca="1"/>
        <v>0.27462160480268993</v>
      </c>
      <c r="H4363" s="12">
        <f ca="1"/>
        <v>143.6290925620996</v>
      </c>
    </row>
    <row r="4364" spans="6:8" x14ac:dyDescent="0.3">
      <c r="F4364" s="2">
        <v>4359</v>
      </c>
      <c r="G4364" s="12">
        <f ca="1"/>
        <v>0.80898221545091964</v>
      </c>
      <c r="H4364" s="12">
        <f ca="1"/>
        <v>158.52451889844056</v>
      </c>
    </row>
    <row r="4365" spans="6:8" x14ac:dyDescent="0.3">
      <c r="F4365" s="2">
        <v>4360</v>
      </c>
      <c r="G4365" s="12">
        <f ca="1"/>
        <v>0.1642846019563744</v>
      </c>
      <c r="H4365" s="12">
        <f ca="1"/>
        <v>140.26604012192945</v>
      </c>
    </row>
    <row r="4366" spans="6:8" x14ac:dyDescent="0.3">
      <c r="F4366" s="2">
        <v>4361</v>
      </c>
      <c r="G4366" s="12">
        <f ca="1"/>
        <v>0.38060513697028364</v>
      </c>
      <c r="H4366" s="12">
        <f ca="1"/>
        <v>146.38089209800813</v>
      </c>
    </row>
    <row r="4367" spans="6:8" x14ac:dyDescent="0.3">
      <c r="F4367" s="2">
        <v>4362</v>
      </c>
      <c r="G4367" s="12">
        <f ca="1"/>
        <v>0.63715348072009892</v>
      </c>
      <c r="H4367" s="12">
        <f ca="1"/>
        <v>152.89865187169715</v>
      </c>
    </row>
    <row r="4368" spans="6:8" x14ac:dyDescent="0.3">
      <c r="F4368" s="2">
        <v>4363</v>
      </c>
      <c r="G4368" s="12">
        <f ca="1"/>
        <v>0.35455585988533711</v>
      </c>
      <c r="H4368" s="12">
        <f ca="1"/>
        <v>145.72561496822135</v>
      </c>
    </row>
    <row r="4369" spans="6:8" x14ac:dyDescent="0.3">
      <c r="F4369" s="2">
        <v>4364</v>
      </c>
      <c r="G4369" s="12">
        <f ca="1"/>
        <v>0.79097125135759994</v>
      </c>
      <c r="H4369" s="12">
        <f ca="1"/>
        <v>157.8123141235788</v>
      </c>
    </row>
    <row r="4370" spans="6:8" x14ac:dyDescent="0.3">
      <c r="F4370" s="2">
        <v>4365</v>
      </c>
      <c r="G4370" s="12">
        <f ca="1"/>
        <v>0.84113954117260548</v>
      </c>
      <c r="H4370" s="12">
        <f ca="1"/>
        <v>159.92429715081821</v>
      </c>
    </row>
    <row r="4371" spans="6:8" x14ac:dyDescent="0.3">
      <c r="F4371" s="2">
        <v>4366</v>
      </c>
      <c r="G4371" s="12">
        <f ca="1"/>
        <v>0.18746920679620249</v>
      </c>
      <c r="H4371" s="12">
        <f ca="1"/>
        <v>141.04773538800612</v>
      </c>
    </row>
    <row r="4372" spans="6:8" x14ac:dyDescent="0.3">
      <c r="F4372" s="2">
        <v>4367</v>
      </c>
      <c r="G4372" s="12">
        <f ca="1"/>
        <v>4.2352461142578512E-2</v>
      </c>
      <c r="H4372" s="12">
        <f ca="1"/>
        <v>134.14837626707487</v>
      </c>
    </row>
    <row r="4373" spans="6:8" x14ac:dyDescent="0.3">
      <c r="F4373" s="2">
        <v>4368</v>
      </c>
      <c r="G4373" s="12">
        <f ca="1"/>
        <v>0.18482721735368601</v>
      </c>
      <c r="H4373" s="12">
        <f ca="1"/>
        <v>140.96134934864403</v>
      </c>
    </row>
    <row r="4374" spans="6:8" x14ac:dyDescent="0.3">
      <c r="F4374" s="2">
        <v>4369</v>
      </c>
      <c r="G4374" s="12">
        <f ca="1"/>
        <v>0.84847827153255384</v>
      </c>
      <c r="H4374" s="12">
        <f ca="1"/>
        <v>160.27227841067548</v>
      </c>
    </row>
    <row r="4375" spans="6:8" x14ac:dyDescent="0.3">
      <c r="F4375" s="2">
        <v>4370</v>
      </c>
      <c r="G4375" s="12">
        <f ca="1"/>
        <v>0.11818990432974341</v>
      </c>
      <c r="H4375" s="12">
        <f ca="1"/>
        <v>138.50089376967216</v>
      </c>
    </row>
    <row r="4376" spans="6:8" x14ac:dyDescent="0.3">
      <c r="F4376" s="2">
        <v>4371</v>
      </c>
      <c r="G4376" s="12">
        <f ca="1"/>
        <v>0.16889408336386058</v>
      </c>
      <c r="H4376" s="12">
        <f ca="1"/>
        <v>140.42596687050886</v>
      </c>
    </row>
    <row r="4377" spans="6:8" x14ac:dyDescent="0.3">
      <c r="F4377" s="2">
        <v>4372</v>
      </c>
      <c r="G4377" s="12">
        <f ca="1"/>
        <v>0.16935271211381187</v>
      </c>
      <c r="H4377" s="12">
        <f ca="1"/>
        <v>140.44174782397261</v>
      </c>
    </row>
    <row r="4378" spans="6:8" x14ac:dyDescent="0.3">
      <c r="F4378" s="2">
        <v>4373</v>
      </c>
      <c r="G4378" s="12">
        <f ca="1"/>
        <v>5.4666280891870311E-2</v>
      </c>
      <c r="H4378" s="12">
        <f ca="1"/>
        <v>135.10711370962514</v>
      </c>
    </row>
    <row r="4379" spans="6:8" x14ac:dyDescent="0.3">
      <c r="F4379" s="2">
        <v>4374</v>
      </c>
      <c r="G4379" s="12">
        <f ca="1"/>
        <v>0.28986643386736555</v>
      </c>
      <c r="H4379" s="12">
        <f ca="1"/>
        <v>144.04265096861673</v>
      </c>
    </row>
    <row r="4380" spans="6:8" x14ac:dyDescent="0.3">
      <c r="F4380" s="2">
        <v>4375</v>
      </c>
      <c r="G4380" s="12">
        <f ca="1"/>
        <v>9.3292904916406627E-3</v>
      </c>
      <c r="H4380" s="12">
        <f ca="1"/>
        <v>129.52497602674671</v>
      </c>
    </row>
    <row r="4381" spans="6:8" x14ac:dyDescent="0.3">
      <c r="F4381" s="2">
        <v>4376</v>
      </c>
      <c r="G4381" s="12">
        <f ca="1"/>
        <v>4.4971647867418918E-2</v>
      </c>
      <c r="H4381" s="12">
        <f ca="1"/>
        <v>134.3678274749617</v>
      </c>
    </row>
    <row r="4382" spans="6:8" x14ac:dyDescent="0.3">
      <c r="F4382" s="2">
        <v>4377</v>
      </c>
      <c r="G4382" s="12">
        <f ca="1"/>
        <v>0.98103906421675879</v>
      </c>
      <c r="H4382" s="12">
        <f ca="1"/>
        <v>172.89432119363153</v>
      </c>
    </row>
    <row r="4383" spans="6:8" x14ac:dyDescent="0.3">
      <c r="F4383" s="2">
        <v>4378</v>
      </c>
      <c r="G4383" s="12">
        <f ca="1"/>
        <v>0.80872792228588253</v>
      </c>
      <c r="H4383" s="12">
        <f ca="1"/>
        <v>158.51414559450635</v>
      </c>
    </row>
    <row r="4384" spans="6:8" x14ac:dyDescent="0.3">
      <c r="F4384" s="2">
        <v>4379</v>
      </c>
      <c r="G4384" s="12">
        <f ca="1"/>
        <v>0.80111943042051248</v>
      </c>
      <c r="H4384" s="12">
        <f ca="1"/>
        <v>158.20813054349728</v>
      </c>
    </row>
    <row r="4385" spans="6:8" x14ac:dyDescent="0.3">
      <c r="F4385" s="2">
        <v>4380</v>
      </c>
      <c r="G4385" s="12">
        <f ca="1"/>
        <v>0.32988241427675336</v>
      </c>
      <c r="H4385" s="12">
        <f ca="1"/>
        <v>145.09497751004812</v>
      </c>
    </row>
    <row r="4386" spans="6:8" x14ac:dyDescent="0.3">
      <c r="F4386" s="2">
        <v>4381</v>
      </c>
      <c r="G4386" s="12">
        <f ca="1"/>
        <v>0.45733977566887218</v>
      </c>
      <c r="H4386" s="12">
        <f ca="1"/>
        <v>148.2795396884031</v>
      </c>
    </row>
    <row r="4387" spans="6:8" x14ac:dyDescent="0.3">
      <c r="F4387" s="2">
        <v>4382</v>
      </c>
      <c r="G4387" s="12">
        <f ca="1"/>
        <v>0.73993445574255934</v>
      </c>
      <c r="H4387" s="12">
        <f ca="1"/>
        <v>155.99463099955534</v>
      </c>
    </row>
    <row r="4388" spans="6:8" x14ac:dyDescent="0.3">
      <c r="F4388" s="2">
        <v>4383</v>
      </c>
      <c r="G4388" s="12">
        <f ca="1"/>
        <v>0.14098544280595826</v>
      </c>
      <c r="H4388" s="12">
        <f ca="1"/>
        <v>139.41629922493235</v>
      </c>
    </row>
    <row r="4389" spans="6:8" x14ac:dyDescent="0.3">
      <c r="F4389" s="2">
        <v>4384</v>
      </c>
      <c r="G4389" s="12">
        <f ca="1"/>
        <v>0.35279822433020391</v>
      </c>
      <c r="H4389" s="12">
        <f ca="1"/>
        <v>145.68105052381276</v>
      </c>
    </row>
    <row r="4390" spans="6:8" x14ac:dyDescent="0.3">
      <c r="F4390" s="2">
        <v>4385</v>
      </c>
      <c r="G4390" s="12">
        <f ca="1"/>
        <v>0.44900986499083251</v>
      </c>
      <c r="H4390" s="12">
        <f ca="1"/>
        <v>148.07420976170778</v>
      </c>
    </row>
    <row r="4391" spans="6:8" x14ac:dyDescent="0.3">
      <c r="F4391" s="2">
        <v>4386</v>
      </c>
      <c r="G4391" s="12">
        <f ca="1"/>
        <v>0.38304489603709002</v>
      </c>
      <c r="H4391" s="12">
        <f ca="1"/>
        <v>146.44183440698373</v>
      </c>
    </row>
    <row r="4392" spans="6:8" x14ac:dyDescent="0.3">
      <c r="F4392" s="2">
        <v>4387</v>
      </c>
      <c r="G4392" s="12">
        <f ca="1"/>
        <v>0.38990835263986701</v>
      </c>
      <c r="H4392" s="12">
        <f ca="1"/>
        <v>146.61295014780944</v>
      </c>
    </row>
    <row r="4393" spans="6:8" x14ac:dyDescent="0.3">
      <c r="F4393" s="2">
        <v>4388</v>
      </c>
      <c r="G4393" s="12">
        <f ca="1"/>
        <v>0.83044981541791674</v>
      </c>
      <c r="H4393" s="12">
        <f ca="1"/>
        <v>159.43798593399919</v>
      </c>
    </row>
    <row r="4394" spans="6:8" x14ac:dyDescent="0.3">
      <c r="F4394" s="2">
        <v>4389</v>
      </c>
      <c r="G4394" s="12">
        <f ca="1"/>
        <v>0.40139863258257003</v>
      </c>
      <c r="H4394" s="12">
        <f ca="1"/>
        <v>146.89847490165906</v>
      </c>
    </row>
    <row r="4395" spans="6:8" x14ac:dyDescent="0.3">
      <c r="F4395" s="2">
        <v>4390</v>
      </c>
      <c r="G4395" s="12">
        <f ca="1"/>
        <v>0.93973319610277639</v>
      </c>
      <c r="H4395" s="12">
        <f ca="1"/>
        <v>166.3847712825193</v>
      </c>
    </row>
    <row r="4396" spans="6:8" x14ac:dyDescent="0.3">
      <c r="F4396" s="2">
        <v>4391</v>
      </c>
      <c r="G4396" s="12">
        <f ca="1"/>
        <v>0.39488700532152188</v>
      </c>
      <c r="H4396" s="12">
        <f ca="1"/>
        <v>146.7367998016723</v>
      </c>
    </row>
    <row r="4397" spans="6:8" x14ac:dyDescent="0.3">
      <c r="F4397" s="2">
        <v>4392</v>
      </c>
      <c r="G4397" s="12">
        <f ca="1"/>
        <v>0.56024677395542843</v>
      </c>
      <c r="H4397" s="12">
        <f ca="1"/>
        <v>150.85441162862438</v>
      </c>
    </row>
    <row r="4398" spans="6:8" x14ac:dyDescent="0.3">
      <c r="F4398" s="2">
        <v>4393</v>
      </c>
      <c r="G4398" s="12">
        <f ca="1"/>
        <v>0.96842834147747725</v>
      </c>
      <c r="H4398" s="12">
        <f ca="1"/>
        <v>170.1398291396219</v>
      </c>
    </row>
    <row r="4399" spans="6:8" x14ac:dyDescent="0.3">
      <c r="F4399" s="2">
        <v>4394</v>
      </c>
      <c r="G4399" s="12">
        <f ca="1"/>
        <v>0.65442372479463717</v>
      </c>
      <c r="H4399" s="12">
        <f ca="1"/>
        <v>153.3826920903611</v>
      </c>
    </row>
    <row r="4400" spans="6:8" x14ac:dyDescent="0.3">
      <c r="F4400" s="2">
        <v>4395</v>
      </c>
      <c r="G4400" s="12">
        <f ca="1"/>
        <v>0.10854034067152551</v>
      </c>
      <c r="H4400" s="12">
        <f ca="1"/>
        <v>138.08071018144148</v>
      </c>
    </row>
    <row r="4401" spans="6:8" x14ac:dyDescent="0.3">
      <c r="F4401" s="2">
        <v>4396</v>
      </c>
      <c r="G4401" s="12">
        <f ca="1"/>
        <v>0.75869961852336165</v>
      </c>
      <c r="H4401" s="12">
        <f ca="1"/>
        <v>156.63357613260257</v>
      </c>
    </row>
    <row r="4402" spans="6:8" x14ac:dyDescent="0.3">
      <c r="F4402" s="2">
        <v>4397</v>
      </c>
      <c r="G4402" s="12">
        <f ca="1"/>
        <v>0.4273649266617543</v>
      </c>
      <c r="H4402" s="12">
        <f ca="1"/>
        <v>147.54059480217148</v>
      </c>
    </row>
    <row r="4403" spans="6:8" x14ac:dyDescent="0.3">
      <c r="F4403" s="2">
        <v>4398</v>
      </c>
      <c r="G4403" s="12">
        <f ca="1"/>
        <v>0.36409631263972564</v>
      </c>
      <c r="H4403" s="12">
        <f ca="1"/>
        <v>145.96667881486837</v>
      </c>
    </row>
    <row r="4404" spans="6:8" x14ac:dyDescent="0.3">
      <c r="F4404" s="2">
        <v>4399</v>
      </c>
      <c r="G4404" s="12">
        <f ca="1"/>
        <v>0.96010799251682588</v>
      </c>
      <c r="H4404" s="12">
        <f ca="1"/>
        <v>168.81936001444336</v>
      </c>
    </row>
    <row r="4405" spans="6:8" x14ac:dyDescent="0.3">
      <c r="F4405" s="2">
        <v>4400</v>
      </c>
      <c r="G4405" s="12">
        <f ca="1"/>
        <v>0.44659906931622673</v>
      </c>
      <c r="H4405" s="12">
        <f ca="1"/>
        <v>148.01479436857227</v>
      </c>
    </row>
    <row r="4406" spans="6:8" x14ac:dyDescent="0.3">
      <c r="F4406" s="2">
        <v>4401</v>
      </c>
      <c r="G4406" s="12">
        <f ca="1"/>
        <v>0.37533010459961913</v>
      </c>
      <c r="H4406" s="12">
        <f ca="1"/>
        <v>146.2489026088713</v>
      </c>
    </row>
    <row r="4407" spans="6:8" x14ac:dyDescent="0.3">
      <c r="F4407" s="2">
        <v>4402</v>
      </c>
      <c r="G4407" s="12">
        <f ca="1"/>
        <v>0.82895144528741738</v>
      </c>
      <c r="H4407" s="12">
        <f ca="1"/>
        <v>159.37161986368122</v>
      </c>
    </row>
    <row r="4408" spans="6:8" x14ac:dyDescent="0.3">
      <c r="F4408" s="2">
        <v>4403</v>
      </c>
      <c r="G4408" s="12">
        <f ca="1"/>
        <v>0.95578808750544941</v>
      </c>
      <c r="H4408" s="12">
        <f ca="1"/>
        <v>168.22601578057879</v>
      </c>
    </row>
    <row r="4409" spans="6:8" x14ac:dyDescent="0.3">
      <c r="F4409" s="2">
        <v>4404</v>
      </c>
      <c r="G4409" s="12">
        <f ca="1"/>
        <v>0.70079286599056223</v>
      </c>
      <c r="H4409" s="12">
        <f ca="1"/>
        <v>154.74705138941169</v>
      </c>
    </row>
    <row r="4410" spans="6:8" x14ac:dyDescent="0.3">
      <c r="F4410" s="2">
        <v>4405</v>
      </c>
      <c r="G4410" s="12">
        <f ca="1"/>
        <v>0.76734338313754247</v>
      </c>
      <c r="H4410" s="12">
        <f ca="1"/>
        <v>156.93857344388729</v>
      </c>
    </row>
    <row r="4411" spans="6:8" x14ac:dyDescent="0.3">
      <c r="F4411" s="2">
        <v>4406</v>
      </c>
      <c r="G4411" s="12">
        <f ca="1"/>
        <v>0.18275145832271633</v>
      </c>
      <c r="H4411" s="12">
        <f ca="1"/>
        <v>140.89302534586193</v>
      </c>
    </row>
    <row r="4412" spans="6:8" x14ac:dyDescent="0.3">
      <c r="F4412" s="2">
        <v>4407</v>
      </c>
      <c r="G4412" s="12">
        <f ca="1"/>
        <v>0.27044802896803577</v>
      </c>
      <c r="H4412" s="12">
        <f ca="1"/>
        <v>143.5144009763616</v>
      </c>
    </row>
    <row r="4413" spans="6:8" x14ac:dyDescent="0.3">
      <c r="F4413" s="2">
        <v>4408</v>
      </c>
      <c r="G4413" s="12">
        <f ca="1"/>
        <v>0.34912948338927241</v>
      </c>
      <c r="H4413" s="12">
        <f ca="1"/>
        <v>145.58786650607448</v>
      </c>
    </row>
    <row r="4414" spans="6:8" x14ac:dyDescent="0.3">
      <c r="F4414" s="2">
        <v>4409</v>
      </c>
      <c r="G4414" s="12">
        <f ca="1"/>
        <v>0.61849827081265629</v>
      </c>
      <c r="H4414" s="12">
        <f ca="1"/>
        <v>152.38767920615479</v>
      </c>
    </row>
    <row r="4415" spans="6:8" x14ac:dyDescent="0.3">
      <c r="F4415" s="2">
        <v>4410</v>
      </c>
      <c r="G4415" s="12">
        <f ca="1"/>
        <v>0.44528713665830688</v>
      </c>
      <c r="H4415" s="12">
        <f ca="1"/>
        <v>147.98246143017337</v>
      </c>
    </row>
    <row r="4416" spans="6:8" x14ac:dyDescent="0.3">
      <c r="F4416" s="2">
        <v>4411</v>
      </c>
      <c r="G4416" s="12">
        <f ca="1"/>
        <v>0.11194206045025568</v>
      </c>
      <c r="H4416" s="12">
        <f ca="1"/>
        <v>138.23140996574858</v>
      </c>
    </row>
    <row r="4417" spans="6:8" x14ac:dyDescent="0.3">
      <c r="F4417" s="2">
        <v>4412</v>
      </c>
      <c r="G4417" s="12">
        <f ca="1"/>
        <v>0.6503416110766651</v>
      </c>
      <c r="H4417" s="12">
        <f ca="1"/>
        <v>153.26724650925397</v>
      </c>
    </row>
    <row r="4418" spans="6:8" x14ac:dyDescent="0.3">
      <c r="F4418" s="2">
        <v>4413</v>
      </c>
      <c r="G4418" s="12">
        <f ca="1"/>
        <v>0.48610370692700777</v>
      </c>
      <c r="H4418" s="12">
        <f ca="1"/>
        <v>148.99006166500243</v>
      </c>
    </row>
    <row r="4419" spans="6:8" x14ac:dyDescent="0.3">
      <c r="F4419" s="2">
        <v>4414</v>
      </c>
      <c r="G4419" s="12">
        <f ca="1"/>
        <v>0.74046026435015966</v>
      </c>
      <c r="H4419" s="12">
        <f ca="1"/>
        <v>156.01213434505155</v>
      </c>
    </row>
    <row r="4420" spans="6:8" x14ac:dyDescent="0.3">
      <c r="F4420" s="2">
        <v>4415</v>
      </c>
      <c r="G4420" s="12">
        <f ca="1"/>
        <v>0.67248692158131318</v>
      </c>
      <c r="H4420" s="12">
        <f ca="1"/>
        <v>153.9019436993502</v>
      </c>
    </row>
    <row r="4421" spans="6:8" x14ac:dyDescent="0.3">
      <c r="F4421" s="2">
        <v>4416</v>
      </c>
      <c r="G4421" s="12">
        <f ca="1"/>
        <v>0.76461603558884494</v>
      </c>
      <c r="H4421" s="12">
        <f ca="1"/>
        <v>156.84155761024027</v>
      </c>
    </row>
    <row r="4422" spans="6:8" x14ac:dyDescent="0.3">
      <c r="F4422" s="2">
        <v>4417</v>
      </c>
      <c r="G4422" s="12">
        <f ca="1"/>
        <v>0.19323705741451036</v>
      </c>
      <c r="H4422" s="12">
        <f ca="1"/>
        <v>141.23417326873596</v>
      </c>
    </row>
    <row r="4423" spans="6:8" x14ac:dyDescent="0.3">
      <c r="F4423" s="2">
        <v>4418</v>
      </c>
      <c r="G4423" s="12">
        <f ca="1"/>
        <v>0.47170838227807499</v>
      </c>
      <c r="H4423" s="12">
        <f ca="1"/>
        <v>148.6340593278035</v>
      </c>
    </row>
    <row r="4424" spans="6:8" x14ac:dyDescent="0.3">
      <c r="F4424" s="2">
        <v>4419</v>
      </c>
      <c r="G4424" s="12">
        <f ca="1"/>
        <v>1.7660458128427425E-2</v>
      </c>
      <c r="H4424" s="12">
        <f ca="1"/>
        <v>131.29173901437002</v>
      </c>
    </row>
    <row r="4425" spans="6:8" x14ac:dyDescent="0.3">
      <c r="F4425" s="2">
        <v>4420</v>
      </c>
      <c r="G4425" s="12">
        <f ca="1"/>
        <v>0.19636898117388379</v>
      </c>
      <c r="H4425" s="12">
        <f ca="1"/>
        <v>141.33422056805637</v>
      </c>
    </row>
    <row r="4426" spans="6:8" x14ac:dyDescent="0.3">
      <c r="F4426" s="2">
        <v>4421</v>
      </c>
      <c r="G4426" s="12">
        <f ca="1"/>
        <v>0.97779907217542816</v>
      </c>
      <c r="H4426" s="12">
        <f ca="1"/>
        <v>172.05865098600708</v>
      </c>
    </row>
    <row r="4427" spans="6:8" x14ac:dyDescent="0.3">
      <c r="F4427" s="2">
        <v>4422</v>
      </c>
      <c r="G4427" s="12">
        <f ca="1"/>
        <v>0.55564885009967036</v>
      </c>
      <c r="H4427" s="12">
        <f ca="1"/>
        <v>150.73656524148268</v>
      </c>
    </row>
    <row r="4428" spans="6:8" x14ac:dyDescent="0.3">
      <c r="F4428" s="2">
        <v>4423</v>
      </c>
      <c r="G4428" s="12">
        <f ca="1"/>
        <v>0.36967218322580631</v>
      </c>
      <c r="H4428" s="12">
        <f ca="1"/>
        <v>146.10696436496696</v>
      </c>
    </row>
    <row r="4429" spans="6:8" x14ac:dyDescent="0.3">
      <c r="F4429" s="2">
        <v>4424</v>
      </c>
      <c r="G4429" s="12">
        <f ca="1"/>
        <v>0.20971979806432905</v>
      </c>
      <c r="H4429" s="12">
        <f ca="1"/>
        <v>141.75203480845317</v>
      </c>
    </row>
    <row r="4430" spans="6:8" x14ac:dyDescent="0.3">
      <c r="F4430" s="2">
        <v>4425</v>
      </c>
      <c r="G4430" s="12">
        <f ca="1"/>
        <v>9.1354577962421413E-3</v>
      </c>
      <c r="H4430" s="12">
        <f ca="1"/>
        <v>129.47048777005864</v>
      </c>
    </row>
    <row r="4431" spans="6:8" x14ac:dyDescent="0.3">
      <c r="F4431" s="2">
        <v>4426</v>
      </c>
      <c r="G4431" s="12">
        <f ca="1"/>
        <v>0.64285926592380394</v>
      </c>
      <c r="H4431" s="12">
        <f ca="1"/>
        <v>153.05732623428921</v>
      </c>
    </row>
    <row r="4432" spans="6:8" x14ac:dyDescent="0.3">
      <c r="F4432" s="2">
        <v>4427</v>
      </c>
      <c r="G4432" s="12">
        <f ca="1"/>
        <v>0.78754772372173054</v>
      </c>
      <c r="H4432" s="12">
        <f ca="1"/>
        <v>157.68174933927548</v>
      </c>
    </row>
    <row r="4433" spans="6:8" x14ac:dyDescent="0.3">
      <c r="F4433" s="2">
        <v>4428</v>
      </c>
      <c r="G4433" s="12">
        <f ca="1"/>
        <v>0.49606988696390486</v>
      </c>
      <c r="H4433" s="12">
        <f ca="1"/>
        <v>149.23725440760253</v>
      </c>
    </row>
    <row r="4434" spans="6:8" x14ac:dyDescent="0.3">
      <c r="F4434" s="2">
        <v>4429</v>
      </c>
      <c r="G4434" s="12">
        <f ca="1"/>
        <v>0.39968149606561942</v>
      </c>
      <c r="H4434" s="12">
        <f ca="1"/>
        <v>146.85587235065225</v>
      </c>
    </row>
    <row r="4435" spans="6:8" x14ac:dyDescent="0.3">
      <c r="F4435" s="2">
        <v>4430</v>
      </c>
      <c r="G4435" s="12">
        <f ca="1"/>
        <v>0.13186873181225223</v>
      </c>
      <c r="H4435" s="12">
        <f ca="1"/>
        <v>139.06172220583628</v>
      </c>
    </row>
    <row r="4436" spans="6:8" x14ac:dyDescent="0.3">
      <c r="F4436" s="2">
        <v>4431</v>
      </c>
      <c r="G4436" s="12">
        <f ca="1"/>
        <v>0.72217359079035259</v>
      </c>
      <c r="H4436" s="12">
        <f ca="1"/>
        <v>155.41564443333826</v>
      </c>
    </row>
    <row r="4437" spans="6:8" x14ac:dyDescent="0.3">
      <c r="F4437" s="2">
        <v>4432</v>
      </c>
      <c r="G4437" s="12">
        <f ca="1"/>
        <v>0.19360176788448902</v>
      </c>
      <c r="H4437" s="12">
        <f ca="1"/>
        <v>141.24586577400902</v>
      </c>
    </row>
    <row r="4438" spans="6:8" x14ac:dyDescent="0.3">
      <c r="F4438" s="2">
        <v>4433</v>
      </c>
      <c r="G4438" s="12">
        <f ca="1"/>
        <v>0.38864730155165228</v>
      </c>
      <c r="H4438" s="12">
        <f ca="1"/>
        <v>146.58154463859731</v>
      </c>
    </row>
    <row r="4439" spans="6:8" x14ac:dyDescent="0.3">
      <c r="F4439" s="2">
        <v>4434</v>
      </c>
      <c r="G4439" s="12">
        <f ca="1"/>
        <v>0.20327379361360265</v>
      </c>
      <c r="H4439" s="12">
        <f ca="1"/>
        <v>141.55199903874177</v>
      </c>
    </row>
    <row r="4440" spans="6:8" x14ac:dyDescent="0.3">
      <c r="F4440" s="2">
        <v>4435</v>
      </c>
      <c r="G4440" s="12">
        <f ca="1"/>
        <v>0.77173784225688502</v>
      </c>
      <c r="H4440" s="12">
        <f ca="1"/>
        <v>157.09646498404373</v>
      </c>
    </row>
    <row r="4441" spans="6:8" x14ac:dyDescent="0.3">
      <c r="F4441" s="2">
        <v>4436</v>
      </c>
      <c r="G4441" s="12">
        <f ca="1"/>
        <v>0.84689332921316662</v>
      </c>
      <c r="H4441" s="12">
        <f ca="1"/>
        <v>160.19608408508464</v>
      </c>
    </row>
    <row r="4442" spans="6:8" x14ac:dyDescent="0.3">
      <c r="F4442" s="2">
        <v>4437</v>
      </c>
      <c r="G4442" s="12">
        <f ca="1"/>
        <v>0.44918916891467542</v>
      </c>
      <c r="H4442" s="12">
        <f ca="1"/>
        <v>148.07862888810277</v>
      </c>
    </row>
    <row r="4443" spans="6:8" x14ac:dyDescent="0.3">
      <c r="F4443" s="2">
        <v>4438</v>
      </c>
      <c r="G4443" s="12">
        <f ca="1"/>
        <v>0.47178356992521731</v>
      </c>
      <c r="H4443" s="12">
        <f ca="1"/>
        <v>148.63591620849766</v>
      </c>
    </row>
    <row r="4444" spans="6:8" x14ac:dyDescent="0.3">
      <c r="F4444" s="2">
        <v>4439</v>
      </c>
      <c r="G4444" s="12">
        <f ca="1"/>
        <v>6.1229890914048735E-2</v>
      </c>
      <c r="H4444" s="12">
        <f ca="1"/>
        <v>135.55566077614546</v>
      </c>
    </row>
    <row r="4445" spans="6:8" x14ac:dyDescent="0.3">
      <c r="F4445" s="2">
        <v>4440</v>
      </c>
      <c r="G4445" s="12">
        <f ca="1"/>
        <v>0.4833706239832567</v>
      </c>
      <c r="H4445" s="12">
        <f ca="1"/>
        <v>148.92238666762267</v>
      </c>
    </row>
    <row r="4446" spans="6:8" x14ac:dyDescent="0.3">
      <c r="F4446" s="2">
        <v>4441</v>
      </c>
      <c r="G4446" s="12">
        <f ca="1"/>
        <v>0.51896643488489658</v>
      </c>
      <c r="H4446" s="12">
        <f ca="1"/>
        <v>149.80833404467023</v>
      </c>
    </row>
    <row r="4447" spans="6:8" x14ac:dyDescent="0.3">
      <c r="F4447" s="2">
        <v>4442</v>
      </c>
      <c r="G4447" s="12">
        <f ca="1"/>
        <v>0.97671613168994109</v>
      </c>
      <c r="H4447" s="12">
        <f ca="1"/>
        <v>171.80357301012359</v>
      </c>
    </row>
    <row r="4448" spans="6:8" x14ac:dyDescent="0.3">
      <c r="F4448" s="2">
        <v>4443</v>
      </c>
      <c r="G4448" s="12">
        <f ca="1"/>
        <v>7.6020821103017999E-2</v>
      </c>
      <c r="H4448" s="12">
        <f ca="1"/>
        <v>136.45509139620688</v>
      </c>
    </row>
    <row r="4449" spans="6:8" x14ac:dyDescent="0.3">
      <c r="F4449" s="2">
        <v>4444</v>
      </c>
      <c r="G4449" s="12">
        <f ca="1"/>
        <v>9.5231357576985864E-4</v>
      </c>
      <c r="H4449" s="12">
        <f ca="1"/>
        <v>124.58474878325418</v>
      </c>
    </row>
    <row r="4450" spans="6:8" x14ac:dyDescent="0.3">
      <c r="F4450" s="2">
        <v>4445</v>
      </c>
      <c r="G4450" s="12">
        <f ca="1"/>
        <v>0.71090188852809422</v>
      </c>
      <c r="H4450" s="12">
        <f ca="1"/>
        <v>155.05959439338994</v>
      </c>
    </row>
    <row r="4451" spans="6:8" x14ac:dyDescent="0.3">
      <c r="F4451" s="2">
        <v>4446</v>
      </c>
      <c r="G4451" s="12">
        <f ca="1"/>
        <v>0.3129904172996576</v>
      </c>
      <c r="H4451" s="12">
        <f ca="1"/>
        <v>144.65589853639909</v>
      </c>
    </row>
    <row r="4452" spans="6:8" x14ac:dyDescent="0.3">
      <c r="F4452" s="2">
        <v>4447</v>
      </c>
      <c r="G4452" s="12">
        <f ca="1"/>
        <v>0.58372001274478769</v>
      </c>
      <c r="H4452" s="12">
        <f ca="1"/>
        <v>151.46252282471315</v>
      </c>
    </row>
    <row r="4453" spans="6:8" x14ac:dyDescent="0.3">
      <c r="F4453" s="2">
        <v>4448</v>
      </c>
      <c r="G4453" s="12">
        <f ca="1"/>
        <v>0.75608586365810537</v>
      </c>
      <c r="H4453" s="12">
        <f ca="1"/>
        <v>156.5427376981342</v>
      </c>
    </row>
    <row r="4454" spans="6:8" x14ac:dyDescent="0.3">
      <c r="F4454" s="2">
        <v>4449</v>
      </c>
      <c r="G4454" s="12">
        <f ca="1"/>
        <v>0.45752206879707424</v>
      </c>
      <c r="H4454" s="12">
        <f ca="1"/>
        <v>148.28403420138937</v>
      </c>
    </row>
    <row r="4455" spans="6:8" x14ac:dyDescent="0.3">
      <c r="F4455" s="2">
        <v>4450</v>
      </c>
      <c r="G4455" s="12">
        <f ca="1"/>
        <v>2.2579533785116013E-2</v>
      </c>
      <c r="H4455" s="12">
        <f ca="1"/>
        <v>132.03658291432049</v>
      </c>
    </row>
    <row r="4456" spans="6:8" x14ac:dyDescent="0.3">
      <c r="F4456" s="2">
        <v>4451</v>
      </c>
      <c r="G4456" s="12">
        <f ca="1"/>
        <v>0.19215408022648517</v>
      </c>
      <c r="H4456" s="12">
        <f ca="1"/>
        <v>141.19938701658583</v>
      </c>
    </row>
    <row r="4457" spans="6:8" x14ac:dyDescent="0.3">
      <c r="F4457" s="2">
        <v>4452</v>
      </c>
      <c r="G4457" s="12">
        <f ca="1"/>
        <v>0.79551157698739372</v>
      </c>
      <c r="H4457" s="12">
        <f ca="1"/>
        <v>157.98773574752974</v>
      </c>
    </row>
    <row r="4458" spans="6:8" x14ac:dyDescent="0.3">
      <c r="F4458" s="2">
        <v>4453</v>
      </c>
      <c r="G4458" s="12">
        <f ca="1"/>
        <v>7.2320962558815705E-2</v>
      </c>
      <c r="H4458" s="12">
        <f ca="1"/>
        <v>136.24231621023858</v>
      </c>
    </row>
    <row r="4459" spans="6:8" x14ac:dyDescent="0.3">
      <c r="F4459" s="2">
        <v>4454</v>
      </c>
      <c r="G4459" s="12">
        <f ca="1"/>
        <v>0.74855340714383445</v>
      </c>
      <c r="H4459" s="12">
        <f ca="1"/>
        <v>156.28436946229255</v>
      </c>
    </row>
    <row r="4460" spans="6:8" x14ac:dyDescent="0.3">
      <c r="F4460" s="2">
        <v>4455</v>
      </c>
      <c r="G4460" s="12">
        <f ca="1"/>
        <v>0.65531645220164969</v>
      </c>
      <c r="H4460" s="12">
        <f ca="1"/>
        <v>153.40802850474637</v>
      </c>
    </row>
    <row r="4461" spans="6:8" x14ac:dyDescent="0.3">
      <c r="F4461" s="2">
        <v>4456</v>
      </c>
      <c r="G4461" s="12">
        <f ca="1"/>
        <v>2.9124852689033309E-2</v>
      </c>
      <c r="H4461" s="12">
        <f ca="1"/>
        <v>132.85278431246687</v>
      </c>
    </row>
    <row r="4462" spans="6:8" x14ac:dyDescent="0.3">
      <c r="F4462" s="2">
        <v>4457</v>
      </c>
      <c r="G4462" s="12">
        <f ca="1"/>
        <v>0.1983683955726796</v>
      </c>
      <c r="H4462" s="12">
        <f ca="1"/>
        <v>141.3976701754664</v>
      </c>
    </row>
    <row r="4463" spans="6:8" x14ac:dyDescent="0.3">
      <c r="F4463" s="2">
        <v>4458</v>
      </c>
      <c r="G4463" s="12">
        <f ca="1"/>
        <v>0.95886858528532026</v>
      </c>
      <c r="H4463" s="12">
        <f ca="1"/>
        <v>168.6436582274487</v>
      </c>
    </row>
    <row r="4464" spans="6:8" x14ac:dyDescent="0.3">
      <c r="F4464" s="2">
        <v>4459</v>
      </c>
      <c r="G4464" s="12">
        <f ca="1"/>
        <v>0.57135782601034912</v>
      </c>
      <c r="H4464" s="12">
        <f ca="1"/>
        <v>151.14084124193252</v>
      </c>
    </row>
    <row r="4465" spans="6:8" x14ac:dyDescent="0.3">
      <c r="F4465" s="2">
        <v>4460</v>
      </c>
      <c r="G4465" s="12">
        <f ca="1"/>
        <v>7.1887850084335847E-2</v>
      </c>
      <c r="H4465" s="12">
        <f ca="1"/>
        <v>136.21692476296937</v>
      </c>
    </row>
    <row r="4466" spans="6:8" x14ac:dyDescent="0.3">
      <c r="F4466" s="2">
        <v>4461</v>
      </c>
      <c r="G4466" s="12">
        <f ca="1"/>
        <v>0.65946233912118535</v>
      </c>
      <c r="H4466" s="12">
        <f ca="1"/>
        <v>153.52612257174695</v>
      </c>
    </row>
    <row r="4467" spans="6:8" x14ac:dyDescent="0.3">
      <c r="F4467" s="2">
        <v>4462</v>
      </c>
      <c r="G4467" s="12">
        <f ca="1"/>
        <v>0.65333564717114911</v>
      </c>
      <c r="H4467" s="12">
        <f ca="1"/>
        <v>153.35185514370656</v>
      </c>
    </row>
    <row r="4468" spans="6:8" x14ac:dyDescent="0.3">
      <c r="F4468" s="2">
        <v>4463</v>
      </c>
      <c r="G4468" s="12">
        <f ca="1"/>
        <v>9.1329930987791075E-2</v>
      </c>
      <c r="H4468" s="12">
        <f ca="1"/>
        <v>137.26785898812872</v>
      </c>
    </row>
    <row r="4469" spans="6:8" x14ac:dyDescent="0.3">
      <c r="F4469" s="2">
        <v>4464</v>
      </c>
      <c r="G4469" s="12">
        <f ca="1"/>
        <v>0.1683728456482565</v>
      </c>
      <c r="H4469" s="12">
        <f ca="1"/>
        <v>140.40800323265657</v>
      </c>
    </row>
    <row r="4470" spans="6:8" x14ac:dyDescent="0.3">
      <c r="F4470" s="2">
        <v>4465</v>
      </c>
      <c r="G4470" s="12">
        <f ca="1"/>
        <v>0.15028525106754231</v>
      </c>
      <c r="H4470" s="12">
        <f ca="1"/>
        <v>139.76441928818323</v>
      </c>
    </row>
    <row r="4471" spans="6:8" x14ac:dyDescent="0.3">
      <c r="F4471" s="2">
        <v>4466</v>
      </c>
      <c r="G4471" s="12">
        <f ca="1"/>
        <v>0.28709321755224537</v>
      </c>
      <c r="H4471" s="12">
        <f ca="1"/>
        <v>143.96801476886256</v>
      </c>
    </row>
    <row r="4472" spans="6:8" x14ac:dyDescent="0.3">
      <c r="F4472" s="2">
        <v>4467</v>
      </c>
      <c r="G4472" s="12">
        <f ca="1"/>
        <v>0.60692542868372956</v>
      </c>
      <c r="H4472" s="12">
        <f ca="1"/>
        <v>152.0761764876018</v>
      </c>
    </row>
    <row r="4473" spans="6:8" x14ac:dyDescent="0.3">
      <c r="F4473" s="2">
        <v>4468</v>
      </c>
      <c r="G4473" s="12">
        <f ca="1"/>
        <v>2.0726778835847171E-2</v>
      </c>
      <c r="H4473" s="12">
        <f ca="1"/>
        <v>131.77249642636895</v>
      </c>
    </row>
    <row r="4474" spans="6:8" x14ac:dyDescent="0.3">
      <c r="F4474" s="2">
        <v>4469</v>
      </c>
      <c r="G4474" s="12">
        <f ca="1"/>
        <v>0.42803088295554015</v>
      </c>
      <c r="H4474" s="12">
        <f ca="1"/>
        <v>147.55702499221496</v>
      </c>
    </row>
    <row r="4475" spans="6:8" x14ac:dyDescent="0.3">
      <c r="F4475" s="2">
        <v>4470</v>
      </c>
      <c r="G4475" s="12">
        <f ca="1"/>
        <v>7.8873598998545846E-2</v>
      </c>
      <c r="H4475" s="12">
        <f ca="1"/>
        <v>136.61438345825576</v>
      </c>
    </row>
    <row r="4476" spans="6:8" x14ac:dyDescent="0.3">
      <c r="F4476" s="2">
        <v>4471</v>
      </c>
      <c r="G4476" s="12">
        <f ca="1"/>
        <v>2.9201531393856062E-2</v>
      </c>
      <c r="H4476" s="12">
        <f ca="1"/>
        <v>132.86147100844232</v>
      </c>
    </row>
    <row r="4477" spans="6:8" x14ac:dyDescent="0.3">
      <c r="F4477" s="2">
        <v>4472</v>
      </c>
      <c r="G4477" s="12">
        <f ca="1"/>
        <v>0.78518374949216763</v>
      </c>
      <c r="H4477" s="12">
        <f ca="1"/>
        <v>157.59242205191242</v>
      </c>
    </row>
    <row r="4478" spans="6:8" x14ac:dyDescent="0.3">
      <c r="F4478" s="2">
        <v>4473</v>
      </c>
      <c r="G4478" s="12">
        <f ca="1"/>
        <v>0.56213587247147889</v>
      </c>
      <c r="H4478" s="12">
        <f ca="1"/>
        <v>150.90294220250456</v>
      </c>
    </row>
    <row r="4479" spans="6:8" x14ac:dyDescent="0.3">
      <c r="F4479" s="2">
        <v>4474</v>
      </c>
      <c r="G4479" s="12">
        <f ca="1"/>
        <v>5.7954749702591624E-2</v>
      </c>
      <c r="H4479" s="12">
        <f ca="1"/>
        <v>135.33634894701555</v>
      </c>
    </row>
    <row r="4480" spans="6:8" x14ac:dyDescent="0.3">
      <c r="F4480" s="2">
        <v>4475</v>
      </c>
      <c r="G4480" s="12">
        <f ca="1"/>
        <v>7.3535158596849115E-3</v>
      </c>
      <c r="H4480" s="12">
        <f ca="1"/>
        <v>128.91949539049517</v>
      </c>
    </row>
    <row r="4481" spans="6:8" x14ac:dyDescent="0.3">
      <c r="F4481" s="2">
        <v>4476</v>
      </c>
      <c r="G4481" s="12">
        <f ca="1"/>
        <v>0.99417985042425761</v>
      </c>
      <c r="H4481" s="12">
        <f ca="1"/>
        <v>178.77404844641438</v>
      </c>
    </row>
    <row r="4482" spans="6:8" x14ac:dyDescent="0.3">
      <c r="F4482" s="2">
        <v>4477</v>
      </c>
      <c r="G4482" s="12">
        <f ca="1"/>
        <v>0.64946594141090275</v>
      </c>
      <c r="H4482" s="12">
        <f ca="1"/>
        <v>153.24256788614062</v>
      </c>
    </row>
    <row r="4483" spans="6:8" x14ac:dyDescent="0.3">
      <c r="F4483" s="2">
        <v>4478</v>
      </c>
      <c r="G4483" s="12">
        <f ca="1"/>
        <v>0.70809862749183616</v>
      </c>
      <c r="H4483" s="12">
        <f ca="1"/>
        <v>154.97230638241086</v>
      </c>
    </row>
    <row r="4484" spans="6:8" x14ac:dyDescent="0.3">
      <c r="F4484" s="2">
        <v>4479</v>
      </c>
      <c r="G4484" s="12">
        <f ca="1"/>
        <v>0.22720857253919946</v>
      </c>
      <c r="H4484" s="12">
        <f ca="1"/>
        <v>142.28042704932002</v>
      </c>
    </row>
    <row r="4485" spans="6:8" x14ac:dyDescent="0.3">
      <c r="F4485" s="2">
        <v>4480</v>
      </c>
      <c r="G4485" s="12">
        <f ca="1"/>
        <v>0.21612931702067839</v>
      </c>
      <c r="H4485" s="12">
        <f ca="1"/>
        <v>141.94801264110268</v>
      </c>
    </row>
    <row r="4486" spans="6:8" x14ac:dyDescent="0.3">
      <c r="F4486" s="2">
        <v>4481</v>
      </c>
      <c r="G4486" s="12">
        <f ca="1"/>
        <v>0.49785337264576701</v>
      </c>
      <c r="H4486" s="12">
        <f ca="1"/>
        <v>149.28156724630048</v>
      </c>
    </row>
    <row r="4487" spans="6:8" x14ac:dyDescent="0.3">
      <c r="F4487" s="2">
        <v>4482</v>
      </c>
      <c r="G4487" s="12">
        <f ca="1"/>
        <v>0.80543751902074434</v>
      </c>
      <c r="H4487" s="12">
        <f ca="1"/>
        <v>158.38078306953631</v>
      </c>
    </row>
    <row r="4488" spans="6:8" x14ac:dyDescent="0.3">
      <c r="F4488" s="2">
        <v>4483</v>
      </c>
      <c r="G4488" s="12">
        <f ca="1"/>
        <v>0.88782797912965217</v>
      </c>
      <c r="H4488" s="12">
        <f ca="1"/>
        <v>162.39347599291324</v>
      </c>
    </row>
    <row r="4489" spans="6:8" x14ac:dyDescent="0.3">
      <c r="F4489" s="2">
        <v>4484</v>
      </c>
      <c r="G4489" s="12">
        <f ca="1"/>
        <v>0.9443915275564907</v>
      </c>
      <c r="H4489" s="12">
        <f ca="1"/>
        <v>166.87111779714598</v>
      </c>
    </row>
    <row r="4490" spans="6:8" x14ac:dyDescent="0.3">
      <c r="F4490" s="2">
        <v>4485</v>
      </c>
      <c r="G4490" s="12">
        <f ca="1"/>
        <v>0.36174329902627034</v>
      </c>
      <c r="H4490" s="12">
        <f ca="1"/>
        <v>145.90734937355597</v>
      </c>
    </row>
    <row r="4491" spans="6:8" x14ac:dyDescent="0.3">
      <c r="F4491" s="2">
        <v>4486</v>
      </c>
      <c r="G4491" s="12">
        <f ca="1"/>
        <v>0.35537641402611886</v>
      </c>
      <c r="H4491" s="12">
        <f ca="1"/>
        <v>145.74640296797099</v>
      </c>
    </row>
    <row r="4492" spans="6:8" x14ac:dyDescent="0.3">
      <c r="F4492" s="2">
        <v>4487</v>
      </c>
      <c r="G4492" s="12">
        <f ca="1"/>
        <v>0.62919550657588297</v>
      </c>
      <c r="H4492" s="12">
        <f ca="1"/>
        <v>152.67926721135066</v>
      </c>
    </row>
    <row r="4493" spans="6:8" x14ac:dyDescent="0.3">
      <c r="F4493" s="2">
        <v>4488</v>
      </c>
      <c r="G4493" s="12">
        <f ca="1"/>
        <v>0.39836824432813822</v>
      </c>
      <c r="H4493" s="12">
        <f ca="1"/>
        <v>146.82327535775207</v>
      </c>
    </row>
    <row r="4494" spans="6:8" x14ac:dyDescent="0.3">
      <c r="F4494" s="2">
        <v>4489</v>
      </c>
      <c r="G4494" s="12">
        <f ca="1"/>
        <v>0.50097091686726491</v>
      </c>
      <c r="H4494" s="12">
        <f ca="1"/>
        <v>149.35908825879403</v>
      </c>
    </row>
    <row r="4495" spans="6:8" x14ac:dyDescent="0.3">
      <c r="F4495" s="2">
        <v>4490</v>
      </c>
      <c r="G4495" s="12">
        <f ca="1"/>
        <v>0.15705528718835038</v>
      </c>
      <c r="H4495" s="12">
        <f ca="1"/>
        <v>140.01013813213797</v>
      </c>
    </row>
    <row r="4496" spans="6:8" x14ac:dyDescent="0.3">
      <c r="F4496" s="2">
        <v>4491</v>
      </c>
      <c r="G4496" s="12">
        <f ca="1"/>
        <v>0.66369994007186817</v>
      </c>
      <c r="H4496" s="12">
        <f ca="1"/>
        <v>153.64757781576174</v>
      </c>
    </row>
    <row r="4497" spans="6:8" x14ac:dyDescent="0.3">
      <c r="F4497" s="2">
        <v>4492</v>
      </c>
      <c r="G4497" s="12">
        <f ca="1"/>
        <v>0.74054812326541786</v>
      </c>
      <c r="H4497" s="12">
        <f ca="1"/>
        <v>156.01506116743664</v>
      </c>
    </row>
    <row r="4498" spans="6:8" x14ac:dyDescent="0.3">
      <c r="F4498" s="2">
        <v>4493</v>
      </c>
      <c r="G4498" s="12">
        <f ca="1"/>
        <v>0.75006475112860849</v>
      </c>
      <c r="H4498" s="12">
        <f ca="1"/>
        <v>156.33581294824262</v>
      </c>
    </row>
    <row r="4499" spans="6:8" x14ac:dyDescent="0.3">
      <c r="F4499" s="2">
        <v>4494</v>
      </c>
      <c r="G4499" s="12">
        <f ca="1"/>
        <v>5.1313473478642013E-2</v>
      </c>
      <c r="H4499" s="12">
        <f ca="1"/>
        <v>134.86301012745395</v>
      </c>
    </row>
    <row r="4500" spans="6:8" x14ac:dyDescent="0.3">
      <c r="F4500" s="2">
        <v>4495</v>
      </c>
      <c r="G4500" s="12">
        <f ca="1"/>
        <v>0.89811836408276569</v>
      </c>
      <c r="H4500" s="12">
        <f ca="1"/>
        <v>163.04280329530218</v>
      </c>
    </row>
    <row r="4501" spans="6:8" x14ac:dyDescent="0.3">
      <c r="F4501" s="2">
        <v>4496</v>
      </c>
      <c r="G4501" s="12">
        <f ca="1"/>
        <v>0.79503311600789206</v>
      </c>
      <c r="H4501" s="12">
        <f ca="1"/>
        <v>157.96912501845284</v>
      </c>
    </row>
    <row r="4502" spans="6:8" x14ac:dyDescent="0.3">
      <c r="F4502" s="2">
        <v>4497</v>
      </c>
      <c r="G4502" s="12">
        <f ca="1"/>
        <v>0.43794897328835414</v>
      </c>
      <c r="H4502" s="12">
        <f ca="1"/>
        <v>147.80159689833559</v>
      </c>
    </row>
    <row r="4503" spans="6:8" x14ac:dyDescent="0.3">
      <c r="F4503" s="2">
        <v>4498</v>
      </c>
      <c r="G4503" s="12">
        <f ca="1"/>
        <v>0.37143217744067525</v>
      </c>
      <c r="H4503" s="12">
        <f ca="1"/>
        <v>146.15115953001657</v>
      </c>
    </row>
    <row r="4504" spans="6:8" x14ac:dyDescent="0.3">
      <c r="F4504" s="2">
        <v>4499</v>
      </c>
      <c r="G4504" s="12">
        <f ca="1"/>
        <v>0.18489194462541736</v>
      </c>
      <c r="H4504" s="12">
        <f ca="1"/>
        <v>140.96347340053572</v>
      </c>
    </row>
    <row r="4505" spans="6:8" x14ac:dyDescent="0.3">
      <c r="F4505" s="2">
        <v>4500</v>
      </c>
      <c r="G4505" s="12">
        <f ca="1"/>
        <v>0.79882531289837355</v>
      </c>
      <c r="H4505" s="12">
        <f ca="1"/>
        <v>158.11745813741041</v>
      </c>
    </row>
    <row r="4506" spans="6:8" x14ac:dyDescent="0.3">
      <c r="F4506" s="2">
        <v>4501</v>
      </c>
      <c r="G4506" s="12">
        <f ca="1"/>
        <v>0.25194481635457833</v>
      </c>
      <c r="H4506" s="12">
        <f ca="1"/>
        <v>142.99731581147083</v>
      </c>
    </row>
    <row r="4507" spans="6:8" x14ac:dyDescent="0.3">
      <c r="F4507" s="2">
        <v>4502</v>
      </c>
      <c r="G4507" s="12">
        <f ca="1"/>
        <v>0.47134731374120831</v>
      </c>
      <c r="H4507" s="12">
        <f ca="1"/>
        <v>148.62514246760099</v>
      </c>
    </row>
    <row r="4508" spans="6:8" x14ac:dyDescent="0.3">
      <c r="F4508" s="2">
        <v>4503</v>
      </c>
      <c r="G4508" s="12">
        <f ca="1"/>
        <v>0.28024429566125653</v>
      </c>
      <c r="H4508" s="12">
        <f ca="1"/>
        <v>143.78257527867544</v>
      </c>
    </row>
    <row r="4509" spans="6:8" x14ac:dyDescent="0.3">
      <c r="F4509" s="2">
        <v>4504</v>
      </c>
      <c r="G4509" s="12">
        <f ca="1"/>
        <v>0.1229993859940568</v>
      </c>
      <c r="H4509" s="12">
        <f ca="1"/>
        <v>138.70238506351876</v>
      </c>
    </row>
    <row r="4510" spans="6:8" x14ac:dyDescent="0.3">
      <c r="F4510" s="2">
        <v>4505</v>
      </c>
      <c r="G4510" s="12">
        <f ca="1"/>
        <v>0.49092636465720219</v>
      </c>
      <c r="H4510" s="12">
        <f ca="1"/>
        <v>149.10959241250364</v>
      </c>
    </row>
    <row r="4511" spans="6:8" x14ac:dyDescent="0.3">
      <c r="F4511" s="2">
        <v>4506</v>
      </c>
      <c r="G4511" s="12">
        <f ca="1"/>
        <v>0.69933359794593053</v>
      </c>
      <c r="H4511" s="12">
        <f ca="1"/>
        <v>154.7024335854924</v>
      </c>
    </row>
    <row r="4512" spans="6:8" x14ac:dyDescent="0.3">
      <c r="F4512" s="2">
        <v>4507</v>
      </c>
      <c r="G4512" s="12">
        <f ca="1"/>
        <v>0.89818654756907801</v>
      </c>
      <c r="H4512" s="12">
        <f ca="1"/>
        <v>163.04727598783964</v>
      </c>
    </row>
    <row r="4513" spans="6:8" x14ac:dyDescent="0.3">
      <c r="F4513" s="2">
        <v>4508</v>
      </c>
      <c r="G4513" s="12">
        <f ca="1"/>
        <v>0.61629994328515836</v>
      </c>
      <c r="H4513" s="12">
        <f ca="1"/>
        <v>152.32820215769715</v>
      </c>
    </row>
    <row r="4514" spans="6:8" x14ac:dyDescent="0.3">
      <c r="F4514" s="2">
        <v>4509</v>
      </c>
      <c r="G4514" s="12">
        <f ca="1"/>
        <v>0.22157058252760531</v>
      </c>
      <c r="H4514" s="12">
        <f ca="1"/>
        <v>142.11223376700252</v>
      </c>
    </row>
    <row r="4515" spans="6:8" x14ac:dyDescent="0.3">
      <c r="F4515" s="2">
        <v>4510</v>
      </c>
      <c r="G4515" s="12">
        <f ca="1"/>
        <v>4.8390228423242698E-2</v>
      </c>
      <c r="H4515" s="12">
        <f ca="1"/>
        <v>134.64062445044038</v>
      </c>
    </row>
    <row r="4516" spans="6:8" x14ac:dyDescent="0.3">
      <c r="F4516" s="2">
        <v>4511</v>
      </c>
      <c r="G4516" s="12">
        <f ca="1"/>
        <v>0.45578186289142231</v>
      </c>
      <c r="H4516" s="12">
        <f ca="1"/>
        <v>148.24113098955462</v>
      </c>
    </row>
    <row r="4517" spans="6:8" x14ac:dyDescent="0.3">
      <c r="F4517" s="2">
        <v>4512</v>
      </c>
      <c r="G4517" s="12">
        <f ca="1"/>
        <v>2.3113363960985511E-2</v>
      </c>
      <c r="H4517" s="12">
        <f ca="1"/>
        <v>132.10953905486519</v>
      </c>
    </row>
    <row r="4518" spans="6:8" x14ac:dyDescent="0.3">
      <c r="F4518" s="2">
        <v>4513</v>
      </c>
      <c r="G4518" s="12">
        <f ca="1"/>
        <v>0.18767773242815489</v>
      </c>
      <c r="H4518" s="12">
        <f ca="1"/>
        <v>141.05452667059899</v>
      </c>
    </row>
    <row r="4519" spans="6:8" x14ac:dyDescent="0.3">
      <c r="F4519" s="2">
        <v>4514</v>
      </c>
      <c r="G4519" s="12">
        <f ca="1"/>
        <v>0.85773739071968347</v>
      </c>
      <c r="H4519" s="12">
        <f ca="1"/>
        <v>160.72971775739401</v>
      </c>
    </row>
    <row r="4520" spans="6:8" x14ac:dyDescent="0.3">
      <c r="F4520" s="2">
        <v>4515</v>
      </c>
      <c r="G4520" s="12">
        <f ca="1"/>
        <v>0.75223809841817824</v>
      </c>
      <c r="H4520" s="12">
        <f ca="1"/>
        <v>156.41013504206208</v>
      </c>
    </row>
    <row r="4521" spans="6:8" x14ac:dyDescent="0.3">
      <c r="F4521" s="2">
        <v>4516</v>
      </c>
      <c r="G4521" s="12">
        <f ca="1"/>
        <v>0.15760300698955754</v>
      </c>
      <c r="H4521" s="12">
        <f ca="1"/>
        <v>140.02975361223474</v>
      </c>
    </row>
    <row r="4522" spans="6:8" x14ac:dyDescent="0.3">
      <c r="F4522" s="2">
        <v>4517</v>
      </c>
      <c r="G4522" s="12">
        <f ca="1"/>
        <v>0.91643059326858434</v>
      </c>
      <c r="H4522" s="12">
        <f ca="1"/>
        <v>164.3412392430028</v>
      </c>
    </row>
    <row r="4523" spans="6:8" x14ac:dyDescent="0.3">
      <c r="F4523" s="2">
        <v>4518</v>
      </c>
      <c r="G4523" s="12">
        <f ca="1"/>
        <v>0.7061324140264873</v>
      </c>
      <c r="H4523" s="12">
        <f ca="1"/>
        <v>154.91136972706309</v>
      </c>
    </row>
    <row r="4524" spans="6:8" x14ac:dyDescent="0.3">
      <c r="F4524" s="2">
        <v>4519</v>
      </c>
      <c r="G4524" s="12">
        <f ca="1"/>
        <v>0.21444048910509528</v>
      </c>
      <c r="H4524" s="12">
        <f ca="1"/>
        <v>141.89664734914601</v>
      </c>
    </row>
    <row r="4525" spans="6:8" x14ac:dyDescent="0.3">
      <c r="F4525" s="2">
        <v>4520</v>
      </c>
      <c r="G4525" s="12">
        <f ca="1"/>
        <v>0.7409678534429267</v>
      </c>
      <c r="H4525" s="12">
        <f ca="1"/>
        <v>156.02905200251263</v>
      </c>
    </row>
    <row r="4526" spans="6:8" x14ac:dyDescent="0.3">
      <c r="F4526" s="2">
        <v>4521</v>
      </c>
      <c r="G4526" s="12">
        <f ca="1"/>
        <v>0.67787427450738402</v>
      </c>
      <c r="H4526" s="12">
        <f ca="1"/>
        <v>154.05965816338613</v>
      </c>
    </row>
    <row r="4527" spans="6:8" x14ac:dyDescent="0.3">
      <c r="F4527" s="2">
        <v>4522</v>
      </c>
      <c r="G4527" s="12">
        <f ca="1"/>
        <v>0.89880807599691703</v>
      </c>
      <c r="H4527" s="12">
        <f ca="1"/>
        <v>163.08815744724384</v>
      </c>
    </row>
    <row r="4528" spans="6:8" x14ac:dyDescent="0.3">
      <c r="F4528" s="2">
        <v>4523</v>
      </c>
      <c r="G4528" s="12">
        <f ca="1"/>
        <v>0.61795642226776892</v>
      </c>
      <c r="H4528" s="12">
        <f ca="1"/>
        <v>152.37300548236811</v>
      </c>
    </row>
    <row r="4529" spans="6:8" x14ac:dyDescent="0.3">
      <c r="F4529" s="2">
        <v>4524</v>
      </c>
      <c r="G4529" s="12">
        <f ca="1"/>
        <v>6.3539112223774508E-2</v>
      </c>
      <c r="H4529" s="12">
        <f ca="1"/>
        <v>135.70537190972806</v>
      </c>
    </row>
    <row r="4530" spans="6:8" x14ac:dyDescent="0.3">
      <c r="F4530" s="2">
        <v>4525</v>
      </c>
      <c r="G4530" s="12">
        <f ca="1"/>
        <v>0.52598731162262968</v>
      </c>
      <c r="H4530" s="12">
        <f ca="1"/>
        <v>149.9845547686208</v>
      </c>
    </row>
    <row r="4531" spans="6:8" x14ac:dyDescent="0.3">
      <c r="F4531" s="2">
        <v>4526</v>
      </c>
      <c r="G4531" s="12">
        <f ca="1"/>
        <v>0.81469694914597612</v>
      </c>
      <c r="H4531" s="12">
        <f ca="1"/>
        <v>158.76024259278176</v>
      </c>
    </row>
    <row r="4532" spans="6:8" x14ac:dyDescent="0.3">
      <c r="F4532" s="2">
        <v>4527</v>
      </c>
      <c r="G4532" s="12">
        <f ca="1"/>
        <v>0.64540540114856992</v>
      </c>
      <c r="H4532" s="12">
        <f ca="1"/>
        <v>153.12851969094012</v>
      </c>
    </row>
    <row r="4533" spans="6:8" x14ac:dyDescent="0.3">
      <c r="F4533" s="2">
        <v>4528</v>
      </c>
      <c r="G4533" s="12">
        <f ca="1"/>
        <v>0.93867606077365018</v>
      </c>
      <c r="H4533" s="12">
        <f ca="1"/>
        <v>166.27883901638376</v>
      </c>
    </row>
    <row r="4534" spans="6:8" x14ac:dyDescent="0.3">
      <c r="F4534" s="2">
        <v>4529</v>
      </c>
      <c r="G4534" s="12">
        <f ca="1"/>
        <v>0.44200858512195462</v>
      </c>
      <c r="H4534" s="12">
        <f ca="1"/>
        <v>147.90165902682551</v>
      </c>
    </row>
    <row r="4535" spans="6:8" x14ac:dyDescent="0.3">
      <c r="F4535" s="2">
        <v>4530</v>
      </c>
      <c r="G4535" s="12">
        <f ca="1"/>
        <v>0.90072225623654867</v>
      </c>
      <c r="H4535" s="12">
        <f ca="1"/>
        <v>163.21533623868316</v>
      </c>
    </row>
    <row r="4536" spans="6:8" x14ac:dyDescent="0.3">
      <c r="F4536" s="2">
        <v>4531</v>
      </c>
      <c r="G4536" s="12">
        <f ca="1"/>
        <v>0.61314835073672991</v>
      </c>
      <c r="H4536" s="12">
        <f ca="1"/>
        <v>152.24318790888191</v>
      </c>
    </row>
    <row r="4537" spans="6:8" x14ac:dyDescent="0.3">
      <c r="F4537" s="2">
        <v>4532</v>
      </c>
      <c r="G4537" s="12">
        <f ca="1"/>
        <v>0.61266459778678728</v>
      </c>
      <c r="H4537" s="12">
        <f ca="1"/>
        <v>152.23016474571097</v>
      </c>
    </row>
    <row r="4538" spans="6:8" x14ac:dyDescent="0.3">
      <c r="F4538" s="2">
        <v>4533</v>
      </c>
      <c r="G4538" s="12">
        <f ca="1"/>
        <v>0.47078210502521767</v>
      </c>
      <c r="H4538" s="12">
        <f ca="1"/>
        <v>148.6111852349496</v>
      </c>
    </row>
    <row r="4539" spans="6:8" x14ac:dyDescent="0.3">
      <c r="F4539" s="2">
        <v>4534</v>
      </c>
      <c r="G4539" s="12">
        <f ca="1"/>
        <v>0.8600116623843439</v>
      </c>
      <c r="H4539" s="12">
        <f ca="1"/>
        <v>160.84548791361857</v>
      </c>
    </row>
    <row r="4540" spans="6:8" x14ac:dyDescent="0.3">
      <c r="F4540" s="2">
        <v>4535</v>
      </c>
      <c r="G4540" s="12">
        <f ca="1"/>
        <v>0.40821732339318029</v>
      </c>
      <c r="H4540" s="12">
        <f ca="1"/>
        <v>147.0674463243098</v>
      </c>
    </row>
    <row r="4541" spans="6:8" x14ac:dyDescent="0.3">
      <c r="F4541" s="2">
        <v>4536</v>
      </c>
      <c r="G4541" s="12">
        <f ca="1"/>
        <v>0.67067721717446127</v>
      </c>
      <c r="H4541" s="12">
        <f ca="1"/>
        <v>153.84927038369824</v>
      </c>
    </row>
    <row r="4542" spans="6:8" x14ac:dyDescent="0.3">
      <c r="F4542" s="2">
        <v>4537</v>
      </c>
      <c r="G4542" s="12">
        <f ca="1"/>
        <v>9.8078532298573773E-2</v>
      </c>
      <c r="H4542" s="12">
        <f ca="1"/>
        <v>137.59750274049605</v>
      </c>
    </row>
    <row r="4543" spans="6:8" x14ac:dyDescent="0.3">
      <c r="F4543" s="2">
        <v>4538</v>
      </c>
      <c r="G4543" s="12">
        <f ca="1"/>
        <v>0.29748574259763894</v>
      </c>
      <c r="H4543" s="12">
        <f ca="1"/>
        <v>144.24644710758957</v>
      </c>
    </row>
    <row r="4544" spans="6:8" x14ac:dyDescent="0.3">
      <c r="F4544" s="2">
        <v>4539</v>
      </c>
      <c r="G4544" s="12">
        <f ca="1"/>
        <v>0.96392716181110005</v>
      </c>
      <c r="H4544" s="12">
        <f ca="1"/>
        <v>169.39229243049078</v>
      </c>
    </row>
    <row r="4545" spans="6:8" x14ac:dyDescent="0.3">
      <c r="F4545" s="2">
        <v>4540</v>
      </c>
      <c r="G4545" s="12">
        <f ca="1"/>
        <v>0.82079212917033351</v>
      </c>
      <c r="H4545" s="12">
        <f ca="1"/>
        <v>159.01739850265596</v>
      </c>
    </row>
    <row r="4546" spans="6:8" x14ac:dyDescent="0.3">
      <c r="F4546" s="2">
        <v>4541</v>
      </c>
      <c r="G4546" s="12">
        <f ca="1"/>
        <v>0.42643777681486683</v>
      </c>
      <c r="H4546" s="12">
        <f ca="1"/>
        <v>147.51771837354838</v>
      </c>
    </row>
    <row r="4547" spans="6:8" x14ac:dyDescent="0.3">
      <c r="F4547" s="2">
        <v>4542</v>
      </c>
      <c r="G4547" s="12">
        <f ca="1"/>
        <v>0.70251421207685194</v>
      </c>
      <c r="H4547" s="12">
        <f ca="1"/>
        <v>154.79984059035255</v>
      </c>
    </row>
    <row r="4548" spans="6:8" x14ac:dyDescent="0.3">
      <c r="F4548" s="2">
        <v>4543</v>
      </c>
      <c r="G4548" s="12">
        <f ca="1"/>
        <v>0.73496695817781021</v>
      </c>
      <c r="H4548" s="12">
        <f ca="1"/>
        <v>155.83033565480341</v>
      </c>
    </row>
    <row r="4549" spans="6:8" x14ac:dyDescent="0.3">
      <c r="F4549" s="2">
        <v>4544</v>
      </c>
      <c r="G4549" s="12">
        <f ca="1"/>
        <v>0.20220778344577961</v>
      </c>
      <c r="H4549" s="12">
        <f ca="1"/>
        <v>141.51861982468407</v>
      </c>
    </row>
    <row r="4550" spans="6:8" x14ac:dyDescent="0.3">
      <c r="F4550" s="2">
        <v>4545</v>
      </c>
      <c r="G4550" s="12">
        <f ca="1"/>
        <v>0.51942614551103561</v>
      </c>
      <c r="H4550" s="12">
        <f ca="1"/>
        <v>149.81985476250225</v>
      </c>
    </row>
    <row r="4551" spans="6:8" x14ac:dyDescent="0.3">
      <c r="F4551" s="2">
        <v>4546</v>
      </c>
      <c r="G4551" s="12">
        <f ca="1"/>
        <v>0.34954007293002132</v>
      </c>
      <c r="H4551" s="12">
        <f ca="1"/>
        <v>145.59830650758323</v>
      </c>
    </row>
    <row r="4552" spans="6:8" x14ac:dyDescent="0.3">
      <c r="F4552" s="2">
        <v>4547</v>
      </c>
      <c r="G4552" s="12">
        <f ca="1"/>
        <v>0.12497147577578271</v>
      </c>
      <c r="H4552" s="12">
        <f ca="1"/>
        <v>138.78360829437352</v>
      </c>
    </row>
    <row r="4553" spans="6:8" x14ac:dyDescent="0.3">
      <c r="F4553" s="2">
        <v>4548</v>
      </c>
      <c r="G4553" s="12">
        <f ca="1"/>
        <v>0.23707099350225147</v>
      </c>
      <c r="H4553" s="12">
        <f ca="1"/>
        <v>142.57015590518722</v>
      </c>
    </row>
    <row r="4554" spans="6:8" x14ac:dyDescent="0.3">
      <c r="F4554" s="2">
        <v>4549</v>
      </c>
      <c r="G4554" s="12">
        <f ca="1"/>
        <v>0.72825134986594198</v>
      </c>
      <c r="H4554" s="12">
        <f ca="1"/>
        <v>155.61118437426737</v>
      </c>
    </row>
    <row r="4555" spans="6:8" x14ac:dyDescent="0.3">
      <c r="F4555" s="2">
        <v>4550</v>
      </c>
      <c r="G4555" s="12">
        <f ca="1"/>
        <v>0.49028494882570972</v>
      </c>
      <c r="H4555" s="12">
        <f ca="1"/>
        <v>149.09368582637504</v>
      </c>
    </row>
    <row r="4556" spans="6:8" x14ac:dyDescent="0.3">
      <c r="F4556" s="2">
        <v>4551</v>
      </c>
      <c r="G4556" s="12">
        <f ca="1"/>
        <v>0.9141018101160967</v>
      </c>
      <c r="H4556" s="12">
        <f ca="1"/>
        <v>164.16403313829267</v>
      </c>
    </row>
    <row r="4557" spans="6:8" x14ac:dyDescent="0.3">
      <c r="F4557" s="2">
        <v>4552</v>
      </c>
      <c r="G4557" s="12">
        <f ca="1"/>
        <v>0.90344297972464638</v>
      </c>
      <c r="H4557" s="12">
        <f ca="1"/>
        <v>163.39952196773316</v>
      </c>
    </row>
    <row r="4558" spans="6:8" x14ac:dyDescent="0.3">
      <c r="F4558" s="2">
        <v>4553</v>
      </c>
      <c r="G4558" s="12">
        <f ca="1"/>
        <v>0.54144850277443224</v>
      </c>
      <c r="H4558" s="12">
        <f ca="1"/>
        <v>150.37488630038561</v>
      </c>
    </row>
    <row r="4559" spans="6:8" x14ac:dyDescent="0.3">
      <c r="F4559" s="2">
        <v>4554</v>
      </c>
      <c r="G4559" s="12">
        <f ca="1"/>
        <v>0.65024881915331179</v>
      </c>
      <c r="H4559" s="12">
        <f ca="1"/>
        <v>153.26462996963014</v>
      </c>
    </row>
    <row r="4560" spans="6:8" x14ac:dyDescent="0.3">
      <c r="F4560" s="2">
        <v>4555</v>
      </c>
      <c r="G4560" s="12">
        <f ca="1"/>
        <v>0.25728306597828055</v>
      </c>
      <c r="H4560" s="12">
        <f ca="1"/>
        <v>143.14802053272075</v>
      </c>
    </row>
    <row r="4561" spans="6:8" x14ac:dyDescent="0.3">
      <c r="F4561" s="2">
        <v>4556</v>
      </c>
      <c r="G4561" s="12">
        <f ca="1"/>
        <v>0.1192681814023866</v>
      </c>
      <c r="H4561" s="12">
        <f ca="1"/>
        <v>138.54650055671701</v>
      </c>
    </row>
    <row r="4562" spans="6:8" x14ac:dyDescent="0.3">
      <c r="F4562" s="2">
        <v>4557</v>
      </c>
      <c r="G4562" s="12">
        <f ca="1"/>
        <v>0.114590231093322</v>
      </c>
      <c r="H4562" s="12">
        <f ca="1"/>
        <v>138.34674769336027</v>
      </c>
    </row>
    <row r="4563" spans="6:8" x14ac:dyDescent="0.3">
      <c r="F4563" s="2">
        <v>4558</v>
      </c>
      <c r="G4563" s="12">
        <f ca="1"/>
        <v>0.64624642819617351</v>
      </c>
      <c r="H4563" s="12">
        <f ca="1"/>
        <v>153.15208966847939</v>
      </c>
    </row>
    <row r="4564" spans="6:8" x14ac:dyDescent="0.3">
      <c r="F4564" s="2">
        <v>4559</v>
      </c>
      <c r="G4564" s="12">
        <f ca="1"/>
        <v>0.76812765974378938</v>
      </c>
      <c r="H4564" s="12">
        <f ca="1"/>
        <v>156.96660835333529</v>
      </c>
    </row>
    <row r="4565" spans="6:8" x14ac:dyDescent="0.3">
      <c r="F4565" s="2">
        <v>4560</v>
      </c>
      <c r="G4565" s="12">
        <f ca="1"/>
        <v>0.5888271446933937</v>
      </c>
      <c r="H4565" s="12">
        <f ca="1"/>
        <v>151.59642303515056</v>
      </c>
    </row>
    <row r="4566" spans="6:8" x14ac:dyDescent="0.3">
      <c r="F4566" s="2">
        <v>4561</v>
      </c>
      <c r="G4566" s="12">
        <f ca="1"/>
        <v>0.53550469802726486</v>
      </c>
      <c r="H4566" s="12">
        <f ca="1"/>
        <v>150.22443533505</v>
      </c>
    </row>
    <row r="4567" spans="6:8" x14ac:dyDescent="0.3">
      <c r="F4567" s="2">
        <v>4562</v>
      </c>
      <c r="G4567" s="12">
        <f ca="1"/>
        <v>0.31413997504170932</v>
      </c>
      <c r="H4567" s="12">
        <f ca="1"/>
        <v>144.68599777951061</v>
      </c>
    </row>
    <row r="4568" spans="6:8" x14ac:dyDescent="0.3">
      <c r="F4568" s="2">
        <v>4563</v>
      </c>
      <c r="G4568" s="12">
        <f ca="1"/>
        <v>0.41248031945443087</v>
      </c>
      <c r="H4568" s="12">
        <f ca="1"/>
        <v>147.17293919284222</v>
      </c>
    </row>
    <row r="4569" spans="6:8" x14ac:dyDescent="0.3">
      <c r="F4569" s="2">
        <v>4564</v>
      </c>
      <c r="G4569" s="12">
        <f ca="1"/>
        <v>0.4698109339690979</v>
      </c>
      <c r="H4569" s="12">
        <f ca="1"/>
        <v>148.58720603490752</v>
      </c>
    </row>
    <row r="4570" spans="6:8" x14ac:dyDescent="0.3">
      <c r="F4570" s="2">
        <v>4565</v>
      </c>
      <c r="G4570" s="12">
        <f ca="1"/>
        <v>0.34148969313433342</v>
      </c>
      <c r="H4570" s="12">
        <f ca="1"/>
        <v>145.39306857315052</v>
      </c>
    </row>
    <row r="4571" spans="6:8" x14ac:dyDescent="0.3">
      <c r="F4571" s="2">
        <v>4566</v>
      </c>
      <c r="G4571" s="12">
        <f ca="1"/>
        <v>0.11377313836534597</v>
      </c>
      <c r="H4571" s="12">
        <f ca="1"/>
        <v>138.31133969370566</v>
      </c>
    </row>
    <row r="4572" spans="6:8" x14ac:dyDescent="0.3">
      <c r="F4572" s="2">
        <v>4567</v>
      </c>
      <c r="G4572" s="12">
        <f ca="1"/>
        <v>0.86101203676450555</v>
      </c>
      <c r="H4572" s="12">
        <f ca="1"/>
        <v>160.89686212431997</v>
      </c>
    </row>
    <row r="4573" spans="6:8" x14ac:dyDescent="0.3">
      <c r="F4573" s="2">
        <v>4568</v>
      </c>
      <c r="G4573" s="12">
        <f ca="1"/>
        <v>0.85734304490135149</v>
      </c>
      <c r="H4573" s="12">
        <f ca="1"/>
        <v>160.70978627270733</v>
      </c>
    </row>
    <row r="4574" spans="6:8" x14ac:dyDescent="0.3">
      <c r="F4574" s="2">
        <v>4569</v>
      </c>
      <c r="G4574" s="12">
        <f ca="1"/>
        <v>5.4006504474016337E-2</v>
      </c>
      <c r="H4574" s="12">
        <f ca="1"/>
        <v>135.05994382775938</v>
      </c>
    </row>
    <row r="4575" spans="6:8" x14ac:dyDescent="0.3">
      <c r="F4575" s="2">
        <v>4570</v>
      </c>
      <c r="G4575" s="12">
        <f ca="1"/>
        <v>0.1973999229274741</v>
      </c>
      <c r="H4575" s="12">
        <f ca="1"/>
        <v>141.36697688090115</v>
      </c>
    </row>
    <row r="4576" spans="6:8" x14ac:dyDescent="0.3">
      <c r="F4576" s="2">
        <v>4571</v>
      </c>
      <c r="G4576" s="12">
        <f ca="1"/>
        <v>0.89732078372858881</v>
      </c>
      <c r="H4576" s="12">
        <f ca="1"/>
        <v>162.99066005381081</v>
      </c>
    </row>
    <row r="4577" spans="6:8" x14ac:dyDescent="0.3">
      <c r="F4577" s="2">
        <v>4572</v>
      </c>
      <c r="G4577" s="12">
        <f ca="1"/>
        <v>0.10495707826441758</v>
      </c>
      <c r="H4577" s="12">
        <f ca="1"/>
        <v>137.91870104549014</v>
      </c>
    </row>
    <row r="4578" spans="6:8" x14ac:dyDescent="0.3">
      <c r="F4578" s="2">
        <v>4573</v>
      </c>
      <c r="G4578" s="12">
        <f ca="1"/>
        <v>0.86777040766693769</v>
      </c>
      <c r="H4578" s="12">
        <f ca="1"/>
        <v>161.25150607190011</v>
      </c>
    </row>
    <row r="4579" spans="6:8" x14ac:dyDescent="0.3">
      <c r="F4579" s="2">
        <v>4574</v>
      </c>
      <c r="G4579" s="12">
        <f ca="1"/>
        <v>0.15307949043885705</v>
      </c>
      <c r="H4579" s="12">
        <f ca="1"/>
        <v>139.86658232531602</v>
      </c>
    </row>
    <row r="4580" spans="6:8" x14ac:dyDescent="0.3">
      <c r="F4580" s="2">
        <v>4575</v>
      </c>
      <c r="G4580" s="12">
        <f ca="1"/>
        <v>0.49997095750646925</v>
      </c>
      <c r="H4580" s="12">
        <f ca="1"/>
        <v>149.33421442515171</v>
      </c>
    </row>
    <row r="4581" spans="6:8" x14ac:dyDescent="0.3">
      <c r="F4581" s="2">
        <v>4576</v>
      </c>
      <c r="G4581" s="12">
        <f ca="1"/>
        <v>0.28841516906377906</v>
      </c>
      <c r="H4581" s="12">
        <f ca="1"/>
        <v>144.00362429248486</v>
      </c>
    </row>
    <row r="4582" spans="6:8" x14ac:dyDescent="0.3">
      <c r="F4582" s="2">
        <v>4577</v>
      </c>
      <c r="G4582" s="12">
        <f ca="1"/>
        <v>0.12327513876878871</v>
      </c>
      <c r="H4582" s="12">
        <f ca="1"/>
        <v>138.71378989106151</v>
      </c>
    </row>
    <row r="4583" spans="6:8" x14ac:dyDescent="0.3">
      <c r="F4583" s="2">
        <v>4578</v>
      </c>
      <c r="G4583" s="12">
        <f ca="1"/>
        <v>0.72988883884451794</v>
      </c>
      <c r="H4583" s="12">
        <f ca="1"/>
        <v>155.66431544837084</v>
      </c>
    </row>
    <row r="4584" spans="6:8" x14ac:dyDescent="0.3">
      <c r="F4584" s="2">
        <v>4579</v>
      </c>
      <c r="G4584" s="12">
        <f ca="1"/>
        <v>0.33395441379227209</v>
      </c>
      <c r="H4584" s="12">
        <f ca="1"/>
        <v>145.19986232689322</v>
      </c>
    </row>
    <row r="4585" spans="6:8" x14ac:dyDescent="0.3">
      <c r="F4585" s="2">
        <v>4580</v>
      </c>
      <c r="G4585" s="12">
        <f ca="1"/>
        <v>0.6953778344226853</v>
      </c>
      <c r="H4585" s="12">
        <f ca="1"/>
        <v>154.58209208772192</v>
      </c>
    </row>
    <row r="4586" spans="6:8" x14ac:dyDescent="0.3">
      <c r="F4586" s="2">
        <v>4581</v>
      </c>
      <c r="G4586" s="12">
        <f ca="1"/>
        <v>0.73448510596438821</v>
      </c>
      <c r="H4586" s="12">
        <f ca="1"/>
        <v>155.81449963604331</v>
      </c>
    </row>
    <row r="4587" spans="6:8" x14ac:dyDescent="0.3">
      <c r="F4587" s="2">
        <v>4582</v>
      </c>
      <c r="G4587" s="12">
        <f ca="1"/>
        <v>0.76658998037100745</v>
      </c>
      <c r="H4587" s="12">
        <f ca="1"/>
        <v>156.91170013189679</v>
      </c>
    </row>
    <row r="4588" spans="6:8" x14ac:dyDescent="0.3">
      <c r="F4588" s="2">
        <v>4583</v>
      </c>
      <c r="G4588" s="12">
        <f ca="1"/>
        <v>0.81902765791293319</v>
      </c>
      <c r="H4588" s="12">
        <f ca="1"/>
        <v>158.94232370173671</v>
      </c>
    </row>
    <row r="4589" spans="6:8" x14ac:dyDescent="0.3">
      <c r="F4589" s="2">
        <v>4584</v>
      </c>
      <c r="G4589" s="12">
        <f ca="1"/>
        <v>0.37586929184862905</v>
      </c>
      <c r="H4589" s="12">
        <f ca="1"/>
        <v>146.26240861754491</v>
      </c>
    </row>
    <row r="4590" spans="6:8" x14ac:dyDescent="0.3">
      <c r="F4590" s="2">
        <v>4585</v>
      </c>
      <c r="G4590" s="12">
        <f ca="1"/>
        <v>0.85763256767294394</v>
      </c>
      <c r="H4590" s="12">
        <f ca="1"/>
        <v>160.72441560716561</v>
      </c>
    </row>
    <row r="4591" spans="6:8" x14ac:dyDescent="0.3">
      <c r="F4591" s="2">
        <v>4586</v>
      </c>
      <c r="G4591" s="12">
        <f ca="1"/>
        <v>0.61882561359227495</v>
      </c>
      <c r="H4591" s="12">
        <f ca="1"/>
        <v>152.39654829893567</v>
      </c>
    </row>
    <row r="4592" spans="6:8" x14ac:dyDescent="0.3">
      <c r="F4592" s="2">
        <v>4587</v>
      </c>
      <c r="G4592" s="12">
        <f ca="1"/>
        <v>0.46159165351575138</v>
      </c>
      <c r="H4592" s="12">
        <f ca="1"/>
        <v>148.38438870829054</v>
      </c>
    </row>
    <row r="4593" spans="6:8" x14ac:dyDescent="0.3">
      <c r="F4593" s="2">
        <v>4588</v>
      </c>
      <c r="G4593" s="12">
        <f ca="1"/>
        <v>0.19514770402836956</v>
      </c>
      <c r="H4593" s="12">
        <f ca="1"/>
        <v>141.29530436745472</v>
      </c>
    </row>
    <row r="4594" spans="6:8" x14ac:dyDescent="0.3">
      <c r="F4594" s="2">
        <v>4589</v>
      </c>
      <c r="G4594" s="12">
        <f ca="1"/>
        <v>0.82122916900230392</v>
      </c>
      <c r="H4594" s="12">
        <f ca="1"/>
        <v>159.03607515436647</v>
      </c>
    </row>
    <row r="4595" spans="6:8" x14ac:dyDescent="0.3">
      <c r="F4595" s="2">
        <v>4590</v>
      </c>
      <c r="G4595" s="12">
        <f ca="1"/>
        <v>0.84409022717814564</v>
      </c>
      <c r="H4595" s="12">
        <f ca="1"/>
        <v>160.06274959860315</v>
      </c>
    </row>
    <row r="4596" spans="6:8" x14ac:dyDescent="0.3">
      <c r="F4596" s="2">
        <v>4591</v>
      </c>
      <c r="G4596" s="12">
        <f ca="1"/>
        <v>0.68937713219571717</v>
      </c>
      <c r="H4596" s="12">
        <f ca="1"/>
        <v>154.40118628703351</v>
      </c>
    </row>
    <row r="4597" spans="6:8" x14ac:dyDescent="0.3">
      <c r="F4597" s="2">
        <v>4592</v>
      </c>
      <c r="G4597" s="12">
        <f ca="1"/>
        <v>0.33472902474047328</v>
      </c>
      <c r="H4597" s="12">
        <f ca="1"/>
        <v>145.21977549185681</v>
      </c>
    </row>
    <row r="4598" spans="6:8" x14ac:dyDescent="0.3">
      <c r="F4598" s="2">
        <v>4593</v>
      </c>
      <c r="G4598" s="12">
        <f ca="1"/>
        <v>0.78651285638822133</v>
      </c>
      <c r="H4598" s="12">
        <f ca="1"/>
        <v>157.64256276587872</v>
      </c>
    </row>
    <row r="4599" spans="6:8" x14ac:dyDescent="0.3">
      <c r="F4599" s="2">
        <v>4594</v>
      </c>
      <c r="G4599" s="12">
        <f ca="1"/>
        <v>0.82179281610148935</v>
      </c>
      <c r="H4599" s="12">
        <f ca="1"/>
        <v>159.06021054265645</v>
      </c>
    </row>
    <row r="4600" spans="6:8" x14ac:dyDescent="0.3">
      <c r="F4600" s="2">
        <v>4595</v>
      </c>
      <c r="G4600" s="12">
        <f ca="1"/>
        <v>0.29749254959184523</v>
      </c>
      <c r="H4600" s="12">
        <f ca="1"/>
        <v>144.24662837573834</v>
      </c>
    </row>
    <row r="4601" spans="6:8" x14ac:dyDescent="0.3">
      <c r="F4601" s="2">
        <v>4596</v>
      </c>
      <c r="G4601" s="12">
        <f ca="1"/>
        <v>0.16939420433353258</v>
      </c>
      <c r="H4601" s="12">
        <f ca="1"/>
        <v>140.443174381342</v>
      </c>
    </row>
    <row r="4602" spans="6:8" x14ac:dyDescent="0.3">
      <c r="F4602" s="2">
        <v>4597</v>
      </c>
      <c r="G4602" s="12">
        <f ca="1"/>
        <v>0.82056779129297053</v>
      </c>
      <c r="H4602" s="12">
        <f ca="1"/>
        <v>159.00782418326364</v>
      </c>
    </row>
    <row r="4603" spans="6:8" x14ac:dyDescent="0.3">
      <c r="F4603" s="2">
        <v>4598</v>
      </c>
      <c r="G4603" s="12">
        <f ca="1"/>
        <v>0.59072863419003374</v>
      </c>
      <c r="H4603" s="12">
        <f ca="1"/>
        <v>151.6464357221401</v>
      </c>
    </row>
    <row r="4604" spans="6:8" x14ac:dyDescent="0.3">
      <c r="F4604" s="2">
        <v>4599</v>
      </c>
      <c r="G4604" s="12">
        <f ca="1"/>
        <v>0.38448070074450968</v>
      </c>
      <c r="H4604" s="12">
        <f ca="1"/>
        <v>146.47766985631472</v>
      </c>
    </row>
    <row r="4605" spans="6:8" x14ac:dyDescent="0.3">
      <c r="F4605" s="2">
        <v>4600</v>
      </c>
      <c r="G4605" s="12">
        <f ca="1"/>
        <v>0.30856276151829776</v>
      </c>
      <c r="H4605" s="12">
        <f ca="1"/>
        <v>144.53964685906655</v>
      </c>
    </row>
    <row r="4606" spans="6:8" x14ac:dyDescent="0.3">
      <c r="F4606" s="2">
        <v>4601</v>
      </c>
      <c r="G4606" s="12">
        <f ca="1"/>
        <v>0.26547416975955329</v>
      </c>
      <c r="H4606" s="12">
        <f ca="1"/>
        <v>143.37682418899936</v>
      </c>
    </row>
    <row r="4607" spans="6:8" x14ac:dyDescent="0.3">
      <c r="F4607" s="2">
        <v>4602</v>
      </c>
      <c r="G4607" s="12">
        <f ca="1"/>
        <v>0.68347997300012064</v>
      </c>
      <c r="H4607" s="12">
        <f ca="1"/>
        <v>154.22525876417728</v>
      </c>
    </row>
    <row r="4608" spans="6:8" x14ac:dyDescent="0.3">
      <c r="F4608" s="2">
        <v>4603</v>
      </c>
      <c r="G4608" s="12">
        <f ca="1"/>
        <v>0.75676739287502182</v>
      </c>
      <c r="H4608" s="12">
        <f ca="1"/>
        <v>156.56636332522896</v>
      </c>
    </row>
    <row r="4609" spans="6:8" x14ac:dyDescent="0.3">
      <c r="F4609" s="2">
        <v>4604</v>
      </c>
      <c r="G4609" s="12">
        <f ca="1"/>
        <v>7.274758473629106E-2</v>
      </c>
      <c r="H4609" s="12">
        <f ca="1"/>
        <v>136.26722533221388</v>
      </c>
    </row>
    <row r="4610" spans="6:8" x14ac:dyDescent="0.3">
      <c r="F4610" s="2">
        <v>4605</v>
      </c>
      <c r="G4610" s="12">
        <f ca="1"/>
        <v>9.9632616069111002E-2</v>
      </c>
      <c r="H4610" s="12">
        <f ca="1"/>
        <v>137.67130941407788</v>
      </c>
    </row>
    <row r="4611" spans="6:8" x14ac:dyDescent="0.3">
      <c r="F4611" s="2">
        <v>4606</v>
      </c>
      <c r="G4611" s="12">
        <f ca="1"/>
        <v>0.62429210897278264</v>
      </c>
      <c r="H4611" s="12">
        <f ca="1"/>
        <v>152.54515323567148</v>
      </c>
    </row>
    <row r="4612" spans="6:8" x14ac:dyDescent="0.3">
      <c r="F4612" s="2">
        <v>4607</v>
      </c>
      <c r="G4612" s="12">
        <f ca="1"/>
        <v>0.58650257129465366</v>
      </c>
      <c r="H4612" s="12">
        <f ca="1"/>
        <v>151.53540053563077</v>
      </c>
    </row>
    <row r="4613" spans="6:8" x14ac:dyDescent="0.3">
      <c r="F4613" s="2">
        <v>4608</v>
      </c>
      <c r="G4613" s="12">
        <f ca="1"/>
        <v>0.86855599441467302</v>
      </c>
      <c r="H4613" s="12">
        <f ca="1"/>
        <v>161.29362064752343</v>
      </c>
    </row>
    <row r="4614" spans="6:8" x14ac:dyDescent="0.3">
      <c r="F4614" s="2">
        <v>4609</v>
      </c>
      <c r="G4614" s="12">
        <f ca="1"/>
        <v>0.46583092667692272</v>
      </c>
      <c r="H4614" s="12">
        <f ca="1"/>
        <v>148.48897038092622</v>
      </c>
    </row>
    <row r="4615" spans="6:8" x14ac:dyDescent="0.3">
      <c r="F4615" s="2">
        <v>4610</v>
      </c>
      <c r="G4615" s="12">
        <f ca="1"/>
        <v>0.56226487817039361</v>
      </c>
      <c r="H4615" s="12">
        <f ca="1"/>
        <v>150.90625877280135</v>
      </c>
    </row>
    <row r="4616" spans="6:8" x14ac:dyDescent="0.3">
      <c r="F4616" s="2">
        <v>4611</v>
      </c>
      <c r="G4616" s="12">
        <f ca="1"/>
        <v>0.25701035782194803</v>
      </c>
      <c r="H4616" s="12">
        <f ca="1"/>
        <v>143.14035292431817</v>
      </c>
    </row>
    <row r="4617" spans="6:8" x14ac:dyDescent="0.3">
      <c r="F4617" s="2">
        <v>4612</v>
      </c>
      <c r="G4617" s="12">
        <f ca="1"/>
        <v>0.4732883689422771</v>
      </c>
      <c r="H4617" s="12">
        <f ca="1"/>
        <v>148.67308448437251</v>
      </c>
    </row>
    <row r="4618" spans="6:8" x14ac:dyDescent="0.3">
      <c r="F4618" s="2">
        <v>4613</v>
      </c>
      <c r="G4618" s="12">
        <f ca="1"/>
        <v>0.7725244671861986</v>
      </c>
      <c r="H4618" s="12">
        <f ca="1"/>
        <v>157.12493807856004</v>
      </c>
    </row>
    <row r="4619" spans="6:8" x14ac:dyDescent="0.3">
      <c r="F4619" s="2">
        <v>4614</v>
      </c>
      <c r="G4619" s="12">
        <f ca="1"/>
        <v>0.67285085351124452</v>
      </c>
      <c r="H4619" s="12">
        <f ca="1"/>
        <v>153.91255464422352</v>
      </c>
    </row>
    <row r="4620" spans="6:8" x14ac:dyDescent="0.3">
      <c r="F4620" s="2">
        <v>4615</v>
      </c>
      <c r="G4620" s="12">
        <f ca="1"/>
        <v>0.5629827830987626</v>
      </c>
      <c r="H4620" s="12">
        <f ca="1"/>
        <v>150.92472093055329</v>
      </c>
    </row>
    <row r="4621" spans="6:8" x14ac:dyDescent="0.3">
      <c r="F4621" s="2">
        <v>4616</v>
      </c>
      <c r="G4621" s="12">
        <f ca="1"/>
        <v>0.14291648448599714</v>
      </c>
      <c r="H4621" s="12">
        <f ca="1"/>
        <v>139.48965561451212</v>
      </c>
    </row>
    <row r="4622" spans="6:8" x14ac:dyDescent="0.3">
      <c r="F4622" s="2">
        <v>4617</v>
      </c>
      <c r="G4622" s="12">
        <f ca="1"/>
        <v>0.40924544220033332</v>
      </c>
      <c r="H4622" s="12">
        <f ca="1"/>
        <v>147.09289794632025</v>
      </c>
    </row>
    <row r="4623" spans="6:8" x14ac:dyDescent="0.3">
      <c r="F4623" s="2">
        <v>4618</v>
      </c>
      <c r="G4623" s="12">
        <f ca="1"/>
        <v>0.874538066789877</v>
      </c>
      <c r="H4623" s="12">
        <f ca="1"/>
        <v>161.62081983502446</v>
      </c>
    </row>
    <row r="4624" spans="6:8" x14ac:dyDescent="0.3">
      <c r="F4624" s="2">
        <v>4619</v>
      </c>
      <c r="G4624" s="12">
        <f ca="1"/>
        <v>0.19252470383431963</v>
      </c>
      <c r="H4624" s="12">
        <f ca="1"/>
        <v>141.21130301195262</v>
      </c>
    </row>
    <row r="4625" spans="6:8" x14ac:dyDescent="0.3">
      <c r="F4625" s="2">
        <v>4620</v>
      </c>
      <c r="G4625" s="12">
        <f ca="1"/>
        <v>0.24249567294611674</v>
      </c>
      <c r="H4625" s="12">
        <f ca="1"/>
        <v>142.72724360213286</v>
      </c>
    </row>
    <row r="4626" spans="6:8" x14ac:dyDescent="0.3">
      <c r="F4626" s="2">
        <v>4621</v>
      </c>
      <c r="G4626" s="12">
        <f ca="1"/>
        <v>0.64071710847936059</v>
      </c>
      <c r="H4626" s="12">
        <f ca="1"/>
        <v>152.9976152254759</v>
      </c>
    </row>
    <row r="4627" spans="6:8" x14ac:dyDescent="0.3">
      <c r="F4627" s="2">
        <v>4622</v>
      </c>
      <c r="G4627" s="12">
        <f ca="1"/>
        <v>0.40104123533720992</v>
      </c>
      <c r="H4627" s="12">
        <f ca="1"/>
        <v>146.88960957831057</v>
      </c>
    </row>
    <row r="4628" spans="6:8" x14ac:dyDescent="0.3">
      <c r="F4628" s="2">
        <v>4623</v>
      </c>
      <c r="G4628" s="12">
        <f ca="1"/>
        <v>0.91575929501916464</v>
      </c>
      <c r="H4628" s="12">
        <f ca="1"/>
        <v>164.28974863523666</v>
      </c>
    </row>
    <row r="4629" spans="6:8" x14ac:dyDescent="0.3">
      <c r="F4629" s="2">
        <v>4624</v>
      </c>
      <c r="G4629" s="12">
        <f ca="1"/>
        <v>0.94020270435980158</v>
      </c>
      <c r="H4629" s="12">
        <f ca="1"/>
        <v>166.43232182633966</v>
      </c>
    </row>
    <row r="4630" spans="6:8" x14ac:dyDescent="0.3">
      <c r="F4630" s="2">
        <v>4625</v>
      </c>
      <c r="G4630" s="12">
        <f ca="1"/>
        <v>0.60860226223037683</v>
      </c>
      <c r="H4630" s="12">
        <f ca="1"/>
        <v>152.12107047261389</v>
      </c>
    </row>
    <row r="4631" spans="6:8" x14ac:dyDescent="0.3">
      <c r="F4631" s="2">
        <v>4626</v>
      </c>
      <c r="G4631" s="12">
        <f ca="1"/>
        <v>0.27156189612807879</v>
      </c>
      <c r="H4631" s="12">
        <f ca="1"/>
        <v>143.54507610196129</v>
      </c>
    </row>
    <row r="4632" spans="6:8" x14ac:dyDescent="0.3">
      <c r="F4632" s="2">
        <v>4627</v>
      </c>
      <c r="G4632" s="12">
        <f ca="1"/>
        <v>0.62920460698298375</v>
      </c>
      <c r="H4632" s="12">
        <f ca="1"/>
        <v>152.67951685637652</v>
      </c>
    </row>
    <row r="4633" spans="6:8" x14ac:dyDescent="0.3">
      <c r="F4633" s="2">
        <v>4628</v>
      </c>
      <c r="G4633" s="12">
        <f ca="1"/>
        <v>0.57826695930243299</v>
      </c>
      <c r="H4633" s="12">
        <f ca="1"/>
        <v>151.32021533760292</v>
      </c>
    </row>
    <row r="4634" spans="6:8" x14ac:dyDescent="0.3">
      <c r="F4634" s="2">
        <v>4629</v>
      </c>
      <c r="G4634" s="12">
        <f ca="1"/>
        <v>0.77181913850545314</v>
      </c>
      <c r="H4634" s="12">
        <f ca="1"/>
        <v>157.09940463295834</v>
      </c>
    </row>
    <row r="4635" spans="6:8" x14ac:dyDescent="0.3">
      <c r="F4635" s="2">
        <v>4630</v>
      </c>
      <c r="G4635" s="12">
        <f ca="1"/>
        <v>0.6046109841648406</v>
      </c>
      <c r="H4635" s="12">
        <f ca="1"/>
        <v>152.01434081962421</v>
      </c>
    </row>
    <row r="4636" spans="6:8" x14ac:dyDescent="0.3">
      <c r="F4636" s="2">
        <v>4631</v>
      </c>
      <c r="G4636" s="12">
        <f ca="1"/>
        <v>7.7056613270045649E-3</v>
      </c>
      <c r="H4636" s="12">
        <f ca="1"/>
        <v>129.03644883178396</v>
      </c>
    </row>
    <row r="4637" spans="6:8" x14ac:dyDescent="0.3">
      <c r="F4637" s="2">
        <v>4632</v>
      </c>
      <c r="G4637" s="12">
        <f ca="1"/>
        <v>0.6515262230902219</v>
      </c>
      <c r="H4637" s="12">
        <f ca="1"/>
        <v>153.30067993968038</v>
      </c>
    </row>
    <row r="4638" spans="6:8" x14ac:dyDescent="0.3">
      <c r="F4638" s="2">
        <v>4633</v>
      </c>
      <c r="G4638" s="12">
        <f ca="1"/>
        <v>0.4868672776634182</v>
      </c>
      <c r="H4638" s="12">
        <f ca="1"/>
        <v>149.00897689636525</v>
      </c>
    </row>
    <row r="4639" spans="6:8" x14ac:dyDescent="0.3">
      <c r="F4639" s="2">
        <v>4634</v>
      </c>
      <c r="G4639" s="12">
        <f ca="1"/>
        <v>0.98747502970511913</v>
      </c>
      <c r="H4639" s="12">
        <f ca="1"/>
        <v>175.02884664564465</v>
      </c>
    </row>
    <row r="4640" spans="6:8" x14ac:dyDescent="0.3">
      <c r="F4640" s="2">
        <v>4635</v>
      </c>
      <c r="G4640" s="12">
        <f ca="1"/>
        <v>0.22608763527845444</v>
      </c>
      <c r="H4640" s="12">
        <f ca="1"/>
        <v>142.24714116845908</v>
      </c>
    </row>
    <row r="4641" spans="6:8" x14ac:dyDescent="0.3">
      <c r="F4641" s="2">
        <v>4636</v>
      </c>
      <c r="G4641" s="12">
        <f ca="1"/>
        <v>0.15831740014328344</v>
      </c>
      <c r="H4641" s="12">
        <f ca="1"/>
        <v>140.05528075093704</v>
      </c>
    </row>
    <row r="4642" spans="6:8" x14ac:dyDescent="0.3">
      <c r="F4642" s="2">
        <v>4637</v>
      </c>
      <c r="G4642" s="12">
        <f ca="1"/>
        <v>0.86587713700521474</v>
      </c>
      <c r="H4642" s="12">
        <f ca="1"/>
        <v>161.15079015814865</v>
      </c>
    </row>
    <row r="4643" spans="6:8" x14ac:dyDescent="0.3">
      <c r="F4643" s="2">
        <v>4638</v>
      </c>
      <c r="G4643" s="12">
        <f ca="1"/>
        <v>0.91466745542562156</v>
      </c>
      <c r="H4643" s="12">
        <f ca="1"/>
        <v>164.20671175960973</v>
      </c>
    </row>
    <row r="4644" spans="6:8" x14ac:dyDescent="0.3">
      <c r="F4644" s="2">
        <v>4639</v>
      </c>
      <c r="G4644" s="12">
        <f ca="1"/>
        <v>0.85038312972759811</v>
      </c>
      <c r="H4644" s="12">
        <f ca="1"/>
        <v>160.36464159762738</v>
      </c>
    </row>
    <row r="4645" spans="6:8" x14ac:dyDescent="0.3">
      <c r="F4645" s="2">
        <v>4640</v>
      </c>
      <c r="G4645" s="12">
        <f ca="1"/>
        <v>0.59630428436796601</v>
      </c>
      <c r="H4645" s="12">
        <f ca="1"/>
        <v>151.79360097758303</v>
      </c>
    </row>
    <row r="4646" spans="6:8" x14ac:dyDescent="0.3">
      <c r="F4646" s="2">
        <v>4641</v>
      </c>
      <c r="G4646" s="12">
        <f ca="1"/>
        <v>0.40439311897882213</v>
      </c>
      <c r="H4646" s="12">
        <f ca="1"/>
        <v>146.97271833757401</v>
      </c>
    </row>
    <row r="4647" spans="6:8" x14ac:dyDescent="0.3">
      <c r="F4647" s="2">
        <v>4642</v>
      </c>
      <c r="G4647" s="12">
        <f ca="1"/>
        <v>0.12654102351434804</v>
      </c>
      <c r="H4647" s="12">
        <f ca="1"/>
        <v>138.84769629220733</v>
      </c>
    </row>
    <row r="4648" spans="6:8" x14ac:dyDescent="0.3">
      <c r="F4648" s="2">
        <v>4643</v>
      </c>
      <c r="G4648" s="12">
        <f ca="1"/>
        <v>0.87627606862495666</v>
      </c>
      <c r="H4648" s="12">
        <f ca="1"/>
        <v>161.71813380136081</v>
      </c>
    </row>
    <row r="4649" spans="6:8" x14ac:dyDescent="0.3">
      <c r="F4649" s="2">
        <v>4644</v>
      </c>
      <c r="G4649" s="12">
        <f ca="1"/>
        <v>0.11178007926509781</v>
      </c>
      <c r="H4649" s="12">
        <f ca="1"/>
        <v>138.22429987640163</v>
      </c>
    </row>
    <row r="4650" spans="6:8" x14ac:dyDescent="0.3">
      <c r="F4650" s="2">
        <v>4645</v>
      </c>
      <c r="G4650" s="12">
        <f ca="1"/>
        <v>0.69506968987775353</v>
      </c>
      <c r="H4650" s="12">
        <f ca="1"/>
        <v>154.57275450915861</v>
      </c>
    </row>
    <row r="4651" spans="6:8" x14ac:dyDescent="0.3">
      <c r="F4651" s="2">
        <v>4646</v>
      </c>
      <c r="G4651" s="12">
        <f ca="1"/>
        <v>0.56118145861362057</v>
      </c>
      <c r="H4651" s="12">
        <f ca="1"/>
        <v>150.87841516858424</v>
      </c>
    </row>
    <row r="4652" spans="6:8" x14ac:dyDescent="0.3">
      <c r="F4652" s="2">
        <v>4647</v>
      </c>
      <c r="G4652" s="12">
        <f ca="1"/>
        <v>0.21609139516886677</v>
      </c>
      <c r="H4652" s="12">
        <f ca="1"/>
        <v>141.9468613504535</v>
      </c>
    </row>
    <row r="4653" spans="6:8" x14ac:dyDescent="0.3">
      <c r="F4653" s="2">
        <v>4648</v>
      </c>
      <c r="G4653" s="12">
        <f ca="1"/>
        <v>0.59692493421171844</v>
      </c>
      <c r="H4653" s="12">
        <f ca="1"/>
        <v>151.81003122233977</v>
      </c>
    </row>
    <row r="4654" spans="6:8" x14ac:dyDescent="0.3">
      <c r="F4654" s="2">
        <v>4649</v>
      </c>
      <c r="G4654" s="12">
        <f ca="1"/>
        <v>0.55694136113569459</v>
      </c>
      <c r="H4654" s="12">
        <f ca="1"/>
        <v>150.76965426590078</v>
      </c>
    </row>
    <row r="4655" spans="6:8" x14ac:dyDescent="0.3">
      <c r="F4655" s="2">
        <v>4650</v>
      </c>
      <c r="G4655" s="12">
        <f ca="1"/>
        <v>0.38593234765658302</v>
      </c>
      <c r="H4655" s="12">
        <f ca="1"/>
        <v>146.51387933642874</v>
      </c>
    </row>
    <row r="4656" spans="6:8" x14ac:dyDescent="0.3">
      <c r="F4656" s="2">
        <v>4651</v>
      </c>
      <c r="G4656" s="12">
        <f ca="1"/>
        <v>0.45763730515376611</v>
      </c>
      <c r="H4656" s="12">
        <f ca="1"/>
        <v>148.28687543234295</v>
      </c>
    </row>
    <row r="4657" spans="6:8" x14ac:dyDescent="0.3">
      <c r="F4657" s="2">
        <v>4652</v>
      </c>
      <c r="G4657" s="12">
        <f ca="1"/>
        <v>0.36288775190538014</v>
      </c>
      <c r="H4657" s="12">
        <f ca="1"/>
        <v>145.93621575296342</v>
      </c>
    </row>
    <row r="4658" spans="6:8" x14ac:dyDescent="0.3">
      <c r="F4658" s="2">
        <v>4653</v>
      </c>
      <c r="G4658" s="12">
        <f ca="1"/>
        <v>4.5424238286413177E-2</v>
      </c>
      <c r="H4658" s="12">
        <f ca="1"/>
        <v>134.40479317940421</v>
      </c>
    </row>
    <row r="4659" spans="6:8" x14ac:dyDescent="0.3">
      <c r="F4659" s="2">
        <v>4654</v>
      </c>
      <c r="G4659" s="12">
        <f ca="1"/>
        <v>0.26288985572671919</v>
      </c>
      <c r="H4659" s="12">
        <f ca="1"/>
        <v>143.30494407012276</v>
      </c>
    </row>
    <row r="4660" spans="6:8" x14ac:dyDescent="0.3">
      <c r="F4660" s="2">
        <v>4655</v>
      </c>
      <c r="G4660" s="12">
        <f ca="1"/>
        <v>0.94433057788024755</v>
      </c>
      <c r="H4660" s="12">
        <f ca="1"/>
        <v>166.86453549174288</v>
      </c>
    </row>
    <row r="4661" spans="6:8" x14ac:dyDescent="0.3">
      <c r="F4661" s="2">
        <v>4656</v>
      </c>
      <c r="G4661" s="12">
        <f ca="1"/>
        <v>0.55341924857537994</v>
      </c>
      <c r="H4661" s="12">
        <f ca="1"/>
        <v>150.679555279075</v>
      </c>
    </row>
    <row r="4662" spans="6:8" x14ac:dyDescent="0.3">
      <c r="F4662" s="2">
        <v>4657</v>
      </c>
      <c r="G4662" s="12">
        <f ca="1"/>
        <v>0.13323674495280491</v>
      </c>
      <c r="H4662" s="12">
        <f ca="1"/>
        <v>139.11583699149759</v>
      </c>
    </row>
    <row r="4663" spans="6:8" x14ac:dyDescent="0.3">
      <c r="F4663" s="2">
        <v>4658</v>
      </c>
      <c r="G4663" s="12">
        <f ca="1"/>
        <v>3.172691498466973E-2</v>
      </c>
      <c r="H4663" s="12">
        <f ca="1"/>
        <v>133.1383407675865</v>
      </c>
    </row>
    <row r="4664" spans="6:8" x14ac:dyDescent="0.3">
      <c r="F4664" s="2">
        <v>4659</v>
      </c>
      <c r="G4664" s="12">
        <f ca="1"/>
        <v>0.87298481623685054</v>
      </c>
      <c r="H4664" s="12">
        <f ca="1"/>
        <v>161.53472752491598</v>
      </c>
    </row>
    <row r="4665" spans="6:8" x14ac:dyDescent="0.3">
      <c r="F4665" s="2">
        <v>4660</v>
      </c>
      <c r="G4665" s="12">
        <f ca="1"/>
        <v>4.6432559709445487E-2</v>
      </c>
      <c r="H4665" s="12">
        <f ca="1"/>
        <v>134.48619205798963</v>
      </c>
    </row>
    <row r="4666" spans="6:8" x14ac:dyDescent="0.3">
      <c r="F4666" s="2">
        <v>4661</v>
      </c>
      <c r="G4666" s="12">
        <f ca="1"/>
        <v>0.40977465247731248</v>
      </c>
      <c r="H4666" s="12">
        <f ca="1"/>
        <v>147.10599638214902</v>
      </c>
    </row>
    <row r="4667" spans="6:8" x14ac:dyDescent="0.3">
      <c r="F4667" s="2">
        <v>4662</v>
      </c>
      <c r="G4667" s="12">
        <f ca="1"/>
        <v>0.86094720595036667</v>
      </c>
      <c r="H4667" s="12">
        <f ca="1"/>
        <v>160.89352426581704</v>
      </c>
    </row>
    <row r="4668" spans="6:8" x14ac:dyDescent="0.3">
      <c r="F4668" s="2">
        <v>4663</v>
      </c>
      <c r="G4668" s="12">
        <f ca="1"/>
        <v>0.33651399851477271</v>
      </c>
      <c r="H4668" s="12">
        <f ca="1"/>
        <v>145.2656161651152</v>
      </c>
    </row>
    <row r="4669" spans="6:8" x14ac:dyDescent="0.3">
      <c r="F4669" s="2">
        <v>4664</v>
      </c>
      <c r="G4669" s="12">
        <f ca="1"/>
        <v>0.29944725472993539</v>
      </c>
      <c r="H4669" s="12">
        <f ca="1"/>
        <v>144.29862427880116</v>
      </c>
    </row>
    <row r="4670" spans="6:8" x14ac:dyDescent="0.3">
      <c r="F4670" s="2">
        <v>4665</v>
      </c>
      <c r="G4670" s="12">
        <f ca="1"/>
        <v>0.23187246682585361</v>
      </c>
      <c r="H4670" s="12">
        <f ca="1"/>
        <v>142.41812642805024</v>
      </c>
    </row>
    <row r="4671" spans="6:8" x14ac:dyDescent="0.3">
      <c r="F4671" s="2">
        <v>4666</v>
      </c>
      <c r="G4671" s="12">
        <f ca="1"/>
        <v>0.87043558644629671</v>
      </c>
      <c r="H4671" s="12">
        <f ca="1"/>
        <v>161.39517230769655</v>
      </c>
    </row>
    <row r="4672" spans="6:8" x14ac:dyDescent="0.3">
      <c r="F4672" s="2">
        <v>4667</v>
      </c>
      <c r="G4672" s="12">
        <f ca="1"/>
        <v>0.73065025979655895</v>
      </c>
      <c r="H4672" s="12">
        <f ca="1"/>
        <v>155.68908730603397</v>
      </c>
    </row>
    <row r="4673" spans="6:8" x14ac:dyDescent="0.3">
      <c r="F4673" s="2">
        <v>4668</v>
      </c>
      <c r="G4673" s="12">
        <f ca="1"/>
        <v>0.70829339426447557</v>
      </c>
      <c r="H4673" s="12">
        <f ca="1"/>
        <v>154.97835537993825</v>
      </c>
    </row>
    <row r="4674" spans="6:8" x14ac:dyDescent="0.3">
      <c r="F4674" s="2">
        <v>4669</v>
      </c>
      <c r="G4674" s="12">
        <f ca="1"/>
        <v>0.6900771850380738</v>
      </c>
      <c r="H4674" s="12">
        <f ca="1"/>
        <v>154.42219123389901</v>
      </c>
    </row>
    <row r="4675" spans="6:8" x14ac:dyDescent="0.3">
      <c r="F4675" s="2">
        <v>4670</v>
      </c>
      <c r="G4675" s="12">
        <f ca="1"/>
        <v>5.1089369532051121E-2</v>
      </c>
      <c r="H4675" s="12">
        <f ca="1"/>
        <v>134.84629003645455</v>
      </c>
    </row>
    <row r="4676" spans="6:8" x14ac:dyDescent="0.3">
      <c r="F4676" s="2">
        <v>4671</v>
      </c>
      <c r="G4676" s="12">
        <f ca="1"/>
        <v>0.26114635443785383</v>
      </c>
      <c r="H4676" s="12">
        <f ca="1"/>
        <v>143.25629190632833</v>
      </c>
    </row>
    <row r="4677" spans="6:8" x14ac:dyDescent="0.3">
      <c r="F4677" s="2">
        <v>4672</v>
      </c>
      <c r="G4677" s="12">
        <f ca="1"/>
        <v>0.78470964608744831</v>
      </c>
      <c r="H4677" s="12">
        <f ca="1"/>
        <v>157.57458703393704</v>
      </c>
    </row>
    <row r="4678" spans="6:8" x14ac:dyDescent="0.3">
      <c r="F4678" s="2">
        <v>4673</v>
      </c>
      <c r="G4678" s="12">
        <f ca="1"/>
        <v>0.87772812065256089</v>
      </c>
      <c r="H4678" s="12">
        <f ca="1"/>
        <v>161.80025147530401</v>
      </c>
    </row>
    <row r="4679" spans="6:8" x14ac:dyDescent="0.3">
      <c r="F4679" s="2">
        <v>4674</v>
      </c>
      <c r="G4679" s="12">
        <f ca="1"/>
        <v>0.6089318409719382</v>
      </c>
      <c r="H4679" s="12">
        <f ca="1"/>
        <v>152.12990365985652</v>
      </c>
    </row>
    <row r="4680" spans="6:8" x14ac:dyDescent="0.3">
      <c r="F4680" s="2">
        <v>4675</v>
      </c>
      <c r="G4680" s="12">
        <f ca="1"/>
        <v>0.71692131955783989</v>
      </c>
      <c r="H4680" s="12">
        <f ca="1"/>
        <v>155.24870162181145</v>
      </c>
    </row>
    <row r="4681" spans="6:8" x14ac:dyDescent="0.3">
      <c r="F4681" s="2">
        <v>4676</v>
      </c>
      <c r="G4681" s="12">
        <f ca="1"/>
        <v>0.71058728879026023</v>
      </c>
      <c r="H4681" s="12">
        <f ca="1"/>
        <v>155.04977410861136</v>
      </c>
    </row>
    <row r="4682" spans="6:8" x14ac:dyDescent="0.3">
      <c r="F4682" s="2">
        <v>4677</v>
      </c>
      <c r="G4682" s="12">
        <f ca="1"/>
        <v>0.90424376737844248</v>
      </c>
      <c r="H4682" s="12">
        <f ca="1"/>
        <v>163.45452563755072</v>
      </c>
    </row>
    <row r="4683" spans="6:8" x14ac:dyDescent="0.3">
      <c r="F4683" s="2">
        <v>4678</v>
      </c>
      <c r="G4683" s="12">
        <f ca="1"/>
        <v>0.81691894486398597</v>
      </c>
      <c r="H4683" s="12">
        <f ca="1"/>
        <v>158.85328271626162</v>
      </c>
    </row>
    <row r="4684" spans="6:8" x14ac:dyDescent="0.3">
      <c r="F4684" s="2">
        <v>4679</v>
      </c>
      <c r="G4684" s="12">
        <f ca="1"/>
        <v>0.86755753426862725</v>
      </c>
      <c r="H4684" s="12">
        <f ca="1"/>
        <v>161.24012710778331</v>
      </c>
    </row>
    <row r="4685" spans="6:8" x14ac:dyDescent="0.3">
      <c r="F4685" s="2">
        <v>4680</v>
      </c>
      <c r="G4685" s="12">
        <f ca="1"/>
        <v>0.95549439955510063</v>
      </c>
      <c r="H4685" s="12">
        <f ca="1"/>
        <v>168.18752174224267</v>
      </c>
    </row>
    <row r="4686" spans="6:8" x14ac:dyDescent="0.3">
      <c r="F4686" s="2">
        <v>4681</v>
      </c>
      <c r="G4686" s="12">
        <f ca="1"/>
        <v>0.70816891640934898</v>
      </c>
      <c r="H4686" s="12">
        <f ca="1"/>
        <v>154.97448912306288</v>
      </c>
    </row>
    <row r="4687" spans="6:8" x14ac:dyDescent="0.3">
      <c r="F4687" s="2">
        <v>4682</v>
      </c>
      <c r="G4687" s="12">
        <f ca="1"/>
        <v>0.57851992375751626</v>
      </c>
      <c r="H4687" s="12">
        <f ca="1"/>
        <v>151.32680224025322</v>
      </c>
    </row>
    <row r="4688" spans="6:8" x14ac:dyDescent="0.3">
      <c r="F4688" s="2">
        <v>4683</v>
      </c>
      <c r="G4688" s="12">
        <f ca="1"/>
        <v>3.4906333775178267E-2</v>
      </c>
      <c r="H4688" s="12">
        <f ca="1"/>
        <v>133.46415729726152</v>
      </c>
    </row>
    <row r="4689" spans="6:8" x14ac:dyDescent="0.3">
      <c r="F4689" s="2">
        <v>4684</v>
      </c>
      <c r="G4689" s="12">
        <f ca="1"/>
        <v>0.39017542657509274</v>
      </c>
      <c r="H4689" s="12">
        <f ca="1"/>
        <v>146.6195995249584</v>
      </c>
    </row>
    <row r="4690" spans="6:8" x14ac:dyDescent="0.3">
      <c r="F4690" s="2">
        <v>4685</v>
      </c>
      <c r="G4690" s="12">
        <f ca="1"/>
        <v>0.76277164514344875</v>
      </c>
      <c r="H4690" s="12">
        <f ca="1"/>
        <v>156.7763627532502</v>
      </c>
    </row>
    <row r="4691" spans="6:8" x14ac:dyDescent="0.3">
      <c r="F4691" s="2">
        <v>4686</v>
      </c>
      <c r="G4691" s="12">
        <f ca="1"/>
        <v>0.67585456404532995</v>
      </c>
      <c r="H4691" s="12">
        <f ca="1"/>
        <v>154.00036951567469</v>
      </c>
    </row>
    <row r="4692" spans="6:8" x14ac:dyDescent="0.3">
      <c r="F4692" s="2">
        <v>4687</v>
      </c>
      <c r="G4692" s="12">
        <f ca="1"/>
        <v>0.67730390923113748</v>
      </c>
      <c r="H4692" s="12">
        <f ca="1"/>
        <v>154.04289518003472</v>
      </c>
    </row>
    <row r="4693" spans="6:8" x14ac:dyDescent="0.3">
      <c r="F4693" s="2">
        <v>4688</v>
      </c>
      <c r="G4693" s="12">
        <f ca="1"/>
        <v>0.44324487760714604</v>
      </c>
      <c r="H4693" s="12">
        <f ca="1"/>
        <v>147.93212888802645</v>
      </c>
    </row>
    <row r="4694" spans="6:8" x14ac:dyDescent="0.3">
      <c r="F4694" s="2">
        <v>4689</v>
      </c>
      <c r="G4694" s="12">
        <f ca="1"/>
        <v>0.30594832380119064</v>
      </c>
      <c r="H4694" s="12">
        <f ca="1"/>
        <v>144.47075657745518</v>
      </c>
    </row>
    <row r="4695" spans="6:8" x14ac:dyDescent="0.3">
      <c r="F4695" s="2">
        <v>4690</v>
      </c>
      <c r="G4695" s="12">
        <f ca="1"/>
        <v>0.59420071009495401</v>
      </c>
      <c r="H4695" s="12">
        <f ca="1"/>
        <v>151.73798698580765</v>
      </c>
    </row>
    <row r="4696" spans="6:8" x14ac:dyDescent="0.3">
      <c r="F4696" s="2">
        <v>4691</v>
      </c>
      <c r="G4696" s="12">
        <f ca="1"/>
        <v>0.85157370043573444</v>
      </c>
      <c r="H4696" s="12">
        <f ca="1"/>
        <v>160.42281679215571</v>
      </c>
    </row>
    <row r="4697" spans="6:8" x14ac:dyDescent="0.3">
      <c r="F4697" s="2">
        <v>4692</v>
      </c>
      <c r="G4697" s="12">
        <f ca="1"/>
        <v>0.75342593261816915</v>
      </c>
      <c r="H4697" s="12">
        <f ca="1"/>
        <v>156.45092998417624</v>
      </c>
    </row>
    <row r="4698" spans="6:8" x14ac:dyDescent="0.3">
      <c r="F4698" s="2">
        <v>4693</v>
      </c>
      <c r="G4698" s="12">
        <f ca="1"/>
        <v>0.58396239623966073</v>
      </c>
      <c r="H4698" s="12">
        <f ca="1"/>
        <v>151.46886391670398</v>
      </c>
    </row>
    <row r="4699" spans="6:8" x14ac:dyDescent="0.3">
      <c r="F4699" s="2">
        <v>4694</v>
      </c>
      <c r="G4699" s="12">
        <f ca="1"/>
        <v>0.81256818581999068</v>
      </c>
      <c r="H4699" s="12">
        <f ca="1"/>
        <v>158.67184371030913</v>
      </c>
    </row>
    <row r="4700" spans="6:8" x14ac:dyDescent="0.3">
      <c r="F4700" s="2">
        <v>4695</v>
      </c>
      <c r="G4700" s="12">
        <f ca="1"/>
        <v>0.2035789622700086</v>
      </c>
      <c r="H4700" s="12">
        <f ca="1"/>
        <v>141.56153864952512</v>
      </c>
    </row>
    <row r="4701" spans="6:8" x14ac:dyDescent="0.3">
      <c r="F4701" s="2">
        <v>4696</v>
      </c>
      <c r="G4701" s="12">
        <f ca="1"/>
        <v>0.38672021449380956</v>
      </c>
      <c r="H4701" s="12">
        <f ca="1"/>
        <v>146.53352287057382</v>
      </c>
    </row>
    <row r="4702" spans="6:8" x14ac:dyDescent="0.3">
      <c r="F4702" s="2">
        <v>4697</v>
      </c>
      <c r="G4702" s="12">
        <f ca="1"/>
        <v>0.45880522634419063</v>
      </c>
      <c r="H4702" s="12">
        <f ca="1"/>
        <v>148.31567271944073</v>
      </c>
    </row>
    <row r="4703" spans="6:8" x14ac:dyDescent="0.3">
      <c r="F4703" s="2">
        <v>4698</v>
      </c>
      <c r="G4703" s="12">
        <f ca="1"/>
        <v>0.76026459953116432</v>
      </c>
      <c r="H4703" s="12">
        <f ca="1"/>
        <v>156.68826769224916</v>
      </c>
    </row>
    <row r="4704" spans="6:8" x14ac:dyDescent="0.3">
      <c r="F4704" s="2">
        <v>4699</v>
      </c>
      <c r="G4704" s="12">
        <f ca="1"/>
        <v>0.30996385869120857</v>
      </c>
      <c r="H4704" s="12">
        <f ca="1"/>
        <v>144.57648970381391</v>
      </c>
    </row>
    <row r="4705" spans="6:8" x14ac:dyDescent="0.3">
      <c r="F4705" s="2">
        <v>4700</v>
      </c>
      <c r="G4705" s="12">
        <f ca="1"/>
        <v>0.57987467204490484</v>
      </c>
      <c r="H4705" s="12">
        <f ca="1"/>
        <v>151.36210233703972</v>
      </c>
    </row>
    <row r="4706" spans="6:8" x14ac:dyDescent="0.3">
      <c r="F4706" s="2">
        <v>4701</v>
      </c>
      <c r="G4706" s="12">
        <f ca="1"/>
        <v>0.14028954726415943</v>
      </c>
      <c r="H4706" s="12">
        <f ca="1"/>
        <v>139.38971958931819</v>
      </c>
    </row>
    <row r="4707" spans="6:8" x14ac:dyDescent="0.3">
      <c r="F4707" s="2">
        <v>4702</v>
      </c>
      <c r="G4707" s="12">
        <f ca="1"/>
        <v>0.32535302310985448</v>
      </c>
      <c r="H4707" s="12">
        <f ca="1"/>
        <v>144.97789297651096</v>
      </c>
    </row>
    <row r="4708" spans="6:8" x14ac:dyDescent="0.3">
      <c r="F4708" s="2">
        <v>4703</v>
      </c>
      <c r="G4708" s="12">
        <f ca="1"/>
        <v>0.33622117144461017</v>
      </c>
      <c r="H4708" s="12">
        <f ca="1"/>
        <v>145.25810032885289</v>
      </c>
    </row>
    <row r="4709" spans="6:8" x14ac:dyDescent="0.3">
      <c r="F4709" s="2">
        <v>4704</v>
      </c>
      <c r="G4709" s="12">
        <f ca="1"/>
        <v>0.49594049856668621</v>
      </c>
      <c r="H4709" s="12">
        <f ca="1"/>
        <v>149.23404056784841</v>
      </c>
    </row>
    <row r="4710" spans="6:8" x14ac:dyDescent="0.3">
      <c r="F4710" s="2">
        <v>4705</v>
      </c>
      <c r="G4710" s="12">
        <f ca="1"/>
        <v>0.41619244051858817</v>
      </c>
      <c r="H4710" s="12">
        <f ca="1"/>
        <v>147.26472016566183</v>
      </c>
    </row>
    <row r="4711" spans="6:8" x14ac:dyDescent="0.3">
      <c r="F4711" s="2">
        <v>4706</v>
      </c>
      <c r="G4711" s="12">
        <f ca="1"/>
        <v>8.2221254153636902E-2</v>
      </c>
      <c r="H4711" s="12">
        <f ca="1"/>
        <v>136.79641642095567</v>
      </c>
    </row>
    <row r="4712" spans="6:8" x14ac:dyDescent="0.3">
      <c r="F4712" s="2">
        <v>4707</v>
      </c>
      <c r="G4712" s="12">
        <f ca="1"/>
        <v>0.74530490766072699</v>
      </c>
      <c r="H4712" s="12">
        <f ca="1"/>
        <v>156.17444978514644</v>
      </c>
    </row>
    <row r="4713" spans="6:8" x14ac:dyDescent="0.3">
      <c r="F4713" s="2">
        <v>4708</v>
      </c>
      <c r="G4713" s="12">
        <f ca="1"/>
        <v>0.65226423298136749</v>
      </c>
      <c r="H4713" s="12">
        <f ca="1"/>
        <v>153.32153698587911</v>
      </c>
    </row>
    <row r="4714" spans="6:8" x14ac:dyDescent="0.3">
      <c r="F4714" s="2">
        <v>4709</v>
      </c>
      <c r="G4714" s="12">
        <f ca="1"/>
        <v>0.87839996426441669</v>
      </c>
      <c r="H4714" s="12">
        <f ca="1"/>
        <v>161.83850220791993</v>
      </c>
    </row>
    <row r="4715" spans="6:8" x14ac:dyDescent="0.3">
      <c r="F4715" s="2">
        <v>4710</v>
      </c>
      <c r="G4715" s="12">
        <f ca="1"/>
        <v>0.18194230260901012</v>
      </c>
      <c r="H4715" s="12">
        <f ca="1"/>
        <v>140.86628181311886</v>
      </c>
    </row>
    <row r="4716" spans="6:8" x14ac:dyDescent="0.3">
      <c r="F4716" s="2">
        <v>4711</v>
      </c>
      <c r="G4716" s="12">
        <f ca="1"/>
        <v>0.6577115862840881</v>
      </c>
      <c r="H4716" s="12">
        <f ca="1"/>
        <v>153.47616597682327</v>
      </c>
    </row>
    <row r="4717" spans="6:8" x14ac:dyDescent="0.3">
      <c r="F4717" s="2">
        <v>4712</v>
      </c>
      <c r="G4717" s="12">
        <f ca="1"/>
        <v>0.56040078141523941</v>
      </c>
      <c r="H4717" s="12">
        <f ca="1"/>
        <v>150.85836556234185</v>
      </c>
    </row>
    <row r="4718" spans="6:8" x14ac:dyDescent="0.3">
      <c r="F4718" s="2">
        <v>4713</v>
      </c>
      <c r="G4718" s="12">
        <f ca="1"/>
        <v>0.2637795235432423</v>
      </c>
      <c r="H4718" s="12">
        <f ca="1"/>
        <v>143.32972067978073</v>
      </c>
    </row>
    <row r="4719" spans="6:8" x14ac:dyDescent="0.3">
      <c r="F4719" s="2">
        <v>4714</v>
      </c>
      <c r="G4719" s="12">
        <f ca="1"/>
        <v>6.1855823774479513E-2</v>
      </c>
      <c r="H4719" s="12">
        <f ca="1"/>
        <v>135.59662752334367</v>
      </c>
    </row>
    <row r="4720" spans="6:8" x14ac:dyDescent="0.3">
      <c r="F4720" s="2">
        <v>4715</v>
      </c>
      <c r="G4720" s="12">
        <f ca="1"/>
        <v>4.0181039635912796E-2</v>
      </c>
      <c r="H4720" s="12">
        <f ca="1"/>
        <v>133.95873966247979</v>
      </c>
    </row>
    <row r="4721" spans="6:8" x14ac:dyDescent="0.3">
      <c r="F4721" s="2">
        <v>4716</v>
      </c>
      <c r="G4721" s="12">
        <f ca="1"/>
        <v>0.5203827196632993</v>
      </c>
      <c r="H4721" s="12">
        <f ca="1"/>
        <v>149.84383506983255</v>
      </c>
    </row>
    <row r="4722" spans="6:8" x14ac:dyDescent="0.3">
      <c r="F4722" s="2">
        <v>4717</v>
      </c>
      <c r="G4722" s="12">
        <f ca="1"/>
        <v>0.80354990342847676</v>
      </c>
      <c r="H4722" s="12">
        <f ca="1"/>
        <v>158.30498539303071</v>
      </c>
    </row>
    <row r="4723" spans="6:8" x14ac:dyDescent="0.3">
      <c r="F4723" s="2">
        <v>4718</v>
      </c>
      <c r="G4723" s="12">
        <f ca="1"/>
        <v>0.34399414882498269</v>
      </c>
      <c r="H4723" s="12">
        <f ca="1"/>
        <v>145.45704264420027</v>
      </c>
    </row>
    <row r="4724" spans="6:8" x14ac:dyDescent="0.3">
      <c r="F4724" s="2">
        <v>4719</v>
      </c>
      <c r="G4724" s="12">
        <f ca="1"/>
        <v>0.46252216943259228</v>
      </c>
      <c r="H4724" s="12">
        <f ca="1"/>
        <v>148.40734014436086</v>
      </c>
    </row>
    <row r="4725" spans="6:8" x14ac:dyDescent="0.3">
      <c r="F4725" s="2">
        <v>4720</v>
      </c>
      <c r="G4725" s="12">
        <f ca="1"/>
        <v>0.37446139813397084</v>
      </c>
      <c r="H4725" s="12">
        <f ca="1"/>
        <v>146.22713525168066</v>
      </c>
    </row>
    <row r="4726" spans="6:8" x14ac:dyDescent="0.3">
      <c r="F4726" s="2">
        <v>4721</v>
      </c>
      <c r="G4726" s="12">
        <f ca="1"/>
        <v>0.21006429394512027</v>
      </c>
      <c r="H4726" s="12">
        <f ca="1"/>
        <v>141.76264059884082</v>
      </c>
    </row>
    <row r="4727" spans="6:8" x14ac:dyDescent="0.3">
      <c r="F4727" s="2">
        <v>4722</v>
      </c>
      <c r="G4727" s="12">
        <f ca="1"/>
        <v>0.37231524957319939</v>
      </c>
      <c r="H4727" s="12">
        <f ca="1"/>
        <v>146.17331953757687</v>
      </c>
    </row>
    <row r="4728" spans="6:8" x14ac:dyDescent="0.3">
      <c r="F4728" s="2">
        <v>4723</v>
      </c>
      <c r="G4728" s="12">
        <f ca="1"/>
        <v>0.13530118178726913</v>
      </c>
      <c r="H4728" s="12">
        <f ca="1"/>
        <v>139.19687666745222</v>
      </c>
    </row>
    <row r="4729" spans="6:8" x14ac:dyDescent="0.3">
      <c r="F4729" s="2">
        <v>4724</v>
      </c>
      <c r="G4729" s="12">
        <f ca="1"/>
        <v>0.26700861534673104</v>
      </c>
      <c r="H4729" s="12">
        <f ca="1"/>
        <v>143.41937304621013</v>
      </c>
    </row>
    <row r="4730" spans="6:8" x14ac:dyDescent="0.3">
      <c r="F4730" s="2">
        <v>4725</v>
      </c>
      <c r="G4730" s="12">
        <f ca="1"/>
        <v>0.74284677107798402</v>
      </c>
      <c r="H4730" s="12">
        <f ca="1"/>
        <v>156.09185461627595</v>
      </c>
    </row>
    <row r="4731" spans="6:8" x14ac:dyDescent="0.3">
      <c r="F4731" s="2">
        <v>4726</v>
      </c>
      <c r="G4731" s="12">
        <f ca="1"/>
        <v>0.7683485855858021</v>
      </c>
      <c r="H4731" s="12">
        <f ca="1"/>
        <v>156.97451678501011</v>
      </c>
    </row>
    <row r="4732" spans="6:8" x14ac:dyDescent="0.3">
      <c r="F4732" s="2">
        <v>4727</v>
      </c>
      <c r="G4732" s="12">
        <f ca="1"/>
        <v>0.70241469506804832</v>
      </c>
      <c r="H4732" s="12">
        <f ca="1"/>
        <v>154.79678396081465</v>
      </c>
    </row>
    <row r="4733" spans="6:8" x14ac:dyDescent="0.3">
      <c r="F4733" s="2">
        <v>4728</v>
      </c>
      <c r="G4733" s="12">
        <f ca="1"/>
        <v>0.92526221018090271</v>
      </c>
      <c r="H4733" s="12">
        <f ca="1"/>
        <v>165.0523547599191</v>
      </c>
    </row>
    <row r="4734" spans="6:8" x14ac:dyDescent="0.3">
      <c r="F4734" s="2">
        <v>4729</v>
      </c>
      <c r="G4734" s="12">
        <f ca="1"/>
        <v>0.52848809534003705</v>
      </c>
      <c r="H4734" s="12">
        <f ca="1"/>
        <v>150.04746972666828</v>
      </c>
    </row>
    <row r="4735" spans="6:8" x14ac:dyDescent="0.3">
      <c r="F4735" s="2">
        <v>4730</v>
      </c>
      <c r="G4735" s="12">
        <f ca="1"/>
        <v>0.74792492613201866</v>
      </c>
      <c r="H4735" s="12">
        <f ca="1"/>
        <v>156.2630343373396</v>
      </c>
    </row>
    <row r="4736" spans="6:8" x14ac:dyDescent="0.3">
      <c r="F4736" s="2">
        <v>4731</v>
      </c>
      <c r="G4736" s="12">
        <f ca="1"/>
        <v>0.55795449616859716</v>
      </c>
      <c r="H4736" s="12">
        <f ca="1"/>
        <v>150.79561198294786</v>
      </c>
    </row>
    <row r="4737" spans="6:8" x14ac:dyDescent="0.3">
      <c r="F4737" s="2">
        <v>4732</v>
      </c>
      <c r="G4737" s="12">
        <f ca="1"/>
        <v>0.57314519174546308</v>
      </c>
      <c r="H4737" s="12">
        <f ca="1"/>
        <v>151.18714784301622</v>
      </c>
    </row>
    <row r="4738" spans="6:8" x14ac:dyDescent="0.3">
      <c r="F4738" s="2">
        <v>4733</v>
      </c>
      <c r="G4738" s="12">
        <f ca="1"/>
        <v>0.57995941481779312</v>
      </c>
      <c r="H4738" s="12">
        <f ca="1"/>
        <v>151.3643117950194</v>
      </c>
    </row>
    <row r="4739" spans="6:8" x14ac:dyDescent="0.3">
      <c r="F4739" s="2">
        <v>4734</v>
      </c>
      <c r="G4739" s="12">
        <f ca="1"/>
        <v>0.97670018924388002</v>
      </c>
      <c r="H4739" s="12">
        <f ca="1"/>
        <v>171.79989747433922</v>
      </c>
    </row>
    <row r="4740" spans="6:8" x14ac:dyDescent="0.3">
      <c r="F4740" s="2">
        <v>4735</v>
      </c>
      <c r="G4740" s="12">
        <f ca="1"/>
        <v>0.62197116860592927</v>
      </c>
      <c r="H4740" s="12">
        <f ca="1"/>
        <v>152.48194416116525</v>
      </c>
    </row>
    <row r="4741" spans="6:8" x14ac:dyDescent="0.3">
      <c r="F4741" s="2">
        <v>4736</v>
      </c>
      <c r="G4741" s="12">
        <f ca="1"/>
        <v>0.82285550632617599</v>
      </c>
      <c r="H4741" s="12">
        <f ca="1"/>
        <v>159.10586394977378</v>
      </c>
    </row>
    <row r="4742" spans="6:8" x14ac:dyDescent="0.3">
      <c r="F4742" s="2">
        <v>4737</v>
      </c>
      <c r="G4742" s="12">
        <f ca="1"/>
        <v>0.58360318853927784</v>
      </c>
      <c r="H4742" s="12">
        <f ca="1"/>
        <v>151.45946702291744</v>
      </c>
    </row>
    <row r="4743" spans="6:8" x14ac:dyDescent="0.3">
      <c r="F4743" s="2">
        <v>4738</v>
      </c>
      <c r="G4743" s="12">
        <f ca="1"/>
        <v>0.97731746547659015</v>
      </c>
      <c r="H4743" s="12">
        <f ca="1"/>
        <v>171.94387385235876</v>
      </c>
    </row>
    <row r="4744" spans="6:8" x14ac:dyDescent="0.3">
      <c r="F4744" s="2">
        <v>4739</v>
      </c>
      <c r="G4744" s="12">
        <f ca="1"/>
        <v>0.66937733546325129</v>
      </c>
      <c r="H4744" s="12">
        <f ca="1"/>
        <v>153.81152882813728</v>
      </c>
    </row>
    <row r="4745" spans="6:8" x14ac:dyDescent="0.3">
      <c r="F4745" s="2">
        <v>4740</v>
      </c>
      <c r="G4745" s="12">
        <f ca="1"/>
        <v>1.1324725025522175E-2</v>
      </c>
      <c r="H4745" s="12">
        <f ca="1"/>
        <v>130.03832099149332</v>
      </c>
    </row>
    <row r="4746" spans="6:8" x14ac:dyDescent="0.3">
      <c r="F4746" s="2">
        <v>4741</v>
      </c>
      <c r="G4746" s="12">
        <f ca="1"/>
        <v>0.1200781601886951</v>
      </c>
      <c r="H4746" s="12">
        <f ca="1"/>
        <v>138.58059234239391</v>
      </c>
    </row>
    <row r="4747" spans="6:8" x14ac:dyDescent="0.3">
      <c r="F4747" s="2">
        <v>4742</v>
      </c>
      <c r="G4747" s="12">
        <f ca="1"/>
        <v>0.86815021257846059</v>
      </c>
      <c r="H4747" s="12">
        <f ca="1"/>
        <v>161.27184307585014</v>
      </c>
    </row>
    <row r="4748" spans="6:8" x14ac:dyDescent="0.3">
      <c r="F4748" s="2">
        <v>4743</v>
      </c>
      <c r="G4748" s="12">
        <f ca="1"/>
        <v>0.68990446229606572</v>
      </c>
      <c r="H4748" s="12">
        <f ca="1"/>
        <v>154.41700630549585</v>
      </c>
    </row>
    <row r="4749" spans="6:8" x14ac:dyDescent="0.3">
      <c r="F4749" s="2">
        <v>4744</v>
      </c>
      <c r="G4749" s="12">
        <f ca="1"/>
        <v>0.88896568430110889</v>
      </c>
      <c r="H4749" s="12">
        <f ca="1"/>
        <v>162.46289137558946</v>
      </c>
    </row>
    <row r="4750" spans="6:8" x14ac:dyDescent="0.3">
      <c r="F4750" s="2">
        <v>4745</v>
      </c>
      <c r="G4750" s="12">
        <f ca="1"/>
        <v>0.90606007477967609</v>
      </c>
      <c r="H4750" s="12">
        <f ca="1"/>
        <v>163.58066649952565</v>
      </c>
    </row>
    <row r="4751" spans="6:8" x14ac:dyDescent="0.3">
      <c r="F4751" s="2">
        <v>4746</v>
      </c>
      <c r="G4751" s="12">
        <f ca="1"/>
        <v>0.65861835031450533</v>
      </c>
      <c r="H4751" s="12">
        <f ca="1"/>
        <v>153.50202388057846</v>
      </c>
    </row>
    <row r="4752" spans="6:8" x14ac:dyDescent="0.3">
      <c r="F4752" s="2">
        <v>4747</v>
      </c>
      <c r="G4752" s="12">
        <f ca="1"/>
        <v>6.7679263127284894E-3</v>
      </c>
      <c r="H4752" s="12">
        <f ca="1"/>
        <v>128.71440006728602</v>
      </c>
    </row>
    <row r="4753" spans="6:8" x14ac:dyDescent="0.3">
      <c r="F4753" s="2">
        <v>4748</v>
      </c>
      <c r="G4753" s="12">
        <f ca="1"/>
        <v>7.3577862824689033E-2</v>
      </c>
      <c r="H4753" s="12">
        <f ca="1"/>
        <v>136.31541704710548</v>
      </c>
    </row>
    <row r="4754" spans="6:8" x14ac:dyDescent="0.3">
      <c r="F4754" s="2">
        <v>4749</v>
      </c>
      <c r="G4754" s="12">
        <f ca="1"/>
        <v>0.98644324292039309</v>
      </c>
      <c r="H4754" s="12">
        <f ca="1"/>
        <v>174.62784526376635</v>
      </c>
    </row>
    <row r="4755" spans="6:8" x14ac:dyDescent="0.3">
      <c r="F4755" s="2">
        <v>4750</v>
      </c>
      <c r="G4755" s="12">
        <f ca="1"/>
        <v>0.81436686741268738</v>
      </c>
      <c r="H4755" s="12">
        <f ca="1"/>
        <v>158.74648880563811</v>
      </c>
    </row>
    <row r="4756" spans="6:8" x14ac:dyDescent="0.3">
      <c r="F4756" s="2">
        <v>4751</v>
      </c>
      <c r="G4756" s="12">
        <f ca="1"/>
        <v>0.19458676205293068</v>
      </c>
      <c r="H4756" s="12">
        <f ca="1"/>
        <v>141.27738862124039</v>
      </c>
    </row>
    <row r="4757" spans="6:8" x14ac:dyDescent="0.3">
      <c r="F4757" s="2">
        <v>4752</v>
      </c>
      <c r="G4757" s="12">
        <f ca="1"/>
        <v>0.3739004003924844</v>
      </c>
      <c r="H4757" s="12">
        <f ca="1"/>
        <v>146.21307339295453</v>
      </c>
    </row>
    <row r="4758" spans="6:8" x14ac:dyDescent="0.3">
      <c r="F4758" s="2">
        <v>4753</v>
      </c>
      <c r="G4758" s="12">
        <f ca="1"/>
        <v>0.80527240543840106</v>
      </c>
      <c r="H4758" s="12">
        <f ca="1"/>
        <v>158.37413251329906</v>
      </c>
    </row>
    <row r="4759" spans="6:8" x14ac:dyDescent="0.3">
      <c r="F4759" s="2">
        <v>4754</v>
      </c>
      <c r="G4759" s="12">
        <f ca="1"/>
        <v>0.94962942858285948</v>
      </c>
      <c r="H4759" s="12">
        <f ca="1"/>
        <v>167.46111408252108</v>
      </c>
    </row>
    <row r="4760" spans="6:8" x14ac:dyDescent="0.3">
      <c r="F4760" s="2">
        <v>4755</v>
      </c>
      <c r="G4760" s="12">
        <f ca="1"/>
        <v>0.71949413797737516</v>
      </c>
      <c r="H4760" s="12">
        <f ca="1"/>
        <v>155.33024766118615</v>
      </c>
    </row>
    <row r="4761" spans="6:8" x14ac:dyDescent="0.3">
      <c r="F4761" s="2">
        <v>4756</v>
      </c>
      <c r="G4761" s="12">
        <f ca="1"/>
        <v>0.10952482558465704</v>
      </c>
      <c r="H4761" s="12">
        <f ca="1"/>
        <v>138.12462636078442</v>
      </c>
    </row>
    <row r="4762" spans="6:8" x14ac:dyDescent="0.3">
      <c r="F4762" s="2">
        <v>4757</v>
      </c>
      <c r="G4762" s="12">
        <f ca="1"/>
        <v>0.79749964873134571</v>
      </c>
      <c r="H4762" s="12">
        <f ca="1"/>
        <v>158.06538749715423</v>
      </c>
    </row>
    <row r="4763" spans="6:8" x14ac:dyDescent="0.3">
      <c r="F4763" s="2">
        <v>4758</v>
      </c>
      <c r="G4763" s="12">
        <f ca="1"/>
        <v>0.26559750970742169</v>
      </c>
      <c r="H4763" s="12">
        <f ca="1"/>
        <v>143.38024785472379</v>
      </c>
    </row>
    <row r="4764" spans="6:8" x14ac:dyDescent="0.3">
      <c r="F4764" s="2">
        <v>4759</v>
      </c>
      <c r="G4764" s="12">
        <f ca="1"/>
        <v>0.96312850507249648</v>
      </c>
      <c r="H4764" s="12">
        <f ca="1"/>
        <v>169.26825911339017</v>
      </c>
    </row>
    <row r="4765" spans="6:8" x14ac:dyDescent="0.3">
      <c r="F4765" s="2">
        <v>4760</v>
      </c>
      <c r="G4765" s="12">
        <f ca="1"/>
        <v>0.65006792909379807</v>
      </c>
      <c r="H4765" s="12">
        <f ca="1"/>
        <v>153.25953021776184</v>
      </c>
    </row>
    <row r="4766" spans="6:8" x14ac:dyDescent="0.3">
      <c r="F4766" s="2">
        <v>4761</v>
      </c>
      <c r="G4766" s="12">
        <f ca="1"/>
        <v>0.90531502084158433</v>
      </c>
      <c r="H4766" s="12">
        <f ca="1"/>
        <v>163.52868782239608</v>
      </c>
    </row>
    <row r="4767" spans="6:8" x14ac:dyDescent="0.3">
      <c r="F4767" s="2">
        <v>4762</v>
      </c>
      <c r="G4767" s="12">
        <f ca="1"/>
        <v>0.85581773514900172</v>
      </c>
      <c r="H4767" s="12">
        <f ca="1"/>
        <v>160.63308097031344</v>
      </c>
    </row>
    <row r="4768" spans="6:8" x14ac:dyDescent="0.3">
      <c r="F4768" s="2">
        <v>4763</v>
      </c>
      <c r="G4768" s="12">
        <f ca="1"/>
        <v>0.65948776224917016</v>
      </c>
      <c r="H4768" s="12">
        <f ca="1"/>
        <v>153.52684895145111</v>
      </c>
    </row>
    <row r="4769" spans="6:8" x14ac:dyDescent="0.3">
      <c r="F4769" s="2">
        <v>4764</v>
      </c>
      <c r="G4769" s="12">
        <f ca="1"/>
        <v>6.3383350423243501E-2</v>
      </c>
      <c r="H4769" s="12">
        <f ca="1"/>
        <v>135.69539474510617</v>
      </c>
    </row>
    <row r="4770" spans="6:8" x14ac:dyDescent="0.3">
      <c r="F4770" s="2">
        <v>4765</v>
      </c>
      <c r="G4770" s="12">
        <f ca="1"/>
        <v>0.28788470534433808</v>
      </c>
      <c r="H4770" s="12">
        <f ca="1"/>
        <v>143.98934209251189</v>
      </c>
    </row>
    <row r="4771" spans="6:8" x14ac:dyDescent="0.3">
      <c r="F4771" s="2">
        <v>4766</v>
      </c>
      <c r="G4771" s="12">
        <f ca="1"/>
        <v>0.1288804020134322</v>
      </c>
      <c r="H4771" s="12">
        <f ca="1"/>
        <v>138.94233025984693</v>
      </c>
    </row>
    <row r="4772" spans="6:8" x14ac:dyDescent="0.3">
      <c r="F4772" s="2">
        <v>4767</v>
      </c>
      <c r="G4772" s="12">
        <f ca="1"/>
        <v>0.4449080105941563</v>
      </c>
      <c r="H4772" s="12">
        <f ca="1"/>
        <v>147.97311774481682</v>
      </c>
    </row>
    <row r="4773" spans="6:8" x14ac:dyDescent="0.3">
      <c r="F4773" s="2">
        <v>4768</v>
      </c>
      <c r="G4773" s="12">
        <f ca="1"/>
        <v>0.21219013386935548</v>
      </c>
      <c r="H4773" s="12">
        <f ca="1"/>
        <v>141.82790299556584</v>
      </c>
    </row>
    <row r="4774" spans="6:8" x14ac:dyDescent="0.3">
      <c r="F4774" s="2">
        <v>4769</v>
      </c>
      <c r="G4774" s="12">
        <f ca="1"/>
        <v>0.61221008791754472</v>
      </c>
      <c r="H4774" s="12">
        <f ca="1"/>
        <v>152.21793509364235</v>
      </c>
    </row>
    <row r="4775" spans="6:8" x14ac:dyDescent="0.3">
      <c r="F4775" s="2">
        <v>4770</v>
      </c>
      <c r="G4775" s="12">
        <f ca="1"/>
        <v>0.65465788246808265</v>
      </c>
      <c r="H4775" s="12">
        <f ca="1"/>
        <v>153.38933456167013</v>
      </c>
    </row>
    <row r="4776" spans="6:8" x14ac:dyDescent="0.3">
      <c r="F4776" s="2">
        <v>4771</v>
      </c>
      <c r="G4776" s="12">
        <f ca="1"/>
        <v>0.51083221826642333</v>
      </c>
      <c r="H4776" s="12">
        <f ca="1"/>
        <v>149.60486796441984</v>
      </c>
    </row>
    <row r="4777" spans="6:8" x14ac:dyDescent="0.3">
      <c r="F4777" s="2">
        <v>4772</v>
      </c>
      <c r="G4777" s="12">
        <f ca="1"/>
        <v>0.25413713864829446</v>
      </c>
      <c r="H4777" s="12">
        <f ca="1"/>
        <v>143.0593649472348</v>
      </c>
    </row>
    <row r="4778" spans="6:8" x14ac:dyDescent="0.3">
      <c r="F4778" s="2">
        <v>4773</v>
      </c>
      <c r="G4778" s="12">
        <f ca="1"/>
        <v>0.30489172615085569</v>
      </c>
      <c r="H4778" s="12">
        <f ca="1"/>
        <v>144.44286199426898</v>
      </c>
    </row>
    <row r="4779" spans="6:8" x14ac:dyDescent="0.3">
      <c r="F4779" s="2">
        <v>4774</v>
      </c>
      <c r="G4779" s="12">
        <f ca="1"/>
        <v>0.15757520271822822</v>
      </c>
      <c r="H4779" s="12">
        <f ca="1"/>
        <v>140.02875878164207</v>
      </c>
    </row>
    <row r="4780" spans="6:8" x14ac:dyDescent="0.3">
      <c r="F4780" s="2">
        <v>4775</v>
      </c>
      <c r="G4780" s="12">
        <f ca="1"/>
        <v>0.31535911335125988</v>
      </c>
      <c r="H4780" s="12">
        <f ca="1"/>
        <v>144.71788221712973</v>
      </c>
    </row>
    <row r="4781" spans="6:8" x14ac:dyDescent="0.3">
      <c r="F4781" s="2">
        <v>4776</v>
      </c>
      <c r="G4781" s="12">
        <f ca="1"/>
        <v>0.6871461542197741</v>
      </c>
      <c r="H4781" s="12">
        <f ca="1"/>
        <v>154.33441852475985</v>
      </c>
    </row>
    <row r="4782" spans="6:8" x14ac:dyDescent="0.3">
      <c r="F4782" s="2">
        <v>4777</v>
      </c>
      <c r="G4782" s="12">
        <f ca="1"/>
        <v>0.8385458938606809</v>
      </c>
      <c r="H4782" s="12">
        <f ca="1"/>
        <v>159.8041536657592</v>
      </c>
    </row>
    <row r="4783" spans="6:8" x14ac:dyDescent="0.3">
      <c r="F4783" s="2">
        <v>4778</v>
      </c>
      <c r="G4783" s="12">
        <f ca="1"/>
        <v>0.68659490084471941</v>
      </c>
      <c r="H4783" s="12">
        <f ca="1"/>
        <v>154.31796090013717</v>
      </c>
    </row>
    <row r="4784" spans="6:8" x14ac:dyDescent="0.3">
      <c r="F4784" s="2">
        <v>4779</v>
      </c>
      <c r="G4784" s="12">
        <f ca="1"/>
        <v>0.72235619672717832</v>
      </c>
      <c r="H4784" s="12">
        <f ca="1"/>
        <v>155.42148200557179</v>
      </c>
    </row>
    <row r="4785" spans="6:8" x14ac:dyDescent="0.3">
      <c r="F4785" s="2">
        <v>4780</v>
      </c>
      <c r="G4785" s="12">
        <f ca="1"/>
        <v>0.70629142417432833</v>
      </c>
      <c r="H4785" s="12">
        <f ca="1"/>
        <v>154.9162890510359</v>
      </c>
    </row>
    <row r="4786" spans="6:8" x14ac:dyDescent="0.3">
      <c r="F4786" s="2">
        <v>4781</v>
      </c>
      <c r="G4786" s="12">
        <f ca="1"/>
        <v>0.75580341530492468</v>
      </c>
      <c r="H4786" s="12">
        <f ca="1"/>
        <v>156.53295880390894</v>
      </c>
    </row>
    <row r="4787" spans="6:8" x14ac:dyDescent="0.3">
      <c r="F4787" s="2">
        <v>4782</v>
      </c>
      <c r="G4787" s="12">
        <f ca="1"/>
        <v>0.35137169212073727</v>
      </c>
      <c r="H4787" s="12">
        <f ca="1"/>
        <v>145.64484407969849</v>
      </c>
    </row>
    <row r="4788" spans="6:8" x14ac:dyDescent="0.3">
      <c r="F4788" s="2">
        <v>4783</v>
      </c>
      <c r="G4788" s="12">
        <f ca="1"/>
        <v>0.11486695045993511</v>
      </c>
      <c r="H4788" s="12">
        <f ca="1"/>
        <v>138.35870336754266</v>
      </c>
    </row>
    <row r="4789" spans="6:8" x14ac:dyDescent="0.3">
      <c r="F4789" s="2">
        <v>4784</v>
      </c>
      <c r="G4789" s="12">
        <f ca="1"/>
        <v>0.89207539179151474</v>
      </c>
      <c r="H4789" s="12">
        <f ca="1"/>
        <v>162.65552843073982</v>
      </c>
    </row>
    <row r="4790" spans="6:8" x14ac:dyDescent="0.3">
      <c r="F4790" s="2">
        <v>4785</v>
      </c>
      <c r="G4790" s="12">
        <f ca="1"/>
        <v>0.42323661581654437</v>
      </c>
      <c r="H4790" s="12">
        <f ca="1"/>
        <v>147.43871193527485</v>
      </c>
    </row>
    <row r="4791" spans="6:8" x14ac:dyDescent="0.3">
      <c r="F4791" s="2">
        <v>4786</v>
      </c>
      <c r="G4791" s="12">
        <f ca="1"/>
        <v>0.76975307505573887</v>
      </c>
      <c r="H4791" s="12">
        <f ca="1"/>
        <v>157.02490865219113</v>
      </c>
    </row>
    <row r="4792" spans="6:8" x14ac:dyDescent="0.3">
      <c r="F4792" s="2">
        <v>4787</v>
      </c>
      <c r="G4792" s="12">
        <f ca="1"/>
        <v>0.84504009303226701</v>
      </c>
      <c r="H4792" s="12">
        <f ca="1"/>
        <v>160.10773116864334</v>
      </c>
    </row>
    <row r="4793" spans="6:8" x14ac:dyDescent="0.3">
      <c r="F4793" s="2">
        <v>4788</v>
      </c>
      <c r="G4793" s="12">
        <f ca="1"/>
        <v>0.661887565845654</v>
      </c>
      <c r="H4793" s="12">
        <f ca="1"/>
        <v>153.59553859193912</v>
      </c>
    </row>
    <row r="4794" spans="6:8" x14ac:dyDescent="0.3">
      <c r="F4794" s="2">
        <v>4789</v>
      </c>
      <c r="G4794" s="12">
        <f ca="1"/>
        <v>0.84086476760107542</v>
      </c>
      <c r="H4794" s="12">
        <f ca="1"/>
        <v>159.9115010065423</v>
      </c>
    </row>
    <row r="4795" spans="6:8" x14ac:dyDescent="0.3">
      <c r="F4795" s="2">
        <v>4790</v>
      </c>
      <c r="G4795" s="12">
        <f ca="1"/>
        <v>0.66828028372511428</v>
      </c>
      <c r="H4795" s="12">
        <f ca="1"/>
        <v>153.77973612108565</v>
      </c>
    </row>
    <row r="4796" spans="6:8" x14ac:dyDescent="0.3">
      <c r="F4796" s="2">
        <v>4791</v>
      </c>
      <c r="G4796" s="12">
        <f ca="1"/>
        <v>0.28102820519486338</v>
      </c>
      <c r="H4796" s="12">
        <f ca="1"/>
        <v>143.80388281340859</v>
      </c>
    </row>
    <row r="4797" spans="6:8" x14ac:dyDescent="0.3">
      <c r="F4797" s="2">
        <v>4792</v>
      </c>
      <c r="G4797" s="12">
        <f ca="1"/>
        <v>0.42830343383842617</v>
      </c>
      <c r="H4797" s="12">
        <f ca="1"/>
        <v>147.56374888629642</v>
      </c>
    </row>
    <row r="4798" spans="6:8" x14ac:dyDescent="0.3">
      <c r="F4798" s="2">
        <v>4793</v>
      </c>
      <c r="G4798" s="12">
        <f ca="1"/>
        <v>0.22147747758953695</v>
      </c>
      <c r="H4798" s="12">
        <f ca="1"/>
        <v>142.10943976065678</v>
      </c>
    </row>
    <row r="4799" spans="6:8" x14ac:dyDescent="0.3">
      <c r="F4799" s="2">
        <v>4794</v>
      </c>
      <c r="G4799" s="12">
        <f ca="1"/>
        <v>0.2937787806439518</v>
      </c>
      <c r="H4799" s="12">
        <f ca="1"/>
        <v>144.14752224841621</v>
      </c>
    </row>
    <row r="4800" spans="6:8" x14ac:dyDescent="0.3">
      <c r="F4800" s="2">
        <v>4795</v>
      </c>
      <c r="G4800" s="12">
        <f ca="1"/>
        <v>0.17306494386056737</v>
      </c>
      <c r="H4800" s="12">
        <f ca="1"/>
        <v>140.56863752883308</v>
      </c>
    </row>
    <row r="4801" spans="6:8" x14ac:dyDescent="0.3">
      <c r="F4801" s="2">
        <v>4796</v>
      </c>
      <c r="G4801" s="12">
        <f ca="1"/>
        <v>0.97567908311646212</v>
      </c>
      <c r="H4801" s="12">
        <f ca="1"/>
        <v>171.56901726295354</v>
      </c>
    </row>
    <row r="4802" spans="6:8" x14ac:dyDescent="0.3">
      <c r="F4802" s="2">
        <v>4797</v>
      </c>
      <c r="G4802" s="12">
        <f ca="1"/>
        <v>0.36370252686493032</v>
      </c>
      <c r="H4802" s="12">
        <f ca="1"/>
        <v>145.9567552942575</v>
      </c>
    </row>
    <row r="4803" spans="6:8" x14ac:dyDescent="0.3">
      <c r="F4803" s="2">
        <v>4798</v>
      </c>
      <c r="G4803" s="12">
        <f ca="1"/>
        <v>0.76472170785088522</v>
      </c>
      <c r="H4803" s="12">
        <f ca="1"/>
        <v>156.84530288724392</v>
      </c>
    </row>
    <row r="4804" spans="6:8" x14ac:dyDescent="0.3">
      <c r="F4804" s="2">
        <v>4799</v>
      </c>
      <c r="G4804" s="12">
        <f ca="1"/>
        <v>0.20366492334759112</v>
      </c>
      <c r="H4804" s="12">
        <f ca="1"/>
        <v>141.56422453121547</v>
      </c>
    </row>
    <row r="4805" spans="6:8" x14ac:dyDescent="0.3">
      <c r="F4805" s="2">
        <v>4800</v>
      </c>
      <c r="G4805" s="12">
        <f ca="1"/>
        <v>0.66795531311416623</v>
      </c>
      <c r="H4805" s="12">
        <f ca="1"/>
        <v>153.77032885908392</v>
      </c>
    </row>
    <row r="4806" spans="6:8" x14ac:dyDescent="0.3">
      <c r="F4806" s="2">
        <v>4801</v>
      </c>
      <c r="G4806" s="12">
        <f ca="1"/>
        <v>0.83603336798936878</v>
      </c>
      <c r="H4806" s="12">
        <f ca="1"/>
        <v>159.68911087152043</v>
      </c>
    </row>
    <row r="4807" spans="6:8" x14ac:dyDescent="0.3">
      <c r="F4807" s="2">
        <v>4802</v>
      </c>
      <c r="G4807" s="12">
        <f ca="1"/>
        <v>0.43452369971759652</v>
      </c>
      <c r="H4807" s="12">
        <f ca="1"/>
        <v>147.71715432546014</v>
      </c>
    </row>
    <row r="4808" spans="6:8" x14ac:dyDescent="0.3">
      <c r="F4808" s="2">
        <v>4803</v>
      </c>
      <c r="G4808" s="12">
        <f ca="1"/>
        <v>0.26272396969579281</v>
      </c>
      <c r="H4808" s="12">
        <f ca="1"/>
        <v>143.30032058593127</v>
      </c>
    </row>
    <row r="4809" spans="6:8" x14ac:dyDescent="0.3">
      <c r="F4809" s="2">
        <v>4804</v>
      </c>
      <c r="G4809" s="12">
        <f ca="1"/>
        <v>0.57028865057943112</v>
      </c>
      <c r="H4809" s="12">
        <f ca="1"/>
        <v>151.11317282680011</v>
      </c>
    </row>
    <row r="4810" spans="6:8" x14ac:dyDescent="0.3">
      <c r="F4810" s="2">
        <v>4805</v>
      </c>
      <c r="G4810" s="12">
        <f ca="1"/>
        <v>0.4957252598787194</v>
      </c>
      <c r="H4810" s="12">
        <f ca="1"/>
        <v>149.22869460495417</v>
      </c>
    </row>
    <row r="4811" spans="6:8" x14ac:dyDescent="0.3">
      <c r="F4811" s="2">
        <v>4806</v>
      </c>
      <c r="G4811" s="12">
        <f ca="1"/>
        <v>0.63841998252299992</v>
      </c>
      <c r="H4811" s="12">
        <f ca="1"/>
        <v>152.93377077909443</v>
      </c>
    </row>
    <row r="4812" spans="6:8" x14ac:dyDescent="0.3">
      <c r="F4812" s="2">
        <v>4807</v>
      </c>
      <c r="G4812" s="12">
        <f ca="1"/>
        <v>0.34907161035068612</v>
      </c>
      <c r="H4812" s="12">
        <f ca="1"/>
        <v>145.58639474501609</v>
      </c>
    </row>
    <row r="4813" spans="6:8" x14ac:dyDescent="0.3">
      <c r="F4813" s="2">
        <v>4808</v>
      </c>
      <c r="G4813" s="12">
        <f ca="1"/>
        <v>0.21883449849071512</v>
      </c>
      <c r="H4813" s="12">
        <f ca="1"/>
        <v>142.02989628305517</v>
      </c>
    </row>
    <row r="4814" spans="6:8" x14ac:dyDescent="0.3">
      <c r="F4814" s="2">
        <v>4809</v>
      </c>
      <c r="G4814" s="12">
        <f ca="1"/>
        <v>0.25461791098824782</v>
      </c>
      <c r="H4814" s="12">
        <f ca="1"/>
        <v>143.0729426236756</v>
      </c>
    </row>
    <row r="4815" spans="6:8" x14ac:dyDescent="0.3">
      <c r="F4815" s="2">
        <v>4810</v>
      </c>
      <c r="G4815" s="12">
        <f ca="1"/>
        <v>0.52397487080858185</v>
      </c>
      <c r="H4815" s="12">
        <f ca="1"/>
        <v>149.93398269958055</v>
      </c>
    </row>
    <row r="4816" spans="6:8" x14ac:dyDescent="0.3">
      <c r="F4816" s="2">
        <v>4811</v>
      </c>
      <c r="G4816" s="12">
        <f ca="1"/>
        <v>0.89952089405562097</v>
      </c>
      <c r="H4816" s="12">
        <f ca="1"/>
        <v>163.13529093944743</v>
      </c>
    </row>
    <row r="4817" spans="6:8" x14ac:dyDescent="0.3">
      <c r="F4817" s="2">
        <v>4812</v>
      </c>
      <c r="G4817" s="12">
        <f ca="1"/>
        <v>0.36955132728571494</v>
      </c>
      <c r="H4817" s="12">
        <f ca="1"/>
        <v>146.10392809423107</v>
      </c>
    </row>
    <row r="4818" spans="6:8" x14ac:dyDescent="0.3">
      <c r="F4818" s="2">
        <v>4813</v>
      </c>
      <c r="G4818" s="12">
        <f ca="1"/>
        <v>0.35684966755500813</v>
      </c>
      <c r="H4818" s="12">
        <f ca="1"/>
        <v>145.78369989588941</v>
      </c>
    </row>
    <row r="4819" spans="6:8" x14ac:dyDescent="0.3">
      <c r="F4819" s="2">
        <v>4814</v>
      </c>
      <c r="G4819" s="12">
        <f ca="1"/>
        <v>7.1844665076706393E-2</v>
      </c>
      <c r="H4819" s="12">
        <f ca="1"/>
        <v>136.21438726449912</v>
      </c>
    </row>
    <row r="4820" spans="6:8" x14ac:dyDescent="0.3">
      <c r="F4820" s="2">
        <v>4815</v>
      </c>
      <c r="G4820" s="12">
        <f ca="1"/>
        <v>0.54995456340851057</v>
      </c>
      <c r="H4820" s="12">
        <f ca="1"/>
        <v>150.59113427031798</v>
      </c>
    </row>
    <row r="4821" spans="6:8" x14ac:dyDescent="0.3">
      <c r="F4821" s="2">
        <v>4816</v>
      </c>
      <c r="G4821" s="12">
        <f ca="1"/>
        <v>0.66528651859360299</v>
      </c>
      <c r="H4821" s="12">
        <f ca="1"/>
        <v>153.69325096767463</v>
      </c>
    </row>
    <row r="4822" spans="6:8" x14ac:dyDescent="0.3">
      <c r="F4822" s="2">
        <v>4817</v>
      </c>
      <c r="G4822" s="12">
        <f ca="1"/>
        <v>0.69379976119149522</v>
      </c>
      <c r="H4822" s="12">
        <f ca="1"/>
        <v>154.5343276188807</v>
      </c>
    </row>
    <row r="4823" spans="6:8" x14ac:dyDescent="0.3">
      <c r="F4823" s="2">
        <v>4818</v>
      </c>
      <c r="G4823" s="12">
        <f ca="1"/>
        <v>0.64026492859964579</v>
      </c>
      <c r="H4823" s="12">
        <f ca="1"/>
        <v>152.9850325754133</v>
      </c>
    </row>
    <row r="4824" spans="6:8" x14ac:dyDescent="0.3">
      <c r="F4824" s="2">
        <v>4819</v>
      </c>
      <c r="G4824" s="12">
        <f ca="1"/>
        <v>0.29446900193587044</v>
      </c>
      <c r="H4824" s="12">
        <f ca="1"/>
        <v>144.16597367798164</v>
      </c>
    </row>
    <row r="4825" spans="6:8" x14ac:dyDescent="0.3">
      <c r="F4825" s="2">
        <v>4820</v>
      </c>
      <c r="G4825" s="12">
        <f ca="1"/>
        <v>0.49049078989766226</v>
      </c>
      <c r="H4825" s="12">
        <f ca="1"/>
        <v>149.09879020698588</v>
      </c>
    </row>
    <row r="4826" spans="6:8" x14ac:dyDescent="0.3">
      <c r="F4826" s="2">
        <v>4821</v>
      </c>
      <c r="G4826" s="12">
        <f ca="1"/>
        <v>0.98541838374095225</v>
      </c>
      <c r="H4826" s="12">
        <f ca="1"/>
        <v>174.25606165499985</v>
      </c>
    </row>
    <row r="4827" spans="6:8" x14ac:dyDescent="0.3">
      <c r="F4827" s="2">
        <v>4822</v>
      </c>
      <c r="G4827" s="12">
        <f ca="1"/>
        <v>0.85885703586811779</v>
      </c>
      <c r="H4827" s="12">
        <f ca="1"/>
        <v>160.78653632611332</v>
      </c>
    </row>
    <row r="4828" spans="6:8" x14ac:dyDescent="0.3">
      <c r="F4828" s="2">
        <v>4823</v>
      </c>
      <c r="G4828" s="12">
        <f ca="1"/>
        <v>0.20207412507053624</v>
      </c>
      <c r="H4828" s="12">
        <f ca="1"/>
        <v>141.51442854403811</v>
      </c>
    </row>
    <row r="4829" spans="6:8" x14ac:dyDescent="0.3">
      <c r="F4829" s="2">
        <v>4824</v>
      </c>
      <c r="G4829" s="12">
        <f ca="1"/>
        <v>0.5421059702161628</v>
      </c>
      <c r="H4829" s="12">
        <f ca="1"/>
        <v>150.39156050124109</v>
      </c>
    </row>
    <row r="4830" spans="6:8" x14ac:dyDescent="0.3">
      <c r="F4830" s="2">
        <v>4825</v>
      </c>
      <c r="G4830" s="12">
        <f ca="1"/>
        <v>7.9571251760786277E-2</v>
      </c>
      <c r="H4830" s="12">
        <f ca="1"/>
        <v>136.65274287413294</v>
      </c>
    </row>
    <row r="4831" spans="6:8" x14ac:dyDescent="0.3">
      <c r="F4831" s="2">
        <v>4826</v>
      </c>
      <c r="G4831" s="12">
        <f ca="1"/>
        <v>0.85089637554113584</v>
      </c>
      <c r="H4831" s="12">
        <f ca="1"/>
        <v>160.38967790581609</v>
      </c>
    </row>
    <row r="4832" spans="6:8" x14ac:dyDescent="0.3">
      <c r="F4832" s="2">
        <v>4827</v>
      </c>
      <c r="G4832" s="12">
        <f ca="1"/>
        <v>0.33859255541199529</v>
      </c>
      <c r="H4832" s="12">
        <f ca="1"/>
        <v>145.31891668502669</v>
      </c>
    </row>
    <row r="4833" spans="6:8" x14ac:dyDescent="0.3">
      <c r="F4833" s="2">
        <v>4828</v>
      </c>
      <c r="G4833" s="12">
        <f ca="1"/>
        <v>0.82355016744236642</v>
      </c>
      <c r="H4833" s="12">
        <f ca="1"/>
        <v>159.1358128887143</v>
      </c>
    </row>
    <row r="4834" spans="6:8" x14ac:dyDescent="0.3">
      <c r="F4834" s="2">
        <v>4829</v>
      </c>
      <c r="G4834" s="12">
        <f ca="1"/>
        <v>9.9313871467269221E-2</v>
      </c>
      <c r="H4834" s="12">
        <f ca="1"/>
        <v>137.65623254598111</v>
      </c>
    </row>
    <row r="4835" spans="6:8" x14ac:dyDescent="0.3">
      <c r="F4835" s="2">
        <v>4830</v>
      </c>
      <c r="G4835" s="12">
        <f ca="1"/>
        <v>0.15617413104799138</v>
      </c>
      <c r="H4835" s="12">
        <f ca="1"/>
        <v>139.97850041154635</v>
      </c>
    </row>
    <row r="4836" spans="6:8" x14ac:dyDescent="0.3">
      <c r="F4836" s="2">
        <v>4831</v>
      </c>
      <c r="G4836" s="12">
        <f ca="1"/>
        <v>0.5445053758493883</v>
      </c>
      <c r="H4836" s="12">
        <f ca="1"/>
        <v>150.4524688089777</v>
      </c>
    </row>
    <row r="4837" spans="6:8" x14ac:dyDescent="0.3">
      <c r="F4837" s="2">
        <v>4832</v>
      </c>
      <c r="G4837" s="12">
        <f ca="1"/>
        <v>0.1196455308756923</v>
      </c>
      <c r="H4837" s="12">
        <f ca="1"/>
        <v>138.56240078771677</v>
      </c>
    </row>
    <row r="4838" spans="6:8" x14ac:dyDescent="0.3">
      <c r="F4838" s="2">
        <v>4833</v>
      </c>
      <c r="G4838" s="12">
        <f ca="1"/>
        <v>0.90170644191122906</v>
      </c>
      <c r="H4838" s="12">
        <f ca="1"/>
        <v>163.28149070020692</v>
      </c>
    </row>
    <row r="4839" spans="6:8" x14ac:dyDescent="0.3">
      <c r="F4839" s="2">
        <v>4834</v>
      </c>
      <c r="G4839" s="12">
        <f ca="1"/>
        <v>0.354559923742505</v>
      </c>
      <c r="H4839" s="12">
        <f ca="1"/>
        <v>145.72571794878175</v>
      </c>
    </row>
    <row r="4840" spans="6:8" x14ac:dyDescent="0.3">
      <c r="F4840" s="2">
        <v>4835</v>
      </c>
      <c r="G4840" s="12">
        <f ca="1"/>
        <v>0.54391621072777863</v>
      </c>
      <c r="H4840" s="12">
        <f ca="1"/>
        <v>150.43750472888237</v>
      </c>
    </row>
    <row r="4841" spans="6:8" x14ac:dyDescent="0.3">
      <c r="F4841" s="2">
        <v>4836</v>
      </c>
      <c r="G4841" s="12">
        <f ca="1"/>
        <v>0.10114143894370065</v>
      </c>
      <c r="H4841" s="12">
        <f ca="1"/>
        <v>137.74225900973664</v>
      </c>
    </row>
    <row r="4842" spans="6:8" x14ac:dyDescent="0.3">
      <c r="F4842" s="2">
        <v>4837</v>
      </c>
      <c r="G4842" s="12">
        <f ca="1"/>
        <v>0.54144618172185122</v>
      </c>
      <c r="H4842" s="12">
        <f ca="1"/>
        <v>150.37482744720765</v>
      </c>
    </row>
    <row r="4843" spans="6:8" x14ac:dyDescent="0.3">
      <c r="F4843" s="2">
        <v>4838</v>
      </c>
      <c r="G4843" s="12">
        <f ca="1"/>
        <v>0.63946767181753339</v>
      </c>
      <c r="H4843" s="12">
        <f ca="1"/>
        <v>152.96286570752483</v>
      </c>
    </row>
    <row r="4844" spans="6:8" x14ac:dyDescent="0.3">
      <c r="F4844" s="2">
        <v>4839</v>
      </c>
      <c r="G4844" s="12">
        <f ca="1"/>
        <v>0.27686958819208529</v>
      </c>
      <c r="H4844" s="12">
        <f ca="1"/>
        <v>143.6905949123713</v>
      </c>
    </row>
    <row r="4845" spans="6:8" x14ac:dyDescent="0.3">
      <c r="F4845" s="2">
        <v>4840</v>
      </c>
      <c r="G4845" s="12">
        <f ca="1"/>
        <v>0.80553516542515902</v>
      </c>
      <c r="H4845" s="12">
        <f ca="1"/>
        <v>158.3847179883403</v>
      </c>
    </row>
    <row r="4846" spans="6:8" x14ac:dyDescent="0.3">
      <c r="F4846" s="2">
        <v>4841</v>
      </c>
      <c r="G4846" s="12">
        <f ca="1"/>
        <v>0.71340302384944398</v>
      </c>
      <c r="H4846" s="12">
        <f ca="1"/>
        <v>155.13788913008531</v>
      </c>
    </row>
    <row r="4847" spans="6:8" x14ac:dyDescent="0.3">
      <c r="F4847" s="2">
        <v>4842</v>
      </c>
      <c r="G4847" s="12">
        <f ca="1"/>
        <v>0.2030534973360556</v>
      </c>
      <c r="H4847" s="12">
        <f ca="1"/>
        <v>141.54510815890666</v>
      </c>
    </row>
    <row r="4848" spans="6:8" x14ac:dyDescent="0.3">
      <c r="F4848" s="2">
        <v>4843</v>
      </c>
      <c r="G4848" s="12">
        <f ca="1"/>
        <v>0.1012015717507373</v>
      </c>
      <c r="H4848" s="12">
        <f ca="1"/>
        <v>137.74507247825193</v>
      </c>
    </row>
    <row r="4849" spans="6:8" x14ac:dyDescent="0.3">
      <c r="F4849" s="2">
        <v>4844</v>
      </c>
      <c r="G4849" s="12">
        <f ca="1"/>
        <v>0.958889983837524</v>
      </c>
      <c r="H4849" s="12">
        <f ca="1"/>
        <v>168.64665261928644</v>
      </c>
    </row>
    <row r="4850" spans="6:8" x14ac:dyDescent="0.3">
      <c r="F4850" s="2">
        <v>4845</v>
      </c>
      <c r="G4850" s="12">
        <f ca="1"/>
        <v>0.31794098088902567</v>
      </c>
      <c r="H4850" s="12">
        <f ca="1"/>
        <v>144.78528402053314</v>
      </c>
    </row>
    <row r="4851" spans="6:8" x14ac:dyDescent="0.3">
      <c r="F4851" s="2">
        <v>4846</v>
      </c>
      <c r="G4851" s="12">
        <f ca="1"/>
        <v>0.15923915522070797</v>
      </c>
      <c r="H4851" s="12">
        <f ca="1"/>
        <v>140.08812231370945</v>
      </c>
    </row>
    <row r="4852" spans="6:8" x14ac:dyDescent="0.3">
      <c r="F4852" s="2">
        <v>4847</v>
      </c>
      <c r="G4852" s="12">
        <f ca="1"/>
        <v>0.21285833534373078</v>
      </c>
      <c r="H4852" s="12">
        <f ca="1"/>
        <v>141.84835158126586</v>
      </c>
    </row>
    <row r="4853" spans="6:8" x14ac:dyDescent="0.3">
      <c r="F4853" s="2">
        <v>4848</v>
      </c>
      <c r="G4853" s="12">
        <f ca="1"/>
        <v>0.46548110288665101</v>
      </c>
      <c r="H4853" s="12">
        <f ca="1"/>
        <v>148.48033839855273</v>
      </c>
    </row>
    <row r="4854" spans="6:8" x14ac:dyDescent="0.3">
      <c r="F4854" s="2">
        <v>4849</v>
      </c>
      <c r="G4854" s="12">
        <f ca="1"/>
        <v>7.4368495509280264E-2</v>
      </c>
      <c r="H4854" s="12">
        <f ca="1"/>
        <v>136.36096289071713</v>
      </c>
    </row>
    <row r="4855" spans="6:8" x14ac:dyDescent="0.3">
      <c r="F4855" s="2">
        <v>4850</v>
      </c>
      <c r="G4855" s="12">
        <f ca="1"/>
        <v>4.6619994635080042E-2</v>
      </c>
      <c r="H4855" s="12">
        <f ca="1"/>
        <v>134.50118076538624</v>
      </c>
    </row>
    <row r="4856" spans="6:8" x14ac:dyDescent="0.3">
      <c r="F4856" s="2">
        <v>4851</v>
      </c>
      <c r="G4856" s="12">
        <f ca="1"/>
        <v>0.75510245881739069</v>
      </c>
      <c r="H4856" s="12">
        <f ca="1"/>
        <v>156.50872148790361</v>
      </c>
    </row>
    <row r="4857" spans="6:8" x14ac:dyDescent="0.3">
      <c r="F4857" s="2">
        <v>4852</v>
      </c>
      <c r="G4857" s="12">
        <f ca="1"/>
        <v>0.46690830450820364</v>
      </c>
      <c r="H4857" s="12">
        <f ca="1"/>
        <v>148.51555731544323</v>
      </c>
    </row>
    <row r="4858" spans="6:8" x14ac:dyDescent="0.3">
      <c r="F4858" s="2">
        <v>4853</v>
      </c>
      <c r="G4858" s="12">
        <f ca="1"/>
        <v>0.29963339807949096</v>
      </c>
      <c r="H4858" s="12">
        <f ca="1"/>
        <v>144.30356985095131</v>
      </c>
    </row>
    <row r="4859" spans="6:8" x14ac:dyDescent="0.3">
      <c r="F4859" s="2">
        <v>4854</v>
      </c>
      <c r="G4859" s="12">
        <f ca="1"/>
        <v>3.9296656493990056E-3</v>
      </c>
      <c r="H4859" s="12">
        <f ca="1"/>
        <v>127.44073436922378</v>
      </c>
    </row>
    <row r="4860" spans="6:8" x14ac:dyDescent="0.3">
      <c r="F4860" s="2">
        <v>4855</v>
      </c>
      <c r="G4860" s="12">
        <f ca="1"/>
        <v>0.37113694660738306</v>
      </c>
      <c r="H4860" s="12">
        <f ca="1"/>
        <v>146.1437487537338</v>
      </c>
    </row>
    <row r="4861" spans="6:8" x14ac:dyDescent="0.3">
      <c r="F4861" s="2">
        <v>4856</v>
      </c>
      <c r="G4861" s="12">
        <f ca="1"/>
        <v>0.16158336199025669</v>
      </c>
      <c r="H4861" s="12">
        <f ca="1"/>
        <v>140.17116973614674</v>
      </c>
    </row>
    <row r="4862" spans="6:8" x14ac:dyDescent="0.3">
      <c r="F4862" s="2">
        <v>4857</v>
      </c>
      <c r="G4862" s="12">
        <f ca="1"/>
        <v>0.59422681444981218</v>
      </c>
      <c r="H4862" s="12">
        <f ca="1"/>
        <v>151.73867644157275</v>
      </c>
    </row>
    <row r="4863" spans="6:8" x14ac:dyDescent="0.3">
      <c r="F4863" s="2">
        <v>4858</v>
      </c>
      <c r="G4863" s="12">
        <f ca="1"/>
        <v>0.95905652796992658</v>
      </c>
      <c r="H4863" s="12">
        <f ca="1"/>
        <v>168.67000407113329</v>
      </c>
    </row>
    <row r="4864" spans="6:8" x14ac:dyDescent="0.3">
      <c r="F4864" s="2">
        <v>4859</v>
      </c>
      <c r="G4864" s="12">
        <f ca="1"/>
        <v>0.53384766899538949</v>
      </c>
      <c r="H4864" s="12">
        <f ca="1"/>
        <v>150.18258280957923</v>
      </c>
    </row>
    <row r="4865" spans="6:8" x14ac:dyDescent="0.3">
      <c r="F4865" s="2">
        <v>4860</v>
      </c>
      <c r="G4865" s="12">
        <f ca="1"/>
        <v>0.34445953543494445</v>
      </c>
      <c r="H4865" s="12">
        <f ca="1"/>
        <v>145.46891783393795</v>
      </c>
    </row>
    <row r="4866" spans="6:8" x14ac:dyDescent="0.3">
      <c r="F4866" s="2">
        <v>4861</v>
      </c>
      <c r="G4866" s="12">
        <f ca="1"/>
        <v>9.2483324916971199E-2</v>
      </c>
      <c r="H4866" s="12">
        <f ca="1"/>
        <v>137.32530055040741</v>
      </c>
    </row>
    <row r="4867" spans="6:8" x14ac:dyDescent="0.3">
      <c r="F4867" s="2">
        <v>4862</v>
      </c>
      <c r="G4867" s="12">
        <f ca="1"/>
        <v>0.89515543611943338</v>
      </c>
      <c r="H4867" s="12">
        <f ca="1"/>
        <v>162.85070430406032</v>
      </c>
    </row>
    <row r="4868" spans="6:8" x14ac:dyDescent="0.3">
      <c r="F4868" s="2">
        <v>4863</v>
      </c>
      <c r="G4868" s="12">
        <f ca="1"/>
        <v>0.29317088911132916</v>
      </c>
      <c r="H4868" s="12">
        <f ca="1"/>
        <v>144.13125940058973</v>
      </c>
    </row>
    <row r="4869" spans="6:8" x14ac:dyDescent="0.3">
      <c r="F4869" s="2">
        <v>4864</v>
      </c>
      <c r="G4869" s="12">
        <f ca="1"/>
        <v>0.41273088164049088</v>
      </c>
      <c r="H4869" s="12">
        <f ca="1"/>
        <v>147.17913649169671</v>
      </c>
    </row>
    <row r="4870" spans="6:8" x14ac:dyDescent="0.3">
      <c r="F4870" s="2">
        <v>4865</v>
      </c>
      <c r="G4870" s="12">
        <f ca="1"/>
        <v>6.4997053020459106E-3</v>
      </c>
      <c r="H4870" s="12">
        <f ca="1"/>
        <v>128.6155409608553</v>
      </c>
    </row>
    <row r="4871" spans="6:8" x14ac:dyDescent="0.3">
      <c r="F4871" s="2">
        <v>4866</v>
      </c>
      <c r="G4871" s="12">
        <f ca="1"/>
        <v>0.48101565880954111</v>
      </c>
      <c r="H4871" s="12">
        <f ca="1"/>
        <v>148.86410912371417</v>
      </c>
    </row>
    <row r="4872" spans="6:8" x14ac:dyDescent="0.3">
      <c r="F4872" s="2">
        <v>4867</v>
      </c>
      <c r="G4872" s="12">
        <f ca="1"/>
        <v>0.77729841516406961</v>
      </c>
      <c r="H4872" s="12">
        <f ca="1"/>
        <v>157.29914766114027</v>
      </c>
    </row>
    <row r="4873" spans="6:8" x14ac:dyDescent="0.3">
      <c r="F4873" s="2">
        <v>4868</v>
      </c>
      <c r="G4873" s="12">
        <f ca="1"/>
        <v>0.89710367943524139</v>
      </c>
      <c r="H4873" s="12">
        <f ca="1"/>
        <v>162.97652234840297</v>
      </c>
    </row>
    <row r="4874" spans="6:8" x14ac:dyDescent="0.3">
      <c r="F4874" s="2">
        <v>4869</v>
      </c>
      <c r="G4874" s="12">
        <f ca="1"/>
        <v>0.97490738707873703</v>
      </c>
      <c r="H4874" s="12">
        <f ca="1"/>
        <v>171.40017777486662</v>
      </c>
    </row>
    <row r="4875" spans="6:8" x14ac:dyDescent="0.3">
      <c r="F4875" s="2">
        <v>4870</v>
      </c>
      <c r="G4875" s="12">
        <f ca="1"/>
        <v>0.49960431659167748</v>
      </c>
      <c r="H4875" s="12">
        <f ca="1"/>
        <v>149.32509639315182</v>
      </c>
    </row>
    <row r="4876" spans="6:8" x14ac:dyDescent="0.3">
      <c r="F4876" s="2">
        <v>4871</v>
      </c>
      <c r="G4876" s="12">
        <f ca="1"/>
        <v>0.86001361304085289</v>
      </c>
      <c r="H4876" s="12">
        <f ca="1"/>
        <v>160.84558781866025</v>
      </c>
    </row>
    <row r="4877" spans="6:8" x14ac:dyDescent="0.3">
      <c r="F4877" s="2">
        <v>4872</v>
      </c>
      <c r="G4877" s="12">
        <f ca="1"/>
        <v>0.39449715877667635</v>
      </c>
      <c r="H4877" s="12">
        <f ca="1"/>
        <v>146.72710967246496</v>
      </c>
    </row>
    <row r="4878" spans="6:8" x14ac:dyDescent="0.3">
      <c r="F4878" s="2">
        <v>4873</v>
      </c>
      <c r="G4878" s="12">
        <f ca="1"/>
        <v>0.63844740093089292</v>
      </c>
      <c r="H4878" s="12">
        <f ca="1"/>
        <v>152.93453170048963</v>
      </c>
    </row>
    <row r="4879" spans="6:8" x14ac:dyDescent="0.3">
      <c r="F4879" s="2">
        <v>4874</v>
      </c>
      <c r="G4879" s="12">
        <f ca="1"/>
        <v>0.89139583836355918</v>
      </c>
      <c r="H4879" s="12">
        <f ca="1"/>
        <v>162.61306152405322</v>
      </c>
    </row>
    <row r="4880" spans="6:8" x14ac:dyDescent="0.3">
      <c r="F4880" s="2">
        <v>4875</v>
      </c>
      <c r="G4880" s="12">
        <f ca="1"/>
        <v>0.62841917435176375</v>
      </c>
      <c r="H4880" s="12">
        <f ca="1"/>
        <v>152.65798080829163</v>
      </c>
    </row>
    <row r="4881" spans="6:8" x14ac:dyDescent="0.3">
      <c r="F4881" s="2">
        <v>4876</v>
      </c>
      <c r="G4881" s="12">
        <f ca="1"/>
        <v>0.12263623446254024</v>
      </c>
      <c r="H4881" s="12">
        <f ca="1"/>
        <v>138.68734164117677</v>
      </c>
    </row>
    <row r="4882" spans="6:8" x14ac:dyDescent="0.3">
      <c r="F4882" s="2">
        <v>4877</v>
      </c>
      <c r="G4882" s="12">
        <f ca="1"/>
        <v>0.83754949435314541</v>
      </c>
      <c r="H4882" s="12">
        <f ca="1"/>
        <v>159.75837498610062</v>
      </c>
    </row>
    <row r="4883" spans="6:8" x14ac:dyDescent="0.3">
      <c r="F4883" s="2">
        <v>4878</v>
      </c>
      <c r="G4883" s="12">
        <f ca="1"/>
        <v>0.85994574504495436</v>
      </c>
      <c r="H4883" s="12">
        <f ca="1"/>
        <v>160.84211250296482</v>
      </c>
    </row>
    <row r="4884" spans="6:8" x14ac:dyDescent="0.3">
      <c r="F4884" s="2">
        <v>4879</v>
      </c>
      <c r="G4884" s="12">
        <f ca="1"/>
        <v>0.25423774643378372</v>
      </c>
      <c r="H4884" s="12">
        <f ca="1"/>
        <v>143.06220712447032</v>
      </c>
    </row>
    <row r="4885" spans="6:8" x14ac:dyDescent="0.3">
      <c r="F4885" s="2">
        <v>4880</v>
      </c>
      <c r="G4885" s="12">
        <f ca="1"/>
        <v>0.28006715454238074</v>
      </c>
      <c r="H4885" s="12">
        <f ca="1"/>
        <v>143.7777573595711</v>
      </c>
    </row>
    <row r="4886" spans="6:8" x14ac:dyDescent="0.3">
      <c r="F4886" s="2">
        <v>4881</v>
      </c>
      <c r="G4886" s="12">
        <f ca="1"/>
        <v>6.8649417527505419E-2</v>
      </c>
      <c r="H4886" s="12">
        <f ca="1"/>
        <v>136.02364934722746</v>
      </c>
    </row>
    <row r="4887" spans="6:8" x14ac:dyDescent="0.3">
      <c r="F4887" s="2">
        <v>4882</v>
      </c>
      <c r="G4887" s="12">
        <f ca="1"/>
        <v>0.42673832103776155</v>
      </c>
      <c r="H4887" s="12">
        <f ca="1"/>
        <v>147.52513426484956</v>
      </c>
    </row>
    <row r="4888" spans="6:8" x14ac:dyDescent="0.3">
      <c r="F4888" s="2">
        <v>4883</v>
      </c>
      <c r="G4888" s="12">
        <f ca="1"/>
        <v>0.61671765589960548</v>
      </c>
      <c r="H4888" s="12">
        <f ca="1"/>
        <v>152.33949231019068</v>
      </c>
    </row>
    <row r="4889" spans="6:8" x14ac:dyDescent="0.3">
      <c r="F4889" s="2">
        <v>4884</v>
      </c>
      <c r="G4889" s="12">
        <f ca="1"/>
        <v>0.6558222269847509</v>
      </c>
      <c r="H4889" s="12">
        <f ca="1"/>
        <v>153.42239727936138</v>
      </c>
    </row>
    <row r="4890" spans="6:8" x14ac:dyDescent="0.3">
      <c r="F4890" s="2">
        <v>4885</v>
      </c>
      <c r="G4890" s="12">
        <f ca="1"/>
        <v>0.50446092066426806</v>
      </c>
      <c r="H4890" s="12">
        <f ca="1"/>
        <v>149.44596935293339</v>
      </c>
    </row>
    <row r="4891" spans="6:8" x14ac:dyDescent="0.3">
      <c r="F4891" s="2">
        <v>4886</v>
      </c>
      <c r="G4891" s="12">
        <f ca="1"/>
        <v>0.23073123210939217</v>
      </c>
      <c r="H4891" s="12">
        <f ca="1"/>
        <v>142.38454842797381</v>
      </c>
    </row>
    <row r="4892" spans="6:8" x14ac:dyDescent="0.3">
      <c r="F4892" s="2">
        <v>4887</v>
      </c>
      <c r="G4892" s="12">
        <f ca="1"/>
        <v>0.29023953723379736</v>
      </c>
      <c r="H4892" s="12">
        <f ca="1"/>
        <v>144.05267319813402</v>
      </c>
    </row>
    <row r="4893" spans="6:8" x14ac:dyDescent="0.3">
      <c r="F4893" s="2">
        <v>4888</v>
      </c>
      <c r="G4893" s="12">
        <f ca="1"/>
        <v>0.42156483483374019</v>
      </c>
      <c r="H4893" s="12">
        <f ca="1"/>
        <v>147.39743709822207</v>
      </c>
    </row>
    <row r="4894" spans="6:8" x14ac:dyDescent="0.3">
      <c r="F4894" s="2">
        <v>4889</v>
      </c>
      <c r="G4894" s="12">
        <f ca="1"/>
        <v>0.74563031988936967</v>
      </c>
      <c r="H4894" s="12">
        <f ca="1"/>
        <v>156.18542107665326</v>
      </c>
    </row>
    <row r="4895" spans="6:8" x14ac:dyDescent="0.3">
      <c r="F4895" s="2">
        <v>4890</v>
      </c>
      <c r="G4895" s="12">
        <f ca="1"/>
        <v>0.907394053346259</v>
      </c>
      <c r="H4895" s="12">
        <f ca="1"/>
        <v>163.67456715557319</v>
      </c>
    </row>
    <row r="4896" spans="6:8" x14ac:dyDescent="0.3">
      <c r="F4896" s="2">
        <v>4891</v>
      </c>
      <c r="G4896" s="12">
        <f ca="1"/>
        <v>0.38383707550117574</v>
      </c>
      <c r="H4896" s="12">
        <f ca="1"/>
        <v>146.46160860385783</v>
      </c>
    </row>
    <row r="4897" spans="6:8" x14ac:dyDescent="0.3">
      <c r="F4897" s="2">
        <v>4892</v>
      </c>
      <c r="G4897" s="12">
        <f ca="1"/>
        <v>0.39483703970262685</v>
      </c>
      <c r="H4897" s="12">
        <f ca="1"/>
        <v>146.73555791408913</v>
      </c>
    </row>
    <row r="4898" spans="6:8" x14ac:dyDescent="0.3">
      <c r="F4898" s="2">
        <v>4893</v>
      </c>
      <c r="G4898" s="12">
        <f ca="1"/>
        <v>0.26544977818396887</v>
      </c>
      <c r="H4898" s="12">
        <f ca="1"/>
        <v>143.37614705457429</v>
      </c>
    </row>
    <row r="4899" spans="6:8" x14ac:dyDescent="0.3">
      <c r="F4899" s="2">
        <v>4894</v>
      </c>
      <c r="G4899" s="12">
        <f ca="1"/>
        <v>0.34442721404873788</v>
      </c>
      <c r="H4899" s="12">
        <f ca="1"/>
        <v>145.46809322175289</v>
      </c>
    </row>
    <row r="4900" spans="6:8" x14ac:dyDescent="0.3">
      <c r="F4900" s="2">
        <v>4895</v>
      </c>
      <c r="G4900" s="12">
        <f ca="1"/>
        <v>0.87839764942414766</v>
      </c>
      <c r="H4900" s="12">
        <f ca="1"/>
        <v>161.83837013358482</v>
      </c>
    </row>
    <row r="4901" spans="6:8" x14ac:dyDescent="0.3">
      <c r="F4901" s="2">
        <v>4896</v>
      </c>
      <c r="G4901" s="12">
        <f ca="1"/>
        <v>0.29439828222104847</v>
      </c>
      <c r="H4901" s="12">
        <f ca="1"/>
        <v>144.16408383473512</v>
      </c>
    </row>
    <row r="4902" spans="6:8" x14ac:dyDescent="0.3">
      <c r="F4902" s="2">
        <v>4897</v>
      </c>
      <c r="G4902" s="12">
        <f ca="1"/>
        <v>0.78424177411221385</v>
      </c>
      <c r="H4902" s="12">
        <f ca="1"/>
        <v>157.55701232424315</v>
      </c>
    </row>
    <row r="4903" spans="6:8" x14ac:dyDescent="0.3">
      <c r="F4903" s="2">
        <v>4898</v>
      </c>
      <c r="G4903" s="12">
        <f ca="1"/>
        <v>0.10700573937681579</v>
      </c>
      <c r="H4903" s="12">
        <f ca="1"/>
        <v>138.01174881126383</v>
      </c>
    </row>
    <row r="4904" spans="6:8" x14ac:dyDescent="0.3">
      <c r="F4904" s="2">
        <v>4899</v>
      </c>
      <c r="G4904" s="12">
        <f ca="1"/>
        <v>0.56499041562551633</v>
      </c>
      <c r="H4904" s="12">
        <f ca="1"/>
        <v>150.97640285333699</v>
      </c>
    </row>
    <row r="4905" spans="6:8" x14ac:dyDescent="0.3">
      <c r="F4905" s="2">
        <v>4900</v>
      </c>
      <c r="G4905" s="12">
        <f ca="1"/>
        <v>9.2620610772319312E-2</v>
      </c>
      <c r="H4905" s="12">
        <f ca="1"/>
        <v>137.33210630962381</v>
      </c>
    </row>
    <row r="4906" spans="6:8" x14ac:dyDescent="0.3">
      <c r="F4906" s="2">
        <v>4901</v>
      </c>
      <c r="G4906" s="12">
        <f ca="1"/>
        <v>0.71497657524709046</v>
      </c>
      <c r="H4906" s="12">
        <f ca="1"/>
        <v>155.18735095663072</v>
      </c>
    </row>
    <row r="4907" spans="6:8" x14ac:dyDescent="0.3">
      <c r="F4907" s="2">
        <v>4902</v>
      </c>
      <c r="G4907" s="12">
        <f ca="1"/>
        <v>0.74004160532259378</v>
      </c>
      <c r="H4907" s="12">
        <f ca="1"/>
        <v>155.99819606614469</v>
      </c>
    </row>
    <row r="4908" spans="6:8" x14ac:dyDescent="0.3">
      <c r="F4908" s="2">
        <v>4903</v>
      </c>
      <c r="G4908" s="12">
        <f ca="1"/>
        <v>0.11767276387469638</v>
      </c>
      <c r="H4908" s="12">
        <f ca="1"/>
        <v>138.47892952557876</v>
      </c>
    </row>
    <row r="4909" spans="6:8" x14ac:dyDescent="0.3">
      <c r="F4909" s="2">
        <v>4904</v>
      </c>
      <c r="G4909" s="12">
        <f ca="1"/>
        <v>0.85219461314383715</v>
      </c>
      <c r="H4909" s="12">
        <f ca="1"/>
        <v>160.45329514331419</v>
      </c>
    </row>
    <row r="4910" spans="6:8" x14ac:dyDescent="0.3">
      <c r="F4910" s="2">
        <v>4905</v>
      </c>
      <c r="G4910" s="12">
        <f ca="1"/>
        <v>0.80974318021812408</v>
      </c>
      <c r="H4910" s="12">
        <f ca="1"/>
        <v>158.55561865802949</v>
      </c>
    </row>
    <row r="4911" spans="6:8" x14ac:dyDescent="0.3">
      <c r="F4911" s="2">
        <v>4906</v>
      </c>
      <c r="G4911" s="12">
        <f ca="1"/>
        <v>0.46571044818930063</v>
      </c>
      <c r="H4911" s="12">
        <f ca="1"/>
        <v>148.48599750449105</v>
      </c>
    </row>
    <row r="4912" spans="6:8" x14ac:dyDescent="0.3">
      <c r="F4912" s="2">
        <v>4907</v>
      </c>
      <c r="G4912" s="12">
        <f ca="1"/>
        <v>0.67186457751011908</v>
      </c>
      <c r="H4912" s="12">
        <f ca="1"/>
        <v>153.88381265240952</v>
      </c>
    </row>
    <row r="4913" spans="6:8" x14ac:dyDescent="0.3">
      <c r="F4913" s="2">
        <v>4908</v>
      </c>
      <c r="G4913" s="12">
        <f ca="1"/>
        <v>5.9818735752816599E-2</v>
      </c>
      <c r="H4913" s="12">
        <f ca="1"/>
        <v>135.46220799420752</v>
      </c>
    </row>
    <row r="4914" spans="6:8" x14ac:dyDescent="0.3">
      <c r="F4914" s="2">
        <v>4909</v>
      </c>
      <c r="G4914" s="12">
        <f ca="1"/>
        <v>0.36759285031734978</v>
      </c>
      <c r="H4914" s="12">
        <f ca="1"/>
        <v>146.05469849565952</v>
      </c>
    </row>
    <row r="4915" spans="6:8" x14ac:dyDescent="0.3">
      <c r="F4915" s="2">
        <v>4910</v>
      </c>
      <c r="G4915" s="12">
        <f ca="1"/>
        <v>2.9751406229536759E-3</v>
      </c>
      <c r="H4915" s="12">
        <f ca="1"/>
        <v>126.831383655503</v>
      </c>
    </row>
    <row r="4916" spans="6:8" x14ac:dyDescent="0.3">
      <c r="F4916" s="2">
        <v>4911</v>
      </c>
      <c r="G4916" s="12">
        <f ca="1"/>
        <v>6.8062015364154904E-2</v>
      </c>
      <c r="H4916" s="12">
        <f ca="1"/>
        <v>135.98792099922832</v>
      </c>
    </row>
    <row r="4917" spans="6:8" x14ac:dyDescent="0.3">
      <c r="F4917" s="2">
        <v>4912</v>
      </c>
      <c r="G4917" s="12">
        <f ca="1"/>
        <v>0.17217459735761675</v>
      </c>
      <c r="H4917" s="12">
        <f ca="1"/>
        <v>140.53833941433714</v>
      </c>
    </row>
    <row r="4918" spans="6:8" x14ac:dyDescent="0.3">
      <c r="F4918" s="2">
        <v>4913</v>
      </c>
      <c r="G4918" s="12">
        <f ca="1"/>
        <v>0.25863164253030502</v>
      </c>
      <c r="H4918" s="12">
        <f ca="1"/>
        <v>143.1858894290616</v>
      </c>
    </row>
    <row r="4919" spans="6:8" x14ac:dyDescent="0.3">
      <c r="F4919" s="2">
        <v>4914</v>
      </c>
      <c r="G4919" s="12">
        <f ca="1"/>
        <v>0.98955651218062868</v>
      </c>
      <c r="H4919" s="12">
        <f ca="1"/>
        <v>175.93876926877107</v>
      </c>
    </row>
    <row r="4920" spans="6:8" x14ac:dyDescent="0.3">
      <c r="F4920" s="2">
        <v>4915</v>
      </c>
      <c r="G4920" s="12">
        <f ca="1"/>
        <v>0.32786363076164382</v>
      </c>
      <c r="H4920" s="12">
        <f ca="1"/>
        <v>145.04284772311561</v>
      </c>
    </row>
    <row r="4921" spans="6:8" x14ac:dyDescent="0.3">
      <c r="F4921" s="2">
        <v>4916</v>
      </c>
      <c r="G4921" s="12">
        <f ca="1"/>
        <v>0.2286803344178856</v>
      </c>
      <c r="H4921" s="12">
        <f ca="1"/>
        <v>142.32401715134267</v>
      </c>
    </row>
    <row r="4922" spans="6:8" x14ac:dyDescent="0.3">
      <c r="F4922" s="2">
        <v>4917</v>
      </c>
      <c r="G4922" s="12">
        <f ca="1"/>
        <v>0.51532436534811943</v>
      </c>
      <c r="H4922" s="12">
        <f ca="1"/>
        <v>149.71714470915063</v>
      </c>
    </row>
    <row r="4923" spans="6:8" x14ac:dyDescent="0.3">
      <c r="F4923" s="2">
        <v>4918</v>
      </c>
      <c r="G4923" s="12">
        <f ca="1"/>
        <v>0.51682277221856721</v>
      </c>
      <c r="H4923" s="12">
        <f ca="1"/>
        <v>149.75464368666889</v>
      </c>
    </row>
    <row r="4924" spans="6:8" x14ac:dyDescent="0.3">
      <c r="F4924" s="2">
        <v>4919</v>
      </c>
      <c r="G4924" s="12">
        <f ca="1"/>
        <v>0.10299911948297669</v>
      </c>
      <c r="H4924" s="12">
        <f ca="1"/>
        <v>137.82868432446864</v>
      </c>
    </row>
    <row r="4925" spans="6:8" x14ac:dyDescent="0.3">
      <c r="F4925" s="2">
        <v>4920</v>
      </c>
      <c r="G4925" s="12">
        <f ca="1"/>
        <v>0.73240684369977704</v>
      </c>
      <c r="H4925" s="12">
        <f ca="1"/>
        <v>155.74639783365677</v>
      </c>
    </row>
    <row r="4926" spans="6:8" x14ac:dyDescent="0.3">
      <c r="F4926" s="2">
        <v>4921</v>
      </c>
      <c r="G4926" s="12">
        <f ca="1"/>
        <v>0.67231482174483315</v>
      </c>
      <c r="H4926" s="12">
        <f ca="1"/>
        <v>153.89692803418623</v>
      </c>
    </row>
    <row r="4927" spans="6:8" x14ac:dyDescent="0.3">
      <c r="F4927" s="2">
        <v>4922</v>
      </c>
      <c r="G4927" s="12">
        <f ca="1"/>
        <v>0.67211613789015789</v>
      </c>
      <c r="H4927" s="12">
        <f ca="1"/>
        <v>153.89113931725467</v>
      </c>
    </row>
    <row r="4928" spans="6:8" x14ac:dyDescent="0.3">
      <c r="F4928" s="2">
        <v>4923</v>
      </c>
      <c r="G4928" s="12">
        <f ca="1"/>
        <v>0.21452594192339314</v>
      </c>
      <c r="H4928" s="12">
        <f ca="1"/>
        <v>141.89925098140793</v>
      </c>
    </row>
    <row r="4929" spans="6:8" x14ac:dyDescent="0.3">
      <c r="F4929" s="2">
        <v>4924</v>
      </c>
      <c r="G4929" s="12">
        <f ca="1"/>
        <v>3.9974241841159497E-2</v>
      </c>
      <c r="H4929" s="12">
        <f ca="1"/>
        <v>133.94028784412524</v>
      </c>
    </row>
    <row r="4930" spans="6:8" x14ac:dyDescent="0.3">
      <c r="F4930" s="2">
        <v>4925</v>
      </c>
      <c r="G4930" s="12">
        <f ca="1"/>
        <v>0.69541426107201665</v>
      </c>
      <c r="H4930" s="12">
        <f ca="1"/>
        <v>154.58319625704976</v>
      </c>
    </row>
    <row r="4931" spans="6:8" x14ac:dyDescent="0.3">
      <c r="F4931" s="2">
        <v>4926</v>
      </c>
      <c r="G4931" s="12">
        <f ca="1"/>
        <v>9.6996440835061204E-2</v>
      </c>
      <c r="H4931" s="12">
        <f ca="1"/>
        <v>137.54566367641252</v>
      </c>
    </row>
    <row r="4932" spans="6:8" x14ac:dyDescent="0.3">
      <c r="F4932" s="2">
        <v>4927</v>
      </c>
      <c r="G4932" s="12">
        <f ca="1"/>
        <v>0.4763603627457631</v>
      </c>
      <c r="H4932" s="12">
        <f ca="1"/>
        <v>148.74899242906068</v>
      </c>
    </row>
    <row r="4933" spans="6:8" x14ac:dyDescent="0.3">
      <c r="F4933" s="2">
        <v>4928</v>
      </c>
      <c r="G4933" s="12">
        <f ca="1"/>
        <v>0.17380722826815598</v>
      </c>
      <c r="H4933" s="12">
        <f ca="1"/>
        <v>140.59383302656408</v>
      </c>
    </row>
    <row r="4934" spans="6:8" x14ac:dyDescent="0.3">
      <c r="F4934" s="2">
        <v>4929</v>
      </c>
      <c r="G4934" s="12">
        <f ca="1"/>
        <v>0.55412793917110004</v>
      </c>
      <c r="H4934" s="12">
        <f ca="1"/>
        <v>150.69766680056375</v>
      </c>
    </row>
    <row r="4935" spans="6:8" x14ac:dyDescent="0.3">
      <c r="F4935" s="2">
        <v>4930</v>
      </c>
      <c r="G4935" s="12">
        <f ca="1"/>
        <v>0.98544531082229336</v>
      </c>
      <c r="H4935" s="12">
        <f ca="1"/>
        <v>174.26552274269949</v>
      </c>
    </row>
    <row r="4936" spans="6:8" x14ac:dyDescent="0.3">
      <c r="F4936" s="2">
        <v>4931</v>
      </c>
      <c r="G4936" s="12">
        <f ca="1"/>
        <v>0.51372686590676331</v>
      </c>
      <c r="H4936" s="12">
        <f ca="1"/>
        <v>149.67719256597002</v>
      </c>
    </row>
    <row r="4937" spans="6:8" x14ac:dyDescent="0.3">
      <c r="F4937" s="2">
        <v>4932</v>
      </c>
      <c r="G4937" s="12">
        <f ca="1"/>
        <v>0.6022962208910807</v>
      </c>
      <c r="H4937" s="12">
        <f ca="1"/>
        <v>151.95264386534029</v>
      </c>
    </row>
    <row r="4938" spans="6:8" x14ac:dyDescent="0.3">
      <c r="F4938" s="2">
        <v>4933</v>
      </c>
      <c r="G4938" s="12">
        <f ca="1"/>
        <v>0.98987140801358042</v>
      </c>
      <c r="H4938" s="12">
        <f ca="1"/>
        <v>176.09063171590361</v>
      </c>
    </row>
    <row r="4939" spans="6:8" x14ac:dyDescent="0.3">
      <c r="F4939" s="2">
        <v>4934</v>
      </c>
      <c r="G4939" s="12">
        <f ca="1"/>
        <v>0.81724301790587517</v>
      </c>
      <c r="H4939" s="12">
        <f ca="1"/>
        <v>158.86691921646707</v>
      </c>
    </row>
    <row r="4940" spans="6:8" x14ac:dyDescent="0.3">
      <c r="F4940" s="2">
        <v>4935</v>
      </c>
      <c r="G4940" s="12">
        <f ca="1"/>
        <v>0.6388623709508876</v>
      </c>
      <c r="H4940" s="12">
        <f ca="1"/>
        <v>152.94605133379315</v>
      </c>
    </row>
    <row r="4941" spans="6:8" x14ac:dyDescent="0.3">
      <c r="F4941" s="2">
        <v>4936</v>
      </c>
      <c r="G4941" s="12">
        <f ca="1"/>
        <v>0.97165437618496964</v>
      </c>
      <c r="H4941" s="12">
        <f ca="1"/>
        <v>170.73551756927273</v>
      </c>
    </row>
    <row r="4942" spans="6:8" x14ac:dyDescent="0.3">
      <c r="F4942" s="2">
        <v>4937</v>
      </c>
      <c r="G4942" s="12">
        <f ca="1"/>
        <v>0.71511454300935084</v>
      </c>
      <c r="H4942" s="12">
        <f ca="1"/>
        <v>155.19169532321234</v>
      </c>
    </row>
    <row r="4943" spans="6:8" x14ac:dyDescent="0.3">
      <c r="F4943" s="2">
        <v>4938</v>
      </c>
      <c r="G4943" s="12">
        <f ca="1"/>
        <v>0.73946756519107626</v>
      </c>
      <c r="H4943" s="12">
        <f ca="1"/>
        <v>155.9791072561141</v>
      </c>
    </row>
    <row r="4944" spans="6:8" x14ac:dyDescent="0.3">
      <c r="F4944" s="2">
        <v>4939</v>
      </c>
      <c r="G4944" s="12">
        <f ca="1"/>
        <v>0.60015398429857503</v>
      </c>
      <c r="H4944" s="12">
        <f ca="1"/>
        <v>151.895674157423</v>
      </c>
    </row>
    <row r="4945" spans="6:8" x14ac:dyDescent="0.3">
      <c r="F4945" s="2">
        <v>4940</v>
      </c>
      <c r="G4945" s="12">
        <f ca="1"/>
        <v>0.3387474136353732</v>
      </c>
      <c r="H4945" s="12">
        <f ca="1"/>
        <v>145.3228843373351</v>
      </c>
    </row>
    <row r="4946" spans="6:8" x14ac:dyDescent="0.3">
      <c r="F4946" s="2">
        <v>4941</v>
      </c>
      <c r="G4946" s="12">
        <f ca="1"/>
        <v>0.40288934829431033</v>
      </c>
      <c r="H4946" s="12">
        <f ca="1"/>
        <v>146.93544259412644</v>
      </c>
    </row>
    <row r="4947" spans="6:8" x14ac:dyDescent="0.3">
      <c r="F4947" s="2">
        <v>4942</v>
      </c>
      <c r="G4947" s="12">
        <f ca="1"/>
        <v>0.21425727604765576</v>
      </c>
      <c r="H4947" s="12">
        <f ca="1"/>
        <v>141.89106342902431</v>
      </c>
    </row>
    <row r="4948" spans="6:8" x14ac:dyDescent="0.3">
      <c r="F4948" s="2">
        <v>4943</v>
      </c>
      <c r="G4948" s="12">
        <f ca="1"/>
        <v>0.19763387201247196</v>
      </c>
      <c r="H4948" s="12">
        <f ca="1"/>
        <v>141.37439821274791</v>
      </c>
    </row>
    <row r="4949" spans="6:8" x14ac:dyDescent="0.3">
      <c r="F4949" s="2">
        <v>4944</v>
      </c>
      <c r="G4949" s="12">
        <f ca="1"/>
        <v>0.2028972736304433</v>
      </c>
      <c r="H4949" s="12">
        <f ca="1"/>
        <v>141.54021923647082</v>
      </c>
    </row>
    <row r="4950" spans="6:8" x14ac:dyDescent="0.3">
      <c r="F4950" s="2">
        <v>4945</v>
      </c>
      <c r="G4950" s="12">
        <f ca="1"/>
        <v>0.94430617429335917</v>
      </c>
      <c r="H4950" s="12">
        <f ca="1"/>
        <v>166.86190172091693</v>
      </c>
    </row>
    <row r="4951" spans="6:8" x14ac:dyDescent="0.3">
      <c r="F4951" s="2">
        <v>4946</v>
      </c>
      <c r="G4951" s="12">
        <f ca="1"/>
        <v>0.12432190845447688</v>
      </c>
      <c r="H4951" s="12">
        <f ca="1"/>
        <v>138.75694186669173</v>
      </c>
    </row>
    <row r="4952" spans="6:8" x14ac:dyDescent="0.3">
      <c r="F4952" s="2">
        <v>4947</v>
      </c>
      <c r="G4952" s="12">
        <f ca="1"/>
        <v>0.25047104329693259</v>
      </c>
      <c r="H4952" s="12">
        <f ca="1"/>
        <v>142.95547766359044</v>
      </c>
    </row>
    <row r="4953" spans="6:8" x14ac:dyDescent="0.3">
      <c r="F4953" s="2">
        <v>4948</v>
      </c>
      <c r="G4953" s="12">
        <f ca="1"/>
        <v>0.70996521048837735</v>
      </c>
      <c r="H4953" s="12">
        <f ca="1"/>
        <v>155.03037397887113</v>
      </c>
    </row>
    <row r="4954" spans="6:8" x14ac:dyDescent="0.3">
      <c r="F4954" s="2">
        <v>4949</v>
      </c>
      <c r="G4954" s="12">
        <f ca="1"/>
        <v>0.1904265185855849</v>
      </c>
      <c r="H4954" s="12">
        <f ca="1"/>
        <v>141.14368829343735</v>
      </c>
    </row>
    <row r="4955" spans="6:8" x14ac:dyDescent="0.3">
      <c r="F4955" s="2">
        <v>4950</v>
      </c>
      <c r="G4955" s="12">
        <f ca="1"/>
        <v>0.68035139581058091</v>
      </c>
      <c r="H4955" s="12">
        <f ca="1"/>
        <v>154.13264431851337</v>
      </c>
    </row>
    <row r="4956" spans="6:8" x14ac:dyDescent="0.3">
      <c r="F4956" s="2">
        <v>4951</v>
      </c>
      <c r="G4956" s="12">
        <f ca="1"/>
        <v>0.28202982667018217</v>
      </c>
      <c r="H4956" s="12">
        <f ca="1"/>
        <v>143.83107641252667</v>
      </c>
    </row>
    <row r="4957" spans="6:8" x14ac:dyDescent="0.3">
      <c r="F4957" s="2">
        <v>4952</v>
      </c>
      <c r="G4957" s="12">
        <f ca="1"/>
        <v>0.31615869990109435</v>
      </c>
      <c r="H4957" s="12">
        <f ca="1"/>
        <v>144.73877374523843</v>
      </c>
    </row>
    <row r="4958" spans="6:8" x14ac:dyDescent="0.3">
      <c r="F4958" s="2">
        <v>4953</v>
      </c>
      <c r="G4958" s="12">
        <f ca="1"/>
        <v>0.12298853154089029</v>
      </c>
      <c r="H4958" s="12">
        <f ca="1"/>
        <v>138.70193581582737</v>
      </c>
    </row>
    <row r="4959" spans="6:8" x14ac:dyDescent="0.3">
      <c r="F4959" s="2">
        <v>4954</v>
      </c>
      <c r="G4959" s="12">
        <f ca="1"/>
        <v>7.1888848044559639E-2</v>
      </c>
      <c r="H4959" s="12">
        <f ca="1"/>
        <v>136.21698338951546</v>
      </c>
    </row>
    <row r="4960" spans="6:8" x14ac:dyDescent="0.3">
      <c r="F4960" s="2">
        <v>4955</v>
      </c>
      <c r="G4960" s="12">
        <f ca="1"/>
        <v>0.52298734481904363</v>
      </c>
      <c r="H4960" s="12">
        <f ca="1"/>
        <v>149.90918463088283</v>
      </c>
    </row>
    <row r="4961" spans="6:8" x14ac:dyDescent="0.3">
      <c r="F4961" s="2">
        <v>4956</v>
      </c>
      <c r="G4961" s="12">
        <f ca="1"/>
        <v>0.13784644390601364</v>
      </c>
      <c r="H4961" s="12">
        <f ca="1"/>
        <v>139.29578743672701</v>
      </c>
    </row>
    <row r="4962" spans="6:8" x14ac:dyDescent="0.3">
      <c r="F4962" s="2">
        <v>4957</v>
      </c>
      <c r="G4962" s="12">
        <f ca="1"/>
        <v>0.62115119739968261</v>
      </c>
      <c r="H4962" s="12">
        <f ca="1"/>
        <v>152.45965369256095</v>
      </c>
    </row>
    <row r="4963" spans="6:8" x14ac:dyDescent="0.3">
      <c r="F4963" s="2">
        <v>4958</v>
      </c>
      <c r="G4963" s="12">
        <f ca="1"/>
        <v>3.0216143485353175E-3</v>
      </c>
      <c r="H4963" s="12">
        <f ca="1"/>
        <v>126.86462985777906</v>
      </c>
    </row>
    <row r="4964" spans="6:8" x14ac:dyDescent="0.3">
      <c r="F4964" s="2">
        <v>4959</v>
      </c>
      <c r="G4964" s="12">
        <f ca="1"/>
        <v>0.92195068201215502</v>
      </c>
      <c r="H4964" s="12">
        <f ca="1"/>
        <v>164.77800132673838</v>
      </c>
    </row>
    <row r="4965" spans="6:8" x14ac:dyDescent="0.3">
      <c r="F4965" s="2">
        <v>4960</v>
      </c>
      <c r="G4965" s="12">
        <f ca="1"/>
        <v>0.50485377491528571</v>
      </c>
      <c r="H4965" s="12">
        <f ca="1"/>
        <v>149.45575596767793</v>
      </c>
    </row>
    <row r="4966" spans="6:8" x14ac:dyDescent="0.3">
      <c r="F4966" s="2">
        <v>4961</v>
      </c>
      <c r="G4966" s="12">
        <f ca="1"/>
        <v>0.4143030241498673</v>
      </c>
      <c r="H4966" s="12">
        <f ca="1"/>
        <v>147.21801367748779</v>
      </c>
    </row>
    <row r="4967" spans="6:8" x14ac:dyDescent="0.3">
      <c r="F4967" s="2">
        <v>4962</v>
      </c>
      <c r="G4967" s="12">
        <f ca="1"/>
        <v>0.81014188894129568</v>
      </c>
      <c r="H4967" s="12">
        <f ca="1"/>
        <v>158.57194828502057</v>
      </c>
    </row>
    <row r="4968" spans="6:8" x14ac:dyDescent="0.3">
      <c r="F4968" s="2">
        <v>4963</v>
      </c>
      <c r="G4968" s="12">
        <f ca="1"/>
        <v>0.56982726995034372</v>
      </c>
      <c r="H4968" s="12">
        <f ca="1"/>
        <v>151.10124030085609</v>
      </c>
    </row>
    <row r="4969" spans="6:8" x14ac:dyDescent="0.3">
      <c r="F4969" s="2">
        <v>4964</v>
      </c>
      <c r="G4969" s="12">
        <f ca="1"/>
        <v>0.32921308328955079</v>
      </c>
      <c r="H4969" s="12">
        <f ca="1"/>
        <v>145.07770357361628</v>
      </c>
    </row>
    <row r="4970" spans="6:8" x14ac:dyDescent="0.3">
      <c r="F4970" s="2">
        <v>4965</v>
      </c>
      <c r="G4970" s="12">
        <f ca="1"/>
        <v>0.2929126612319779</v>
      </c>
      <c r="H4970" s="12">
        <f ca="1"/>
        <v>144.12434755504231</v>
      </c>
    </row>
    <row r="4971" spans="6:8" x14ac:dyDescent="0.3">
      <c r="F4971" s="2">
        <v>4966</v>
      </c>
      <c r="G4971" s="12">
        <f ca="1"/>
        <v>0.73012889440373407</v>
      </c>
      <c r="H4971" s="12">
        <f ca="1"/>
        <v>155.67212078468864</v>
      </c>
    </row>
    <row r="4972" spans="6:8" x14ac:dyDescent="0.3">
      <c r="F4972" s="2">
        <v>4967</v>
      </c>
      <c r="G4972" s="12">
        <f ca="1"/>
        <v>0.76833153093722939</v>
      </c>
      <c r="H4972" s="12">
        <f ca="1"/>
        <v>156.97390610823297</v>
      </c>
    </row>
    <row r="4973" spans="6:8" x14ac:dyDescent="0.3">
      <c r="F4973" s="2">
        <v>4968</v>
      </c>
      <c r="G4973" s="12">
        <f ca="1"/>
        <v>0.5633109264608831</v>
      </c>
      <c r="H4973" s="12">
        <f ca="1"/>
        <v>150.93316295750046</v>
      </c>
    </row>
    <row r="4974" spans="6:8" x14ac:dyDescent="0.3">
      <c r="F4974" s="2">
        <v>4969</v>
      </c>
      <c r="G4974" s="12">
        <f ca="1"/>
        <v>0.35997205749930949</v>
      </c>
      <c r="H4974" s="12">
        <f ca="1"/>
        <v>145.86263601421359</v>
      </c>
    </row>
    <row r="4975" spans="6:8" x14ac:dyDescent="0.3">
      <c r="F4975" s="2">
        <v>4970</v>
      </c>
      <c r="G4975" s="12">
        <f ca="1"/>
        <v>0.74705201446628644</v>
      </c>
      <c r="H4975" s="12">
        <f ca="1"/>
        <v>156.2334568222347</v>
      </c>
    </row>
    <row r="4976" spans="6:8" x14ac:dyDescent="0.3">
      <c r="F4976" s="2">
        <v>4971</v>
      </c>
      <c r="G4976" s="12">
        <f ca="1"/>
        <v>0.46488958393949043</v>
      </c>
      <c r="H4976" s="12">
        <f ca="1"/>
        <v>148.46574336894642</v>
      </c>
    </row>
    <row r="4977" spans="6:8" x14ac:dyDescent="0.3">
      <c r="F4977" s="2">
        <v>4972</v>
      </c>
      <c r="G4977" s="12">
        <f ca="1"/>
        <v>0.64249516215599378</v>
      </c>
      <c r="H4977" s="12">
        <f ca="1"/>
        <v>153.04716517485787</v>
      </c>
    </row>
    <row r="4978" spans="6:8" x14ac:dyDescent="0.3">
      <c r="F4978" s="2">
        <v>4973</v>
      </c>
      <c r="G4978" s="12">
        <f ca="1"/>
        <v>0.7001501482588357</v>
      </c>
      <c r="H4978" s="12">
        <f ca="1"/>
        <v>154.72738491801917</v>
      </c>
    </row>
    <row r="4979" spans="6:8" x14ac:dyDescent="0.3">
      <c r="F4979" s="2">
        <v>4974</v>
      </c>
      <c r="G4979" s="12">
        <f ca="1"/>
        <v>0.99272025867256364</v>
      </c>
      <c r="H4979" s="12">
        <f ca="1"/>
        <v>177.70440643629433</v>
      </c>
    </row>
    <row r="4980" spans="6:8" x14ac:dyDescent="0.3">
      <c r="F4980" s="2">
        <v>4975</v>
      </c>
      <c r="G4980" s="12">
        <f ca="1"/>
        <v>9.520786960494898E-2</v>
      </c>
      <c r="H4980" s="12">
        <f ca="1"/>
        <v>137.45914970223123</v>
      </c>
    </row>
    <row r="4981" spans="6:8" x14ac:dyDescent="0.3">
      <c r="F4981" s="2">
        <v>4976</v>
      </c>
      <c r="G4981" s="12">
        <f ca="1"/>
        <v>1.7764904886692134E-2</v>
      </c>
      <c r="H4981" s="12">
        <f ca="1"/>
        <v>131.30915479857691</v>
      </c>
    </row>
    <row r="4982" spans="6:8" x14ac:dyDescent="0.3">
      <c r="F4982" s="2">
        <v>4977</v>
      </c>
      <c r="G4982" s="12">
        <f ca="1"/>
        <v>0.22418102404243423</v>
      </c>
      <c r="H4982" s="12">
        <f ca="1"/>
        <v>142.19035082133871</v>
      </c>
    </row>
    <row r="4983" spans="6:8" x14ac:dyDescent="0.3">
      <c r="F4983" s="2">
        <v>4978</v>
      </c>
      <c r="G4983" s="12">
        <f ca="1"/>
        <v>0.51047169582487983</v>
      </c>
      <c r="H4983" s="12">
        <f ca="1"/>
        <v>149.5958660813811</v>
      </c>
    </row>
    <row r="4984" spans="6:8" x14ac:dyDescent="0.3">
      <c r="F4984" s="2">
        <v>4979</v>
      </c>
      <c r="G4984" s="12">
        <f ca="1"/>
        <v>0.46768266597274688</v>
      </c>
      <c r="H4984" s="12">
        <f ca="1"/>
        <v>148.53466888858884</v>
      </c>
    </row>
    <row r="4985" spans="6:8" x14ac:dyDescent="0.3">
      <c r="F4985" s="2">
        <v>4980</v>
      </c>
      <c r="G4985" s="12">
        <f ca="1"/>
        <v>0.12930424028738341</v>
      </c>
      <c r="H4985" s="12">
        <f ca="1"/>
        <v>138.95936435016833</v>
      </c>
    </row>
    <row r="4986" spans="6:8" x14ac:dyDescent="0.3">
      <c r="F4986" s="2">
        <v>4981</v>
      </c>
      <c r="G4986" s="12">
        <f ca="1"/>
        <v>0.44374606673141259</v>
      </c>
      <c r="H4986" s="12">
        <f ca="1"/>
        <v>147.94448107095104</v>
      </c>
    </row>
    <row r="4987" spans="6:8" x14ac:dyDescent="0.3">
      <c r="F4987" s="2">
        <v>4982</v>
      </c>
      <c r="G4987" s="12">
        <f ca="1"/>
        <v>0.81222164453414747</v>
      </c>
      <c r="H4987" s="12">
        <f ca="1"/>
        <v>158.65752041062083</v>
      </c>
    </row>
    <row r="4988" spans="6:8" x14ac:dyDescent="0.3">
      <c r="F4988" s="2">
        <v>4983</v>
      </c>
      <c r="G4988" s="12">
        <f ca="1"/>
        <v>0.79594304771602009</v>
      </c>
      <c r="H4988" s="12">
        <f ca="1"/>
        <v>158.00454430862189</v>
      </c>
    </row>
    <row r="4989" spans="6:8" x14ac:dyDescent="0.3">
      <c r="F4989" s="2">
        <v>4984</v>
      </c>
      <c r="G4989" s="12">
        <f ca="1"/>
        <v>0.93091044595930539</v>
      </c>
      <c r="H4989" s="12">
        <f ca="1"/>
        <v>165.5444190675733</v>
      </c>
    </row>
    <row r="4990" spans="6:8" x14ac:dyDescent="0.3">
      <c r="F4990" s="2">
        <v>4985</v>
      </c>
      <c r="G4990" s="12">
        <f ca="1"/>
        <v>0.81633032889017865</v>
      </c>
      <c r="H4990" s="12">
        <f ca="1"/>
        <v>158.82855840874146</v>
      </c>
    </row>
    <row r="4991" spans="6:8" x14ac:dyDescent="0.3">
      <c r="F4991" s="2">
        <v>4986</v>
      </c>
      <c r="G4991" s="12">
        <f ca="1"/>
        <v>0.6915946152828687</v>
      </c>
      <c r="H4991" s="12">
        <f ca="1"/>
        <v>154.46781109754613</v>
      </c>
    </row>
    <row r="4992" spans="6:8" x14ac:dyDescent="0.3">
      <c r="F4992" s="2">
        <v>4987</v>
      </c>
      <c r="G4992" s="12">
        <f ca="1"/>
        <v>0.21512095475647164</v>
      </c>
      <c r="H4992" s="12">
        <f ca="1"/>
        <v>141.91736656485133</v>
      </c>
    </row>
    <row r="4993" spans="6:8" x14ac:dyDescent="0.3">
      <c r="F4993" s="2">
        <v>4988</v>
      </c>
      <c r="G4993" s="12">
        <f ca="1"/>
        <v>0.44698084747214617</v>
      </c>
      <c r="H4993" s="12">
        <f ca="1"/>
        <v>148.02420341004404</v>
      </c>
    </row>
    <row r="4994" spans="6:8" x14ac:dyDescent="0.3">
      <c r="F4994" s="2">
        <v>4989</v>
      </c>
      <c r="G4994" s="12">
        <f ca="1"/>
        <v>0.68078721955635535</v>
      </c>
      <c r="H4994" s="12">
        <f ca="1"/>
        <v>154.14551665587683</v>
      </c>
    </row>
    <row r="4995" spans="6:8" x14ac:dyDescent="0.3">
      <c r="F4995" s="2">
        <v>4990</v>
      </c>
      <c r="G4995" s="12">
        <f ca="1"/>
        <v>0.13812082363494227</v>
      </c>
      <c r="H4995" s="12">
        <f ca="1"/>
        <v>139.3063853590379</v>
      </c>
    </row>
    <row r="4996" spans="6:8" x14ac:dyDescent="0.3">
      <c r="F4996" s="2">
        <v>4991</v>
      </c>
      <c r="G4996" s="12">
        <f ca="1"/>
        <v>0.83226835565059099</v>
      </c>
      <c r="H4996" s="12">
        <f ca="1"/>
        <v>159.51910671222555</v>
      </c>
    </row>
    <row r="4997" spans="6:8" x14ac:dyDescent="0.3">
      <c r="F4997" s="2">
        <v>4992</v>
      </c>
      <c r="G4997" s="12">
        <f ca="1"/>
        <v>0.33637536986522298</v>
      </c>
      <c r="H4997" s="12">
        <f ca="1"/>
        <v>145.2620582704584</v>
      </c>
    </row>
    <row r="4998" spans="6:8" x14ac:dyDescent="0.3">
      <c r="F4998" s="2">
        <v>4993</v>
      </c>
      <c r="G4998" s="12">
        <f ca="1"/>
        <v>0.41723937253248256</v>
      </c>
      <c r="H4998" s="12">
        <f ca="1"/>
        <v>147.29059301482249</v>
      </c>
    </row>
    <row r="4999" spans="6:8" x14ac:dyDescent="0.3">
      <c r="F4999" s="2">
        <v>4994</v>
      </c>
      <c r="G4999" s="12">
        <f ca="1"/>
        <v>0.75395469596007825</v>
      </c>
      <c r="H4999" s="12">
        <f ca="1"/>
        <v>156.46912993185336</v>
      </c>
    </row>
    <row r="5000" spans="6:8" x14ac:dyDescent="0.3">
      <c r="F5000" s="2">
        <v>4995</v>
      </c>
      <c r="G5000" s="12">
        <f ca="1"/>
        <v>0.48956364042117473</v>
      </c>
      <c r="H5000" s="12">
        <f ca="1"/>
        <v>149.07580133412728</v>
      </c>
    </row>
    <row r="5001" spans="6:8" x14ac:dyDescent="0.3">
      <c r="F5001" s="2">
        <v>4996</v>
      </c>
      <c r="G5001" s="12">
        <f ca="1"/>
        <v>0.56777673976785525</v>
      </c>
      <c r="H5001" s="12">
        <f ca="1"/>
        <v>151.04826014784553</v>
      </c>
    </row>
    <row r="5002" spans="6:8" x14ac:dyDescent="0.3">
      <c r="F5002" s="2">
        <v>4997</v>
      </c>
      <c r="G5002" s="12">
        <f ca="1"/>
        <v>0.80480265643428606</v>
      </c>
      <c r="H5002" s="12">
        <f ca="1"/>
        <v>158.35523310731793</v>
      </c>
    </row>
    <row r="5003" spans="6:8" x14ac:dyDescent="0.3">
      <c r="F5003" s="2">
        <v>4998</v>
      </c>
      <c r="G5003" s="12">
        <f ca="1"/>
        <v>0.8530181983952132</v>
      </c>
      <c r="H5003" s="12">
        <f ca="1"/>
        <v>160.49387017461214</v>
      </c>
    </row>
    <row r="5004" spans="6:8" x14ac:dyDescent="0.3">
      <c r="F5004" s="2">
        <v>4999</v>
      </c>
      <c r="G5004" s="12">
        <f ca="1"/>
        <v>0.37948625311047945</v>
      </c>
      <c r="H5004" s="12">
        <f ca="1"/>
        <v>146.35292215267606</v>
      </c>
    </row>
    <row r="5005" spans="6:8" x14ac:dyDescent="0.3">
      <c r="F5005" s="2">
        <v>5000</v>
      </c>
      <c r="G5005" s="12">
        <f ca="1"/>
        <v>0.90251075143661863</v>
      </c>
      <c r="H5005" s="12">
        <f ca="1"/>
        <v>163.33594941662093</v>
      </c>
    </row>
    <row r="5006" spans="6:8" x14ac:dyDescent="0.3">
      <c r="F5006" s="2">
        <v>5001</v>
      </c>
      <c r="G5006" s="12">
        <f ca="1"/>
        <v>0.70052779641654084</v>
      </c>
      <c r="H5006" s="12">
        <f ca="1"/>
        <v>154.73893766107733</v>
      </c>
    </row>
    <row r="5007" spans="6:8" x14ac:dyDescent="0.3">
      <c r="F5007" s="2">
        <v>5002</v>
      </c>
      <c r="G5007" s="12">
        <f ca="1"/>
        <v>0.89909974212692201</v>
      </c>
      <c r="H5007" s="12">
        <f ca="1"/>
        <v>163.10741107874998</v>
      </c>
    </row>
    <row r="5008" spans="6:8" x14ac:dyDescent="0.3">
      <c r="F5008" s="2">
        <v>5003</v>
      </c>
      <c r="G5008" s="12">
        <f ca="1"/>
        <v>0.74767981190924226</v>
      </c>
      <c r="H5008" s="12">
        <f ca="1"/>
        <v>156.25472246950952</v>
      </c>
    </row>
    <row r="5009" spans="6:8" x14ac:dyDescent="0.3">
      <c r="F5009" s="2">
        <v>5004</v>
      </c>
      <c r="G5009" s="12">
        <f ca="1"/>
        <v>0.86274923184624797</v>
      </c>
      <c r="H5009" s="12">
        <f ca="1"/>
        <v>160.98674577404284</v>
      </c>
    </row>
    <row r="5010" spans="6:8" x14ac:dyDescent="0.3">
      <c r="F5010" s="2">
        <v>5005</v>
      </c>
      <c r="G5010" s="12">
        <f ca="1"/>
        <v>0.68699765232207377</v>
      </c>
      <c r="H5010" s="12">
        <f ca="1"/>
        <v>154.32998346025778</v>
      </c>
    </row>
    <row r="5011" spans="6:8" x14ac:dyDescent="0.3">
      <c r="F5011" s="2">
        <v>5006</v>
      </c>
      <c r="G5011" s="12">
        <f ca="1"/>
        <v>0.11012676604315219</v>
      </c>
      <c r="H5011" s="12">
        <f ca="1"/>
        <v>138.15135526404285</v>
      </c>
    </row>
    <row r="5012" spans="6:8" x14ac:dyDescent="0.3">
      <c r="F5012" s="2">
        <v>5007</v>
      </c>
      <c r="G5012" s="12">
        <f ca="1"/>
        <v>0.93380903376002333</v>
      </c>
      <c r="H5012" s="12">
        <f ca="1"/>
        <v>165.81006310440472</v>
      </c>
    </row>
    <row r="5013" spans="6:8" x14ac:dyDescent="0.3">
      <c r="F5013" s="2">
        <v>5008</v>
      </c>
      <c r="G5013" s="12">
        <f ca="1"/>
        <v>0.95416164468531495</v>
      </c>
      <c r="H5013" s="12">
        <f ca="1"/>
        <v>168.01553642227671</v>
      </c>
    </row>
    <row r="5014" spans="6:8" x14ac:dyDescent="0.3">
      <c r="F5014" s="2">
        <v>5009</v>
      </c>
      <c r="G5014" s="12">
        <f ca="1"/>
        <v>0.66108401458736865</v>
      </c>
      <c r="H5014" s="12">
        <f ca="1"/>
        <v>153.57251121874435</v>
      </c>
    </row>
    <row r="5015" spans="6:8" x14ac:dyDescent="0.3">
      <c r="F5015" s="2">
        <v>5010</v>
      </c>
      <c r="G5015" s="12">
        <f ca="1"/>
        <v>0.64798343086409105</v>
      </c>
      <c r="H5015" s="12">
        <f ca="1"/>
        <v>153.20085509217111</v>
      </c>
    </row>
    <row r="5016" spans="6:8" x14ac:dyDescent="0.3">
      <c r="F5016" s="2">
        <v>5011</v>
      </c>
      <c r="G5016" s="12">
        <f ca="1"/>
        <v>0.30046438991409974</v>
      </c>
      <c r="H5016" s="12">
        <f ca="1"/>
        <v>144.32563574246478</v>
      </c>
    </row>
    <row r="5017" spans="6:8" x14ac:dyDescent="0.3">
      <c r="F5017" s="2">
        <v>5012</v>
      </c>
      <c r="G5017" s="12">
        <f ca="1"/>
        <v>0.82754228209264258</v>
      </c>
      <c r="H5017" s="12">
        <f ca="1"/>
        <v>159.3095875449325</v>
      </c>
    </row>
    <row r="5018" spans="6:8" x14ac:dyDescent="0.3">
      <c r="F5018" s="2">
        <v>5013</v>
      </c>
      <c r="G5018" s="12">
        <f ca="1"/>
        <v>0.53026013889929402</v>
      </c>
      <c r="H5018" s="12">
        <f ca="1"/>
        <v>150.09209989386181</v>
      </c>
    </row>
    <row r="5019" spans="6:8" x14ac:dyDescent="0.3">
      <c r="F5019" s="2">
        <v>5014</v>
      </c>
      <c r="G5019" s="12">
        <f ca="1"/>
        <v>0.78428964550142455</v>
      </c>
      <c r="H5019" s="12">
        <f ca="1"/>
        <v>157.55880934293907</v>
      </c>
    </row>
    <row r="5020" spans="6:8" x14ac:dyDescent="0.3">
      <c r="F5020" s="2">
        <v>5015</v>
      </c>
      <c r="G5020" s="12">
        <f ca="1"/>
        <v>1.6302310253420993E-2</v>
      </c>
      <c r="H5020" s="12">
        <f ca="1"/>
        <v>131.05752764781778</v>
      </c>
    </row>
    <row r="5021" spans="6:8" x14ac:dyDescent="0.3">
      <c r="F5021" s="2">
        <v>5016</v>
      </c>
      <c r="G5021" s="12">
        <f ca="1"/>
        <v>6.9704305300804625E-2</v>
      </c>
      <c r="H5021" s="12">
        <f ca="1"/>
        <v>136.08728482892641</v>
      </c>
    </row>
    <row r="5022" spans="6:8" x14ac:dyDescent="0.3">
      <c r="F5022" s="2">
        <v>5017</v>
      </c>
      <c r="G5022" s="12">
        <f ca="1"/>
        <v>0.18941962575446203</v>
      </c>
      <c r="H5022" s="12">
        <f ca="1"/>
        <v>141.11110534505457</v>
      </c>
    </row>
    <row r="5023" spans="6:8" x14ac:dyDescent="0.3">
      <c r="F5023" s="2">
        <v>5018</v>
      </c>
      <c r="G5023" s="12">
        <f ca="1"/>
        <v>0.21726694049848461</v>
      </c>
      <c r="H5023" s="12">
        <f ca="1"/>
        <v>141.98250609620877</v>
      </c>
    </row>
    <row r="5024" spans="6:8" x14ac:dyDescent="0.3">
      <c r="F5024" s="2">
        <v>5019</v>
      </c>
      <c r="G5024" s="12">
        <f ca="1"/>
        <v>0.14210169842528808</v>
      </c>
      <c r="H5024" s="12">
        <f ca="1"/>
        <v>139.45877456615395</v>
      </c>
    </row>
    <row r="5025" spans="6:8" x14ac:dyDescent="0.3">
      <c r="F5025" s="2">
        <v>5020</v>
      </c>
      <c r="G5025" s="12">
        <f ca="1"/>
        <v>0.79533022872129133</v>
      </c>
      <c r="H5025" s="12">
        <f ca="1"/>
        <v>157.9806783235361</v>
      </c>
    </row>
    <row r="5026" spans="6:8" x14ac:dyDescent="0.3">
      <c r="F5026" s="2">
        <v>5021</v>
      </c>
      <c r="G5026" s="12">
        <f ca="1"/>
        <v>0.60402168482757124</v>
      </c>
      <c r="H5026" s="12">
        <f ca="1"/>
        <v>151.99861996481468</v>
      </c>
    </row>
    <row r="5027" spans="6:8" x14ac:dyDescent="0.3">
      <c r="F5027" s="2">
        <v>5022</v>
      </c>
      <c r="G5027" s="12">
        <f ca="1"/>
        <v>0.51111004708231755</v>
      </c>
      <c r="H5027" s="12">
        <f ca="1"/>
        <v>149.61180596479514</v>
      </c>
    </row>
    <row r="5028" spans="6:8" x14ac:dyDescent="0.3">
      <c r="F5028" s="2">
        <v>5023</v>
      </c>
      <c r="G5028" s="12">
        <f ca="1"/>
        <v>0.43944257388369135</v>
      </c>
      <c r="H5028" s="12">
        <f ca="1"/>
        <v>147.8384133248459</v>
      </c>
    </row>
    <row r="5029" spans="6:8" x14ac:dyDescent="0.3">
      <c r="F5029" s="2">
        <v>5024</v>
      </c>
      <c r="G5029" s="12">
        <f ca="1"/>
        <v>0.71792212864924831</v>
      </c>
      <c r="H5029" s="12">
        <f ca="1"/>
        <v>155.28037042932417</v>
      </c>
    </row>
    <row r="5030" spans="6:8" x14ac:dyDescent="0.3">
      <c r="F5030" s="2">
        <v>5025</v>
      </c>
      <c r="G5030" s="12">
        <f ca="1"/>
        <v>0.84374406745405972</v>
      </c>
      <c r="H5030" s="12">
        <f ca="1"/>
        <v>160.04640737485235</v>
      </c>
    </row>
    <row r="5031" spans="6:8" x14ac:dyDescent="0.3">
      <c r="F5031" s="2">
        <v>5026</v>
      </c>
      <c r="G5031" s="12">
        <f ca="1"/>
        <v>0.2645071793336673</v>
      </c>
      <c r="H5031" s="12">
        <f ca="1"/>
        <v>143.34996079584039</v>
      </c>
    </row>
    <row r="5032" spans="6:8" x14ac:dyDescent="0.3">
      <c r="F5032" s="2">
        <v>5027</v>
      </c>
      <c r="G5032" s="12">
        <f ca="1"/>
        <v>0.68975457965323095</v>
      </c>
      <c r="H5032" s="12">
        <f ca="1"/>
        <v>154.4125082935449</v>
      </c>
    </row>
    <row r="5033" spans="6:8" x14ac:dyDescent="0.3">
      <c r="F5033" s="2">
        <v>5028</v>
      </c>
      <c r="G5033" s="12">
        <f ca="1"/>
        <v>0.14225225173096301</v>
      </c>
      <c r="H5033" s="12">
        <f ca="1"/>
        <v>139.46448842334684</v>
      </c>
    </row>
    <row r="5034" spans="6:8" x14ac:dyDescent="0.3">
      <c r="F5034" s="2">
        <v>5029</v>
      </c>
      <c r="G5034" s="12">
        <f ca="1"/>
        <v>0.43134316057381961</v>
      </c>
      <c r="H5034" s="12">
        <f ca="1"/>
        <v>147.63872634734642</v>
      </c>
    </row>
    <row r="5035" spans="6:8" x14ac:dyDescent="0.3">
      <c r="F5035" s="2">
        <v>5030</v>
      </c>
      <c r="G5035" s="12">
        <f ca="1"/>
        <v>0.99987080328592293</v>
      </c>
      <c r="H5035" s="12">
        <f ca="1"/>
        <v>194.97520369560465</v>
      </c>
    </row>
    <row r="5036" spans="6:8" x14ac:dyDescent="0.3">
      <c r="F5036" s="2">
        <v>5031</v>
      </c>
      <c r="G5036" s="12">
        <f ca="1"/>
        <v>0.96827541039602139</v>
      </c>
      <c r="H5036" s="12">
        <f ca="1"/>
        <v>170.11294183465318</v>
      </c>
    </row>
    <row r="5037" spans="6:8" x14ac:dyDescent="0.3">
      <c r="F5037" s="2">
        <v>5032</v>
      </c>
      <c r="G5037" s="12">
        <f ca="1"/>
        <v>0.93227294400724858</v>
      </c>
      <c r="H5037" s="12">
        <f ca="1"/>
        <v>165.66810483668542</v>
      </c>
    </row>
    <row r="5038" spans="6:8" x14ac:dyDescent="0.3">
      <c r="F5038" s="2">
        <v>5033</v>
      </c>
      <c r="G5038" s="12">
        <f ca="1"/>
        <v>2.5188003495841604E-2</v>
      </c>
      <c r="H5038" s="12">
        <f ca="1"/>
        <v>132.38125966749766</v>
      </c>
    </row>
    <row r="5039" spans="6:8" x14ac:dyDescent="0.3">
      <c r="F5039" s="2">
        <v>5034</v>
      </c>
      <c r="G5039" s="12">
        <f ca="1"/>
        <v>0.75041275533867791</v>
      </c>
      <c r="H5039" s="12">
        <f ca="1"/>
        <v>156.34768614431007</v>
      </c>
    </row>
    <row r="5040" spans="6:8" x14ac:dyDescent="0.3">
      <c r="F5040" s="2">
        <v>5035</v>
      </c>
      <c r="G5040" s="12">
        <f ca="1"/>
        <v>0.46241496043196828</v>
      </c>
      <c r="H5040" s="12">
        <f ca="1"/>
        <v>148.40469569366886</v>
      </c>
    </row>
    <row r="5041" spans="6:8" x14ac:dyDescent="0.3">
      <c r="F5041" s="2">
        <v>5036</v>
      </c>
      <c r="G5041" s="12">
        <f ca="1"/>
        <v>0.75981672257384281</v>
      </c>
      <c r="H5041" s="12">
        <f ca="1"/>
        <v>156.67259231480108</v>
      </c>
    </row>
    <row r="5042" spans="6:8" x14ac:dyDescent="0.3">
      <c r="F5042" s="2">
        <v>5037</v>
      </c>
      <c r="G5042" s="12">
        <f ca="1"/>
        <v>0.46004862563271143</v>
      </c>
      <c r="H5042" s="12">
        <f ca="1"/>
        <v>148.34633404402737</v>
      </c>
    </row>
    <row r="5043" spans="6:8" x14ac:dyDescent="0.3">
      <c r="F5043" s="2">
        <v>5038</v>
      </c>
      <c r="G5043" s="12">
        <f ca="1"/>
        <v>0.11348180490651405</v>
      </c>
      <c r="H5043" s="12">
        <f ca="1"/>
        <v>138.29867661389568</v>
      </c>
    </row>
    <row r="5044" spans="6:8" x14ac:dyDescent="0.3">
      <c r="F5044" s="2">
        <v>5039</v>
      </c>
      <c r="G5044" s="12">
        <f ca="1"/>
        <v>0.69779001490714987</v>
      </c>
      <c r="H5044" s="12">
        <f ca="1"/>
        <v>154.65537015321087</v>
      </c>
    </row>
    <row r="5045" spans="6:8" x14ac:dyDescent="0.3">
      <c r="F5045" s="2">
        <v>5040</v>
      </c>
      <c r="G5045" s="12">
        <f ca="1"/>
        <v>0.97613749848552134</v>
      </c>
      <c r="H5045" s="12">
        <f ca="1"/>
        <v>171.67158095910511</v>
      </c>
    </row>
    <row r="5046" spans="6:8" x14ac:dyDescent="0.3">
      <c r="F5046" s="2">
        <v>5041</v>
      </c>
      <c r="G5046" s="12">
        <f ca="1"/>
        <v>0.64849018241696865</v>
      </c>
      <c r="H5046" s="12">
        <f ca="1"/>
        <v>153.21510375782182</v>
      </c>
    </row>
    <row r="5047" spans="6:8" x14ac:dyDescent="0.3">
      <c r="F5047" s="2">
        <v>5042</v>
      </c>
      <c r="G5047" s="12">
        <f ca="1"/>
        <v>0.12612489677851135</v>
      </c>
      <c r="H5047" s="12">
        <f ca="1"/>
        <v>138.83075219435298</v>
      </c>
    </row>
    <row r="5048" spans="6:8" x14ac:dyDescent="0.3">
      <c r="F5048" s="2">
        <v>5043</v>
      </c>
      <c r="G5048" s="12">
        <f ca="1"/>
        <v>0.44442851060387012</v>
      </c>
      <c r="H5048" s="12">
        <f ca="1"/>
        <v>147.96130027524421</v>
      </c>
    </row>
    <row r="5049" spans="6:8" x14ac:dyDescent="0.3">
      <c r="F5049" s="2">
        <v>5044</v>
      </c>
      <c r="G5049" s="12">
        <f ca="1"/>
        <v>0.85612665602982485</v>
      </c>
      <c r="H5049" s="12">
        <f ca="1"/>
        <v>160.64856657480524</v>
      </c>
    </row>
    <row r="5050" spans="6:8" x14ac:dyDescent="0.3">
      <c r="F5050" s="2">
        <v>5045</v>
      </c>
      <c r="G5050" s="12">
        <f ca="1"/>
        <v>0.20170481388101402</v>
      </c>
      <c r="H5050" s="12">
        <f ca="1"/>
        <v>141.50284048277788</v>
      </c>
    </row>
    <row r="5051" spans="6:8" x14ac:dyDescent="0.3">
      <c r="F5051" s="2">
        <v>5046</v>
      </c>
      <c r="G5051" s="12">
        <f ca="1"/>
        <v>5.6079863938036656E-3</v>
      </c>
      <c r="H5051" s="12">
        <f ca="1"/>
        <v>128.26062525203778</v>
      </c>
    </row>
    <row r="5052" spans="6:8" x14ac:dyDescent="0.3">
      <c r="F5052" s="2">
        <v>5047</v>
      </c>
      <c r="G5052" s="12">
        <f ca="1"/>
        <v>0.46765676041186932</v>
      </c>
      <c r="H5052" s="12">
        <f ca="1"/>
        <v>148.53402949610154</v>
      </c>
    </row>
    <row r="5053" spans="6:8" x14ac:dyDescent="0.3">
      <c r="F5053" s="2">
        <v>5048</v>
      </c>
      <c r="G5053" s="12">
        <f ca="1"/>
        <v>6.8062029154061232E-3</v>
      </c>
      <c r="H5053" s="12">
        <f ca="1"/>
        <v>128.72824332506451</v>
      </c>
    </row>
    <row r="5054" spans="6:8" x14ac:dyDescent="0.3">
      <c r="F5054" s="2">
        <v>5049</v>
      </c>
      <c r="G5054" s="12">
        <f ca="1"/>
        <v>0.40270984229207696</v>
      </c>
      <c r="H5054" s="12">
        <f ca="1"/>
        <v>146.93099192454574</v>
      </c>
    </row>
    <row r="5055" spans="6:8" x14ac:dyDescent="0.3">
      <c r="F5055" s="2">
        <v>5050</v>
      </c>
      <c r="G5055" s="12">
        <f ca="1"/>
        <v>0.99003220237533274</v>
      </c>
      <c r="H5055" s="12">
        <f ca="1"/>
        <v>176.16984933942621</v>
      </c>
    </row>
    <row r="5056" spans="6:8" x14ac:dyDescent="0.3">
      <c r="F5056" s="2">
        <v>5051</v>
      </c>
      <c r="G5056" s="12">
        <f ca="1"/>
        <v>0.15343659002551546</v>
      </c>
      <c r="H5056" s="12">
        <f ca="1"/>
        <v>139.87956187919414</v>
      </c>
    </row>
    <row r="5057" spans="6:8" x14ac:dyDescent="0.3">
      <c r="F5057" s="2">
        <v>5052</v>
      </c>
      <c r="G5057" s="12">
        <f ca="1"/>
        <v>0.94563844512745554</v>
      </c>
      <c r="H5057" s="12">
        <f ca="1"/>
        <v>167.00714138932929</v>
      </c>
    </row>
    <row r="5058" spans="6:8" x14ac:dyDescent="0.3">
      <c r="F5058" s="2">
        <v>5053</v>
      </c>
      <c r="G5058" s="12">
        <f ca="1"/>
        <v>0.20485593388000001</v>
      </c>
      <c r="H5058" s="12">
        <f ca="1"/>
        <v>141.60138079670014</v>
      </c>
    </row>
    <row r="5059" spans="6:8" x14ac:dyDescent="0.3">
      <c r="F5059" s="2">
        <v>5054</v>
      </c>
      <c r="G5059" s="12">
        <f ca="1"/>
        <v>4.3406971108312931E-2</v>
      </c>
      <c r="H5059" s="12">
        <f ca="1"/>
        <v>134.23789503190014</v>
      </c>
    </row>
    <row r="5060" spans="6:8" x14ac:dyDescent="0.3">
      <c r="F5060" s="2">
        <v>5055</v>
      </c>
      <c r="G5060" s="12">
        <f ca="1"/>
        <v>0.57623119946019097</v>
      </c>
      <c r="H5060" s="12">
        <f ca="1"/>
        <v>151.26725731056806</v>
      </c>
    </row>
    <row r="5061" spans="6:8" x14ac:dyDescent="0.3">
      <c r="F5061" s="2">
        <v>5056</v>
      </c>
      <c r="G5061" s="12">
        <f ca="1"/>
        <v>0.34629846805641606</v>
      </c>
      <c r="H5061" s="12">
        <f ca="1"/>
        <v>145.51580338740965</v>
      </c>
    </row>
    <row r="5062" spans="6:8" x14ac:dyDescent="0.3">
      <c r="F5062" s="2">
        <v>5057</v>
      </c>
      <c r="G5062" s="12">
        <f ca="1"/>
        <v>7.7875375027702587E-2</v>
      </c>
      <c r="H5062" s="12">
        <f ca="1"/>
        <v>136.55909637032272</v>
      </c>
    </row>
    <row r="5063" spans="6:8" x14ac:dyDescent="0.3">
      <c r="F5063" s="2">
        <v>5058</v>
      </c>
      <c r="G5063" s="12">
        <f ca="1"/>
        <v>0.18294065498155909</v>
      </c>
      <c r="H5063" s="12">
        <f ca="1"/>
        <v>140.89926954955791</v>
      </c>
    </row>
    <row r="5064" spans="6:8" x14ac:dyDescent="0.3">
      <c r="F5064" s="2">
        <v>5059</v>
      </c>
      <c r="G5064" s="12">
        <f ca="1"/>
        <v>0.47197865325022192</v>
      </c>
      <c r="H5064" s="12">
        <f ca="1"/>
        <v>148.64073421238001</v>
      </c>
    </row>
    <row r="5065" spans="6:8" x14ac:dyDescent="0.3">
      <c r="F5065" s="2">
        <v>5060</v>
      </c>
      <c r="G5065" s="12">
        <f ca="1"/>
        <v>0.62652148087554593</v>
      </c>
      <c r="H5065" s="12">
        <f ca="1"/>
        <v>152.60603162812316</v>
      </c>
    </row>
    <row r="5066" spans="6:8" x14ac:dyDescent="0.3">
      <c r="F5066" s="2">
        <v>5061</v>
      </c>
      <c r="G5066" s="12">
        <f ca="1"/>
        <v>1.9252210980869044E-4</v>
      </c>
      <c r="H5066" s="12">
        <f ca="1"/>
        <v>121.95264377446486</v>
      </c>
    </row>
    <row r="5067" spans="6:8" x14ac:dyDescent="0.3">
      <c r="F5067" s="2">
        <v>5062</v>
      </c>
      <c r="G5067" s="12">
        <f ca="1"/>
        <v>0.34109561227203677</v>
      </c>
      <c r="H5067" s="12">
        <f ca="1"/>
        <v>145.38299149991511</v>
      </c>
    </row>
    <row r="5068" spans="6:8" x14ac:dyDescent="0.3">
      <c r="F5068" s="2">
        <v>5063</v>
      </c>
      <c r="G5068" s="12">
        <f ca="1"/>
        <v>0.43789482030975901</v>
      </c>
      <c r="H5068" s="12">
        <f ca="1"/>
        <v>147.80026200775771</v>
      </c>
    </row>
    <row r="5069" spans="6:8" x14ac:dyDescent="0.3">
      <c r="F5069" s="2">
        <v>5064</v>
      </c>
      <c r="G5069" s="12">
        <f ca="1"/>
        <v>4.2521627649979576E-2</v>
      </c>
      <c r="H5069" s="12">
        <f ca="1"/>
        <v>134.16284655303207</v>
      </c>
    </row>
    <row r="5070" spans="6:8" x14ac:dyDescent="0.3">
      <c r="F5070" s="2">
        <v>5065</v>
      </c>
      <c r="G5070" s="12">
        <f ca="1"/>
        <v>0.51553722599800689</v>
      </c>
      <c r="H5070" s="12">
        <f ca="1"/>
        <v>149.72247024662528</v>
      </c>
    </row>
    <row r="5071" spans="6:8" x14ac:dyDescent="0.3">
      <c r="F5071" s="2">
        <v>5066</v>
      </c>
      <c r="G5071" s="12">
        <f ca="1"/>
        <v>0.51528751768688164</v>
      </c>
      <c r="H5071" s="12">
        <f ca="1"/>
        <v>149.71622287128633</v>
      </c>
    </row>
    <row r="5072" spans="6:8" x14ac:dyDescent="0.3">
      <c r="F5072" s="2">
        <v>5067</v>
      </c>
      <c r="G5072" s="12">
        <f ca="1"/>
        <v>0.90053987095442234</v>
      </c>
      <c r="H5072" s="12">
        <f ca="1"/>
        <v>163.20313444977495</v>
      </c>
    </row>
    <row r="5073" spans="6:8" x14ac:dyDescent="0.3">
      <c r="F5073" s="2">
        <v>5068</v>
      </c>
      <c r="G5073" s="12">
        <f ca="1"/>
        <v>0.56072364510824624</v>
      </c>
      <c r="H5073" s="12">
        <f ca="1"/>
        <v>150.86665607885794</v>
      </c>
    </row>
    <row r="5074" spans="6:8" x14ac:dyDescent="0.3">
      <c r="F5074" s="2">
        <v>5069</v>
      </c>
      <c r="G5074" s="12">
        <f ca="1"/>
        <v>7.595550004507845E-2</v>
      </c>
      <c r="H5074" s="12">
        <f ca="1"/>
        <v>136.45139684458658</v>
      </c>
    </row>
    <row r="5075" spans="6:8" x14ac:dyDescent="0.3">
      <c r="F5075" s="2">
        <v>5070</v>
      </c>
      <c r="G5075" s="12">
        <f ca="1"/>
        <v>0.36314311476110506</v>
      </c>
      <c r="H5075" s="12">
        <f ca="1"/>
        <v>145.94265417242798</v>
      </c>
    </row>
    <row r="5076" spans="6:8" x14ac:dyDescent="0.3">
      <c r="F5076" s="2">
        <v>5071</v>
      </c>
      <c r="G5076" s="12">
        <f ca="1"/>
        <v>5.9788232325216351E-2</v>
      </c>
      <c r="H5076" s="12">
        <f ca="1"/>
        <v>135.46017083727475</v>
      </c>
    </row>
    <row r="5077" spans="6:8" x14ac:dyDescent="0.3">
      <c r="F5077" s="2">
        <v>5072</v>
      </c>
      <c r="G5077" s="12">
        <f ca="1"/>
        <v>0.22455755520061382</v>
      </c>
      <c r="H5077" s="12">
        <f ca="1"/>
        <v>142.20158371508825</v>
      </c>
    </row>
    <row r="5078" spans="6:8" x14ac:dyDescent="0.3">
      <c r="F5078" s="2">
        <v>5073</v>
      </c>
      <c r="G5078" s="12">
        <f ca="1"/>
        <v>0.68742969132055243</v>
      </c>
      <c r="H5078" s="12">
        <f ca="1"/>
        <v>154.34288965232673</v>
      </c>
    </row>
    <row r="5079" spans="6:8" x14ac:dyDescent="0.3">
      <c r="F5079" s="2">
        <v>5074</v>
      </c>
      <c r="G5079" s="12">
        <f ca="1"/>
        <v>0.66261038517500781</v>
      </c>
      <c r="H5079" s="12">
        <f ca="1"/>
        <v>153.61627610196823</v>
      </c>
    </row>
    <row r="5080" spans="6:8" x14ac:dyDescent="0.3">
      <c r="F5080" s="2">
        <v>5075</v>
      </c>
      <c r="G5080" s="12">
        <f ca="1"/>
        <v>8.5301328584623803E-2</v>
      </c>
      <c r="H5080" s="12">
        <f ca="1"/>
        <v>136.95955421850624</v>
      </c>
    </row>
    <row r="5081" spans="6:8" x14ac:dyDescent="0.3">
      <c r="F5081" s="2">
        <v>5076</v>
      </c>
      <c r="G5081" s="12">
        <f ca="1"/>
        <v>0.70204834916294501</v>
      </c>
      <c r="H5081" s="12">
        <f ca="1"/>
        <v>154.78553676484154</v>
      </c>
    </row>
    <row r="5082" spans="6:8" x14ac:dyDescent="0.3">
      <c r="F5082" s="2">
        <v>5077</v>
      </c>
      <c r="G5082" s="12">
        <f ca="1"/>
        <v>0.89342708667051163</v>
      </c>
      <c r="H5082" s="12">
        <f ca="1"/>
        <v>162.74063175402856</v>
      </c>
    </row>
    <row r="5083" spans="6:8" x14ac:dyDescent="0.3">
      <c r="F5083" s="2">
        <v>5078</v>
      </c>
      <c r="G5083" s="12">
        <f ca="1"/>
        <v>0.17974386519243613</v>
      </c>
      <c r="H5083" s="12">
        <f ca="1"/>
        <v>140.79330330964262</v>
      </c>
    </row>
    <row r="5084" spans="6:8" x14ac:dyDescent="0.3">
      <c r="F5084" s="2">
        <v>5079</v>
      </c>
      <c r="G5084" s="12">
        <f ca="1"/>
        <v>0.43729558219652587</v>
      </c>
      <c r="H5084" s="12">
        <f ca="1"/>
        <v>147.78549031662638</v>
      </c>
    </row>
    <row r="5085" spans="6:8" x14ac:dyDescent="0.3">
      <c r="F5085" s="2">
        <v>5080</v>
      </c>
      <c r="G5085" s="12">
        <f ca="1"/>
        <v>0.99691271740400977</v>
      </c>
      <c r="H5085" s="12">
        <f ca="1"/>
        <v>181.71301047813864</v>
      </c>
    </row>
    <row r="5086" spans="6:8" x14ac:dyDescent="0.3">
      <c r="F5086" s="2">
        <v>5081</v>
      </c>
      <c r="G5086" s="12">
        <f ca="1"/>
        <v>0.85040192107519164</v>
      </c>
      <c r="H5086" s="12">
        <f ca="1"/>
        <v>160.36555711415275</v>
      </c>
    </row>
    <row r="5087" spans="6:8" x14ac:dyDescent="0.3">
      <c r="F5087" s="2">
        <v>5082</v>
      </c>
      <c r="G5087" s="12">
        <f ca="1"/>
        <v>0.8011001264865194</v>
      </c>
      <c r="H5087" s="12">
        <f ca="1"/>
        <v>158.20736456934179</v>
      </c>
    </row>
    <row r="5088" spans="6:8" x14ac:dyDescent="0.3">
      <c r="F5088" s="2">
        <v>5083</v>
      </c>
      <c r="G5088" s="12">
        <f ca="1"/>
        <v>0.56203297242803441</v>
      </c>
      <c r="H5088" s="12">
        <f ca="1"/>
        <v>150.90029699983671</v>
      </c>
    </row>
    <row r="5089" spans="6:8" x14ac:dyDescent="0.3">
      <c r="F5089" s="2">
        <v>5084</v>
      </c>
      <c r="G5089" s="12">
        <f ca="1"/>
        <v>0.75437833434138524</v>
      </c>
      <c r="H5089" s="12">
        <f ca="1"/>
        <v>156.48372943726159</v>
      </c>
    </row>
    <row r="5090" spans="6:8" x14ac:dyDescent="0.3">
      <c r="F5090" s="2">
        <v>5085</v>
      </c>
      <c r="G5090" s="12">
        <f ca="1"/>
        <v>0.50366065977530949</v>
      </c>
      <c r="H5090" s="12">
        <f ca="1"/>
        <v>149.42603792176777</v>
      </c>
    </row>
    <row r="5091" spans="6:8" x14ac:dyDescent="0.3">
      <c r="F5091" s="2">
        <v>5086</v>
      </c>
      <c r="G5091" s="12">
        <f ca="1"/>
        <v>0.85033497573670469</v>
      </c>
      <c r="H5091" s="12">
        <f ca="1"/>
        <v>160.36229592163738</v>
      </c>
    </row>
    <row r="5092" spans="6:8" x14ac:dyDescent="0.3">
      <c r="F5092" s="2">
        <v>5087</v>
      </c>
      <c r="G5092" s="12">
        <f ca="1"/>
        <v>0.96192846806381849</v>
      </c>
      <c r="H5092" s="12">
        <f ca="1"/>
        <v>169.08621847742575</v>
      </c>
    </row>
    <row r="5093" spans="6:8" x14ac:dyDescent="0.3">
      <c r="F5093" s="2">
        <v>5088</v>
      </c>
      <c r="G5093" s="12">
        <f ca="1"/>
        <v>0.13980107979147971</v>
      </c>
      <c r="H5093" s="12">
        <f ca="1"/>
        <v>139.37101642856169</v>
      </c>
    </row>
    <row r="5094" spans="6:8" x14ac:dyDescent="0.3">
      <c r="F5094" s="2">
        <v>5089</v>
      </c>
      <c r="G5094" s="12">
        <f ca="1"/>
        <v>0.25971665434019742</v>
      </c>
      <c r="H5094" s="12">
        <f ca="1"/>
        <v>143.21629930687925</v>
      </c>
    </row>
    <row r="5095" spans="6:8" x14ac:dyDescent="0.3">
      <c r="F5095" s="2">
        <v>5090</v>
      </c>
      <c r="G5095" s="12">
        <f ca="1"/>
        <v>0.40751964115353623</v>
      </c>
      <c r="H5095" s="12">
        <f ca="1"/>
        <v>147.05017118856591</v>
      </c>
    </row>
    <row r="5096" spans="6:8" x14ac:dyDescent="0.3">
      <c r="F5096" s="2">
        <v>5091</v>
      </c>
      <c r="G5096" s="12">
        <f ca="1"/>
        <v>0.37064639700847435</v>
      </c>
      <c r="H5096" s="12">
        <f ca="1"/>
        <v>146.13143271194741</v>
      </c>
    </row>
    <row r="5097" spans="6:8" x14ac:dyDescent="0.3">
      <c r="F5097" s="2">
        <v>5092</v>
      </c>
      <c r="G5097" s="12">
        <f ca="1"/>
        <v>0.44820416345440939</v>
      </c>
      <c r="H5097" s="12">
        <f ca="1"/>
        <v>148.0543526063075</v>
      </c>
    </row>
    <row r="5098" spans="6:8" x14ac:dyDescent="0.3">
      <c r="F5098" s="2">
        <v>5093</v>
      </c>
      <c r="G5098" s="12">
        <f ca="1"/>
        <v>3.0336522879117034E-2</v>
      </c>
      <c r="H5098" s="12">
        <f ca="1"/>
        <v>132.98806599415173</v>
      </c>
    </row>
    <row r="5099" spans="6:8" x14ac:dyDescent="0.3">
      <c r="F5099" s="2">
        <v>5094</v>
      </c>
      <c r="G5099" s="12">
        <f ca="1"/>
        <v>0.8830258085788294</v>
      </c>
      <c r="H5099" s="12">
        <f ca="1"/>
        <v>162.10642985057734</v>
      </c>
    </row>
    <row r="5100" spans="6:8" x14ac:dyDescent="0.3">
      <c r="F5100" s="2">
        <v>5095</v>
      </c>
      <c r="G5100" s="12">
        <f ca="1"/>
        <v>0.63357624107769639</v>
      </c>
      <c r="H5100" s="12">
        <f ca="1"/>
        <v>152.79976449593636</v>
      </c>
    </row>
    <row r="5101" spans="6:8" x14ac:dyDescent="0.3">
      <c r="F5101" s="2">
        <v>5096</v>
      </c>
      <c r="G5101" s="12">
        <f ca="1"/>
        <v>0.82134011745113411</v>
      </c>
      <c r="H5101" s="12">
        <f ca="1"/>
        <v>159.04082166580295</v>
      </c>
    </row>
    <row r="5102" spans="6:8" x14ac:dyDescent="0.3">
      <c r="F5102" s="2">
        <v>5097</v>
      </c>
      <c r="G5102" s="12">
        <f ca="1"/>
        <v>0.94813411104007472</v>
      </c>
      <c r="H5102" s="12">
        <f ca="1"/>
        <v>167.28754853227306</v>
      </c>
    </row>
    <row r="5103" spans="6:8" x14ac:dyDescent="0.3">
      <c r="F5103" s="2">
        <v>5098</v>
      </c>
      <c r="G5103" s="12">
        <f ca="1"/>
        <v>0.50474667590838762</v>
      </c>
      <c r="H5103" s="12">
        <f ca="1"/>
        <v>149.45308782428083</v>
      </c>
    </row>
    <row r="5104" spans="6:8" x14ac:dyDescent="0.3">
      <c r="F5104" s="2">
        <v>5099</v>
      </c>
      <c r="G5104" s="12">
        <f ca="1"/>
        <v>0.36732206297224468</v>
      </c>
      <c r="H5104" s="12">
        <f ca="1"/>
        <v>146.04788780326766</v>
      </c>
    </row>
    <row r="5105" spans="6:8" x14ac:dyDescent="0.3">
      <c r="F5105" s="2">
        <v>5100</v>
      </c>
      <c r="G5105" s="12">
        <f ca="1"/>
        <v>0.12395362374091268</v>
      </c>
      <c r="H5105" s="12">
        <f ca="1"/>
        <v>138.74178508901988</v>
      </c>
    </row>
    <row r="5106" spans="6:8" x14ac:dyDescent="0.3">
      <c r="F5106" s="2">
        <v>5101</v>
      </c>
      <c r="G5106" s="12">
        <f ca="1"/>
        <v>0.70828691220149165</v>
      </c>
      <c r="H5106" s="12">
        <f ca="1"/>
        <v>154.97815402496781</v>
      </c>
    </row>
    <row r="5107" spans="6:8" x14ac:dyDescent="0.3">
      <c r="F5107" s="2">
        <v>5102</v>
      </c>
      <c r="G5107" s="12">
        <f ca="1"/>
        <v>0.78618526531485267</v>
      </c>
      <c r="H5107" s="12">
        <f ca="1"/>
        <v>157.63018484827336</v>
      </c>
    </row>
    <row r="5108" spans="6:8" x14ac:dyDescent="0.3">
      <c r="F5108" s="2">
        <v>5103</v>
      </c>
      <c r="G5108" s="12">
        <f ca="1"/>
        <v>0.19983288031231838</v>
      </c>
      <c r="H5108" s="12">
        <f ca="1"/>
        <v>141.4439412269993</v>
      </c>
    </row>
    <row r="5109" spans="6:8" x14ac:dyDescent="0.3">
      <c r="F5109" s="2">
        <v>5104</v>
      </c>
      <c r="G5109" s="12">
        <f ca="1"/>
        <v>0.90238814359859254</v>
      </c>
      <c r="H5109" s="12">
        <f ca="1"/>
        <v>163.32762459803271</v>
      </c>
    </row>
    <row r="5110" spans="6:8" x14ac:dyDescent="0.3">
      <c r="F5110" s="2">
        <v>5105</v>
      </c>
      <c r="G5110" s="12">
        <f ca="1"/>
        <v>0.69777592629015506</v>
      </c>
      <c r="H5110" s="12">
        <f ca="1"/>
        <v>154.65494121678574</v>
      </c>
    </row>
    <row r="5111" spans="6:8" x14ac:dyDescent="0.3">
      <c r="F5111" s="2">
        <v>5106</v>
      </c>
      <c r="G5111" s="12">
        <f ca="1"/>
        <v>8.2975108015505672E-2</v>
      </c>
      <c r="H5111" s="12">
        <f ca="1"/>
        <v>136.83671776704028</v>
      </c>
    </row>
    <row r="5112" spans="6:8" x14ac:dyDescent="0.3">
      <c r="F5112" s="2">
        <v>5107</v>
      </c>
      <c r="G5112" s="12">
        <f ca="1"/>
        <v>0.23519437208775984</v>
      </c>
      <c r="H5112" s="12">
        <f ca="1"/>
        <v>142.5154469215812</v>
      </c>
    </row>
    <row r="5113" spans="6:8" x14ac:dyDescent="0.3">
      <c r="F5113" s="2">
        <v>5108</v>
      </c>
      <c r="G5113" s="12">
        <f ca="1"/>
        <v>0.99018416282784316</v>
      </c>
      <c r="H5113" s="12">
        <f ca="1"/>
        <v>176.24579660920503</v>
      </c>
    </row>
    <row r="5114" spans="6:8" x14ac:dyDescent="0.3">
      <c r="F5114" s="2">
        <v>5109</v>
      </c>
      <c r="G5114" s="12">
        <f ca="1"/>
        <v>0.56885375133100435</v>
      </c>
      <c r="H5114" s="12">
        <f ca="1"/>
        <v>151.07607667729465</v>
      </c>
    </row>
    <row r="5115" spans="6:8" x14ac:dyDescent="0.3">
      <c r="F5115" s="2">
        <v>5110</v>
      </c>
      <c r="G5115" s="12">
        <f ca="1"/>
        <v>8.4385634600440351E-2</v>
      </c>
      <c r="H5115" s="12">
        <f ca="1"/>
        <v>136.91147125462967</v>
      </c>
    </row>
    <row r="5116" spans="6:8" x14ac:dyDescent="0.3">
      <c r="F5116" s="2">
        <v>5111</v>
      </c>
      <c r="G5116" s="12">
        <f ca="1"/>
        <v>0.99299809900686697</v>
      </c>
      <c r="H5116" s="12">
        <f ca="1"/>
        <v>177.89173967041296</v>
      </c>
    </row>
    <row r="5117" spans="6:8" x14ac:dyDescent="0.3">
      <c r="F5117" s="2">
        <v>5112</v>
      </c>
      <c r="G5117" s="12">
        <f ca="1"/>
        <v>0.3268639616449216</v>
      </c>
      <c r="H5117" s="12">
        <f ca="1"/>
        <v>145.01700093492576</v>
      </c>
    </row>
    <row r="5118" spans="6:8" x14ac:dyDescent="0.3">
      <c r="F5118" s="2">
        <v>5113</v>
      </c>
      <c r="G5118" s="12">
        <f ca="1"/>
        <v>0.95683039267043313</v>
      </c>
      <c r="H5118" s="12">
        <f ca="1"/>
        <v>168.36443491167938</v>
      </c>
    </row>
    <row r="5119" spans="6:8" x14ac:dyDescent="0.3">
      <c r="F5119" s="2">
        <v>5114</v>
      </c>
      <c r="G5119" s="12">
        <f ca="1"/>
        <v>0.95972594216332907</v>
      </c>
      <c r="H5119" s="12">
        <f ca="1"/>
        <v>168.76470125698742</v>
      </c>
    </row>
    <row r="5120" spans="6:8" x14ac:dyDescent="0.3">
      <c r="F5120" s="2">
        <v>5115</v>
      </c>
      <c r="G5120" s="12">
        <f ca="1"/>
        <v>0.26140486886898828</v>
      </c>
      <c r="H5120" s="12">
        <f ca="1"/>
        <v>143.26351388089171</v>
      </c>
    </row>
    <row r="5121" spans="6:8" x14ac:dyDescent="0.3">
      <c r="F5121" s="2">
        <v>5116</v>
      </c>
      <c r="G5121" s="12">
        <f ca="1"/>
        <v>0.30280847243646214</v>
      </c>
      <c r="H5121" s="12">
        <f ca="1"/>
        <v>144.38777165274601</v>
      </c>
    </row>
    <row r="5122" spans="6:8" x14ac:dyDescent="0.3">
      <c r="F5122" s="2">
        <v>5117</v>
      </c>
      <c r="G5122" s="12">
        <f ca="1"/>
        <v>0.65049455278449453</v>
      </c>
      <c r="H5122" s="12">
        <f ca="1"/>
        <v>153.27155988688551</v>
      </c>
    </row>
    <row r="5123" spans="6:8" x14ac:dyDescent="0.3">
      <c r="F5123" s="2">
        <v>5118</v>
      </c>
      <c r="G5123" s="12">
        <f ca="1"/>
        <v>0.6794155304637004</v>
      </c>
      <c r="H5123" s="12">
        <f ca="1"/>
        <v>154.10503458137362</v>
      </c>
    </row>
    <row r="5124" spans="6:8" x14ac:dyDescent="0.3">
      <c r="F5124" s="2">
        <v>5119</v>
      </c>
      <c r="G5124" s="12">
        <f ca="1"/>
        <v>0.54520251490284566</v>
      </c>
      <c r="H5124" s="12">
        <f ca="1"/>
        <v>150.47018233137555</v>
      </c>
    </row>
    <row r="5125" spans="6:8" x14ac:dyDescent="0.3">
      <c r="F5125" s="2">
        <v>5120</v>
      </c>
      <c r="G5125" s="12">
        <f ca="1"/>
        <v>0.53773043841636059</v>
      </c>
      <c r="H5125" s="12">
        <f ca="1"/>
        <v>150.28071336679523</v>
      </c>
    </row>
    <row r="5126" spans="6:8" x14ac:dyDescent="0.3">
      <c r="F5126" s="2">
        <v>5121</v>
      </c>
      <c r="G5126" s="12">
        <f ca="1"/>
        <v>0.60836027117048586</v>
      </c>
      <c r="H5126" s="12">
        <f ca="1"/>
        <v>152.11458672568779</v>
      </c>
    </row>
    <row r="5127" spans="6:8" x14ac:dyDescent="0.3">
      <c r="F5127" s="2">
        <v>5122</v>
      </c>
      <c r="G5127" s="12">
        <f ca="1"/>
        <v>1.5962283283515566E-2</v>
      </c>
      <c r="H5127" s="12">
        <f ca="1"/>
        <v>130.99648442775577</v>
      </c>
    </row>
    <row r="5128" spans="6:8" x14ac:dyDescent="0.3">
      <c r="F5128" s="2">
        <v>5123</v>
      </c>
      <c r="G5128" s="12">
        <f ca="1"/>
        <v>0.59739416378166665</v>
      </c>
      <c r="H5128" s="12">
        <f ca="1"/>
        <v>151.82245956160835</v>
      </c>
    </row>
    <row r="5129" spans="6:8" x14ac:dyDescent="0.3">
      <c r="F5129" s="2">
        <v>5124</v>
      </c>
      <c r="G5129" s="12">
        <f ca="1"/>
        <v>0.33958254224161122</v>
      </c>
      <c r="H5129" s="12">
        <f ca="1"/>
        <v>145.34427333556437</v>
      </c>
    </row>
    <row r="5130" spans="6:8" x14ac:dyDescent="0.3">
      <c r="F5130" s="2">
        <v>5125</v>
      </c>
      <c r="G5130" s="12">
        <f ca="1"/>
        <v>0.37209555768735703</v>
      </c>
      <c r="H5130" s="12">
        <f ca="1"/>
        <v>146.16780745314929</v>
      </c>
    </row>
    <row r="5131" spans="6:8" x14ac:dyDescent="0.3">
      <c r="F5131" s="2">
        <v>5126</v>
      </c>
      <c r="G5131" s="12">
        <f ca="1"/>
        <v>0.98462103889760111</v>
      </c>
      <c r="H5131" s="12">
        <f ca="1"/>
        <v>173.98283249495975</v>
      </c>
    </row>
    <row r="5132" spans="6:8" x14ac:dyDescent="0.3">
      <c r="F5132" s="2">
        <v>5127</v>
      </c>
      <c r="G5132" s="12">
        <f ca="1"/>
        <v>0.80872408981925847</v>
      </c>
      <c r="H5132" s="12">
        <f ca="1"/>
        <v>158.51398933180218</v>
      </c>
    </row>
    <row r="5133" spans="6:8" x14ac:dyDescent="0.3">
      <c r="F5133" s="2">
        <v>5128</v>
      </c>
      <c r="G5133" s="12">
        <f ca="1"/>
        <v>7.6028951581303739E-2</v>
      </c>
      <c r="H5133" s="12">
        <f ca="1"/>
        <v>136.45555110389998</v>
      </c>
    </row>
    <row r="5134" spans="6:8" x14ac:dyDescent="0.3">
      <c r="F5134" s="2">
        <v>5129</v>
      </c>
      <c r="G5134" s="12">
        <f ca="1"/>
        <v>0.82471973512573116</v>
      </c>
      <c r="H5134" s="12">
        <f ca="1"/>
        <v>159.18642815609641</v>
      </c>
    </row>
    <row r="5135" spans="6:8" x14ac:dyDescent="0.3">
      <c r="F5135" s="2">
        <v>5130</v>
      </c>
      <c r="G5135" s="12">
        <f ca="1"/>
        <v>0.45100096683101354</v>
      </c>
      <c r="H5135" s="12">
        <f ca="1"/>
        <v>148.12328352706692</v>
      </c>
    </row>
    <row r="5136" spans="6:8" x14ac:dyDescent="0.3">
      <c r="F5136" s="2">
        <v>5131</v>
      </c>
      <c r="G5136" s="12">
        <f ca="1"/>
        <v>0.89319153400905016</v>
      </c>
      <c r="H5136" s="12">
        <f ca="1"/>
        <v>162.72574001108745</v>
      </c>
    </row>
    <row r="5137" spans="6:8" x14ac:dyDescent="0.3">
      <c r="F5137" s="2">
        <v>5132</v>
      </c>
      <c r="G5137" s="12">
        <f ca="1"/>
        <v>0.45963871596885308</v>
      </c>
      <c r="H5137" s="12">
        <f ca="1"/>
        <v>148.33622561146356</v>
      </c>
    </row>
    <row r="5138" spans="6:8" x14ac:dyDescent="0.3">
      <c r="F5138" s="2">
        <v>5133</v>
      </c>
      <c r="G5138" s="12">
        <f ca="1"/>
        <v>0.53026484576628463</v>
      </c>
      <c r="H5138" s="12">
        <f ca="1"/>
        <v>150.09221849465658</v>
      </c>
    </row>
    <row r="5139" spans="6:8" x14ac:dyDescent="0.3">
      <c r="F5139" s="2">
        <v>5134</v>
      </c>
      <c r="G5139" s="12">
        <f ca="1"/>
        <v>0.89854068187262048</v>
      </c>
      <c r="H5139" s="12">
        <f ca="1"/>
        <v>163.07054493845945</v>
      </c>
    </row>
    <row r="5140" spans="6:8" x14ac:dyDescent="0.3">
      <c r="F5140" s="2">
        <v>5135</v>
      </c>
      <c r="G5140" s="12">
        <f ca="1"/>
        <v>0.70896716052860653</v>
      </c>
      <c r="H5140" s="12">
        <f ca="1"/>
        <v>154.99929891513008</v>
      </c>
    </row>
    <row r="5141" spans="6:8" x14ac:dyDescent="0.3">
      <c r="F5141" s="2">
        <v>5136</v>
      </c>
      <c r="G5141" s="12">
        <f ca="1"/>
        <v>0.42652597738364495</v>
      </c>
      <c r="H5141" s="12">
        <f ca="1"/>
        <v>147.51989474034781</v>
      </c>
    </row>
    <row r="5142" spans="6:8" x14ac:dyDescent="0.3">
      <c r="F5142" s="2">
        <v>5137</v>
      </c>
      <c r="G5142" s="12">
        <f ca="1"/>
        <v>0.34857809161622</v>
      </c>
      <c r="H5142" s="12">
        <f ca="1"/>
        <v>145.57384180611467</v>
      </c>
    </row>
    <row r="5143" spans="6:8" x14ac:dyDescent="0.3">
      <c r="F5143" s="2">
        <v>5138</v>
      </c>
      <c r="G5143" s="12">
        <f ca="1"/>
        <v>0.2922773641176164</v>
      </c>
      <c r="H5143" s="12">
        <f ca="1"/>
        <v>144.10733395763154</v>
      </c>
    </row>
    <row r="5144" spans="6:8" x14ac:dyDescent="0.3">
      <c r="F5144" s="2">
        <v>5139</v>
      </c>
      <c r="G5144" s="12">
        <f ca="1"/>
        <v>0.15889587285200224</v>
      </c>
      <c r="H5144" s="12">
        <f ca="1"/>
        <v>140.07590383838442</v>
      </c>
    </row>
    <row r="5145" spans="6:8" x14ac:dyDescent="0.3">
      <c r="F5145" s="2">
        <v>5140</v>
      </c>
      <c r="G5145" s="12">
        <f ca="1"/>
        <v>0.69529551106438325</v>
      </c>
      <c r="H5145" s="12">
        <f ca="1"/>
        <v>154.57959696213467</v>
      </c>
    </row>
    <row r="5146" spans="6:8" x14ac:dyDescent="0.3">
      <c r="F5146" s="2">
        <v>5141</v>
      </c>
      <c r="G5146" s="12">
        <f ca="1"/>
        <v>0.47915046340315848</v>
      </c>
      <c r="H5146" s="12">
        <f ca="1"/>
        <v>148.81797314947818</v>
      </c>
    </row>
    <row r="5147" spans="6:8" x14ac:dyDescent="0.3">
      <c r="F5147" s="2">
        <v>5142</v>
      </c>
      <c r="G5147" s="12">
        <f ca="1"/>
        <v>0.34175163777609696</v>
      </c>
      <c r="H5147" s="12">
        <f ca="1"/>
        <v>145.39976516687688</v>
      </c>
    </row>
    <row r="5148" spans="6:8" x14ac:dyDescent="0.3">
      <c r="F5148" s="2">
        <v>5143</v>
      </c>
      <c r="G5148" s="12">
        <f ca="1"/>
        <v>0.82651006774117097</v>
      </c>
      <c r="H5148" s="12">
        <f ca="1"/>
        <v>159.26438053469181</v>
      </c>
    </row>
    <row r="5149" spans="6:8" x14ac:dyDescent="0.3">
      <c r="F5149" s="2">
        <v>5144</v>
      </c>
      <c r="G5149" s="12">
        <f ca="1"/>
        <v>0.87768846433399794</v>
      </c>
      <c r="H5149" s="12">
        <f ca="1"/>
        <v>161.79799878430472</v>
      </c>
    </row>
    <row r="5150" spans="6:8" x14ac:dyDescent="0.3">
      <c r="F5150" s="2">
        <v>5145</v>
      </c>
      <c r="G5150" s="12">
        <f ca="1"/>
        <v>3.8635651574394414E-2</v>
      </c>
      <c r="H5150" s="12">
        <f ca="1"/>
        <v>133.81910769657711</v>
      </c>
    </row>
    <row r="5151" spans="6:8" x14ac:dyDescent="0.3">
      <c r="F5151" s="2">
        <v>5146</v>
      </c>
      <c r="G5151" s="12">
        <f ca="1"/>
        <v>0.14749173833915608</v>
      </c>
      <c r="H5151" s="12">
        <f ca="1"/>
        <v>139.66119080008207</v>
      </c>
    </row>
    <row r="5152" spans="6:8" x14ac:dyDescent="0.3">
      <c r="F5152" s="2">
        <v>5147</v>
      </c>
      <c r="G5152" s="12">
        <f ca="1"/>
        <v>0.22378257837033377</v>
      </c>
      <c r="H5152" s="12">
        <f ca="1"/>
        <v>142.1784546926643</v>
      </c>
    </row>
    <row r="5153" spans="6:8" x14ac:dyDescent="0.3">
      <c r="F5153" s="2">
        <v>5148</v>
      </c>
      <c r="G5153" s="12">
        <f ca="1"/>
        <v>0.80964963131764245</v>
      </c>
      <c r="H5153" s="12">
        <f ca="1"/>
        <v>158.55179072266333</v>
      </c>
    </row>
    <row r="5154" spans="6:8" x14ac:dyDescent="0.3">
      <c r="F5154" s="2">
        <v>5149</v>
      </c>
      <c r="G5154" s="12">
        <f ca="1"/>
        <v>0.25531035753623921</v>
      </c>
      <c r="H5154" s="12">
        <f ca="1"/>
        <v>143.09247977032842</v>
      </c>
    </row>
    <row r="5155" spans="6:8" x14ac:dyDescent="0.3">
      <c r="F5155" s="2">
        <v>5150</v>
      </c>
      <c r="G5155" s="12">
        <f ca="1"/>
        <v>0.28992764492549017</v>
      </c>
      <c r="H5155" s="12">
        <f ca="1"/>
        <v>144.04429551720469</v>
      </c>
    </row>
    <row r="5156" spans="6:8" x14ac:dyDescent="0.3">
      <c r="F5156" s="2">
        <v>5151</v>
      </c>
      <c r="G5156" s="12">
        <f ca="1"/>
        <v>4.3705766698831194E-2</v>
      </c>
      <c r="H5156" s="12">
        <f ca="1"/>
        <v>134.26296945919205</v>
      </c>
    </row>
    <row r="5157" spans="6:8" x14ac:dyDescent="0.3">
      <c r="F5157" s="2">
        <v>5152</v>
      </c>
      <c r="G5157" s="12">
        <f ca="1"/>
        <v>0.54373775559298387</v>
      </c>
      <c r="H5157" s="12">
        <f ca="1"/>
        <v>150.43297325362664</v>
      </c>
    </row>
    <row r="5158" spans="6:8" x14ac:dyDescent="0.3">
      <c r="F5158" s="2">
        <v>5153</v>
      </c>
      <c r="G5158" s="12">
        <f ca="1"/>
        <v>0.78777866694949816</v>
      </c>
      <c r="H5158" s="12">
        <f ca="1"/>
        <v>157.69051190084431</v>
      </c>
    </row>
    <row r="5159" spans="6:8" x14ac:dyDescent="0.3">
      <c r="F5159" s="2">
        <v>5154</v>
      </c>
      <c r="G5159" s="12">
        <f ca="1"/>
        <v>0.75974640818562711</v>
      </c>
      <c r="H5159" s="12">
        <f ca="1"/>
        <v>156.67013306820186</v>
      </c>
    </row>
    <row r="5160" spans="6:8" x14ac:dyDescent="0.3">
      <c r="F5160" s="2">
        <v>5155</v>
      </c>
      <c r="G5160" s="12">
        <f ca="1"/>
        <v>0.37968169942769103</v>
      </c>
      <c r="H5160" s="12">
        <f ca="1"/>
        <v>146.35780892995336</v>
      </c>
    </row>
    <row r="5161" spans="6:8" x14ac:dyDescent="0.3">
      <c r="F5161" s="2">
        <v>5156</v>
      </c>
      <c r="G5161" s="12">
        <f ca="1"/>
        <v>0.57802965829612485</v>
      </c>
      <c r="H5161" s="12">
        <f ca="1"/>
        <v>151.31403756870947</v>
      </c>
    </row>
    <row r="5162" spans="6:8" x14ac:dyDescent="0.3">
      <c r="F5162" s="2">
        <v>5157</v>
      </c>
      <c r="G5162" s="12">
        <f ca="1"/>
        <v>0.65810875115595269</v>
      </c>
      <c r="H5162" s="12">
        <f ca="1"/>
        <v>153.48748758023078</v>
      </c>
    </row>
    <row r="5163" spans="6:8" x14ac:dyDescent="0.3">
      <c r="F5163" s="2">
        <v>5158</v>
      </c>
      <c r="G5163" s="12">
        <f ca="1"/>
        <v>0.80101530607401261</v>
      </c>
      <c r="H5163" s="12">
        <f ca="1"/>
        <v>158.20399953094898</v>
      </c>
    </row>
    <row r="5164" spans="6:8" x14ac:dyDescent="0.3">
      <c r="F5164" s="2">
        <v>5159</v>
      </c>
      <c r="G5164" s="12">
        <f ca="1"/>
        <v>0.97912324568967568</v>
      </c>
      <c r="H5164" s="12">
        <f ca="1"/>
        <v>172.38608314992098</v>
      </c>
    </row>
    <row r="5165" spans="6:8" x14ac:dyDescent="0.3">
      <c r="F5165" s="2">
        <v>5160</v>
      </c>
      <c r="G5165" s="12">
        <f ca="1"/>
        <v>0.67083799316770709</v>
      </c>
      <c r="H5165" s="12">
        <f ca="1"/>
        <v>153.85394382317841</v>
      </c>
    </row>
    <row r="5166" spans="6:8" x14ac:dyDescent="0.3">
      <c r="F5166" s="2">
        <v>5161</v>
      </c>
      <c r="G5166" s="12">
        <f ca="1"/>
        <v>0.7082404208468347</v>
      </c>
      <c r="H5166" s="12">
        <f ca="1"/>
        <v>154.97670992042544</v>
      </c>
    </row>
    <row r="5167" spans="6:8" x14ac:dyDescent="0.3">
      <c r="F5167" s="2">
        <v>5162</v>
      </c>
      <c r="G5167" s="12">
        <f ca="1"/>
        <v>0.24033703040653598</v>
      </c>
      <c r="H5167" s="12">
        <f ca="1"/>
        <v>142.66491881537965</v>
      </c>
    </row>
    <row r="5168" spans="6:8" x14ac:dyDescent="0.3">
      <c r="F5168" s="2">
        <v>5163</v>
      </c>
      <c r="G5168" s="12">
        <f ca="1"/>
        <v>0.103538717423449</v>
      </c>
      <c r="H5168" s="12">
        <f ca="1"/>
        <v>137.85360063626729</v>
      </c>
    </row>
    <row r="5169" spans="6:8" x14ac:dyDescent="0.3">
      <c r="F5169" s="2">
        <v>5164</v>
      </c>
      <c r="G5169" s="12">
        <f ca="1"/>
        <v>0.19781312563349918</v>
      </c>
      <c r="H5169" s="12">
        <f ca="1"/>
        <v>141.38008151261025</v>
      </c>
    </row>
    <row r="5170" spans="6:8" x14ac:dyDescent="0.3">
      <c r="F5170" s="2">
        <v>5165</v>
      </c>
      <c r="G5170" s="12">
        <f ca="1"/>
        <v>4.0457926442142744E-2</v>
      </c>
      <c r="H5170" s="12">
        <f ca="1"/>
        <v>133.98333558866409</v>
      </c>
    </row>
    <row r="5171" spans="6:8" x14ac:dyDescent="0.3">
      <c r="F5171" s="2">
        <v>5166</v>
      </c>
      <c r="G5171" s="12">
        <f ca="1"/>
        <v>0.13582541070492948</v>
      </c>
      <c r="H5171" s="12">
        <f ca="1"/>
        <v>139.21733812185877</v>
      </c>
    </row>
    <row r="5172" spans="6:8" x14ac:dyDescent="0.3">
      <c r="F5172" s="2">
        <v>5167</v>
      </c>
      <c r="G5172" s="12">
        <f ca="1"/>
        <v>0.71424144584983695</v>
      </c>
      <c r="H5172" s="12">
        <f ca="1"/>
        <v>155.16422368313607</v>
      </c>
    </row>
    <row r="5173" spans="6:8" x14ac:dyDescent="0.3">
      <c r="F5173" s="2">
        <v>5168</v>
      </c>
      <c r="G5173" s="12">
        <f ca="1"/>
        <v>0.3835298621769212</v>
      </c>
      <c r="H5173" s="12">
        <f ca="1"/>
        <v>146.45394079049305</v>
      </c>
    </row>
    <row r="5174" spans="6:8" x14ac:dyDescent="0.3">
      <c r="F5174" s="2">
        <v>5169</v>
      </c>
      <c r="G5174" s="12">
        <f ca="1"/>
        <v>2.6819402784300506E-2</v>
      </c>
      <c r="H5174" s="12">
        <f ca="1"/>
        <v>132.58306112573598</v>
      </c>
    </row>
    <row r="5175" spans="6:8" x14ac:dyDescent="0.3">
      <c r="F5175" s="2">
        <v>5170</v>
      </c>
      <c r="G5175" s="12">
        <f ca="1"/>
        <v>0.52711780976841904</v>
      </c>
      <c r="H5175" s="12">
        <f ca="1"/>
        <v>150.01298607513235</v>
      </c>
    </row>
    <row r="5176" spans="6:8" x14ac:dyDescent="0.3">
      <c r="F5176" s="2">
        <v>5171</v>
      </c>
      <c r="G5176" s="12">
        <f ca="1"/>
        <v>0.26370259649017846</v>
      </c>
      <c r="H5176" s="12">
        <f ca="1"/>
        <v>143.32757962554717</v>
      </c>
    </row>
    <row r="5177" spans="6:8" x14ac:dyDescent="0.3">
      <c r="F5177" s="2">
        <v>5172</v>
      </c>
      <c r="G5177" s="12">
        <f ca="1"/>
        <v>0.92286412444434052</v>
      </c>
      <c r="H5177" s="12">
        <f ca="1"/>
        <v>164.85270489168988</v>
      </c>
    </row>
    <row r="5178" spans="6:8" x14ac:dyDescent="0.3">
      <c r="F5178" s="2">
        <v>5173</v>
      </c>
      <c r="G5178" s="12">
        <f ca="1"/>
        <v>0.11336447517265968</v>
      </c>
      <c r="H5178" s="12">
        <f ca="1"/>
        <v>138.29357102753673</v>
      </c>
    </row>
    <row r="5179" spans="6:8" x14ac:dyDescent="0.3">
      <c r="F5179" s="2">
        <v>5174</v>
      </c>
      <c r="G5179" s="12">
        <f ca="1"/>
        <v>0.39429696776984691</v>
      </c>
      <c r="H5179" s="12">
        <f ca="1"/>
        <v>146.72213317524051</v>
      </c>
    </row>
    <row r="5180" spans="6:8" x14ac:dyDescent="0.3">
      <c r="F5180" s="2">
        <v>5175</v>
      </c>
      <c r="G5180" s="12">
        <f ca="1"/>
        <v>0.15491059792418471</v>
      </c>
      <c r="H5180" s="12">
        <f ca="1"/>
        <v>139.93295744875803</v>
      </c>
    </row>
    <row r="5181" spans="6:8" x14ac:dyDescent="0.3">
      <c r="F5181" s="2">
        <v>5176</v>
      </c>
      <c r="G5181" s="12">
        <f ca="1"/>
        <v>0.10928655304356427</v>
      </c>
      <c r="H5181" s="12">
        <f ca="1"/>
        <v>138.11402037456722</v>
      </c>
    </row>
    <row r="5182" spans="6:8" x14ac:dyDescent="0.3">
      <c r="F5182" s="2">
        <v>5177</v>
      </c>
      <c r="G5182" s="12">
        <f ca="1"/>
        <v>0.2201673225159857</v>
      </c>
      <c r="H5182" s="12">
        <f ca="1"/>
        <v>142.07006488346985</v>
      </c>
    </row>
    <row r="5183" spans="6:8" x14ac:dyDescent="0.3">
      <c r="F5183" s="2">
        <v>5178</v>
      </c>
      <c r="G5183" s="12">
        <f ca="1"/>
        <v>0.30828823249962456</v>
      </c>
      <c r="H5183" s="12">
        <f ca="1"/>
        <v>144.5324217605405</v>
      </c>
    </row>
    <row r="5184" spans="6:8" x14ac:dyDescent="0.3">
      <c r="F5184" s="2">
        <v>5179</v>
      </c>
      <c r="G5184" s="12">
        <f ca="1"/>
        <v>0.96826429888193921</v>
      </c>
      <c r="H5184" s="12">
        <f ca="1"/>
        <v>170.11099272004304</v>
      </c>
    </row>
    <row r="5185" spans="6:8" x14ac:dyDescent="0.3">
      <c r="F5185" s="2">
        <v>5180</v>
      </c>
      <c r="G5185" s="12">
        <f ca="1"/>
        <v>7.9959732351649215E-2</v>
      </c>
      <c r="H5185" s="12">
        <f ca="1"/>
        <v>136.67400452923729</v>
      </c>
    </row>
    <row r="5186" spans="6:8" x14ac:dyDescent="0.3">
      <c r="F5186" s="2">
        <v>5181</v>
      </c>
      <c r="G5186" s="12">
        <f ca="1"/>
        <v>0.57387986303449856</v>
      </c>
      <c r="H5186" s="12">
        <f ca="1"/>
        <v>151.20620083759462</v>
      </c>
    </row>
    <row r="5187" spans="6:8" x14ac:dyDescent="0.3">
      <c r="F5187" s="2">
        <v>5182</v>
      </c>
      <c r="G5187" s="12">
        <f ca="1"/>
        <v>0.56905590694062846</v>
      </c>
      <c r="H5187" s="12">
        <f ca="1"/>
        <v>151.08130044596948</v>
      </c>
    </row>
    <row r="5188" spans="6:8" x14ac:dyDescent="0.3">
      <c r="F5188" s="2">
        <v>5183</v>
      </c>
      <c r="G5188" s="12">
        <f ca="1"/>
        <v>0.68344858441255951</v>
      </c>
      <c r="H5188" s="12">
        <f ca="1"/>
        <v>154.22432713762427</v>
      </c>
    </row>
    <row r="5189" spans="6:8" x14ac:dyDescent="0.3">
      <c r="F5189" s="2">
        <v>5184</v>
      </c>
      <c r="G5189" s="12">
        <f ca="1"/>
        <v>2.1521887723032984E-2</v>
      </c>
      <c r="H5189" s="12">
        <f ca="1"/>
        <v>131.88799131527412</v>
      </c>
    </row>
    <row r="5190" spans="6:8" x14ac:dyDescent="0.3">
      <c r="F5190" s="2">
        <v>5185</v>
      </c>
      <c r="G5190" s="12">
        <f ca="1"/>
        <v>0.89950742598239875</v>
      </c>
      <c r="H5190" s="12">
        <f ca="1"/>
        <v>163.13439792280099</v>
      </c>
    </row>
    <row r="5191" spans="6:8" x14ac:dyDescent="0.3">
      <c r="F5191" s="2">
        <v>5186</v>
      </c>
      <c r="G5191" s="12">
        <f ca="1"/>
        <v>8.6069805107452435E-2</v>
      </c>
      <c r="H5191" s="12">
        <f ca="1"/>
        <v>136.99964192836441</v>
      </c>
    </row>
    <row r="5192" spans="6:8" x14ac:dyDescent="0.3">
      <c r="F5192" s="2">
        <v>5187</v>
      </c>
      <c r="G5192" s="12">
        <f ca="1"/>
        <v>0.37420516969115902</v>
      </c>
      <c r="H5192" s="12">
        <f ca="1"/>
        <v>146.2207131523686</v>
      </c>
    </row>
    <row r="5193" spans="6:8" x14ac:dyDescent="0.3">
      <c r="F5193" s="2">
        <v>5188</v>
      </c>
      <c r="G5193" s="12">
        <f ca="1"/>
        <v>7.4732187801466621E-2</v>
      </c>
      <c r="H5193" s="12">
        <f ca="1"/>
        <v>136.38180297684409</v>
      </c>
    </row>
    <row r="5194" spans="6:8" x14ac:dyDescent="0.3">
      <c r="F5194" s="2">
        <v>5189</v>
      </c>
      <c r="G5194" s="12">
        <f ca="1"/>
        <v>0.64726212653167359</v>
      </c>
      <c r="H5194" s="12">
        <f ca="1"/>
        <v>153.18059079968913</v>
      </c>
    </row>
    <row r="5195" spans="6:8" x14ac:dyDescent="0.3">
      <c r="F5195" s="2">
        <v>5190</v>
      </c>
      <c r="G5195" s="12">
        <f ca="1"/>
        <v>0.27520069695566929</v>
      </c>
      <c r="H5195" s="12">
        <f ca="1"/>
        <v>143.64495389505282</v>
      </c>
    </row>
    <row r="5196" spans="6:8" x14ac:dyDescent="0.3">
      <c r="F5196" s="2">
        <v>5191</v>
      </c>
      <c r="G5196" s="12">
        <f ca="1"/>
        <v>0.95801303064688415</v>
      </c>
      <c r="H5196" s="12">
        <f ca="1"/>
        <v>168.52502670285818</v>
      </c>
    </row>
    <row r="5197" spans="6:8" x14ac:dyDescent="0.3">
      <c r="F5197" s="2">
        <v>5192</v>
      </c>
      <c r="G5197" s="12">
        <f ca="1"/>
        <v>0.24105207294721875</v>
      </c>
      <c r="H5197" s="12">
        <f ca="1"/>
        <v>142.68559043037516</v>
      </c>
    </row>
    <row r="5198" spans="6:8" x14ac:dyDescent="0.3">
      <c r="F5198" s="2">
        <v>5193</v>
      </c>
      <c r="G5198" s="12">
        <f ca="1"/>
        <v>0.6409639804063374</v>
      </c>
      <c r="H5198" s="12">
        <f ca="1"/>
        <v>153.00448799403165</v>
      </c>
    </row>
    <row r="5199" spans="6:8" x14ac:dyDescent="0.3">
      <c r="F5199" s="2">
        <v>5194</v>
      </c>
      <c r="G5199" s="12">
        <f ca="1"/>
        <v>0.6851521362524331</v>
      </c>
      <c r="H5199" s="12">
        <f ca="1"/>
        <v>154.27496160484523</v>
      </c>
    </row>
    <row r="5200" spans="6:8" x14ac:dyDescent="0.3">
      <c r="F5200" s="2">
        <v>5195</v>
      </c>
      <c r="G5200" s="12">
        <f ca="1"/>
        <v>0.20446925581793729</v>
      </c>
      <c r="H5200" s="12">
        <f ca="1"/>
        <v>141.58932917066852</v>
      </c>
    </row>
    <row r="5201" spans="6:8" x14ac:dyDescent="0.3">
      <c r="F5201" s="2">
        <v>5196</v>
      </c>
      <c r="G5201" s="12">
        <f ca="1"/>
        <v>2.9621747543022048E-2</v>
      </c>
      <c r="H5201" s="12">
        <f ca="1"/>
        <v>132.90877020170373</v>
      </c>
    </row>
    <row r="5202" spans="6:8" x14ac:dyDescent="0.3">
      <c r="F5202" s="2">
        <v>5197</v>
      </c>
      <c r="G5202" s="12">
        <f ca="1"/>
        <v>0.61928141249608215</v>
      </c>
      <c r="H5202" s="12">
        <f ca="1"/>
        <v>152.40890330922309</v>
      </c>
    </row>
    <row r="5203" spans="6:8" x14ac:dyDescent="0.3">
      <c r="F5203" s="2">
        <v>5198</v>
      </c>
      <c r="G5203" s="12">
        <f ca="1"/>
        <v>0.79315693651071673</v>
      </c>
      <c r="H5203" s="12">
        <f ca="1"/>
        <v>157.89643272684069</v>
      </c>
    </row>
    <row r="5204" spans="6:8" x14ac:dyDescent="0.3">
      <c r="F5204" s="2">
        <v>5199</v>
      </c>
      <c r="G5204" s="12">
        <f ca="1"/>
        <v>0.96483357351004417</v>
      </c>
      <c r="H5204" s="12">
        <f ca="1"/>
        <v>169.53599504865508</v>
      </c>
    </row>
    <row r="5205" spans="6:8" x14ac:dyDescent="0.3">
      <c r="F5205" s="2">
        <v>5200</v>
      </c>
      <c r="G5205" s="12">
        <f ca="1"/>
        <v>0.7905059479819827</v>
      </c>
      <c r="H5205" s="12">
        <f ca="1"/>
        <v>157.7944837957356</v>
      </c>
    </row>
    <row r="5206" spans="6:8" x14ac:dyDescent="0.3">
      <c r="F5206" s="2">
        <v>5201</v>
      </c>
      <c r="G5206" s="12">
        <f ca="1"/>
        <v>0.5476864019189811</v>
      </c>
      <c r="H5206" s="12">
        <f ca="1"/>
        <v>150.53335797322046</v>
      </c>
    </row>
    <row r="5207" spans="6:8" x14ac:dyDescent="0.3">
      <c r="F5207" s="2">
        <v>5202</v>
      </c>
      <c r="G5207" s="12">
        <f ca="1"/>
        <v>0.17067519299803213</v>
      </c>
      <c r="H5207" s="12">
        <f ca="1"/>
        <v>140.48712338858252</v>
      </c>
    </row>
    <row r="5208" spans="6:8" x14ac:dyDescent="0.3">
      <c r="F5208" s="2">
        <v>5203</v>
      </c>
      <c r="G5208" s="12">
        <f ca="1"/>
        <v>0.28129813522732028</v>
      </c>
      <c r="H5208" s="12">
        <f ca="1"/>
        <v>143.8112147761849</v>
      </c>
    </row>
    <row r="5209" spans="6:8" x14ac:dyDescent="0.3">
      <c r="F5209" s="2">
        <v>5204</v>
      </c>
      <c r="G5209" s="12">
        <f ca="1"/>
        <v>0.27840799410530015</v>
      </c>
      <c r="H5209" s="12">
        <f ca="1"/>
        <v>143.73257657008799</v>
      </c>
    </row>
    <row r="5210" spans="6:8" x14ac:dyDescent="0.3">
      <c r="F5210" s="2">
        <v>5205</v>
      </c>
      <c r="G5210" s="12">
        <f ca="1"/>
        <v>0.31895934225931399</v>
      </c>
      <c r="H5210" s="12">
        <f ca="1"/>
        <v>144.81182421527197</v>
      </c>
    </row>
    <row r="5211" spans="6:8" x14ac:dyDescent="0.3">
      <c r="F5211" s="2">
        <v>5206</v>
      </c>
      <c r="G5211" s="12">
        <f ca="1"/>
        <v>0.7969759125764877</v>
      </c>
      <c r="H5211" s="12">
        <f ca="1"/>
        <v>158.04488035607511</v>
      </c>
    </row>
    <row r="5212" spans="6:8" x14ac:dyDescent="0.3">
      <c r="F5212" s="2">
        <v>5207</v>
      </c>
      <c r="G5212" s="12">
        <f ca="1"/>
        <v>0.52154081135755037</v>
      </c>
      <c r="H5212" s="12">
        <f ca="1"/>
        <v>149.87288146297732</v>
      </c>
    </row>
    <row r="5213" spans="6:8" x14ac:dyDescent="0.3">
      <c r="F5213" s="2">
        <v>5208</v>
      </c>
      <c r="G5213" s="12">
        <f ca="1"/>
        <v>4.7736135843567729E-2</v>
      </c>
      <c r="H5213" s="12">
        <f ca="1"/>
        <v>134.58953928864042</v>
      </c>
    </row>
    <row r="5214" spans="6:8" x14ac:dyDescent="0.3">
      <c r="F5214" s="2">
        <v>5209</v>
      </c>
      <c r="G5214" s="12">
        <f ca="1"/>
        <v>0.832837637477992</v>
      </c>
      <c r="H5214" s="12">
        <f ca="1"/>
        <v>159.54463228855172</v>
      </c>
    </row>
    <row r="5215" spans="6:8" x14ac:dyDescent="0.3">
      <c r="F5215" s="2">
        <v>5210</v>
      </c>
      <c r="G5215" s="12">
        <f ca="1"/>
        <v>0.52887747946537478</v>
      </c>
      <c r="H5215" s="12">
        <f ca="1"/>
        <v>150.05727311867773</v>
      </c>
    </row>
    <row r="5216" spans="6:8" x14ac:dyDescent="0.3">
      <c r="F5216" s="2">
        <v>5211</v>
      </c>
      <c r="G5216" s="12">
        <f ca="1"/>
        <v>0.23002232865640959</v>
      </c>
      <c r="H5216" s="12">
        <f ca="1"/>
        <v>142.36365306528523</v>
      </c>
    </row>
    <row r="5217" spans="6:8" x14ac:dyDescent="0.3">
      <c r="F5217" s="2">
        <v>5212</v>
      </c>
      <c r="G5217" s="12">
        <f ca="1"/>
        <v>0.92252509842195307</v>
      </c>
      <c r="H5217" s="12">
        <f ca="1"/>
        <v>164.82489395040318</v>
      </c>
    </row>
    <row r="5218" spans="6:8" x14ac:dyDescent="0.3">
      <c r="F5218" s="2">
        <v>5213</v>
      </c>
      <c r="G5218" s="12">
        <f ca="1"/>
        <v>0.45632679542884569</v>
      </c>
      <c r="H5218" s="12">
        <f ca="1"/>
        <v>148.25456527823383</v>
      </c>
    </row>
    <row r="5219" spans="6:8" x14ac:dyDescent="0.3">
      <c r="F5219" s="2">
        <v>5214</v>
      </c>
      <c r="G5219" s="12">
        <f ca="1"/>
        <v>4.9503504213693761E-2</v>
      </c>
      <c r="H5219" s="12">
        <f ca="1"/>
        <v>134.72643289176992</v>
      </c>
    </row>
    <row r="5220" spans="6:8" x14ac:dyDescent="0.3">
      <c r="F5220" s="2">
        <v>5215</v>
      </c>
      <c r="G5220" s="12">
        <f ca="1"/>
        <v>4.3757786050006464E-2</v>
      </c>
      <c r="H5220" s="12">
        <f ca="1"/>
        <v>134.26732197488928</v>
      </c>
    </row>
    <row r="5221" spans="6:8" x14ac:dyDescent="0.3">
      <c r="F5221" s="2">
        <v>5216</v>
      </c>
      <c r="G5221" s="12">
        <f ca="1"/>
        <v>7.8085552382330503E-2</v>
      </c>
      <c r="H5221" s="12">
        <f ca="1"/>
        <v>136.57077685249922</v>
      </c>
    </row>
    <row r="5222" spans="6:8" x14ac:dyDescent="0.3">
      <c r="F5222" s="2">
        <v>5217</v>
      </c>
      <c r="G5222" s="12">
        <f ca="1"/>
        <v>0.60490921102538775</v>
      </c>
      <c r="H5222" s="12">
        <f ca="1"/>
        <v>152.0223003102561</v>
      </c>
    </row>
    <row r="5223" spans="6:8" x14ac:dyDescent="0.3">
      <c r="F5223" s="2">
        <v>5218</v>
      </c>
      <c r="G5223" s="12">
        <f ca="1"/>
        <v>0.33273164923051102</v>
      </c>
      <c r="H5223" s="12">
        <f ca="1"/>
        <v>145.16840328183409</v>
      </c>
    </row>
    <row r="5224" spans="6:8" x14ac:dyDescent="0.3">
      <c r="F5224" s="2">
        <v>5219</v>
      </c>
      <c r="G5224" s="12">
        <f ca="1"/>
        <v>0.69690506207720371</v>
      </c>
      <c r="H5224" s="12">
        <f ca="1"/>
        <v>154.62844892890777</v>
      </c>
    </row>
    <row r="5225" spans="6:8" x14ac:dyDescent="0.3">
      <c r="F5225" s="2">
        <v>5220</v>
      </c>
      <c r="G5225" s="12">
        <f ca="1"/>
        <v>0.52189894636763157</v>
      </c>
      <c r="H5225" s="12">
        <f ca="1"/>
        <v>149.88186713538985</v>
      </c>
    </row>
    <row r="5226" spans="6:8" x14ac:dyDescent="0.3">
      <c r="F5226" s="2">
        <v>5221</v>
      </c>
      <c r="G5226" s="12">
        <f ca="1"/>
        <v>0.68643860636916609</v>
      </c>
      <c r="H5226" s="12">
        <f ca="1"/>
        <v>154.31329760762685</v>
      </c>
    </row>
    <row r="5227" spans="6:8" x14ac:dyDescent="0.3">
      <c r="F5227" s="2">
        <v>5222</v>
      </c>
      <c r="G5227" s="12">
        <f ca="1"/>
        <v>0.46636939159289414</v>
      </c>
      <c r="H5227" s="12">
        <f ca="1"/>
        <v>148.50225786295212</v>
      </c>
    </row>
    <row r="5228" spans="6:8" x14ac:dyDescent="0.3">
      <c r="F5228" s="2">
        <v>5223</v>
      </c>
      <c r="G5228" s="12">
        <f ca="1"/>
        <v>0.75655899645386437</v>
      </c>
      <c r="H5228" s="12">
        <f ca="1"/>
        <v>156.55913465348246</v>
      </c>
    </row>
    <row r="5229" spans="6:8" x14ac:dyDescent="0.3">
      <c r="F5229" s="2">
        <v>5224</v>
      </c>
      <c r="G5229" s="12">
        <f ca="1"/>
        <v>0.87343234239957623</v>
      </c>
      <c r="H5229" s="12">
        <f ca="1"/>
        <v>161.55944898127166</v>
      </c>
    </row>
    <row r="5230" spans="6:8" x14ac:dyDescent="0.3">
      <c r="F5230" s="2">
        <v>5225</v>
      </c>
      <c r="G5230" s="12">
        <f ca="1"/>
        <v>0.94827295688844604</v>
      </c>
      <c r="H5230" s="12">
        <f ca="1"/>
        <v>167.30348371197744</v>
      </c>
    </row>
    <row r="5231" spans="6:8" x14ac:dyDescent="0.3">
      <c r="F5231" s="2">
        <v>5226</v>
      </c>
      <c r="G5231" s="12">
        <f ca="1"/>
        <v>0.65468793262072333</v>
      </c>
      <c r="H5231" s="12">
        <f ca="1"/>
        <v>153.39018717102962</v>
      </c>
    </row>
    <row r="5232" spans="6:8" x14ac:dyDescent="0.3">
      <c r="F5232" s="2">
        <v>5227</v>
      </c>
      <c r="G5232" s="12">
        <f ca="1"/>
        <v>0.64814636019302885</v>
      </c>
      <c r="H5232" s="12">
        <f ca="1"/>
        <v>153.20543519944533</v>
      </c>
    </row>
    <row r="5233" spans="6:8" x14ac:dyDescent="0.3">
      <c r="F5233" s="2">
        <v>5228</v>
      </c>
      <c r="G5233" s="12">
        <f ca="1"/>
        <v>0.82650086614186224</v>
      </c>
      <c r="H5233" s="12">
        <f ca="1"/>
        <v>159.26397841316907</v>
      </c>
    </row>
    <row r="5234" spans="6:8" x14ac:dyDescent="0.3">
      <c r="F5234" s="2">
        <v>5229</v>
      </c>
      <c r="G5234" s="12">
        <f ca="1"/>
        <v>0.48471666833048666</v>
      </c>
      <c r="H5234" s="12">
        <f ca="1"/>
        <v>148.95571103982962</v>
      </c>
    </row>
    <row r="5235" spans="6:8" x14ac:dyDescent="0.3">
      <c r="F5235" s="2">
        <v>5230</v>
      </c>
      <c r="G5235" s="12">
        <f ca="1"/>
        <v>7.8158045041490487E-2</v>
      </c>
      <c r="H5235" s="12">
        <f ca="1"/>
        <v>136.57480064802056</v>
      </c>
    </row>
    <row r="5236" spans="6:8" x14ac:dyDescent="0.3">
      <c r="F5236" s="2">
        <v>5231</v>
      </c>
      <c r="G5236" s="12">
        <f ca="1"/>
        <v>0.97582253277939168</v>
      </c>
      <c r="H5236" s="12">
        <f ca="1"/>
        <v>171.60092596876177</v>
      </c>
    </row>
    <row r="5237" spans="6:8" x14ac:dyDescent="0.3">
      <c r="F5237" s="2">
        <v>5232</v>
      </c>
      <c r="G5237" s="12">
        <f ca="1"/>
        <v>0.15250736003449106</v>
      </c>
      <c r="H5237" s="12">
        <f ca="1"/>
        <v>139.8457511094345</v>
      </c>
    </row>
    <row r="5238" spans="6:8" x14ac:dyDescent="0.3">
      <c r="F5238" s="2">
        <v>5233</v>
      </c>
      <c r="G5238" s="12">
        <f ca="1"/>
        <v>0.8845674544965314</v>
      </c>
      <c r="H5238" s="12">
        <f ca="1"/>
        <v>162.19755779974759</v>
      </c>
    </row>
    <row r="5239" spans="6:8" x14ac:dyDescent="0.3">
      <c r="F5239" s="2">
        <v>5234</v>
      </c>
      <c r="G5239" s="12">
        <f ca="1"/>
        <v>0.99719180886592285</v>
      </c>
      <c r="H5239" s="12">
        <f ca="1"/>
        <v>182.14163112671432</v>
      </c>
    </row>
    <row r="5240" spans="6:8" x14ac:dyDescent="0.3">
      <c r="F5240" s="2">
        <v>5235</v>
      </c>
      <c r="G5240" s="12">
        <f ca="1"/>
        <v>0.90709723578620105</v>
      </c>
      <c r="H5240" s="12">
        <f ca="1"/>
        <v>163.65357984300471</v>
      </c>
    </row>
    <row r="5241" spans="6:8" x14ac:dyDescent="0.3">
      <c r="F5241" s="2">
        <v>5236</v>
      </c>
      <c r="G5241" s="12">
        <f ca="1"/>
        <v>0.40861144919086323</v>
      </c>
      <c r="H5241" s="12">
        <f ca="1"/>
        <v>147.07720386458314</v>
      </c>
    </row>
    <row r="5242" spans="6:8" x14ac:dyDescent="0.3">
      <c r="F5242" s="2">
        <v>5237</v>
      </c>
      <c r="G5242" s="12">
        <f ca="1"/>
        <v>0.51332232236839292</v>
      </c>
      <c r="H5242" s="12">
        <f ca="1"/>
        <v>149.66707956448533</v>
      </c>
    </row>
    <row r="5243" spans="6:8" x14ac:dyDescent="0.3">
      <c r="F5243" s="2">
        <v>5238</v>
      </c>
      <c r="G5243" s="12">
        <f ca="1"/>
        <v>0.17468561673207339</v>
      </c>
      <c r="H5243" s="12">
        <f ca="1"/>
        <v>140.62357372988214</v>
      </c>
    </row>
    <row r="5244" spans="6:8" x14ac:dyDescent="0.3">
      <c r="F5244" s="2">
        <v>5239</v>
      </c>
      <c r="G5244" s="12">
        <f ca="1"/>
        <v>9.7639899594927027E-2</v>
      </c>
      <c r="H5244" s="12">
        <f ca="1"/>
        <v>137.57653436198484</v>
      </c>
    </row>
    <row r="5245" spans="6:8" x14ac:dyDescent="0.3">
      <c r="F5245" s="2">
        <v>5240</v>
      </c>
      <c r="G5245" s="12">
        <f ca="1"/>
        <v>0.21952457933662295</v>
      </c>
      <c r="H5245" s="12">
        <f ca="1"/>
        <v>142.05070816393066</v>
      </c>
    </row>
    <row r="5246" spans="6:8" x14ac:dyDescent="0.3">
      <c r="F5246" s="2">
        <v>5241</v>
      </c>
      <c r="G5246" s="12">
        <f ca="1"/>
        <v>0.27835647897186622</v>
      </c>
      <c r="H5246" s="12">
        <f ca="1"/>
        <v>143.73117216611763</v>
      </c>
    </row>
    <row r="5247" spans="6:8" x14ac:dyDescent="0.3">
      <c r="F5247" s="2">
        <v>5242</v>
      </c>
      <c r="G5247" s="12">
        <f ca="1"/>
        <v>3.9848324920317868E-2</v>
      </c>
      <c r="H5247" s="12">
        <f ca="1"/>
        <v>133.92901810206331</v>
      </c>
    </row>
    <row r="5248" spans="6:8" x14ac:dyDescent="0.3">
      <c r="F5248" s="2">
        <v>5243</v>
      </c>
      <c r="G5248" s="12">
        <f ca="1"/>
        <v>0.78705522493199886</v>
      </c>
      <c r="H5248" s="12">
        <f ca="1"/>
        <v>157.66308419771366</v>
      </c>
    </row>
    <row r="5249" spans="6:8" x14ac:dyDescent="0.3">
      <c r="F5249" s="2">
        <v>5244</v>
      </c>
      <c r="G5249" s="12">
        <f ca="1"/>
        <v>0.62604063457819259</v>
      </c>
      <c r="H5249" s="12">
        <f ca="1"/>
        <v>152.59288729342441</v>
      </c>
    </row>
    <row r="5250" spans="6:8" x14ac:dyDescent="0.3">
      <c r="F5250" s="2">
        <v>5245</v>
      </c>
      <c r="G5250" s="12">
        <f ca="1"/>
        <v>0.85164800550698083</v>
      </c>
      <c r="H5250" s="12">
        <f ca="1"/>
        <v>160.42645912866445</v>
      </c>
    </row>
    <row r="5251" spans="6:8" x14ac:dyDescent="0.3">
      <c r="F5251" s="2">
        <v>5246</v>
      </c>
      <c r="G5251" s="12">
        <f ca="1"/>
        <v>4.9474299341271344E-2</v>
      </c>
      <c r="H5251" s="12">
        <f ca="1"/>
        <v>134.72419979033879</v>
      </c>
    </row>
    <row r="5252" spans="6:8" x14ac:dyDescent="0.3">
      <c r="F5252" s="2">
        <v>5247</v>
      </c>
      <c r="G5252" s="12">
        <f ca="1"/>
        <v>0.29846655288140456</v>
      </c>
      <c r="H5252" s="12">
        <f ca="1"/>
        <v>144.27255146122809</v>
      </c>
    </row>
    <row r="5253" spans="6:8" x14ac:dyDescent="0.3">
      <c r="F5253" s="2">
        <v>5248</v>
      </c>
      <c r="G5253" s="12">
        <f ca="1"/>
        <v>0.34568779324704568</v>
      </c>
      <c r="H5253" s="12">
        <f ca="1"/>
        <v>145.5002402909081</v>
      </c>
    </row>
    <row r="5254" spans="6:8" x14ac:dyDescent="0.3">
      <c r="F5254" s="2">
        <v>5249</v>
      </c>
      <c r="G5254" s="12">
        <f ca="1"/>
        <v>0.53000674216189059</v>
      </c>
      <c r="H5254" s="12">
        <f ca="1"/>
        <v>150.08571538886378</v>
      </c>
    </row>
    <row r="5255" spans="6:8" x14ac:dyDescent="0.3">
      <c r="F5255" s="2">
        <v>5250</v>
      </c>
      <c r="G5255" s="12">
        <f ca="1"/>
        <v>0.78586389746656415</v>
      </c>
      <c r="H5255" s="12">
        <f ca="1"/>
        <v>157.61805449922593</v>
      </c>
    </row>
    <row r="5256" spans="6:8" x14ac:dyDescent="0.3">
      <c r="F5256" s="2">
        <v>5251</v>
      </c>
      <c r="G5256" s="12">
        <f ca="1"/>
        <v>0.10346215575971329</v>
      </c>
      <c r="H5256" s="12">
        <f ca="1"/>
        <v>137.85007041514174</v>
      </c>
    </row>
    <row r="5257" spans="6:8" x14ac:dyDescent="0.3">
      <c r="F5257" s="2">
        <v>5252</v>
      </c>
      <c r="G5257" s="12">
        <f ca="1"/>
        <v>0.24210160848671869</v>
      </c>
      <c r="H5257" s="12">
        <f ca="1"/>
        <v>142.71588405116287</v>
      </c>
    </row>
    <row r="5258" spans="6:8" x14ac:dyDescent="0.3">
      <c r="F5258" s="2">
        <v>5253</v>
      </c>
      <c r="G5258" s="12">
        <f ca="1"/>
        <v>0.27701320733076251</v>
      </c>
      <c r="H5258" s="12">
        <f ca="1"/>
        <v>143.69451781043665</v>
      </c>
    </row>
    <row r="5259" spans="6:8" x14ac:dyDescent="0.3">
      <c r="F5259" s="2">
        <v>5254</v>
      </c>
      <c r="G5259" s="12">
        <f ca="1"/>
        <v>0.84131303665596913</v>
      </c>
      <c r="H5259" s="12">
        <f ca="1"/>
        <v>159.93238519500645</v>
      </c>
    </row>
    <row r="5260" spans="6:8" x14ac:dyDescent="0.3">
      <c r="F5260" s="2">
        <v>5255</v>
      </c>
      <c r="G5260" s="12">
        <f ca="1"/>
        <v>0.75038413200873566</v>
      </c>
      <c r="H5260" s="12">
        <f ca="1"/>
        <v>156.34670918044952</v>
      </c>
    </row>
    <row r="5261" spans="6:8" x14ac:dyDescent="0.3">
      <c r="F5261" s="2">
        <v>5256</v>
      </c>
      <c r="G5261" s="12">
        <f ca="1"/>
        <v>9.3178937843354515E-2</v>
      </c>
      <c r="H5261" s="12">
        <f ca="1"/>
        <v>137.35971668544872</v>
      </c>
    </row>
    <row r="5262" spans="6:8" x14ac:dyDescent="0.3">
      <c r="F5262" s="2">
        <v>5257</v>
      </c>
      <c r="G5262" s="12">
        <f ca="1"/>
        <v>0.27062374832775205</v>
      </c>
      <c r="H5262" s="12">
        <f ca="1"/>
        <v>143.51924337887905</v>
      </c>
    </row>
    <row r="5263" spans="6:8" x14ac:dyDescent="0.3">
      <c r="F5263" s="2">
        <v>5258</v>
      </c>
      <c r="G5263" s="12">
        <f ca="1"/>
        <v>0.14594729995588951</v>
      </c>
      <c r="H5263" s="12">
        <f ca="1"/>
        <v>139.60363578671104</v>
      </c>
    </row>
    <row r="5264" spans="6:8" x14ac:dyDescent="0.3">
      <c r="F5264" s="2">
        <v>5259</v>
      </c>
      <c r="G5264" s="12">
        <f ca="1"/>
        <v>0.58137396141961339</v>
      </c>
      <c r="H5264" s="12">
        <f ca="1"/>
        <v>151.40121629791705</v>
      </c>
    </row>
    <row r="5265" spans="6:8" x14ac:dyDescent="0.3">
      <c r="F5265" s="2">
        <v>5260</v>
      </c>
      <c r="G5265" s="12">
        <f ca="1"/>
        <v>3.8356224111956605E-2</v>
      </c>
      <c r="H5265" s="12">
        <f ca="1"/>
        <v>133.7934197692077</v>
      </c>
    </row>
    <row r="5266" spans="6:8" x14ac:dyDescent="0.3">
      <c r="F5266" s="2">
        <v>5261</v>
      </c>
      <c r="G5266" s="12">
        <f ca="1"/>
        <v>0.2451643205313756</v>
      </c>
      <c r="H5266" s="12">
        <f ca="1"/>
        <v>142.8039638620811</v>
      </c>
    </row>
    <row r="5267" spans="6:8" x14ac:dyDescent="0.3">
      <c r="F5267" s="2">
        <v>5262</v>
      </c>
      <c r="G5267" s="12">
        <f ca="1"/>
        <v>0.13693963613911531</v>
      </c>
      <c r="H5267" s="12">
        <f ca="1"/>
        <v>139.26067311269108</v>
      </c>
    </row>
    <row r="5268" spans="6:8" x14ac:dyDescent="0.3">
      <c r="F5268" s="2">
        <v>5263</v>
      </c>
      <c r="G5268" s="12">
        <f ca="1"/>
        <v>0.53561710731295142</v>
      </c>
      <c r="H5268" s="12">
        <f ca="1"/>
        <v>150.22727591796294</v>
      </c>
    </row>
    <row r="5269" spans="6:8" x14ac:dyDescent="0.3">
      <c r="F5269" s="2">
        <v>5264</v>
      </c>
      <c r="G5269" s="12">
        <f ca="1"/>
        <v>0.32212309768146929</v>
      </c>
      <c r="H5269" s="12">
        <f ca="1"/>
        <v>144.89411846714484</v>
      </c>
    </row>
    <row r="5270" spans="6:8" x14ac:dyDescent="0.3">
      <c r="F5270" s="2">
        <v>5265</v>
      </c>
      <c r="G5270" s="12">
        <f ca="1"/>
        <v>0.65467156487518485</v>
      </c>
      <c r="H5270" s="12">
        <f ca="1"/>
        <v>153.389722766408</v>
      </c>
    </row>
    <row r="5271" spans="6:8" x14ac:dyDescent="0.3">
      <c r="F5271" s="2">
        <v>5266</v>
      </c>
      <c r="G5271" s="12">
        <f ca="1"/>
        <v>0.94647255042840284</v>
      </c>
      <c r="H5271" s="12">
        <f ca="1"/>
        <v>167.09961853546525</v>
      </c>
    </row>
    <row r="5272" spans="6:8" x14ac:dyDescent="0.3">
      <c r="F5272" s="2">
        <v>5267</v>
      </c>
      <c r="G5272" s="12">
        <f ca="1"/>
        <v>0.14526146662341044</v>
      </c>
      <c r="H5272" s="12">
        <f ca="1"/>
        <v>139.57796468457906</v>
      </c>
    </row>
    <row r="5273" spans="6:8" x14ac:dyDescent="0.3">
      <c r="F5273" s="2">
        <v>5268</v>
      </c>
      <c r="G5273" s="12">
        <f ca="1"/>
        <v>0.12529976461467229</v>
      </c>
      <c r="H5273" s="12">
        <f ca="1"/>
        <v>138.79705331264466</v>
      </c>
    </row>
    <row r="5274" spans="6:8" x14ac:dyDescent="0.3">
      <c r="F5274" s="2">
        <v>5269</v>
      </c>
      <c r="G5274" s="12">
        <f ca="1"/>
        <v>0.34412213186540441</v>
      </c>
      <c r="H5274" s="12">
        <f ca="1"/>
        <v>145.460308757749</v>
      </c>
    </row>
    <row r="5275" spans="6:8" x14ac:dyDescent="0.3">
      <c r="F5275" s="2">
        <v>5270</v>
      </c>
      <c r="G5275" s="12">
        <f ca="1"/>
        <v>4.9029836469856702E-2</v>
      </c>
      <c r="H5275" s="12">
        <f ca="1"/>
        <v>134.6900963766077</v>
      </c>
    </row>
    <row r="5276" spans="6:8" x14ac:dyDescent="0.3">
      <c r="F5276" s="2">
        <v>5271</v>
      </c>
      <c r="G5276" s="12">
        <f ca="1"/>
        <v>0.87629907710772903</v>
      </c>
      <c r="H5276" s="12">
        <f ca="1"/>
        <v>161.71942916117683</v>
      </c>
    </row>
    <row r="5277" spans="6:8" x14ac:dyDescent="0.3">
      <c r="F5277" s="2">
        <v>5272</v>
      </c>
      <c r="G5277" s="12">
        <f ca="1"/>
        <v>0.34012269009021079</v>
      </c>
      <c r="H5277" s="12">
        <f ca="1"/>
        <v>145.35810025963386</v>
      </c>
    </row>
    <row r="5278" spans="6:8" x14ac:dyDescent="0.3">
      <c r="F5278" s="2">
        <v>5273</v>
      </c>
      <c r="G5278" s="12">
        <f ca="1"/>
        <v>0.869141177068947</v>
      </c>
      <c r="H5278" s="12">
        <f ca="1"/>
        <v>161.32511719245488</v>
      </c>
    </row>
    <row r="5279" spans="6:8" x14ac:dyDescent="0.3">
      <c r="F5279" s="2">
        <v>5274</v>
      </c>
      <c r="G5279" s="12">
        <f ca="1"/>
        <v>0.72444030385014546</v>
      </c>
      <c r="H5279" s="12">
        <f ca="1"/>
        <v>155.48826954668243</v>
      </c>
    </row>
    <row r="5280" spans="6:8" x14ac:dyDescent="0.3">
      <c r="F5280" s="2">
        <v>5275</v>
      </c>
      <c r="G5280" s="12">
        <f ca="1"/>
        <v>0.78799248744655026</v>
      </c>
      <c r="H5280" s="12">
        <f ca="1"/>
        <v>157.69863053652912</v>
      </c>
    </row>
    <row r="5281" spans="6:8" x14ac:dyDescent="0.3">
      <c r="F5281" s="2">
        <v>5276</v>
      </c>
      <c r="G5281" s="12">
        <f ca="1"/>
        <v>0.3119229214153727</v>
      </c>
      <c r="H5281" s="12">
        <f ca="1"/>
        <v>144.62791754363872</v>
      </c>
    </row>
    <row r="5282" spans="6:8" x14ac:dyDescent="0.3">
      <c r="F5282" s="2">
        <v>5277</v>
      </c>
      <c r="G5282" s="12">
        <f ca="1"/>
        <v>0.78201007458134986</v>
      </c>
      <c r="H5282" s="12">
        <f ca="1"/>
        <v>157.47353323168042</v>
      </c>
    </row>
    <row r="5283" spans="6:8" x14ac:dyDescent="0.3">
      <c r="F5283" s="2">
        <v>5278</v>
      </c>
      <c r="G5283" s="12">
        <f ca="1"/>
        <v>0.50279410932295265</v>
      </c>
      <c r="H5283" s="12">
        <f ca="1"/>
        <v>149.4044619299317</v>
      </c>
    </row>
    <row r="5284" spans="6:8" x14ac:dyDescent="0.3">
      <c r="F5284" s="2">
        <v>5279</v>
      </c>
      <c r="G5284" s="12">
        <f ca="1"/>
        <v>0.86859138225265653</v>
      </c>
      <c r="H5284" s="12">
        <f ca="1"/>
        <v>161.29552228775657</v>
      </c>
    </row>
    <row r="5285" spans="6:8" x14ac:dyDescent="0.3">
      <c r="F5285" s="2">
        <v>5280</v>
      </c>
      <c r="G5285" s="12">
        <f ca="1"/>
        <v>0.21460575913061719</v>
      </c>
      <c r="H5285" s="12">
        <f ca="1"/>
        <v>141.90168245849478</v>
      </c>
    </row>
    <row r="5286" spans="6:8" x14ac:dyDescent="0.3">
      <c r="F5286" s="2">
        <v>5281</v>
      </c>
      <c r="G5286" s="12">
        <f ca="1"/>
        <v>0.17263574757245936</v>
      </c>
      <c r="H5286" s="12">
        <f ca="1"/>
        <v>140.55404268168223</v>
      </c>
    </row>
    <row r="5287" spans="6:8" x14ac:dyDescent="0.3">
      <c r="F5287" s="2">
        <v>5282</v>
      </c>
      <c r="G5287" s="12">
        <f ca="1"/>
        <v>0.17402583180683528</v>
      </c>
      <c r="H5287" s="12">
        <f ca="1"/>
        <v>140.60124209167998</v>
      </c>
    </row>
    <row r="5288" spans="6:8" x14ac:dyDescent="0.3">
      <c r="F5288" s="2">
        <v>5283</v>
      </c>
      <c r="G5288" s="12">
        <f ca="1"/>
        <v>0.65842452685539143</v>
      </c>
      <c r="H5288" s="12">
        <f ca="1"/>
        <v>153.4964937933332</v>
      </c>
    </row>
    <row r="5289" spans="6:8" x14ac:dyDescent="0.3">
      <c r="F5289" s="2">
        <v>5284</v>
      </c>
      <c r="G5289" s="12">
        <f ca="1"/>
        <v>0.59488913086133843</v>
      </c>
      <c r="H5289" s="12">
        <f ca="1"/>
        <v>151.7561749828599</v>
      </c>
    </row>
    <row r="5290" spans="6:8" x14ac:dyDescent="0.3">
      <c r="F5290" s="2">
        <v>5285</v>
      </c>
      <c r="G5290" s="12">
        <f ca="1"/>
        <v>0.7905048705658666</v>
      </c>
      <c r="H5290" s="12">
        <f ca="1"/>
        <v>157.79444254063688</v>
      </c>
    </row>
    <row r="5291" spans="6:8" x14ac:dyDescent="0.3">
      <c r="F5291" s="2">
        <v>5286</v>
      </c>
      <c r="G5291" s="12">
        <f ca="1"/>
        <v>0.63444909312451547</v>
      </c>
      <c r="H5291" s="12">
        <f ca="1"/>
        <v>152.82385188949448</v>
      </c>
    </row>
    <row r="5292" spans="6:8" x14ac:dyDescent="0.3">
      <c r="F5292" s="2">
        <v>5287</v>
      </c>
      <c r="G5292" s="12">
        <f ca="1"/>
        <v>0.58077916786170691</v>
      </c>
      <c r="H5292" s="12">
        <f ca="1"/>
        <v>151.38569309799678</v>
      </c>
    </row>
    <row r="5293" spans="6:8" x14ac:dyDescent="0.3">
      <c r="F5293" s="2">
        <v>5288</v>
      </c>
      <c r="G5293" s="12">
        <f ca="1"/>
        <v>0.78909575311351898</v>
      </c>
      <c r="H5293" s="12">
        <f ca="1"/>
        <v>157.74060921655172</v>
      </c>
    </row>
    <row r="5294" spans="6:8" x14ac:dyDescent="0.3">
      <c r="F5294" s="2">
        <v>5289</v>
      </c>
      <c r="G5294" s="12">
        <f ca="1"/>
        <v>4.4465362978423739E-2</v>
      </c>
      <c r="H5294" s="12">
        <f ca="1"/>
        <v>134.32615247259682</v>
      </c>
    </row>
    <row r="5295" spans="6:8" x14ac:dyDescent="0.3">
      <c r="F5295" s="2">
        <v>5290</v>
      </c>
      <c r="G5295" s="12">
        <f ca="1"/>
        <v>0.49883536536909001</v>
      </c>
      <c r="H5295" s="12">
        <f ca="1"/>
        <v>149.30597688067868</v>
      </c>
    </row>
    <row r="5296" spans="6:8" x14ac:dyDescent="0.3">
      <c r="F5296" s="2">
        <v>5291</v>
      </c>
      <c r="G5296" s="12">
        <f ca="1"/>
        <v>0.16967280781562666</v>
      </c>
      <c r="H5296" s="12">
        <f ca="1"/>
        <v>140.45274821832658</v>
      </c>
    </row>
    <row r="5297" spans="6:8" x14ac:dyDescent="0.3">
      <c r="F5297" s="2">
        <v>5292</v>
      </c>
      <c r="G5297" s="12">
        <f ca="1"/>
        <v>0.88215688767444989</v>
      </c>
      <c r="H5297" s="12">
        <f ca="1"/>
        <v>162.05548007808579</v>
      </c>
    </row>
    <row r="5298" spans="6:8" x14ac:dyDescent="0.3">
      <c r="F5298" s="2">
        <v>5293</v>
      </c>
      <c r="G5298" s="12">
        <f ca="1"/>
        <v>0.28201890828553888</v>
      </c>
      <c r="H5298" s="12">
        <f ca="1"/>
        <v>143.83078017296853</v>
      </c>
    </row>
    <row r="5299" spans="6:8" x14ac:dyDescent="0.3">
      <c r="F5299" s="2">
        <v>5294</v>
      </c>
      <c r="G5299" s="12">
        <f ca="1"/>
        <v>0.853701917347512</v>
      </c>
      <c r="H5299" s="12">
        <f ca="1"/>
        <v>160.52768412134427</v>
      </c>
    </row>
    <row r="5300" spans="6:8" x14ac:dyDescent="0.3">
      <c r="F5300" s="2">
        <v>5295</v>
      </c>
      <c r="G5300" s="12">
        <f ca="1"/>
        <v>0.77603986049159479</v>
      </c>
      <c r="H5300" s="12">
        <f ca="1"/>
        <v>157.25298285510823</v>
      </c>
    </row>
    <row r="5301" spans="6:8" x14ac:dyDescent="0.3">
      <c r="F5301" s="2">
        <v>5296</v>
      </c>
      <c r="G5301" s="12">
        <f ca="1"/>
        <v>0.95604983135191812</v>
      </c>
      <c r="H5301" s="12">
        <f ca="1"/>
        <v>168.26050894937379</v>
      </c>
    </row>
    <row r="5302" spans="6:8" x14ac:dyDescent="0.3">
      <c r="F5302" s="2">
        <v>5297</v>
      </c>
      <c r="G5302" s="12">
        <f ca="1"/>
        <v>0.66142658632065232</v>
      </c>
      <c r="H5302" s="12">
        <f ca="1"/>
        <v>153.58232492077434</v>
      </c>
    </row>
    <row r="5303" spans="6:8" x14ac:dyDescent="0.3">
      <c r="F5303" s="2">
        <v>5298</v>
      </c>
      <c r="G5303" s="12">
        <f ca="1"/>
        <v>0.33320716269407025</v>
      </c>
      <c r="H5303" s="12">
        <f ca="1"/>
        <v>145.18064086453552</v>
      </c>
    </row>
    <row r="5304" spans="6:8" x14ac:dyDescent="0.3">
      <c r="F5304" s="2">
        <v>5299</v>
      </c>
      <c r="G5304" s="12">
        <f ca="1"/>
        <v>0.85146996736116365</v>
      </c>
      <c r="H5304" s="12">
        <f ca="1"/>
        <v>160.4177342135541</v>
      </c>
    </row>
    <row r="5305" spans="6:8" x14ac:dyDescent="0.3">
      <c r="F5305" s="2">
        <v>5300</v>
      </c>
      <c r="G5305" s="12">
        <f ca="1"/>
        <v>0.67542812533032115</v>
      </c>
      <c r="H5305" s="12">
        <f ca="1"/>
        <v>153.98787638618612</v>
      </c>
    </row>
    <row r="5306" spans="6:8" x14ac:dyDescent="0.3">
      <c r="F5306" s="2">
        <v>5301</v>
      </c>
      <c r="G5306" s="12">
        <f ca="1"/>
        <v>0.39928871759566809</v>
      </c>
      <c r="H5306" s="12">
        <f ca="1"/>
        <v>146.8461243423917</v>
      </c>
    </row>
    <row r="5307" spans="6:8" x14ac:dyDescent="0.3">
      <c r="F5307" s="2">
        <v>5302</v>
      </c>
      <c r="G5307" s="12">
        <f ca="1"/>
        <v>0.17025614928843225</v>
      </c>
      <c r="H5307" s="12">
        <f ca="1"/>
        <v>140.47276633385184</v>
      </c>
    </row>
    <row r="5308" spans="6:8" x14ac:dyDescent="0.3">
      <c r="F5308" s="2">
        <v>5303</v>
      </c>
      <c r="G5308" s="12">
        <f ca="1"/>
        <v>0.42728619372763466</v>
      </c>
      <c r="H5308" s="12">
        <f ca="1"/>
        <v>147.53865225144838</v>
      </c>
    </row>
    <row r="5309" spans="6:8" x14ac:dyDescent="0.3">
      <c r="F5309" s="2">
        <v>5304</v>
      </c>
      <c r="G5309" s="12">
        <f ca="1"/>
        <v>0.45547168296953267</v>
      </c>
      <c r="H5309" s="12">
        <f ca="1"/>
        <v>148.23348428894104</v>
      </c>
    </row>
    <row r="5310" spans="6:8" x14ac:dyDescent="0.3">
      <c r="F5310" s="2">
        <v>5305</v>
      </c>
      <c r="G5310" s="12">
        <f ca="1"/>
        <v>0.62344413166445323</v>
      </c>
      <c r="H5310" s="12">
        <f ca="1"/>
        <v>152.52203928540098</v>
      </c>
    </row>
    <row r="5311" spans="6:8" x14ac:dyDescent="0.3">
      <c r="F5311" s="2">
        <v>5306</v>
      </c>
      <c r="G5311" s="12">
        <f ca="1"/>
        <v>0.57792481582546396</v>
      </c>
      <c r="H5311" s="12">
        <f ca="1"/>
        <v>151.31130854788424</v>
      </c>
    </row>
    <row r="5312" spans="6:8" x14ac:dyDescent="0.3">
      <c r="F5312" s="2">
        <v>5307</v>
      </c>
      <c r="G5312" s="12">
        <f ca="1"/>
        <v>0.6760886075546062</v>
      </c>
      <c r="H5312" s="12">
        <f ca="1"/>
        <v>154.00722983996624</v>
      </c>
    </row>
    <row r="5313" spans="6:8" x14ac:dyDescent="0.3">
      <c r="F5313" s="2">
        <v>5308</v>
      </c>
      <c r="G5313" s="12">
        <f ca="1"/>
        <v>0.58850634446878902</v>
      </c>
      <c r="H5313" s="12">
        <f ca="1"/>
        <v>151.58799401467115</v>
      </c>
    </row>
    <row r="5314" spans="6:8" x14ac:dyDescent="0.3">
      <c r="F5314" s="2">
        <v>5309</v>
      </c>
      <c r="G5314" s="12">
        <f ca="1"/>
        <v>0.16021610705190348</v>
      </c>
      <c r="H5314" s="12">
        <f ca="1"/>
        <v>140.12281471826299</v>
      </c>
    </row>
    <row r="5315" spans="6:8" x14ac:dyDescent="0.3">
      <c r="F5315" s="2">
        <v>5310</v>
      </c>
      <c r="G5315" s="12">
        <f ca="1"/>
        <v>6.1702197007899695E-2</v>
      </c>
      <c r="H5315" s="12">
        <f ca="1"/>
        <v>135.58659988069013</v>
      </c>
    </row>
    <row r="5316" spans="6:8" x14ac:dyDescent="0.3">
      <c r="F5316" s="2">
        <v>5311</v>
      </c>
      <c r="G5316" s="12">
        <f ca="1"/>
        <v>0.7833918034020626</v>
      </c>
      <c r="H5316" s="12">
        <f ca="1"/>
        <v>157.52515024431426</v>
      </c>
    </row>
    <row r="5317" spans="6:8" x14ac:dyDescent="0.3">
      <c r="F5317" s="2">
        <v>5312</v>
      </c>
      <c r="G5317" s="12">
        <f ca="1"/>
        <v>0.23394518904735295</v>
      </c>
      <c r="H5317" s="12">
        <f ca="1"/>
        <v>142.47892240994884</v>
      </c>
    </row>
    <row r="5318" spans="6:8" x14ac:dyDescent="0.3">
      <c r="F5318" s="2">
        <v>5313</v>
      </c>
      <c r="G5318" s="12">
        <f ca="1"/>
        <v>0.4784856944320679</v>
      </c>
      <c r="H5318" s="12">
        <f ca="1"/>
        <v>148.80153431924285</v>
      </c>
    </row>
    <row r="5319" spans="6:8" x14ac:dyDescent="0.3">
      <c r="F5319" s="2">
        <v>5314</v>
      </c>
      <c r="G5319" s="12">
        <f ca="1"/>
        <v>0.43453271715711539</v>
      </c>
      <c r="H5319" s="12">
        <f ca="1"/>
        <v>147.7173766555274</v>
      </c>
    </row>
    <row r="5320" spans="6:8" x14ac:dyDescent="0.3">
      <c r="F5320" s="2">
        <v>5315</v>
      </c>
      <c r="G5320" s="12">
        <f ca="1"/>
        <v>0.94761389974176868</v>
      </c>
      <c r="H5320" s="12">
        <f ca="1"/>
        <v>167.22816584432644</v>
      </c>
    </row>
    <row r="5321" spans="6:8" x14ac:dyDescent="0.3">
      <c r="F5321" s="2">
        <v>5316</v>
      </c>
      <c r="G5321" s="12">
        <f ca="1"/>
        <v>0.6412261609996337</v>
      </c>
      <c r="H5321" s="12">
        <f ca="1"/>
        <v>153.01178938927475</v>
      </c>
    </row>
    <row r="5322" spans="6:8" x14ac:dyDescent="0.3">
      <c r="F5322" s="2">
        <v>5317</v>
      </c>
      <c r="G5322" s="12">
        <f ca="1"/>
        <v>0.19078302370464328</v>
      </c>
      <c r="H5322" s="12">
        <f ca="1"/>
        <v>141.15520356526963</v>
      </c>
    </row>
    <row r="5323" spans="6:8" x14ac:dyDescent="0.3">
      <c r="F5323" s="2">
        <v>5318</v>
      </c>
      <c r="G5323" s="12">
        <f ca="1"/>
        <v>7.5905020225724984E-2</v>
      </c>
      <c r="H5323" s="12">
        <f ca="1"/>
        <v>136.44854022988685</v>
      </c>
    </row>
    <row r="5324" spans="6:8" x14ac:dyDescent="0.3">
      <c r="F5324" s="2">
        <v>5319</v>
      </c>
      <c r="G5324" s="12">
        <f ca="1"/>
        <v>0.71387969101048165</v>
      </c>
      <c r="H5324" s="12">
        <f ca="1"/>
        <v>155.15285556988658</v>
      </c>
    </row>
    <row r="5325" spans="6:8" x14ac:dyDescent="0.3">
      <c r="F5325" s="2">
        <v>5320</v>
      </c>
      <c r="G5325" s="12">
        <f ca="1"/>
        <v>0.57762323410196781</v>
      </c>
      <c r="H5325" s="12">
        <f ca="1"/>
        <v>151.30345979705845</v>
      </c>
    </row>
    <row r="5326" spans="6:8" x14ac:dyDescent="0.3">
      <c r="F5326" s="2">
        <v>5321</v>
      </c>
      <c r="G5326" s="12">
        <f ca="1"/>
        <v>0.9206451409298726</v>
      </c>
      <c r="H5326" s="12">
        <f ca="1"/>
        <v>164.67246964472469</v>
      </c>
    </row>
    <row r="5327" spans="6:8" x14ac:dyDescent="0.3">
      <c r="F5327" s="2">
        <v>5322</v>
      </c>
      <c r="G5327" s="12">
        <f ca="1"/>
        <v>0.65110031017333103</v>
      </c>
      <c r="H5327" s="12">
        <f ca="1"/>
        <v>153.28865297037834</v>
      </c>
    </row>
    <row r="5328" spans="6:8" x14ac:dyDescent="0.3">
      <c r="F5328" s="2">
        <v>5323</v>
      </c>
      <c r="G5328" s="12">
        <f ca="1"/>
        <v>0.47462152561406268</v>
      </c>
      <c r="H5328" s="12">
        <f ca="1"/>
        <v>148.70602118915755</v>
      </c>
    </row>
    <row r="5329" spans="6:8" x14ac:dyDescent="0.3">
      <c r="F5329" s="2">
        <v>5324</v>
      </c>
      <c r="G5329" s="12">
        <f ca="1"/>
        <v>0.29862460897173526</v>
      </c>
      <c r="H5329" s="12">
        <f ca="1"/>
        <v>144.27675545000588</v>
      </c>
    </row>
    <row r="5330" spans="6:8" x14ac:dyDescent="0.3">
      <c r="F5330" s="2">
        <v>5325</v>
      </c>
      <c r="G5330" s="12">
        <f ca="1"/>
        <v>0.94309379204756127</v>
      </c>
      <c r="H5330" s="12">
        <f ca="1"/>
        <v>166.73226941665837</v>
      </c>
    </row>
    <row r="5331" spans="6:8" x14ac:dyDescent="0.3">
      <c r="F5331" s="2">
        <v>5326</v>
      </c>
      <c r="G5331" s="12">
        <f ca="1"/>
        <v>9.829322215833014E-2</v>
      </c>
      <c r="H5331" s="12">
        <f ca="1"/>
        <v>137.60774362676847</v>
      </c>
    </row>
    <row r="5332" spans="6:8" x14ac:dyDescent="0.3">
      <c r="F5332" s="2">
        <v>5327</v>
      </c>
      <c r="G5332" s="12">
        <f ca="1"/>
        <v>0.7118470923741167</v>
      </c>
      <c r="H5332" s="12">
        <f ca="1"/>
        <v>155.08913637036849</v>
      </c>
    </row>
    <row r="5333" spans="6:8" x14ac:dyDescent="0.3">
      <c r="F5333" s="2">
        <v>5328</v>
      </c>
      <c r="G5333" s="12">
        <f ca="1"/>
        <v>0.40635192835714395</v>
      </c>
      <c r="H5333" s="12">
        <f ca="1"/>
        <v>147.02125097374883</v>
      </c>
    </row>
    <row r="5334" spans="6:8" x14ac:dyDescent="0.3">
      <c r="F5334" s="2">
        <v>5329</v>
      </c>
      <c r="G5334" s="12">
        <f ca="1"/>
        <v>0.59489262167285273</v>
      </c>
      <c r="H5334" s="12">
        <f ca="1"/>
        <v>151.75626724024653</v>
      </c>
    </row>
    <row r="5335" spans="6:8" x14ac:dyDescent="0.3">
      <c r="F5335" s="2">
        <v>5330</v>
      </c>
      <c r="G5335" s="12">
        <f ca="1"/>
        <v>0.56628829414728554</v>
      </c>
      <c r="H5335" s="12">
        <f ca="1"/>
        <v>151.00985524464625</v>
      </c>
    </row>
    <row r="5336" spans="6:8" x14ac:dyDescent="0.3">
      <c r="F5336" s="2">
        <v>5331</v>
      </c>
      <c r="G5336" s="12">
        <f ca="1"/>
        <v>0.34276308222580587</v>
      </c>
      <c r="H5336" s="12">
        <f ca="1"/>
        <v>145.42561064806287</v>
      </c>
    </row>
    <row r="5337" spans="6:8" x14ac:dyDescent="0.3">
      <c r="F5337" s="2">
        <v>5332</v>
      </c>
      <c r="G5337" s="12">
        <f ca="1"/>
        <v>0.83384304700694201</v>
      </c>
      <c r="H5337" s="12">
        <f ca="1"/>
        <v>159.58986798024728</v>
      </c>
    </row>
    <row r="5338" spans="6:8" x14ac:dyDescent="0.3">
      <c r="F5338" s="2">
        <v>5333</v>
      </c>
      <c r="G5338" s="12">
        <f ca="1"/>
        <v>0.10338676478154207</v>
      </c>
      <c r="H5338" s="12">
        <f ca="1"/>
        <v>137.84659254015168</v>
      </c>
    </row>
    <row r="5339" spans="6:8" x14ac:dyDescent="0.3">
      <c r="F5339" s="2">
        <v>5334</v>
      </c>
      <c r="G5339" s="12">
        <f ca="1"/>
        <v>0.30641522298577906</v>
      </c>
      <c r="H5339" s="12">
        <f ca="1"/>
        <v>144.48307304990857</v>
      </c>
    </row>
    <row r="5340" spans="6:8" x14ac:dyDescent="0.3">
      <c r="F5340" s="2">
        <v>5335</v>
      </c>
      <c r="G5340" s="12">
        <f ca="1"/>
        <v>0.94727316780940507</v>
      </c>
      <c r="H5340" s="12">
        <f ca="1"/>
        <v>167.18954253772932</v>
      </c>
    </row>
    <row r="5341" spans="6:8" x14ac:dyDescent="0.3">
      <c r="F5341" s="2">
        <v>5336</v>
      </c>
      <c r="G5341" s="12">
        <f ca="1"/>
        <v>0.50961471932963298</v>
      </c>
      <c r="H5341" s="12">
        <f ca="1"/>
        <v>149.57447345775961</v>
      </c>
    </row>
    <row r="5342" spans="6:8" x14ac:dyDescent="0.3">
      <c r="F5342" s="2">
        <v>5337</v>
      </c>
      <c r="G5342" s="12">
        <f ca="1"/>
        <v>0.68578465376150621</v>
      </c>
      <c r="H5342" s="12">
        <f ca="1"/>
        <v>154.29379958503938</v>
      </c>
    </row>
    <row r="5343" spans="6:8" x14ac:dyDescent="0.3">
      <c r="F5343" s="2">
        <v>5338</v>
      </c>
      <c r="G5343" s="12">
        <f ca="1"/>
        <v>0.12846560957461839</v>
      </c>
      <c r="H5343" s="12">
        <f ca="1"/>
        <v>138.92562698699629</v>
      </c>
    </row>
    <row r="5344" spans="6:8" x14ac:dyDescent="0.3">
      <c r="F5344" s="2">
        <v>5339</v>
      </c>
      <c r="G5344" s="12">
        <f ca="1"/>
        <v>0.82557185951680179</v>
      </c>
      <c r="H5344" s="12">
        <f ca="1"/>
        <v>159.22345846424633</v>
      </c>
    </row>
    <row r="5345" spans="6:8" x14ac:dyDescent="0.3">
      <c r="F5345" s="2">
        <v>5340</v>
      </c>
      <c r="G5345" s="12">
        <f ca="1"/>
        <v>0.67866075952512128</v>
      </c>
      <c r="H5345" s="12">
        <f ca="1"/>
        <v>154.08279875523493</v>
      </c>
    </row>
    <row r="5346" spans="6:8" x14ac:dyDescent="0.3">
      <c r="F5346" s="2">
        <v>5341</v>
      </c>
      <c r="G5346" s="12">
        <f ca="1"/>
        <v>0.78079390411126592</v>
      </c>
      <c r="H5346" s="12">
        <f ca="1"/>
        <v>157.42828197397654</v>
      </c>
    </row>
    <row r="5347" spans="6:8" x14ac:dyDescent="0.3">
      <c r="F5347" s="2">
        <v>5342</v>
      </c>
      <c r="G5347" s="12">
        <f ca="1"/>
        <v>0.29046844341878519</v>
      </c>
      <c r="H5347" s="12">
        <f ca="1"/>
        <v>144.05881980374818</v>
      </c>
    </row>
    <row r="5348" spans="6:8" x14ac:dyDescent="0.3">
      <c r="F5348" s="2">
        <v>5343</v>
      </c>
      <c r="G5348" s="12">
        <f ca="1"/>
        <v>0.34098239661593799</v>
      </c>
      <c r="H5348" s="12">
        <f ca="1"/>
        <v>145.38009591236272</v>
      </c>
    </row>
    <row r="5349" spans="6:8" x14ac:dyDescent="0.3">
      <c r="F5349" s="2">
        <v>5344</v>
      </c>
      <c r="G5349" s="12">
        <f ca="1"/>
        <v>0.12243656668555869</v>
      </c>
      <c r="H5349" s="12">
        <f ca="1"/>
        <v>138.67905885883522</v>
      </c>
    </row>
    <row r="5350" spans="6:8" x14ac:dyDescent="0.3">
      <c r="F5350" s="2">
        <v>5345</v>
      </c>
      <c r="G5350" s="12">
        <f ca="1"/>
        <v>0.32189529875373424</v>
      </c>
      <c r="H5350" s="12">
        <f ca="1"/>
        <v>144.88820095827717</v>
      </c>
    </row>
    <row r="5351" spans="6:8" x14ac:dyDescent="0.3">
      <c r="F5351" s="2">
        <v>5346</v>
      </c>
      <c r="G5351" s="12">
        <f ca="1"/>
        <v>0.2837740672329625</v>
      </c>
      <c r="H5351" s="12">
        <f ca="1"/>
        <v>143.87834816977286</v>
      </c>
    </row>
    <row r="5352" spans="6:8" x14ac:dyDescent="0.3">
      <c r="F5352" s="2">
        <v>5347</v>
      </c>
      <c r="G5352" s="12">
        <f ca="1"/>
        <v>0.56698844110405511</v>
      </c>
      <c r="H5352" s="12">
        <f ca="1"/>
        <v>151.02791499820461</v>
      </c>
    </row>
    <row r="5353" spans="6:8" x14ac:dyDescent="0.3">
      <c r="F5353" s="2">
        <v>5348</v>
      </c>
      <c r="G5353" s="12">
        <f ca="1"/>
        <v>0.15647182896160405</v>
      </c>
      <c r="H5353" s="12">
        <f ca="1"/>
        <v>139.98920040290204</v>
      </c>
    </row>
    <row r="5354" spans="6:8" x14ac:dyDescent="0.3">
      <c r="F5354" s="2">
        <v>5349</v>
      </c>
      <c r="G5354" s="12">
        <f ca="1"/>
        <v>0.15171495849473682</v>
      </c>
      <c r="H5354" s="12">
        <f ca="1"/>
        <v>139.81682628040829</v>
      </c>
    </row>
    <row r="5355" spans="6:8" x14ac:dyDescent="0.3">
      <c r="F5355" s="2">
        <v>5350</v>
      </c>
      <c r="G5355" s="12">
        <f ca="1"/>
        <v>0.90113999089588948</v>
      </c>
      <c r="H5355" s="12">
        <f ca="1"/>
        <v>163.24335089505365</v>
      </c>
    </row>
    <row r="5356" spans="6:8" x14ac:dyDescent="0.3">
      <c r="F5356" s="2">
        <v>5351</v>
      </c>
      <c r="G5356" s="12">
        <f ca="1"/>
        <v>0.76037802869189486</v>
      </c>
      <c r="H5356" s="12">
        <f ca="1"/>
        <v>156.69224062178822</v>
      </c>
    </row>
    <row r="5357" spans="6:8" x14ac:dyDescent="0.3">
      <c r="F5357" s="2">
        <v>5352</v>
      </c>
      <c r="G5357" s="12">
        <f ca="1"/>
        <v>0.43802272403945675</v>
      </c>
      <c r="H5357" s="12">
        <f ca="1"/>
        <v>147.80341487517629</v>
      </c>
    </row>
    <row r="5358" spans="6:8" x14ac:dyDescent="0.3">
      <c r="F5358" s="2">
        <v>5353</v>
      </c>
      <c r="G5358" s="12">
        <f ca="1"/>
        <v>0.28644607507951569</v>
      </c>
      <c r="H5358" s="12">
        <f ca="1"/>
        <v>143.95056144960918</v>
      </c>
    </row>
    <row r="5359" spans="6:8" x14ac:dyDescent="0.3">
      <c r="F5359" s="2">
        <v>5354</v>
      </c>
      <c r="G5359" s="12">
        <f ca="1"/>
        <v>8.5539017425924069E-3</v>
      </c>
      <c r="H5359" s="12">
        <f ca="1"/>
        <v>129.30115078878094</v>
      </c>
    </row>
    <row r="5360" spans="6:8" x14ac:dyDescent="0.3">
      <c r="F5360" s="2">
        <v>5355</v>
      </c>
      <c r="G5360" s="12">
        <f ca="1"/>
        <v>0.67639158804739896</v>
      </c>
      <c r="H5360" s="12">
        <f ca="1"/>
        <v>154.01611474681104</v>
      </c>
    </row>
    <row r="5361" spans="6:8" x14ac:dyDescent="0.3">
      <c r="F5361" s="2">
        <v>5356</v>
      </c>
      <c r="G5361" s="12">
        <f ca="1"/>
        <v>0.28069559186812132</v>
      </c>
      <c r="H5361" s="12">
        <f ca="1"/>
        <v>143.79484467528891</v>
      </c>
    </row>
    <row r="5362" spans="6:8" x14ac:dyDescent="0.3">
      <c r="F5362" s="2">
        <v>5357</v>
      </c>
      <c r="G5362" s="12">
        <f ca="1"/>
        <v>0.78305042425917315</v>
      </c>
      <c r="H5362" s="12">
        <f ca="1"/>
        <v>157.51237690776333</v>
      </c>
    </row>
    <row r="5363" spans="6:8" x14ac:dyDescent="0.3">
      <c r="F5363" s="2">
        <v>5358</v>
      </c>
      <c r="G5363" s="12">
        <f ca="1"/>
        <v>0.23578342080908188</v>
      </c>
      <c r="H5363" s="12">
        <f ca="1"/>
        <v>142.53264010349059</v>
      </c>
    </row>
    <row r="5364" spans="6:8" x14ac:dyDescent="0.3">
      <c r="F5364" s="2">
        <v>5359</v>
      </c>
      <c r="G5364" s="12">
        <f ca="1"/>
        <v>3.6566261103899489E-2</v>
      </c>
      <c r="H5364" s="12">
        <f ca="1"/>
        <v>133.62547685580461</v>
      </c>
    </row>
    <row r="5365" spans="6:8" x14ac:dyDescent="0.3">
      <c r="F5365" s="2">
        <v>5360</v>
      </c>
      <c r="G5365" s="12">
        <f ca="1"/>
        <v>0.80191852244209172</v>
      </c>
      <c r="H5365" s="12">
        <f ca="1"/>
        <v>158.23988353539676</v>
      </c>
    </row>
    <row r="5366" spans="6:8" x14ac:dyDescent="0.3">
      <c r="F5366" s="2">
        <v>5361</v>
      </c>
      <c r="G5366" s="12">
        <f ca="1"/>
        <v>0.49811448200212616</v>
      </c>
      <c r="H5366" s="12">
        <f ca="1"/>
        <v>149.28805694372204</v>
      </c>
    </row>
    <row r="5367" spans="6:8" x14ac:dyDescent="0.3">
      <c r="F5367" s="2">
        <v>5362</v>
      </c>
      <c r="G5367" s="12">
        <f ca="1"/>
        <v>0.39959936805474716</v>
      </c>
      <c r="H5367" s="12">
        <f ca="1"/>
        <v>146.85383418721128</v>
      </c>
    </row>
    <row r="5368" spans="6:8" x14ac:dyDescent="0.3">
      <c r="F5368" s="2">
        <v>5363</v>
      </c>
      <c r="G5368" s="12">
        <f ca="1"/>
        <v>0.5983610850577441</v>
      </c>
      <c r="H5368" s="12">
        <f ca="1"/>
        <v>151.84808810558152</v>
      </c>
    </row>
    <row r="5369" spans="6:8" x14ac:dyDescent="0.3">
      <c r="F5369" s="2">
        <v>5364</v>
      </c>
      <c r="G5369" s="12">
        <f ca="1"/>
        <v>0.29822208272063189</v>
      </c>
      <c r="H5369" s="12">
        <f ca="1"/>
        <v>144.26604755794006</v>
      </c>
    </row>
    <row r="5370" spans="6:8" x14ac:dyDescent="0.3">
      <c r="F5370" s="2">
        <v>5365</v>
      </c>
      <c r="G5370" s="12">
        <f ca="1"/>
        <v>0.47410596114939718</v>
      </c>
      <c r="H5370" s="12">
        <f ca="1"/>
        <v>148.69328284299564</v>
      </c>
    </row>
    <row r="5371" spans="6:8" x14ac:dyDescent="0.3">
      <c r="F5371" s="2">
        <v>5366</v>
      </c>
      <c r="G5371" s="12">
        <f ca="1"/>
        <v>0.51092422921192049</v>
      </c>
      <c r="H5371" s="12">
        <f ca="1"/>
        <v>149.60716559495506</v>
      </c>
    </row>
    <row r="5372" spans="6:8" x14ac:dyDescent="0.3">
      <c r="F5372" s="2">
        <v>5367</v>
      </c>
      <c r="G5372" s="12">
        <f ca="1"/>
        <v>0.10138933712653175</v>
      </c>
      <c r="H5372" s="12">
        <f ca="1"/>
        <v>137.75385065296709</v>
      </c>
    </row>
    <row r="5373" spans="6:8" x14ac:dyDescent="0.3">
      <c r="F5373" s="2">
        <v>5368</v>
      </c>
      <c r="G5373" s="12">
        <f ca="1"/>
        <v>0.52636841367726528</v>
      </c>
      <c r="H5373" s="12">
        <f ca="1"/>
        <v>149.99413743809816</v>
      </c>
    </row>
    <row r="5374" spans="6:8" x14ac:dyDescent="0.3">
      <c r="F5374" s="2">
        <v>5369</v>
      </c>
      <c r="G5374" s="12">
        <f ca="1"/>
        <v>0.19590444089290671</v>
      </c>
      <c r="H5374" s="12">
        <f ca="1"/>
        <v>141.31943234623645</v>
      </c>
    </row>
    <row r="5375" spans="6:8" x14ac:dyDescent="0.3">
      <c r="F5375" s="2">
        <v>5370</v>
      </c>
      <c r="G5375" s="12">
        <f ca="1"/>
        <v>0.63952834024482064</v>
      </c>
      <c r="H5375" s="12">
        <f ca="1"/>
        <v>152.96455171771521</v>
      </c>
    </row>
    <row r="5376" spans="6:8" x14ac:dyDescent="0.3">
      <c r="F5376" s="2">
        <v>5371</v>
      </c>
      <c r="G5376" s="12">
        <f ca="1"/>
        <v>0.91832868928757039</v>
      </c>
      <c r="H5376" s="12">
        <f ca="1"/>
        <v>164.48868037750242</v>
      </c>
    </row>
    <row r="5377" spans="6:8" x14ac:dyDescent="0.3">
      <c r="F5377" s="2">
        <v>5372</v>
      </c>
      <c r="G5377" s="12">
        <f ca="1"/>
        <v>0.62819142033197095</v>
      </c>
      <c r="H5377" s="12">
        <f ca="1"/>
        <v>152.65173978077632</v>
      </c>
    </row>
    <row r="5378" spans="6:8" x14ac:dyDescent="0.3">
      <c r="F5378" s="2">
        <v>5373</v>
      </c>
      <c r="G5378" s="12">
        <f ca="1"/>
        <v>0.34859194816377981</v>
      </c>
      <c r="H5378" s="12">
        <f ca="1"/>
        <v>145.57419431266942</v>
      </c>
    </row>
    <row r="5379" spans="6:8" x14ac:dyDescent="0.3">
      <c r="F5379" s="2">
        <v>5374</v>
      </c>
      <c r="G5379" s="12">
        <f ca="1"/>
        <v>0.94314562331514851</v>
      </c>
      <c r="H5379" s="12">
        <f ca="1"/>
        <v>166.73776332679836</v>
      </c>
    </row>
    <row r="5380" spans="6:8" x14ac:dyDescent="0.3">
      <c r="F5380" s="2">
        <v>5375</v>
      </c>
      <c r="G5380" s="12">
        <f ca="1"/>
        <v>0.71601777955119839</v>
      </c>
      <c r="H5380" s="12">
        <f ca="1"/>
        <v>155.22016712835267</v>
      </c>
    </row>
    <row r="5381" spans="6:8" x14ac:dyDescent="0.3">
      <c r="F5381" s="2">
        <v>5376</v>
      </c>
      <c r="G5381" s="12">
        <f ca="1"/>
        <v>0.88057535115271435</v>
      </c>
      <c r="H5381" s="12">
        <f ca="1"/>
        <v>161.96349286644377</v>
      </c>
    </row>
    <row r="5382" spans="6:8" x14ac:dyDescent="0.3">
      <c r="F5382" s="2">
        <v>5377</v>
      </c>
      <c r="G5382" s="12">
        <f ca="1"/>
        <v>0.89113636538331531</v>
      </c>
      <c r="H5382" s="12">
        <f ca="1"/>
        <v>162.59690182454645</v>
      </c>
    </row>
    <row r="5383" spans="6:8" x14ac:dyDescent="0.3">
      <c r="F5383" s="2">
        <v>5378</v>
      </c>
      <c r="G5383" s="12">
        <f ca="1"/>
        <v>0.84607310826516824</v>
      </c>
      <c r="H5383" s="12">
        <f ca="1"/>
        <v>160.15688279628597</v>
      </c>
    </row>
    <row r="5384" spans="6:8" x14ac:dyDescent="0.3">
      <c r="F5384" s="2">
        <v>5379</v>
      </c>
      <c r="G5384" s="12">
        <f ca="1"/>
        <v>0.20709296051051362</v>
      </c>
      <c r="H5384" s="12">
        <f ca="1"/>
        <v>141.67088475461247</v>
      </c>
    </row>
    <row r="5385" spans="6:8" x14ac:dyDescent="0.3">
      <c r="F5385" s="2">
        <v>5380</v>
      </c>
      <c r="G5385" s="12">
        <f ca="1"/>
        <v>0.413045597199863</v>
      </c>
      <c r="H5385" s="12">
        <f ca="1"/>
        <v>147.18692005983584</v>
      </c>
    </row>
    <row r="5386" spans="6:8" x14ac:dyDescent="0.3">
      <c r="F5386" s="2">
        <v>5381</v>
      </c>
      <c r="G5386" s="12">
        <f ca="1"/>
        <v>0.78334904296887076</v>
      </c>
      <c r="H5386" s="12">
        <f ca="1"/>
        <v>157.52354954314009</v>
      </c>
    </row>
    <row r="5387" spans="6:8" x14ac:dyDescent="0.3">
      <c r="F5387" s="2">
        <v>5382</v>
      </c>
      <c r="G5387" s="12">
        <f ca="1"/>
        <v>0.33853177135325008</v>
      </c>
      <c r="H5387" s="12">
        <f ca="1"/>
        <v>145.31735919774468</v>
      </c>
    </row>
    <row r="5388" spans="6:8" x14ac:dyDescent="0.3">
      <c r="F5388" s="2">
        <v>5383</v>
      </c>
      <c r="G5388" s="12">
        <f ca="1"/>
        <v>0.69169862706415364</v>
      </c>
      <c r="H5388" s="12">
        <f ca="1"/>
        <v>154.47094261785608</v>
      </c>
    </row>
    <row r="5389" spans="6:8" x14ac:dyDescent="0.3">
      <c r="F5389" s="2">
        <v>5384</v>
      </c>
      <c r="G5389" s="12">
        <f ca="1"/>
        <v>0.34505291239539404</v>
      </c>
      <c r="H5389" s="12">
        <f ca="1"/>
        <v>145.4840532434915</v>
      </c>
    </row>
    <row r="5390" spans="6:8" x14ac:dyDescent="0.3">
      <c r="F5390" s="2">
        <v>5385</v>
      </c>
      <c r="G5390" s="12">
        <f ca="1"/>
        <v>0.51927970587860495</v>
      </c>
      <c r="H5390" s="12">
        <f ca="1"/>
        <v>149.81618460518251</v>
      </c>
    </row>
    <row r="5391" spans="6:8" x14ac:dyDescent="0.3">
      <c r="F5391" s="2">
        <v>5386</v>
      </c>
      <c r="G5391" s="12">
        <f ca="1"/>
        <v>0.93716029161519709</v>
      </c>
      <c r="H5391" s="12">
        <f ca="1"/>
        <v>166.12959715467832</v>
      </c>
    </row>
    <row r="5392" spans="6:8" x14ac:dyDescent="0.3">
      <c r="F5392" s="2">
        <v>5387</v>
      </c>
      <c r="G5392" s="12">
        <f ca="1"/>
        <v>0.73451780740170669</v>
      </c>
      <c r="H5392" s="12">
        <f ca="1"/>
        <v>155.81557380964637</v>
      </c>
    </row>
    <row r="5393" spans="6:8" x14ac:dyDescent="0.3">
      <c r="F5393" s="2">
        <v>5388</v>
      </c>
      <c r="G5393" s="12">
        <f ca="1"/>
        <v>0.5117113001749829</v>
      </c>
      <c r="H5393" s="12">
        <f ca="1"/>
        <v>149.62682326709592</v>
      </c>
    </row>
    <row r="5394" spans="6:8" x14ac:dyDescent="0.3">
      <c r="F5394" s="2">
        <v>5389</v>
      </c>
      <c r="G5394" s="12">
        <f ca="1"/>
        <v>0.64917780289792471</v>
      </c>
      <c r="H5394" s="12">
        <f ca="1"/>
        <v>153.2344539601165</v>
      </c>
    </row>
    <row r="5395" spans="6:8" x14ac:dyDescent="0.3">
      <c r="F5395" s="2">
        <v>5390</v>
      </c>
      <c r="G5395" s="12">
        <f ca="1"/>
        <v>0.56279501881227545</v>
      </c>
      <c r="H5395" s="12">
        <f ca="1"/>
        <v>150.91989130663799</v>
      </c>
    </row>
    <row r="5396" spans="6:8" x14ac:dyDescent="0.3">
      <c r="F5396" s="2">
        <v>5391</v>
      </c>
      <c r="G5396" s="12">
        <f ca="1"/>
        <v>0.23708766533478465</v>
      </c>
      <c r="H5396" s="12">
        <f ca="1"/>
        <v>142.57064108006711</v>
      </c>
    </row>
    <row r="5397" spans="6:8" x14ac:dyDescent="0.3">
      <c r="F5397" s="2">
        <v>5392</v>
      </c>
      <c r="G5397" s="12">
        <f ca="1"/>
        <v>0.7826848250226115</v>
      </c>
      <c r="H5397" s="12">
        <f ca="1"/>
        <v>157.49871227720098</v>
      </c>
    </row>
    <row r="5398" spans="6:8" x14ac:dyDescent="0.3">
      <c r="F5398" s="2">
        <v>5393</v>
      </c>
      <c r="G5398" s="12">
        <f ca="1"/>
        <v>0.56588989873013285</v>
      </c>
      <c r="H5398" s="12">
        <f ca="1"/>
        <v>150.9995832378255</v>
      </c>
    </row>
    <row r="5399" spans="6:8" x14ac:dyDescent="0.3">
      <c r="F5399" s="2">
        <v>5394</v>
      </c>
      <c r="G5399" s="12">
        <f ca="1"/>
        <v>0.13023838327417669</v>
      </c>
      <c r="H5399" s="12">
        <f ca="1"/>
        <v>138.9967892844727</v>
      </c>
    </row>
    <row r="5400" spans="6:8" x14ac:dyDescent="0.3">
      <c r="F5400" s="2">
        <v>5395</v>
      </c>
      <c r="G5400" s="12">
        <f ca="1"/>
        <v>8.837112545177761E-2</v>
      </c>
      <c r="H5400" s="12">
        <f ca="1"/>
        <v>137.11828564854031</v>
      </c>
    </row>
    <row r="5401" spans="6:8" x14ac:dyDescent="0.3">
      <c r="F5401" s="2">
        <v>5396</v>
      </c>
      <c r="G5401" s="12">
        <f ca="1"/>
        <v>0.78337303658167756</v>
      </c>
      <c r="H5401" s="12">
        <f ca="1"/>
        <v>157.52444769791737</v>
      </c>
    </row>
    <row r="5402" spans="6:8" x14ac:dyDescent="0.3">
      <c r="F5402" s="2">
        <v>5397</v>
      </c>
      <c r="G5402" s="12">
        <f ca="1"/>
        <v>0.56720070905931141</v>
      </c>
      <c r="H5402" s="12">
        <f ca="1"/>
        <v>151.03339219690628</v>
      </c>
    </row>
    <row r="5403" spans="6:8" x14ac:dyDescent="0.3">
      <c r="F5403" s="2">
        <v>5398</v>
      </c>
      <c r="G5403" s="12">
        <f ca="1"/>
        <v>0.24676031864975778</v>
      </c>
      <c r="H5403" s="12">
        <f ca="1"/>
        <v>142.84967628261847</v>
      </c>
    </row>
    <row r="5404" spans="6:8" x14ac:dyDescent="0.3">
      <c r="F5404" s="2">
        <v>5399</v>
      </c>
      <c r="G5404" s="12">
        <f ca="1"/>
        <v>0.62050638826890858</v>
      </c>
      <c r="H5404" s="12">
        <f ca="1"/>
        <v>152.44213973600671</v>
      </c>
    </row>
    <row r="5405" spans="6:8" x14ac:dyDescent="0.3">
      <c r="F5405" s="2">
        <v>5400</v>
      </c>
      <c r="G5405" s="12">
        <f ca="1"/>
        <v>0.2369370898298957</v>
      </c>
      <c r="H5405" s="12">
        <f ca="1"/>
        <v>142.56625856639147</v>
      </c>
    </row>
    <row r="5406" spans="6:8" x14ac:dyDescent="0.3">
      <c r="F5406" s="2">
        <v>5401</v>
      </c>
      <c r="G5406" s="12">
        <f ca="1"/>
        <v>0.47095782142168185</v>
      </c>
      <c r="H5406" s="12">
        <f ca="1"/>
        <v>148.61552423341664</v>
      </c>
    </row>
    <row r="5407" spans="6:8" x14ac:dyDescent="0.3">
      <c r="F5407" s="2">
        <v>5402</v>
      </c>
      <c r="G5407" s="12">
        <f ca="1"/>
        <v>0.31452232073896247</v>
      </c>
      <c r="H5407" s="12">
        <f ca="1"/>
        <v>144.69600140444803</v>
      </c>
    </row>
    <row r="5408" spans="6:8" x14ac:dyDescent="0.3">
      <c r="F5408" s="2">
        <v>5403</v>
      </c>
      <c r="G5408" s="12">
        <f ca="1"/>
        <v>0.90205162669449668</v>
      </c>
      <c r="H5408" s="12">
        <f ca="1"/>
        <v>163.30481879189142</v>
      </c>
    </row>
    <row r="5409" spans="6:8" x14ac:dyDescent="0.3">
      <c r="F5409" s="2">
        <v>5404</v>
      </c>
      <c r="G5409" s="12">
        <f ca="1"/>
        <v>0.26123098645075449</v>
      </c>
      <c r="H5409" s="12">
        <f ca="1"/>
        <v>143.25865653868141</v>
      </c>
    </row>
    <row r="5410" spans="6:8" x14ac:dyDescent="0.3">
      <c r="F5410" s="2">
        <v>5405</v>
      </c>
      <c r="G5410" s="12">
        <f ca="1"/>
        <v>0.73068836441634111</v>
      </c>
      <c r="H5410" s="12">
        <f ca="1"/>
        <v>155.69032810393247</v>
      </c>
    </row>
    <row r="5411" spans="6:8" x14ac:dyDescent="0.3">
      <c r="F5411" s="2">
        <v>5406</v>
      </c>
      <c r="G5411" s="12">
        <f ca="1"/>
        <v>0.56307460330109294</v>
      </c>
      <c r="H5411" s="12">
        <f ca="1"/>
        <v>150.92708294962722</v>
      </c>
    </row>
    <row r="5412" spans="6:8" x14ac:dyDescent="0.3">
      <c r="F5412" s="2">
        <v>5407</v>
      </c>
      <c r="G5412" s="12">
        <f ca="1"/>
        <v>0.15220088765530537</v>
      </c>
      <c r="H5412" s="12">
        <f ca="1"/>
        <v>139.83457419712829</v>
      </c>
    </row>
    <row r="5413" spans="6:8" x14ac:dyDescent="0.3">
      <c r="F5413" s="2">
        <v>5408</v>
      </c>
      <c r="G5413" s="12">
        <f ca="1"/>
        <v>0.79656855204797439</v>
      </c>
      <c r="H5413" s="12">
        <f ca="1"/>
        <v>158.02895508201433</v>
      </c>
    </row>
    <row r="5414" spans="6:8" x14ac:dyDescent="0.3">
      <c r="F5414" s="2">
        <v>5409</v>
      </c>
      <c r="G5414" s="12">
        <f ca="1"/>
        <v>0.77820897054435068</v>
      </c>
      <c r="H5414" s="12">
        <f ca="1"/>
        <v>157.33265568042174</v>
      </c>
    </row>
    <row r="5415" spans="6:8" x14ac:dyDescent="0.3">
      <c r="F5415" s="2">
        <v>5410</v>
      </c>
      <c r="G5415" s="12">
        <f ca="1"/>
        <v>0.21795001472087594</v>
      </c>
      <c r="H5415" s="12">
        <f ca="1"/>
        <v>142.00317640181038</v>
      </c>
    </row>
    <row r="5416" spans="6:8" x14ac:dyDescent="0.3">
      <c r="F5416" s="2">
        <v>5411</v>
      </c>
      <c r="G5416" s="12">
        <f ca="1"/>
        <v>0.38807597386529102</v>
      </c>
      <c r="H5416" s="12">
        <f ca="1"/>
        <v>146.56731123727073</v>
      </c>
    </row>
    <row r="5417" spans="6:8" x14ac:dyDescent="0.3">
      <c r="F5417" s="2">
        <v>5412</v>
      </c>
      <c r="G5417" s="12">
        <f ca="1"/>
        <v>0.92143043300371241</v>
      </c>
      <c r="H5417" s="12">
        <f ca="1"/>
        <v>164.73577505251097</v>
      </c>
    </row>
    <row r="5418" spans="6:8" x14ac:dyDescent="0.3">
      <c r="F5418" s="2">
        <v>5413</v>
      </c>
      <c r="G5418" s="12">
        <f ca="1"/>
        <v>0.93489320902808792</v>
      </c>
      <c r="H5418" s="12">
        <f ca="1"/>
        <v>165.91192388617682</v>
      </c>
    </row>
    <row r="5419" spans="6:8" x14ac:dyDescent="0.3">
      <c r="F5419" s="2">
        <v>5414</v>
      </c>
      <c r="G5419" s="12">
        <f ca="1"/>
        <v>0.25742268884114261</v>
      </c>
      <c r="H5419" s="12">
        <f ca="1"/>
        <v>143.15194496437462</v>
      </c>
    </row>
    <row r="5420" spans="6:8" x14ac:dyDescent="0.3">
      <c r="F5420" s="2">
        <v>5415</v>
      </c>
      <c r="G5420" s="12">
        <f ca="1"/>
        <v>3.098891419293337E-2</v>
      </c>
      <c r="H5420" s="12">
        <f ca="1"/>
        <v>133.05921270443545</v>
      </c>
    </row>
    <row r="5421" spans="6:8" x14ac:dyDescent="0.3">
      <c r="F5421" s="2">
        <v>5416</v>
      </c>
      <c r="G5421" s="12">
        <f ca="1"/>
        <v>0.22281408477120923</v>
      </c>
      <c r="H5421" s="12">
        <f ca="1"/>
        <v>142.14949818964334</v>
      </c>
    </row>
    <row r="5422" spans="6:8" x14ac:dyDescent="0.3">
      <c r="F5422" s="2">
        <v>5417</v>
      </c>
      <c r="G5422" s="12">
        <f ca="1"/>
        <v>0.71065801939859519</v>
      </c>
      <c r="H5422" s="12">
        <f ca="1"/>
        <v>155.05198143838751</v>
      </c>
    </row>
    <row r="5423" spans="6:8" x14ac:dyDescent="0.3">
      <c r="F5423" s="2">
        <v>5418</v>
      </c>
      <c r="G5423" s="12">
        <f ca="1"/>
        <v>0.54414159321036881</v>
      </c>
      <c r="H5423" s="12">
        <f ca="1"/>
        <v>150.44322853007495</v>
      </c>
    </row>
    <row r="5424" spans="6:8" x14ac:dyDescent="0.3">
      <c r="F5424" s="2">
        <v>5419</v>
      </c>
      <c r="G5424" s="12">
        <f ca="1"/>
        <v>0.95241806758225556</v>
      </c>
      <c r="H5424" s="12">
        <f ca="1"/>
        <v>167.79691041350731</v>
      </c>
    </row>
    <row r="5425" spans="6:8" x14ac:dyDescent="0.3">
      <c r="F5425" s="2">
        <v>5420</v>
      </c>
      <c r="G5425" s="12">
        <f ca="1"/>
        <v>0.27498610233877363</v>
      </c>
      <c r="H5425" s="12">
        <f ca="1"/>
        <v>143.63907761533716</v>
      </c>
    </row>
    <row r="5426" spans="6:8" x14ac:dyDescent="0.3">
      <c r="F5426" s="2">
        <v>5421</v>
      </c>
      <c r="G5426" s="12">
        <f ca="1"/>
        <v>0.26424394741115576</v>
      </c>
      <c r="H5426" s="12">
        <f ca="1"/>
        <v>143.34264140777253</v>
      </c>
    </row>
    <row r="5427" spans="6:8" x14ac:dyDescent="0.3">
      <c r="F5427" s="2">
        <v>5422</v>
      </c>
      <c r="G5427" s="12">
        <f ca="1"/>
        <v>0.20958486322775283</v>
      </c>
      <c r="H5427" s="12">
        <f ca="1"/>
        <v>141.74787835561409</v>
      </c>
    </row>
    <row r="5428" spans="6:8" x14ac:dyDescent="0.3">
      <c r="F5428" s="2">
        <v>5423</v>
      </c>
      <c r="G5428" s="12">
        <f ca="1"/>
        <v>0.83087129311698682</v>
      </c>
      <c r="H5428" s="12">
        <f ca="1"/>
        <v>159.45673063571232</v>
      </c>
    </row>
    <row r="5429" spans="6:8" x14ac:dyDescent="0.3">
      <c r="F5429" s="2">
        <v>5424</v>
      </c>
      <c r="G5429" s="12">
        <f ca="1"/>
        <v>0.99764181930259066</v>
      </c>
      <c r="H5429" s="12">
        <f ca="1"/>
        <v>182.92508592790779</v>
      </c>
    </row>
    <row r="5430" spans="6:8" x14ac:dyDescent="0.3">
      <c r="F5430" s="2">
        <v>5425</v>
      </c>
      <c r="G5430" s="12">
        <f ca="1"/>
        <v>8.6132700446968968E-2</v>
      </c>
      <c r="H5430" s="12">
        <f ca="1"/>
        <v>137.00291230764947</v>
      </c>
    </row>
    <row r="5431" spans="6:8" x14ac:dyDescent="0.3">
      <c r="F5431" s="2">
        <v>5426</v>
      </c>
      <c r="G5431" s="12">
        <f ca="1"/>
        <v>0.45413461730726445</v>
      </c>
      <c r="H5431" s="12">
        <f ca="1"/>
        <v>148.20052388192789</v>
      </c>
    </row>
    <row r="5432" spans="6:8" x14ac:dyDescent="0.3">
      <c r="F5432" s="2">
        <v>5427</v>
      </c>
      <c r="G5432" s="12">
        <f ca="1"/>
        <v>0.54190943526404189</v>
      </c>
      <c r="H5432" s="12">
        <f ca="1"/>
        <v>150.3865754384089</v>
      </c>
    </row>
    <row r="5433" spans="6:8" x14ac:dyDescent="0.3">
      <c r="F5433" s="2">
        <v>5428</v>
      </c>
      <c r="G5433" s="12">
        <f ca="1"/>
        <v>0.66273889921070084</v>
      </c>
      <c r="H5433" s="12">
        <f ca="1"/>
        <v>153.61996549556684</v>
      </c>
    </row>
    <row r="5434" spans="6:8" x14ac:dyDescent="0.3">
      <c r="F5434" s="2">
        <v>5429</v>
      </c>
      <c r="G5434" s="12">
        <f ca="1"/>
        <v>0.88510355969628307</v>
      </c>
      <c r="H5434" s="12">
        <f ca="1"/>
        <v>162.22947059205774</v>
      </c>
    </row>
    <row r="5435" spans="6:8" x14ac:dyDescent="0.3">
      <c r="F5435" s="2">
        <v>5430</v>
      </c>
      <c r="G5435" s="12">
        <f ca="1"/>
        <v>0.25011031414346352</v>
      </c>
      <c r="H5435" s="12">
        <f ca="1"/>
        <v>142.94522147824631</v>
      </c>
    </row>
    <row r="5436" spans="6:8" x14ac:dyDescent="0.3">
      <c r="F5436" s="2">
        <v>5431</v>
      </c>
      <c r="G5436" s="12">
        <f ca="1"/>
        <v>0.976618634537056</v>
      </c>
      <c r="H5436" s="12">
        <f ca="1"/>
        <v>171.78112995112565</v>
      </c>
    </row>
    <row r="5437" spans="6:8" x14ac:dyDescent="0.3">
      <c r="F5437" s="2">
        <v>5432</v>
      </c>
      <c r="G5437" s="12">
        <f ca="1"/>
        <v>9.2427065149045973E-2</v>
      </c>
      <c r="H5437" s="12">
        <f ca="1"/>
        <v>137.32250963498421</v>
      </c>
    </row>
    <row r="5438" spans="6:8" x14ac:dyDescent="0.3">
      <c r="F5438" s="2">
        <v>5433</v>
      </c>
      <c r="G5438" s="12">
        <f ca="1"/>
        <v>0.25270750414215937</v>
      </c>
      <c r="H5438" s="12">
        <f ca="1"/>
        <v>143.01892736469256</v>
      </c>
    </row>
    <row r="5439" spans="6:8" x14ac:dyDescent="0.3">
      <c r="F5439" s="2">
        <v>5434</v>
      </c>
      <c r="G5439" s="12">
        <f ca="1"/>
        <v>0.17411133981290328</v>
      </c>
      <c r="H5439" s="12">
        <f ca="1"/>
        <v>140.60413882861741</v>
      </c>
    </row>
    <row r="5440" spans="6:8" x14ac:dyDescent="0.3">
      <c r="F5440" s="2">
        <v>5435</v>
      </c>
      <c r="G5440" s="12">
        <f ca="1"/>
        <v>0.9878479724222724</v>
      </c>
      <c r="H5440" s="12">
        <f ca="1"/>
        <v>175.18120950789364</v>
      </c>
    </row>
    <row r="5441" spans="6:8" x14ac:dyDescent="0.3">
      <c r="F5441" s="2">
        <v>5436</v>
      </c>
      <c r="G5441" s="12">
        <f ca="1"/>
        <v>0.25501403316810922</v>
      </c>
      <c r="H5441" s="12">
        <f ca="1"/>
        <v>143.08412174373518</v>
      </c>
    </row>
    <row r="5442" spans="6:8" x14ac:dyDescent="0.3">
      <c r="F5442" s="2">
        <v>5437</v>
      </c>
      <c r="G5442" s="12">
        <f ca="1"/>
        <v>0.7661158619795061</v>
      </c>
      <c r="H5442" s="12">
        <f ca="1"/>
        <v>156.8948176344542</v>
      </c>
    </row>
    <row r="5443" spans="6:8" x14ac:dyDescent="0.3">
      <c r="F5443" s="2">
        <v>5438</v>
      </c>
      <c r="G5443" s="12">
        <f ca="1"/>
        <v>0.4869827779507343</v>
      </c>
      <c r="H5443" s="12">
        <f ca="1"/>
        <v>149.0118383971616</v>
      </c>
    </row>
    <row r="5444" spans="6:8" x14ac:dyDescent="0.3">
      <c r="F5444" s="2">
        <v>5439</v>
      </c>
      <c r="G5444" s="12">
        <f ca="1"/>
        <v>0.98790165684063891</v>
      </c>
      <c r="H5444" s="12">
        <f ca="1"/>
        <v>175.20349114682571</v>
      </c>
    </row>
    <row r="5445" spans="6:8" x14ac:dyDescent="0.3">
      <c r="F5445" s="2">
        <v>5440</v>
      </c>
      <c r="G5445" s="12">
        <f ca="1"/>
        <v>0.39827559078309749</v>
      </c>
      <c r="H5445" s="12">
        <f ca="1"/>
        <v>146.8209750498032</v>
      </c>
    </row>
    <row r="5446" spans="6:8" x14ac:dyDescent="0.3">
      <c r="F5446" s="2">
        <v>5441</v>
      </c>
      <c r="G5446" s="12">
        <f ca="1"/>
        <v>0.67004141557486752</v>
      </c>
      <c r="H5446" s="12">
        <f ca="1"/>
        <v>153.83080049538364</v>
      </c>
    </row>
    <row r="5447" spans="6:8" x14ac:dyDescent="0.3">
      <c r="F5447" s="2">
        <v>5442</v>
      </c>
      <c r="G5447" s="12">
        <f ca="1"/>
        <v>0.82069314184919206</v>
      </c>
      <c r="H5447" s="12">
        <f ca="1"/>
        <v>159.01317285520378</v>
      </c>
    </row>
    <row r="5448" spans="6:8" x14ac:dyDescent="0.3">
      <c r="F5448" s="2">
        <v>5443</v>
      </c>
      <c r="G5448" s="12">
        <f ca="1"/>
        <v>0.74487567736575611</v>
      </c>
      <c r="H5448" s="12">
        <f ca="1"/>
        <v>156.15999164203072</v>
      </c>
    </row>
    <row r="5449" spans="6:8" x14ac:dyDescent="0.3">
      <c r="F5449" s="2">
        <v>5444</v>
      </c>
      <c r="G5449" s="12">
        <f ca="1"/>
        <v>0.56238557089610786</v>
      </c>
      <c r="H5449" s="12">
        <f ca="1"/>
        <v>150.90936191157689</v>
      </c>
    </row>
    <row r="5450" spans="6:8" x14ac:dyDescent="0.3">
      <c r="F5450" s="2">
        <v>5445</v>
      </c>
      <c r="G5450" s="12">
        <f ca="1"/>
        <v>0.93192098960092062</v>
      </c>
      <c r="H5450" s="12">
        <f ca="1"/>
        <v>165.63595763598826</v>
      </c>
    </row>
    <row r="5451" spans="6:8" x14ac:dyDescent="0.3">
      <c r="F5451" s="2">
        <v>5446</v>
      </c>
      <c r="G5451" s="12">
        <f ca="1"/>
        <v>0.46645628590551147</v>
      </c>
      <c r="H5451" s="12">
        <f ca="1"/>
        <v>148.504402203973</v>
      </c>
    </row>
    <row r="5452" spans="6:8" x14ac:dyDescent="0.3">
      <c r="F5452" s="2">
        <v>5447</v>
      </c>
      <c r="G5452" s="12">
        <f ca="1"/>
        <v>0.59836904606333663</v>
      </c>
      <c r="H5452" s="12">
        <f ca="1"/>
        <v>151.84829921546114</v>
      </c>
    </row>
    <row r="5453" spans="6:8" x14ac:dyDescent="0.3">
      <c r="F5453" s="2">
        <v>5448</v>
      </c>
      <c r="G5453" s="12">
        <f ca="1"/>
        <v>0.90776486144162027</v>
      </c>
      <c r="H5453" s="12">
        <f ca="1"/>
        <v>163.70086258221136</v>
      </c>
    </row>
    <row r="5454" spans="6:8" x14ac:dyDescent="0.3">
      <c r="F5454" s="2">
        <v>5449</v>
      </c>
      <c r="G5454" s="12">
        <f ca="1"/>
        <v>0.5584124116982121</v>
      </c>
      <c r="H5454" s="12">
        <f ca="1"/>
        <v>150.80735039724016</v>
      </c>
    </row>
    <row r="5455" spans="6:8" x14ac:dyDescent="0.3">
      <c r="F5455" s="2">
        <v>5450</v>
      </c>
      <c r="G5455" s="12">
        <f ca="1"/>
        <v>0.60415821088641364</v>
      </c>
      <c r="H5455" s="12">
        <f ca="1"/>
        <v>152.0022612505463</v>
      </c>
    </row>
    <row r="5456" spans="6:8" x14ac:dyDescent="0.3">
      <c r="F5456" s="2">
        <v>5451</v>
      </c>
      <c r="G5456" s="12">
        <f ca="1"/>
        <v>0.24949705304998671</v>
      </c>
      <c r="H5456" s="12">
        <f ca="1"/>
        <v>142.92777112269542</v>
      </c>
    </row>
    <row r="5457" spans="6:8" x14ac:dyDescent="0.3">
      <c r="F5457" s="2">
        <v>5452</v>
      </c>
      <c r="G5457" s="12">
        <f ca="1"/>
        <v>0.31415192154806082</v>
      </c>
      <c r="H5457" s="12">
        <f ca="1"/>
        <v>144.68631040188654</v>
      </c>
    </row>
    <row r="5458" spans="6:8" x14ac:dyDescent="0.3">
      <c r="F5458" s="2">
        <v>5453</v>
      </c>
      <c r="G5458" s="12">
        <f ca="1"/>
        <v>0.18844839081486309</v>
      </c>
      <c r="H5458" s="12">
        <f ca="1"/>
        <v>141.07959178247691</v>
      </c>
    </row>
    <row r="5459" spans="6:8" x14ac:dyDescent="0.3">
      <c r="F5459" s="2">
        <v>5454</v>
      </c>
      <c r="G5459" s="12">
        <f ca="1"/>
        <v>0.86101302596691909</v>
      </c>
      <c r="H5459" s="12">
        <f ca="1"/>
        <v>160.89691306321654</v>
      </c>
    </row>
    <row r="5460" spans="6:8" x14ac:dyDescent="0.3">
      <c r="F5460" s="2">
        <v>5455</v>
      </c>
      <c r="G5460" s="12">
        <f ca="1"/>
        <v>0.94619965531572148</v>
      </c>
      <c r="H5460" s="12">
        <f ca="1"/>
        <v>167.06922872819803</v>
      </c>
    </row>
    <row r="5461" spans="6:8" x14ac:dyDescent="0.3">
      <c r="F5461" s="2">
        <v>5456</v>
      </c>
      <c r="G5461" s="12">
        <f ca="1"/>
        <v>0.8148148105328763</v>
      </c>
      <c r="H5461" s="12">
        <f ca="1"/>
        <v>158.76515781861448</v>
      </c>
    </row>
    <row r="5462" spans="6:8" x14ac:dyDescent="0.3">
      <c r="F5462" s="2">
        <v>5457</v>
      </c>
      <c r="G5462" s="12">
        <f ca="1"/>
        <v>0.33661093971918232</v>
      </c>
      <c r="H5462" s="12">
        <f ca="1"/>
        <v>145.26810392721367</v>
      </c>
    </row>
    <row r="5463" spans="6:8" x14ac:dyDescent="0.3">
      <c r="F5463" s="2">
        <v>5458</v>
      </c>
      <c r="G5463" s="12">
        <f ca="1"/>
        <v>0.24228197013675046</v>
      </c>
      <c r="H5463" s="12">
        <f ca="1"/>
        <v>142.72108425937176</v>
      </c>
    </row>
    <row r="5464" spans="6:8" x14ac:dyDescent="0.3">
      <c r="F5464" s="2">
        <v>5459</v>
      </c>
      <c r="G5464" s="12">
        <f ca="1"/>
        <v>0.10312902337337526</v>
      </c>
      <c r="H5464" s="12">
        <f ca="1"/>
        <v>137.83469034983452</v>
      </c>
    </row>
    <row r="5465" spans="6:8" x14ac:dyDescent="0.3">
      <c r="F5465" s="2">
        <v>5460</v>
      </c>
      <c r="G5465" s="12">
        <f ca="1"/>
        <v>4.8809875954578752E-2</v>
      </c>
      <c r="H5465" s="12">
        <f ca="1"/>
        <v>134.67313607383358</v>
      </c>
    </row>
    <row r="5466" spans="6:8" x14ac:dyDescent="0.3">
      <c r="F5466" s="2">
        <v>5461</v>
      </c>
      <c r="G5466" s="12">
        <f ca="1"/>
        <v>0.7731057118415543</v>
      </c>
      <c r="H5466" s="12">
        <f ca="1"/>
        <v>157.14601878708086</v>
      </c>
    </row>
    <row r="5467" spans="6:8" x14ac:dyDescent="0.3">
      <c r="F5467" s="2">
        <v>5462</v>
      </c>
      <c r="G5467" s="12">
        <f ca="1"/>
        <v>0.58071063149824753</v>
      </c>
      <c r="H5467" s="12">
        <f ca="1"/>
        <v>151.38390491459336</v>
      </c>
    </row>
    <row r="5468" spans="6:8" x14ac:dyDescent="0.3">
      <c r="F5468" s="2">
        <v>5463</v>
      </c>
      <c r="G5468" s="12">
        <f ca="1"/>
        <v>0.51820410193826838</v>
      </c>
      <c r="H5468" s="12">
        <f ca="1"/>
        <v>149.78923467000786</v>
      </c>
    </row>
    <row r="5469" spans="6:8" x14ac:dyDescent="0.3">
      <c r="F5469" s="2">
        <v>5464</v>
      </c>
      <c r="G5469" s="12">
        <f ca="1"/>
        <v>0.6358642709811535</v>
      </c>
      <c r="H5469" s="12">
        <f ca="1"/>
        <v>152.86296184734579</v>
      </c>
    </row>
    <row r="5470" spans="6:8" x14ac:dyDescent="0.3">
      <c r="F5470" s="2">
        <v>5465</v>
      </c>
      <c r="G5470" s="12">
        <f ca="1"/>
        <v>0.7574666235871288</v>
      </c>
      <c r="H5470" s="12">
        <f ca="1"/>
        <v>156.59064659180223</v>
      </c>
    </row>
    <row r="5471" spans="6:8" x14ac:dyDescent="0.3">
      <c r="F5471" s="2">
        <v>5466</v>
      </c>
      <c r="G5471" s="12">
        <f ca="1"/>
        <v>0.31918430305198764</v>
      </c>
      <c r="H5471" s="12">
        <f ca="1"/>
        <v>144.81768368323981</v>
      </c>
    </row>
    <row r="5472" spans="6:8" x14ac:dyDescent="0.3">
      <c r="F5472" s="2">
        <v>5467</v>
      </c>
      <c r="G5472" s="12">
        <f ca="1"/>
        <v>0.37633889074609006</v>
      </c>
      <c r="H5472" s="12">
        <f ca="1"/>
        <v>146.27416872824111</v>
      </c>
    </row>
    <row r="5473" spans="6:8" x14ac:dyDescent="0.3">
      <c r="F5473" s="2">
        <v>5468</v>
      </c>
      <c r="G5473" s="12">
        <f ca="1"/>
        <v>0.32465883673789508</v>
      </c>
      <c r="H5473" s="12">
        <f ca="1"/>
        <v>144.95990799804642</v>
      </c>
    </row>
    <row r="5474" spans="6:8" x14ac:dyDescent="0.3">
      <c r="F5474" s="2">
        <v>5469</v>
      </c>
      <c r="G5474" s="12">
        <f ca="1"/>
        <v>0.29248384077308787</v>
      </c>
      <c r="H5474" s="12">
        <f ca="1"/>
        <v>144.11286491144548</v>
      </c>
    </row>
    <row r="5475" spans="6:8" x14ac:dyDescent="0.3">
      <c r="F5475" s="2">
        <v>5470</v>
      </c>
      <c r="G5475" s="12">
        <f ca="1"/>
        <v>0.84480307719527992</v>
      </c>
      <c r="H5475" s="12">
        <f ca="1"/>
        <v>160.09648804445118</v>
      </c>
    </row>
    <row r="5476" spans="6:8" x14ac:dyDescent="0.3">
      <c r="F5476" s="2">
        <v>5471</v>
      </c>
      <c r="G5476" s="12">
        <f ca="1"/>
        <v>0.43483882888733527</v>
      </c>
      <c r="H5476" s="12">
        <f ca="1"/>
        <v>147.72492392715125</v>
      </c>
    </row>
    <row r="5477" spans="6:8" x14ac:dyDescent="0.3">
      <c r="F5477" s="2">
        <v>5472</v>
      </c>
      <c r="G5477" s="12">
        <f ca="1"/>
        <v>0.99916212113459291</v>
      </c>
      <c r="H5477" s="12">
        <f ca="1"/>
        <v>187.41004360819505</v>
      </c>
    </row>
    <row r="5478" spans="6:8" x14ac:dyDescent="0.3">
      <c r="F5478" s="2">
        <v>5473</v>
      </c>
      <c r="G5478" s="12">
        <f ca="1"/>
        <v>0.89460613430032931</v>
      </c>
      <c r="H5478" s="12">
        <f ca="1"/>
        <v>162.81556615784197</v>
      </c>
    </row>
    <row r="5479" spans="6:8" x14ac:dyDescent="0.3">
      <c r="F5479" s="2">
        <v>5474</v>
      </c>
      <c r="G5479" s="12">
        <f ca="1"/>
        <v>0.21183632299644906</v>
      </c>
      <c r="H5479" s="12">
        <f ca="1"/>
        <v>141.81706302687212</v>
      </c>
    </row>
    <row r="5480" spans="6:8" x14ac:dyDescent="0.3">
      <c r="F5480" s="2">
        <v>5475</v>
      </c>
      <c r="G5480" s="12">
        <f ca="1"/>
        <v>0.99022161645089879</v>
      </c>
      <c r="H5480" s="12">
        <f ca="1"/>
        <v>176.26468049847767</v>
      </c>
    </row>
    <row r="5481" spans="6:8" x14ac:dyDescent="0.3">
      <c r="F5481" s="2">
        <v>5476</v>
      </c>
      <c r="G5481" s="12">
        <f ca="1"/>
        <v>5.5748283961783551E-2</v>
      </c>
      <c r="H5481" s="12">
        <f ca="1"/>
        <v>135.1835974238503</v>
      </c>
    </row>
    <row r="5482" spans="6:8" x14ac:dyDescent="0.3">
      <c r="F5482" s="2">
        <v>5477</v>
      </c>
      <c r="G5482" s="12">
        <f ca="1"/>
        <v>0.78293457791175447</v>
      </c>
      <c r="H5482" s="12">
        <f ca="1"/>
        <v>157.50804536612543</v>
      </c>
    </row>
    <row r="5483" spans="6:8" x14ac:dyDescent="0.3">
      <c r="F5483" s="2">
        <v>5478</v>
      </c>
      <c r="G5483" s="12">
        <f ca="1"/>
        <v>0.3905688659939397</v>
      </c>
      <c r="H5483" s="12">
        <f ca="1"/>
        <v>146.62939384989181</v>
      </c>
    </row>
    <row r="5484" spans="6:8" x14ac:dyDescent="0.3">
      <c r="F5484" s="2">
        <v>5479</v>
      </c>
      <c r="G5484" s="12">
        <f ca="1"/>
        <v>0.40659419939350983</v>
      </c>
      <c r="H5484" s="12">
        <f ca="1"/>
        <v>147.02725189795939</v>
      </c>
    </row>
    <row r="5485" spans="6:8" x14ac:dyDescent="0.3">
      <c r="F5485" s="2">
        <v>5480</v>
      </c>
      <c r="G5485" s="12">
        <f ca="1"/>
        <v>0.24489401653489606</v>
      </c>
      <c r="H5485" s="12">
        <f ca="1"/>
        <v>142.79620930118074</v>
      </c>
    </row>
    <row r="5486" spans="6:8" x14ac:dyDescent="0.3">
      <c r="F5486" s="2">
        <v>5481</v>
      </c>
      <c r="G5486" s="12">
        <f ca="1"/>
        <v>0.72560700949237056</v>
      </c>
      <c r="H5486" s="12">
        <f ca="1"/>
        <v>155.52578961157525</v>
      </c>
    </row>
    <row r="5487" spans="6:8" x14ac:dyDescent="0.3">
      <c r="F5487" s="2">
        <v>5482</v>
      </c>
      <c r="G5487" s="12">
        <f ca="1"/>
        <v>0.28851756108476856</v>
      </c>
      <c r="H5487" s="12">
        <f ca="1"/>
        <v>144.00638002693756</v>
      </c>
    </row>
    <row r="5488" spans="6:8" x14ac:dyDescent="0.3">
      <c r="F5488" s="2">
        <v>5483</v>
      </c>
      <c r="G5488" s="12">
        <f ca="1"/>
        <v>0.20440091446205355</v>
      </c>
      <c r="H5488" s="12">
        <f ca="1"/>
        <v>141.58719800634066</v>
      </c>
    </row>
    <row r="5489" spans="6:8" x14ac:dyDescent="0.3">
      <c r="F5489" s="2">
        <v>5484</v>
      </c>
      <c r="G5489" s="12">
        <f ca="1"/>
        <v>0.15649189010406173</v>
      </c>
      <c r="H5489" s="12">
        <f ca="1"/>
        <v>139.98992103698262</v>
      </c>
    </row>
    <row r="5490" spans="6:8" x14ac:dyDescent="0.3">
      <c r="F5490" s="2">
        <v>5485</v>
      </c>
      <c r="G5490" s="12">
        <f ca="1"/>
        <v>6.8222632165410468E-2</v>
      </c>
      <c r="H5490" s="12">
        <f ca="1"/>
        <v>135.99771155524871</v>
      </c>
    </row>
    <row r="5491" spans="6:8" x14ac:dyDescent="0.3">
      <c r="F5491" s="2">
        <v>5486</v>
      </c>
      <c r="G5491" s="12">
        <f ca="1"/>
        <v>0.8992190716646471</v>
      </c>
      <c r="H5491" s="12">
        <f ca="1"/>
        <v>163.11530113445451</v>
      </c>
    </row>
    <row r="5492" spans="6:8" x14ac:dyDescent="0.3">
      <c r="F5492" s="2">
        <v>5487</v>
      </c>
      <c r="G5492" s="12">
        <f ca="1"/>
        <v>0.57415299574951639</v>
      </c>
      <c r="H5492" s="12">
        <f ca="1"/>
        <v>151.2132871679658</v>
      </c>
    </row>
    <row r="5493" spans="6:8" x14ac:dyDescent="0.3">
      <c r="F5493" s="2">
        <v>5488</v>
      </c>
      <c r="G5493" s="12">
        <f ca="1"/>
        <v>2.8746768331150196E-2</v>
      </c>
      <c r="H5493" s="12">
        <f ca="1"/>
        <v>132.8096957957865</v>
      </c>
    </row>
    <row r="5494" spans="6:8" x14ac:dyDescent="0.3">
      <c r="F5494" s="2">
        <v>5489</v>
      </c>
      <c r="G5494" s="12">
        <f ca="1"/>
        <v>0.53167524811425793</v>
      </c>
      <c r="H5494" s="12">
        <f ca="1"/>
        <v>150.1277702721712</v>
      </c>
    </row>
    <row r="5495" spans="6:8" x14ac:dyDescent="0.3">
      <c r="F5495" s="2">
        <v>5490</v>
      </c>
      <c r="G5495" s="12">
        <f ca="1"/>
        <v>0.36084021983744075</v>
      </c>
      <c r="H5495" s="12">
        <f ca="1"/>
        <v>145.88455772989494</v>
      </c>
    </row>
    <row r="5496" spans="6:8" x14ac:dyDescent="0.3">
      <c r="F5496" s="2">
        <v>5491</v>
      </c>
      <c r="G5496" s="12">
        <f ca="1"/>
        <v>0.27614382294292539</v>
      </c>
      <c r="H5496" s="12">
        <f ca="1"/>
        <v>143.67075929896987</v>
      </c>
    </row>
    <row r="5497" spans="6:8" x14ac:dyDescent="0.3">
      <c r="F5497" s="2">
        <v>5492</v>
      </c>
      <c r="G5497" s="12">
        <f ca="1"/>
        <v>0.43081341798418005</v>
      </c>
      <c r="H5497" s="12">
        <f ca="1"/>
        <v>147.62566145230323</v>
      </c>
    </row>
    <row r="5498" spans="6:8" x14ac:dyDescent="0.3">
      <c r="F5498" s="2">
        <v>5493</v>
      </c>
      <c r="G5498" s="12">
        <f ca="1"/>
        <v>0.26870697930361565</v>
      </c>
      <c r="H5498" s="12">
        <f ca="1"/>
        <v>143.46635618191743</v>
      </c>
    </row>
    <row r="5499" spans="6:8" x14ac:dyDescent="0.3">
      <c r="F5499" s="2">
        <v>5494</v>
      </c>
      <c r="G5499" s="12">
        <f ca="1"/>
        <v>0.24075918040714472</v>
      </c>
      <c r="H5499" s="12">
        <f ca="1"/>
        <v>142.6771262383196</v>
      </c>
    </row>
    <row r="5500" spans="6:8" x14ac:dyDescent="0.3">
      <c r="F5500" s="2">
        <v>5495</v>
      </c>
      <c r="G5500" s="12">
        <f ca="1"/>
        <v>0.50161142592887176</v>
      </c>
      <c r="H5500" s="12">
        <f ca="1"/>
        <v>149.37502528916673</v>
      </c>
    </row>
    <row r="5501" spans="6:8" x14ac:dyDescent="0.3">
      <c r="F5501" s="2">
        <v>5496</v>
      </c>
      <c r="G5501" s="12">
        <f ca="1"/>
        <v>0.15032383253482418</v>
      </c>
      <c r="H5501" s="12">
        <f ca="1"/>
        <v>139.76583725114676</v>
      </c>
    </row>
    <row r="5502" spans="6:8" x14ac:dyDescent="0.3">
      <c r="F5502" s="2">
        <v>5497</v>
      </c>
      <c r="G5502" s="12">
        <f ca="1"/>
        <v>0.36058386612501736</v>
      </c>
      <c r="H5502" s="12">
        <f ca="1"/>
        <v>145.87808577448311</v>
      </c>
    </row>
    <row r="5503" spans="6:8" x14ac:dyDescent="0.3">
      <c r="F5503" s="2">
        <v>5498</v>
      </c>
      <c r="G5503" s="12">
        <f ca="1"/>
        <v>0.50324207881193916</v>
      </c>
      <c r="H5503" s="12">
        <f ca="1"/>
        <v>149.41561496169714</v>
      </c>
    </row>
    <row r="5504" spans="6:8" x14ac:dyDescent="0.3">
      <c r="F5504" s="2">
        <v>5499</v>
      </c>
      <c r="G5504" s="12">
        <f ca="1"/>
        <v>0.41309148638869386</v>
      </c>
      <c r="H5504" s="12">
        <f ca="1"/>
        <v>147.18805495087423</v>
      </c>
    </row>
    <row r="5505" spans="6:8" x14ac:dyDescent="0.3">
      <c r="F5505" s="2">
        <v>5500</v>
      </c>
      <c r="G5505" s="12">
        <f ca="1"/>
        <v>0.40585199622670953</v>
      </c>
      <c r="H5505" s="12">
        <f ca="1"/>
        <v>147.00886673442514</v>
      </c>
    </row>
    <row r="5506" spans="6:8" x14ac:dyDescent="0.3">
      <c r="F5506" s="2">
        <v>5501</v>
      </c>
      <c r="G5506" s="12">
        <f ca="1"/>
        <v>2.0668896532143766E-2</v>
      </c>
      <c r="H5506" s="12">
        <f ca="1"/>
        <v>131.7639545581068</v>
      </c>
    </row>
    <row r="5507" spans="6:8" x14ac:dyDescent="0.3">
      <c r="F5507" s="2">
        <v>5502</v>
      </c>
      <c r="G5507" s="12">
        <f ca="1"/>
        <v>0.92771562590749013</v>
      </c>
      <c r="H5507" s="12">
        <f ca="1"/>
        <v>165.26216619452762</v>
      </c>
    </row>
    <row r="5508" spans="6:8" x14ac:dyDescent="0.3">
      <c r="F5508" s="2">
        <v>5503</v>
      </c>
      <c r="G5508" s="12">
        <f ca="1"/>
        <v>0.39317578247896923</v>
      </c>
      <c r="H5508" s="12">
        <f ca="1"/>
        <v>146.69425561575275</v>
      </c>
    </row>
    <row r="5509" spans="6:8" x14ac:dyDescent="0.3">
      <c r="F5509" s="2">
        <v>5504</v>
      </c>
      <c r="G5509" s="12">
        <f ca="1"/>
        <v>0.18960262116461646</v>
      </c>
      <c r="H5509" s="12">
        <f ca="1"/>
        <v>141.11703366102677</v>
      </c>
    </row>
    <row r="5510" spans="6:8" x14ac:dyDescent="0.3">
      <c r="F5510" s="2">
        <v>5505</v>
      </c>
      <c r="G5510" s="12">
        <f ca="1"/>
        <v>0.69364009086869838</v>
      </c>
      <c r="H5510" s="12">
        <f ca="1"/>
        <v>154.52950240381671</v>
      </c>
    </row>
    <row r="5511" spans="6:8" x14ac:dyDescent="0.3">
      <c r="F5511" s="2">
        <v>5506</v>
      </c>
      <c r="G5511" s="12">
        <f ca="1"/>
        <v>0.4102386771609543</v>
      </c>
      <c r="H5511" s="12">
        <f ca="1"/>
        <v>147.1174800749572</v>
      </c>
    </row>
    <row r="5512" spans="6:8" x14ac:dyDescent="0.3">
      <c r="F5512" s="2">
        <v>5507</v>
      </c>
      <c r="G5512" s="12">
        <f ca="1"/>
        <v>0.37159774986440985</v>
      </c>
      <c r="H5512" s="12">
        <f ca="1"/>
        <v>146.15531518666728</v>
      </c>
    </row>
    <row r="5513" spans="6:8" x14ac:dyDescent="0.3">
      <c r="F5513" s="2">
        <v>5508</v>
      </c>
      <c r="G5513" s="12">
        <f ca="1"/>
        <v>0.64979713093846536</v>
      </c>
      <c r="H5513" s="12">
        <f ca="1"/>
        <v>153.25189812651865</v>
      </c>
    </row>
    <row r="5514" spans="6:8" x14ac:dyDescent="0.3">
      <c r="F5514" s="2">
        <v>5509</v>
      </c>
      <c r="G5514" s="12">
        <f ca="1"/>
        <v>7.5166465873278687E-2</v>
      </c>
      <c r="H5514" s="12">
        <f ca="1"/>
        <v>136.40659724156407</v>
      </c>
    </row>
    <row r="5515" spans="6:8" x14ac:dyDescent="0.3">
      <c r="F5515" s="2">
        <v>5510</v>
      </c>
      <c r="G5515" s="12">
        <f ca="1"/>
        <v>0.41479324055811406</v>
      </c>
      <c r="H5515" s="12">
        <f ca="1"/>
        <v>147.23013354835865</v>
      </c>
    </row>
    <row r="5516" spans="6:8" x14ac:dyDescent="0.3">
      <c r="F5516" s="2">
        <v>5511</v>
      </c>
      <c r="G5516" s="12">
        <f ca="1"/>
        <v>0.31967002119049748</v>
      </c>
      <c r="H5516" s="12">
        <f ca="1"/>
        <v>144.83033084590079</v>
      </c>
    </row>
    <row r="5517" spans="6:8" x14ac:dyDescent="0.3">
      <c r="F5517" s="2">
        <v>5512</v>
      </c>
      <c r="G5517" s="12">
        <f ca="1"/>
        <v>0.57648125042517262</v>
      </c>
      <c r="H5517" s="12">
        <f ca="1"/>
        <v>151.27375726862408</v>
      </c>
    </row>
    <row r="5518" spans="6:8" x14ac:dyDescent="0.3">
      <c r="F5518" s="2">
        <v>5513</v>
      </c>
      <c r="G5518" s="12">
        <f ca="1"/>
        <v>0.1541964215686249</v>
      </c>
      <c r="H5518" s="12">
        <f ca="1"/>
        <v>139.90712269046804</v>
      </c>
    </row>
    <row r="5519" spans="6:8" x14ac:dyDescent="0.3">
      <c r="F5519" s="2">
        <v>5514</v>
      </c>
      <c r="G5519" s="12">
        <f ca="1"/>
        <v>0.94532222558673396</v>
      </c>
      <c r="H5519" s="12">
        <f ca="1"/>
        <v>166.97239705926023</v>
      </c>
    </row>
    <row r="5520" spans="6:8" x14ac:dyDescent="0.3">
      <c r="F5520" s="2">
        <v>5515</v>
      </c>
      <c r="G5520" s="12">
        <f ca="1"/>
        <v>0.22142725879117431</v>
      </c>
      <c r="H5520" s="12">
        <f ca="1"/>
        <v>142.10793250711862</v>
      </c>
    </row>
    <row r="5521" spans="6:8" x14ac:dyDescent="0.3">
      <c r="F5521" s="2">
        <v>5516</v>
      </c>
      <c r="G5521" s="12">
        <f ca="1"/>
        <v>0.38282021604522165</v>
      </c>
      <c r="H5521" s="12">
        <f ca="1"/>
        <v>146.43622480752791</v>
      </c>
    </row>
    <row r="5522" spans="6:8" x14ac:dyDescent="0.3">
      <c r="F5522" s="2">
        <v>5517</v>
      </c>
      <c r="G5522" s="12">
        <f ca="1"/>
        <v>0.62234925962497423</v>
      </c>
      <c r="H5522" s="12">
        <f ca="1"/>
        <v>152.49222950399502</v>
      </c>
    </row>
    <row r="5523" spans="6:8" x14ac:dyDescent="0.3">
      <c r="F5523" s="2">
        <v>5518</v>
      </c>
      <c r="G5523" s="12">
        <f ca="1"/>
        <v>0.52824385631247384</v>
      </c>
      <c r="H5523" s="12">
        <f ca="1"/>
        <v>150.04132160723009</v>
      </c>
    </row>
    <row r="5524" spans="6:8" x14ac:dyDescent="0.3">
      <c r="F5524" s="2">
        <v>5519</v>
      </c>
      <c r="G5524" s="12">
        <f ca="1"/>
        <v>0.70881318859004772</v>
      </c>
      <c r="H5524" s="12">
        <f ca="1"/>
        <v>154.99451035091562</v>
      </c>
    </row>
    <row r="5525" spans="6:8" x14ac:dyDescent="0.3">
      <c r="F5525" s="2">
        <v>5520</v>
      </c>
      <c r="G5525" s="12">
        <f ca="1"/>
        <v>0.74368481444872869</v>
      </c>
      <c r="H5525" s="12">
        <f ca="1"/>
        <v>156.11995801698438</v>
      </c>
    </row>
    <row r="5526" spans="6:8" x14ac:dyDescent="0.3">
      <c r="F5526" s="2">
        <v>5521</v>
      </c>
      <c r="G5526" s="12">
        <f ca="1"/>
        <v>4.0498691668244824E-4</v>
      </c>
      <c r="H5526" s="12">
        <f ca="1"/>
        <v>123.1128569019109</v>
      </c>
    </row>
    <row r="5527" spans="6:8" x14ac:dyDescent="0.3">
      <c r="F5527" s="2">
        <v>5522</v>
      </c>
      <c r="G5527" s="12">
        <f ca="1"/>
        <v>0.66328453357079575</v>
      </c>
      <c r="H5527" s="12">
        <f ca="1"/>
        <v>153.63563757398049</v>
      </c>
    </row>
    <row r="5528" spans="6:8" x14ac:dyDescent="0.3">
      <c r="F5528" s="2">
        <v>5523</v>
      </c>
      <c r="G5528" s="12">
        <f ca="1"/>
        <v>0.2592352346590332</v>
      </c>
      <c r="H5528" s="12">
        <f ca="1"/>
        <v>143.20281278341895</v>
      </c>
    </row>
    <row r="5529" spans="6:8" x14ac:dyDescent="0.3">
      <c r="F5529" s="2">
        <v>5524</v>
      </c>
      <c r="G5529" s="12">
        <f ca="1"/>
        <v>0.32621764119607088</v>
      </c>
      <c r="H5529" s="12">
        <f ca="1"/>
        <v>145.00027832167871</v>
      </c>
    </row>
    <row r="5530" spans="6:8" x14ac:dyDescent="0.3">
      <c r="F5530" s="2">
        <v>5525</v>
      </c>
      <c r="G5530" s="12">
        <f ca="1"/>
        <v>0.65335997703401549</v>
      </c>
      <c r="H5530" s="12">
        <f ca="1"/>
        <v>153.35254414853478</v>
      </c>
    </row>
    <row r="5531" spans="6:8" x14ac:dyDescent="0.3">
      <c r="F5531" s="2">
        <v>5526</v>
      </c>
      <c r="G5531" s="12">
        <f ca="1"/>
        <v>0.78478765187001254</v>
      </c>
      <c r="H5531" s="12">
        <f ca="1"/>
        <v>157.57751966938315</v>
      </c>
    </row>
    <row r="5532" spans="6:8" x14ac:dyDescent="0.3">
      <c r="F5532" s="2">
        <v>5527</v>
      </c>
      <c r="G5532" s="12">
        <f ca="1"/>
        <v>0.36837814876421882</v>
      </c>
      <c r="H5532" s="12">
        <f ca="1"/>
        <v>146.07444435909662</v>
      </c>
    </row>
    <row r="5533" spans="6:8" x14ac:dyDescent="0.3">
      <c r="F5533" s="2">
        <v>5528</v>
      </c>
      <c r="G5533" s="12">
        <f ca="1"/>
        <v>0.87757519138430662</v>
      </c>
      <c r="H5533" s="12">
        <f ca="1"/>
        <v>161.79156739307476</v>
      </c>
    </row>
    <row r="5534" spans="6:8" x14ac:dyDescent="0.3">
      <c r="F5534" s="2">
        <v>5529</v>
      </c>
      <c r="G5534" s="12">
        <f ca="1"/>
        <v>0.32820640788977529</v>
      </c>
      <c r="H5534" s="12">
        <f ca="1"/>
        <v>145.05170528664075</v>
      </c>
    </row>
    <row r="5535" spans="6:8" x14ac:dyDescent="0.3">
      <c r="F5535" s="2">
        <v>5530</v>
      </c>
      <c r="G5535" s="12">
        <f ca="1"/>
        <v>0.31091523721644676</v>
      </c>
      <c r="H5535" s="12">
        <f ca="1"/>
        <v>144.60147716010979</v>
      </c>
    </row>
    <row r="5536" spans="6:8" x14ac:dyDescent="0.3">
      <c r="F5536" s="2">
        <v>5531</v>
      </c>
      <c r="G5536" s="12">
        <f ca="1"/>
        <v>0.39748055256578141</v>
      </c>
      <c r="H5536" s="12">
        <f ca="1"/>
        <v>146.8012338969491</v>
      </c>
    </row>
    <row r="5537" spans="6:8" x14ac:dyDescent="0.3">
      <c r="F5537" s="2">
        <v>5532</v>
      </c>
      <c r="G5537" s="12">
        <f ca="1"/>
        <v>0.24044822219116124</v>
      </c>
      <c r="H5537" s="12">
        <f ca="1"/>
        <v>142.66813508053525</v>
      </c>
    </row>
    <row r="5538" spans="6:8" x14ac:dyDescent="0.3">
      <c r="F5538" s="2">
        <v>5533</v>
      </c>
      <c r="G5538" s="12">
        <f ca="1"/>
        <v>0.98877777814061152</v>
      </c>
      <c r="H5538" s="12">
        <f ca="1"/>
        <v>175.58045716832424</v>
      </c>
    </row>
    <row r="5539" spans="6:8" x14ac:dyDescent="0.3">
      <c r="F5539" s="2">
        <v>5534</v>
      </c>
      <c r="G5539" s="12">
        <f ca="1"/>
        <v>0.69318786381067476</v>
      </c>
      <c r="H5539" s="12">
        <f ca="1"/>
        <v>154.51584372183382</v>
      </c>
    </row>
    <row r="5540" spans="6:8" x14ac:dyDescent="0.3">
      <c r="F5540" s="2">
        <v>5535</v>
      </c>
      <c r="G5540" s="12">
        <f ca="1"/>
        <v>0.64975353411675729</v>
      </c>
      <c r="H5540" s="12">
        <f ca="1"/>
        <v>153.2506696757076</v>
      </c>
    </row>
    <row r="5541" spans="6:8" x14ac:dyDescent="0.3">
      <c r="F5541" s="2">
        <v>5536</v>
      </c>
      <c r="G5541" s="12">
        <f ca="1"/>
        <v>0.13024530471294482</v>
      </c>
      <c r="H5541" s="12">
        <f ca="1"/>
        <v>138.997065977212</v>
      </c>
    </row>
    <row r="5542" spans="6:8" x14ac:dyDescent="0.3">
      <c r="F5542" s="2">
        <v>5537</v>
      </c>
      <c r="G5542" s="12">
        <f ca="1"/>
        <v>0.94702099191201072</v>
      </c>
      <c r="H5542" s="12">
        <f ca="1"/>
        <v>167.16109397357744</v>
      </c>
    </row>
    <row r="5543" spans="6:8" x14ac:dyDescent="0.3">
      <c r="F5543" s="2">
        <v>5538</v>
      </c>
      <c r="G5543" s="12">
        <f ca="1"/>
        <v>0.89770785857236013</v>
      </c>
      <c r="H5543" s="12">
        <f ca="1"/>
        <v>163.0159253072801</v>
      </c>
    </row>
    <row r="5544" spans="6:8" x14ac:dyDescent="0.3">
      <c r="F5544" s="2">
        <v>5539</v>
      </c>
      <c r="G5544" s="12">
        <f ca="1"/>
        <v>0.70747802999473275</v>
      </c>
      <c r="H5544" s="12">
        <f ca="1"/>
        <v>154.9530475382285</v>
      </c>
    </row>
    <row r="5545" spans="6:8" x14ac:dyDescent="0.3">
      <c r="F5545" s="2">
        <v>5540</v>
      </c>
      <c r="G5545" s="12">
        <f ca="1"/>
        <v>0.76689369850610833</v>
      </c>
      <c r="H5545" s="12">
        <f ca="1"/>
        <v>156.92252672051657</v>
      </c>
    </row>
    <row r="5546" spans="6:8" x14ac:dyDescent="0.3">
      <c r="F5546" s="2">
        <v>5541</v>
      </c>
      <c r="G5546" s="12">
        <f ca="1"/>
        <v>0.41635006515561956</v>
      </c>
      <c r="H5546" s="12">
        <f ca="1"/>
        <v>147.26861587447851</v>
      </c>
    </row>
    <row r="5547" spans="6:8" x14ac:dyDescent="0.3">
      <c r="F5547" s="2">
        <v>5542</v>
      </c>
      <c r="G5547" s="12">
        <f ca="1"/>
        <v>0.32423115095783284</v>
      </c>
      <c r="H5547" s="12">
        <f ca="1"/>
        <v>144.94882207382275</v>
      </c>
    </row>
    <row r="5548" spans="6:8" x14ac:dyDescent="0.3">
      <c r="F5548" s="2">
        <v>5543</v>
      </c>
      <c r="G5548" s="12">
        <f ca="1"/>
        <v>0.92202193545974676</v>
      </c>
      <c r="H5548" s="12">
        <f ca="1"/>
        <v>164.78380265972982</v>
      </c>
    </row>
    <row r="5549" spans="6:8" x14ac:dyDescent="0.3">
      <c r="F5549" s="2">
        <v>5544</v>
      </c>
      <c r="G5549" s="12">
        <f ca="1"/>
        <v>0.88242779034032037</v>
      </c>
      <c r="H5549" s="12">
        <f ca="1"/>
        <v>162.07133308610125</v>
      </c>
    </row>
    <row r="5550" spans="6:8" x14ac:dyDescent="0.3">
      <c r="F5550" s="2">
        <v>5545</v>
      </c>
      <c r="G5550" s="12">
        <f ca="1"/>
        <v>0.50997906169548757</v>
      </c>
      <c r="H5550" s="12">
        <f ca="1"/>
        <v>149.5835676083671</v>
      </c>
    </row>
    <row r="5551" spans="6:8" x14ac:dyDescent="0.3">
      <c r="F5551" s="2">
        <v>5546</v>
      </c>
      <c r="G5551" s="12">
        <f ca="1"/>
        <v>0.1528697650478128</v>
      </c>
      <c r="H5551" s="12">
        <f ca="1"/>
        <v>139.85895138830222</v>
      </c>
    </row>
    <row r="5552" spans="6:8" x14ac:dyDescent="0.3">
      <c r="F5552" s="2">
        <v>5547</v>
      </c>
      <c r="G5552" s="12">
        <f ca="1"/>
        <v>5.8402422364322693E-2</v>
      </c>
      <c r="H5552" s="12">
        <f ca="1"/>
        <v>135.36683499700285</v>
      </c>
    </row>
    <row r="5553" spans="6:8" x14ac:dyDescent="0.3">
      <c r="F5553" s="2">
        <v>5548</v>
      </c>
      <c r="G5553" s="12">
        <f ca="1"/>
        <v>0.50996546337293225</v>
      </c>
      <c r="H5553" s="12">
        <f ca="1"/>
        <v>149.58322816439085</v>
      </c>
    </row>
    <row r="5554" spans="6:8" x14ac:dyDescent="0.3">
      <c r="F5554" s="2">
        <v>5549</v>
      </c>
      <c r="G5554" s="12">
        <f ca="1"/>
        <v>0.28823410801132532</v>
      </c>
      <c r="H5554" s="12">
        <f ca="1"/>
        <v>143.99875044946307</v>
      </c>
    </row>
    <row r="5555" spans="6:8" x14ac:dyDescent="0.3">
      <c r="F5555" s="2">
        <v>5550</v>
      </c>
      <c r="G5555" s="12">
        <f ca="1"/>
        <v>0.49895305308793025</v>
      </c>
      <c r="H5555" s="12">
        <f ca="1"/>
        <v>149.30890279997837</v>
      </c>
    </row>
    <row r="5556" spans="6:8" x14ac:dyDescent="0.3">
      <c r="F5556" s="2">
        <v>5551</v>
      </c>
      <c r="G5556" s="12">
        <f ca="1"/>
        <v>0.3241888074684558</v>
      </c>
      <c r="H5556" s="12">
        <f ca="1"/>
        <v>144.94772427330338</v>
      </c>
    </row>
    <row r="5557" spans="6:8" x14ac:dyDescent="0.3">
      <c r="F5557" s="2">
        <v>5552</v>
      </c>
      <c r="G5557" s="12">
        <f ca="1"/>
        <v>0.2566818017471173</v>
      </c>
      <c r="H5557" s="12">
        <f ca="1"/>
        <v>143.13111066523228</v>
      </c>
    </row>
    <row r="5558" spans="6:8" x14ac:dyDescent="0.3">
      <c r="F5558" s="2">
        <v>5553</v>
      </c>
      <c r="G5558" s="12">
        <f ca="1"/>
        <v>0.76892590109849968</v>
      </c>
      <c r="H5558" s="12">
        <f ca="1"/>
        <v>156.99520610979982</v>
      </c>
    </row>
    <row r="5559" spans="6:8" x14ac:dyDescent="0.3">
      <c r="F5559" s="2">
        <v>5554</v>
      </c>
      <c r="G5559" s="12">
        <f ca="1"/>
        <v>0.84105257306728443</v>
      </c>
      <c r="H5559" s="12">
        <f ca="1"/>
        <v>159.92024530367098</v>
      </c>
    </row>
    <row r="5560" spans="6:8" x14ac:dyDescent="0.3">
      <c r="F5560" s="2">
        <v>5555</v>
      </c>
      <c r="G5560" s="12">
        <f ca="1"/>
        <v>0.64893228947653969</v>
      </c>
      <c r="H5560" s="12">
        <f ca="1"/>
        <v>153.22754290181129</v>
      </c>
    </row>
    <row r="5561" spans="6:8" x14ac:dyDescent="0.3">
      <c r="F5561" s="2">
        <v>5556</v>
      </c>
      <c r="G5561" s="12">
        <f ca="1"/>
        <v>0.76155423625591334</v>
      </c>
      <c r="H5561" s="12">
        <f ca="1"/>
        <v>156.73350962505236</v>
      </c>
    </row>
    <row r="5562" spans="6:8" x14ac:dyDescent="0.3">
      <c r="F5562" s="2">
        <v>5557</v>
      </c>
      <c r="G5562" s="12">
        <f ca="1"/>
        <v>0.78550203953780162</v>
      </c>
      <c r="H5562" s="12">
        <f ca="1"/>
        <v>157.60441049490953</v>
      </c>
    </row>
    <row r="5563" spans="6:8" x14ac:dyDescent="0.3">
      <c r="F5563" s="2">
        <v>5558</v>
      </c>
      <c r="G5563" s="12">
        <f ca="1"/>
        <v>0.81614746554756223</v>
      </c>
      <c r="H5563" s="12">
        <f ca="1"/>
        <v>158.82088883620773</v>
      </c>
    </row>
    <row r="5564" spans="6:8" x14ac:dyDescent="0.3">
      <c r="F5564" s="2">
        <v>5559</v>
      </c>
      <c r="G5564" s="12">
        <f ca="1"/>
        <v>0.22171240661251423</v>
      </c>
      <c r="H5564" s="12">
        <f ca="1"/>
        <v>142.11648874843672</v>
      </c>
    </row>
    <row r="5565" spans="6:8" x14ac:dyDescent="0.3">
      <c r="F5565" s="2">
        <v>5560</v>
      </c>
      <c r="G5565" s="12">
        <f ca="1"/>
        <v>0.58034974714988641</v>
      </c>
      <c r="H5565" s="12">
        <f ca="1"/>
        <v>151.37449081028004</v>
      </c>
    </row>
    <row r="5566" spans="6:8" x14ac:dyDescent="0.3">
      <c r="F5566" s="2">
        <v>5561</v>
      </c>
      <c r="G5566" s="12">
        <f ca="1"/>
        <v>0.14852850458175682</v>
      </c>
      <c r="H5566" s="12">
        <f ca="1"/>
        <v>139.6996323051672</v>
      </c>
    </row>
    <row r="5567" spans="6:8" x14ac:dyDescent="0.3">
      <c r="F5567" s="2">
        <v>5562</v>
      </c>
      <c r="G5567" s="12">
        <f ca="1"/>
        <v>0.31924904724531666</v>
      </c>
      <c r="H5567" s="12">
        <f ca="1"/>
        <v>144.81936982458114</v>
      </c>
    </row>
    <row r="5568" spans="6:8" x14ac:dyDescent="0.3">
      <c r="F5568" s="2">
        <v>5563</v>
      </c>
      <c r="G5568" s="12">
        <f ca="1"/>
        <v>0.85626710773940995</v>
      </c>
      <c r="H5568" s="12">
        <f ca="1"/>
        <v>160.65561542265885</v>
      </c>
    </row>
    <row r="5569" spans="6:8" x14ac:dyDescent="0.3">
      <c r="F5569" s="2">
        <v>5564</v>
      </c>
      <c r="G5569" s="12">
        <f ca="1"/>
        <v>0.21596715640321484</v>
      </c>
      <c r="H5569" s="12">
        <f ca="1"/>
        <v>141.94308884631783</v>
      </c>
    </row>
    <row r="5570" spans="6:8" x14ac:dyDescent="0.3">
      <c r="F5570" s="2">
        <v>5565</v>
      </c>
      <c r="G5570" s="12">
        <f ca="1"/>
        <v>0.92069965925709685</v>
      </c>
      <c r="H5570" s="12">
        <f ca="1"/>
        <v>164.67684791217727</v>
      </c>
    </row>
    <row r="5571" spans="6:8" x14ac:dyDescent="0.3">
      <c r="F5571" s="2">
        <v>5566</v>
      </c>
      <c r="G5571" s="12">
        <f ca="1"/>
        <v>0.26668963951031577</v>
      </c>
      <c r="H5571" s="12">
        <f ca="1"/>
        <v>143.41053601190725</v>
      </c>
    </row>
    <row r="5572" spans="6:8" x14ac:dyDescent="0.3">
      <c r="F5572" s="2">
        <v>5567</v>
      </c>
      <c r="G5572" s="12">
        <f ca="1"/>
        <v>0.52546147841129498</v>
      </c>
      <c r="H5572" s="12">
        <f ca="1"/>
        <v>149.97133587837743</v>
      </c>
    </row>
    <row r="5573" spans="6:8" x14ac:dyDescent="0.3">
      <c r="F5573" s="2">
        <v>5568</v>
      </c>
      <c r="G5573" s="12">
        <f ca="1"/>
        <v>0.32131339954405558</v>
      </c>
      <c r="H5573" s="12">
        <f ca="1"/>
        <v>144.87307950521875</v>
      </c>
    </row>
    <row r="5574" spans="6:8" x14ac:dyDescent="0.3">
      <c r="F5574" s="2">
        <v>5569</v>
      </c>
      <c r="G5574" s="12">
        <f ca="1"/>
        <v>0.92918364901370754</v>
      </c>
      <c r="H5574" s="12">
        <f ca="1"/>
        <v>165.39054711675365</v>
      </c>
    </row>
    <row r="5575" spans="6:8" x14ac:dyDescent="0.3">
      <c r="F5575" s="2">
        <v>5570</v>
      </c>
      <c r="G5575" s="12">
        <f ca="1"/>
        <v>0.5191538964448752</v>
      </c>
      <c r="H5575" s="12">
        <f ca="1"/>
        <v>149.8130316902932</v>
      </c>
    </row>
    <row r="5576" spans="6:8" x14ac:dyDescent="0.3">
      <c r="F5576" s="2">
        <v>5571</v>
      </c>
      <c r="G5576" s="12">
        <f ca="1"/>
        <v>0.55002389822746545</v>
      </c>
      <c r="H5576" s="12">
        <f ca="1"/>
        <v>150.59290175640834</v>
      </c>
    </row>
    <row r="5577" spans="6:8" x14ac:dyDescent="0.3">
      <c r="F5577" s="2">
        <v>5572</v>
      </c>
      <c r="G5577" s="12">
        <f ca="1"/>
        <v>3.9806802044026091E-2</v>
      </c>
      <c r="H5577" s="12">
        <f ca="1"/>
        <v>133.92529596574894</v>
      </c>
    </row>
    <row r="5578" spans="6:8" x14ac:dyDescent="0.3">
      <c r="F5578" s="2">
        <v>5573</v>
      </c>
      <c r="G5578" s="12">
        <f ca="1"/>
        <v>0.93043289143490937</v>
      </c>
      <c r="H5578" s="12">
        <f ca="1"/>
        <v>165.5015479049747</v>
      </c>
    </row>
    <row r="5579" spans="6:8" x14ac:dyDescent="0.3">
      <c r="F5579" s="2">
        <v>5574</v>
      </c>
      <c r="G5579" s="12">
        <f ca="1"/>
        <v>0.61217840235415499</v>
      </c>
      <c r="H5579" s="12">
        <f ca="1"/>
        <v>152.2170827447593</v>
      </c>
    </row>
    <row r="5580" spans="6:8" x14ac:dyDescent="0.3">
      <c r="F5580" s="2">
        <v>5575</v>
      </c>
      <c r="G5580" s="12">
        <f ca="1"/>
        <v>0.19391938028511424</v>
      </c>
      <c r="H5580" s="12">
        <f ca="1"/>
        <v>141.25603921811947</v>
      </c>
    </row>
    <row r="5581" spans="6:8" x14ac:dyDescent="0.3">
      <c r="F5581" s="2">
        <v>5576</v>
      </c>
      <c r="G5581" s="12">
        <f ca="1"/>
        <v>0.20507291919180481</v>
      </c>
      <c r="H5581" s="12">
        <f ca="1"/>
        <v>141.60813870433046</v>
      </c>
    </row>
    <row r="5582" spans="6:8" x14ac:dyDescent="0.3">
      <c r="F5582" s="2">
        <v>5577</v>
      </c>
      <c r="G5582" s="12">
        <f ca="1"/>
        <v>0.44166508129857629</v>
      </c>
      <c r="H5582" s="12">
        <f ca="1"/>
        <v>147.89319282042109</v>
      </c>
    </row>
    <row r="5583" spans="6:8" x14ac:dyDescent="0.3">
      <c r="F5583" s="2">
        <v>5578</v>
      </c>
      <c r="G5583" s="12">
        <f ca="1"/>
        <v>0.51755384760784096</v>
      </c>
      <c r="H5583" s="12">
        <f ca="1"/>
        <v>149.77294847697493</v>
      </c>
    </row>
    <row r="5584" spans="6:8" x14ac:dyDescent="0.3">
      <c r="F5584" s="2">
        <v>5579</v>
      </c>
      <c r="G5584" s="12">
        <f ca="1"/>
        <v>0.54562328181677588</v>
      </c>
      <c r="H5584" s="12">
        <f ca="1"/>
        <v>150.4808772609382</v>
      </c>
    </row>
    <row r="5585" spans="6:8" x14ac:dyDescent="0.3">
      <c r="F5585" s="2">
        <v>5580</v>
      </c>
      <c r="G5585" s="12">
        <f ca="1"/>
        <v>5.5632419486592699E-2</v>
      </c>
      <c r="H5585" s="12">
        <f ca="1"/>
        <v>135.17545819792673</v>
      </c>
    </row>
    <row r="5586" spans="6:8" x14ac:dyDescent="0.3">
      <c r="F5586" s="2">
        <v>5581</v>
      </c>
      <c r="G5586" s="12">
        <f ca="1"/>
        <v>0.91476868117948262</v>
      </c>
      <c r="H5586" s="12">
        <f ca="1"/>
        <v>164.21437366148558</v>
      </c>
    </row>
    <row r="5587" spans="6:8" x14ac:dyDescent="0.3">
      <c r="F5587" s="2">
        <v>5582</v>
      </c>
      <c r="G5587" s="12">
        <f ca="1"/>
        <v>0.23439951485817923</v>
      </c>
      <c r="H5587" s="12">
        <f ca="1"/>
        <v>142.49221631408199</v>
      </c>
    </row>
    <row r="5588" spans="6:8" x14ac:dyDescent="0.3">
      <c r="F5588" s="2">
        <v>5583</v>
      </c>
      <c r="G5588" s="12">
        <f ca="1"/>
        <v>0.24502361670712269</v>
      </c>
      <c r="H5588" s="12">
        <f ca="1"/>
        <v>142.79992776505438</v>
      </c>
    </row>
    <row r="5589" spans="6:8" x14ac:dyDescent="0.3">
      <c r="F5589" s="2">
        <v>5584</v>
      </c>
      <c r="G5589" s="12">
        <f ca="1"/>
        <v>0.46948704477523573</v>
      </c>
      <c r="H5589" s="12">
        <f ca="1"/>
        <v>148.57920966114628</v>
      </c>
    </row>
    <row r="5590" spans="6:8" x14ac:dyDescent="0.3">
      <c r="F5590" s="2">
        <v>5585</v>
      </c>
      <c r="G5590" s="12">
        <f ca="1"/>
        <v>0.97406447305854349</v>
      </c>
      <c r="H5590" s="12">
        <f ca="1"/>
        <v>171.22094184732481</v>
      </c>
    </row>
    <row r="5591" spans="6:8" x14ac:dyDescent="0.3">
      <c r="F5591" s="2">
        <v>5586</v>
      </c>
      <c r="G5591" s="12">
        <f ca="1"/>
        <v>0.11239953950667547</v>
      </c>
      <c r="H5591" s="12">
        <f ca="1"/>
        <v>138.2514560086027</v>
      </c>
    </row>
    <row r="5592" spans="6:8" x14ac:dyDescent="0.3">
      <c r="F5592" s="2">
        <v>5587</v>
      </c>
      <c r="G5592" s="12">
        <f ca="1"/>
        <v>0.98829758655616806</v>
      </c>
      <c r="H5592" s="12">
        <f ca="1"/>
        <v>175.37065777307774</v>
      </c>
    </row>
    <row r="5593" spans="6:8" x14ac:dyDescent="0.3">
      <c r="F5593" s="2">
        <v>5588</v>
      </c>
      <c r="G5593" s="12">
        <f ca="1"/>
        <v>0.41051724954461211</v>
      </c>
      <c r="H5593" s="12">
        <f ca="1"/>
        <v>147.12437359599954</v>
      </c>
    </row>
    <row r="5594" spans="6:8" x14ac:dyDescent="0.3">
      <c r="F5594" s="2">
        <v>5589</v>
      </c>
      <c r="G5594" s="12">
        <f ca="1"/>
        <v>0.40475234690779871</v>
      </c>
      <c r="H5594" s="12">
        <f ca="1"/>
        <v>146.98162067633444</v>
      </c>
    </row>
    <row r="5595" spans="6:8" x14ac:dyDescent="0.3">
      <c r="F5595" s="2">
        <v>5590</v>
      </c>
      <c r="G5595" s="12">
        <f ca="1"/>
        <v>5.1824477761406307E-3</v>
      </c>
      <c r="H5595" s="12">
        <f ca="1"/>
        <v>128.07447493601452</v>
      </c>
    </row>
    <row r="5596" spans="6:8" x14ac:dyDescent="0.3">
      <c r="F5596" s="2">
        <v>5591</v>
      </c>
      <c r="G5596" s="12">
        <f ca="1"/>
        <v>0.72831306510051919</v>
      </c>
      <c r="H5596" s="12">
        <f ca="1"/>
        <v>155.61318332198886</v>
      </c>
    </row>
    <row r="5597" spans="6:8" x14ac:dyDescent="0.3">
      <c r="F5597" s="2">
        <v>5592</v>
      </c>
      <c r="G5597" s="12">
        <f ca="1"/>
        <v>0.30722800505994652</v>
      </c>
      <c r="H5597" s="12">
        <f ca="1"/>
        <v>144.50449938792127</v>
      </c>
    </row>
    <row r="5598" spans="6:8" x14ac:dyDescent="0.3">
      <c r="F5598" s="2">
        <v>5593</v>
      </c>
      <c r="G5598" s="12">
        <f ca="1"/>
        <v>0.39488152980622759</v>
      </c>
      <c r="H5598" s="12">
        <f ca="1"/>
        <v>146.73666370961985</v>
      </c>
    </row>
    <row r="5599" spans="6:8" x14ac:dyDescent="0.3">
      <c r="F5599" s="2">
        <v>5594</v>
      </c>
      <c r="G5599" s="12">
        <f ca="1"/>
        <v>0.91204291678386951</v>
      </c>
      <c r="H5599" s="12">
        <f ca="1"/>
        <v>164.01059303843715</v>
      </c>
    </row>
    <row r="5600" spans="6:8" x14ac:dyDescent="0.3">
      <c r="F5600" s="2">
        <v>5595</v>
      </c>
      <c r="G5600" s="12">
        <f ca="1"/>
        <v>0.39233989901074051</v>
      </c>
      <c r="H5600" s="12">
        <f ca="1"/>
        <v>146.67346484521451</v>
      </c>
    </row>
    <row r="5601" spans="6:8" x14ac:dyDescent="0.3">
      <c r="F5601" s="2">
        <v>5596</v>
      </c>
      <c r="G5601" s="12">
        <f ca="1"/>
        <v>0.22698235329870675</v>
      </c>
      <c r="H5601" s="12">
        <f ca="1"/>
        <v>142.27371558892762</v>
      </c>
    </row>
    <row r="5602" spans="6:8" x14ac:dyDescent="0.3">
      <c r="F5602" s="2">
        <v>5597</v>
      </c>
      <c r="G5602" s="12">
        <f ca="1"/>
        <v>0.32668344958758833</v>
      </c>
      <c r="H5602" s="12">
        <f ca="1"/>
        <v>145.01233137951496</v>
      </c>
    </row>
    <row r="5603" spans="6:8" x14ac:dyDescent="0.3">
      <c r="F5603" s="2">
        <v>5598</v>
      </c>
      <c r="G5603" s="12">
        <f ca="1"/>
        <v>0.33370905437047194</v>
      </c>
      <c r="H5603" s="12">
        <f ca="1"/>
        <v>145.19355223789552</v>
      </c>
    </row>
    <row r="5604" spans="6:8" x14ac:dyDescent="0.3">
      <c r="F5604" s="2">
        <v>5599</v>
      </c>
      <c r="G5604" s="12">
        <f ca="1"/>
        <v>0.90433916598791053</v>
      </c>
      <c r="H5604" s="12">
        <f ca="1"/>
        <v>163.46110288622697</v>
      </c>
    </row>
    <row r="5605" spans="6:8" x14ac:dyDescent="0.3">
      <c r="F5605" s="2">
        <v>5600</v>
      </c>
      <c r="G5605" s="12">
        <f ca="1"/>
        <v>0.40798579438218519</v>
      </c>
      <c r="H5605" s="12">
        <f ca="1"/>
        <v>147.06171382277714</v>
      </c>
    </row>
    <row r="5606" spans="6:8" x14ac:dyDescent="0.3">
      <c r="F5606" s="2">
        <v>5601</v>
      </c>
      <c r="G5606" s="12">
        <f ca="1"/>
        <v>0.69437246989778068</v>
      </c>
      <c r="H5606" s="12">
        <f ca="1"/>
        <v>154.55164628652182</v>
      </c>
    </row>
    <row r="5607" spans="6:8" x14ac:dyDescent="0.3">
      <c r="F5607" s="2">
        <v>5602</v>
      </c>
      <c r="G5607" s="12">
        <f ca="1"/>
        <v>6.5829185645517319E-2</v>
      </c>
      <c r="H5607" s="12">
        <f ca="1"/>
        <v>135.85012512638284</v>
      </c>
    </row>
    <row r="5608" spans="6:8" x14ac:dyDescent="0.3">
      <c r="F5608" s="2">
        <v>5603</v>
      </c>
      <c r="G5608" s="12">
        <f ca="1"/>
        <v>0.57573427476465455</v>
      </c>
      <c r="H5608" s="12">
        <f ca="1"/>
        <v>151.2543439775354</v>
      </c>
    </row>
    <row r="5609" spans="6:8" x14ac:dyDescent="0.3">
      <c r="F5609" s="2">
        <v>5604</v>
      </c>
      <c r="G5609" s="12">
        <f ca="1"/>
        <v>0.25152470594767973</v>
      </c>
      <c r="H5609" s="12">
        <f ca="1"/>
        <v>142.98539993822547</v>
      </c>
    </row>
    <row r="5610" spans="6:8" x14ac:dyDescent="0.3">
      <c r="F5610" s="2">
        <v>5605</v>
      </c>
      <c r="G5610" s="12">
        <f ca="1"/>
        <v>0.83789825102908555</v>
      </c>
      <c r="H5610" s="12">
        <f ca="1"/>
        <v>159.77437482227742</v>
      </c>
    </row>
    <row r="5611" spans="6:8" x14ac:dyDescent="0.3">
      <c r="F5611" s="2">
        <v>5606</v>
      </c>
      <c r="G5611" s="12">
        <f ca="1"/>
        <v>0.55795840864590751</v>
      </c>
      <c r="H5611" s="12">
        <f ca="1"/>
        <v>150.79571226108519</v>
      </c>
    </row>
    <row r="5612" spans="6:8" x14ac:dyDescent="0.3">
      <c r="F5612" s="2">
        <v>5607</v>
      </c>
      <c r="G5612" s="12">
        <f ca="1"/>
        <v>0.96015294917912364</v>
      </c>
      <c r="H5612" s="12">
        <f ca="1"/>
        <v>168.82582162677943</v>
      </c>
    </row>
    <row r="5613" spans="6:8" x14ac:dyDescent="0.3">
      <c r="F5613" s="2">
        <v>5608</v>
      </c>
      <c r="G5613" s="12">
        <f ca="1"/>
        <v>0.64837835705194369</v>
      </c>
      <c r="H5613" s="12">
        <f ca="1"/>
        <v>153.21195863603887</v>
      </c>
    </row>
    <row r="5614" spans="6:8" x14ac:dyDescent="0.3">
      <c r="F5614" s="2">
        <v>5609</v>
      </c>
      <c r="G5614" s="12">
        <f ca="1"/>
        <v>0.990756877082835</v>
      </c>
      <c r="H5614" s="12">
        <f ca="1"/>
        <v>176.54205002512631</v>
      </c>
    </row>
    <row r="5615" spans="6:8" x14ac:dyDescent="0.3">
      <c r="F5615" s="2">
        <v>5610</v>
      </c>
      <c r="G5615" s="12">
        <f ca="1"/>
        <v>0.48804347054446717</v>
      </c>
      <c r="H5615" s="12">
        <f ca="1"/>
        <v>149.03812086615019</v>
      </c>
    </row>
    <row r="5616" spans="6:8" x14ac:dyDescent="0.3">
      <c r="F5616" s="2">
        <v>5611</v>
      </c>
      <c r="G5616" s="12">
        <f ca="1"/>
        <v>0.18152727036561278</v>
      </c>
      <c r="H5616" s="12">
        <f ca="1"/>
        <v>140.852540275161</v>
      </c>
    </row>
    <row r="5617" spans="6:8" x14ac:dyDescent="0.3">
      <c r="F5617" s="2">
        <v>5612</v>
      </c>
      <c r="G5617" s="12">
        <f ca="1"/>
        <v>0.18081527280739107</v>
      </c>
      <c r="H5617" s="12">
        <f ca="1"/>
        <v>140.82892777849906</v>
      </c>
    </row>
    <row r="5618" spans="6:8" x14ac:dyDescent="0.3">
      <c r="F5618" s="2">
        <v>5613</v>
      </c>
      <c r="G5618" s="12">
        <f ca="1"/>
        <v>0.72818937338441514</v>
      </c>
      <c r="H5618" s="12">
        <f ca="1"/>
        <v>155.60917723993558</v>
      </c>
    </row>
    <row r="5619" spans="6:8" x14ac:dyDescent="0.3">
      <c r="F5619" s="2">
        <v>5614</v>
      </c>
      <c r="G5619" s="12">
        <f ca="1"/>
        <v>0.85424231118229099</v>
      </c>
      <c r="H5619" s="12">
        <f ca="1"/>
        <v>160.55449375269981</v>
      </c>
    </row>
    <row r="5620" spans="6:8" x14ac:dyDescent="0.3">
      <c r="F5620" s="2">
        <v>5615</v>
      </c>
      <c r="G5620" s="12">
        <f ca="1"/>
        <v>0.69182234251160857</v>
      </c>
      <c r="H5620" s="12">
        <f ca="1"/>
        <v>154.47466812219767</v>
      </c>
    </row>
    <row r="5621" spans="6:8" x14ac:dyDescent="0.3">
      <c r="F5621" s="2">
        <v>5616</v>
      </c>
      <c r="G5621" s="12">
        <f ca="1"/>
        <v>0.2313199195369724</v>
      </c>
      <c r="H5621" s="12">
        <f ca="1"/>
        <v>142.40187838960921</v>
      </c>
    </row>
    <row r="5622" spans="6:8" x14ac:dyDescent="0.3">
      <c r="F5622" s="2">
        <v>5617</v>
      </c>
      <c r="G5622" s="12">
        <f ca="1"/>
        <v>0.71273861318706988</v>
      </c>
      <c r="H5622" s="12">
        <f ca="1"/>
        <v>155.1170520560843</v>
      </c>
    </row>
    <row r="5623" spans="6:8" x14ac:dyDescent="0.3">
      <c r="F5623" s="2">
        <v>5618</v>
      </c>
      <c r="G5623" s="12">
        <f ca="1"/>
        <v>0.8282167863687655</v>
      </c>
      <c r="H5623" s="12">
        <f ca="1"/>
        <v>159.33923380732116</v>
      </c>
    </row>
    <row r="5624" spans="6:8" x14ac:dyDescent="0.3">
      <c r="F5624" s="2">
        <v>5619</v>
      </c>
      <c r="G5624" s="12">
        <f ca="1"/>
        <v>0.16240781440471785</v>
      </c>
      <c r="H5624" s="12">
        <f ca="1"/>
        <v>140.20021788586257</v>
      </c>
    </row>
    <row r="5625" spans="6:8" x14ac:dyDescent="0.3">
      <c r="F5625" s="2">
        <v>5620</v>
      </c>
      <c r="G5625" s="12">
        <f ca="1"/>
        <v>0.99279633482972929</v>
      </c>
      <c r="H5625" s="12">
        <f ca="1"/>
        <v>177.75503626850013</v>
      </c>
    </row>
    <row r="5626" spans="6:8" x14ac:dyDescent="0.3">
      <c r="F5626" s="2">
        <v>5621</v>
      </c>
      <c r="G5626" s="12">
        <f ca="1"/>
        <v>0.85070681887054667</v>
      </c>
      <c r="H5626" s="12">
        <f ca="1"/>
        <v>160.38042378123575</v>
      </c>
    </row>
    <row r="5627" spans="6:8" x14ac:dyDescent="0.3">
      <c r="F5627" s="2">
        <v>5622</v>
      </c>
      <c r="G5627" s="12">
        <f ca="1"/>
        <v>1.6026722051696751E-2</v>
      </c>
      <c r="H5627" s="12">
        <f ca="1"/>
        <v>131.00813136374987</v>
      </c>
    </row>
    <row r="5628" spans="6:8" x14ac:dyDescent="0.3">
      <c r="F5628" s="2">
        <v>5623</v>
      </c>
      <c r="G5628" s="12">
        <f ca="1"/>
        <v>0.82524425615943464</v>
      </c>
      <c r="H5628" s="12">
        <f ca="1"/>
        <v>159.20920662321376</v>
      </c>
    </row>
    <row r="5629" spans="6:8" x14ac:dyDescent="0.3">
      <c r="F5629" s="2">
        <v>5624</v>
      </c>
      <c r="G5629" s="12">
        <f ca="1"/>
        <v>0.71987795922566611</v>
      </c>
      <c r="H5629" s="12">
        <f ca="1"/>
        <v>155.34245070184005</v>
      </c>
    </row>
    <row r="5630" spans="6:8" x14ac:dyDescent="0.3">
      <c r="F5630" s="2">
        <v>5625</v>
      </c>
      <c r="G5630" s="12">
        <f ca="1"/>
        <v>0.89175921757833554</v>
      </c>
      <c r="H5630" s="12">
        <f ca="1"/>
        <v>162.63574374167365</v>
      </c>
    </row>
    <row r="5631" spans="6:8" x14ac:dyDescent="0.3">
      <c r="F5631" s="2">
        <v>5626</v>
      </c>
      <c r="G5631" s="12">
        <f ca="1"/>
        <v>0.58703700006069726</v>
      </c>
      <c r="H5631" s="12">
        <f ca="1"/>
        <v>151.5494184764402</v>
      </c>
    </row>
    <row r="5632" spans="6:8" x14ac:dyDescent="0.3">
      <c r="F5632" s="2">
        <v>5627</v>
      </c>
      <c r="G5632" s="12">
        <f ca="1"/>
        <v>0.42785423616106422</v>
      </c>
      <c r="H5632" s="12">
        <f ca="1"/>
        <v>147.55266696218484</v>
      </c>
    </row>
    <row r="5633" spans="6:8" x14ac:dyDescent="0.3">
      <c r="F5633" s="2">
        <v>5628</v>
      </c>
      <c r="G5633" s="12">
        <f ca="1"/>
        <v>0.62507361888908841</v>
      </c>
      <c r="H5633" s="12">
        <f ca="1"/>
        <v>152.56647591230387</v>
      </c>
    </row>
    <row r="5634" spans="6:8" x14ac:dyDescent="0.3">
      <c r="F5634" s="2">
        <v>5629</v>
      </c>
      <c r="G5634" s="12">
        <f ca="1"/>
        <v>0.68617889968190249</v>
      </c>
      <c r="H5634" s="12">
        <f ca="1"/>
        <v>154.30555164186785</v>
      </c>
    </row>
    <row r="5635" spans="6:8" x14ac:dyDescent="0.3">
      <c r="F5635" s="2">
        <v>5630</v>
      </c>
      <c r="G5635" s="12">
        <f ca="1"/>
        <v>0.82944081044263807</v>
      </c>
      <c r="H5635" s="12">
        <f ca="1"/>
        <v>159.39324846432027</v>
      </c>
    </row>
    <row r="5636" spans="6:8" x14ac:dyDescent="0.3">
      <c r="F5636" s="2">
        <v>5631</v>
      </c>
      <c r="G5636" s="12">
        <f ca="1"/>
        <v>0.81770248304657089</v>
      </c>
      <c r="H5636" s="12">
        <f ca="1"/>
        <v>158.8862822793468</v>
      </c>
    </row>
    <row r="5637" spans="6:8" x14ac:dyDescent="0.3">
      <c r="F5637" s="2">
        <v>5632</v>
      </c>
      <c r="G5637" s="12">
        <f ca="1"/>
        <v>0.64398052434433595</v>
      </c>
      <c r="H5637" s="12">
        <f ca="1"/>
        <v>153.08864822459381</v>
      </c>
    </row>
    <row r="5638" spans="6:8" x14ac:dyDescent="0.3">
      <c r="F5638" s="2">
        <v>5633</v>
      </c>
      <c r="G5638" s="12">
        <f ca="1"/>
        <v>0.32969479164099469</v>
      </c>
      <c r="H5638" s="12">
        <f ca="1"/>
        <v>145.09013636126917</v>
      </c>
    </row>
    <row r="5639" spans="6:8" x14ac:dyDescent="0.3">
      <c r="F5639" s="2">
        <v>5634</v>
      </c>
      <c r="G5639" s="12">
        <f ca="1"/>
        <v>0.49884550286187657</v>
      </c>
      <c r="H5639" s="12">
        <f ca="1"/>
        <v>149.3062289117359</v>
      </c>
    </row>
    <row r="5640" spans="6:8" x14ac:dyDescent="0.3">
      <c r="F5640" s="2">
        <v>5635</v>
      </c>
      <c r="G5640" s="12">
        <f ca="1"/>
        <v>0.18958980236836975</v>
      </c>
      <c r="H5640" s="12">
        <f ca="1"/>
        <v>141.11661847937069</v>
      </c>
    </row>
    <row r="5641" spans="6:8" x14ac:dyDescent="0.3">
      <c r="F5641" s="2">
        <v>5636</v>
      </c>
      <c r="G5641" s="12">
        <f ca="1"/>
        <v>0.17789495517142129</v>
      </c>
      <c r="H5641" s="12">
        <f ca="1"/>
        <v>140.73156150452559</v>
      </c>
    </row>
    <row r="5642" spans="6:8" x14ac:dyDescent="0.3">
      <c r="F5642" s="2">
        <v>5637</v>
      </c>
      <c r="G5642" s="12">
        <f ca="1"/>
        <v>4.6746904101302E-2</v>
      </c>
      <c r="H5642" s="12">
        <f ca="1"/>
        <v>134.51130450127772</v>
      </c>
    </row>
    <row r="5643" spans="6:8" x14ac:dyDescent="0.3">
      <c r="F5643" s="2">
        <v>5638</v>
      </c>
      <c r="G5643" s="12">
        <f ca="1"/>
        <v>0.33614810740490642</v>
      </c>
      <c r="H5643" s="12">
        <f ca="1"/>
        <v>145.25622476653345</v>
      </c>
    </row>
    <row r="5644" spans="6:8" x14ac:dyDescent="0.3">
      <c r="F5644" s="2">
        <v>5639</v>
      </c>
      <c r="G5644" s="12">
        <f ca="1"/>
        <v>0.25896093096429351</v>
      </c>
      <c r="H5644" s="12">
        <f ca="1"/>
        <v>143.19512390472144</v>
      </c>
    </row>
    <row r="5645" spans="6:8" x14ac:dyDescent="0.3">
      <c r="F5645" s="2">
        <v>5640</v>
      </c>
      <c r="G5645" s="12">
        <f ca="1"/>
        <v>0.18087038221002949</v>
      </c>
      <c r="H5645" s="12">
        <f ca="1"/>
        <v>140.83075715881881</v>
      </c>
    </row>
    <row r="5646" spans="6:8" x14ac:dyDescent="0.3">
      <c r="F5646" s="2">
        <v>5641</v>
      </c>
      <c r="G5646" s="12">
        <f ca="1"/>
        <v>0.27476933413118498</v>
      </c>
      <c r="H5646" s="12">
        <f ca="1"/>
        <v>143.63314006364857</v>
      </c>
    </row>
    <row r="5647" spans="6:8" x14ac:dyDescent="0.3">
      <c r="F5647" s="2">
        <v>5642</v>
      </c>
      <c r="G5647" s="12">
        <f ca="1"/>
        <v>0.37606306935566991</v>
      </c>
      <c r="H5647" s="12">
        <f ca="1"/>
        <v>146.26726167887631</v>
      </c>
    </row>
    <row r="5648" spans="6:8" x14ac:dyDescent="0.3">
      <c r="F5648" s="2">
        <v>5643</v>
      </c>
      <c r="G5648" s="12">
        <f ca="1"/>
        <v>0.54308459031769107</v>
      </c>
      <c r="H5648" s="12">
        <f ca="1"/>
        <v>150.41639177565466</v>
      </c>
    </row>
    <row r="5649" spans="6:8" x14ac:dyDescent="0.3">
      <c r="F5649" s="2">
        <v>5644</v>
      </c>
      <c r="G5649" s="12">
        <f ca="1"/>
        <v>0.67763165827410865</v>
      </c>
      <c r="H5649" s="12">
        <f ca="1"/>
        <v>154.05252577187423</v>
      </c>
    </row>
    <row r="5650" spans="6:8" x14ac:dyDescent="0.3">
      <c r="F5650" s="2">
        <v>5645</v>
      </c>
      <c r="G5650" s="12">
        <f ca="1"/>
        <v>0.86910996109418459</v>
      </c>
      <c r="H5650" s="12">
        <f ca="1"/>
        <v>161.3234343189323</v>
      </c>
    </row>
    <row r="5651" spans="6:8" x14ac:dyDescent="0.3">
      <c r="F5651" s="2">
        <v>5646</v>
      </c>
      <c r="G5651" s="12">
        <f ca="1"/>
        <v>0.31395024955507589</v>
      </c>
      <c r="H5651" s="12">
        <f ca="1"/>
        <v>144.68103245844986</v>
      </c>
    </row>
    <row r="5652" spans="6:8" x14ac:dyDescent="0.3">
      <c r="F5652" s="2">
        <v>5647</v>
      </c>
      <c r="G5652" s="12">
        <f ca="1"/>
        <v>0.3861667495863883</v>
      </c>
      <c r="H5652" s="12">
        <f ca="1"/>
        <v>146.51972421609281</v>
      </c>
    </row>
    <row r="5653" spans="6:8" x14ac:dyDescent="0.3">
      <c r="F5653" s="2">
        <v>5648</v>
      </c>
      <c r="G5653" s="12">
        <f ca="1"/>
        <v>0.43485790259389168</v>
      </c>
      <c r="H5653" s="12">
        <f ca="1"/>
        <v>147.72539418932232</v>
      </c>
    </row>
    <row r="5654" spans="6:8" x14ac:dyDescent="0.3">
      <c r="F5654" s="2">
        <v>5649</v>
      </c>
      <c r="G5654" s="12">
        <f ca="1"/>
        <v>0.33911009317918128</v>
      </c>
      <c r="H5654" s="12">
        <f ca="1"/>
        <v>145.33217480181696</v>
      </c>
    </row>
    <row r="5655" spans="6:8" x14ac:dyDescent="0.3">
      <c r="F5655" s="2">
        <v>5650</v>
      </c>
      <c r="G5655" s="12">
        <f ca="1"/>
        <v>0.58650320590201277</v>
      </c>
      <c r="H5655" s="12">
        <f ca="1"/>
        <v>151.53541717723118</v>
      </c>
    </row>
    <row r="5656" spans="6:8" x14ac:dyDescent="0.3">
      <c r="F5656" s="2">
        <v>5651</v>
      </c>
      <c r="G5656" s="12">
        <f ca="1"/>
        <v>0.26453994777182244</v>
      </c>
      <c r="H5656" s="12">
        <f ca="1"/>
        <v>143.35087174902858</v>
      </c>
    </row>
    <row r="5657" spans="6:8" x14ac:dyDescent="0.3">
      <c r="F5657" s="2">
        <v>5652</v>
      </c>
      <c r="G5657" s="12">
        <f ca="1"/>
        <v>1.3496622478614828E-3</v>
      </c>
      <c r="H5657" s="12">
        <f ca="1"/>
        <v>125.23421594035204</v>
      </c>
    </row>
    <row r="5658" spans="6:8" x14ac:dyDescent="0.3">
      <c r="F5658" s="2">
        <v>5653</v>
      </c>
      <c r="G5658" s="12">
        <f ca="1"/>
        <v>0.2213237623927824</v>
      </c>
      <c r="H5658" s="12">
        <f ca="1"/>
        <v>142.10482569251536</v>
      </c>
    </row>
    <row r="5659" spans="6:8" x14ac:dyDescent="0.3">
      <c r="F5659" s="2">
        <v>5654</v>
      </c>
      <c r="G5659" s="12">
        <f ca="1"/>
        <v>0.62640585005658522</v>
      </c>
      <c r="H5659" s="12">
        <f ca="1"/>
        <v>152.6028700731469</v>
      </c>
    </row>
    <row r="5660" spans="6:8" x14ac:dyDescent="0.3">
      <c r="F5660" s="2">
        <v>5655</v>
      </c>
      <c r="G5660" s="12">
        <f ca="1"/>
        <v>0.30251425506997309</v>
      </c>
      <c r="H5660" s="12">
        <f ca="1"/>
        <v>144.37998134419655</v>
      </c>
    </row>
    <row r="5661" spans="6:8" x14ac:dyDescent="0.3">
      <c r="F5661" s="2">
        <v>5656</v>
      </c>
      <c r="G5661" s="12">
        <f ca="1"/>
        <v>0.34294244982434474</v>
      </c>
      <c r="H5661" s="12">
        <f ca="1"/>
        <v>145.43019205452006</v>
      </c>
    </row>
    <row r="5662" spans="6:8" x14ac:dyDescent="0.3">
      <c r="F5662" s="2">
        <v>5657</v>
      </c>
      <c r="G5662" s="12">
        <f ca="1"/>
        <v>0.40066705363687771</v>
      </c>
      <c r="H5662" s="12">
        <f ca="1"/>
        <v>146.88032691517279</v>
      </c>
    </row>
    <row r="5663" spans="6:8" x14ac:dyDescent="0.3">
      <c r="F5663" s="2">
        <v>5658</v>
      </c>
      <c r="G5663" s="12">
        <f ca="1"/>
        <v>0.71047835501538081</v>
      </c>
      <c r="H5663" s="12">
        <f ca="1"/>
        <v>155.04637516128105</v>
      </c>
    </row>
    <row r="5664" spans="6:8" x14ac:dyDescent="0.3">
      <c r="F5664" s="2">
        <v>5659</v>
      </c>
      <c r="G5664" s="12">
        <f ca="1"/>
        <v>0.30050998743515178</v>
      </c>
      <c r="H5664" s="12">
        <f ca="1"/>
        <v>144.32684593940758</v>
      </c>
    </row>
    <row r="5665" spans="6:8" x14ac:dyDescent="0.3">
      <c r="F5665" s="2">
        <v>5660</v>
      </c>
      <c r="G5665" s="12">
        <f ca="1"/>
        <v>9.5776822032666908E-2</v>
      </c>
      <c r="H5665" s="12">
        <f ca="1"/>
        <v>137.48678403275113</v>
      </c>
    </row>
    <row r="5666" spans="6:8" x14ac:dyDescent="0.3">
      <c r="F5666" s="2">
        <v>5661</v>
      </c>
      <c r="G5666" s="12">
        <f ca="1"/>
        <v>4.2353162031839364E-2</v>
      </c>
      <c r="H5666" s="12">
        <f ca="1"/>
        <v>134.14843630789537</v>
      </c>
    </row>
    <row r="5667" spans="6:8" x14ac:dyDescent="0.3">
      <c r="F5667" s="2">
        <v>5662</v>
      </c>
      <c r="G5667" s="12">
        <f ca="1"/>
        <v>0.36829479407900889</v>
      </c>
      <c r="H5667" s="12">
        <f ca="1"/>
        <v>146.07234884298302</v>
      </c>
    </row>
    <row r="5668" spans="6:8" x14ac:dyDescent="0.3">
      <c r="F5668" s="2">
        <v>5663</v>
      </c>
      <c r="G5668" s="12">
        <f ca="1"/>
        <v>0.70748634168361901</v>
      </c>
      <c r="H5668" s="12">
        <f ca="1"/>
        <v>154.95330531766206</v>
      </c>
    </row>
    <row r="5669" spans="6:8" x14ac:dyDescent="0.3">
      <c r="F5669" s="2">
        <v>5664</v>
      </c>
      <c r="G5669" s="12">
        <f ca="1"/>
        <v>0.44460104550868662</v>
      </c>
      <c r="H5669" s="12">
        <f ca="1"/>
        <v>147.96555247276206</v>
      </c>
    </row>
    <row r="5670" spans="6:8" x14ac:dyDescent="0.3">
      <c r="F5670" s="2">
        <v>5665</v>
      </c>
      <c r="G5670" s="12">
        <f ca="1"/>
        <v>0.18919179978726852</v>
      </c>
      <c r="H5670" s="12">
        <f ca="1"/>
        <v>141.1037205814639</v>
      </c>
    </row>
    <row r="5671" spans="6:8" x14ac:dyDescent="0.3">
      <c r="F5671" s="2">
        <v>5666</v>
      </c>
      <c r="G5671" s="12">
        <f ca="1"/>
        <v>0.27959687335746675</v>
      </c>
      <c r="H5671" s="12">
        <f ca="1"/>
        <v>143.76496112200704</v>
      </c>
    </row>
    <row r="5672" spans="6:8" x14ac:dyDescent="0.3">
      <c r="F5672" s="2">
        <v>5667</v>
      </c>
      <c r="G5672" s="12">
        <f ca="1"/>
        <v>4.6142663047092247E-2</v>
      </c>
      <c r="H5672" s="12">
        <f ca="1"/>
        <v>134.46292267638083</v>
      </c>
    </row>
    <row r="5673" spans="6:8" x14ac:dyDescent="0.3">
      <c r="F5673" s="2">
        <v>5668</v>
      </c>
      <c r="G5673" s="12">
        <f ca="1"/>
        <v>0.16008757715016908</v>
      </c>
      <c r="H5673" s="12">
        <f ca="1"/>
        <v>140.11825726731865</v>
      </c>
    </row>
    <row r="5674" spans="6:8" x14ac:dyDescent="0.3">
      <c r="F5674" s="2">
        <v>5669</v>
      </c>
      <c r="G5674" s="12">
        <f ca="1"/>
        <v>0.64603446475416204</v>
      </c>
      <c r="H5674" s="12">
        <f ca="1"/>
        <v>153.14614681009175</v>
      </c>
    </row>
    <row r="5675" spans="6:8" x14ac:dyDescent="0.3">
      <c r="F5675" s="2">
        <v>5670</v>
      </c>
      <c r="G5675" s="12">
        <f ca="1"/>
        <v>0.95396180926662022</v>
      </c>
      <c r="H5675" s="12">
        <f ca="1"/>
        <v>167.99012043608013</v>
      </c>
    </row>
    <row r="5676" spans="6:8" x14ac:dyDescent="0.3">
      <c r="F5676" s="2">
        <v>5671</v>
      </c>
      <c r="G5676" s="12">
        <f ca="1"/>
        <v>1.2154305422928724E-2</v>
      </c>
      <c r="H5676" s="12">
        <f ca="1"/>
        <v>130.23035651595643</v>
      </c>
    </row>
    <row r="5677" spans="6:8" x14ac:dyDescent="0.3">
      <c r="F5677" s="2">
        <v>5672</v>
      </c>
      <c r="G5677" s="12">
        <f ca="1"/>
        <v>0.41214376709820666</v>
      </c>
      <c r="H5677" s="12">
        <f ca="1"/>
        <v>147.16461451926017</v>
      </c>
    </row>
    <row r="5678" spans="6:8" x14ac:dyDescent="0.3">
      <c r="F5678" s="2">
        <v>5673</v>
      </c>
      <c r="G5678" s="12">
        <f ca="1"/>
        <v>0.11350854707219127</v>
      </c>
      <c r="H5678" s="12">
        <f ca="1"/>
        <v>138.29983983342885</v>
      </c>
    </row>
    <row r="5679" spans="6:8" x14ac:dyDescent="0.3">
      <c r="F5679" s="2">
        <v>5674</v>
      </c>
      <c r="G5679" s="12">
        <f ca="1"/>
        <v>7.5831605456630591E-2</v>
      </c>
      <c r="H5679" s="12">
        <f ca="1"/>
        <v>136.44438343448496</v>
      </c>
    </row>
    <row r="5680" spans="6:8" x14ac:dyDescent="0.3">
      <c r="F5680" s="2">
        <v>5675</v>
      </c>
      <c r="G5680" s="12">
        <f ca="1"/>
        <v>0.54231376546464127</v>
      </c>
      <c r="H5680" s="12">
        <f ca="1"/>
        <v>150.39683182029776</v>
      </c>
    </row>
    <row r="5681" spans="6:8" x14ac:dyDescent="0.3">
      <c r="F5681" s="2">
        <v>5676</v>
      </c>
      <c r="G5681" s="12">
        <f ca="1"/>
        <v>0.87677176117842759</v>
      </c>
      <c r="H5681" s="12">
        <f ca="1"/>
        <v>161.74608228356126</v>
      </c>
    </row>
    <row r="5682" spans="6:8" x14ac:dyDescent="0.3">
      <c r="F5682" s="2">
        <v>5677</v>
      </c>
      <c r="G5682" s="12">
        <f ca="1"/>
        <v>0.80092599488877569</v>
      </c>
      <c r="H5682" s="12">
        <f ca="1"/>
        <v>158.20045740481572</v>
      </c>
    </row>
    <row r="5683" spans="6:8" x14ac:dyDescent="0.3">
      <c r="F5683" s="2">
        <v>5678</v>
      </c>
      <c r="G5683" s="12">
        <f ca="1"/>
        <v>0.12860402855263064</v>
      </c>
      <c r="H5683" s="12">
        <f ca="1"/>
        <v>138.93120459204562</v>
      </c>
    </row>
    <row r="5684" spans="6:8" x14ac:dyDescent="0.3">
      <c r="F5684" s="2">
        <v>5679</v>
      </c>
      <c r="G5684" s="12">
        <f ca="1"/>
        <v>0.42276857792616052</v>
      </c>
      <c r="H5684" s="12">
        <f ca="1"/>
        <v>147.42715752967473</v>
      </c>
    </row>
    <row r="5685" spans="6:8" x14ac:dyDescent="0.3">
      <c r="F5685" s="2">
        <v>5680</v>
      </c>
      <c r="G5685" s="12">
        <f ca="1"/>
        <v>0.4485116556978499</v>
      </c>
      <c r="H5685" s="12">
        <f ca="1"/>
        <v>148.06193096656168</v>
      </c>
    </row>
    <row r="5686" spans="6:8" x14ac:dyDescent="0.3">
      <c r="F5686" s="2">
        <v>5681</v>
      </c>
      <c r="G5686" s="12">
        <f ca="1"/>
        <v>7.4463823203165802E-3</v>
      </c>
      <c r="H5686" s="12">
        <f ca="1"/>
        <v>128.95077672777018</v>
      </c>
    </row>
    <row r="5687" spans="6:8" x14ac:dyDescent="0.3">
      <c r="F5687" s="2">
        <v>5682</v>
      </c>
      <c r="G5687" s="12">
        <f ca="1"/>
        <v>0.91814715725467777</v>
      </c>
      <c r="H5687" s="12">
        <f ca="1"/>
        <v>164.47445874957504</v>
      </c>
    </row>
    <row r="5688" spans="6:8" x14ac:dyDescent="0.3">
      <c r="F5688" s="2">
        <v>5683</v>
      </c>
      <c r="G5688" s="12">
        <f ca="1"/>
        <v>0.56052035246096321</v>
      </c>
      <c r="H5688" s="12">
        <f ca="1"/>
        <v>150.86143569054965</v>
      </c>
    </row>
    <row r="5689" spans="6:8" x14ac:dyDescent="0.3">
      <c r="F5689" s="2">
        <v>5684</v>
      </c>
      <c r="G5689" s="12">
        <f ca="1"/>
        <v>0.67295664873956373</v>
      </c>
      <c r="H5689" s="12">
        <f ca="1"/>
        <v>153.91564041037856</v>
      </c>
    </row>
    <row r="5690" spans="6:8" x14ac:dyDescent="0.3">
      <c r="F5690" s="2">
        <v>5685</v>
      </c>
      <c r="G5690" s="12">
        <f ca="1"/>
        <v>2.049151993919307E-2</v>
      </c>
      <c r="H5690" s="12">
        <f ca="1"/>
        <v>131.73766175285598</v>
      </c>
    </row>
    <row r="5691" spans="6:8" x14ac:dyDescent="0.3">
      <c r="F5691" s="2">
        <v>5686</v>
      </c>
      <c r="G5691" s="12">
        <f ca="1"/>
        <v>0.54989548417115963</v>
      </c>
      <c r="H5691" s="12">
        <f ca="1"/>
        <v>150.58962828306667</v>
      </c>
    </row>
    <row r="5692" spans="6:8" x14ac:dyDescent="0.3">
      <c r="F5692" s="2">
        <v>5687</v>
      </c>
      <c r="G5692" s="12">
        <f ca="1"/>
        <v>0.88182210915438564</v>
      </c>
      <c r="H5692" s="12">
        <f ca="1"/>
        <v>162.03592834098481</v>
      </c>
    </row>
    <row r="5693" spans="6:8" x14ac:dyDescent="0.3">
      <c r="F5693" s="2">
        <v>5688</v>
      </c>
      <c r="G5693" s="12">
        <f ca="1"/>
        <v>0.93279782335206551</v>
      </c>
      <c r="H5693" s="12">
        <f ca="1"/>
        <v>165.71630666149494</v>
      </c>
    </row>
    <row r="5694" spans="6:8" x14ac:dyDescent="0.3">
      <c r="F5694" s="2">
        <v>5689</v>
      </c>
      <c r="G5694" s="12">
        <f ca="1"/>
        <v>0.12308899937163664</v>
      </c>
      <c r="H5694" s="12">
        <f ca="1"/>
        <v>138.70609308574998</v>
      </c>
    </row>
    <row r="5695" spans="6:8" x14ac:dyDescent="0.3">
      <c r="F5695" s="2">
        <v>5690</v>
      </c>
      <c r="G5695" s="12">
        <f ca="1"/>
        <v>0.23364579511328665</v>
      </c>
      <c r="H5695" s="12">
        <f ca="1"/>
        <v>142.47015564523514</v>
      </c>
    </row>
    <row r="5696" spans="6:8" x14ac:dyDescent="0.3">
      <c r="F5696" s="2">
        <v>5691</v>
      </c>
      <c r="G5696" s="12">
        <f ca="1"/>
        <v>0.77069555483241592</v>
      </c>
      <c r="H5696" s="12">
        <f ca="1"/>
        <v>157.05883696800248</v>
      </c>
    </row>
    <row r="5697" spans="6:8" x14ac:dyDescent="0.3">
      <c r="F5697" s="2">
        <v>5692</v>
      </c>
      <c r="G5697" s="12">
        <f ca="1"/>
        <v>0.61549454735871678</v>
      </c>
      <c r="H5697" s="12">
        <f ca="1"/>
        <v>152.30644835894134</v>
      </c>
    </row>
    <row r="5698" spans="6:8" x14ac:dyDescent="0.3">
      <c r="F5698" s="2">
        <v>5693</v>
      </c>
      <c r="G5698" s="12">
        <f ca="1"/>
        <v>0.65220432276959261</v>
      </c>
      <c r="H5698" s="12">
        <f ca="1"/>
        <v>153.31984304254891</v>
      </c>
    </row>
    <row r="5699" spans="6:8" x14ac:dyDescent="0.3">
      <c r="F5699" s="2">
        <v>5694</v>
      </c>
      <c r="G5699" s="12">
        <f ca="1"/>
        <v>0.26580367167534602</v>
      </c>
      <c r="H5699" s="12">
        <f ca="1"/>
        <v>143.38596909814544</v>
      </c>
    </row>
    <row r="5700" spans="6:8" x14ac:dyDescent="0.3">
      <c r="F5700" s="2">
        <v>5695</v>
      </c>
      <c r="G5700" s="12">
        <f ca="1"/>
        <v>0.91585658279630811</v>
      </c>
      <c r="H5700" s="12">
        <f ca="1"/>
        <v>164.29719010359622</v>
      </c>
    </row>
    <row r="5701" spans="6:8" x14ac:dyDescent="0.3">
      <c r="F5701" s="2">
        <v>5696</v>
      </c>
      <c r="G5701" s="12">
        <f ca="1"/>
        <v>0.59762260321694805</v>
      </c>
      <c r="H5701" s="12">
        <f ca="1"/>
        <v>151.82851222798729</v>
      </c>
    </row>
    <row r="5702" spans="6:8" x14ac:dyDescent="0.3">
      <c r="F5702" s="2">
        <v>5697</v>
      </c>
      <c r="G5702" s="12">
        <f ca="1"/>
        <v>4.9214630264059034E-2</v>
      </c>
      <c r="H5702" s="12">
        <f ca="1"/>
        <v>134.70430257478083</v>
      </c>
    </row>
    <row r="5703" spans="6:8" x14ac:dyDescent="0.3">
      <c r="F5703" s="2">
        <v>5698</v>
      </c>
      <c r="G5703" s="12">
        <f ca="1"/>
        <v>0.35276683597447289</v>
      </c>
      <c r="H5703" s="12">
        <f ca="1"/>
        <v>145.6802542239972</v>
      </c>
    </row>
    <row r="5704" spans="6:8" x14ac:dyDescent="0.3">
      <c r="F5704" s="2">
        <v>5699</v>
      </c>
      <c r="G5704" s="12">
        <f ca="1"/>
        <v>0.64397957193078992</v>
      </c>
      <c r="H5704" s="12">
        <f ca="1"/>
        <v>153.08862159930527</v>
      </c>
    </row>
    <row r="5705" spans="6:8" x14ac:dyDescent="0.3">
      <c r="F5705" s="2">
        <v>5700</v>
      </c>
      <c r="G5705" s="12">
        <f ca="1"/>
        <v>0.86149109173557359</v>
      </c>
      <c r="H5705" s="12">
        <f ca="1"/>
        <v>160.92156324648141</v>
      </c>
    </row>
    <row r="5706" spans="6:8" x14ac:dyDescent="0.3">
      <c r="F5706" s="2">
        <v>5701</v>
      </c>
      <c r="G5706" s="12">
        <f ca="1"/>
        <v>0.12473229966226285</v>
      </c>
      <c r="H5706" s="12">
        <f ca="1"/>
        <v>138.77379933391401</v>
      </c>
    </row>
    <row r="5707" spans="6:8" x14ac:dyDescent="0.3">
      <c r="F5707" s="2">
        <v>5702</v>
      </c>
      <c r="G5707" s="12">
        <f ca="1"/>
        <v>7.0087916808325046E-2</v>
      </c>
      <c r="H5707" s="12">
        <f ca="1"/>
        <v>136.1102609916791</v>
      </c>
    </row>
    <row r="5708" spans="6:8" x14ac:dyDescent="0.3">
      <c r="F5708" s="2">
        <v>5703</v>
      </c>
      <c r="G5708" s="12">
        <f ca="1"/>
        <v>0.59528101871976657</v>
      </c>
      <c r="H5708" s="12">
        <f ca="1"/>
        <v>151.76653397544197</v>
      </c>
    </row>
    <row r="5709" spans="6:8" x14ac:dyDescent="0.3">
      <c r="F5709" s="2">
        <v>5704</v>
      </c>
      <c r="G5709" s="12">
        <f ca="1"/>
        <v>0.81750357264646389</v>
      </c>
      <c r="H5709" s="12">
        <f ca="1"/>
        <v>158.87789542331925</v>
      </c>
    </row>
    <row r="5710" spans="6:8" x14ac:dyDescent="0.3">
      <c r="F5710" s="2">
        <v>5705</v>
      </c>
      <c r="G5710" s="12">
        <f ca="1"/>
        <v>0.23235955761040583</v>
      </c>
      <c r="H5710" s="12">
        <f ca="1"/>
        <v>142.43243527926799</v>
      </c>
    </row>
    <row r="5711" spans="6:8" x14ac:dyDescent="0.3">
      <c r="F5711" s="2">
        <v>5706</v>
      </c>
      <c r="G5711" s="12">
        <f ca="1"/>
        <v>0.64690979292442496</v>
      </c>
      <c r="H5711" s="12">
        <f ca="1"/>
        <v>153.17069962548985</v>
      </c>
    </row>
    <row r="5712" spans="6:8" x14ac:dyDescent="0.3">
      <c r="F5712" s="2">
        <v>5707</v>
      </c>
      <c r="G5712" s="12">
        <f ca="1"/>
        <v>0.4463843367616056</v>
      </c>
      <c r="H5712" s="12">
        <f ca="1"/>
        <v>148.00950222448205</v>
      </c>
    </row>
    <row r="5713" spans="6:8" x14ac:dyDescent="0.3">
      <c r="F5713" s="2">
        <v>5708</v>
      </c>
      <c r="G5713" s="12">
        <f ca="1"/>
        <v>0.35556161228756933</v>
      </c>
      <c r="H5713" s="12">
        <f ca="1"/>
        <v>145.75109332342245</v>
      </c>
    </row>
    <row r="5714" spans="6:8" x14ac:dyDescent="0.3">
      <c r="F5714" s="2">
        <v>5709</v>
      </c>
      <c r="G5714" s="12">
        <f ca="1"/>
        <v>0.69552794958973507</v>
      </c>
      <c r="H5714" s="12">
        <f ca="1"/>
        <v>154.58664287111273</v>
      </c>
    </row>
    <row r="5715" spans="6:8" x14ac:dyDescent="0.3">
      <c r="F5715" s="2">
        <v>5710</v>
      </c>
      <c r="G5715" s="12">
        <f ca="1"/>
        <v>0.63288348115216086</v>
      </c>
      <c r="H5715" s="12">
        <f ca="1"/>
        <v>152.78066571875024</v>
      </c>
    </row>
    <row r="5716" spans="6:8" x14ac:dyDescent="0.3">
      <c r="F5716" s="2">
        <v>5711</v>
      </c>
      <c r="G5716" s="12">
        <f ca="1"/>
        <v>0.65422812275790165</v>
      </c>
      <c r="H5716" s="12">
        <f ca="1"/>
        <v>153.3771450514709</v>
      </c>
    </row>
    <row r="5717" spans="6:8" x14ac:dyDescent="0.3">
      <c r="F5717" s="2">
        <v>5712</v>
      </c>
      <c r="G5717" s="12">
        <f ca="1"/>
        <v>0.78236920804979304</v>
      </c>
      <c r="H5717" s="12">
        <f ca="1"/>
        <v>157.48692817524912</v>
      </c>
    </row>
    <row r="5718" spans="6:8" x14ac:dyDescent="0.3">
      <c r="F5718" s="2">
        <v>5713</v>
      </c>
      <c r="G5718" s="12">
        <f ca="1"/>
        <v>6.1542713899043422E-2</v>
      </c>
      <c r="H5718" s="12">
        <f ca="1"/>
        <v>135.57617139158731</v>
      </c>
    </row>
    <row r="5719" spans="6:8" x14ac:dyDescent="0.3">
      <c r="F5719" s="2">
        <v>5714</v>
      </c>
      <c r="G5719" s="12">
        <f ca="1"/>
        <v>0.55121826491796044</v>
      </c>
      <c r="H5719" s="12">
        <f ca="1"/>
        <v>150.62336121942093</v>
      </c>
    </row>
    <row r="5720" spans="6:8" x14ac:dyDescent="0.3">
      <c r="F5720" s="2">
        <v>5715</v>
      </c>
      <c r="G5720" s="12">
        <f ca="1"/>
        <v>0.87812938058212087</v>
      </c>
      <c r="H5720" s="12">
        <f ca="1"/>
        <v>161.8230771257771</v>
      </c>
    </row>
    <row r="5721" spans="6:8" x14ac:dyDescent="0.3">
      <c r="F5721" s="2">
        <v>5716</v>
      </c>
      <c r="G5721" s="12">
        <f ca="1"/>
        <v>0.76054885369130587</v>
      </c>
      <c r="H5721" s="12">
        <f ca="1"/>
        <v>156.69822616207108</v>
      </c>
    </row>
    <row r="5722" spans="6:8" x14ac:dyDescent="0.3">
      <c r="F5722" s="2">
        <v>5717</v>
      </c>
      <c r="G5722" s="12">
        <f ca="1"/>
        <v>0.7513717515819669</v>
      </c>
      <c r="H5722" s="12">
        <f ca="1"/>
        <v>156.38045932487015</v>
      </c>
    </row>
    <row r="5723" spans="6:8" x14ac:dyDescent="0.3">
      <c r="F5723" s="2">
        <v>5718</v>
      </c>
      <c r="G5723" s="12">
        <f ca="1"/>
        <v>0.93084151653216574</v>
      </c>
      <c r="H5723" s="12">
        <f ca="1"/>
        <v>165.53821591488327</v>
      </c>
    </row>
    <row r="5724" spans="6:8" x14ac:dyDescent="0.3">
      <c r="F5724" s="2">
        <v>5719</v>
      </c>
      <c r="G5724" s="12">
        <f ca="1"/>
        <v>0.98003447933356935</v>
      </c>
      <c r="H5724" s="12">
        <f ca="1"/>
        <v>172.62236694508934</v>
      </c>
    </row>
    <row r="5725" spans="6:8" x14ac:dyDescent="0.3">
      <c r="F5725" s="2">
        <v>5720</v>
      </c>
      <c r="G5725" s="12">
        <f ca="1"/>
        <v>0.91209223484341795</v>
      </c>
      <c r="H5725" s="12">
        <f ca="1"/>
        <v>164.01423419771606</v>
      </c>
    </row>
    <row r="5726" spans="6:8" x14ac:dyDescent="0.3">
      <c r="F5726" s="2">
        <v>5721</v>
      </c>
      <c r="G5726" s="12">
        <f ca="1"/>
        <v>0.61835684805937174</v>
      </c>
      <c r="H5726" s="12">
        <f ca="1"/>
        <v>152.38384848803133</v>
      </c>
    </row>
    <row r="5727" spans="6:8" x14ac:dyDescent="0.3">
      <c r="F5727" s="2">
        <v>5722</v>
      </c>
      <c r="G5727" s="12">
        <f ca="1"/>
        <v>0.86105358231824813</v>
      </c>
      <c r="H5727" s="12">
        <f ca="1"/>
        <v>160.89900174578341</v>
      </c>
    </row>
    <row r="5728" spans="6:8" x14ac:dyDescent="0.3">
      <c r="F5728" s="2">
        <v>5723</v>
      </c>
      <c r="G5728" s="12">
        <f ca="1"/>
        <v>0.80402686080593155</v>
      </c>
      <c r="H5728" s="12">
        <f ca="1"/>
        <v>158.3240897314443</v>
      </c>
    </row>
    <row r="5729" spans="6:8" x14ac:dyDescent="0.3">
      <c r="F5729" s="2">
        <v>5724</v>
      </c>
      <c r="G5729" s="12">
        <f ca="1"/>
        <v>0.44633035641790486</v>
      </c>
      <c r="H5729" s="12">
        <f ca="1"/>
        <v>148.00817186425422</v>
      </c>
    </row>
    <row r="5730" spans="6:8" x14ac:dyDescent="0.3">
      <c r="F5730" s="2">
        <v>5725</v>
      </c>
      <c r="G5730" s="12">
        <f ca="1"/>
        <v>0.3222232227281645</v>
      </c>
      <c r="H5730" s="12">
        <f ca="1"/>
        <v>144.89671902169061</v>
      </c>
    </row>
    <row r="5731" spans="6:8" x14ac:dyDescent="0.3">
      <c r="F5731" s="2">
        <v>5726</v>
      </c>
      <c r="G5731" s="12">
        <f ca="1"/>
        <v>0.96477694243462864</v>
      </c>
      <c r="H5731" s="12">
        <f ca="1"/>
        <v>169.526922640191</v>
      </c>
    </row>
    <row r="5732" spans="6:8" x14ac:dyDescent="0.3">
      <c r="F5732" s="2">
        <v>5727</v>
      </c>
      <c r="G5732" s="12">
        <f ca="1"/>
        <v>0.30077032757265121</v>
      </c>
      <c r="H5732" s="12">
        <f ca="1"/>
        <v>144.33375442640767</v>
      </c>
    </row>
    <row r="5733" spans="6:8" x14ac:dyDescent="0.3">
      <c r="F5733" s="2">
        <v>5728</v>
      </c>
      <c r="G5733" s="12">
        <f ca="1"/>
        <v>0.30854932645792332</v>
      </c>
      <c r="H5733" s="12">
        <f ca="1"/>
        <v>144.53929332022784</v>
      </c>
    </row>
    <row r="5734" spans="6:8" x14ac:dyDescent="0.3">
      <c r="F5734" s="2">
        <v>5729</v>
      </c>
      <c r="G5734" s="12">
        <f ca="1"/>
        <v>0.53613066919786356</v>
      </c>
      <c r="H5734" s="12">
        <f ca="1"/>
        <v>150.24025590757412</v>
      </c>
    </row>
    <row r="5735" spans="6:8" x14ac:dyDescent="0.3">
      <c r="F5735" s="2">
        <v>5730</v>
      </c>
      <c r="G5735" s="12">
        <f ca="1"/>
        <v>0.88456873201996666</v>
      </c>
      <c r="H5735" s="12">
        <f ca="1"/>
        <v>162.19763370894719</v>
      </c>
    </row>
    <row r="5736" spans="6:8" x14ac:dyDescent="0.3">
      <c r="F5736" s="2">
        <v>5731</v>
      </c>
      <c r="G5736" s="12">
        <f ca="1"/>
        <v>6.4415176233753924E-2</v>
      </c>
      <c r="H5736" s="12">
        <f ca="1"/>
        <v>135.76117078292413</v>
      </c>
    </row>
    <row r="5737" spans="6:8" x14ac:dyDescent="0.3">
      <c r="F5737" s="2">
        <v>5732</v>
      </c>
      <c r="G5737" s="12">
        <f ca="1"/>
        <v>7.2329941022978073E-2</v>
      </c>
      <c r="H5737" s="12">
        <f ca="1"/>
        <v>136.24284147153298</v>
      </c>
    </row>
    <row r="5738" spans="6:8" x14ac:dyDescent="0.3">
      <c r="F5738" s="2">
        <v>5733</v>
      </c>
      <c r="G5738" s="12">
        <f ca="1"/>
        <v>0.53874143774271821</v>
      </c>
      <c r="H5738" s="12">
        <f ca="1"/>
        <v>150.30630021114465</v>
      </c>
    </row>
    <row r="5739" spans="6:8" x14ac:dyDescent="0.3">
      <c r="F5739" s="2">
        <v>5734</v>
      </c>
      <c r="G5739" s="12">
        <f ca="1"/>
        <v>0.46728456414369757</v>
      </c>
      <c r="H5739" s="12">
        <f ca="1"/>
        <v>148.52484331786579</v>
      </c>
    </row>
    <row r="5740" spans="6:8" x14ac:dyDescent="0.3">
      <c r="F5740" s="2">
        <v>5735</v>
      </c>
      <c r="G5740" s="12">
        <f ca="1"/>
        <v>0.10724104402125278</v>
      </c>
      <c r="H5740" s="12">
        <f ca="1"/>
        <v>138.02236335409492</v>
      </c>
    </row>
    <row r="5741" spans="6:8" x14ac:dyDescent="0.3">
      <c r="F5741" s="2">
        <v>5736</v>
      </c>
      <c r="G5741" s="12">
        <f ca="1"/>
        <v>0.11661724624525571</v>
      </c>
      <c r="H5741" s="12">
        <f ca="1"/>
        <v>138.43391278293953</v>
      </c>
    </row>
    <row r="5742" spans="6:8" x14ac:dyDescent="0.3">
      <c r="F5742" s="2">
        <v>5737</v>
      </c>
      <c r="G5742" s="12">
        <f ca="1"/>
        <v>0.82311453060944118</v>
      </c>
      <c r="H5742" s="12">
        <f ca="1"/>
        <v>159.1170214090572</v>
      </c>
    </row>
    <row r="5743" spans="6:8" x14ac:dyDescent="0.3">
      <c r="F5743" s="2">
        <v>5738</v>
      </c>
      <c r="G5743" s="12">
        <f ca="1"/>
        <v>0.56651615586608628</v>
      </c>
      <c r="H5743" s="12">
        <f ca="1"/>
        <v>151.0157317040709</v>
      </c>
    </row>
    <row r="5744" spans="6:8" x14ac:dyDescent="0.3">
      <c r="F5744" s="2">
        <v>5739</v>
      </c>
      <c r="G5744" s="12">
        <f ca="1"/>
        <v>0.36897841737959047</v>
      </c>
      <c r="H5744" s="12">
        <f ca="1"/>
        <v>146.08953226047521</v>
      </c>
    </row>
    <row r="5745" spans="6:8" x14ac:dyDescent="0.3">
      <c r="F5745" s="2">
        <v>5740</v>
      </c>
      <c r="G5745" s="12">
        <f ca="1"/>
        <v>0.15521607145948391</v>
      </c>
      <c r="H5745" s="12">
        <f ca="1"/>
        <v>139.94398714284671</v>
      </c>
    </row>
    <row r="5746" spans="6:8" x14ac:dyDescent="0.3">
      <c r="F5746" s="2">
        <v>5741</v>
      </c>
      <c r="G5746" s="12">
        <f ca="1"/>
        <v>0.21129304819469996</v>
      </c>
      <c r="H5746" s="12">
        <f ca="1"/>
        <v>141.80040137518887</v>
      </c>
    </row>
    <row r="5747" spans="6:8" x14ac:dyDescent="0.3">
      <c r="F5747" s="2">
        <v>5742</v>
      </c>
      <c r="G5747" s="12">
        <f ca="1"/>
        <v>0.33124328481860599</v>
      </c>
      <c r="H5747" s="12">
        <f ca="1"/>
        <v>145.13006899266497</v>
      </c>
    </row>
    <row r="5748" spans="6:8" x14ac:dyDescent="0.3">
      <c r="F5748" s="2">
        <v>5743</v>
      </c>
      <c r="G5748" s="12">
        <f ca="1"/>
        <v>0.72659882802575892</v>
      </c>
      <c r="H5748" s="12">
        <f ca="1"/>
        <v>155.5577606636399</v>
      </c>
    </row>
    <row r="5749" spans="6:8" x14ac:dyDescent="0.3">
      <c r="F5749" s="2">
        <v>5744</v>
      </c>
      <c r="G5749" s="12">
        <f ca="1"/>
        <v>0.44945556878645032</v>
      </c>
      <c r="H5749" s="12">
        <f ca="1"/>
        <v>148.08519461190346</v>
      </c>
    </row>
    <row r="5750" spans="6:8" x14ac:dyDescent="0.3">
      <c r="F5750" s="2">
        <v>5745</v>
      </c>
      <c r="G5750" s="12">
        <f ca="1"/>
        <v>0.77803727015413537</v>
      </c>
      <c r="H5750" s="12">
        <f ca="1"/>
        <v>157.32633019809037</v>
      </c>
    </row>
    <row r="5751" spans="6:8" x14ac:dyDescent="0.3">
      <c r="F5751" s="2">
        <v>5746</v>
      </c>
      <c r="G5751" s="12">
        <f ca="1"/>
        <v>5.8078901612747647E-2</v>
      </c>
      <c r="H5751" s="12">
        <f ca="1"/>
        <v>135.34482024362237</v>
      </c>
    </row>
    <row r="5752" spans="6:8" x14ac:dyDescent="0.3">
      <c r="F5752" s="2">
        <v>5747</v>
      </c>
      <c r="G5752" s="12">
        <f ca="1"/>
        <v>0.94334290696032563</v>
      </c>
      <c r="H5752" s="12">
        <f ca="1"/>
        <v>166.75871346713177</v>
      </c>
    </row>
    <row r="5753" spans="6:8" x14ac:dyDescent="0.3">
      <c r="F5753" s="2">
        <v>5748</v>
      </c>
      <c r="G5753" s="12">
        <f ca="1"/>
        <v>0.61607904022038729</v>
      </c>
      <c r="H5753" s="12">
        <f ca="1"/>
        <v>152.32223360664639</v>
      </c>
    </row>
    <row r="5754" spans="6:8" x14ac:dyDescent="0.3">
      <c r="F5754" s="2">
        <v>5749</v>
      </c>
      <c r="G5754" s="12">
        <f ca="1"/>
        <v>0.39106864385185247</v>
      </c>
      <c r="H5754" s="12">
        <f ca="1"/>
        <v>146.641833344601</v>
      </c>
    </row>
    <row r="5755" spans="6:8" x14ac:dyDescent="0.3">
      <c r="F5755" s="2">
        <v>5750</v>
      </c>
      <c r="G5755" s="12">
        <f ca="1"/>
        <v>0.78428214367046856</v>
      </c>
      <c r="H5755" s="12">
        <f ca="1"/>
        <v>157.55852771796742</v>
      </c>
    </row>
    <row r="5756" spans="6:8" x14ac:dyDescent="0.3">
      <c r="F5756" s="2">
        <v>5751</v>
      </c>
      <c r="G5756" s="12">
        <f ca="1"/>
        <v>0.72390548694989487</v>
      </c>
      <c r="H5756" s="12">
        <f ca="1"/>
        <v>155.47110210525736</v>
      </c>
    </row>
    <row r="5757" spans="6:8" x14ac:dyDescent="0.3">
      <c r="F5757" s="2">
        <v>5752</v>
      </c>
      <c r="G5757" s="12">
        <f ca="1"/>
        <v>0.32718115496168698</v>
      </c>
      <c r="H5757" s="12">
        <f ca="1"/>
        <v>145.02520446487824</v>
      </c>
    </row>
    <row r="5758" spans="6:8" x14ac:dyDescent="0.3">
      <c r="F5758" s="2">
        <v>5753</v>
      </c>
      <c r="G5758" s="12">
        <f ca="1"/>
        <v>0.7286992459526731</v>
      </c>
      <c r="H5758" s="12">
        <f ca="1"/>
        <v>155.6256978818152</v>
      </c>
    </row>
    <row r="5759" spans="6:8" x14ac:dyDescent="0.3">
      <c r="F5759" s="2">
        <v>5754</v>
      </c>
      <c r="G5759" s="12">
        <f ca="1"/>
        <v>0.39602718987584429</v>
      </c>
      <c r="H5759" s="12">
        <f ca="1"/>
        <v>146.76513328773558</v>
      </c>
    </row>
    <row r="5760" spans="6:8" x14ac:dyDescent="0.3">
      <c r="F5760" s="2">
        <v>5755</v>
      </c>
      <c r="G5760" s="12">
        <f ca="1"/>
        <v>4.6126878801691973E-2</v>
      </c>
      <c r="H5760" s="12">
        <f ca="1"/>
        <v>134.46165265336816</v>
      </c>
    </row>
    <row r="5761" spans="6:8" x14ac:dyDescent="0.3">
      <c r="F5761" s="2">
        <v>5756</v>
      </c>
      <c r="G5761" s="12">
        <f ca="1"/>
        <v>0.26449218810660446</v>
      </c>
      <c r="H5761" s="12">
        <f ca="1"/>
        <v>143.34954402918677</v>
      </c>
    </row>
    <row r="5762" spans="6:8" x14ac:dyDescent="0.3">
      <c r="F5762" s="2">
        <v>5757</v>
      </c>
      <c r="G5762" s="12">
        <f ca="1"/>
        <v>0.83874499092388421</v>
      </c>
      <c r="H5762" s="12">
        <f ca="1"/>
        <v>159.81332582529845</v>
      </c>
    </row>
    <row r="5763" spans="6:8" x14ac:dyDescent="0.3">
      <c r="F5763" s="2">
        <v>5758</v>
      </c>
      <c r="G5763" s="12">
        <f ca="1"/>
        <v>0.81234263134654716</v>
      </c>
      <c r="H5763" s="12">
        <f ca="1"/>
        <v>158.66251893850301</v>
      </c>
    </row>
    <row r="5764" spans="6:8" x14ac:dyDescent="0.3">
      <c r="F5764" s="2">
        <v>5759</v>
      </c>
      <c r="G5764" s="12">
        <f ca="1"/>
        <v>0.92077509484422504</v>
      </c>
      <c r="H5764" s="12">
        <f ca="1"/>
        <v>164.68291008521427</v>
      </c>
    </row>
    <row r="5765" spans="6:8" x14ac:dyDescent="0.3">
      <c r="F5765" s="2">
        <v>5760</v>
      </c>
      <c r="G5765" s="12">
        <f ca="1"/>
        <v>0.97364659622722383</v>
      </c>
      <c r="H5765" s="12">
        <f ca="1"/>
        <v>171.13399161509426</v>
      </c>
    </row>
    <row r="5766" spans="6:8" x14ac:dyDescent="0.3">
      <c r="F5766" s="2">
        <v>5761</v>
      </c>
      <c r="G5766" s="12">
        <f ca="1"/>
        <v>0.24135447808404198</v>
      </c>
      <c r="H5766" s="12">
        <f ca="1"/>
        <v>142.69432484660166</v>
      </c>
    </row>
    <row r="5767" spans="6:8" x14ac:dyDescent="0.3">
      <c r="F5767" s="2">
        <v>5762</v>
      </c>
      <c r="G5767" s="12">
        <f ca="1"/>
        <v>0.82387851178316462</v>
      </c>
      <c r="H5767" s="12">
        <f ca="1"/>
        <v>159.14999823999045</v>
      </c>
    </row>
    <row r="5768" spans="6:8" x14ac:dyDescent="0.3">
      <c r="F5768" s="2">
        <v>5763</v>
      </c>
      <c r="G5768" s="12">
        <f ca="1"/>
        <v>0.78018691169479304</v>
      </c>
      <c r="H5768" s="12">
        <f ca="1"/>
        <v>157.40575977570131</v>
      </c>
    </row>
    <row r="5769" spans="6:8" x14ac:dyDescent="0.3">
      <c r="F5769" s="2">
        <v>5764</v>
      </c>
      <c r="G5769" s="12">
        <f ca="1"/>
        <v>0.99317895477564977</v>
      </c>
      <c r="H5769" s="12">
        <f ca="1"/>
        <v>178.01740063506054</v>
      </c>
    </row>
    <row r="5770" spans="6:8" x14ac:dyDescent="0.3">
      <c r="F5770" s="2">
        <v>5765</v>
      </c>
      <c r="G5770" s="12">
        <f ca="1"/>
        <v>0.3579550806958387</v>
      </c>
      <c r="H5770" s="12">
        <f ca="1"/>
        <v>145.81166244129452</v>
      </c>
    </row>
    <row r="5771" spans="6:8" x14ac:dyDescent="0.3">
      <c r="F5771" s="2">
        <v>5766</v>
      </c>
      <c r="G5771" s="12">
        <f ca="1"/>
        <v>0.38588199803081125</v>
      </c>
      <c r="H5771" s="12">
        <f ca="1"/>
        <v>146.51262378287032</v>
      </c>
    </row>
    <row r="5772" spans="6:8" x14ac:dyDescent="0.3">
      <c r="F5772" s="2">
        <v>5767</v>
      </c>
      <c r="G5772" s="12">
        <f ca="1"/>
        <v>0.59633923949755263</v>
      </c>
      <c r="H5772" s="12">
        <f ca="1"/>
        <v>151.79452606937542</v>
      </c>
    </row>
    <row r="5773" spans="6:8" x14ac:dyDescent="0.3">
      <c r="F5773" s="2">
        <v>5768</v>
      </c>
      <c r="G5773" s="12">
        <f ca="1"/>
        <v>0.31528458238703316</v>
      </c>
      <c r="H5773" s="12">
        <f ca="1"/>
        <v>144.71593406391838</v>
      </c>
    </row>
    <row r="5774" spans="6:8" x14ac:dyDescent="0.3">
      <c r="F5774" s="2">
        <v>5769</v>
      </c>
      <c r="G5774" s="12">
        <f ca="1"/>
        <v>0.40950082170254509</v>
      </c>
      <c r="H5774" s="12">
        <f ca="1"/>
        <v>147.09921902613959</v>
      </c>
    </row>
    <row r="5775" spans="6:8" x14ac:dyDescent="0.3">
      <c r="F5775" s="2">
        <v>5770</v>
      </c>
      <c r="G5775" s="12">
        <f ca="1"/>
        <v>0.12657146478320858</v>
      </c>
      <c r="H5775" s="12">
        <f ca="1"/>
        <v>138.84893449059376</v>
      </c>
    </row>
    <row r="5776" spans="6:8" x14ac:dyDescent="0.3">
      <c r="F5776" s="2">
        <v>5771</v>
      </c>
      <c r="G5776" s="12">
        <f ca="1"/>
        <v>0.21366560305007076</v>
      </c>
      <c r="H5776" s="12">
        <f ca="1"/>
        <v>141.87301501840756</v>
      </c>
    </row>
    <row r="5777" spans="6:8" x14ac:dyDescent="0.3">
      <c r="F5777" s="2">
        <v>5772</v>
      </c>
      <c r="G5777" s="12">
        <f ca="1"/>
        <v>0.10456752029949934</v>
      </c>
      <c r="H5777" s="12">
        <f ca="1"/>
        <v>137.90087722047542</v>
      </c>
    </row>
    <row r="5778" spans="6:8" x14ac:dyDescent="0.3">
      <c r="F5778" s="2">
        <v>5773</v>
      </c>
      <c r="G5778" s="12">
        <f ca="1"/>
        <v>0.11852273514987699</v>
      </c>
      <c r="H5778" s="12">
        <f ca="1"/>
        <v>138.51499850115579</v>
      </c>
    </row>
    <row r="5779" spans="6:8" x14ac:dyDescent="0.3">
      <c r="F5779" s="2">
        <v>5774</v>
      </c>
      <c r="G5779" s="12">
        <f ca="1"/>
        <v>0.9067835044096404</v>
      </c>
      <c r="H5779" s="12">
        <f ca="1"/>
        <v>163.63145531031955</v>
      </c>
    </row>
    <row r="5780" spans="6:8" x14ac:dyDescent="0.3">
      <c r="F5780" s="2">
        <v>5775</v>
      </c>
      <c r="G5780" s="12">
        <f ca="1"/>
        <v>3.1307219048657631E-2</v>
      </c>
      <c r="H5780" s="12">
        <f ca="1"/>
        <v>133.09351420685613</v>
      </c>
    </row>
    <row r="5781" spans="6:8" x14ac:dyDescent="0.3">
      <c r="F5781" s="2">
        <v>5776</v>
      </c>
      <c r="G5781" s="12">
        <f ca="1"/>
        <v>0.9842612969156459</v>
      </c>
      <c r="H5781" s="12">
        <f ca="1"/>
        <v>173.86372838023351</v>
      </c>
    </row>
    <row r="5782" spans="6:8" x14ac:dyDescent="0.3">
      <c r="F5782" s="2">
        <v>5777</v>
      </c>
      <c r="G5782" s="12">
        <f ca="1"/>
        <v>0.4570284902545807</v>
      </c>
      <c r="H5782" s="12">
        <f ca="1"/>
        <v>148.27186495157088</v>
      </c>
    </row>
    <row r="5783" spans="6:8" x14ac:dyDescent="0.3">
      <c r="F5783" s="2">
        <v>5778</v>
      </c>
      <c r="G5783" s="12">
        <f ca="1"/>
        <v>0.98896960816749679</v>
      </c>
      <c r="H5783" s="12">
        <f ca="1"/>
        <v>175.66656465544426</v>
      </c>
    </row>
    <row r="5784" spans="6:8" x14ac:dyDescent="0.3">
      <c r="F5784" s="2">
        <v>5779</v>
      </c>
      <c r="G5784" s="12">
        <f ca="1"/>
        <v>0.70318278195755446</v>
      </c>
      <c r="H5784" s="12">
        <f ca="1"/>
        <v>154.82039052975463</v>
      </c>
    </row>
    <row r="5785" spans="6:8" x14ac:dyDescent="0.3">
      <c r="F5785" s="2">
        <v>5780</v>
      </c>
      <c r="G5785" s="12">
        <f ca="1"/>
        <v>0.77132626231264534</v>
      </c>
      <c r="H5785" s="12">
        <f ca="1"/>
        <v>157.08159292326849</v>
      </c>
    </row>
    <row r="5786" spans="6:8" x14ac:dyDescent="0.3">
      <c r="F5786" s="2">
        <v>5781</v>
      </c>
      <c r="G5786" s="12">
        <f ca="1"/>
        <v>0.40343561057460176</v>
      </c>
      <c r="H5786" s="12">
        <f ca="1"/>
        <v>146.94898523650335</v>
      </c>
    </row>
    <row r="5787" spans="6:8" x14ac:dyDescent="0.3">
      <c r="F5787" s="2">
        <v>5782</v>
      </c>
      <c r="G5787" s="12">
        <f ca="1"/>
        <v>0.84122401031190752</v>
      </c>
      <c r="H5787" s="12">
        <f ca="1"/>
        <v>159.92823413538417</v>
      </c>
    </row>
    <row r="5788" spans="6:8" x14ac:dyDescent="0.3">
      <c r="F5788" s="2">
        <v>5783</v>
      </c>
      <c r="G5788" s="12">
        <f ca="1"/>
        <v>0.92944274387740378</v>
      </c>
      <c r="H5788" s="12">
        <f ca="1"/>
        <v>165.41343432727081</v>
      </c>
    </row>
    <row r="5789" spans="6:8" x14ac:dyDescent="0.3">
      <c r="F5789" s="2">
        <v>5784</v>
      </c>
      <c r="G5789" s="12">
        <f ca="1"/>
        <v>0.43878474548192359</v>
      </c>
      <c r="H5789" s="12">
        <f ca="1"/>
        <v>147.8221985325556</v>
      </c>
    </row>
    <row r="5790" spans="6:8" x14ac:dyDescent="0.3">
      <c r="F5790" s="2">
        <v>5785</v>
      </c>
      <c r="G5790" s="12">
        <f ca="1"/>
        <v>7.3319939641507625E-2</v>
      </c>
      <c r="H5790" s="12">
        <f ca="1"/>
        <v>136.30048650885092</v>
      </c>
    </row>
    <row r="5791" spans="6:8" x14ac:dyDescent="0.3">
      <c r="F5791" s="2">
        <v>5786</v>
      </c>
      <c r="G5791" s="12">
        <f ca="1"/>
        <v>0.43796228198914511</v>
      </c>
      <c r="H5791" s="12">
        <f ca="1"/>
        <v>147.8019249620736</v>
      </c>
    </row>
    <row r="5792" spans="6:8" x14ac:dyDescent="0.3">
      <c r="F5792" s="2">
        <v>5787</v>
      </c>
      <c r="G5792" s="12">
        <f ca="1"/>
        <v>0.3971523168457336</v>
      </c>
      <c r="H5792" s="12">
        <f ca="1"/>
        <v>146.79308220683851</v>
      </c>
    </row>
    <row r="5793" spans="6:8" x14ac:dyDescent="0.3">
      <c r="F5793" s="2">
        <v>5788</v>
      </c>
      <c r="G5793" s="12">
        <f ca="1"/>
        <v>0.58933026554524792</v>
      </c>
      <c r="H5793" s="12">
        <f ca="1"/>
        <v>151.60964751805153</v>
      </c>
    </row>
    <row r="5794" spans="6:8" x14ac:dyDescent="0.3">
      <c r="F5794" s="2">
        <v>5789</v>
      </c>
      <c r="G5794" s="12">
        <f ca="1"/>
        <v>0.78741394314113533</v>
      </c>
      <c r="H5794" s="12">
        <f ca="1"/>
        <v>157.67667631699192</v>
      </c>
    </row>
    <row r="5795" spans="6:8" x14ac:dyDescent="0.3">
      <c r="F5795" s="2">
        <v>5790</v>
      </c>
      <c r="G5795" s="12">
        <f ca="1"/>
        <v>3.7798990552680545E-2</v>
      </c>
      <c r="H5795" s="12">
        <f ca="1"/>
        <v>133.74177474915422</v>
      </c>
    </row>
    <row r="5796" spans="6:8" x14ac:dyDescent="0.3">
      <c r="F5796" s="2">
        <v>5791</v>
      </c>
      <c r="G5796" s="12">
        <f ca="1"/>
        <v>0.32434266116590749</v>
      </c>
      <c r="H5796" s="12">
        <f ca="1"/>
        <v>144.95171290029933</v>
      </c>
    </row>
    <row r="5797" spans="6:8" x14ac:dyDescent="0.3">
      <c r="F5797" s="2">
        <v>5792</v>
      </c>
      <c r="G5797" s="12">
        <f ca="1"/>
        <v>0.59922324300703211</v>
      </c>
      <c r="H5797" s="12">
        <f ca="1"/>
        <v>151.870960435077</v>
      </c>
    </row>
    <row r="5798" spans="6:8" x14ac:dyDescent="0.3">
      <c r="F5798" s="2">
        <v>5793</v>
      </c>
      <c r="G5798" s="12">
        <f ca="1"/>
        <v>0.89199195428114808</v>
      </c>
      <c r="H5798" s="12">
        <f ca="1"/>
        <v>162.6503028592569</v>
      </c>
    </row>
    <row r="5799" spans="6:8" x14ac:dyDescent="0.3">
      <c r="F5799" s="2">
        <v>5794</v>
      </c>
      <c r="G5799" s="12">
        <f ca="1"/>
        <v>0.45467492078671312</v>
      </c>
      <c r="H5799" s="12">
        <f ca="1"/>
        <v>148.2138427722756</v>
      </c>
    </row>
    <row r="5800" spans="6:8" x14ac:dyDescent="0.3">
      <c r="F5800" s="2">
        <v>5795</v>
      </c>
      <c r="G5800" s="12">
        <f ca="1"/>
        <v>0.57937943909211453</v>
      </c>
      <c r="H5800" s="12">
        <f ca="1"/>
        <v>151.34919355501873</v>
      </c>
    </row>
    <row r="5801" spans="6:8" x14ac:dyDescent="0.3">
      <c r="F5801" s="2">
        <v>5796</v>
      </c>
      <c r="G5801" s="12">
        <f ca="1"/>
        <v>0.14025967665679828</v>
      </c>
      <c r="H5801" s="12">
        <f ca="1"/>
        <v>139.3885769574664</v>
      </c>
    </row>
    <row r="5802" spans="6:8" x14ac:dyDescent="0.3">
      <c r="F5802" s="2">
        <v>5797</v>
      </c>
      <c r="G5802" s="12">
        <f ca="1"/>
        <v>0.25146629762284722</v>
      </c>
      <c r="H5802" s="12">
        <f ca="1"/>
        <v>142.98374260826472</v>
      </c>
    </row>
    <row r="5803" spans="6:8" x14ac:dyDescent="0.3">
      <c r="F5803" s="2">
        <v>5798</v>
      </c>
      <c r="G5803" s="12">
        <f ca="1"/>
        <v>0.24089611130526767</v>
      </c>
      <c r="H5803" s="12">
        <f ca="1"/>
        <v>142.68108390880542</v>
      </c>
    </row>
    <row r="5804" spans="6:8" x14ac:dyDescent="0.3">
      <c r="F5804" s="2">
        <v>5799</v>
      </c>
      <c r="G5804" s="12">
        <f ca="1"/>
        <v>0.88724746943973298</v>
      </c>
      <c r="H5804" s="12">
        <f ca="1"/>
        <v>162.35827018486611</v>
      </c>
    </row>
    <row r="5805" spans="6:8" x14ac:dyDescent="0.3">
      <c r="F5805" s="2">
        <v>5800</v>
      </c>
      <c r="G5805" s="12">
        <f ca="1"/>
        <v>0.54650629357675862</v>
      </c>
      <c r="H5805" s="12">
        <f ca="1"/>
        <v>150.50333055004563</v>
      </c>
    </row>
    <row r="5806" spans="6:8" x14ac:dyDescent="0.3">
      <c r="F5806" s="2">
        <v>5801</v>
      </c>
      <c r="G5806" s="12">
        <f ca="1"/>
        <v>0.13765622212603246</v>
      </c>
      <c r="H5806" s="12">
        <f ca="1"/>
        <v>139.2884328097733</v>
      </c>
    </row>
    <row r="5807" spans="6:8" x14ac:dyDescent="0.3">
      <c r="F5807" s="2">
        <v>5802</v>
      </c>
      <c r="G5807" s="12">
        <f ca="1"/>
        <v>0.64536722369407218</v>
      </c>
      <c r="H5807" s="12">
        <f ca="1"/>
        <v>153.12745039573264</v>
      </c>
    </row>
    <row r="5808" spans="6:8" x14ac:dyDescent="0.3">
      <c r="F5808" s="2">
        <v>5803</v>
      </c>
      <c r="G5808" s="12">
        <f ca="1"/>
        <v>0.54977470633152925</v>
      </c>
      <c r="H5808" s="12">
        <f ca="1"/>
        <v>150.58654971899227</v>
      </c>
    </row>
    <row r="5809" spans="6:8" x14ac:dyDescent="0.3">
      <c r="F5809" s="2">
        <v>5804</v>
      </c>
      <c r="G5809" s="12">
        <f ca="1"/>
        <v>0.84186785014693388</v>
      </c>
      <c r="H5809" s="12">
        <f ca="1"/>
        <v>159.95829340610555</v>
      </c>
    </row>
    <row r="5810" spans="6:8" x14ac:dyDescent="0.3">
      <c r="F5810" s="2">
        <v>5805</v>
      </c>
      <c r="G5810" s="12">
        <f ca="1"/>
        <v>0.24557318551481155</v>
      </c>
      <c r="H5810" s="12">
        <f ca="1"/>
        <v>142.81568657207964</v>
      </c>
    </row>
    <row r="5811" spans="6:8" x14ac:dyDescent="0.3">
      <c r="F5811" s="2">
        <v>5806</v>
      </c>
      <c r="G5811" s="12">
        <f ca="1"/>
        <v>0.23368516015990703</v>
      </c>
      <c r="H5811" s="12">
        <f ca="1"/>
        <v>142.47130860643523</v>
      </c>
    </row>
    <row r="5812" spans="6:8" x14ac:dyDescent="0.3">
      <c r="F5812" s="2">
        <v>5807</v>
      </c>
      <c r="G5812" s="12">
        <f ca="1"/>
        <v>0.75803862461439908</v>
      </c>
      <c r="H5812" s="12">
        <f ca="1"/>
        <v>156.61054468796414</v>
      </c>
    </row>
    <row r="5813" spans="6:8" x14ac:dyDescent="0.3">
      <c r="F5813" s="2">
        <v>5808</v>
      </c>
      <c r="G5813" s="12">
        <f ca="1"/>
        <v>0.70674566197659927</v>
      </c>
      <c r="H5813" s="12">
        <f ca="1"/>
        <v>154.93035028665241</v>
      </c>
    </row>
    <row r="5814" spans="6:8" x14ac:dyDescent="0.3">
      <c r="F5814" s="2">
        <v>5809</v>
      </c>
      <c r="G5814" s="12">
        <f ca="1"/>
        <v>0.95259381501714224</v>
      </c>
      <c r="H5814" s="12">
        <f ca="1"/>
        <v>167.81863280344561</v>
      </c>
    </row>
    <row r="5815" spans="6:8" x14ac:dyDescent="0.3">
      <c r="F5815" s="2">
        <v>5810</v>
      </c>
      <c r="G5815" s="12">
        <f ca="1"/>
        <v>0.18615338389731129</v>
      </c>
      <c r="H5815" s="12">
        <f ca="1"/>
        <v>141.00479104019598</v>
      </c>
    </row>
    <row r="5816" spans="6:8" x14ac:dyDescent="0.3">
      <c r="F5816" s="2">
        <v>5811</v>
      </c>
      <c r="G5816" s="12">
        <f ca="1"/>
        <v>0.30683291237140198</v>
      </c>
      <c r="H5816" s="12">
        <f ca="1"/>
        <v>144.49408632211885</v>
      </c>
    </row>
    <row r="5817" spans="6:8" x14ac:dyDescent="0.3">
      <c r="F5817" s="2">
        <v>5812</v>
      </c>
      <c r="G5817" s="12">
        <f ca="1"/>
        <v>0.69329473989015566</v>
      </c>
      <c r="H5817" s="12">
        <f ca="1"/>
        <v>154.51907070946521</v>
      </c>
    </row>
    <row r="5818" spans="6:8" x14ac:dyDescent="0.3">
      <c r="F5818" s="2">
        <v>5813</v>
      </c>
      <c r="G5818" s="12">
        <f ca="1"/>
        <v>0.7839189613944697</v>
      </c>
      <c r="H5818" s="12">
        <f ca="1"/>
        <v>157.5449014212407</v>
      </c>
    </row>
    <row r="5819" spans="6:8" x14ac:dyDescent="0.3">
      <c r="F5819" s="2">
        <v>5814</v>
      </c>
      <c r="G5819" s="12">
        <f ca="1"/>
        <v>0.89105298072520811</v>
      </c>
      <c r="H5819" s="12">
        <f ca="1"/>
        <v>162.59171517628721</v>
      </c>
    </row>
    <row r="5820" spans="6:8" x14ac:dyDescent="0.3">
      <c r="F5820" s="2">
        <v>5815</v>
      </c>
      <c r="G5820" s="12">
        <f ca="1"/>
        <v>0.85744323573689041</v>
      </c>
      <c r="H5820" s="12">
        <f ca="1"/>
        <v>160.714846293199</v>
      </c>
    </row>
    <row r="5821" spans="6:8" x14ac:dyDescent="0.3">
      <c r="F5821" s="2">
        <v>5816</v>
      </c>
      <c r="G5821" s="12">
        <f ca="1"/>
        <v>0.13431668517302486</v>
      </c>
      <c r="H5821" s="12">
        <f ca="1"/>
        <v>139.15832263888663</v>
      </c>
    </row>
    <row r="5822" spans="6:8" x14ac:dyDescent="0.3">
      <c r="F5822" s="2">
        <v>5817</v>
      </c>
      <c r="G5822" s="12">
        <f ca="1"/>
        <v>0.38632192779373575</v>
      </c>
      <c r="H5822" s="12">
        <f ca="1"/>
        <v>146.52359333027178</v>
      </c>
    </row>
    <row r="5823" spans="6:8" x14ac:dyDescent="0.3">
      <c r="F5823" s="2">
        <v>5818</v>
      </c>
      <c r="G5823" s="12">
        <f ca="1"/>
        <v>0.64068523411844502</v>
      </c>
      <c r="H5823" s="12">
        <f ca="1"/>
        <v>152.99672802447793</v>
      </c>
    </row>
    <row r="5824" spans="6:8" x14ac:dyDescent="0.3">
      <c r="F5824" s="2">
        <v>5819</v>
      </c>
      <c r="G5824" s="12">
        <f ca="1"/>
        <v>0.27062789336240134</v>
      </c>
      <c r="H5824" s="12">
        <f ca="1"/>
        <v>143.51935759147705</v>
      </c>
    </row>
    <row r="5825" spans="6:8" x14ac:dyDescent="0.3">
      <c r="F5825" s="2">
        <v>5820</v>
      </c>
      <c r="G5825" s="12">
        <f ca="1"/>
        <v>0.84264343550013132</v>
      </c>
      <c r="H5825" s="12">
        <f ca="1"/>
        <v>159.99462361863783</v>
      </c>
    </row>
    <row r="5826" spans="6:8" x14ac:dyDescent="0.3">
      <c r="F5826" s="2">
        <v>5821</v>
      </c>
      <c r="G5826" s="12">
        <f ca="1"/>
        <v>0.87537121019788833</v>
      </c>
      <c r="H5826" s="12">
        <f ca="1"/>
        <v>161.66733814487102</v>
      </c>
    </row>
    <row r="5827" spans="6:8" x14ac:dyDescent="0.3">
      <c r="F5827" s="2">
        <v>5822</v>
      </c>
      <c r="G5827" s="12">
        <f ca="1"/>
        <v>0.44323947173103373</v>
      </c>
      <c r="H5827" s="12">
        <f ca="1"/>
        <v>147.9319956555903</v>
      </c>
    </row>
    <row r="5828" spans="6:8" x14ac:dyDescent="0.3">
      <c r="F5828" s="2">
        <v>5823</v>
      </c>
      <c r="G5828" s="12">
        <f ca="1"/>
        <v>0.30017856434474544</v>
      </c>
      <c r="H5828" s="12">
        <f ca="1"/>
        <v>144.31804830500377</v>
      </c>
    </row>
    <row r="5829" spans="6:8" x14ac:dyDescent="0.3">
      <c r="F5829" s="2">
        <v>5824</v>
      </c>
      <c r="G5829" s="12">
        <f ca="1"/>
        <v>0.28966081020398815</v>
      </c>
      <c r="H5829" s="12">
        <f ca="1"/>
        <v>144.03712561744805</v>
      </c>
    </row>
    <row r="5830" spans="6:8" x14ac:dyDescent="0.3">
      <c r="F5830" s="2">
        <v>5825</v>
      </c>
      <c r="G5830" s="12">
        <f ca="1"/>
        <v>0.7063885121281368</v>
      </c>
      <c r="H5830" s="12">
        <f ca="1"/>
        <v>154.9192934269588</v>
      </c>
    </row>
    <row r="5831" spans="6:8" x14ac:dyDescent="0.3">
      <c r="F5831" s="2">
        <v>5826</v>
      </c>
      <c r="G5831" s="12">
        <f ca="1"/>
        <v>0.52375491064250812</v>
      </c>
      <c r="H5831" s="12">
        <f ca="1"/>
        <v>149.92845818647407</v>
      </c>
    </row>
    <row r="5832" spans="6:8" x14ac:dyDescent="0.3">
      <c r="F5832" s="2">
        <v>5827</v>
      </c>
      <c r="G5832" s="12">
        <f ca="1"/>
        <v>0.67955680392023154</v>
      </c>
      <c r="H5832" s="12">
        <f ca="1"/>
        <v>154.1091996470588</v>
      </c>
    </row>
    <row r="5833" spans="6:8" x14ac:dyDescent="0.3">
      <c r="F5833" s="2">
        <v>5828</v>
      </c>
      <c r="G5833" s="12">
        <f ca="1"/>
        <v>0.50084670970137268</v>
      </c>
      <c r="H5833" s="12">
        <f ca="1"/>
        <v>149.3559981645966</v>
      </c>
    </row>
    <row r="5834" spans="6:8" x14ac:dyDescent="0.3">
      <c r="F5834" s="2">
        <v>5829</v>
      </c>
      <c r="G5834" s="12">
        <f ca="1"/>
        <v>0.99489402596479382</v>
      </c>
      <c r="H5834" s="12">
        <f ca="1"/>
        <v>179.39158838146432</v>
      </c>
    </row>
    <row r="5835" spans="6:8" x14ac:dyDescent="0.3">
      <c r="F5835" s="2">
        <v>5830</v>
      </c>
      <c r="G5835" s="12">
        <f ca="1"/>
        <v>0.27403369195469529</v>
      </c>
      <c r="H5835" s="12">
        <f ca="1"/>
        <v>143.61297672814669</v>
      </c>
    </row>
    <row r="5836" spans="6:8" x14ac:dyDescent="0.3">
      <c r="F5836" s="2">
        <v>5831</v>
      </c>
      <c r="G5836" s="12">
        <f ca="1"/>
        <v>2.108692802563894E-2</v>
      </c>
      <c r="H5836" s="12">
        <f ca="1"/>
        <v>131.82523070828509</v>
      </c>
    </row>
    <row r="5837" spans="6:8" x14ac:dyDescent="0.3">
      <c r="F5837" s="2">
        <v>5832</v>
      </c>
      <c r="G5837" s="12">
        <f ca="1"/>
        <v>0.56099508873769266</v>
      </c>
      <c r="H5837" s="12">
        <f ca="1"/>
        <v>150.87362772611937</v>
      </c>
    </row>
    <row r="5838" spans="6:8" x14ac:dyDescent="0.3">
      <c r="F5838" s="2">
        <v>5833</v>
      </c>
      <c r="G5838" s="12">
        <f ca="1"/>
        <v>0.53309899697513763</v>
      </c>
      <c r="H5838" s="12">
        <f ca="1"/>
        <v>150.16368570201828</v>
      </c>
    </row>
    <row r="5839" spans="6:8" x14ac:dyDescent="0.3">
      <c r="F5839" s="2">
        <v>5834</v>
      </c>
      <c r="G5839" s="12">
        <f ca="1"/>
        <v>0.2978715281180051</v>
      </c>
      <c r="H5839" s="12">
        <f ca="1"/>
        <v>144.25671826057544</v>
      </c>
    </row>
    <row r="5840" spans="6:8" x14ac:dyDescent="0.3">
      <c r="F5840" s="2">
        <v>5835</v>
      </c>
      <c r="G5840" s="12">
        <f ca="1"/>
        <v>5.8066177999445134E-3</v>
      </c>
      <c r="H5840" s="12">
        <f ca="1"/>
        <v>128.34352834089268</v>
      </c>
    </row>
    <row r="5841" spans="6:8" x14ac:dyDescent="0.3">
      <c r="F5841" s="2">
        <v>5836</v>
      </c>
      <c r="G5841" s="12">
        <f ca="1"/>
        <v>0.46237404076367894</v>
      </c>
      <c r="H5841" s="12">
        <f ca="1"/>
        <v>148.40368636406973</v>
      </c>
    </row>
    <row r="5842" spans="6:8" x14ac:dyDescent="0.3">
      <c r="F5842" s="2">
        <v>5837</v>
      </c>
      <c r="G5842" s="12">
        <f ca="1"/>
        <v>0.73517639306848537</v>
      </c>
      <c r="H5842" s="12">
        <f ca="1"/>
        <v>155.83722419395735</v>
      </c>
    </row>
    <row r="5843" spans="6:8" x14ac:dyDescent="0.3">
      <c r="F5843" s="2">
        <v>5838</v>
      </c>
      <c r="G5843" s="12">
        <f ca="1"/>
        <v>0.54791654633676545</v>
      </c>
      <c r="H5843" s="12">
        <f ca="1"/>
        <v>150.53921653991671</v>
      </c>
    </row>
    <row r="5844" spans="6:8" x14ac:dyDescent="0.3">
      <c r="F5844" s="2">
        <v>5839</v>
      </c>
      <c r="G5844" s="12">
        <f ca="1"/>
        <v>0.69561780891371927</v>
      </c>
      <c r="H5844" s="12">
        <f ca="1"/>
        <v>154.58936757961135</v>
      </c>
    </row>
    <row r="5845" spans="6:8" x14ac:dyDescent="0.3">
      <c r="F5845" s="2">
        <v>5840</v>
      </c>
      <c r="G5845" s="12">
        <f ca="1"/>
        <v>0.81338471732946371</v>
      </c>
      <c r="H5845" s="12">
        <f ca="1"/>
        <v>158.70566671568426</v>
      </c>
    </row>
    <row r="5846" spans="6:8" x14ac:dyDescent="0.3">
      <c r="F5846" s="2">
        <v>5841</v>
      </c>
      <c r="G5846" s="12">
        <f ca="1"/>
        <v>1.9066297903141738E-2</v>
      </c>
      <c r="H5846" s="12">
        <f ca="1"/>
        <v>131.51967122335014</v>
      </c>
    </row>
    <row r="5847" spans="6:8" x14ac:dyDescent="0.3">
      <c r="F5847" s="2">
        <v>5842</v>
      </c>
      <c r="G5847" s="12">
        <f ca="1"/>
        <v>1.5429109549331965E-2</v>
      </c>
      <c r="H5847" s="12">
        <f ca="1"/>
        <v>130.8986577012773</v>
      </c>
    </row>
    <row r="5848" spans="6:8" x14ac:dyDescent="0.3">
      <c r="F5848" s="2">
        <v>5843</v>
      </c>
      <c r="G5848" s="12">
        <f ca="1"/>
        <v>0.24302022419297953</v>
      </c>
      <c r="H5848" s="12">
        <f ca="1"/>
        <v>142.74235230820477</v>
      </c>
    </row>
    <row r="5849" spans="6:8" x14ac:dyDescent="0.3">
      <c r="F5849" s="2">
        <v>5844</v>
      </c>
      <c r="G5849" s="12">
        <f ca="1"/>
        <v>0.16457018414643509</v>
      </c>
      <c r="H5849" s="12">
        <f ca="1"/>
        <v>140.27601951323743</v>
      </c>
    </row>
    <row r="5850" spans="6:8" x14ac:dyDescent="0.3">
      <c r="F5850" s="2">
        <v>5845</v>
      </c>
      <c r="G5850" s="12">
        <f ca="1"/>
        <v>0.51306412353714959</v>
      </c>
      <c r="H5850" s="12">
        <f ca="1"/>
        <v>149.66062586619634</v>
      </c>
    </row>
    <row r="5851" spans="6:8" x14ac:dyDescent="0.3">
      <c r="F5851" s="2">
        <v>5846</v>
      </c>
      <c r="G5851" s="12">
        <f ca="1"/>
        <v>0.19838409215630803</v>
      </c>
      <c r="H5851" s="12">
        <f ca="1"/>
        <v>141.39816701981584</v>
      </c>
    </row>
    <row r="5852" spans="6:8" x14ac:dyDescent="0.3">
      <c r="F5852" s="2">
        <v>5847</v>
      </c>
      <c r="G5852" s="12">
        <f ca="1"/>
        <v>0.86101135620534497</v>
      </c>
      <c r="H5852" s="12">
        <f ca="1"/>
        <v>160.89682707914176</v>
      </c>
    </row>
    <row r="5853" spans="6:8" x14ac:dyDescent="0.3">
      <c r="F5853" s="2">
        <v>5848</v>
      </c>
      <c r="G5853" s="12">
        <f ca="1"/>
        <v>0.96371955172261914</v>
      </c>
      <c r="H5853" s="12">
        <f ca="1"/>
        <v>169.35982168087398</v>
      </c>
    </row>
    <row r="5854" spans="6:8" x14ac:dyDescent="0.3">
      <c r="F5854" s="2">
        <v>5849</v>
      </c>
      <c r="G5854" s="12">
        <f ca="1"/>
        <v>0.41810668170846488</v>
      </c>
      <c r="H5854" s="12">
        <f ca="1"/>
        <v>147.31202303162019</v>
      </c>
    </row>
    <row r="5855" spans="6:8" x14ac:dyDescent="0.3">
      <c r="F5855" s="2">
        <v>5850</v>
      </c>
      <c r="G5855" s="12">
        <f ca="1"/>
        <v>0.87290562042677955</v>
      </c>
      <c r="H5855" s="12">
        <f ca="1"/>
        <v>161.53035972230572</v>
      </c>
    </row>
    <row r="5856" spans="6:8" x14ac:dyDescent="0.3">
      <c r="F5856" s="2">
        <v>5851</v>
      </c>
      <c r="G5856" s="12">
        <f ca="1"/>
        <v>0.7068622543968337</v>
      </c>
      <c r="H5856" s="12">
        <f ca="1"/>
        <v>154.93396149477624</v>
      </c>
    </row>
    <row r="5857" spans="6:8" x14ac:dyDescent="0.3">
      <c r="F5857" s="2">
        <v>5852</v>
      </c>
      <c r="G5857" s="12">
        <f ca="1"/>
        <v>0.23028069764727488</v>
      </c>
      <c r="H5857" s="12">
        <f ca="1"/>
        <v>142.3712720071118</v>
      </c>
    </row>
    <row r="5858" spans="6:8" x14ac:dyDescent="0.3">
      <c r="F5858" s="2">
        <v>5853</v>
      </c>
      <c r="G5858" s="12">
        <f ca="1"/>
        <v>0.45674624252243667</v>
      </c>
      <c r="H5858" s="12">
        <f ca="1"/>
        <v>148.26490628182086</v>
      </c>
    </row>
    <row r="5859" spans="6:8" x14ac:dyDescent="0.3">
      <c r="F5859" s="2">
        <v>5854</v>
      </c>
      <c r="G5859" s="12">
        <f ca="1"/>
        <v>3.9602011985615526E-3</v>
      </c>
      <c r="H5859" s="12">
        <f ca="1"/>
        <v>127.45807372603254</v>
      </c>
    </row>
    <row r="5860" spans="6:8" x14ac:dyDescent="0.3">
      <c r="F5860" s="2">
        <v>5855</v>
      </c>
      <c r="G5860" s="12">
        <f ca="1"/>
        <v>0.32127720450568775</v>
      </c>
      <c r="H5860" s="12">
        <f ca="1"/>
        <v>144.87213866444085</v>
      </c>
    </row>
    <row r="5861" spans="6:8" x14ac:dyDescent="0.3">
      <c r="F5861" s="2">
        <v>5856</v>
      </c>
      <c r="G5861" s="12">
        <f ca="1"/>
        <v>7.4721403280549659E-2</v>
      </c>
      <c r="H5861" s="12">
        <f ca="1"/>
        <v>136.38118600588135</v>
      </c>
    </row>
    <row r="5862" spans="6:8" x14ac:dyDescent="0.3">
      <c r="F5862" s="2">
        <v>5857</v>
      </c>
      <c r="G5862" s="12">
        <f ca="1"/>
        <v>0.32104905148099383</v>
      </c>
      <c r="H5862" s="12">
        <f ca="1"/>
        <v>144.86620742631791</v>
      </c>
    </row>
    <row r="5863" spans="6:8" x14ac:dyDescent="0.3">
      <c r="F5863" s="2">
        <v>5858</v>
      </c>
      <c r="G5863" s="12">
        <f ca="1"/>
        <v>0.88509123280677726</v>
      </c>
      <c r="H5863" s="12">
        <f ca="1"/>
        <v>162.22873549935963</v>
      </c>
    </row>
    <row r="5864" spans="6:8" x14ac:dyDescent="0.3">
      <c r="F5864" s="2">
        <v>5859</v>
      </c>
      <c r="G5864" s="12">
        <f ca="1"/>
        <v>0.17018275270970395</v>
      </c>
      <c r="H5864" s="12">
        <f ca="1"/>
        <v>140.47024968632769</v>
      </c>
    </row>
    <row r="5865" spans="6:8" x14ac:dyDescent="0.3">
      <c r="F5865" s="2">
        <v>5860</v>
      </c>
      <c r="G5865" s="12">
        <f ca="1"/>
        <v>0.11671981982144564</v>
      </c>
      <c r="H5865" s="12">
        <f ca="1"/>
        <v>138.43829849657951</v>
      </c>
    </row>
    <row r="5866" spans="6:8" x14ac:dyDescent="0.3">
      <c r="F5866" s="2">
        <v>5861</v>
      </c>
      <c r="G5866" s="12">
        <f ca="1"/>
        <v>0.62936989300684476</v>
      </c>
      <c r="H5866" s="12">
        <f ca="1"/>
        <v>152.68405151275937</v>
      </c>
    </row>
    <row r="5867" spans="6:8" x14ac:dyDescent="0.3">
      <c r="F5867" s="2">
        <v>5862</v>
      </c>
      <c r="G5867" s="12">
        <f ca="1"/>
        <v>0.45018623708306538</v>
      </c>
      <c r="H5867" s="12">
        <f ca="1"/>
        <v>148.10320295682118</v>
      </c>
    </row>
    <row r="5868" spans="6:8" x14ac:dyDescent="0.3">
      <c r="F5868" s="2">
        <v>5863</v>
      </c>
      <c r="G5868" s="12">
        <f ca="1"/>
        <v>0.67215993338375468</v>
      </c>
      <c r="H5868" s="12">
        <f ca="1"/>
        <v>153.89241515539686</v>
      </c>
    </row>
    <row r="5869" spans="6:8" x14ac:dyDescent="0.3">
      <c r="F5869" s="2">
        <v>5864</v>
      </c>
      <c r="G5869" s="12">
        <f ca="1"/>
        <v>0.33963826384660889</v>
      </c>
      <c r="H5869" s="12">
        <f ca="1"/>
        <v>145.34569997833648</v>
      </c>
    </row>
    <row r="5870" spans="6:8" x14ac:dyDescent="0.3">
      <c r="F5870" s="2">
        <v>5865</v>
      </c>
      <c r="G5870" s="12">
        <f ca="1"/>
        <v>0.76628464028010623</v>
      </c>
      <c r="H5870" s="12">
        <f ca="1"/>
        <v>156.90082496870673</v>
      </c>
    </row>
    <row r="5871" spans="6:8" x14ac:dyDescent="0.3">
      <c r="F5871" s="2">
        <v>5866</v>
      </c>
      <c r="G5871" s="12">
        <f ca="1"/>
        <v>0.68437276618703113</v>
      </c>
      <c r="H5871" s="12">
        <f ca="1"/>
        <v>154.25177815185731</v>
      </c>
    </row>
    <row r="5872" spans="6:8" x14ac:dyDescent="0.3">
      <c r="F5872" s="2">
        <v>5867</v>
      </c>
      <c r="G5872" s="12">
        <f ca="1"/>
        <v>0.90494243766479432</v>
      </c>
      <c r="H5872" s="12">
        <f ca="1"/>
        <v>163.50281794434892</v>
      </c>
    </row>
    <row r="5873" spans="6:8" x14ac:dyDescent="0.3">
      <c r="F5873" s="2">
        <v>5868</v>
      </c>
      <c r="G5873" s="12">
        <f ca="1"/>
        <v>8.4521306025524323E-2</v>
      </c>
      <c r="H5873" s="12">
        <f ca="1"/>
        <v>136.91861724640751</v>
      </c>
    </row>
    <row r="5874" spans="6:8" x14ac:dyDescent="0.3">
      <c r="F5874" s="2">
        <v>5869</v>
      </c>
      <c r="G5874" s="12">
        <f ca="1"/>
        <v>0.39090544461995158</v>
      </c>
      <c r="H5874" s="12">
        <f ca="1"/>
        <v>146.63777155669337</v>
      </c>
    </row>
    <row r="5875" spans="6:8" x14ac:dyDescent="0.3">
      <c r="F5875" s="2">
        <v>5870</v>
      </c>
      <c r="G5875" s="12">
        <f ca="1"/>
        <v>0.41804694242001172</v>
      </c>
      <c r="H5875" s="12">
        <f ca="1"/>
        <v>147.31054706424482</v>
      </c>
    </row>
    <row r="5876" spans="6:8" x14ac:dyDescent="0.3">
      <c r="F5876" s="2">
        <v>5871</v>
      </c>
      <c r="G5876" s="12">
        <f ca="1"/>
        <v>0.71367309485386521</v>
      </c>
      <c r="H5876" s="12">
        <f ca="1"/>
        <v>155.1463670626066</v>
      </c>
    </row>
    <row r="5877" spans="6:8" x14ac:dyDescent="0.3">
      <c r="F5877" s="2">
        <v>5872</v>
      </c>
      <c r="G5877" s="12">
        <f ca="1"/>
        <v>0.35578051034617442</v>
      </c>
      <c r="H5877" s="12">
        <f ca="1"/>
        <v>145.75663646731022</v>
      </c>
    </row>
    <row r="5878" spans="6:8" x14ac:dyDescent="0.3">
      <c r="F5878" s="2">
        <v>5873</v>
      </c>
      <c r="G5878" s="12">
        <f ca="1"/>
        <v>0.37040782674200345</v>
      </c>
      <c r="H5878" s="12">
        <f ca="1"/>
        <v>146.12544191002166</v>
      </c>
    </row>
    <row r="5879" spans="6:8" x14ac:dyDescent="0.3">
      <c r="F5879" s="2">
        <v>5874</v>
      </c>
      <c r="G5879" s="12">
        <f ca="1"/>
        <v>0.40656729886097542</v>
      </c>
      <c r="H5879" s="12">
        <f ca="1"/>
        <v>147.02658560455569</v>
      </c>
    </row>
    <row r="5880" spans="6:8" x14ac:dyDescent="0.3">
      <c r="F5880" s="2">
        <v>5875</v>
      </c>
      <c r="G5880" s="12">
        <f ca="1"/>
        <v>0.92797156305184125</v>
      </c>
      <c r="H5880" s="12">
        <f ca="1"/>
        <v>165.28439166147109</v>
      </c>
    </row>
    <row r="5881" spans="6:8" x14ac:dyDescent="0.3">
      <c r="F5881" s="2">
        <v>5876</v>
      </c>
      <c r="G5881" s="12">
        <f ca="1"/>
        <v>0.12428450637913824</v>
      </c>
      <c r="H5881" s="12">
        <f ca="1"/>
        <v>138.75540383229969</v>
      </c>
    </row>
    <row r="5882" spans="6:8" x14ac:dyDescent="0.3">
      <c r="F5882" s="2">
        <v>5877</v>
      </c>
      <c r="G5882" s="12">
        <f ca="1"/>
        <v>0.99311321258197993</v>
      </c>
      <c r="H5882" s="12">
        <f ca="1"/>
        <v>177.97137032196474</v>
      </c>
    </row>
    <row r="5883" spans="6:8" x14ac:dyDescent="0.3">
      <c r="F5883" s="2">
        <v>5878</v>
      </c>
      <c r="G5883" s="12">
        <f ca="1"/>
        <v>0.2298053007180374</v>
      </c>
      <c r="H5883" s="12">
        <f ca="1"/>
        <v>142.35725022825224</v>
      </c>
    </row>
    <row r="5884" spans="6:8" x14ac:dyDescent="0.3">
      <c r="F5884" s="2">
        <v>5879</v>
      </c>
      <c r="G5884" s="12">
        <f ca="1"/>
        <v>0.72661206659904898</v>
      </c>
      <c r="H5884" s="12">
        <f ca="1"/>
        <v>155.55818787610519</v>
      </c>
    </row>
    <row r="5885" spans="6:8" x14ac:dyDescent="0.3">
      <c r="F5885" s="2">
        <v>5880</v>
      </c>
      <c r="G5885" s="12">
        <f ca="1"/>
        <v>0.55395466808857119</v>
      </c>
      <c r="H5885" s="12">
        <f ca="1"/>
        <v>150.69323782587827</v>
      </c>
    </row>
    <row r="5886" spans="6:8" x14ac:dyDescent="0.3">
      <c r="F5886" s="2">
        <v>5881</v>
      </c>
      <c r="G5886" s="12">
        <f ca="1"/>
        <v>0.15471020619397602</v>
      </c>
      <c r="H5886" s="12">
        <f ca="1"/>
        <v>139.92571525108588</v>
      </c>
    </row>
    <row r="5887" spans="6:8" x14ac:dyDescent="0.3">
      <c r="F5887" s="2">
        <v>5882</v>
      </c>
      <c r="G5887" s="12">
        <f ca="1"/>
        <v>0.96419053840399105</v>
      </c>
      <c r="H5887" s="12">
        <f ca="1"/>
        <v>169.43372047798272</v>
      </c>
    </row>
    <row r="5888" spans="6:8" x14ac:dyDescent="0.3">
      <c r="F5888" s="2">
        <v>5883</v>
      </c>
      <c r="G5888" s="12">
        <f ca="1"/>
        <v>1.3157460747448724E-2</v>
      </c>
      <c r="H5888" s="12">
        <f ca="1"/>
        <v>130.44897590865165</v>
      </c>
    </row>
    <row r="5889" spans="6:8" x14ac:dyDescent="0.3">
      <c r="F5889" s="2">
        <v>5884</v>
      </c>
      <c r="G5889" s="12">
        <f ca="1"/>
        <v>0.33761832677029324</v>
      </c>
      <c r="H5889" s="12">
        <f ca="1"/>
        <v>145.29394507080792</v>
      </c>
    </row>
    <row r="5890" spans="6:8" x14ac:dyDescent="0.3">
      <c r="F5890" s="2">
        <v>5885</v>
      </c>
      <c r="G5890" s="12">
        <f ca="1"/>
        <v>0.50519143502674257</v>
      </c>
      <c r="H5890" s="12">
        <f ca="1"/>
        <v>149.46416873623184</v>
      </c>
    </row>
    <row r="5891" spans="6:8" x14ac:dyDescent="0.3">
      <c r="F5891" s="2">
        <v>5886</v>
      </c>
      <c r="G5891" s="12">
        <f ca="1"/>
        <v>0.5659675327578011</v>
      </c>
      <c r="H5891" s="12">
        <f ca="1"/>
        <v>151.00158466689018</v>
      </c>
    </row>
    <row r="5892" spans="6:8" x14ac:dyDescent="0.3">
      <c r="F5892" s="2">
        <v>5887</v>
      </c>
      <c r="G5892" s="12">
        <f ca="1"/>
        <v>0.70516871828201255</v>
      </c>
      <c r="H5892" s="12">
        <f ca="1"/>
        <v>154.88158821421501</v>
      </c>
    </row>
    <row r="5893" spans="6:8" x14ac:dyDescent="0.3">
      <c r="F5893" s="2">
        <v>5888</v>
      </c>
      <c r="G5893" s="12">
        <f ca="1"/>
        <v>6.8372985075777049E-2</v>
      </c>
      <c r="H5893" s="12">
        <f ca="1"/>
        <v>136.00686200711777</v>
      </c>
    </row>
    <row r="5894" spans="6:8" x14ac:dyDescent="0.3">
      <c r="F5894" s="2">
        <v>5889</v>
      </c>
      <c r="G5894" s="12">
        <f ca="1"/>
        <v>0.46254629511254586</v>
      </c>
      <c r="H5894" s="12">
        <f ca="1"/>
        <v>148.40793523996618</v>
      </c>
    </row>
    <row r="5895" spans="6:8" x14ac:dyDescent="0.3">
      <c r="F5895" s="2">
        <v>5890</v>
      </c>
      <c r="G5895" s="12">
        <f ca="1"/>
        <v>0.98018648991371937</v>
      </c>
      <c r="H5895" s="12">
        <f ca="1"/>
        <v>172.6627195459254</v>
      </c>
    </row>
    <row r="5896" spans="6:8" x14ac:dyDescent="0.3">
      <c r="F5896" s="2">
        <v>5891</v>
      </c>
      <c r="G5896" s="12">
        <f ca="1"/>
        <v>0.42680242145369718</v>
      </c>
      <c r="H5896" s="12">
        <f ca="1"/>
        <v>147.52671589894084</v>
      </c>
    </row>
    <row r="5897" spans="6:8" x14ac:dyDescent="0.3">
      <c r="F5897" s="2">
        <v>5892</v>
      </c>
      <c r="G5897" s="12">
        <f ca="1"/>
        <v>0.19856323742859039</v>
      </c>
      <c r="H5897" s="12">
        <f ca="1"/>
        <v>141.40383611615374</v>
      </c>
    </row>
    <row r="5898" spans="6:8" x14ac:dyDescent="0.3">
      <c r="F5898" s="2">
        <v>5893</v>
      </c>
      <c r="G5898" s="12">
        <f ca="1"/>
        <v>0.6806488693387458</v>
      </c>
      <c r="H5898" s="12">
        <f ca="1"/>
        <v>154.14142937436765</v>
      </c>
    </row>
    <row r="5899" spans="6:8" x14ac:dyDescent="0.3">
      <c r="F5899" s="2">
        <v>5894</v>
      </c>
      <c r="G5899" s="12">
        <f ca="1"/>
        <v>0.82577347889404229</v>
      </c>
      <c r="H5899" s="12">
        <f ca="1"/>
        <v>159.23223915669706</v>
      </c>
    </row>
    <row r="5900" spans="6:8" x14ac:dyDescent="0.3">
      <c r="F5900" s="2">
        <v>5895</v>
      </c>
      <c r="G5900" s="12">
        <f ca="1"/>
        <v>0.46431148668469269</v>
      </c>
      <c r="H5900" s="12">
        <f ca="1"/>
        <v>148.45148049280667</v>
      </c>
    </row>
    <row r="5901" spans="6:8" x14ac:dyDescent="0.3">
      <c r="F5901" s="2">
        <v>5896</v>
      </c>
      <c r="G5901" s="12">
        <f ca="1"/>
        <v>6.9453367021091506E-2</v>
      </c>
      <c r="H5901" s="12">
        <f ca="1"/>
        <v>136.07220777795854</v>
      </c>
    </row>
    <row r="5902" spans="6:8" x14ac:dyDescent="0.3">
      <c r="F5902" s="2">
        <v>5897</v>
      </c>
      <c r="G5902" s="12">
        <f ca="1"/>
        <v>0.49470278732028561</v>
      </c>
      <c r="H5902" s="12">
        <f ca="1"/>
        <v>149.20330392025275</v>
      </c>
    </row>
    <row r="5903" spans="6:8" x14ac:dyDescent="0.3">
      <c r="F5903" s="2">
        <v>5898</v>
      </c>
      <c r="G5903" s="12">
        <f ca="1"/>
        <v>0.42190271821163572</v>
      </c>
      <c r="H5903" s="12">
        <f ca="1"/>
        <v>147.40577999764378</v>
      </c>
    </row>
    <row r="5904" spans="6:8" x14ac:dyDescent="0.3">
      <c r="F5904" s="2">
        <v>5899</v>
      </c>
      <c r="G5904" s="12">
        <f ca="1"/>
        <v>0.22730071467350577</v>
      </c>
      <c r="H5904" s="12">
        <f ca="1"/>
        <v>142.28315984406044</v>
      </c>
    </row>
    <row r="5905" spans="6:8" x14ac:dyDescent="0.3">
      <c r="F5905" s="2">
        <v>5900</v>
      </c>
      <c r="G5905" s="12">
        <f ca="1"/>
        <v>0.51669710110545153</v>
      </c>
      <c r="H5905" s="12">
        <f ca="1"/>
        <v>149.75149770856544</v>
      </c>
    </row>
    <row r="5906" spans="6:8" x14ac:dyDescent="0.3">
      <c r="F5906" s="2">
        <v>5901</v>
      </c>
      <c r="G5906" s="12">
        <f ca="1"/>
        <v>0.80833848844011191</v>
      </c>
      <c r="H5906" s="12">
        <f ca="1"/>
        <v>158.49827825079018</v>
      </c>
    </row>
    <row r="5907" spans="6:8" x14ac:dyDescent="0.3">
      <c r="F5907" s="2">
        <v>5902</v>
      </c>
      <c r="G5907" s="12">
        <f ca="1"/>
        <v>0.44328761853442233</v>
      </c>
      <c r="H5907" s="12">
        <f ca="1"/>
        <v>147.93318227426121</v>
      </c>
    </row>
    <row r="5908" spans="6:8" x14ac:dyDescent="0.3">
      <c r="F5908" s="2">
        <v>5903</v>
      </c>
      <c r="G5908" s="12">
        <f ca="1"/>
        <v>0.97690591886991895</v>
      </c>
      <c r="H5908" s="12">
        <f ca="1"/>
        <v>171.84750144015908</v>
      </c>
    </row>
    <row r="5909" spans="6:8" x14ac:dyDescent="0.3">
      <c r="F5909" s="2">
        <v>5904</v>
      </c>
      <c r="G5909" s="12">
        <f ca="1"/>
        <v>0.38539997033439422</v>
      </c>
      <c r="H5909" s="12">
        <f ca="1"/>
        <v>146.50060232329614</v>
      </c>
    </row>
    <row r="5910" spans="6:8" x14ac:dyDescent="0.3">
      <c r="F5910" s="2">
        <v>5905</v>
      </c>
      <c r="G5910" s="12">
        <f ca="1"/>
        <v>0.81980215688150149</v>
      </c>
      <c r="H5910" s="12">
        <f ca="1"/>
        <v>158.97521254346901</v>
      </c>
    </row>
    <row r="5911" spans="6:8" x14ac:dyDescent="0.3">
      <c r="F5911" s="2">
        <v>5906</v>
      </c>
      <c r="G5911" s="12">
        <f ca="1"/>
        <v>0.73074583620047417</v>
      </c>
      <c r="H5911" s="12">
        <f ca="1"/>
        <v>155.69219975446501</v>
      </c>
    </row>
    <row r="5912" spans="6:8" x14ac:dyDescent="0.3">
      <c r="F5912" s="2">
        <v>5907</v>
      </c>
      <c r="G5912" s="12">
        <f ca="1"/>
        <v>0.66643129157076819</v>
      </c>
      <c r="H5912" s="12">
        <f ca="1"/>
        <v>153.72627455261761</v>
      </c>
    </row>
    <row r="5913" spans="6:8" x14ac:dyDescent="0.3">
      <c r="F5913" s="2">
        <v>5908</v>
      </c>
      <c r="G5913" s="12">
        <f ca="1"/>
        <v>0.41143536467771802</v>
      </c>
      <c r="H5913" s="12">
        <f ca="1"/>
        <v>147.14709006470548</v>
      </c>
    </row>
    <row r="5914" spans="6:8" x14ac:dyDescent="0.3">
      <c r="F5914" s="2">
        <v>5909</v>
      </c>
      <c r="G5914" s="12">
        <f ca="1"/>
        <v>0.50648994641432821</v>
      </c>
      <c r="H5914" s="12">
        <f ca="1"/>
        <v>149.49653083487999</v>
      </c>
    </row>
    <row r="5915" spans="6:8" x14ac:dyDescent="0.3">
      <c r="F5915" s="2">
        <v>5910</v>
      </c>
      <c r="G5915" s="12">
        <f ca="1"/>
        <v>0.26765095796987626</v>
      </c>
      <c r="H5915" s="12">
        <f ca="1"/>
        <v>143.43715628211638</v>
      </c>
    </row>
    <row r="5916" spans="6:8" x14ac:dyDescent="0.3">
      <c r="F5916" s="2">
        <v>5911</v>
      </c>
      <c r="G5916" s="12">
        <f ca="1"/>
        <v>0.86654362338480095</v>
      </c>
      <c r="H5916" s="12">
        <f ca="1"/>
        <v>161.18612048920374</v>
      </c>
    </row>
    <row r="5917" spans="6:8" x14ac:dyDescent="0.3">
      <c r="F5917" s="2">
        <v>5912</v>
      </c>
      <c r="G5917" s="12">
        <f ca="1"/>
        <v>0.11909201385653589</v>
      </c>
      <c r="H5917" s="12">
        <f ca="1"/>
        <v>138.53906682745469</v>
      </c>
    </row>
    <row r="5918" spans="6:8" x14ac:dyDescent="0.3">
      <c r="F5918" s="2">
        <v>5913</v>
      </c>
      <c r="G5918" s="12">
        <f ca="1"/>
        <v>0.61819476888654368</v>
      </c>
      <c r="H5918" s="12">
        <f ca="1"/>
        <v>152.37945900441596</v>
      </c>
    </row>
    <row r="5919" spans="6:8" x14ac:dyDescent="0.3">
      <c r="F5919" s="2">
        <v>5914</v>
      </c>
      <c r="G5919" s="12">
        <f ca="1"/>
        <v>0.56754993314844548</v>
      </c>
      <c r="H5919" s="12">
        <f ca="1"/>
        <v>151.04240524731907</v>
      </c>
    </row>
    <row r="5920" spans="6:8" x14ac:dyDescent="0.3">
      <c r="F5920" s="2">
        <v>5915</v>
      </c>
      <c r="G5920" s="12">
        <f ca="1"/>
        <v>6.392916771567636E-2</v>
      </c>
      <c r="H5920" s="12">
        <f ca="1"/>
        <v>135.73028162338005</v>
      </c>
    </row>
    <row r="5921" spans="6:8" x14ac:dyDescent="0.3">
      <c r="F5921" s="2">
        <v>5916</v>
      </c>
      <c r="G5921" s="12">
        <f ca="1"/>
        <v>0.12809413495802691</v>
      </c>
      <c r="H5921" s="12">
        <f ca="1"/>
        <v>138.91064042783992</v>
      </c>
    </row>
    <row r="5922" spans="6:8" x14ac:dyDescent="0.3">
      <c r="F5922" s="2">
        <v>5917</v>
      </c>
      <c r="G5922" s="12">
        <f ca="1"/>
        <v>0.44206324614574455</v>
      </c>
      <c r="H5922" s="12">
        <f ca="1"/>
        <v>147.90300622907188</v>
      </c>
    </row>
    <row r="5923" spans="6:8" x14ac:dyDescent="0.3">
      <c r="F5923" s="2">
        <v>5918</v>
      </c>
      <c r="G5923" s="12">
        <f ca="1"/>
        <v>5.6864440667186322E-2</v>
      </c>
      <c r="H5923" s="12">
        <f ca="1"/>
        <v>135.26139462807731</v>
      </c>
    </row>
    <row r="5924" spans="6:8" x14ac:dyDescent="0.3">
      <c r="F5924" s="2">
        <v>5919</v>
      </c>
      <c r="G5924" s="12">
        <f ca="1"/>
        <v>0.61792759096703587</v>
      </c>
      <c r="H5924" s="12">
        <f ca="1"/>
        <v>152.37222495805952</v>
      </c>
    </row>
    <row r="5925" spans="6:8" x14ac:dyDescent="0.3">
      <c r="F5925" s="2">
        <v>5920</v>
      </c>
      <c r="G5925" s="12">
        <f ca="1"/>
        <v>0.26689216153668793</v>
      </c>
      <c r="H5925" s="12">
        <f ca="1"/>
        <v>143.41614724109183</v>
      </c>
    </row>
    <row r="5926" spans="6:8" x14ac:dyDescent="0.3">
      <c r="F5926" s="2">
        <v>5921</v>
      </c>
      <c r="G5926" s="12">
        <f ca="1"/>
        <v>0.58222359842683269</v>
      </c>
      <c r="H5926" s="12">
        <f ca="1"/>
        <v>151.42340436676119</v>
      </c>
    </row>
    <row r="5927" spans="6:8" x14ac:dyDescent="0.3">
      <c r="F5927" s="2">
        <v>5922</v>
      </c>
      <c r="G5927" s="12">
        <f ca="1"/>
        <v>0.98392151247949045</v>
      </c>
      <c r="H5927" s="12">
        <f ca="1"/>
        <v>173.75346792744193</v>
      </c>
    </row>
    <row r="5928" spans="6:8" x14ac:dyDescent="0.3">
      <c r="F5928" s="2">
        <v>5923</v>
      </c>
      <c r="G5928" s="12">
        <f ca="1"/>
        <v>0.46283325480120352</v>
      </c>
      <c r="H5928" s="12">
        <f ca="1"/>
        <v>148.41501364045678</v>
      </c>
    </row>
    <row r="5929" spans="6:8" x14ac:dyDescent="0.3">
      <c r="F5929" s="2">
        <v>5924</v>
      </c>
      <c r="G5929" s="12">
        <f ca="1"/>
        <v>0.3503583582882337</v>
      </c>
      <c r="H5929" s="12">
        <f ca="1"/>
        <v>145.61910438851419</v>
      </c>
    </row>
    <row r="5930" spans="6:8" x14ac:dyDescent="0.3">
      <c r="F5930" s="2">
        <v>5925</v>
      </c>
      <c r="G5930" s="12">
        <f ca="1"/>
        <v>0.97259328997307648</v>
      </c>
      <c r="H5930" s="12">
        <f ca="1"/>
        <v>170.92012147215496</v>
      </c>
    </row>
    <row r="5931" spans="6:8" x14ac:dyDescent="0.3">
      <c r="F5931" s="2">
        <v>5926</v>
      </c>
      <c r="G5931" s="12">
        <f ca="1"/>
        <v>0.71790986640075061</v>
      </c>
      <c r="H5931" s="12">
        <f ca="1"/>
        <v>155.27998201309367</v>
      </c>
    </row>
    <row r="5932" spans="6:8" x14ac:dyDescent="0.3">
      <c r="F5932" s="2">
        <v>5927</v>
      </c>
      <c r="G5932" s="12">
        <f ca="1"/>
        <v>5.1684004851078269E-2</v>
      </c>
      <c r="H5932" s="12">
        <f ca="1"/>
        <v>134.89053999495729</v>
      </c>
    </row>
    <row r="5933" spans="6:8" x14ac:dyDescent="0.3">
      <c r="F5933" s="2">
        <v>5928</v>
      </c>
      <c r="G5933" s="12">
        <f ca="1"/>
        <v>0.37505887394048631</v>
      </c>
      <c r="H5933" s="12">
        <f ca="1"/>
        <v>146.24210729475965</v>
      </c>
    </row>
    <row r="5934" spans="6:8" x14ac:dyDescent="0.3">
      <c r="F5934" s="2">
        <v>5929</v>
      </c>
      <c r="G5934" s="12">
        <f ca="1"/>
        <v>0.95412298760827863</v>
      </c>
      <c r="H5934" s="12">
        <f ca="1"/>
        <v>168.01061241981233</v>
      </c>
    </row>
    <row r="5935" spans="6:8" x14ac:dyDescent="0.3">
      <c r="F5935" s="2">
        <v>5930</v>
      </c>
      <c r="G5935" s="12">
        <f ca="1"/>
        <v>0.80248875522467467</v>
      </c>
      <c r="H5935" s="12">
        <f ca="1"/>
        <v>158.26259680203077</v>
      </c>
    </row>
    <row r="5936" spans="6:8" x14ac:dyDescent="0.3">
      <c r="F5936" s="2">
        <v>5931</v>
      </c>
      <c r="G5936" s="12">
        <f ca="1"/>
        <v>0.91206977719179783</v>
      </c>
      <c r="H5936" s="12">
        <f ca="1"/>
        <v>164.01257594050682</v>
      </c>
    </row>
    <row r="5937" spans="6:8" x14ac:dyDescent="0.3">
      <c r="F5937" s="2">
        <v>5932</v>
      </c>
      <c r="G5937" s="12">
        <f ca="1"/>
        <v>0.63214310733677448</v>
      </c>
      <c r="H5937" s="12">
        <f ca="1"/>
        <v>152.76027251232975</v>
      </c>
    </row>
    <row r="5938" spans="6:8" x14ac:dyDescent="0.3">
      <c r="F5938" s="2">
        <v>5933</v>
      </c>
      <c r="G5938" s="12">
        <f ca="1"/>
        <v>0.19089752175859642</v>
      </c>
      <c r="H5938" s="12">
        <f ca="1"/>
        <v>141.15889956340433</v>
      </c>
    </row>
    <row r="5939" spans="6:8" x14ac:dyDescent="0.3">
      <c r="F5939" s="2">
        <v>5934</v>
      </c>
      <c r="G5939" s="12">
        <f ca="1"/>
        <v>7.2486686103752973E-2</v>
      </c>
      <c r="H5939" s="12">
        <f ca="1"/>
        <v>136.25200422735213</v>
      </c>
    </row>
    <row r="5940" spans="6:8" x14ac:dyDescent="0.3">
      <c r="F5940" s="2">
        <v>5935</v>
      </c>
      <c r="G5940" s="12">
        <f ca="1"/>
        <v>0.61910279130279089</v>
      </c>
      <c r="H5940" s="12">
        <f ca="1"/>
        <v>152.40406078991418</v>
      </c>
    </row>
    <row r="5941" spans="6:8" x14ac:dyDescent="0.3">
      <c r="F5941" s="2">
        <v>5936</v>
      </c>
      <c r="G5941" s="12">
        <f ca="1"/>
        <v>0.25113752275600532</v>
      </c>
      <c r="H5941" s="12">
        <f ca="1"/>
        <v>142.97441066355555</v>
      </c>
    </row>
    <row r="5942" spans="6:8" x14ac:dyDescent="0.3">
      <c r="F5942" s="2">
        <v>5937</v>
      </c>
      <c r="G5942" s="12">
        <f ca="1"/>
        <v>0.25909713125762845</v>
      </c>
      <c r="H5942" s="12">
        <f ca="1"/>
        <v>143.19894208213077</v>
      </c>
    </row>
    <row r="5943" spans="6:8" x14ac:dyDescent="0.3">
      <c r="F5943" s="2">
        <v>5938</v>
      </c>
      <c r="G5943" s="12">
        <f ca="1"/>
        <v>0.53888898495016369</v>
      </c>
      <c r="H5943" s="12">
        <f ca="1"/>
        <v>150.31003565639321</v>
      </c>
    </row>
    <row r="5944" spans="6:8" x14ac:dyDescent="0.3">
      <c r="F5944" s="2">
        <v>5939</v>
      </c>
      <c r="G5944" s="12">
        <f ca="1"/>
        <v>0.94595381051065464</v>
      </c>
      <c r="H5944" s="12">
        <f ca="1"/>
        <v>167.04196323162654</v>
      </c>
    </row>
    <row r="5945" spans="6:8" x14ac:dyDescent="0.3">
      <c r="F5945" s="2">
        <v>5940</v>
      </c>
      <c r="G5945" s="12">
        <f ca="1"/>
        <v>0.65072875839508693</v>
      </c>
      <c r="H5945" s="12">
        <f ca="1"/>
        <v>153.27816691545496</v>
      </c>
    </row>
    <row r="5946" spans="6:8" x14ac:dyDescent="0.3">
      <c r="F5946" s="2">
        <v>5941</v>
      </c>
      <c r="G5946" s="12">
        <f ca="1"/>
        <v>0.68097215643920972</v>
      </c>
      <c r="H5946" s="12">
        <f ca="1"/>
        <v>154.15098172876952</v>
      </c>
    </row>
    <row r="5947" spans="6:8" x14ac:dyDescent="0.3">
      <c r="F5947" s="2">
        <v>5942</v>
      </c>
      <c r="G5947" s="12">
        <f ca="1"/>
        <v>0.59845315387577358</v>
      </c>
      <c r="H5947" s="12">
        <f ca="1"/>
        <v>151.85052968679142</v>
      </c>
    </row>
    <row r="5948" spans="6:8" x14ac:dyDescent="0.3">
      <c r="F5948" s="2">
        <v>5943</v>
      </c>
      <c r="G5948" s="12">
        <f ca="1"/>
        <v>0.42937798514409953</v>
      </c>
      <c r="H5948" s="12">
        <f ca="1"/>
        <v>147.59025632942416</v>
      </c>
    </row>
    <row r="5949" spans="6:8" x14ac:dyDescent="0.3">
      <c r="F5949" s="2">
        <v>5944</v>
      </c>
      <c r="G5949" s="12">
        <f ca="1"/>
        <v>0.4607848861198407</v>
      </c>
      <c r="H5949" s="12">
        <f ca="1"/>
        <v>148.36449126204101</v>
      </c>
    </row>
    <row r="5950" spans="6:8" x14ac:dyDescent="0.3">
      <c r="F5950" s="2">
        <v>5945</v>
      </c>
      <c r="G5950" s="12">
        <f ca="1"/>
        <v>0.23086383305552016</v>
      </c>
      <c r="H5950" s="12">
        <f ca="1"/>
        <v>142.38845370926191</v>
      </c>
    </row>
    <row r="5951" spans="6:8" x14ac:dyDescent="0.3">
      <c r="F5951" s="2">
        <v>5946</v>
      </c>
      <c r="G5951" s="12">
        <f ca="1"/>
        <v>0.81922694622330039</v>
      </c>
      <c r="H5951" s="12">
        <f ca="1"/>
        <v>158.95077681492114</v>
      </c>
    </row>
    <row r="5952" spans="6:8" x14ac:dyDescent="0.3">
      <c r="F5952" s="2">
        <v>5947</v>
      </c>
      <c r="G5952" s="12">
        <f ca="1"/>
        <v>0.39500639870982468</v>
      </c>
      <c r="H5952" s="12">
        <f ca="1"/>
        <v>146.73976722116049</v>
      </c>
    </row>
    <row r="5953" spans="6:8" x14ac:dyDescent="0.3">
      <c r="F5953" s="2">
        <v>5948</v>
      </c>
      <c r="G5953" s="12">
        <f ca="1"/>
        <v>0.5057051764962992</v>
      </c>
      <c r="H5953" s="12">
        <f ca="1"/>
        <v>149.47697056610329</v>
      </c>
    </row>
    <row r="5954" spans="6:8" x14ac:dyDescent="0.3">
      <c r="F5954" s="2">
        <v>5949</v>
      </c>
      <c r="G5954" s="12">
        <f ca="1"/>
        <v>0.3655072564268993</v>
      </c>
      <c r="H5954" s="12">
        <f ca="1"/>
        <v>146.0022172311389</v>
      </c>
    </row>
    <row r="5955" spans="6:8" x14ac:dyDescent="0.3">
      <c r="F5955" s="2">
        <v>5950</v>
      </c>
      <c r="G5955" s="12">
        <f ca="1"/>
        <v>0.81007239341065684</v>
      </c>
      <c r="H5955" s="12">
        <f ca="1"/>
        <v>158.56910027502778</v>
      </c>
    </row>
    <row r="5956" spans="6:8" x14ac:dyDescent="0.3">
      <c r="F5956" s="2">
        <v>5951</v>
      </c>
      <c r="G5956" s="12">
        <f ca="1"/>
        <v>1.2602868660513522E-2</v>
      </c>
      <c r="H5956" s="12">
        <f ca="1"/>
        <v>130.32983608929149</v>
      </c>
    </row>
    <row r="5957" spans="6:8" x14ac:dyDescent="0.3">
      <c r="F5957" s="2">
        <v>5952</v>
      </c>
      <c r="G5957" s="12">
        <f ca="1"/>
        <v>0.74380560292426323</v>
      </c>
      <c r="H5957" s="12">
        <f ca="1"/>
        <v>156.12401331450772</v>
      </c>
    </row>
    <row r="5958" spans="6:8" x14ac:dyDescent="0.3">
      <c r="F5958" s="2">
        <v>5953</v>
      </c>
      <c r="G5958" s="12">
        <f ca="1"/>
        <v>0.19644412555812862</v>
      </c>
      <c r="H5958" s="12">
        <f ca="1"/>
        <v>141.33661106466289</v>
      </c>
    </row>
    <row r="5959" spans="6:8" x14ac:dyDescent="0.3">
      <c r="F5959" s="2">
        <v>5954</v>
      </c>
      <c r="G5959" s="12">
        <f ca="1"/>
        <v>0.54265039599847298</v>
      </c>
      <c r="H5959" s="12">
        <f ca="1"/>
        <v>150.40537281690592</v>
      </c>
    </row>
    <row r="5960" spans="6:8" x14ac:dyDescent="0.3">
      <c r="F5960" s="2">
        <v>5955</v>
      </c>
      <c r="G5960" s="12">
        <f ca="1"/>
        <v>0.95798740408352301</v>
      </c>
      <c r="H5960" s="12">
        <f ca="1"/>
        <v>168.52150566425843</v>
      </c>
    </row>
    <row r="5961" spans="6:8" x14ac:dyDescent="0.3">
      <c r="F5961" s="2">
        <v>5956</v>
      </c>
      <c r="G5961" s="12">
        <f ca="1"/>
        <v>0.92456723463818458</v>
      </c>
      <c r="H5961" s="12">
        <f ca="1"/>
        <v>164.99395779992392</v>
      </c>
    </row>
    <row r="5962" spans="6:8" x14ac:dyDescent="0.3">
      <c r="F5962" s="2">
        <v>5957</v>
      </c>
      <c r="G5962" s="12">
        <f ca="1"/>
        <v>0.48510775638249171</v>
      </c>
      <c r="H5962" s="12">
        <f ca="1"/>
        <v>148.96539532524429</v>
      </c>
    </row>
    <row r="5963" spans="6:8" x14ac:dyDescent="0.3">
      <c r="F5963" s="2">
        <v>5958</v>
      </c>
      <c r="G5963" s="12">
        <f ca="1"/>
        <v>0.39301559640067385</v>
      </c>
      <c r="H5963" s="12">
        <f ca="1"/>
        <v>146.69027180903157</v>
      </c>
    </row>
    <row r="5964" spans="6:8" x14ac:dyDescent="0.3">
      <c r="F5964" s="2">
        <v>5959</v>
      </c>
      <c r="G5964" s="12">
        <f ca="1"/>
        <v>3.2020001954716548E-2</v>
      </c>
      <c r="H5964" s="12">
        <f ca="1"/>
        <v>133.16937938847803</v>
      </c>
    </row>
    <row r="5965" spans="6:8" x14ac:dyDescent="0.3">
      <c r="F5965" s="2">
        <v>5960</v>
      </c>
      <c r="G5965" s="12">
        <f ca="1"/>
        <v>0.1471269383516427</v>
      </c>
      <c r="H5965" s="12">
        <f ca="1"/>
        <v>139.6476276575205</v>
      </c>
    </row>
    <row r="5966" spans="6:8" x14ac:dyDescent="0.3">
      <c r="F5966" s="2">
        <v>5961</v>
      </c>
      <c r="G5966" s="12">
        <f ca="1"/>
        <v>0.63758734616227697</v>
      </c>
      <c r="H5966" s="12">
        <f ca="1"/>
        <v>152.91067610534878</v>
      </c>
    </row>
    <row r="5967" spans="6:8" x14ac:dyDescent="0.3">
      <c r="F5967" s="2">
        <v>5962</v>
      </c>
      <c r="G5967" s="12">
        <f ca="1"/>
        <v>0.29405918835862721</v>
      </c>
      <c r="H5967" s="12">
        <f ca="1"/>
        <v>144.15502007104226</v>
      </c>
    </row>
    <row r="5968" spans="6:8" x14ac:dyDescent="0.3">
      <c r="F5968" s="2">
        <v>5963</v>
      </c>
      <c r="G5968" s="12">
        <f ca="1"/>
        <v>0.91370472135615466</v>
      </c>
      <c r="H5968" s="12">
        <f ca="1"/>
        <v>164.13420881547393</v>
      </c>
    </row>
    <row r="5969" spans="6:8" x14ac:dyDescent="0.3">
      <c r="F5969" s="2">
        <v>5964</v>
      </c>
      <c r="G5969" s="12">
        <f ca="1"/>
        <v>0.7216808161362207</v>
      </c>
      <c r="H5969" s="12">
        <f ca="1"/>
        <v>155.39990270872318</v>
      </c>
    </row>
    <row r="5970" spans="6:8" x14ac:dyDescent="0.3">
      <c r="F5970" s="2">
        <v>5965</v>
      </c>
      <c r="G5970" s="12">
        <f ca="1"/>
        <v>7.4079361903909513E-2</v>
      </c>
      <c r="H5970" s="12">
        <f ca="1"/>
        <v>136.34434539201044</v>
      </c>
    </row>
    <row r="5971" spans="6:8" x14ac:dyDescent="0.3">
      <c r="F5971" s="2">
        <v>5966</v>
      </c>
      <c r="G5971" s="12">
        <f ca="1"/>
        <v>0.10206369046879349</v>
      </c>
      <c r="H5971" s="12">
        <f ca="1"/>
        <v>137.7852913333881</v>
      </c>
    </row>
    <row r="5972" spans="6:8" x14ac:dyDescent="0.3">
      <c r="F5972" s="2">
        <v>5967</v>
      </c>
      <c r="G5972" s="12">
        <f ca="1"/>
        <v>0.22985831005307999</v>
      </c>
      <c r="H5972" s="12">
        <f ca="1"/>
        <v>142.35881438082012</v>
      </c>
    </row>
    <row r="5973" spans="6:8" x14ac:dyDescent="0.3">
      <c r="F5973" s="2">
        <v>5968</v>
      </c>
      <c r="G5973" s="12">
        <f ca="1"/>
        <v>0.94646975943777623</v>
      </c>
      <c r="H5973" s="12">
        <f ca="1"/>
        <v>167.09930706267102</v>
      </c>
    </row>
    <row r="5974" spans="6:8" x14ac:dyDescent="0.3">
      <c r="F5974" s="2">
        <v>5969</v>
      </c>
      <c r="G5974" s="12">
        <f ca="1"/>
        <v>0.18861681245780293</v>
      </c>
      <c r="H5974" s="12">
        <f ca="1"/>
        <v>141.08506252880233</v>
      </c>
    </row>
    <row r="5975" spans="6:8" x14ac:dyDescent="0.3">
      <c r="F5975" s="2">
        <v>5970</v>
      </c>
      <c r="G5975" s="12">
        <f ca="1"/>
        <v>0.12974753383802895</v>
      </c>
      <c r="H5975" s="12">
        <f ca="1"/>
        <v>138.9771444040795</v>
      </c>
    </row>
    <row r="5976" spans="6:8" x14ac:dyDescent="0.3">
      <c r="F5976" s="2">
        <v>5971</v>
      </c>
      <c r="G5976" s="12">
        <f ca="1"/>
        <v>0.70294144820057136</v>
      </c>
      <c r="H5976" s="12">
        <f ca="1"/>
        <v>154.81296958887299</v>
      </c>
    </row>
    <row r="5977" spans="6:8" x14ac:dyDescent="0.3">
      <c r="F5977" s="2">
        <v>5972</v>
      </c>
      <c r="G5977" s="12">
        <f ca="1"/>
        <v>0.96189210996495356</v>
      </c>
      <c r="H5977" s="12">
        <f ca="1"/>
        <v>169.08078141698459</v>
      </c>
    </row>
    <row r="5978" spans="6:8" x14ac:dyDescent="0.3">
      <c r="F5978" s="2">
        <v>5973</v>
      </c>
      <c r="G5978" s="12">
        <f ca="1"/>
        <v>0.73623506277934214</v>
      </c>
      <c r="H5978" s="12">
        <f ca="1"/>
        <v>155.8720960872846</v>
      </c>
    </row>
    <row r="5979" spans="6:8" x14ac:dyDescent="0.3">
      <c r="F5979" s="2">
        <v>5974</v>
      </c>
      <c r="G5979" s="12">
        <f ca="1"/>
        <v>0.72742823736852769</v>
      </c>
      <c r="H5979" s="12">
        <f ca="1"/>
        <v>155.58454996326924</v>
      </c>
    </row>
    <row r="5980" spans="6:8" x14ac:dyDescent="0.3">
      <c r="F5980" s="2">
        <v>5975</v>
      </c>
      <c r="G5980" s="12">
        <f ca="1"/>
        <v>0.46266671114479663</v>
      </c>
      <c r="H5980" s="12">
        <f ca="1"/>
        <v>148.41090550198714</v>
      </c>
    </row>
    <row r="5981" spans="6:8" x14ac:dyDescent="0.3">
      <c r="F5981" s="2">
        <v>5976</v>
      </c>
      <c r="G5981" s="12">
        <f ca="1"/>
        <v>4.0093966844157336E-2</v>
      </c>
      <c r="H5981" s="12">
        <f ca="1"/>
        <v>133.95097905763421</v>
      </c>
    </row>
    <row r="5982" spans="6:8" x14ac:dyDescent="0.3">
      <c r="F5982" s="2">
        <v>5977</v>
      </c>
      <c r="G5982" s="12">
        <f ca="1"/>
        <v>0.54197366529760882</v>
      </c>
      <c r="H5982" s="12">
        <f ca="1"/>
        <v>150.38820455330574</v>
      </c>
    </row>
    <row r="5983" spans="6:8" x14ac:dyDescent="0.3">
      <c r="F5983" s="2">
        <v>5978</v>
      </c>
      <c r="G5983" s="12">
        <f ca="1"/>
        <v>0.51183781024620778</v>
      </c>
      <c r="H5983" s="12">
        <f ca="1"/>
        <v>149.62998353751618</v>
      </c>
    </row>
    <row r="5984" spans="6:8" x14ac:dyDescent="0.3">
      <c r="F5984" s="2">
        <v>5979</v>
      </c>
      <c r="G5984" s="12">
        <f ca="1"/>
        <v>0.97019806670543396</v>
      </c>
      <c r="H5984" s="12">
        <f ca="1"/>
        <v>170.45959134225654</v>
      </c>
    </row>
    <row r="5985" spans="6:8" x14ac:dyDescent="0.3">
      <c r="F5985" s="2">
        <v>5980</v>
      </c>
      <c r="G5985" s="12">
        <f ca="1"/>
        <v>0.63804157446965148</v>
      </c>
      <c r="H5985" s="12">
        <f ca="1"/>
        <v>152.92327187303044</v>
      </c>
    </row>
    <row r="5986" spans="6:8" x14ac:dyDescent="0.3">
      <c r="F5986" s="2">
        <v>5981</v>
      </c>
      <c r="G5986" s="12">
        <f ca="1"/>
        <v>0.99501127602226203</v>
      </c>
      <c r="H5986" s="12">
        <f ca="1"/>
        <v>179.500561228631</v>
      </c>
    </row>
    <row r="5987" spans="6:8" x14ac:dyDescent="0.3">
      <c r="F5987" s="2">
        <v>5982</v>
      </c>
      <c r="G5987" s="12">
        <f ca="1"/>
        <v>0.26655765726778613</v>
      </c>
      <c r="H5987" s="12">
        <f ca="1"/>
        <v>143.40687831575451</v>
      </c>
    </row>
    <row r="5988" spans="6:8" x14ac:dyDescent="0.3">
      <c r="F5988" s="2">
        <v>5983</v>
      </c>
      <c r="G5988" s="12">
        <f ca="1"/>
        <v>0.90165315500859622</v>
      </c>
      <c r="H5988" s="12">
        <f ca="1"/>
        <v>163.27789534290426</v>
      </c>
    </row>
    <row r="5989" spans="6:8" x14ac:dyDescent="0.3">
      <c r="F5989" s="2">
        <v>5984</v>
      </c>
      <c r="G5989" s="12">
        <f ca="1"/>
        <v>0.6978177246764079</v>
      </c>
      <c r="H5989" s="12">
        <f ca="1"/>
        <v>154.65621382650087</v>
      </c>
    </row>
    <row r="5990" spans="6:8" x14ac:dyDescent="0.3">
      <c r="F5990" s="2">
        <v>5985</v>
      </c>
      <c r="G5990" s="12">
        <f ca="1"/>
        <v>0.38877517110076765</v>
      </c>
      <c r="H5990" s="12">
        <f ca="1"/>
        <v>146.58472981006139</v>
      </c>
    </row>
    <row r="5991" spans="6:8" x14ac:dyDescent="0.3">
      <c r="F5991" s="2">
        <v>5986</v>
      </c>
      <c r="G5991" s="12">
        <f ca="1"/>
        <v>3.1027992420553652E-2</v>
      </c>
      <c r="H5991" s="12">
        <f ca="1"/>
        <v>133.06343822048359</v>
      </c>
    </row>
    <row r="5992" spans="6:8" x14ac:dyDescent="0.3">
      <c r="F5992" s="2">
        <v>5987</v>
      </c>
      <c r="G5992" s="12">
        <f ca="1"/>
        <v>0.52494264162914717</v>
      </c>
      <c r="H5992" s="12">
        <f ca="1"/>
        <v>149.95829624836671</v>
      </c>
    </row>
    <row r="5993" spans="6:8" x14ac:dyDescent="0.3">
      <c r="F5993" s="2">
        <v>5988</v>
      </c>
      <c r="G5993" s="12">
        <f ca="1"/>
        <v>0.61109300922568321</v>
      </c>
      <c r="H5993" s="12">
        <f ca="1"/>
        <v>152.18790308571178</v>
      </c>
    </row>
    <row r="5994" spans="6:8" x14ac:dyDescent="0.3">
      <c r="F5994" s="2">
        <v>5989</v>
      </c>
      <c r="G5994" s="12">
        <f ca="1"/>
        <v>0.76987609969606274</v>
      </c>
      <c r="H5994" s="12">
        <f ca="1"/>
        <v>157.02933224258584</v>
      </c>
    </row>
    <row r="5995" spans="6:8" x14ac:dyDescent="0.3">
      <c r="F5995" s="2">
        <v>5990</v>
      </c>
      <c r="G5995" s="12">
        <f ca="1"/>
        <v>0.94684627511773756</v>
      </c>
      <c r="H5995" s="12">
        <f ca="1"/>
        <v>167.14145124834533</v>
      </c>
    </row>
    <row r="5996" spans="6:8" x14ac:dyDescent="0.3">
      <c r="F5996" s="2">
        <v>5991</v>
      </c>
      <c r="G5996" s="12">
        <f ca="1"/>
        <v>4.2752375791421215E-2</v>
      </c>
      <c r="H5996" s="12">
        <f ca="1"/>
        <v>134.1825163431929</v>
      </c>
    </row>
    <row r="5997" spans="6:8" x14ac:dyDescent="0.3">
      <c r="F5997" s="2">
        <v>5992</v>
      </c>
      <c r="G5997" s="12">
        <f ca="1"/>
        <v>0.52156863926450026</v>
      </c>
      <c r="H5997" s="12">
        <f ca="1"/>
        <v>149.87357961580256</v>
      </c>
    </row>
    <row r="5998" spans="6:8" x14ac:dyDescent="0.3">
      <c r="F5998" s="2">
        <v>5993</v>
      </c>
      <c r="G5998" s="12">
        <f ca="1"/>
        <v>0.40056572842665528</v>
      </c>
      <c r="H5998" s="12">
        <f ca="1"/>
        <v>146.87781307254272</v>
      </c>
    </row>
    <row r="5999" spans="6:8" x14ac:dyDescent="0.3">
      <c r="F5999" s="2">
        <v>5994</v>
      </c>
      <c r="G5999" s="12">
        <f ca="1"/>
        <v>0.12192738223843458</v>
      </c>
      <c r="H5999" s="12">
        <f ca="1"/>
        <v>138.65789893585497</v>
      </c>
    </row>
    <row r="6000" spans="6:8" x14ac:dyDescent="0.3">
      <c r="F6000" s="2">
        <v>5995</v>
      </c>
      <c r="G6000" s="12">
        <f ca="1"/>
        <v>0.32736051416922507</v>
      </c>
      <c r="H6000" s="12">
        <f ca="1"/>
        <v>145.02984222478869</v>
      </c>
    </row>
    <row r="6001" spans="6:8" x14ac:dyDescent="0.3">
      <c r="F6001" s="2">
        <v>5996</v>
      </c>
      <c r="G6001" s="12">
        <f ca="1"/>
        <v>0.13858012659336238</v>
      </c>
      <c r="H6001" s="12">
        <f ca="1"/>
        <v>139.32409820245527</v>
      </c>
    </row>
    <row r="6002" spans="6:8" x14ac:dyDescent="0.3">
      <c r="F6002" s="2">
        <v>5997</v>
      </c>
      <c r="G6002" s="12">
        <f ca="1"/>
        <v>0.1386412067421805</v>
      </c>
      <c r="H6002" s="12">
        <f ca="1"/>
        <v>139.32645112803488</v>
      </c>
    </row>
    <row r="6003" spans="6:8" x14ac:dyDescent="0.3">
      <c r="F6003" s="2">
        <v>5998</v>
      </c>
      <c r="G6003" s="12">
        <f ca="1"/>
        <v>0.92590476580616099</v>
      </c>
      <c r="H6003" s="12">
        <f ca="1"/>
        <v>165.10674756713212</v>
      </c>
    </row>
    <row r="6004" spans="6:8" x14ac:dyDescent="0.3">
      <c r="F6004" s="2">
        <v>5999</v>
      </c>
      <c r="G6004" s="12">
        <f ca="1"/>
        <v>0.48115917748726522</v>
      </c>
      <c r="H6004" s="12">
        <f ca="1"/>
        <v>148.86765985367438</v>
      </c>
    </row>
    <row r="6005" spans="6:8" x14ac:dyDescent="0.3">
      <c r="F6005" s="2">
        <v>6000</v>
      </c>
      <c r="G6005" s="12">
        <f ca="1"/>
        <v>0.72397837940501053</v>
      </c>
      <c r="H6005" s="12">
        <f ca="1"/>
        <v>155.47344075964892</v>
      </c>
    </row>
    <row r="6006" spans="6:8" x14ac:dyDescent="0.3">
      <c r="F6006" s="2">
        <v>6001</v>
      </c>
      <c r="G6006" s="12">
        <f ca="1"/>
        <v>0.51163094088398364</v>
      </c>
      <c r="H6006" s="12">
        <f ca="1"/>
        <v>149.62481594601374</v>
      </c>
    </row>
    <row r="6007" spans="6:8" x14ac:dyDescent="0.3">
      <c r="F6007" s="2">
        <v>6002</v>
      </c>
      <c r="G6007" s="12">
        <f ca="1"/>
        <v>0.65959380912715604</v>
      </c>
      <c r="H6007" s="12">
        <f ca="1"/>
        <v>153.52987917538027</v>
      </c>
    </row>
    <row r="6008" spans="6:8" x14ac:dyDescent="0.3">
      <c r="F6008" s="2">
        <v>6003</v>
      </c>
      <c r="G6008" s="12">
        <f ca="1"/>
        <v>0.25948998992308336</v>
      </c>
      <c r="H6008" s="12">
        <f ca="1"/>
        <v>143.20995077054906</v>
      </c>
    </row>
    <row r="6009" spans="6:8" x14ac:dyDescent="0.3">
      <c r="F6009" s="2">
        <v>6004</v>
      </c>
      <c r="G6009" s="12">
        <f ca="1"/>
        <v>0.26047619940039368</v>
      </c>
      <c r="H6009" s="12">
        <f ca="1"/>
        <v>143.23755681673245</v>
      </c>
    </row>
    <row r="6010" spans="6:8" x14ac:dyDescent="0.3">
      <c r="F6010" s="2">
        <v>6005</v>
      </c>
      <c r="G6010" s="12">
        <f ca="1"/>
        <v>0.41417856151970001</v>
      </c>
      <c r="H6010" s="12">
        <f ca="1"/>
        <v>147.21493633138786</v>
      </c>
    </row>
    <row r="6011" spans="6:8" x14ac:dyDescent="0.3">
      <c r="F6011" s="2">
        <v>6006</v>
      </c>
      <c r="G6011" s="12">
        <f ca="1"/>
        <v>0.26558043806517651</v>
      </c>
      <c r="H6011" s="12">
        <f ca="1"/>
        <v>143.37977401793313</v>
      </c>
    </row>
    <row r="6012" spans="6:8" x14ac:dyDescent="0.3">
      <c r="F6012" s="2">
        <v>6007</v>
      </c>
      <c r="G6012" s="12">
        <f ca="1"/>
        <v>0.33633183535979461</v>
      </c>
      <c r="H6012" s="12">
        <f ca="1"/>
        <v>145.26094088142642</v>
      </c>
    </row>
    <row r="6013" spans="6:8" x14ac:dyDescent="0.3">
      <c r="F6013" s="2">
        <v>6008</v>
      </c>
      <c r="G6013" s="12">
        <f ca="1"/>
        <v>0.87885536213409132</v>
      </c>
      <c r="H6013" s="12">
        <f ca="1"/>
        <v>161.86452320876163</v>
      </c>
    </row>
    <row r="6014" spans="6:8" x14ac:dyDescent="0.3">
      <c r="F6014" s="2">
        <v>6009</v>
      </c>
      <c r="G6014" s="12">
        <f ca="1"/>
        <v>0.71451355920724002</v>
      </c>
      <c r="H6014" s="12">
        <f ca="1"/>
        <v>155.17278035396529</v>
      </c>
    </row>
    <row r="6015" spans="6:8" x14ac:dyDescent="0.3">
      <c r="F6015" s="2">
        <v>6010</v>
      </c>
      <c r="G6015" s="12">
        <f ca="1"/>
        <v>0.21249151932128196</v>
      </c>
      <c r="H6015" s="12">
        <f ca="1"/>
        <v>141.83712993385225</v>
      </c>
    </row>
    <row r="6016" spans="6:8" x14ac:dyDescent="0.3">
      <c r="F6016" s="2">
        <v>6011</v>
      </c>
      <c r="G6016" s="12">
        <f ca="1"/>
        <v>0.82273008741312736</v>
      </c>
      <c r="H6016" s="12">
        <f ca="1"/>
        <v>159.10046573595838</v>
      </c>
    </row>
    <row r="6017" spans="6:8" x14ac:dyDescent="0.3">
      <c r="F6017" s="2">
        <v>6012</v>
      </c>
      <c r="G6017" s="12">
        <f ca="1"/>
        <v>0.29339644587889069</v>
      </c>
      <c r="H6017" s="12">
        <f ca="1"/>
        <v>144.13729504317044</v>
      </c>
    </row>
    <row r="6018" spans="6:8" x14ac:dyDescent="0.3">
      <c r="F6018" s="2">
        <v>6013</v>
      </c>
      <c r="G6018" s="12">
        <f ca="1"/>
        <v>0.5762680771983788</v>
      </c>
      <c r="H6018" s="12">
        <f ca="1"/>
        <v>151.26821584545957</v>
      </c>
    </row>
    <row r="6019" spans="6:8" x14ac:dyDescent="0.3">
      <c r="F6019" s="2">
        <v>6014</v>
      </c>
      <c r="G6019" s="12">
        <f ca="1"/>
        <v>0.88312430017324317</v>
      </c>
      <c r="H6019" s="12">
        <f ca="1"/>
        <v>162.11222360318169</v>
      </c>
    </row>
    <row r="6020" spans="6:8" x14ac:dyDescent="0.3">
      <c r="F6020" s="2">
        <v>6015</v>
      </c>
      <c r="G6020" s="12">
        <f ca="1"/>
        <v>0.47396765799389695</v>
      </c>
      <c r="H6020" s="12">
        <f ca="1"/>
        <v>148.68986590517429</v>
      </c>
    </row>
    <row r="6021" spans="6:8" x14ac:dyDescent="0.3">
      <c r="F6021" s="2">
        <v>6016</v>
      </c>
      <c r="G6021" s="12">
        <f ca="1"/>
        <v>0.67093762038928184</v>
      </c>
      <c r="H6021" s="12">
        <f ca="1"/>
        <v>153.8568403848148</v>
      </c>
    </row>
    <row r="6022" spans="6:8" x14ac:dyDescent="0.3">
      <c r="F6022" s="2">
        <v>6017</v>
      </c>
      <c r="G6022" s="12">
        <f ca="1"/>
        <v>0.70122369880525848</v>
      </c>
      <c r="H6022" s="12">
        <f ca="1"/>
        <v>154.76024776157843</v>
      </c>
    </row>
    <row r="6023" spans="6:8" x14ac:dyDescent="0.3">
      <c r="F6023" s="2">
        <v>6018</v>
      </c>
      <c r="G6023" s="12">
        <f ca="1"/>
        <v>0.60440084862270993</v>
      </c>
      <c r="H6023" s="12">
        <f ca="1"/>
        <v>152.00873389993728</v>
      </c>
    </row>
    <row r="6024" spans="6:8" x14ac:dyDescent="0.3">
      <c r="F6024" s="2">
        <v>6019</v>
      </c>
      <c r="G6024" s="12">
        <f ca="1"/>
        <v>0.34606372571965394</v>
      </c>
      <c r="H6024" s="12">
        <f ca="1"/>
        <v>145.50982174454103</v>
      </c>
    </row>
    <row r="6025" spans="6:8" x14ac:dyDescent="0.3">
      <c r="F6025" s="2">
        <v>6020</v>
      </c>
      <c r="G6025" s="12">
        <f ca="1"/>
        <v>0.94606446369695485</v>
      </c>
      <c r="H6025" s="12">
        <f ca="1"/>
        <v>167.05422218837089</v>
      </c>
    </row>
    <row r="6026" spans="6:8" x14ac:dyDescent="0.3">
      <c r="F6026" s="2">
        <v>6021</v>
      </c>
      <c r="G6026" s="12">
        <f ca="1"/>
        <v>0.31075754112964438</v>
      </c>
      <c r="H6026" s="12">
        <f ca="1"/>
        <v>144.59733700478304</v>
      </c>
    </row>
    <row r="6027" spans="6:8" x14ac:dyDescent="0.3">
      <c r="F6027" s="2">
        <v>6022</v>
      </c>
      <c r="G6027" s="12">
        <f ca="1"/>
        <v>0.77055063988725969</v>
      </c>
      <c r="H6027" s="12">
        <f ca="1"/>
        <v>157.05361423554993</v>
      </c>
    </row>
    <row r="6028" spans="6:8" x14ac:dyDescent="0.3">
      <c r="F6028" s="2">
        <v>6023</v>
      </c>
      <c r="G6028" s="12">
        <f ca="1"/>
        <v>0.34615661093062311</v>
      </c>
      <c r="H6028" s="12">
        <f ca="1"/>
        <v>145.51218873810853</v>
      </c>
    </row>
    <row r="6029" spans="6:8" x14ac:dyDescent="0.3">
      <c r="F6029" s="2">
        <v>6024</v>
      </c>
      <c r="G6029" s="12">
        <f ca="1"/>
        <v>0.27928121021358643</v>
      </c>
      <c r="H6029" s="12">
        <f ca="1"/>
        <v>143.75636755988529</v>
      </c>
    </row>
    <row r="6030" spans="6:8" x14ac:dyDescent="0.3">
      <c r="F6030" s="2">
        <v>6025</v>
      </c>
      <c r="G6030" s="12">
        <f ca="1"/>
        <v>0.36514501275806133</v>
      </c>
      <c r="H6030" s="12">
        <f ca="1"/>
        <v>145.99309578613082</v>
      </c>
    </row>
    <row r="6031" spans="6:8" x14ac:dyDescent="0.3">
      <c r="F6031" s="2">
        <v>6026</v>
      </c>
      <c r="G6031" s="12">
        <f ca="1"/>
        <v>0.96771786554858741</v>
      </c>
      <c r="H6031" s="12">
        <f ca="1"/>
        <v>170.0158716600568</v>
      </c>
    </row>
    <row r="6032" spans="6:8" x14ac:dyDescent="0.3">
      <c r="F6032" s="2">
        <v>6027</v>
      </c>
      <c r="G6032" s="12">
        <f ca="1"/>
        <v>0.19323284165572607</v>
      </c>
      <c r="H6032" s="12">
        <f ca="1"/>
        <v>141.23403804725567</v>
      </c>
    </row>
    <row r="6033" spans="6:8" x14ac:dyDescent="0.3">
      <c r="F6033" s="2">
        <v>6028</v>
      </c>
      <c r="G6033" s="12">
        <f ca="1"/>
        <v>0.36113567617005993</v>
      </c>
      <c r="H6033" s="12">
        <f ca="1"/>
        <v>145.89201568030785</v>
      </c>
    </row>
    <row r="6034" spans="6:8" x14ac:dyDescent="0.3">
      <c r="F6034" s="2">
        <v>6029</v>
      </c>
      <c r="G6034" s="12">
        <f ca="1"/>
        <v>0.59817166517897369</v>
      </c>
      <c r="H6034" s="12">
        <f ca="1"/>
        <v>151.84306555839845</v>
      </c>
    </row>
    <row r="6035" spans="6:8" x14ac:dyDescent="0.3">
      <c r="F6035" s="2">
        <v>6030</v>
      </c>
      <c r="G6035" s="12">
        <f ca="1"/>
        <v>0.93696852575935896</v>
      </c>
      <c r="H6035" s="12">
        <f ca="1"/>
        <v>166.11093207697905</v>
      </c>
    </row>
    <row r="6036" spans="6:8" x14ac:dyDescent="0.3">
      <c r="F6036" s="2">
        <v>6031</v>
      </c>
      <c r="G6036" s="12">
        <f ca="1"/>
        <v>8.156093022050892E-2</v>
      </c>
      <c r="H6036" s="12">
        <f ca="1"/>
        <v>136.76091096243366</v>
      </c>
    </row>
    <row r="6037" spans="6:8" x14ac:dyDescent="0.3">
      <c r="F6037" s="2">
        <v>6032</v>
      </c>
      <c r="G6037" s="12">
        <f ca="1"/>
        <v>0.78638156624952815</v>
      </c>
      <c r="H6037" s="12">
        <f ca="1"/>
        <v>157.63760047440439</v>
      </c>
    </row>
    <row r="6038" spans="6:8" x14ac:dyDescent="0.3">
      <c r="F6038" s="2">
        <v>6033</v>
      </c>
      <c r="G6038" s="12">
        <f ca="1"/>
        <v>0.62027318168469758</v>
      </c>
      <c r="H6038" s="12">
        <f ca="1"/>
        <v>152.43580870500335</v>
      </c>
    </row>
    <row r="6039" spans="6:8" x14ac:dyDescent="0.3">
      <c r="F6039" s="2">
        <v>6034</v>
      </c>
      <c r="G6039" s="12">
        <f ca="1"/>
        <v>0.74056730480901689</v>
      </c>
      <c r="H6039" s="12">
        <f ca="1"/>
        <v>156.01570023897841</v>
      </c>
    </row>
    <row r="6040" spans="6:8" x14ac:dyDescent="0.3">
      <c r="F6040" s="2">
        <v>6035</v>
      </c>
      <c r="G6040" s="12">
        <f ca="1"/>
        <v>0.96763035666813191</v>
      </c>
      <c r="H6040" s="12">
        <f ca="1"/>
        <v>170.00076983455949</v>
      </c>
    </row>
    <row r="6041" spans="6:8" x14ac:dyDescent="0.3">
      <c r="F6041" s="2">
        <v>6036</v>
      </c>
      <c r="G6041" s="12">
        <f ca="1"/>
        <v>0.60276164626601325</v>
      </c>
      <c r="H6041" s="12">
        <f ca="1"/>
        <v>151.96503747113519</v>
      </c>
    </row>
    <row r="6042" spans="6:8" x14ac:dyDescent="0.3">
      <c r="F6042" s="2">
        <v>6037</v>
      </c>
      <c r="G6042" s="12">
        <f ca="1"/>
        <v>0.32290302757821876</v>
      </c>
      <c r="H6042" s="12">
        <f ca="1"/>
        <v>144.91436947134397</v>
      </c>
    </row>
    <row r="6043" spans="6:8" x14ac:dyDescent="0.3">
      <c r="F6043" s="2">
        <v>6038</v>
      </c>
      <c r="G6043" s="12">
        <f ca="1"/>
        <v>0.92542616211177386</v>
      </c>
      <c r="H6043" s="12">
        <f ca="1"/>
        <v>165.06619657031564</v>
      </c>
    </row>
    <row r="6044" spans="6:8" x14ac:dyDescent="0.3">
      <c r="F6044" s="2">
        <v>6039</v>
      </c>
      <c r="G6044" s="12">
        <f ca="1"/>
        <v>0.97252600332625483</v>
      </c>
      <c r="H6044" s="12">
        <f ca="1"/>
        <v>170.90670756949658</v>
      </c>
    </row>
    <row r="6045" spans="6:8" x14ac:dyDescent="0.3">
      <c r="F6045" s="2">
        <v>6040</v>
      </c>
      <c r="G6045" s="12">
        <f ca="1"/>
        <v>0.98361042610142269</v>
      </c>
      <c r="H6045" s="12">
        <f ca="1"/>
        <v>173.65434826198555</v>
      </c>
    </row>
    <row r="6046" spans="6:8" x14ac:dyDescent="0.3">
      <c r="F6046" s="2">
        <v>6041</v>
      </c>
      <c r="G6046" s="12">
        <f ca="1"/>
        <v>0.9981945092675808</v>
      </c>
      <c r="H6046" s="12">
        <f ca="1"/>
        <v>184.10729919592353</v>
      </c>
    </row>
    <row r="6047" spans="6:8" x14ac:dyDescent="0.3">
      <c r="F6047" s="2">
        <v>6042</v>
      </c>
      <c r="G6047" s="12">
        <f ca="1"/>
        <v>0.31144636877722376</v>
      </c>
      <c r="H6047" s="12">
        <f ca="1"/>
        <v>144.61541669884701</v>
      </c>
    </row>
    <row r="6048" spans="6:8" x14ac:dyDescent="0.3">
      <c r="F6048" s="2">
        <v>6043</v>
      </c>
      <c r="G6048" s="12">
        <f ca="1"/>
        <v>0.89754955967489169</v>
      </c>
      <c r="H6048" s="12">
        <f ca="1"/>
        <v>163.0055835913426</v>
      </c>
    </row>
    <row r="6049" spans="6:8" x14ac:dyDescent="0.3">
      <c r="F6049" s="2">
        <v>6044</v>
      </c>
      <c r="G6049" s="12">
        <f ca="1"/>
        <v>0.44874682411661282</v>
      </c>
      <c r="H6049" s="12">
        <f ca="1"/>
        <v>148.06772688057458</v>
      </c>
    </row>
    <row r="6050" spans="6:8" x14ac:dyDescent="0.3">
      <c r="F6050" s="2">
        <v>6045</v>
      </c>
      <c r="G6050" s="12">
        <f ca="1"/>
        <v>0.15517340753902031</v>
      </c>
      <c r="H6050" s="12">
        <f ca="1"/>
        <v>139.94244741939914</v>
      </c>
    </row>
    <row r="6051" spans="6:8" x14ac:dyDescent="0.3">
      <c r="F6051" s="2">
        <v>6046</v>
      </c>
      <c r="G6051" s="12">
        <f ca="1"/>
        <v>0.61373390473029077</v>
      </c>
      <c r="H6051" s="12">
        <f ca="1"/>
        <v>152.25896089006022</v>
      </c>
    </row>
    <row r="6052" spans="6:8" x14ac:dyDescent="0.3">
      <c r="F6052" s="2">
        <v>6047</v>
      </c>
      <c r="G6052" s="12">
        <f ca="1"/>
        <v>0.46206804341502217</v>
      </c>
      <c r="H6052" s="12">
        <f ca="1"/>
        <v>148.39613872956059</v>
      </c>
    </row>
    <row r="6053" spans="6:8" x14ac:dyDescent="0.3">
      <c r="F6053" s="2">
        <v>6048</v>
      </c>
      <c r="G6053" s="12">
        <f ca="1"/>
        <v>0.15148077924689618</v>
      </c>
      <c r="H6053" s="12">
        <f ca="1"/>
        <v>139.80826162784675</v>
      </c>
    </row>
    <row r="6054" spans="6:8" x14ac:dyDescent="0.3">
      <c r="F6054" s="2">
        <v>6049</v>
      </c>
      <c r="G6054" s="12">
        <f ca="1"/>
        <v>0.26987277527629128</v>
      </c>
      <c r="H6054" s="12">
        <f ca="1"/>
        <v>143.49853990194143</v>
      </c>
    </row>
    <row r="6055" spans="6:8" x14ac:dyDescent="0.3">
      <c r="F6055" s="2">
        <v>6050</v>
      </c>
      <c r="G6055" s="12">
        <f ca="1"/>
        <v>0.18267570322954763</v>
      </c>
      <c r="H6055" s="12">
        <f ca="1"/>
        <v>140.89052419189605</v>
      </c>
    </row>
    <row r="6056" spans="6:8" x14ac:dyDescent="0.3">
      <c r="F6056" s="2">
        <v>6051</v>
      </c>
      <c r="G6056" s="12">
        <f ca="1"/>
        <v>0.27813590640378449</v>
      </c>
      <c r="H6056" s="12">
        <f ca="1"/>
        <v>143.72515783442765</v>
      </c>
    </row>
    <row r="6057" spans="6:8" x14ac:dyDescent="0.3">
      <c r="F6057" s="2">
        <v>6052</v>
      </c>
      <c r="G6057" s="12">
        <f ca="1"/>
        <v>0.16759125743334269</v>
      </c>
      <c r="H6057" s="12">
        <f ca="1"/>
        <v>140.38101006140877</v>
      </c>
    </row>
    <row r="6058" spans="6:8" x14ac:dyDescent="0.3">
      <c r="F6058" s="2">
        <v>6053</v>
      </c>
      <c r="G6058" s="12">
        <f ca="1"/>
        <v>0.82844530203679034</v>
      </c>
      <c r="H6058" s="12">
        <f ca="1"/>
        <v>159.34929674620292</v>
      </c>
    </row>
    <row r="6059" spans="6:8" x14ac:dyDescent="0.3">
      <c r="F6059" s="2">
        <v>6054</v>
      </c>
      <c r="G6059" s="12">
        <f ca="1"/>
        <v>7.1095910547543273E-2</v>
      </c>
      <c r="H6059" s="12">
        <f ca="1"/>
        <v>136.17022370839405</v>
      </c>
    </row>
    <row r="6060" spans="6:8" x14ac:dyDescent="0.3">
      <c r="F6060" s="2">
        <v>6055</v>
      </c>
      <c r="G6060" s="12">
        <f ca="1"/>
        <v>0.49557368482982733</v>
      </c>
      <c r="H6060" s="12">
        <f ca="1"/>
        <v>149.22493009350416</v>
      </c>
    </row>
    <row r="6061" spans="6:8" x14ac:dyDescent="0.3">
      <c r="F6061" s="2">
        <v>6056</v>
      </c>
      <c r="G6061" s="12">
        <f ca="1"/>
        <v>0.88812686069484403</v>
      </c>
      <c r="H6061" s="12">
        <f ca="1"/>
        <v>162.41165796443869</v>
      </c>
    </row>
    <row r="6062" spans="6:8" x14ac:dyDescent="0.3">
      <c r="F6062" s="2">
        <v>6057</v>
      </c>
      <c r="G6062" s="12">
        <f ca="1"/>
        <v>0.20403778467220723</v>
      </c>
      <c r="H6062" s="12">
        <f ca="1"/>
        <v>141.57586824655263</v>
      </c>
    </row>
    <row r="6063" spans="6:8" x14ac:dyDescent="0.3">
      <c r="F6063" s="2">
        <v>6058</v>
      </c>
      <c r="G6063" s="12">
        <f ca="1"/>
        <v>0.66809576819341077</v>
      </c>
      <c r="H6063" s="12">
        <f ca="1"/>
        <v>153.7743941751913</v>
      </c>
    </row>
    <row r="6064" spans="6:8" x14ac:dyDescent="0.3">
      <c r="F6064" s="2">
        <v>6059</v>
      </c>
      <c r="G6064" s="12">
        <f ca="1"/>
        <v>0.60713494950782709</v>
      </c>
      <c r="H6064" s="12">
        <f ca="1"/>
        <v>152.08178167696866</v>
      </c>
    </row>
    <row r="6065" spans="6:8" x14ac:dyDescent="0.3">
      <c r="F6065" s="2">
        <v>6060</v>
      </c>
      <c r="G6065" s="12">
        <f ca="1"/>
        <v>0.65749816732670041</v>
      </c>
      <c r="H6065" s="12">
        <f ca="1"/>
        <v>153.47008495499315</v>
      </c>
    </row>
    <row r="6066" spans="6:8" x14ac:dyDescent="0.3">
      <c r="F6066" s="2">
        <v>6061</v>
      </c>
      <c r="G6066" s="12">
        <f ca="1"/>
        <v>0.13259088126184482</v>
      </c>
      <c r="H6066" s="12">
        <f ca="1"/>
        <v>139.09033001211969</v>
      </c>
    </row>
    <row r="6067" spans="6:8" x14ac:dyDescent="0.3">
      <c r="F6067" s="2">
        <v>6062</v>
      </c>
      <c r="G6067" s="12">
        <f ca="1"/>
        <v>0.50312116352868519</v>
      </c>
      <c r="H6067" s="12">
        <f ca="1"/>
        <v>149.41260437633767</v>
      </c>
    </row>
    <row r="6068" spans="6:8" x14ac:dyDescent="0.3">
      <c r="F6068" s="2">
        <v>6063</v>
      </c>
      <c r="G6068" s="12">
        <f ca="1"/>
        <v>0.57987358198053851</v>
      </c>
      <c r="H6068" s="12">
        <f ca="1"/>
        <v>151.36207391735138</v>
      </c>
    </row>
    <row r="6069" spans="6:8" x14ac:dyDescent="0.3">
      <c r="F6069" s="2">
        <v>6064</v>
      </c>
      <c r="G6069" s="12">
        <f ca="1"/>
        <v>0.37570786296294245</v>
      </c>
      <c r="H6069" s="12">
        <f ca="1"/>
        <v>146.25836537366911</v>
      </c>
    </row>
    <row r="6070" spans="6:8" x14ac:dyDescent="0.3">
      <c r="F6070" s="2">
        <v>6065</v>
      </c>
      <c r="G6070" s="12">
        <f ca="1"/>
        <v>0.52957098363777644</v>
      </c>
      <c r="H6070" s="12">
        <f ca="1"/>
        <v>150.07473813620527</v>
      </c>
    </row>
    <row r="6071" spans="6:8" x14ac:dyDescent="0.3">
      <c r="F6071" s="2">
        <v>6066</v>
      </c>
      <c r="G6071" s="12">
        <f ca="1"/>
        <v>0.88263785664560124</v>
      </c>
      <c r="H6071" s="12">
        <f ca="1"/>
        <v>162.0836456364853</v>
      </c>
    </row>
    <row r="6072" spans="6:8" x14ac:dyDescent="0.3">
      <c r="F6072" s="2">
        <v>6067</v>
      </c>
      <c r="G6072" s="12">
        <f ca="1"/>
        <v>0.8746747682316014</v>
      </c>
      <c r="H6072" s="12">
        <f ca="1"/>
        <v>161.62843611917623</v>
      </c>
    </row>
    <row r="6073" spans="6:8" x14ac:dyDescent="0.3">
      <c r="F6073" s="2">
        <v>6068</v>
      </c>
      <c r="G6073" s="12">
        <f ca="1"/>
        <v>0.66966014953499675</v>
      </c>
      <c r="H6073" s="12">
        <f ca="1"/>
        <v>153.81973366397574</v>
      </c>
    </row>
    <row r="6074" spans="6:8" x14ac:dyDescent="0.3">
      <c r="F6074" s="2">
        <v>6069</v>
      </c>
      <c r="G6074" s="12">
        <f ca="1"/>
        <v>0.30898190739936804</v>
      </c>
      <c r="H6074" s="12">
        <f ca="1"/>
        <v>144.55067409875937</v>
      </c>
    </row>
    <row r="6075" spans="6:8" x14ac:dyDescent="0.3">
      <c r="F6075" s="2">
        <v>6070</v>
      </c>
      <c r="G6075" s="12">
        <f ca="1"/>
        <v>0.3514947250684628</v>
      </c>
      <c r="H6075" s="12">
        <f ca="1"/>
        <v>145.64796807221126</v>
      </c>
    </row>
    <row r="6076" spans="6:8" x14ac:dyDescent="0.3">
      <c r="F6076" s="2">
        <v>6071</v>
      </c>
      <c r="G6076" s="12">
        <f ca="1"/>
        <v>7.1440424961191074E-3</v>
      </c>
      <c r="H6076" s="12">
        <f ca="1"/>
        <v>128.84772627271468</v>
      </c>
    </row>
    <row r="6077" spans="6:8" x14ac:dyDescent="0.3">
      <c r="F6077" s="2">
        <v>6072</v>
      </c>
      <c r="G6077" s="12">
        <f ca="1"/>
        <v>0.93420551243237071</v>
      </c>
      <c r="H6077" s="12">
        <f ca="1"/>
        <v>165.84715025592919</v>
      </c>
    </row>
    <row r="6078" spans="6:8" x14ac:dyDescent="0.3">
      <c r="F6078" s="2">
        <v>6073</v>
      </c>
      <c r="G6078" s="12">
        <f ca="1"/>
        <v>0.89682241254870521</v>
      </c>
      <c r="H6078" s="12">
        <f ca="1"/>
        <v>162.95824167864347</v>
      </c>
    </row>
    <row r="6079" spans="6:8" x14ac:dyDescent="0.3">
      <c r="F6079" s="2">
        <v>6074</v>
      </c>
      <c r="G6079" s="12">
        <f ca="1"/>
        <v>0.38684426760709156</v>
      </c>
      <c r="H6079" s="12">
        <f ca="1"/>
        <v>146.5366152756616</v>
      </c>
    </row>
    <row r="6080" spans="6:8" x14ac:dyDescent="0.3">
      <c r="F6080" s="2">
        <v>6075</v>
      </c>
      <c r="G6080" s="12">
        <f ca="1"/>
        <v>0.31554616850480333</v>
      </c>
      <c r="H6080" s="12">
        <f ca="1"/>
        <v>144.72277100936532</v>
      </c>
    </row>
    <row r="6081" spans="6:8" x14ac:dyDescent="0.3">
      <c r="F6081" s="2">
        <v>6076</v>
      </c>
      <c r="G6081" s="12">
        <f ca="1"/>
        <v>0.5966315957373538</v>
      </c>
      <c r="H6081" s="12">
        <f ca="1"/>
        <v>151.80226454158969</v>
      </c>
    </row>
    <row r="6082" spans="6:8" x14ac:dyDescent="0.3">
      <c r="F6082" s="2">
        <v>6077</v>
      </c>
      <c r="G6082" s="12">
        <f ca="1"/>
        <v>0.79199909729590834</v>
      </c>
      <c r="H6082" s="12">
        <f ca="1"/>
        <v>157.85179690966544</v>
      </c>
    </row>
    <row r="6083" spans="6:8" x14ac:dyDescent="0.3">
      <c r="F6083" s="2">
        <v>6078</v>
      </c>
      <c r="G6083" s="12">
        <f ca="1"/>
        <v>0.14334800462080133</v>
      </c>
      <c r="H6083" s="12">
        <f ca="1"/>
        <v>139.50596901917362</v>
      </c>
    </row>
    <row r="6084" spans="6:8" x14ac:dyDescent="0.3">
      <c r="F6084" s="2">
        <v>6079</v>
      </c>
      <c r="G6084" s="12">
        <f ca="1"/>
        <v>0.21546141634980009</v>
      </c>
      <c r="H6084" s="12">
        <f ca="1"/>
        <v>141.92772145192913</v>
      </c>
    </row>
    <row r="6085" spans="6:8" x14ac:dyDescent="0.3">
      <c r="F6085" s="2">
        <v>6080</v>
      </c>
      <c r="G6085" s="12">
        <f ca="1"/>
        <v>0.23111516269151222</v>
      </c>
      <c r="H6085" s="12">
        <f ca="1"/>
        <v>142.395852946476</v>
      </c>
    </row>
    <row r="6086" spans="6:8" x14ac:dyDescent="0.3">
      <c r="F6086" s="2">
        <v>6081</v>
      </c>
      <c r="G6086" s="12">
        <f ca="1"/>
        <v>0.77992144051888879</v>
      </c>
      <c r="H6086" s="12">
        <f ca="1"/>
        <v>157.39592263089796</v>
      </c>
    </row>
    <row r="6087" spans="6:8" x14ac:dyDescent="0.3">
      <c r="F6087" s="2">
        <v>6082</v>
      </c>
      <c r="G6087" s="12">
        <f ca="1"/>
        <v>0.71536373250290031</v>
      </c>
      <c r="H6087" s="12">
        <f ca="1"/>
        <v>155.19954498795144</v>
      </c>
    </row>
    <row r="6088" spans="6:8" x14ac:dyDescent="0.3">
      <c r="F6088" s="2">
        <v>6083</v>
      </c>
      <c r="G6088" s="12">
        <f ca="1"/>
        <v>0.42230237601161091</v>
      </c>
      <c r="H6088" s="12">
        <f ca="1"/>
        <v>147.41564764707621</v>
      </c>
    </row>
    <row r="6089" spans="6:8" x14ac:dyDescent="0.3">
      <c r="F6089" s="2">
        <v>6084</v>
      </c>
      <c r="G6089" s="12">
        <f ca="1"/>
        <v>0.5977830265605808</v>
      </c>
      <c r="H6089" s="12">
        <f ca="1"/>
        <v>151.83276356810649</v>
      </c>
    </row>
    <row r="6090" spans="6:8" x14ac:dyDescent="0.3">
      <c r="F6090" s="2">
        <v>6085</v>
      </c>
      <c r="G6090" s="12">
        <f ca="1"/>
        <v>0.75542314454739579</v>
      </c>
      <c r="H6090" s="12">
        <f ca="1"/>
        <v>156.51980450096067</v>
      </c>
    </row>
    <row r="6091" spans="6:8" x14ac:dyDescent="0.3">
      <c r="F6091" s="2">
        <v>6086</v>
      </c>
      <c r="G6091" s="12">
        <f ca="1"/>
        <v>0.5823742243098069</v>
      </c>
      <c r="H6091" s="12">
        <f ca="1"/>
        <v>151.42733963379283</v>
      </c>
    </row>
    <row r="6092" spans="6:8" x14ac:dyDescent="0.3">
      <c r="F6092" s="2">
        <v>6087</v>
      </c>
      <c r="G6092" s="12">
        <f ca="1"/>
        <v>0.28735099741249481</v>
      </c>
      <c r="H6092" s="12">
        <f ca="1"/>
        <v>143.97496315486435</v>
      </c>
    </row>
    <row r="6093" spans="6:8" x14ac:dyDescent="0.3">
      <c r="F6093" s="2">
        <v>6088</v>
      </c>
      <c r="G6093" s="12">
        <f ca="1"/>
        <v>0.89295465840136456</v>
      </c>
      <c r="H6093" s="12">
        <f ca="1"/>
        <v>162.71079083570555</v>
      </c>
    </row>
    <row r="6094" spans="6:8" x14ac:dyDescent="0.3">
      <c r="F6094" s="2">
        <v>6089</v>
      </c>
      <c r="G6094" s="12">
        <f ca="1"/>
        <v>0.31190132727130782</v>
      </c>
      <c r="H6094" s="12">
        <f ca="1"/>
        <v>144.62735121771917</v>
      </c>
    </row>
    <row r="6095" spans="6:8" x14ac:dyDescent="0.3">
      <c r="F6095" s="2">
        <v>6090</v>
      </c>
      <c r="G6095" s="12">
        <f ca="1"/>
        <v>0.94395909503305164</v>
      </c>
      <c r="H6095" s="12">
        <f ca="1"/>
        <v>166.82454848207851</v>
      </c>
    </row>
    <row r="6096" spans="6:8" x14ac:dyDescent="0.3">
      <c r="F6096" s="2">
        <v>6091</v>
      </c>
      <c r="G6096" s="12">
        <f ca="1"/>
        <v>0.86291113298375577</v>
      </c>
      <c r="H6096" s="12">
        <f ca="1"/>
        <v>160.99516656146477</v>
      </c>
    </row>
    <row r="6097" spans="6:8" x14ac:dyDescent="0.3">
      <c r="F6097" s="2">
        <v>6092</v>
      </c>
      <c r="G6097" s="12">
        <f ca="1"/>
        <v>0.85440752974964984</v>
      </c>
      <c r="H6097" s="12">
        <f ca="1"/>
        <v>160.56270534648201</v>
      </c>
    </row>
    <row r="6098" spans="6:8" x14ac:dyDescent="0.3">
      <c r="F6098" s="2">
        <v>6093</v>
      </c>
      <c r="G6098" s="12">
        <f ca="1"/>
        <v>0.55152189422822695</v>
      </c>
      <c r="H6098" s="12">
        <f ca="1"/>
        <v>150.63110838148108</v>
      </c>
    </row>
    <row r="6099" spans="6:8" x14ac:dyDescent="0.3">
      <c r="F6099" s="2">
        <v>6094</v>
      </c>
      <c r="G6099" s="12">
        <f ca="1"/>
        <v>0.23037438721904802</v>
      </c>
      <c r="H6099" s="12">
        <f ca="1"/>
        <v>142.37403382954858</v>
      </c>
    </row>
    <row r="6100" spans="6:8" x14ac:dyDescent="0.3">
      <c r="F6100" s="2">
        <v>6095</v>
      </c>
      <c r="G6100" s="12">
        <f ca="1"/>
        <v>0.5768351648444896</v>
      </c>
      <c r="H6100" s="12">
        <f ca="1"/>
        <v>151.28295941537726</v>
      </c>
    </row>
    <row r="6101" spans="6:8" x14ac:dyDescent="0.3">
      <c r="F6101" s="2">
        <v>6096</v>
      </c>
      <c r="G6101" s="12">
        <f ca="1"/>
        <v>0.56200198028247494</v>
      </c>
      <c r="H6101" s="12">
        <f ca="1"/>
        <v>150.89950033850175</v>
      </c>
    </row>
    <row r="6102" spans="6:8" x14ac:dyDescent="0.3">
      <c r="F6102" s="2">
        <v>6097</v>
      </c>
      <c r="G6102" s="12">
        <f ca="1"/>
        <v>0.97094218443989333</v>
      </c>
      <c r="H6102" s="12">
        <f ca="1"/>
        <v>170.59905617866787</v>
      </c>
    </row>
    <row r="6103" spans="6:8" x14ac:dyDescent="0.3">
      <c r="F6103" s="2">
        <v>6098</v>
      </c>
      <c r="G6103" s="12">
        <f ca="1"/>
        <v>0.35981874701820149</v>
      </c>
      <c r="H6103" s="12">
        <f ca="1"/>
        <v>145.85876365549498</v>
      </c>
    </row>
    <row r="6104" spans="6:8" x14ac:dyDescent="0.3">
      <c r="F6104" s="2">
        <v>6099</v>
      </c>
      <c r="G6104" s="12">
        <f ca="1"/>
        <v>0.5340347730575028</v>
      </c>
      <c r="H6104" s="12">
        <f ca="1"/>
        <v>150.18730668311932</v>
      </c>
    </row>
    <row r="6105" spans="6:8" x14ac:dyDescent="0.3">
      <c r="F6105" s="2">
        <v>6100</v>
      </c>
      <c r="G6105" s="12">
        <f ca="1"/>
        <v>0.49471021749504573</v>
      </c>
      <c r="H6105" s="12">
        <f ca="1"/>
        <v>149.20348840241942</v>
      </c>
    </row>
    <row r="6106" spans="6:8" x14ac:dyDescent="0.3">
      <c r="F6106" s="2">
        <v>6101</v>
      </c>
      <c r="G6106" s="12">
        <f ca="1"/>
        <v>5.2958601694598206E-2</v>
      </c>
      <c r="H6106" s="12">
        <f ca="1"/>
        <v>134.98417013388234</v>
      </c>
    </row>
    <row r="6107" spans="6:8" x14ac:dyDescent="0.3">
      <c r="F6107" s="2">
        <v>6102</v>
      </c>
      <c r="G6107" s="12">
        <f ca="1"/>
        <v>0.89492902768319449</v>
      </c>
      <c r="H6107" s="12">
        <f ca="1"/>
        <v>162.83620358090823</v>
      </c>
    </row>
    <row r="6108" spans="6:8" x14ac:dyDescent="0.3">
      <c r="F6108" s="2">
        <v>6103</v>
      </c>
      <c r="G6108" s="12">
        <f ca="1"/>
        <v>0.33695775103174785</v>
      </c>
      <c r="H6108" s="12">
        <f ca="1"/>
        <v>145.27700247515907</v>
      </c>
    </row>
    <row r="6109" spans="6:8" x14ac:dyDescent="0.3">
      <c r="F6109" s="2">
        <v>6104</v>
      </c>
      <c r="G6109" s="12">
        <f ca="1"/>
        <v>0.62991592499009763</v>
      </c>
      <c r="H6109" s="12">
        <f ca="1"/>
        <v>152.69903851934023</v>
      </c>
    </row>
    <row r="6110" spans="6:8" x14ac:dyDescent="0.3">
      <c r="F6110" s="2">
        <v>6105</v>
      </c>
      <c r="G6110" s="12">
        <f ca="1"/>
        <v>0.83501293788932673</v>
      </c>
      <c r="H6110" s="12">
        <f ca="1"/>
        <v>159.64275582821958</v>
      </c>
    </row>
    <row r="6111" spans="6:8" x14ac:dyDescent="0.3">
      <c r="F6111" s="2">
        <v>6106</v>
      </c>
      <c r="G6111" s="12">
        <f ca="1"/>
        <v>0.12279504059980151</v>
      </c>
      <c r="H6111" s="12">
        <f ca="1"/>
        <v>138.69392347681833</v>
      </c>
    </row>
    <row r="6112" spans="6:8" x14ac:dyDescent="0.3">
      <c r="F6112" s="2">
        <v>6107</v>
      </c>
      <c r="G6112" s="12">
        <f ca="1"/>
        <v>0.8697689924387304</v>
      </c>
      <c r="H6112" s="12">
        <f ca="1"/>
        <v>161.35902865581244</v>
      </c>
    </row>
    <row r="6113" spans="6:8" x14ac:dyDescent="0.3">
      <c r="F6113" s="2">
        <v>6108</v>
      </c>
      <c r="G6113" s="12">
        <f ca="1"/>
        <v>0.6187943471722428</v>
      </c>
      <c r="H6113" s="12">
        <f ca="1"/>
        <v>152.39570101762951</v>
      </c>
    </row>
    <row r="6114" spans="6:8" x14ac:dyDescent="0.3">
      <c r="F6114" s="2">
        <v>6109</v>
      </c>
      <c r="G6114" s="12">
        <f ca="1"/>
        <v>0.12696975948835321</v>
      </c>
      <c r="H6114" s="12">
        <f ca="1"/>
        <v>138.86511852062262</v>
      </c>
    </row>
    <row r="6115" spans="6:8" x14ac:dyDescent="0.3">
      <c r="F6115" s="2">
        <v>6110</v>
      </c>
      <c r="G6115" s="12">
        <f ca="1"/>
        <v>0.86346050727884771</v>
      </c>
      <c r="H6115" s="12">
        <f ca="1"/>
        <v>161.02379702630967</v>
      </c>
    </row>
    <row r="6116" spans="6:8" x14ac:dyDescent="0.3">
      <c r="F6116" s="2">
        <v>6111</v>
      </c>
      <c r="G6116" s="12">
        <f ca="1"/>
        <v>0.6674694015929703</v>
      </c>
      <c r="H6116" s="12">
        <f ca="1"/>
        <v>153.75627152354366</v>
      </c>
    </row>
    <row r="6117" spans="6:8" x14ac:dyDescent="0.3">
      <c r="F6117" s="2">
        <v>6112</v>
      </c>
      <c r="G6117" s="12">
        <f ca="1"/>
        <v>0.1009153617526295</v>
      </c>
      <c r="H6117" s="12">
        <f ca="1"/>
        <v>137.73167176728742</v>
      </c>
    </row>
    <row r="6118" spans="6:8" x14ac:dyDescent="0.3">
      <c r="F6118" s="2">
        <v>6113</v>
      </c>
      <c r="G6118" s="12">
        <f ca="1"/>
        <v>0.79943311190276778</v>
      </c>
      <c r="H6118" s="12">
        <f ca="1"/>
        <v>158.14141089440847</v>
      </c>
    </row>
    <row r="6119" spans="6:8" x14ac:dyDescent="0.3">
      <c r="F6119" s="2">
        <v>6114</v>
      </c>
      <c r="G6119" s="12">
        <f ca="1"/>
        <v>0.76061762139082223</v>
      </c>
      <c r="H6119" s="12">
        <f ca="1"/>
        <v>156.70063649070215</v>
      </c>
    </row>
    <row r="6120" spans="6:8" x14ac:dyDescent="0.3">
      <c r="F6120" s="2">
        <v>6115</v>
      </c>
      <c r="G6120" s="12">
        <f ca="1"/>
        <v>5.1750617283221834E-2</v>
      </c>
      <c r="H6120" s="12">
        <f ca="1"/>
        <v>134.89547411257917</v>
      </c>
    </row>
    <row r="6121" spans="6:8" x14ac:dyDescent="0.3">
      <c r="F6121" s="2">
        <v>6116</v>
      </c>
      <c r="G6121" s="12">
        <f ca="1"/>
        <v>0.35326436302572772</v>
      </c>
      <c r="H6121" s="12">
        <f ca="1"/>
        <v>145.69287423364733</v>
      </c>
    </row>
    <row r="6122" spans="6:8" x14ac:dyDescent="0.3">
      <c r="F6122" s="2">
        <v>6117</v>
      </c>
      <c r="G6122" s="12">
        <f ca="1"/>
        <v>0.62691404491774705</v>
      </c>
      <c r="H6122" s="12">
        <f ca="1"/>
        <v>152.61676830388339</v>
      </c>
    </row>
    <row r="6123" spans="6:8" x14ac:dyDescent="0.3">
      <c r="F6123" s="2">
        <v>6118</v>
      </c>
      <c r="G6123" s="12">
        <f ca="1"/>
        <v>0.69853597826221159</v>
      </c>
      <c r="H6123" s="12">
        <f ca="1"/>
        <v>154.67809748608096</v>
      </c>
    </row>
    <row r="6124" spans="6:8" x14ac:dyDescent="0.3">
      <c r="F6124" s="2">
        <v>6119</v>
      </c>
      <c r="G6124" s="12">
        <f ca="1"/>
        <v>0.13824450283858147</v>
      </c>
      <c r="H6124" s="12">
        <f ca="1"/>
        <v>139.31115841132674</v>
      </c>
    </row>
    <row r="6125" spans="6:8" x14ac:dyDescent="0.3">
      <c r="F6125" s="2">
        <v>6120</v>
      </c>
      <c r="G6125" s="12">
        <f ca="1"/>
        <v>0.12130507640117161</v>
      </c>
      <c r="H6125" s="12">
        <f ca="1"/>
        <v>138.63196438725112</v>
      </c>
    </row>
    <row r="6126" spans="6:8" x14ac:dyDescent="0.3">
      <c r="F6126" s="2">
        <v>6121</v>
      </c>
      <c r="G6126" s="12">
        <f ca="1"/>
        <v>0.12980935371401414</v>
      </c>
      <c r="H6126" s="12">
        <f ca="1"/>
        <v>138.9796210298253</v>
      </c>
    </row>
    <row r="6127" spans="6:8" x14ac:dyDescent="0.3">
      <c r="F6127" s="2">
        <v>6122</v>
      </c>
      <c r="G6127" s="12">
        <f ca="1"/>
        <v>0.99612993020631579</v>
      </c>
      <c r="H6127" s="12">
        <f ca="1"/>
        <v>180.68008722724707</v>
      </c>
    </row>
    <row r="6128" spans="6:8" x14ac:dyDescent="0.3">
      <c r="F6128" s="2">
        <v>6123</v>
      </c>
      <c r="G6128" s="12">
        <f ca="1"/>
        <v>0.55868941782070936</v>
      </c>
      <c r="H6128" s="12">
        <f ca="1"/>
        <v>150.81445314519414</v>
      </c>
    </row>
    <row r="6129" spans="6:8" x14ac:dyDescent="0.3">
      <c r="F6129" s="2">
        <v>6124</v>
      </c>
      <c r="G6129" s="12">
        <f ca="1"/>
        <v>0.48465129467164281</v>
      </c>
      <c r="H6129" s="12">
        <f ca="1"/>
        <v>148.95409231957422</v>
      </c>
    </row>
    <row r="6130" spans="6:8" x14ac:dyDescent="0.3">
      <c r="F6130" s="2">
        <v>6125</v>
      </c>
      <c r="G6130" s="12">
        <f ca="1"/>
        <v>0.89194319945792677</v>
      </c>
      <c r="H6130" s="12">
        <f ca="1"/>
        <v>162.64725089193573</v>
      </c>
    </row>
    <row r="6131" spans="6:8" x14ac:dyDescent="0.3">
      <c r="F6131" s="2">
        <v>6126</v>
      </c>
      <c r="G6131" s="12">
        <f ca="1"/>
        <v>0.13467659909885921</v>
      </c>
      <c r="H6131" s="12">
        <f ca="1"/>
        <v>139.1724367059316</v>
      </c>
    </row>
    <row r="6132" spans="6:8" x14ac:dyDescent="0.3">
      <c r="F6132" s="2">
        <v>6127</v>
      </c>
      <c r="G6132" s="12">
        <f ca="1"/>
        <v>0.15196883191352151</v>
      </c>
      <c r="H6132" s="12">
        <f ca="1"/>
        <v>139.82610270200831</v>
      </c>
    </row>
    <row r="6133" spans="6:8" x14ac:dyDescent="0.3">
      <c r="F6133" s="2">
        <v>6128</v>
      </c>
      <c r="G6133" s="12">
        <f ca="1"/>
        <v>4.0942882238337974E-2</v>
      </c>
      <c r="H6133" s="12">
        <f ca="1"/>
        <v>134.02611617446684</v>
      </c>
    </row>
    <row r="6134" spans="6:8" x14ac:dyDescent="0.3">
      <c r="F6134" s="2">
        <v>6129</v>
      </c>
      <c r="G6134" s="12">
        <f ca="1"/>
        <v>0.14963736653272308</v>
      </c>
      <c r="H6134" s="12">
        <f ca="1"/>
        <v>139.74057676050191</v>
      </c>
    </row>
    <row r="6135" spans="6:8" x14ac:dyDescent="0.3">
      <c r="F6135" s="2">
        <v>6130</v>
      </c>
      <c r="G6135" s="12">
        <f ca="1"/>
        <v>0.89605702376265572</v>
      </c>
      <c r="H6135" s="12">
        <f ca="1"/>
        <v>162.90869593713029</v>
      </c>
    </row>
    <row r="6136" spans="6:8" x14ac:dyDescent="0.3">
      <c r="F6136" s="2">
        <v>6131</v>
      </c>
      <c r="G6136" s="12">
        <f ca="1"/>
        <v>9.5985635951010284E-3</v>
      </c>
      <c r="H6136" s="12">
        <f ca="1"/>
        <v>129.59916295830087</v>
      </c>
    </row>
    <row r="6137" spans="6:8" x14ac:dyDescent="0.3">
      <c r="F6137" s="2">
        <v>6132</v>
      </c>
      <c r="G6137" s="12">
        <f ca="1"/>
        <v>0.61081736631232442</v>
      </c>
      <c r="H6137" s="12">
        <f ca="1"/>
        <v>152.18049815937036</v>
      </c>
    </row>
    <row r="6138" spans="6:8" x14ac:dyDescent="0.3">
      <c r="F6138" s="2">
        <v>6133</v>
      </c>
      <c r="G6138" s="12">
        <f ca="1"/>
        <v>0.51059674181144898</v>
      </c>
      <c r="H6138" s="12">
        <f ca="1"/>
        <v>149.59898820595814</v>
      </c>
    </row>
    <row r="6139" spans="6:8" x14ac:dyDescent="0.3">
      <c r="F6139" s="2">
        <v>6134</v>
      </c>
      <c r="G6139" s="12">
        <f ca="1"/>
        <v>0.35700387441427783</v>
      </c>
      <c r="H6139" s="12">
        <f ca="1"/>
        <v>145.78760184501505</v>
      </c>
    </row>
    <row r="6140" spans="6:8" x14ac:dyDescent="0.3">
      <c r="F6140" s="2">
        <v>6135</v>
      </c>
      <c r="G6140" s="12">
        <f ca="1"/>
        <v>5.8962828284212287E-2</v>
      </c>
      <c r="H6140" s="12">
        <f ca="1"/>
        <v>135.40476564974983</v>
      </c>
    </row>
    <row r="6141" spans="6:8" x14ac:dyDescent="0.3">
      <c r="F6141" s="2">
        <v>6136</v>
      </c>
      <c r="G6141" s="12">
        <f ca="1"/>
        <v>0.42548124631279194</v>
      </c>
      <c r="H6141" s="12">
        <f ca="1"/>
        <v>147.49411422364898</v>
      </c>
    </row>
    <row r="6142" spans="6:8" x14ac:dyDescent="0.3">
      <c r="F6142" s="2">
        <v>6137</v>
      </c>
      <c r="G6142" s="12">
        <f ca="1"/>
        <v>0.59029207289195207</v>
      </c>
      <c r="H6142" s="12">
        <f ca="1"/>
        <v>151.63494558264767</v>
      </c>
    </row>
    <row r="6143" spans="6:8" x14ac:dyDescent="0.3">
      <c r="F6143" s="2">
        <v>6138</v>
      </c>
      <c r="G6143" s="12">
        <f ca="1"/>
        <v>0.60421743407952899</v>
      </c>
      <c r="H6143" s="12">
        <f ca="1"/>
        <v>152.00384095064811</v>
      </c>
    </row>
    <row r="6144" spans="6:8" x14ac:dyDescent="0.3">
      <c r="F6144" s="2">
        <v>6139</v>
      </c>
      <c r="G6144" s="12">
        <f ca="1"/>
        <v>0.69106086859950522</v>
      </c>
      <c r="H6144" s="12">
        <f ca="1"/>
        <v>154.45175054135856</v>
      </c>
    </row>
    <row r="6145" spans="6:8" x14ac:dyDescent="0.3">
      <c r="F6145" s="2">
        <v>6140</v>
      </c>
      <c r="G6145" s="12">
        <f ca="1"/>
        <v>0.71221927521066219</v>
      </c>
      <c r="H6145" s="12">
        <f ca="1"/>
        <v>155.10078421434781</v>
      </c>
    </row>
    <row r="6146" spans="6:8" x14ac:dyDescent="0.3">
      <c r="F6146" s="2">
        <v>6141</v>
      </c>
      <c r="G6146" s="12">
        <f ca="1"/>
        <v>0.5295387121878079</v>
      </c>
      <c r="H6146" s="12">
        <f ca="1"/>
        <v>150.07392528111862</v>
      </c>
    </row>
    <row r="6147" spans="6:8" x14ac:dyDescent="0.3">
      <c r="F6147" s="2">
        <v>6142</v>
      </c>
      <c r="G6147" s="12">
        <f ca="1"/>
        <v>0.9332561200318088</v>
      </c>
      <c r="H6147" s="12">
        <f ca="1"/>
        <v>165.75865154850436</v>
      </c>
    </row>
    <row r="6148" spans="6:8" x14ac:dyDescent="0.3">
      <c r="F6148" s="2">
        <v>6143</v>
      </c>
      <c r="G6148" s="12">
        <f ca="1"/>
        <v>0.28127884310051887</v>
      </c>
      <c r="H6148" s="12">
        <f ca="1"/>
        <v>143.81069083995115</v>
      </c>
    </row>
    <row r="6149" spans="6:8" x14ac:dyDescent="0.3">
      <c r="F6149" s="2">
        <v>6144</v>
      </c>
      <c r="G6149" s="12">
        <f ca="1"/>
        <v>0.20847125681681433</v>
      </c>
      <c r="H6149" s="12">
        <f ca="1"/>
        <v>141.71352590823142</v>
      </c>
    </row>
    <row r="6150" spans="6:8" x14ac:dyDescent="0.3">
      <c r="F6150" s="2">
        <v>6145</v>
      </c>
      <c r="G6150" s="12">
        <f ca="1"/>
        <v>0.14589400941654329</v>
      </c>
      <c r="H6150" s="12">
        <f ca="1"/>
        <v>139.60164359837938</v>
      </c>
    </row>
    <row r="6151" spans="6:8" x14ac:dyDescent="0.3">
      <c r="F6151" s="2">
        <v>6146</v>
      </c>
      <c r="G6151" s="12">
        <f ca="1"/>
        <v>0.63325420037581837</v>
      </c>
      <c r="H6151" s="12">
        <f ca="1"/>
        <v>152.79088406060362</v>
      </c>
    </row>
    <row r="6152" spans="6:8" x14ac:dyDescent="0.3">
      <c r="F6152" s="2">
        <v>6147</v>
      </c>
      <c r="G6152" s="12">
        <f ca="1"/>
        <v>0.31997208470228733</v>
      </c>
      <c r="H6152" s="12">
        <f ca="1"/>
        <v>144.83819314434101</v>
      </c>
    </row>
    <row r="6153" spans="6:8" x14ac:dyDescent="0.3">
      <c r="F6153" s="2">
        <v>6148</v>
      </c>
      <c r="G6153" s="12">
        <f ca="1"/>
        <v>0.16913879356373918</v>
      </c>
      <c r="H6153" s="12">
        <f ca="1"/>
        <v>140.43439000133355</v>
      </c>
    </row>
    <row r="6154" spans="6:8" x14ac:dyDescent="0.3">
      <c r="F6154" s="2">
        <v>6149</v>
      </c>
      <c r="G6154" s="12">
        <f ca="1"/>
        <v>0.71647891556230525</v>
      </c>
      <c r="H6154" s="12">
        <f ca="1"/>
        <v>155.23472349834034</v>
      </c>
    </row>
    <row r="6155" spans="6:8" x14ac:dyDescent="0.3">
      <c r="F6155" s="2">
        <v>6150</v>
      </c>
      <c r="G6155" s="12">
        <f ca="1"/>
        <v>0.20716516453490508</v>
      </c>
      <c r="H6155" s="12">
        <f ca="1"/>
        <v>141.67312199378139</v>
      </c>
    </row>
    <row r="6156" spans="6:8" x14ac:dyDescent="0.3">
      <c r="F6156" s="2">
        <v>6151</v>
      </c>
      <c r="G6156" s="12">
        <f ca="1"/>
        <v>0.75231403882125658</v>
      </c>
      <c r="H6156" s="12">
        <f ca="1"/>
        <v>156.41273942271681</v>
      </c>
    </row>
    <row r="6157" spans="6:8" x14ac:dyDescent="0.3">
      <c r="F6157" s="2">
        <v>6152</v>
      </c>
      <c r="G6157" s="12">
        <f ca="1"/>
        <v>8.096105489021177E-2</v>
      </c>
      <c r="H6157" s="12">
        <f ca="1"/>
        <v>136.72848791926245</v>
      </c>
    </row>
    <row r="6158" spans="6:8" x14ac:dyDescent="0.3">
      <c r="F6158" s="2">
        <v>6153</v>
      </c>
      <c r="G6158" s="12">
        <f ca="1"/>
        <v>0.62714723664490135</v>
      </c>
      <c r="H6158" s="12">
        <f ca="1"/>
        <v>152.62314852135177</v>
      </c>
    </row>
    <row r="6159" spans="6:8" x14ac:dyDescent="0.3">
      <c r="F6159" s="2">
        <v>6154</v>
      </c>
      <c r="G6159" s="12">
        <f ca="1"/>
        <v>4.6567104561579864E-2</v>
      </c>
      <c r="H6159" s="12">
        <f ca="1"/>
        <v>134.49695572919939</v>
      </c>
    </row>
    <row r="6160" spans="6:8" x14ac:dyDescent="0.3">
      <c r="F6160" s="2">
        <v>6155</v>
      </c>
      <c r="G6160" s="12">
        <f ca="1"/>
        <v>0.97321070521891295</v>
      </c>
      <c r="H6160" s="12">
        <f ca="1"/>
        <v>171.04458428170744</v>
      </c>
    </row>
    <row r="6161" spans="6:8" x14ac:dyDescent="0.3">
      <c r="F6161" s="2">
        <v>6156</v>
      </c>
      <c r="G6161" s="12">
        <f ca="1"/>
        <v>0.7450414494322819</v>
      </c>
      <c r="H6161" s="12">
        <f ca="1"/>
        <v>156.16557368784953</v>
      </c>
    </row>
    <row r="6162" spans="6:8" x14ac:dyDescent="0.3">
      <c r="F6162" s="2">
        <v>6157</v>
      </c>
      <c r="G6162" s="12">
        <f ca="1"/>
        <v>0.20844405412400513</v>
      </c>
      <c r="H6162" s="12">
        <f ca="1"/>
        <v>141.71268565024621</v>
      </c>
    </row>
    <row r="6163" spans="6:8" x14ac:dyDescent="0.3">
      <c r="F6163" s="2">
        <v>6158</v>
      </c>
      <c r="G6163" s="12">
        <f ca="1"/>
        <v>0.17951906103059545</v>
      </c>
      <c r="H6163" s="12">
        <f ca="1"/>
        <v>140.78581430877082</v>
      </c>
    </row>
    <row r="6164" spans="6:8" x14ac:dyDescent="0.3">
      <c r="F6164" s="2">
        <v>6159</v>
      </c>
      <c r="G6164" s="12">
        <f ca="1"/>
        <v>0.12702435923798183</v>
      </c>
      <c r="H6164" s="12">
        <f ca="1"/>
        <v>138.86733469027735</v>
      </c>
    </row>
    <row r="6165" spans="6:8" x14ac:dyDescent="0.3">
      <c r="F6165" s="2">
        <v>6160</v>
      </c>
      <c r="G6165" s="12">
        <f ca="1"/>
        <v>0.85715383532057787</v>
      </c>
      <c r="H6165" s="12">
        <f ca="1"/>
        <v>160.70023776806843</v>
      </c>
    </row>
    <row r="6166" spans="6:8" x14ac:dyDescent="0.3">
      <c r="F6166" s="2">
        <v>6161</v>
      </c>
      <c r="G6166" s="12">
        <f ca="1"/>
        <v>0.32993847567345913</v>
      </c>
      <c r="H6166" s="12">
        <f ca="1"/>
        <v>145.09642389240497</v>
      </c>
    </row>
    <row r="6167" spans="6:8" x14ac:dyDescent="0.3">
      <c r="F6167" s="2">
        <v>6162</v>
      </c>
      <c r="G6167" s="12">
        <f ca="1"/>
        <v>0.73452536147212366</v>
      </c>
      <c r="H6167" s="12">
        <f ca="1"/>
        <v>155.81582195649594</v>
      </c>
    </row>
    <row r="6168" spans="6:8" x14ac:dyDescent="0.3">
      <c r="F6168" s="2">
        <v>6163</v>
      </c>
      <c r="G6168" s="12">
        <f ca="1"/>
        <v>0.63155790648149868</v>
      </c>
      <c r="H6168" s="12">
        <f ca="1"/>
        <v>152.74416673166004</v>
      </c>
    </row>
    <row r="6169" spans="6:8" x14ac:dyDescent="0.3">
      <c r="F6169" s="2">
        <v>6164</v>
      </c>
      <c r="G6169" s="12">
        <f ca="1"/>
        <v>0.85472707794612068</v>
      </c>
      <c r="H6169" s="12">
        <f ca="1"/>
        <v>160.57860721305187</v>
      </c>
    </row>
    <row r="6170" spans="6:8" x14ac:dyDescent="0.3">
      <c r="F6170" s="2">
        <v>6165</v>
      </c>
      <c r="G6170" s="12">
        <f ca="1"/>
        <v>0.32992732645284328</v>
      </c>
      <c r="H6170" s="12">
        <f ca="1"/>
        <v>145.09613624821301</v>
      </c>
    </row>
    <row r="6171" spans="6:8" x14ac:dyDescent="0.3">
      <c r="F6171" s="2">
        <v>6166</v>
      </c>
      <c r="G6171" s="12">
        <f ca="1"/>
        <v>0.59786810252332989</v>
      </c>
      <c r="H6171" s="12">
        <f ca="1"/>
        <v>151.83501841670329</v>
      </c>
    </row>
    <row r="6172" spans="6:8" x14ac:dyDescent="0.3">
      <c r="F6172" s="2">
        <v>6167</v>
      </c>
      <c r="G6172" s="12">
        <f ca="1"/>
        <v>0.51901956565466811</v>
      </c>
      <c r="H6172" s="12">
        <f ca="1"/>
        <v>149.80966542105585</v>
      </c>
    </row>
    <row r="6173" spans="6:8" x14ac:dyDescent="0.3">
      <c r="F6173" s="2">
        <v>6168</v>
      </c>
      <c r="G6173" s="12">
        <f ca="1"/>
        <v>0.56965570095868623</v>
      </c>
      <c r="H6173" s="12">
        <f ca="1"/>
        <v>151.0968041746365</v>
      </c>
    </row>
    <row r="6174" spans="6:8" x14ac:dyDescent="0.3">
      <c r="F6174" s="2">
        <v>6169</v>
      </c>
      <c r="G6174" s="12">
        <f ca="1"/>
        <v>0.27963100256365259</v>
      </c>
      <c r="H6174" s="12">
        <f ca="1"/>
        <v>143.76589003581796</v>
      </c>
    </row>
    <row r="6175" spans="6:8" x14ac:dyDescent="0.3">
      <c r="F6175" s="2">
        <v>6170</v>
      </c>
      <c r="G6175" s="12">
        <f ca="1"/>
        <v>0.29728174824958531</v>
      </c>
      <c r="H6175" s="12">
        <f ca="1"/>
        <v>144.24101415407679</v>
      </c>
    </row>
    <row r="6176" spans="6:8" x14ac:dyDescent="0.3">
      <c r="F6176" s="2">
        <v>6171</v>
      </c>
      <c r="G6176" s="12">
        <f ca="1"/>
        <v>0.98819057412908951</v>
      </c>
      <c r="H6176" s="12">
        <f ca="1"/>
        <v>175.32497389231401</v>
      </c>
    </row>
    <row r="6177" spans="6:8" x14ac:dyDescent="0.3">
      <c r="F6177" s="2">
        <v>6172</v>
      </c>
      <c r="G6177" s="12">
        <f ca="1"/>
        <v>0.31861276744798905</v>
      </c>
      <c r="H6177" s="12">
        <f ca="1"/>
        <v>144.80279472162505</v>
      </c>
    </row>
    <row r="6178" spans="6:8" x14ac:dyDescent="0.3">
      <c r="F6178" s="2">
        <v>6173</v>
      </c>
      <c r="G6178" s="12">
        <f ca="1"/>
        <v>0.52595831311270591</v>
      </c>
      <c r="H6178" s="12">
        <f ca="1"/>
        <v>149.9838256866027</v>
      </c>
    </row>
    <row r="6179" spans="6:8" x14ac:dyDescent="0.3">
      <c r="F6179" s="2">
        <v>6174</v>
      </c>
      <c r="G6179" s="12">
        <f ca="1"/>
        <v>0.81969446443523397</v>
      </c>
      <c r="H6179" s="12">
        <f ca="1"/>
        <v>158.9706333960807</v>
      </c>
    </row>
    <row r="6180" spans="6:8" x14ac:dyDescent="0.3">
      <c r="F6180" s="2">
        <v>6175</v>
      </c>
      <c r="G6180" s="12">
        <f ca="1"/>
        <v>0.47503448890527311</v>
      </c>
      <c r="H6180" s="12">
        <f ca="1"/>
        <v>148.71622535678443</v>
      </c>
    </row>
    <row r="6181" spans="6:8" x14ac:dyDescent="0.3">
      <c r="F6181" s="2">
        <v>6176</v>
      </c>
      <c r="G6181" s="12">
        <f ca="1"/>
        <v>0.26568747350341648</v>
      </c>
      <c r="H6181" s="12">
        <f ca="1"/>
        <v>143.38274467283702</v>
      </c>
    </row>
    <row r="6182" spans="6:8" x14ac:dyDescent="0.3">
      <c r="F6182" s="2">
        <v>6177</v>
      </c>
      <c r="G6182" s="12">
        <f ca="1"/>
        <v>0.14859852889135272</v>
      </c>
      <c r="H6182" s="12">
        <f ca="1"/>
        <v>139.70222311530335</v>
      </c>
    </row>
    <row r="6183" spans="6:8" x14ac:dyDescent="0.3">
      <c r="F6183" s="2">
        <v>6178</v>
      </c>
      <c r="G6183" s="12">
        <f ca="1"/>
        <v>0.40794025492901964</v>
      </c>
      <c r="H6183" s="12">
        <f ca="1"/>
        <v>147.06058625826387</v>
      </c>
    </row>
    <row r="6184" spans="6:8" x14ac:dyDescent="0.3">
      <c r="F6184" s="2">
        <v>6179</v>
      </c>
      <c r="G6184" s="12">
        <f ca="1"/>
        <v>0.40845096966494698</v>
      </c>
      <c r="H6184" s="12">
        <f ca="1"/>
        <v>147.07323091778599</v>
      </c>
    </row>
    <row r="6185" spans="6:8" x14ac:dyDescent="0.3">
      <c r="F6185" s="2">
        <v>6180</v>
      </c>
      <c r="G6185" s="12">
        <f ca="1"/>
        <v>0.33121866394836297</v>
      </c>
      <c r="H6185" s="12">
        <f ca="1"/>
        <v>145.12943446674208</v>
      </c>
    </row>
    <row r="6186" spans="6:8" x14ac:dyDescent="0.3">
      <c r="F6186" s="2">
        <v>6181</v>
      </c>
      <c r="G6186" s="12">
        <f ca="1"/>
        <v>0.21878237267501688</v>
      </c>
      <c r="H6186" s="12">
        <f ca="1"/>
        <v>142.02832299202015</v>
      </c>
    </row>
    <row r="6187" spans="6:8" x14ac:dyDescent="0.3">
      <c r="F6187" s="2">
        <v>6182</v>
      </c>
      <c r="G6187" s="12">
        <f ca="1"/>
        <v>0.65239808820566103</v>
      </c>
      <c r="H6187" s="12">
        <f ca="1"/>
        <v>153.32532221982342</v>
      </c>
    </row>
    <row r="6188" spans="6:8" x14ac:dyDescent="0.3">
      <c r="F6188" s="2">
        <v>6183</v>
      </c>
      <c r="G6188" s="12">
        <f ca="1"/>
        <v>0.31047103615173799</v>
      </c>
      <c r="H6188" s="12">
        <f ca="1"/>
        <v>144.58981342475391</v>
      </c>
    </row>
    <row r="6189" spans="6:8" x14ac:dyDescent="0.3">
      <c r="F6189" s="2">
        <v>6184</v>
      </c>
      <c r="G6189" s="12">
        <f ca="1"/>
        <v>0.37435123816774896</v>
      </c>
      <c r="H6189" s="12">
        <f ca="1"/>
        <v>146.22437430383917</v>
      </c>
    </row>
    <row r="6190" spans="6:8" x14ac:dyDescent="0.3">
      <c r="F6190" s="2">
        <v>6185</v>
      </c>
      <c r="G6190" s="12">
        <f ca="1"/>
        <v>5.7191235498663229E-2</v>
      </c>
      <c r="H6190" s="12">
        <f ca="1"/>
        <v>135.28396676653941</v>
      </c>
    </row>
    <row r="6191" spans="6:8" x14ac:dyDescent="0.3">
      <c r="F6191" s="2">
        <v>6186</v>
      </c>
      <c r="G6191" s="12">
        <f ca="1"/>
        <v>0.24299470467558271</v>
      </c>
      <c r="H6191" s="12">
        <f ca="1"/>
        <v>142.74161759197355</v>
      </c>
    </row>
    <row r="6192" spans="6:8" x14ac:dyDescent="0.3">
      <c r="F6192" s="2">
        <v>6187</v>
      </c>
      <c r="G6192" s="12">
        <f ca="1"/>
        <v>0.9529682438446454</v>
      </c>
      <c r="H6192" s="12">
        <f ca="1"/>
        <v>167.86514349559215</v>
      </c>
    </row>
    <row r="6193" spans="6:8" x14ac:dyDescent="0.3">
      <c r="F6193" s="2">
        <v>6188</v>
      </c>
      <c r="G6193" s="12">
        <f ca="1"/>
        <v>0.40912923966964931</v>
      </c>
      <c r="H6193" s="12">
        <f ca="1"/>
        <v>147.09002160755244</v>
      </c>
    </row>
    <row r="6194" spans="6:8" x14ac:dyDescent="0.3">
      <c r="F6194" s="2">
        <v>6189</v>
      </c>
      <c r="G6194" s="12">
        <f ca="1"/>
        <v>0.46414085447486819</v>
      </c>
      <c r="H6194" s="12">
        <f ca="1"/>
        <v>148.44727081950734</v>
      </c>
    </row>
    <row r="6195" spans="6:8" x14ac:dyDescent="0.3">
      <c r="F6195" s="2">
        <v>6190</v>
      </c>
      <c r="G6195" s="12">
        <f ca="1"/>
        <v>0.86585850130182251</v>
      </c>
      <c r="H6195" s="12">
        <f ca="1"/>
        <v>161.14980421030828</v>
      </c>
    </row>
    <row r="6196" spans="6:8" x14ac:dyDescent="0.3">
      <c r="F6196" s="2">
        <v>6191</v>
      </c>
      <c r="G6196" s="12">
        <f ca="1"/>
        <v>0.82049881937425462</v>
      </c>
      <c r="H6196" s="12">
        <f ca="1"/>
        <v>159.00488230919592</v>
      </c>
    </row>
    <row r="6197" spans="6:8" x14ac:dyDescent="0.3">
      <c r="F6197" s="2">
        <v>6192</v>
      </c>
      <c r="G6197" s="12">
        <f ca="1"/>
        <v>0.17275491976902591</v>
      </c>
      <c r="H6197" s="12">
        <f ca="1"/>
        <v>140.55809709930702</v>
      </c>
    </row>
    <row r="6198" spans="6:8" x14ac:dyDescent="0.3">
      <c r="F6198" s="2">
        <v>6193</v>
      </c>
      <c r="G6198" s="12">
        <f ca="1"/>
        <v>0.98901509277788247</v>
      </c>
      <c r="H6198" s="12">
        <f ca="1"/>
        <v>175.6871817623701</v>
      </c>
    </row>
    <row r="6199" spans="6:8" x14ac:dyDescent="0.3">
      <c r="F6199" s="2">
        <v>6194</v>
      </c>
      <c r="G6199" s="12">
        <f ca="1"/>
        <v>1.8293779351896688E-3</v>
      </c>
      <c r="H6199" s="12">
        <f ca="1"/>
        <v>125.82697612194775</v>
      </c>
    </row>
    <row r="6200" spans="6:8" x14ac:dyDescent="0.3">
      <c r="F6200" s="2">
        <v>6195</v>
      </c>
      <c r="G6200" s="12">
        <f ca="1"/>
        <v>0.4356043051039975</v>
      </c>
      <c r="H6200" s="12">
        <f ca="1"/>
        <v>147.74379625206183</v>
      </c>
    </row>
    <row r="6201" spans="6:8" x14ac:dyDescent="0.3">
      <c r="F6201" s="2">
        <v>6196</v>
      </c>
      <c r="G6201" s="12">
        <f ca="1"/>
        <v>0.78464109085711442</v>
      </c>
      <c r="H6201" s="12">
        <f ca="1"/>
        <v>157.57201028325727</v>
      </c>
    </row>
    <row r="6202" spans="6:8" x14ac:dyDescent="0.3">
      <c r="F6202" s="2">
        <v>6197</v>
      </c>
      <c r="G6202" s="12">
        <f ca="1"/>
        <v>0.89564743987762219</v>
      </c>
      <c r="H6202" s="12">
        <f ca="1"/>
        <v>162.88230147758253</v>
      </c>
    </row>
    <row r="6203" spans="6:8" x14ac:dyDescent="0.3">
      <c r="F6203" s="2">
        <v>6198</v>
      </c>
      <c r="G6203" s="12">
        <f ca="1"/>
        <v>0.2593021564909721</v>
      </c>
      <c r="H6203" s="12">
        <f ca="1"/>
        <v>143.20468813983669</v>
      </c>
    </row>
    <row r="6204" spans="6:8" x14ac:dyDescent="0.3">
      <c r="F6204" s="2">
        <v>6199</v>
      </c>
      <c r="G6204" s="12">
        <f ca="1"/>
        <v>8.0789881173995326E-2</v>
      </c>
      <c r="H6204" s="12">
        <f ca="1"/>
        <v>136.71920640984007</v>
      </c>
    </row>
    <row r="6205" spans="6:8" x14ac:dyDescent="0.3">
      <c r="F6205" s="2">
        <v>6200</v>
      </c>
      <c r="G6205" s="12">
        <f ca="1"/>
        <v>0.91054792376236926</v>
      </c>
      <c r="H6205" s="12">
        <f ca="1"/>
        <v>163.90099585965362</v>
      </c>
    </row>
    <row r="6206" spans="6:8" x14ac:dyDescent="0.3">
      <c r="F6206" s="2">
        <v>6201</v>
      </c>
      <c r="G6206" s="12">
        <f ca="1"/>
        <v>0.86539914800527606</v>
      </c>
      <c r="H6206" s="12">
        <f ca="1"/>
        <v>161.12553445098112</v>
      </c>
    </row>
    <row r="6207" spans="6:8" x14ac:dyDescent="0.3">
      <c r="F6207" s="2">
        <v>6202</v>
      </c>
      <c r="G6207" s="12">
        <f ca="1"/>
        <v>0.88285513850027364</v>
      </c>
      <c r="H6207" s="12">
        <f ca="1"/>
        <v>162.09639922678906</v>
      </c>
    </row>
    <row r="6208" spans="6:8" x14ac:dyDescent="0.3">
      <c r="F6208" s="2">
        <v>6203</v>
      </c>
      <c r="G6208" s="12">
        <f ca="1"/>
        <v>0.52020766173623012</v>
      </c>
      <c r="H6208" s="12">
        <f ca="1"/>
        <v>149.83944576054236</v>
      </c>
    </row>
    <row r="6209" spans="6:8" x14ac:dyDescent="0.3">
      <c r="F6209" s="2">
        <v>6204</v>
      </c>
      <c r="G6209" s="12">
        <f ca="1"/>
        <v>4.4944794663784204E-2</v>
      </c>
      <c r="H6209" s="12">
        <f ca="1"/>
        <v>134.36562568697411</v>
      </c>
    </row>
    <row r="6210" spans="6:8" x14ac:dyDescent="0.3">
      <c r="F6210" s="2">
        <v>6205</v>
      </c>
      <c r="G6210" s="12">
        <f ca="1"/>
        <v>0.34997413256730403</v>
      </c>
      <c r="H6210" s="12">
        <f ca="1"/>
        <v>145.609340159851</v>
      </c>
    </row>
    <row r="6211" spans="6:8" x14ac:dyDescent="0.3">
      <c r="F6211" s="2">
        <v>6206</v>
      </c>
      <c r="G6211" s="12">
        <f ca="1"/>
        <v>0.33251380662834906</v>
      </c>
      <c r="H6211" s="12">
        <f ca="1"/>
        <v>145.16279542389339</v>
      </c>
    </row>
    <row r="6212" spans="6:8" x14ac:dyDescent="0.3">
      <c r="F6212" s="2">
        <v>6207</v>
      </c>
      <c r="G6212" s="12">
        <f ca="1"/>
        <v>4.3007048495789846E-2</v>
      </c>
      <c r="H6212" s="12">
        <f ca="1"/>
        <v>134.20413515831672</v>
      </c>
    </row>
    <row r="6213" spans="6:8" x14ac:dyDescent="0.3">
      <c r="F6213" s="2">
        <v>6208</v>
      </c>
      <c r="G6213" s="12">
        <f ca="1"/>
        <v>0.4139438238314217</v>
      </c>
      <c r="H6213" s="12">
        <f ca="1"/>
        <v>147.20913221323968</v>
      </c>
    </row>
    <row r="6214" spans="6:8" x14ac:dyDescent="0.3">
      <c r="F6214" s="2">
        <v>6209</v>
      </c>
      <c r="G6214" s="12">
        <f ca="1"/>
        <v>0.64639131605527589</v>
      </c>
      <c r="H6214" s="12">
        <f ca="1"/>
        <v>153.15615290130586</v>
      </c>
    </row>
    <row r="6215" spans="6:8" x14ac:dyDescent="0.3">
      <c r="F6215" s="2">
        <v>6210</v>
      </c>
      <c r="G6215" s="12">
        <f ca="1"/>
        <v>0.63149120133560399</v>
      </c>
      <c r="H6215" s="12">
        <f ca="1"/>
        <v>152.74233162712548</v>
      </c>
    </row>
    <row r="6216" spans="6:8" x14ac:dyDescent="0.3">
      <c r="F6216" s="2">
        <v>6211</v>
      </c>
      <c r="G6216" s="12">
        <f ca="1"/>
        <v>0.26825125179557574</v>
      </c>
      <c r="H6216" s="12">
        <f ca="1"/>
        <v>143.45376039584275</v>
      </c>
    </row>
    <row r="6217" spans="6:8" x14ac:dyDescent="0.3">
      <c r="F6217" s="2">
        <v>6212</v>
      </c>
      <c r="G6217" s="12">
        <f ca="1"/>
        <v>0.33677403228618452</v>
      </c>
      <c r="H6217" s="12">
        <f ca="1"/>
        <v>145.27228888317006</v>
      </c>
    </row>
    <row r="6218" spans="6:8" x14ac:dyDescent="0.3">
      <c r="F6218" s="2">
        <v>6213</v>
      </c>
      <c r="G6218" s="12">
        <f ca="1"/>
        <v>0.82060455999906257</v>
      </c>
      <c r="H6218" s="12">
        <f ca="1"/>
        <v>159.00939281671532</v>
      </c>
    </row>
    <row r="6219" spans="6:8" x14ac:dyDescent="0.3">
      <c r="F6219" s="2">
        <v>6214</v>
      </c>
      <c r="G6219" s="12">
        <f ca="1"/>
        <v>0.7064208580447171</v>
      </c>
      <c r="H6219" s="12">
        <f ca="1"/>
        <v>154.92029449402565</v>
      </c>
    </row>
    <row r="6220" spans="6:8" x14ac:dyDescent="0.3">
      <c r="F6220" s="2">
        <v>6215</v>
      </c>
      <c r="G6220" s="12">
        <f ca="1"/>
        <v>0.76550695033590732</v>
      </c>
      <c r="H6220" s="12">
        <f ca="1"/>
        <v>156.8731680185044</v>
      </c>
    </row>
    <row r="6221" spans="6:8" x14ac:dyDescent="0.3">
      <c r="F6221" s="2">
        <v>6216</v>
      </c>
      <c r="G6221" s="12">
        <f ca="1"/>
        <v>0.41298504772470324</v>
      </c>
      <c r="H6221" s="12">
        <f ca="1"/>
        <v>147.18542258651291</v>
      </c>
    </row>
    <row r="6222" spans="6:8" x14ac:dyDescent="0.3">
      <c r="F6222" s="2">
        <v>6217</v>
      </c>
      <c r="G6222" s="12">
        <f ca="1"/>
        <v>0.4443883996114868</v>
      </c>
      <c r="H6222" s="12">
        <f ca="1"/>
        <v>147.96031172143435</v>
      </c>
    </row>
    <row r="6223" spans="6:8" x14ac:dyDescent="0.3">
      <c r="F6223" s="2">
        <v>6218</v>
      </c>
      <c r="G6223" s="12">
        <f ca="1"/>
        <v>0.60221516434289257</v>
      </c>
      <c r="H6223" s="12">
        <f ca="1"/>
        <v>151.95048604425307</v>
      </c>
    </row>
    <row r="6224" spans="6:8" x14ac:dyDescent="0.3">
      <c r="F6224" s="2">
        <v>6219</v>
      </c>
      <c r="G6224" s="12">
        <f ca="1"/>
        <v>0.50578733586117419</v>
      </c>
      <c r="H6224" s="12">
        <f ca="1"/>
        <v>149.47901810667832</v>
      </c>
    </row>
    <row r="6225" spans="6:8" x14ac:dyDescent="0.3">
      <c r="F6225" s="2">
        <v>6220</v>
      </c>
      <c r="G6225" s="12">
        <f ca="1"/>
        <v>5.489506706683378E-2</v>
      </c>
      <c r="H6225" s="12">
        <f ca="1"/>
        <v>135.12337544926882</v>
      </c>
    </row>
    <row r="6226" spans="6:8" x14ac:dyDescent="0.3">
      <c r="F6226" s="2">
        <v>6221</v>
      </c>
      <c r="G6226" s="12">
        <f ca="1"/>
        <v>0.47437464694073128</v>
      </c>
      <c r="H6226" s="12">
        <f ca="1"/>
        <v>148.6999212710875</v>
      </c>
    </row>
    <row r="6227" spans="6:8" x14ac:dyDescent="0.3">
      <c r="F6227" s="2">
        <v>6222</v>
      </c>
      <c r="G6227" s="12">
        <f ca="1"/>
        <v>0.36799371443059314</v>
      </c>
      <c r="H6227" s="12">
        <f ca="1"/>
        <v>146.06477900928257</v>
      </c>
    </row>
    <row r="6228" spans="6:8" x14ac:dyDescent="0.3">
      <c r="F6228" s="2">
        <v>6223</v>
      </c>
      <c r="G6228" s="12">
        <f ca="1"/>
        <v>0.37560983245733048</v>
      </c>
      <c r="H6228" s="12">
        <f ca="1"/>
        <v>146.25590989317601</v>
      </c>
    </row>
    <row r="6229" spans="6:8" x14ac:dyDescent="0.3">
      <c r="F6229" s="2">
        <v>6224</v>
      </c>
      <c r="G6229" s="12">
        <f ca="1"/>
        <v>0.91024595564063171</v>
      </c>
      <c r="H6229" s="12">
        <f ca="1"/>
        <v>163.87903924232216</v>
      </c>
    </row>
    <row r="6230" spans="6:8" x14ac:dyDescent="0.3">
      <c r="F6230" s="2">
        <v>6225</v>
      </c>
      <c r="G6230" s="12">
        <f ca="1"/>
        <v>0.28292296427811903</v>
      </c>
      <c r="H6230" s="12">
        <f ca="1"/>
        <v>143.85529508777103</v>
      </c>
    </row>
    <row r="6231" spans="6:8" x14ac:dyDescent="0.3">
      <c r="F6231" s="2">
        <v>6226</v>
      </c>
      <c r="G6231" s="12">
        <f ca="1"/>
        <v>0.76492726286875401</v>
      </c>
      <c r="H6231" s="12">
        <f ca="1"/>
        <v>156.85259137533058</v>
      </c>
    </row>
    <row r="6232" spans="6:8" x14ac:dyDescent="0.3">
      <c r="F6232" s="2">
        <v>6227</v>
      </c>
      <c r="G6232" s="12">
        <f ca="1"/>
        <v>0.82704781508903991</v>
      </c>
      <c r="H6232" s="12">
        <f ca="1"/>
        <v>159.28790751972167</v>
      </c>
    </row>
    <row r="6233" spans="6:8" x14ac:dyDescent="0.3">
      <c r="F6233" s="2">
        <v>6228</v>
      </c>
      <c r="G6233" s="12">
        <f ca="1"/>
        <v>0.67714760444973821</v>
      </c>
      <c r="H6233" s="12">
        <f ca="1"/>
        <v>154.03830413963632</v>
      </c>
    </row>
    <row r="6234" spans="6:8" x14ac:dyDescent="0.3">
      <c r="F6234" s="2">
        <v>6229</v>
      </c>
      <c r="G6234" s="12">
        <f ca="1"/>
        <v>0.40493920389868721</v>
      </c>
      <c r="H6234" s="12">
        <f ca="1"/>
        <v>146.98625100137542</v>
      </c>
    </row>
    <row r="6235" spans="6:8" x14ac:dyDescent="0.3">
      <c r="F6235" s="2">
        <v>6230</v>
      </c>
      <c r="G6235" s="12">
        <f ca="1"/>
        <v>0.2058118802968345</v>
      </c>
      <c r="H6235" s="12">
        <f ca="1"/>
        <v>141.63112705356514</v>
      </c>
    </row>
    <row r="6236" spans="6:8" x14ac:dyDescent="0.3">
      <c r="F6236" s="2">
        <v>6231</v>
      </c>
      <c r="G6236" s="12">
        <f ca="1"/>
        <v>0.64663112557778724</v>
      </c>
      <c r="H6236" s="12">
        <f ca="1"/>
        <v>153.16287987598156</v>
      </c>
    </row>
    <row r="6237" spans="6:8" x14ac:dyDescent="0.3">
      <c r="F6237" s="2">
        <v>6232</v>
      </c>
      <c r="G6237" s="12">
        <f ca="1"/>
        <v>0.67390326180618132</v>
      </c>
      <c r="H6237" s="12">
        <f ca="1"/>
        <v>153.94327390341115</v>
      </c>
    </row>
    <row r="6238" spans="6:8" x14ac:dyDescent="0.3">
      <c r="F6238" s="2">
        <v>6233</v>
      </c>
      <c r="G6238" s="12">
        <f ca="1"/>
        <v>0.99017860835437843</v>
      </c>
      <c r="H6238" s="12">
        <f ca="1"/>
        <v>176.24300169386905</v>
      </c>
    </row>
    <row r="6239" spans="6:8" x14ac:dyDescent="0.3">
      <c r="F6239" s="2">
        <v>6234</v>
      </c>
      <c r="G6239" s="12">
        <f ca="1"/>
        <v>0.41585012880222316</v>
      </c>
      <c r="H6239" s="12">
        <f ca="1"/>
        <v>147.25625948960567</v>
      </c>
    </row>
    <row r="6240" spans="6:8" x14ac:dyDescent="0.3">
      <c r="F6240" s="2">
        <v>6235</v>
      </c>
      <c r="G6240" s="12">
        <f ca="1"/>
        <v>0.47445148465748099</v>
      </c>
      <c r="H6240" s="12">
        <f ca="1"/>
        <v>148.70181976101608</v>
      </c>
    </row>
    <row r="6241" spans="6:8" x14ac:dyDescent="0.3">
      <c r="F6241" s="2">
        <v>6236</v>
      </c>
      <c r="G6241" s="12">
        <f ca="1"/>
        <v>0.93542260325637105</v>
      </c>
      <c r="H6241" s="12">
        <f ca="1"/>
        <v>165.96217832253248</v>
      </c>
    </row>
    <row r="6242" spans="6:8" x14ac:dyDescent="0.3">
      <c r="F6242" s="2">
        <v>6237</v>
      </c>
      <c r="G6242" s="12">
        <f ca="1"/>
        <v>0.11137798591070314</v>
      </c>
      <c r="H6242" s="12">
        <f ca="1"/>
        <v>138.20662217052856</v>
      </c>
    </row>
    <row r="6243" spans="6:8" x14ac:dyDescent="0.3">
      <c r="F6243" s="2">
        <v>6238</v>
      </c>
      <c r="G6243" s="12">
        <f ca="1"/>
        <v>0.33637745499969429</v>
      </c>
      <c r="H6243" s="12">
        <f ca="1"/>
        <v>145.26211178812454</v>
      </c>
    </row>
    <row r="6244" spans="6:8" x14ac:dyDescent="0.3">
      <c r="F6244" s="2">
        <v>6239</v>
      </c>
      <c r="G6244" s="12">
        <f ca="1"/>
        <v>0.14985939777899282</v>
      </c>
      <c r="H6244" s="12">
        <f ca="1"/>
        <v>139.74875428416362</v>
      </c>
    </row>
    <row r="6245" spans="6:8" x14ac:dyDescent="0.3">
      <c r="F6245" s="2">
        <v>6240</v>
      </c>
      <c r="G6245" s="12">
        <f ca="1"/>
        <v>0.93741008527047121</v>
      </c>
      <c r="H6245" s="12">
        <f ca="1"/>
        <v>166.15398207556041</v>
      </c>
    </row>
    <row r="6246" spans="6:8" x14ac:dyDescent="0.3">
      <c r="F6246" s="2">
        <v>6241</v>
      </c>
      <c r="G6246" s="12">
        <f ca="1"/>
        <v>0.70884100470367128</v>
      </c>
      <c r="H6246" s="12">
        <f ca="1"/>
        <v>154.99537533077992</v>
      </c>
    </row>
    <row r="6247" spans="6:8" x14ac:dyDescent="0.3">
      <c r="F6247" s="2">
        <v>6242</v>
      </c>
      <c r="G6247" s="12">
        <f ca="1"/>
        <v>0.97547753311711705</v>
      </c>
      <c r="H6247" s="12">
        <f ca="1"/>
        <v>171.52446615910912</v>
      </c>
    </row>
    <row r="6248" spans="6:8" x14ac:dyDescent="0.3">
      <c r="F6248" s="2">
        <v>6243</v>
      </c>
      <c r="G6248" s="12">
        <f ca="1"/>
        <v>0.95367200958878895</v>
      </c>
      <c r="H6248" s="12">
        <f ca="1"/>
        <v>167.95343025801645</v>
      </c>
    </row>
    <row r="6249" spans="6:8" x14ac:dyDescent="0.3">
      <c r="F6249" s="2">
        <v>6244</v>
      </c>
      <c r="G6249" s="12">
        <f ca="1"/>
        <v>0.49709503264331456</v>
      </c>
      <c r="H6249" s="12">
        <f ca="1"/>
        <v>149.26272231009065</v>
      </c>
    </row>
    <row r="6250" spans="6:8" x14ac:dyDescent="0.3">
      <c r="F6250" s="2">
        <v>6245</v>
      </c>
      <c r="G6250" s="12">
        <f ca="1"/>
        <v>0.24610574561704901</v>
      </c>
      <c r="H6250" s="12">
        <f ca="1"/>
        <v>142.83094332550746</v>
      </c>
    </row>
    <row r="6251" spans="6:8" x14ac:dyDescent="0.3">
      <c r="F6251" s="2">
        <v>6246</v>
      </c>
      <c r="G6251" s="12">
        <f ca="1"/>
        <v>0.79229132427354454</v>
      </c>
      <c r="H6251" s="12">
        <f ca="1"/>
        <v>157.86304652126836</v>
      </c>
    </row>
    <row r="6252" spans="6:8" x14ac:dyDescent="0.3">
      <c r="F6252" s="2">
        <v>6247</v>
      </c>
      <c r="G6252" s="12">
        <f ca="1"/>
        <v>0.62243974145093128</v>
      </c>
      <c r="H6252" s="12">
        <f ca="1"/>
        <v>152.4946915839447</v>
      </c>
    </row>
    <row r="6253" spans="6:8" x14ac:dyDescent="0.3">
      <c r="F6253" s="2">
        <v>6248</v>
      </c>
      <c r="G6253" s="12">
        <f ca="1"/>
        <v>0.28577543258641658</v>
      </c>
      <c r="H6253" s="12">
        <f ca="1"/>
        <v>143.93245951901318</v>
      </c>
    </row>
    <row r="6254" spans="6:8" x14ac:dyDescent="0.3">
      <c r="F6254" s="2">
        <v>6249</v>
      </c>
      <c r="G6254" s="12">
        <f ca="1"/>
        <v>7.6267985271839978E-2</v>
      </c>
      <c r="H6254" s="12">
        <f ca="1"/>
        <v>136.46905145216218</v>
      </c>
    </row>
    <row r="6255" spans="6:8" x14ac:dyDescent="0.3">
      <c r="F6255" s="2">
        <v>6250</v>
      </c>
      <c r="G6255" s="12">
        <f ca="1"/>
        <v>0.37920032615718369</v>
      </c>
      <c r="H6255" s="12">
        <f ca="1"/>
        <v>146.34577230795338</v>
      </c>
    </row>
    <row r="6256" spans="6:8" x14ac:dyDescent="0.3">
      <c r="F6256" s="2">
        <v>6251</v>
      </c>
      <c r="G6256" s="12">
        <f ca="1"/>
        <v>0.17505942387823747</v>
      </c>
      <c r="H6256" s="12">
        <f ca="1"/>
        <v>140.63620584819964</v>
      </c>
    </row>
    <row r="6257" spans="6:8" x14ac:dyDescent="0.3">
      <c r="F6257" s="2">
        <v>6252</v>
      </c>
      <c r="G6257" s="12">
        <f ca="1"/>
        <v>0.25553039693353141</v>
      </c>
      <c r="H6257" s="12">
        <f ca="1"/>
        <v>143.09868355546359</v>
      </c>
    </row>
    <row r="6258" spans="6:8" x14ac:dyDescent="0.3">
      <c r="F6258" s="2">
        <v>6253</v>
      </c>
      <c r="G6258" s="12">
        <f ca="1"/>
        <v>0.94452105581050128</v>
      </c>
      <c r="H6258" s="12">
        <f ca="1"/>
        <v>166.88512663298337</v>
      </c>
    </row>
    <row r="6259" spans="6:8" x14ac:dyDescent="0.3">
      <c r="F6259" s="2">
        <v>6254</v>
      </c>
      <c r="G6259" s="12">
        <f ca="1"/>
        <v>1.0970602315860667E-2</v>
      </c>
      <c r="H6259" s="12">
        <f ca="1"/>
        <v>129.95287698720682</v>
      </c>
    </row>
    <row r="6260" spans="6:8" x14ac:dyDescent="0.3">
      <c r="F6260" s="2">
        <v>6255</v>
      </c>
      <c r="G6260" s="12">
        <f ca="1"/>
        <v>0.67604510045421007</v>
      </c>
      <c r="H6260" s="12">
        <f ca="1"/>
        <v>154.00595435423131</v>
      </c>
    </row>
    <row r="6261" spans="6:8" x14ac:dyDescent="0.3">
      <c r="F6261" s="2">
        <v>6256</v>
      </c>
      <c r="G6261" s="12">
        <f ca="1"/>
        <v>0.65588915858591545</v>
      </c>
      <c r="H6261" s="12">
        <f ca="1"/>
        <v>153.42429955292258</v>
      </c>
    </row>
    <row r="6262" spans="6:8" x14ac:dyDescent="0.3">
      <c r="F6262" s="2">
        <v>6257</v>
      </c>
      <c r="G6262" s="12">
        <f ca="1"/>
        <v>0.26069099002890739</v>
      </c>
      <c r="H6262" s="12">
        <f ca="1"/>
        <v>143.24356368015475</v>
      </c>
    </row>
    <row r="6263" spans="6:8" x14ac:dyDescent="0.3">
      <c r="F6263" s="2">
        <v>6258</v>
      </c>
      <c r="G6263" s="12">
        <f ca="1"/>
        <v>0.16274025237759226</v>
      </c>
      <c r="H6263" s="12">
        <f ca="1"/>
        <v>140.21190762148399</v>
      </c>
    </row>
    <row r="6264" spans="6:8" x14ac:dyDescent="0.3">
      <c r="F6264" s="2">
        <v>6259</v>
      </c>
      <c r="G6264" s="12">
        <f ca="1"/>
        <v>9.1120759762272741E-2</v>
      </c>
      <c r="H6264" s="12">
        <f ca="1"/>
        <v>137.25739081228028</v>
      </c>
    </row>
    <row r="6265" spans="6:8" x14ac:dyDescent="0.3">
      <c r="F6265" s="2">
        <v>6260</v>
      </c>
      <c r="G6265" s="12">
        <f ca="1"/>
        <v>0.84554667743348233</v>
      </c>
      <c r="H6265" s="12">
        <f ca="1"/>
        <v>160.13180437683729</v>
      </c>
    </row>
    <row r="6266" spans="6:8" x14ac:dyDescent="0.3">
      <c r="F6266" s="2">
        <v>6261</v>
      </c>
      <c r="G6266" s="12">
        <f ca="1"/>
        <v>0.34134898022177707</v>
      </c>
      <c r="H6266" s="12">
        <f ca="1"/>
        <v>145.38947072732986</v>
      </c>
    </row>
    <row r="6267" spans="6:8" x14ac:dyDescent="0.3">
      <c r="F6267" s="2">
        <v>6262</v>
      </c>
      <c r="G6267" s="12">
        <f ca="1"/>
        <v>0.89350450329284681</v>
      </c>
      <c r="H6267" s="12">
        <f ca="1"/>
        <v>162.74553175946744</v>
      </c>
    </row>
    <row r="6268" spans="6:8" x14ac:dyDescent="0.3">
      <c r="F6268" s="2">
        <v>6263</v>
      </c>
      <c r="G6268" s="12">
        <f ca="1"/>
        <v>0.76876375613390158</v>
      </c>
      <c r="H6268" s="12">
        <f ca="1"/>
        <v>156.98939189218729</v>
      </c>
    </row>
    <row r="6269" spans="6:8" x14ac:dyDescent="0.3">
      <c r="F6269" s="2">
        <v>6264</v>
      </c>
      <c r="G6269" s="12">
        <f ca="1"/>
        <v>0.52477397556176064</v>
      </c>
      <c r="H6269" s="12">
        <f ca="1"/>
        <v>149.95405797863791</v>
      </c>
    </row>
    <row r="6270" spans="6:8" x14ac:dyDescent="0.3">
      <c r="F6270" s="2">
        <v>6265</v>
      </c>
      <c r="G6270" s="12">
        <f ca="1"/>
        <v>0.24914252396907455</v>
      </c>
      <c r="H6270" s="12">
        <f ca="1"/>
        <v>142.91767478324192</v>
      </c>
    </row>
    <row r="6271" spans="6:8" x14ac:dyDescent="0.3">
      <c r="F6271" s="2">
        <v>6266</v>
      </c>
      <c r="G6271" s="12">
        <f ca="1"/>
        <v>0.60132456963086889</v>
      </c>
      <c r="H6271" s="12">
        <f ca="1"/>
        <v>151.92678899242676</v>
      </c>
    </row>
    <row r="6272" spans="6:8" x14ac:dyDescent="0.3">
      <c r="F6272" s="2">
        <v>6267</v>
      </c>
      <c r="G6272" s="12">
        <f ca="1"/>
        <v>0.1004123088344564</v>
      </c>
      <c r="H6272" s="12">
        <f ca="1"/>
        <v>137.70805879261999</v>
      </c>
    </row>
    <row r="6273" spans="6:8" x14ac:dyDescent="0.3">
      <c r="F6273" s="2">
        <v>6268</v>
      </c>
      <c r="G6273" s="12">
        <f ca="1"/>
        <v>0.3595278894389784</v>
      </c>
      <c r="H6273" s="12">
        <f ca="1"/>
        <v>145.85141613118628</v>
      </c>
    </row>
    <row r="6274" spans="6:8" x14ac:dyDescent="0.3">
      <c r="F6274" s="2">
        <v>6269</v>
      </c>
      <c r="G6274" s="12">
        <f ca="1"/>
        <v>0.43664794568943255</v>
      </c>
      <c r="H6274" s="12">
        <f ca="1"/>
        <v>147.76952501525713</v>
      </c>
    </row>
    <row r="6275" spans="6:8" x14ac:dyDescent="0.3">
      <c r="F6275" s="2">
        <v>6270</v>
      </c>
      <c r="G6275" s="12">
        <f ca="1"/>
        <v>0.95615005092444338</v>
      </c>
      <c r="H6275" s="12">
        <f ca="1"/>
        <v>168.27376297730297</v>
      </c>
    </row>
    <row r="6276" spans="6:8" x14ac:dyDescent="0.3">
      <c r="F6276" s="2">
        <v>6271</v>
      </c>
      <c r="G6276" s="12">
        <f ca="1"/>
        <v>0.89632642437340837</v>
      </c>
      <c r="H6276" s="12">
        <f ca="1"/>
        <v>162.92610179499329</v>
      </c>
    </row>
    <row r="6277" spans="6:8" x14ac:dyDescent="0.3">
      <c r="F6277" s="2">
        <v>6272</v>
      </c>
      <c r="G6277" s="12">
        <f ca="1"/>
        <v>9.6175415273923148E-2</v>
      </c>
      <c r="H6277" s="12">
        <f ca="1"/>
        <v>137.50608031134121</v>
      </c>
    </row>
    <row r="6278" spans="6:8" x14ac:dyDescent="0.3">
      <c r="F6278" s="2">
        <v>6273</v>
      </c>
      <c r="G6278" s="12">
        <f ca="1"/>
        <v>0.80179069741851849</v>
      </c>
      <c r="H6278" s="12">
        <f ca="1"/>
        <v>158.2347982837145</v>
      </c>
    </row>
    <row r="6279" spans="6:8" x14ac:dyDescent="0.3">
      <c r="F6279" s="2">
        <v>6274</v>
      </c>
      <c r="G6279" s="12">
        <f ca="1"/>
        <v>0.34378631072242283</v>
      </c>
      <c r="H6279" s="12">
        <f ca="1"/>
        <v>145.45173800199225</v>
      </c>
    </row>
    <row r="6280" spans="6:8" x14ac:dyDescent="0.3">
      <c r="F6280" s="2">
        <v>6275</v>
      </c>
      <c r="G6280" s="12">
        <f ca="1"/>
        <v>0.15181358029770342</v>
      </c>
      <c r="H6280" s="12">
        <f ca="1"/>
        <v>139.82043092689614</v>
      </c>
    </row>
    <row r="6281" spans="6:8" x14ac:dyDescent="0.3">
      <c r="F6281" s="2">
        <v>6276</v>
      </c>
      <c r="G6281" s="12">
        <f ca="1"/>
        <v>0.66597543216418398</v>
      </c>
      <c r="H6281" s="12">
        <f ca="1"/>
        <v>153.71311730169157</v>
      </c>
    </row>
    <row r="6282" spans="6:8" x14ac:dyDescent="0.3">
      <c r="F6282" s="2">
        <v>6277</v>
      </c>
      <c r="G6282" s="12">
        <f ca="1"/>
        <v>4.733086913703799E-2</v>
      </c>
      <c r="H6282" s="12">
        <f ca="1"/>
        <v>134.55763208484416</v>
      </c>
    </row>
    <row r="6283" spans="6:8" x14ac:dyDescent="0.3">
      <c r="F6283" s="2">
        <v>6278</v>
      </c>
      <c r="G6283" s="12">
        <f ca="1"/>
        <v>0.84046581572732704</v>
      </c>
      <c r="H6283" s="12">
        <f ca="1"/>
        <v>159.89295082864885</v>
      </c>
    </row>
    <row r="6284" spans="6:8" x14ac:dyDescent="0.3">
      <c r="F6284" s="2">
        <v>6279</v>
      </c>
      <c r="G6284" s="12">
        <f ca="1"/>
        <v>0.53422523084591256</v>
      </c>
      <c r="H6284" s="12">
        <f ca="1"/>
        <v>150.1921157287</v>
      </c>
    </row>
    <row r="6285" spans="6:8" x14ac:dyDescent="0.3">
      <c r="F6285" s="2">
        <v>6280</v>
      </c>
      <c r="G6285" s="12">
        <f ca="1"/>
        <v>0.40625986987490514</v>
      </c>
      <c r="H6285" s="12">
        <f ca="1"/>
        <v>147.01897063615897</v>
      </c>
    </row>
    <row r="6286" spans="6:8" x14ac:dyDescent="0.3">
      <c r="F6286" s="2">
        <v>6281</v>
      </c>
      <c r="G6286" s="12">
        <f ca="1"/>
        <v>0.14248203383720304</v>
      </c>
      <c r="H6286" s="12">
        <f ca="1"/>
        <v>139.47320240271151</v>
      </c>
    </row>
    <row r="6287" spans="6:8" x14ac:dyDescent="0.3">
      <c r="F6287" s="2">
        <v>6282</v>
      </c>
      <c r="G6287" s="12">
        <f ca="1"/>
        <v>0.61242210070922698</v>
      </c>
      <c r="H6287" s="12">
        <f ca="1"/>
        <v>152.22363904149185</v>
      </c>
    </row>
    <row r="6288" spans="6:8" x14ac:dyDescent="0.3">
      <c r="F6288" s="2">
        <v>6283</v>
      </c>
      <c r="G6288" s="12">
        <f ca="1"/>
        <v>0.74436316884993814</v>
      </c>
      <c r="H6288" s="12">
        <f ca="1"/>
        <v>156.14274823155583</v>
      </c>
    </row>
    <row r="6289" spans="6:8" x14ac:dyDescent="0.3">
      <c r="F6289" s="2">
        <v>6284</v>
      </c>
      <c r="G6289" s="12">
        <f ca="1"/>
        <v>0.13785312066465472</v>
      </c>
      <c r="H6289" s="12">
        <f ca="1"/>
        <v>139.2960454743037</v>
      </c>
    </row>
    <row r="6290" spans="6:8" x14ac:dyDescent="0.3">
      <c r="F6290" s="2">
        <v>6285</v>
      </c>
      <c r="G6290" s="12">
        <f ca="1"/>
        <v>0.8255505105687464</v>
      </c>
      <c r="H6290" s="12">
        <f ca="1"/>
        <v>159.2225291273916</v>
      </c>
    </row>
    <row r="6291" spans="6:8" x14ac:dyDescent="0.3">
      <c r="F6291" s="2">
        <v>6286</v>
      </c>
      <c r="G6291" s="12">
        <f ca="1"/>
        <v>0.5404256517365702</v>
      </c>
      <c r="H6291" s="12">
        <f ca="1"/>
        <v>150.34895851815284</v>
      </c>
    </row>
    <row r="6292" spans="6:8" x14ac:dyDescent="0.3">
      <c r="F6292" s="2">
        <v>6287</v>
      </c>
      <c r="G6292" s="12">
        <f ca="1"/>
        <v>0.49886909567808768</v>
      </c>
      <c r="H6292" s="12">
        <f ca="1"/>
        <v>149.30681546262824</v>
      </c>
    </row>
    <row r="6293" spans="6:8" x14ac:dyDescent="0.3">
      <c r="F6293" s="2">
        <v>6288</v>
      </c>
      <c r="G6293" s="12">
        <f ca="1"/>
        <v>4.0361556197973991E-2</v>
      </c>
      <c r="H6293" s="12">
        <f ca="1"/>
        <v>133.97478915825326</v>
      </c>
    </row>
    <row r="6294" spans="6:8" x14ac:dyDescent="0.3">
      <c r="F6294" s="2">
        <v>6289</v>
      </c>
      <c r="G6294" s="12">
        <f ca="1"/>
        <v>0.59766773372032533</v>
      </c>
      <c r="H6294" s="12">
        <f ca="1"/>
        <v>151.8297081530005</v>
      </c>
    </row>
    <row r="6295" spans="6:8" x14ac:dyDescent="0.3">
      <c r="F6295" s="2">
        <v>6290</v>
      </c>
      <c r="G6295" s="12">
        <f ca="1"/>
        <v>5.5401545008074038E-2</v>
      </c>
      <c r="H6295" s="12">
        <f ca="1"/>
        <v>135.15920366448182</v>
      </c>
    </row>
    <row r="6296" spans="6:8" x14ac:dyDescent="0.3">
      <c r="F6296" s="2">
        <v>6291</v>
      </c>
      <c r="G6296" s="12">
        <f ca="1"/>
        <v>0.4185955567198214</v>
      </c>
      <c r="H6296" s="12">
        <f ca="1"/>
        <v>147.32410098263898</v>
      </c>
    </row>
    <row r="6297" spans="6:8" x14ac:dyDescent="0.3">
      <c r="F6297" s="2">
        <v>6292</v>
      </c>
      <c r="G6297" s="12">
        <f ca="1"/>
        <v>0.59216064902905363</v>
      </c>
      <c r="H6297" s="12">
        <f ca="1"/>
        <v>151.6841586724664</v>
      </c>
    </row>
    <row r="6298" spans="6:8" x14ac:dyDescent="0.3">
      <c r="F6298" s="2">
        <v>6293</v>
      </c>
      <c r="G6298" s="12">
        <f ca="1"/>
        <v>0.26757101464880773</v>
      </c>
      <c r="H6298" s="12">
        <f ca="1"/>
        <v>143.43494395992235</v>
      </c>
    </row>
    <row r="6299" spans="6:8" x14ac:dyDescent="0.3">
      <c r="F6299" s="2">
        <v>6294</v>
      </c>
      <c r="G6299" s="12">
        <f ca="1"/>
        <v>0.42323293229368009</v>
      </c>
      <c r="H6299" s="12">
        <f ca="1"/>
        <v>147.4386210036113</v>
      </c>
    </row>
    <row r="6300" spans="6:8" x14ac:dyDescent="0.3">
      <c r="F6300" s="2">
        <v>6295</v>
      </c>
      <c r="G6300" s="12">
        <f ca="1"/>
        <v>0.7230270880077041</v>
      </c>
      <c r="H6300" s="12">
        <f ca="1"/>
        <v>155.44294877583067</v>
      </c>
    </row>
    <row r="6301" spans="6:8" x14ac:dyDescent="0.3">
      <c r="F6301" s="2">
        <v>6296</v>
      </c>
      <c r="G6301" s="12">
        <f ca="1"/>
        <v>0.32119752260435575</v>
      </c>
      <c r="H6301" s="12">
        <f ca="1"/>
        <v>144.87006733308689</v>
      </c>
    </row>
    <row r="6302" spans="6:8" x14ac:dyDescent="0.3">
      <c r="F6302" s="2">
        <v>6297</v>
      </c>
      <c r="G6302" s="12">
        <f ca="1"/>
        <v>0.56727885638939646</v>
      </c>
      <c r="H6302" s="12">
        <f ca="1"/>
        <v>151.03540887485792</v>
      </c>
    </row>
    <row r="6303" spans="6:8" x14ac:dyDescent="0.3">
      <c r="F6303" s="2">
        <v>6298</v>
      </c>
      <c r="G6303" s="12">
        <f ca="1"/>
        <v>0.58724050928884974</v>
      </c>
      <c r="H6303" s="12">
        <f ca="1"/>
        <v>151.55475825332314</v>
      </c>
    </row>
    <row r="6304" spans="6:8" x14ac:dyDescent="0.3">
      <c r="F6304" s="2">
        <v>6299</v>
      </c>
      <c r="G6304" s="12">
        <f ca="1"/>
        <v>5.3844833844045148E-2</v>
      </c>
      <c r="H6304" s="12">
        <f ca="1"/>
        <v>135.04832256331926</v>
      </c>
    </row>
    <row r="6305" spans="6:8" x14ac:dyDescent="0.3">
      <c r="F6305" s="2">
        <v>6300</v>
      </c>
      <c r="G6305" s="12">
        <f ca="1"/>
        <v>0.67090661082049885</v>
      </c>
      <c r="H6305" s="12">
        <f ca="1"/>
        <v>153.85593876378445</v>
      </c>
    </row>
    <row r="6306" spans="6:8" x14ac:dyDescent="0.3">
      <c r="F6306" s="2">
        <v>6301</v>
      </c>
      <c r="G6306" s="12">
        <f ca="1"/>
        <v>0.35328860656240613</v>
      </c>
      <c r="H6306" s="12">
        <f ca="1"/>
        <v>145.69348907954316</v>
      </c>
    </row>
    <row r="6307" spans="6:8" x14ac:dyDescent="0.3">
      <c r="F6307" s="2">
        <v>6302</v>
      </c>
      <c r="G6307" s="12">
        <f ca="1"/>
        <v>0.58058740421048771</v>
      </c>
      <c r="H6307" s="12">
        <f ca="1"/>
        <v>151.38069005415377</v>
      </c>
    </row>
    <row r="6308" spans="6:8" x14ac:dyDescent="0.3">
      <c r="F6308" s="2">
        <v>6303</v>
      </c>
      <c r="G6308" s="12">
        <f ca="1"/>
        <v>0.85427260130042937</v>
      </c>
      <c r="H6308" s="12">
        <f ca="1"/>
        <v>160.5559986906251</v>
      </c>
    </row>
    <row r="6309" spans="6:8" x14ac:dyDescent="0.3">
      <c r="F6309" s="2">
        <v>6304</v>
      </c>
      <c r="G6309" s="12">
        <f ca="1"/>
        <v>0.99628605192412878</v>
      </c>
      <c r="H6309" s="12">
        <f ca="1"/>
        <v>180.86945033736174</v>
      </c>
    </row>
    <row r="6310" spans="6:8" x14ac:dyDescent="0.3">
      <c r="F6310" s="2">
        <v>6305</v>
      </c>
      <c r="G6310" s="12">
        <f ca="1"/>
        <v>0.30474192974329384</v>
      </c>
      <c r="H6310" s="12">
        <f ca="1"/>
        <v>144.43890479628126</v>
      </c>
    </row>
    <row r="6311" spans="6:8" x14ac:dyDescent="0.3">
      <c r="F6311" s="2">
        <v>6306</v>
      </c>
      <c r="G6311" s="12">
        <f ca="1"/>
        <v>0.91898390531841212</v>
      </c>
      <c r="H6311" s="12">
        <f ca="1"/>
        <v>164.54022776163197</v>
      </c>
    </row>
    <row r="6312" spans="6:8" x14ac:dyDescent="0.3">
      <c r="F6312" s="2">
        <v>6307</v>
      </c>
      <c r="G6312" s="12">
        <f ca="1"/>
        <v>0.57692607835909238</v>
      </c>
      <c r="H6312" s="12">
        <f ca="1"/>
        <v>151.28532369961565</v>
      </c>
    </row>
    <row r="6313" spans="6:8" x14ac:dyDescent="0.3">
      <c r="F6313" s="2">
        <v>6308</v>
      </c>
      <c r="G6313" s="12">
        <f ca="1"/>
        <v>0.64719106377259061</v>
      </c>
      <c r="H6313" s="12">
        <f ca="1"/>
        <v>153.17859544868506</v>
      </c>
    </row>
    <row r="6314" spans="6:8" x14ac:dyDescent="0.3">
      <c r="F6314" s="2">
        <v>6309</v>
      </c>
      <c r="G6314" s="12">
        <f ca="1"/>
        <v>0.46957109835519018</v>
      </c>
      <c r="H6314" s="12">
        <f ca="1"/>
        <v>148.58128479030603</v>
      </c>
    </row>
    <row r="6315" spans="6:8" x14ac:dyDescent="0.3">
      <c r="F6315" s="2">
        <v>6310</v>
      </c>
      <c r="G6315" s="12">
        <f ca="1"/>
        <v>0.38947657953506298</v>
      </c>
      <c r="H6315" s="12">
        <f ca="1"/>
        <v>146.60219883934192</v>
      </c>
    </row>
    <row r="6316" spans="6:8" x14ac:dyDescent="0.3">
      <c r="F6316" s="2">
        <v>6311</v>
      </c>
      <c r="G6316" s="12">
        <f ca="1"/>
        <v>0.23069804882239708</v>
      </c>
      <c r="H6316" s="12">
        <f ca="1"/>
        <v>142.38357097623182</v>
      </c>
    </row>
    <row r="6317" spans="6:8" x14ac:dyDescent="0.3">
      <c r="F6317" s="2">
        <v>6312</v>
      </c>
      <c r="G6317" s="12">
        <f ca="1"/>
        <v>0.56108246517376403</v>
      </c>
      <c r="H6317" s="12">
        <f ca="1"/>
        <v>150.87587215873216</v>
      </c>
    </row>
    <row r="6318" spans="6:8" x14ac:dyDescent="0.3">
      <c r="F6318" s="2">
        <v>6313</v>
      </c>
      <c r="G6318" s="12">
        <f ca="1"/>
        <v>0.2969140707350415</v>
      </c>
      <c r="H6318" s="12">
        <f ca="1"/>
        <v>144.23121867986589</v>
      </c>
    </row>
    <row r="6319" spans="6:8" x14ac:dyDescent="0.3">
      <c r="F6319" s="2">
        <v>6314</v>
      </c>
      <c r="G6319" s="12">
        <f ca="1"/>
        <v>0.16632796351426382</v>
      </c>
      <c r="H6319" s="12">
        <f ca="1"/>
        <v>140.33723456185129</v>
      </c>
    </row>
    <row r="6320" spans="6:8" x14ac:dyDescent="0.3">
      <c r="F6320" s="2">
        <v>6315</v>
      </c>
      <c r="G6320" s="12">
        <f ca="1"/>
        <v>0.39886195839986049</v>
      </c>
      <c r="H6320" s="12">
        <f ca="1"/>
        <v>146.83553167067183</v>
      </c>
    </row>
    <row r="6321" spans="6:8" x14ac:dyDescent="0.3">
      <c r="F6321" s="2">
        <v>6316</v>
      </c>
      <c r="G6321" s="12">
        <f ca="1"/>
        <v>0.34426034001783856</v>
      </c>
      <c r="H6321" s="12">
        <f ca="1"/>
        <v>145.46383548047382</v>
      </c>
    </row>
    <row r="6322" spans="6:8" x14ac:dyDescent="0.3">
      <c r="F6322" s="2">
        <v>6317</v>
      </c>
      <c r="G6322" s="12">
        <f ca="1"/>
        <v>0.59158104004922407</v>
      </c>
      <c r="H6322" s="12">
        <f ca="1"/>
        <v>151.66888419969229</v>
      </c>
    </row>
    <row r="6323" spans="6:8" x14ac:dyDescent="0.3">
      <c r="F6323" s="2">
        <v>6318</v>
      </c>
      <c r="G6323" s="12">
        <f ca="1"/>
        <v>0.80525479825778135</v>
      </c>
      <c r="H6323" s="12">
        <f ca="1"/>
        <v>158.37342355128243</v>
      </c>
    </row>
    <row r="6324" spans="6:8" x14ac:dyDescent="0.3">
      <c r="F6324" s="2">
        <v>6319</v>
      </c>
      <c r="G6324" s="12">
        <f ca="1"/>
        <v>3.2628344594554548E-2</v>
      </c>
      <c r="H6324" s="12">
        <f ca="1"/>
        <v>133.23312567942611</v>
      </c>
    </row>
    <row r="6325" spans="6:8" x14ac:dyDescent="0.3">
      <c r="F6325" s="2">
        <v>6320</v>
      </c>
      <c r="G6325" s="12">
        <f ca="1"/>
        <v>1.5182078778761765E-2</v>
      </c>
      <c r="H6325" s="12">
        <f ca="1"/>
        <v>130.85242028351183</v>
      </c>
    </row>
    <row r="6326" spans="6:8" x14ac:dyDescent="0.3">
      <c r="F6326" s="2">
        <v>6321</v>
      </c>
      <c r="G6326" s="12">
        <f ca="1"/>
        <v>0.39198405510234235</v>
      </c>
      <c r="H6326" s="12">
        <f ca="1"/>
        <v>146.66461214864219</v>
      </c>
    </row>
    <row r="6327" spans="6:8" x14ac:dyDescent="0.3">
      <c r="F6327" s="2">
        <v>6322</v>
      </c>
      <c r="G6327" s="12">
        <f ca="1"/>
        <v>0.33388838085534944</v>
      </c>
      <c r="H6327" s="12">
        <f ca="1"/>
        <v>145.19816423062727</v>
      </c>
    </row>
    <row r="6328" spans="6:8" x14ac:dyDescent="0.3">
      <c r="F6328" s="2">
        <v>6323</v>
      </c>
      <c r="G6328" s="12">
        <f ca="1"/>
        <v>0.51075876545668186</v>
      </c>
      <c r="H6328" s="12">
        <f ca="1"/>
        <v>149.60303381548027</v>
      </c>
    </row>
    <row r="6329" spans="6:8" x14ac:dyDescent="0.3">
      <c r="F6329" s="2">
        <v>6324</v>
      </c>
      <c r="G6329" s="12">
        <f ca="1"/>
        <v>0.36025351012376761</v>
      </c>
      <c r="H6329" s="12">
        <f ca="1"/>
        <v>145.86974411384585</v>
      </c>
    </row>
    <row r="6330" spans="6:8" x14ac:dyDescent="0.3">
      <c r="F6330" s="2">
        <v>6325</v>
      </c>
      <c r="G6330" s="12">
        <f ca="1"/>
        <v>0.72329200188311726</v>
      </c>
      <c r="H6330" s="12">
        <f ca="1"/>
        <v>155.45143384997095</v>
      </c>
    </row>
    <row r="6331" spans="6:8" x14ac:dyDescent="0.3">
      <c r="F6331" s="2">
        <v>6326</v>
      </c>
      <c r="G6331" s="12">
        <f ca="1"/>
        <v>0.28208477003213028</v>
      </c>
      <c r="H6331" s="12">
        <f ca="1"/>
        <v>143.83256708228254</v>
      </c>
    </row>
    <row r="6332" spans="6:8" x14ac:dyDescent="0.3">
      <c r="F6332" s="2">
        <v>6327</v>
      </c>
      <c r="G6332" s="12">
        <f ca="1"/>
        <v>0.5368089368611233</v>
      </c>
      <c r="H6332" s="12">
        <f ca="1"/>
        <v>150.2574045056877</v>
      </c>
    </row>
    <row r="6333" spans="6:8" x14ac:dyDescent="0.3">
      <c r="F6333" s="2">
        <v>6328</v>
      </c>
      <c r="G6333" s="12">
        <f ca="1"/>
        <v>9.9446668357612733E-2</v>
      </c>
      <c r="H6333" s="12">
        <f ca="1"/>
        <v>137.66251773350194</v>
      </c>
    </row>
    <row r="6334" spans="6:8" x14ac:dyDescent="0.3">
      <c r="F6334" s="2">
        <v>6329</v>
      </c>
      <c r="G6334" s="12">
        <f ca="1"/>
        <v>0.93435768566258992</v>
      </c>
      <c r="H6334" s="12">
        <f ca="1"/>
        <v>165.8614343783949</v>
      </c>
    </row>
    <row r="6335" spans="6:8" x14ac:dyDescent="0.3">
      <c r="F6335" s="2">
        <v>6330</v>
      </c>
      <c r="G6335" s="12">
        <f ca="1"/>
        <v>0.72049166501387396</v>
      </c>
      <c r="H6335" s="12">
        <f ca="1"/>
        <v>155.36198314279775</v>
      </c>
    </row>
    <row r="6336" spans="6:8" x14ac:dyDescent="0.3">
      <c r="F6336" s="2">
        <v>6331</v>
      </c>
      <c r="G6336" s="12">
        <f ca="1"/>
        <v>0.80932369130303394</v>
      </c>
      <c r="H6336" s="12">
        <f ca="1"/>
        <v>158.53846385789222</v>
      </c>
    </row>
    <row r="6337" spans="6:8" x14ac:dyDescent="0.3">
      <c r="F6337" s="2">
        <v>6332</v>
      </c>
      <c r="G6337" s="12">
        <f ca="1"/>
        <v>0.88397763327892331</v>
      </c>
      <c r="H6337" s="12">
        <f ca="1"/>
        <v>162.16258121008622</v>
      </c>
    </row>
    <row r="6338" spans="6:8" x14ac:dyDescent="0.3">
      <c r="F6338" s="2">
        <v>6333</v>
      </c>
      <c r="G6338" s="12">
        <f ca="1"/>
        <v>0.4932193349517715</v>
      </c>
      <c r="H6338" s="12">
        <f ca="1"/>
        <v>149.16647986011057</v>
      </c>
    </row>
    <row r="6339" spans="6:8" x14ac:dyDescent="0.3">
      <c r="F6339" s="2">
        <v>6334</v>
      </c>
      <c r="G6339" s="12">
        <f ca="1"/>
        <v>9.0307578311343173E-2</v>
      </c>
      <c r="H6339" s="12">
        <f ca="1"/>
        <v>137.2165434179299</v>
      </c>
    </row>
    <row r="6340" spans="6:8" x14ac:dyDescent="0.3">
      <c r="F6340" s="2">
        <v>6335</v>
      </c>
      <c r="G6340" s="12">
        <f ca="1"/>
        <v>2.0900154676848803E-2</v>
      </c>
      <c r="H6340" s="12">
        <f ca="1"/>
        <v>131.79797115897551</v>
      </c>
    </row>
    <row r="6341" spans="6:8" x14ac:dyDescent="0.3">
      <c r="F6341" s="2">
        <v>6336</v>
      </c>
      <c r="G6341" s="12">
        <f ca="1"/>
        <v>0.90469282496771863</v>
      </c>
      <c r="H6341" s="12">
        <f ca="1"/>
        <v>163.48553196975166</v>
      </c>
    </row>
    <row r="6342" spans="6:8" x14ac:dyDescent="0.3">
      <c r="F6342" s="2">
        <v>6337</v>
      </c>
      <c r="G6342" s="12">
        <f ca="1"/>
        <v>0.85902964391997916</v>
      </c>
      <c r="H6342" s="12">
        <f ca="1"/>
        <v>160.79532591340956</v>
      </c>
    </row>
    <row r="6343" spans="6:8" x14ac:dyDescent="0.3">
      <c r="F6343" s="2">
        <v>6338</v>
      </c>
      <c r="G6343" s="12">
        <f ca="1"/>
        <v>0.29131591623707664</v>
      </c>
      <c r="H6343" s="12">
        <f ca="1"/>
        <v>144.08156153069888</v>
      </c>
    </row>
    <row r="6344" spans="6:8" x14ac:dyDescent="0.3">
      <c r="F6344" s="2">
        <v>6339</v>
      </c>
      <c r="G6344" s="12">
        <f ca="1"/>
        <v>0.14788487981223497</v>
      </c>
      <c r="H6344" s="12">
        <f ca="1"/>
        <v>139.67578605238063</v>
      </c>
    </row>
    <row r="6345" spans="6:8" x14ac:dyDescent="0.3">
      <c r="F6345" s="2">
        <v>6340</v>
      </c>
      <c r="G6345" s="12">
        <f ca="1"/>
        <v>0.74305875712857516</v>
      </c>
      <c r="H6345" s="12">
        <f ca="1"/>
        <v>156.09895808391207</v>
      </c>
    </row>
    <row r="6346" spans="6:8" x14ac:dyDescent="0.3">
      <c r="F6346" s="2">
        <v>6341</v>
      </c>
      <c r="G6346" s="12">
        <f ca="1"/>
        <v>0.91610115419617255</v>
      </c>
      <c r="H6346" s="12">
        <f ca="1"/>
        <v>164.31592824550785</v>
      </c>
    </row>
    <row r="6347" spans="6:8" x14ac:dyDescent="0.3">
      <c r="F6347" s="2">
        <v>6342</v>
      </c>
      <c r="G6347" s="12">
        <f ca="1"/>
        <v>0.62672262608467011</v>
      </c>
      <c r="H6347" s="12">
        <f ca="1"/>
        <v>152.61153234368609</v>
      </c>
    </row>
    <row r="6348" spans="6:8" x14ac:dyDescent="0.3">
      <c r="F6348" s="2">
        <v>6343</v>
      </c>
      <c r="G6348" s="12">
        <f ca="1"/>
        <v>0.46553292627198739</v>
      </c>
      <c r="H6348" s="12">
        <f ca="1"/>
        <v>148.48161712903959</v>
      </c>
    </row>
    <row r="6349" spans="6:8" x14ac:dyDescent="0.3">
      <c r="F6349" s="2">
        <v>6344</v>
      </c>
      <c r="G6349" s="12">
        <f ca="1"/>
        <v>0.49834489752342304</v>
      </c>
      <c r="H6349" s="12">
        <f ca="1"/>
        <v>149.29378422354915</v>
      </c>
    </row>
    <row r="6350" spans="6:8" x14ac:dyDescent="0.3">
      <c r="F6350" s="2">
        <v>6345</v>
      </c>
      <c r="G6350" s="12">
        <f ca="1"/>
        <v>0.85376497172245092</v>
      </c>
      <c r="H6350" s="12">
        <f ca="1"/>
        <v>160.53080849688172</v>
      </c>
    </row>
    <row r="6351" spans="6:8" x14ac:dyDescent="0.3">
      <c r="F6351" s="2">
        <v>6346</v>
      </c>
      <c r="G6351" s="12">
        <f ca="1"/>
        <v>0.16522027483419599</v>
      </c>
      <c r="H6351" s="12">
        <f ca="1"/>
        <v>140.29870077435217</v>
      </c>
    </row>
    <row r="6352" spans="6:8" x14ac:dyDescent="0.3">
      <c r="F6352" s="2">
        <v>6347</v>
      </c>
      <c r="G6352" s="12">
        <f ca="1"/>
        <v>2.7828777644012925E-2</v>
      </c>
      <c r="H6352" s="12">
        <f ca="1"/>
        <v>132.70324867290429</v>
      </c>
    </row>
    <row r="6353" spans="6:8" x14ac:dyDescent="0.3">
      <c r="F6353" s="2">
        <v>6348</v>
      </c>
      <c r="G6353" s="12">
        <f ca="1"/>
        <v>0.22483769002908938</v>
      </c>
      <c r="H6353" s="12">
        <f ca="1"/>
        <v>142.20993523711783</v>
      </c>
    </row>
    <row r="6354" spans="6:8" x14ac:dyDescent="0.3">
      <c r="F6354" s="2">
        <v>6349</v>
      </c>
      <c r="G6354" s="12">
        <f ca="1"/>
        <v>0.13741134347519735</v>
      </c>
      <c r="H6354" s="12">
        <f ca="1"/>
        <v>139.27895612209034</v>
      </c>
    </row>
    <row r="6355" spans="6:8" x14ac:dyDescent="0.3">
      <c r="F6355" s="2">
        <v>6350</v>
      </c>
      <c r="G6355" s="12">
        <f ca="1"/>
        <v>0.94155970715696014</v>
      </c>
      <c r="H6355" s="12">
        <f ca="1"/>
        <v>166.57154782527221</v>
      </c>
    </row>
    <row r="6356" spans="6:8" x14ac:dyDescent="0.3">
      <c r="F6356" s="2">
        <v>6351</v>
      </c>
      <c r="G6356" s="12">
        <f ca="1"/>
        <v>0.56020694561255824</v>
      </c>
      <c r="H6356" s="12">
        <f ca="1"/>
        <v>150.85338916108861</v>
      </c>
    </row>
    <row r="6357" spans="6:8" x14ac:dyDescent="0.3">
      <c r="F6357" s="2">
        <v>6352</v>
      </c>
      <c r="G6357" s="12">
        <f ca="1"/>
        <v>1.7920857436635629E-2</v>
      </c>
      <c r="H6357" s="12">
        <f ca="1"/>
        <v>131.33500930368055</v>
      </c>
    </row>
    <row r="6358" spans="6:8" x14ac:dyDescent="0.3">
      <c r="F6358" s="2">
        <v>6353</v>
      </c>
      <c r="G6358" s="12">
        <f ca="1"/>
        <v>0.9469485621321192</v>
      </c>
      <c r="H6358" s="12">
        <f ca="1"/>
        <v>167.15294429915843</v>
      </c>
    </row>
    <row r="6359" spans="6:8" x14ac:dyDescent="0.3">
      <c r="F6359" s="2">
        <v>6354</v>
      </c>
      <c r="G6359" s="12">
        <f ca="1"/>
        <v>0.51877957171965683</v>
      </c>
      <c r="H6359" s="12">
        <f ca="1"/>
        <v>149.80365179301668</v>
      </c>
    </row>
    <row r="6360" spans="6:8" x14ac:dyDescent="0.3">
      <c r="F6360" s="2">
        <v>6355</v>
      </c>
      <c r="G6360" s="12">
        <f ca="1"/>
        <v>0.61978834195951049</v>
      </c>
      <c r="H6360" s="12">
        <f ca="1"/>
        <v>152.4226518249242</v>
      </c>
    </row>
    <row r="6361" spans="6:8" x14ac:dyDescent="0.3">
      <c r="F6361" s="2">
        <v>6356</v>
      </c>
      <c r="G6361" s="12">
        <f ca="1"/>
        <v>0.966063076325961</v>
      </c>
      <c r="H6361" s="12">
        <f ca="1"/>
        <v>169.73617968548433</v>
      </c>
    </row>
    <row r="6362" spans="6:8" x14ac:dyDescent="0.3">
      <c r="F6362" s="2">
        <v>6357</v>
      </c>
      <c r="G6362" s="12">
        <f ca="1"/>
        <v>0.85583952502197902</v>
      </c>
      <c r="H6362" s="12">
        <f ca="1"/>
        <v>160.63417243556123</v>
      </c>
    </row>
    <row r="6363" spans="6:8" x14ac:dyDescent="0.3">
      <c r="F6363" s="2">
        <v>6358</v>
      </c>
      <c r="G6363" s="12">
        <f ca="1"/>
        <v>0.13300791527218525</v>
      </c>
      <c r="H6363" s="12">
        <f ca="1"/>
        <v>139.10680832416011</v>
      </c>
    </row>
    <row r="6364" spans="6:8" x14ac:dyDescent="0.3">
      <c r="F6364" s="2">
        <v>6359</v>
      </c>
      <c r="G6364" s="12">
        <f ca="1"/>
        <v>0.10365215937672656</v>
      </c>
      <c r="H6364" s="12">
        <f ca="1"/>
        <v>137.85882832089439</v>
      </c>
    </row>
    <row r="6365" spans="6:8" x14ac:dyDescent="0.3">
      <c r="F6365" s="2">
        <v>6360</v>
      </c>
      <c r="G6365" s="12">
        <f ca="1"/>
        <v>0.61889864953910134</v>
      </c>
      <c r="H6365" s="12">
        <f ca="1"/>
        <v>152.39852760011485</v>
      </c>
    </row>
    <row r="6366" spans="6:8" x14ac:dyDescent="0.3">
      <c r="F6366" s="2">
        <v>6361</v>
      </c>
      <c r="G6366" s="12">
        <f ca="1"/>
        <v>0.21407723908431375</v>
      </c>
      <c r="H6366" s="12">
        <f ca="1"/>
        <v>141.8855740934863</v>
      </c>
    </row>
    <row r="6367" spans="6:8" x14ac:dyDescent="0.3">
      <c r="F6367" s="2">
        <v>6362</v>
      </c>
      <c r="G6367" s="12">
        <f ca="1"/>
        <v>0.18006304915888838</v>
      </c>
      <c r="H6367" s="12">
        <f ca="1"/>
        <v>140.8039279249692</v>
      </c>
    </row>
    <row r="6368" spans="6:8" x14ac:dyDescent="0.3">
      <c r="F6368" s="2">
        <v>6363</v>
      </c>
      <c r="G6368" s="12">
        <f ca="1"/>
        <v>0.28335346561470387</v>
      </c>
      <c r="H6368" s="12">
        <f ca="1"/>
        <v>143.86695883038652</v>
      </c>
    </row>
    <row r="6369" spans="6:8" x14ac:dyDescent="0.3">
      <c r="F6369" s="2">
        <v>6364</v>
      </c>
      <c r="G6369" s="12">
        <f ca="1"/>
        <v>0.77284787832979274</v>
      </c>
      <c r="H6369" s="12">
        <f ca="1"/>
        <v>157.13666323992354</v>
      </c>
    </row>
    <row r="6370" spans="6:8" x14ac:dyDescent="0.3">
      <c r="F6370" s="2">
        <v>6365</v>
      </c>
      <c r="G6370" s="12">
        <f ca="1"/>
        <v>0.99789677662045295</v>
      </c>
      <c r="H6370" s="12">
        <f ca="1"/>
        <v>183.43387236821727</v>
      </c>
    </row>
    <row r="6371" spans="6:8" x14ac:dyDescent="0.3">
      <c r="F6371" s="2">
        <v>6366</v>
      </c>
      <c r="G6371" s="12">
        <f ca="1"/>
        <v>0.58616025859421006</v>
      </c>
      <c r="H6371" s="12">
        <f ca="1"/>
        <v>151.52642529554683</v>
      </c>
    </row>
    <row r="6372" spans="6:8" x14ac:dyDescent="0.3">
      <c r="F6372" s="2">
        <v>6367</v>
      </c>
      <c r="G6372" s="12">
        <f ca="1"/>
        <v>0.60574590930562322</v>
      </c>
      <c r="H6372" s="12">
        <f ca="1"/>
        <v>152.04464436851325</v>
      </c>
    </row>
    <row r="6373" spans="6:8" x14ac:dyDescent="0.3">
      <c r="F6373" s="2">
        <v>6368</v>
      </c>
      <c r="G6373" s="12">
        <f ca="1"/>
        <v>0.45620471504958493</v>
      </c>
      <c r="H6373" s="12">
        <f ca="1"/>
        <v>148.2515555751784</v>
      </c>
    </row>
    <row r="6374" spans="6:8" x14ac:dyDescent="0.3">
      <c r="F6374" s="2">
        <v>6369</v>
      </c>
      <c r="G6374" s="12">
        <f ca="1"/>
        <v>0.58856211908482159</v>
      </c>
      <c r="H6374" s="12">
        <f ca="1"/>
        <v>151.58945931418396</v>
      </c>
    </row>
    <row r="6375" spans="6:8" x14ac:dyDescent="0.3">
      <c r="F6375" s="2">
        <v>6370</v>
      </c>
      <c r="G6375" s="12">
        <f ca="1"/>
        <v>0.46617565803225403</v>
      </c>
      <c r="H6375" s="12">
        <f ca="1"/>
        <v>148.49747707380965</v>
      </c>
    </row>
    <row r="6376" spans="6:8" x14ac:dyDescent="0.3">
      <c r="F6376" s="2">
        <v>6371</v>
      </c>
      <c r="G6376" s="12">
        <f ca="1"/>
        <v>0.45577703420135474</v>
      </c>
      <c r="H6376" s="12">
        <f ca="1"/>
        <v>148.24101194931922</v>
      </c>
    </row>
    <row r="6377" spans="6:8" x14ac:dyDescent="0.3">
      <c r="F6377" s="2">
        <v>6372</v>
      </c>
      <c r="G6377" s="12">
        <f ca="1"/>
        <v>0.96030317146870936</v>
      </c>
      <c r="H6377" s="12">
        <f ca="1"/>
        <v>168.84745898975507</v>
      </c>
    </row>
    <row r="6378" spans="6:8" x14ac:dyDescent="0.3">
      <c r="F6378" s="2">
        <v>6373</v>
      </c>
      <c r="G6378" s="12">
        <f ca="1"/>
        <v>7.738097729498139E-2</v>
      </c>
      <c r="H6378" s="12">
        <f ca="1"/>
        <v>136.53153599341917</v>
      </c>
    </row>
    <row r="6379" spans="6:8" x14ac:dyDescent="0.3">
      <c r="F6379" s="2">
        <v>6374</v>
      </c>
      <c r="G6379" s="12">
        <f ca="1"/>
        <v>0.84363699190469799</v>
      </c>
      <c r="H6379" s="12">
        <f ca="1"/>
        <v>160.04135775248136</v>
      </c>
    </row>
    <row r="6380" spans="6:8" x14ac:dyDescent="0.3">
      <c r="F6380" s="2">
        <v>6375</v>
      </c>
      <c r="G6380" s="12">
        <f ca="1"/>
        <v>0.63797697504541184</v>
      </c>
      <c r="H6380" s="12">
        <f ca="1"/>
        <v>152.92148007883412</v>
      </c>
    </row>
    <row r="6381" spans="6:8" x14ac:dyDescent="0.3">
      <c r="F6381" s="2">
        <v>6376</v>
      </c>
      <c r="G6381" s="12">
        <f ca="1"/>
        <v>0.89258192734920128</v>
      </c>
      <c r="H6381" s="12">
        <f ca="1"/>
        <v>162.6873207853692</v>
      </c>
    </row>
    <row r="6382" spans="6:8" x14ac:dyDescent="0.3">
      <c r="F6382" s="2">
        <v>6377</v>
      </c>
      <c r="G6382" s="12">
        <f ca="1"/>
        <v>0.23128852444582781</v>
      </c>
      <c r="H6382" s="12">
        <f ca="1"/>
        <v>142.40095467215875</v>
      </c>
    </row>
    <row r="6383" spans="6:8" x14ac:dyDescent="0.3">
      <c r="F6383" s="2">
        <v>6378</v>
      </c>
      <c r="G6383" s="12">
        <f ca="1"/>
        <v>0.79275686227512132</v>
      </c>
      <c r="H6383" s="12">
        <f ca="1"/>
        <v>157.88099025080083</v>
      </c>
    </row>
    <row r="6384" spans="6:8" x14ac:dyDescent="0.3">
      <c r="F6384" s="2">
        <v>6379</v>
      </c>
      <c r="G6384" s="12">
        <f ca="1"/>
        <v>0.49049125964543405</v>
      </c>
      <c r="H6384" s="12">
        <f ca="1"/>
        <v>149.09880185597277</v>
      </c>
    </row>
    <row r="6385" spans="6:8" x14ac:dyDescent="0.3">
      <c r="F6385" s="2">
        <v>6380</v>
      </c>
      <c r="G6385" s="12">
        <f ca="1"/>
        <v>3.1846696345553482E-2</v>
      </c>
      <c r="H6385" s="12">
        <f ca="1"/>
        <v>133.15105198106039</v>
      </c>
    </row>
    <row r="6386" spans="6:8" x14ac:dyDescent="0.3">
      <c r="F6386" s="2">
        <v>6381</v>
      </c>
      <c r="G6386" s="12">
        <f ca="1"/>
        <v>0.92951508664200944</v>
      </c>
      <c r="H6386" s="12">
        <f ca="1"/>
        <v>165.41983721210082</v>
      </c>
    </row>
    <row r="6387" spans="6:8" x14ac:dyDescent="0.3">
      <c r="F6387" s="2">
        <v>6382</v>
      </c>
      <c r="G6387" s="12">
        <f ca="1"/>
        <v>0.29315858454501775</v>
      </c>
      <c r="H6387" s="12">
        <f ca="1"/>
        <v>144.13093009847975</v>
      </c>
    </row>
    <row r="6388" spans="6:8" x14ac:dyDescent="0.3">
      <c r="F6388" s="2">
        <v>6383</v>
      </c>
      <c r="G6388" s="12">
        <f ca="1"/>
        <v>0.4377634107554853</v>
      </c>
      <c r="H6388" s="12">
        <f ca="1"/>
        <v>147.79702269901992</v>
      </c>
    </row>
    <row r="6389" spans="6:8" x14ac:dyDescent="0.3">
      <c r="F6389" s="2">
        <v>6384</v>
      </c>
      <c r="G6389" s="12">
        <f ca="1"/>
        <v>0.97468954761396676</v>
      </c>
      <c r="H6389" s="12">
        <f ca="1"/>
        <v>171.35335101196537</v>
      </c>
    </row>
    <row r="6390" spans="6:8" x14ac:dyDescent="0.3">
      <c r="F6390" s="2">
        <v>6385</v>
      </c>
      <c r="G6390" s="12">
        <f ca="1"/>
        <v>0.58525033006043414</v>
      </c>
      <c r="H6390" s="12">
        <f ca="1"/>
        <v>151.5025808744756</v>
      </c>
    </row>
    <row r="6391" spans="6:8" x14ac:dyDescent="0.3">
      <c r="F6391" s="2">
        <v>6386</v>
      </c>
      <c r="G6391" s="12">
        <f ca="1"/>
        <v>0.11345568080591706</v>
      </c>
      <c r="H6391" s="12">
        <f ca="1"/>
        <v>138.29754011319807</v>
      </c>
    </row>
    <row r="6392" spans="6:8" x14ac:dyDescent="0.3">
      <c r="F6392" s="2">
        <v>6387</v>
      </c>
      <c r="G6392" s="12">
        <f ca="1"/>
        <v>0.16772314649279929</v>
      </c>
      <c r="H6392" s="12">
        <f ca="1"/>
        <v>140.38556983832473</v>
      </c>
    </row>
    <row r="6393" spans="6:8" x14ac:dyDescent="0.3">
      <c r="F6393" s="2">
        <v>6388</v>
      </c>
      <c r="G6393" s="12">
        <f ca="1"/>
        <v>0.39904283774546134</v>
      </c>
      <c r="H6393" s="12">
        <f ca="1"/>
        <v>146.84002148110707</v>
      </c>
    </row>
    <row r="6394" spans="6:8" x14ac:dyDescent="0.3">
      <c r="F6394" s="2">
        <v>6389</v>
      </c>
      <c r="G6394" s="12">
        <f ca="1"/>
        <v>0.10281608096535355</v>
      </c>
      <c r="H6394" s="12">
        <f ca="1"/>
        <v>137.82021341280949</v>
      </c>
    </row>
    <row r="6395" spans="6:8" x14ac:dyDescent="0.3">
      <c r="F6395" s="2">
        <v>6390</v>
      </c>
      <c r="G6395" s="12">
        <f ca="1"/>
        <v>0.51399191408298384</v>
      </c>
      <c r="H6395" s="12">
        <f ca="1"/>
        <v>149.68381932141608</v>
      </c>
    </row>
    <row r="6396" spans="6:8" x14ac:dyDescent="0.3">
      <c r="F6396" s="2">
        <v>6391</v>
      </c>
      <c r="G6396" s="12">
        <f ca="1"/>
        <v>2.5697658672690915E-2</v>
      </c>
      <c r="H6396" s="12">
        <f ca="1"/>
        <v>132.4453554283665</v>
      </c>
    </row>
    <row r="6397" spans="6:8" x14ac:dyDescent="0.3">
      <c r="F6397" s="2">
        <v>6392</v>
      </c>
      <c r="G6397" s="12">
        <f ca="1"/>
        <v>0.56181526483614119</v>
      </c>
      <c r="H6397" s="12">
        <f ca="1"/>
        <v>150.89470115066158</v>
      </c>
    </row>
    <row r="6398" spans="6:8" x14ac:dyDescent="0.3">
      <c r="F6398" s="2">
        <v>6393</v>
      </c>
      <c r="G6398" s="12">
        <f ca="1"/>
        <v>0.26267472071312326</v>
      </c>
      <c r="H6398" s="12">
        <f ca="1"/>
        <v>143.29894772207928</v>
      </c>
    </row>
    <row r="6399" spans="6:8" x14ac:dyDescent="0.3">
      <c r="F6399" s="2">
        <v>6394</v>
      </c>
      <c r="G6399" s="12">
        <f ca="1"/>
        <v>0.51011136591663053</v>
      </c>
      <c r="H6399" s="12">
        <f ca="1"/>
        <v>149.58687030820391</v>
      </c>
    </row>
    <row r="6400" spans="6:8" x14ac:dyDescent="0.3">
      <c r="F6400" s="2">
        <v>6395</v>
      </c>
      <c r="G6400" s="12">
        <f ca="1"/>
        <v>0.92193178227240158</v>
      </c>
      <c r="H6400" s="12">
        <f ca="1"/>
        <v>164.77646327360588</v>
      </c>
    </row>
    <row r="6401" spans="6:8" x14ac:dyDescent="0.3">
      <c r="F6401" s="2">
        <v>6396</v>
      </c>
      <c r="G6401" s="12">
        <f ca="1"/>
        <v>0.26446808106633624</v>
      </c>
      <c r="H6401" s="12">
        <f ca="1"/>
        <v>143.34887381697783</v>
      </c>
    </row>
    <row r="6402" spans="6:8" x14ac:dyDescent="0.3">
      <c r="F6402" s="2">
        <v>6397</v>
      </c>
      <c r="G6402" s="12">
        <f ca="1"/>
        <v>0.86432260871759059</v>
      </c>
      <c r="H6402" s="12">
        <f ca="1"/>
        <v>161.06890230286041</v>
      </c>
    </row>
    <row r="6403" spans="6:8" x14ac:dyDescent="0.3">
      <c r="F6403" s="2">
        <v>6398</v>
      </c>
      <c r="G6403" s="12">
        <f ca="1"/>
        <v>7.9874472268845809E-2</v>
      </c>
      <c r="H6403" s="12">
        <f ca="1"/>
        <v>136.66934420138932</v>
      </c>
    </row>
    <row r="6404" spans="6:8" x14ac:dyDescent="0.3">
      <c r="F6404" s="2">
        <v>6399</v>
      </c>
      <c r="G6404" s="12">
        <f ca="1"/>
        <v>0.11635285851059063</v>
      </c>
      <c r="H6404" s="12">
        <f ca="1"/>
        <v>138.42259736818409</v>
      </c>
    </row>
    <row r="6405" spans="6:8" x14ac:dyDescent="0.3">
      <c r="F6405" s="2">
        <v>6400</v>
      </c>
      <c r="G6405" s="12">
        <f ca="1"/>
        <v>0.45813182052974266</v>
      </c>
      <c r="H6405" s="12">
        <f ca="1"/>
        <v>148.29906832134611</v>
      </c>
    </row>
    <row r="6406" spans="6:8" x14ac:dyDescent="0.3">
      <c r="F6406" s="2">
        <v>6401</v>
      </c>
      <c r="G6406" s="12">
        <f ca="1"/>
        <v>0.3464051439422462</v>
      </c>
      <c r="H6406" s="12">
        <f ca="1"/>
        <v>145.51852135165197</v>
      </c>
    </row>
    <row r="6407" spans="6:8" x14ac:dyDescent="0.3">
      <c r="F6407" s="2">
        <v>6402</v>
      </c>
      <c r="G6407" s="12">
        <f ca="1"/>
        <v>6.2559158324624553E-2</v>
      </c>
      <c r="H6407" s="12">
        <f ca="1"/>
        <v>135.64231401298338</v>
      </c>
    </row>
    <row r="6408" spans="6:8" x14ac:dyDescent="0.3">
      <c r="F6408" s="2">
        <v>6403</v>
      </c>
      <c r="G6408" s="12">
        <f ca="1"/>
        <v>0.45310823271464495</v>
      </c>
      <c r="H6408" s="12">
        <f ca="1"/>
        <v>148.17522371972277</v>
      </c>
    </row>
    <row r="6409" spans="6:8" x14ac:dyDescent="0.3">
      <c r="F6409" s="2">
        <v>6404</v>
      </c>
      <c r="G6409" s="12">
        <f ca="1"/>
        <v>0.87948460534376816</v>
      </c>
      <c r="H6409" s="12">
        <f ca="1"/>
        <v>161.9006028946765</v>
      </c>
    </row>
    <row r="6410" spans="6:8" x14ac:dyDescent="0.3">
      <c r="F6410" s="2">
        <v>6405</v>
      </c>
      <c r="G6410" s="12">
        <f ca="1"/>
        <v>0.28298140942877303</v>
      </c>
      <c r="H6410" s="12">
        <f ca="1"/>
        <v>143.8568789420483</v>
      </c>
    </row>
    <row r="6411" spans="6:8" x14ac:dyDescent="0.3">
      <c r="F6411" s="2">
        <v>6406</v>
      </c>
      <c r="G6411" s="12">
        <f ca="1"/>
        <v>0.52104523229230137</v>
      </c>
      <c r="H6411" s="12">
        <f ca="1"/>
        <v>149.86044979271941</v>
      </c>
    </row>
    <row r="6412" spans="6:8" x14ac:dyDescent="0.3">
      <c r="F6412" s="2">
        <v>6407</v>
      </c>
      <c r="G6412" s="12">
        <f ca="1"/>
        <v>0.43808448596071603</v>
      </c>
      <c r="H6412" s="12">
        <f ca="1"/>
        <v>147.80493731874478</v>
      </c>
    </row>
    <row r="6413" spans="6:8" x14ac:dyDescent="0.3">
      <c r="F6413" s="2">
        <v>6408</v>
      </c>
      <c r="G6413" s="12">
        <f ca="1"/>
        <v>0.21497043712955177</v>
      </c>
      <c r="H6413" s="12">
        <f ca="1"/>
        <v>141.9127862025432</v>
      </c>
    </row>
    <row r="6414" spans="6:8" x14ac:dyDescent="0.3">
      <c r="F6414" s="2">
        <v>6409</v>
      </c>
      <c r="G6414" s="12">
        <f ca="1"/>
        <v>0.83040641466412302</v>
      </c>
      <c r="H6414" s="12">
        <f ca="1"/>
        <v>159.43605765814181</v>
      </c>
    </row>
    <row r="6415" spans="6:8" x14ac:dyDescent="0.3">
      <c r="F6415" s="2">
        <v>6410</v>
      </c>
      <c r="G6415" s="12">
        <f ca="1"/>
        <v>9.3452158976051303E-2</v>
      </c>
      <c r="H6415" s="12">
        <f ca="1"/>
        <v>137.37318852953425</v>
      </c>
    </row>
    <row r="6416" spans="6:8" x14ac:dyDescent="0.3">
      <c r="F6416" s="2">
        <v>6411</v>
      </c>
      <c r="G6416" s="12">
        <f ca="1"/>
        <v>0.71371879859041054</v>
      </c>
      <c r="H6416" s="12">
        <f ca="1"/>
        <v>155.14780223194015</v>
      </c>
    </row>
    <row r="6417" spans="6:8" x14ac:dyDescent="0.3">
      <c r="F6417" s="2">
        <v>6412</v>
      </c>
      <c r="G6417" s="12">
        <f ca="1"/>
        <v>6.1725019500688649E-2</v>
      </c>
      <c r="H6417" s="12">
        <f ca="1"/>
        <v>135.58809067687241</v>
      </c>
    </row>
    <row r="6418" spans="6:8" x14ac:dyDescent="0.3">
      <c r="F6418" s="2">
        <v>6413</v>
      </c>
      <c r="G6418" s="12">
        <f ca="1"/>
        <v>0.81352224539490314</v>
      </c>
      <c r="H6418" s="12">
        <f ca="1"/>
        <v>158.71137378134043</v>
      </c>
    </row>
    <row r="6419" spans="6:8" x14ac:dyDescent="0.3">
      <c r="F6419" s="2">
        <v>6414</v>
      </c>
      <c r="G6419" s="12">
        <f ca="1"/>
        <v>0.38433873546017661</v>
      </c>
      <c r="H6419" s="12">
        <f ca="1"/>
        <v>146.47412756903395</v>
      </c>
    </row>
    <row r="6420" spans="6:8" x14ac:dyDescent="0.3">
      <c r="F6420" s="2">
        <v>6415</v>
      </c>
      <c r="G6420" s="12">
        <f ca="1"/>
        <v>0.14838531085777906</v>
      </c>
      <c r="H6420" s="12">
        <f ca="1"/>
        <v>139.69433213413575</v>
      </c>
    </row>
    <row r="6421" spans="6:8" x14ac:dyDescent="0.3">
      <c r="F6421" s="2">
        <v>6416</v>
      </c>
      <c r="G6421" s="12">
        <f ca="1"/>
        <v>0.72395275237799139</v>
      </c>
      <c r="H6421" s="12">
        <f ca="1"/>
        <v>155.47261850966592</v>
      </c>
    </row>
    <row r="6422" spans="6:8" x14ac:dyDescent="0.3">
      <c r="F6422" s="2">
        <v>6417</v>
      </c>
      <c r="G6422" s="12">
        <f ca="1"/>
        <v>0.40882791065375845</v>
      </c>
      <c r="H6422" s="12">
        <f ca="1"/>
        <v>147.08256249563212</v>
      </c>
    </row>
    <row r="6423" spans="6:8" x14ac:dyDescent="0.3">
      <c r="F6423" s="2">
        <v>6418</v>
      </c>
      <c r="G6423" s="12">
        <f ca="1"/>
        <v>0.38573378256360047</v>
      </c>
      <c r="H6423" s="12">
        <f ca="1"/>
        <v>146.50892763169924</v>
      </c>
    </row>
    <row r="6424" spans="6:8" x14ac:dyDescent="0.3">
      <c r="F6424" s="2">
        <v>6419</v>
      </c>
      <c r="G6424" s="12">
        <f ca="1"/>
        <v>0.13212046668538346</v>
      </c>
      <c r="H6424" s="12">
        <f ca="1"/>
        <v>139.07170524846416</v>
      </c>
    </row>
    <row r="6425" spans="6:8" x14ac:dyDescent="0.3">
      <c r="F6425" s="2">
        <v>6420</v>
      </c>
      <c r="G6425" s="12">
        <f ca="1"/>
        <v>0.24384550533892169</v>
      </c>
      <c r="H6425" s="12">
        <f ca="1"/>
        <v>142.76609460321646</v>
      </c>
    </row>
    <row r="6426" spans="6:8" x14ac:dyDescent="0.3">
      <c r="F6426" s="2">
        <v>6421</v>
      </c>
      <c r="G6426" s="12">
        <f ca="1"/>
        <v>3.722146477146171E-2</v>
      </c>
      <c r="H6426" s="12">
        <f ca="1"/>
        <v>133.68764755106258</v>
      </c>
    </row>
    <row r="6427" spans="6:8" x14ac:dyDescent="0.3">
      <c r="F6427" s="2">
        <v>6422</v>
      </c>
      <c r="G6427" s="12">
        <f ca="1"/>
        <v>0.83098193318163727</v>
      </c>
      <c r="H6427" s="12">
        <f ca="1"/>
        <v>159.46165682923547</v>
      </c>
    </row>
    <row r="6428" spans="6:8" x14ac:dyDescent="0.3">
      <c r="F6428" s="2">
        <v>6423</v>
      </c>
      <c r="G6428" s="12">
        <f ca="1"/>
        <v>0.65718365413147195</v>
      </c>
      <c r="H6428" s="12">
        <f ca="1"/>
        <v>153.46112686502161</v>
      </c>
    </row>
    <row r="6429" spans="6:8" x14ac:dyDescent="0.3">
      <c r="F6429" s="2">
        <v>6424</v>
      </c>
      <c r="G6429" s="12">
        <f ca="1"/>
        <v>0.14723014775531817</v>
      </c>
      <c r="H6429" s="12">
        <f ca="1"/>
        <v>139.65146691323054</v>
      </c>
    </row>
    <row r="6430" spans="6:8" x14ac:dyDescent="0.3">
      <c r="F6430" s="2">
        <v>6425</v>
      </c>
      <c r="G6430" s="12">
        <f ca="1"/>
        <v>2.2118909411419807E-2</v>
      </c>
      <c r="H6430" s="12">
        <f ca="1"/>
        <v>131.97254808957243</v>
      </c>
    </row>
    <row r="6431" spans="6:8" x14ac:dyDescent="0.3">
      <c r="F6431" s="2">
        <v>6426</v>
      </c>
      <c r="G6431" s="12">
        <f ca="1"/>
        <v>0.82936261227377539</v>
      </c>
      <c r="H6431" s="12">
        <f ca="1"/>
        <v>159.38978930762156</v>
      </c>
    </row>
    <row r="6432" spans="6:8" x14ac:dyDescent="0.3">
      <c r="F6432" s="2">
        <v>6427</v>
      </c>
      <c r="G6432" s="12">
        <f ca="1"/>
        <v>1.2769218210996636E-2</v>
      </c>
      <c r="H6432" s="12">
        <f ca="1"/>
        <v>130.36600608307572</v>
      </c>
    </row>
    <row r="6433" spans="6:8" x14ac:dyDescent="0.3">
      <c r="F6433" s="2">
        <v>6428</v>
      </c>
      <c r="G6433" s="12">
        <f ca="1"/>
        <v>0.63529810590986568</v>
      </c>
      <c r="H6433" s="12">
        <f ca="1"/>
        <v>152.84730685312621</v>
      </c>
    </row>
    <row r="6434" spans="6:8" x14ac:dyDescent="0.3">
      <c r="F6434" s="2">
        <v>6429</v>
      </c>
      <c r="G6434" s="12">
        <f ca="1"/>
        <v>0.94731373184727041</v>
      </c>
      <c r="H6434" s="12">
        <f ca="1"/>
        <v>167.19412947013026</v>
      </c>
    </row>
    <row r="6435" spans="6:8" x14ac:dyDescent="0.3">
      <c r="F6435" s="2">
        <v>6430</v>
      </c>
      <c r="G6435" s="12">
        <f ca="1"/>
        <v>0.89047125301264862</v>
      </c>
      <c r="H6435" s="12">
        <f ca="1"/>
        <v>162.55561779477324</v>
      </c>
    </row>
    <row r="6436" spans="6:8" x14ac:dyDescent="0.3">
      <c r="F6436" s="2">
        <v>6431</v>
      </c>
      <c r="G6436" s="12">
        <f ca="1"/>
        <v>0.85662482748760516</v>
      </c>
      <c r="H6436" s="12">
        <f ca="1"/>
        <v>160.67359175165649</v>
      </c>
    </row>
    <row r="6437" spans="6:8" x14ac:dyDescent="0.3">
      <c r="F6437" s="2">
        <v>6432</v>
      </c>
      <c r="G6437" s="12">
        <f ca="1"/>
        <v>0.32750714258565106</v>
      </c>
      <c r="H6437" s="12">
        <f ca="1"/>
        <v>145.03363312508461</v>
      </c>
    </row>
    <row r="6438" spans="6:8" x14ac:dyDescent="0.3">
      <c r="F6438" s="2">
        <v>6433</v>
      </c>
      <c r="G6438" s="12">
        <f ca="1"/>
        <v>0.20108271344317807</v>
      </c>
      <c r="H6438" s="12">
        <f ca="1"/>
        <v>141.48329671964967</v>
      </c>
    </row>
    <row r="6439" spans="6:8" x14ac:dyDescent="0.3">
      <c r="F6439" s="2">
        <v>6434</v>
      </c>
      <c r="G6439" s="12">
        <f ca="1"/>
        <v>0.6261738356079154</v>
      </c>
      <c r="H6439" s="12">
        <f ca="1"/>
        <v>152.59652769847088</v>
      </c>
    </row>
    <row r="6440" spans="6:8" x14ac:dyDescent="0.3">
      <c r="F6440" s="2">
        <v>6435</v>
      </c>
      <c r="G6440" s="12">
        <f ca="1"/>
        <v>0.78863824713579245</v>
      </c>
      <c r="H6440" s="12">
        <f ca="1"/>
        <v>157.72318334203678</v>
      </c>
    </row>
    <row r="6441" spans="6:8" x14ac:dyDescent="0.3">
      <c r="F6441" s="2">
        <v>6436</v>
      </c>
      <c r="G6441" s="12">
        <f ca="1"/>
        <v>0.45793955317284385</v>
      </c>
      <c r="H6441" s="12">
        <f ca="1"/>
        <v>148.29432767789513</v>
      </c>
    </row>
    <row r="6442" spans="6:8" x14ac:dyDescent="0.3">
      <c r="F6442" s="2">
        <v>6437</v>
      </c>
      <c r="G6442" s="12">
        <f ca="1"/>
        <v>3.0244140369459771E-3</v>
      </c>
      <c r="H6442" s="12">
        <f ca="1"/>
        <v>126.86661885852224</v>
      </c>
    </row>
    <row r="6443" spans="6:8" x14ac:dyDescent="0.3">
      <c r="F6443" s="2">
        <v>6438</v>
      </c>
      <c r="G6443" s="12">
        <f ca="1"/>
        <v>6.4285057598359341E-2</v>
      </c>
      <c r="H6443" s="12">
        <f ca="1"/>
        <v>135.75291686972952</v>
      </c>
    </row>
    <row r="6444" spans="6:8" x14ac:dyDescent="0.3">
      <c r="F6444" s="2">
        <v>6439</v>
      </c>
      <c r="G6444" s="12">
        <f ca="1"/>
        <v>0.94538974130154507</v>
      </c>
      <c r="H6444" s="12">
        <f ca="1"/>
        <v>166.97980093562589</v>
      </c>
    </row>
    <row r="6445" spans="6:8" x14ac:dyDescent="0.3">
      <c r="F6445" s="2">
        <v>6440</v>
      </c>
      <c r="G6445" s="12">
        <f ca="1"/>
        <v>0.18169785528441507</v>
      </c>
      <c r="H6445" s="12">
        <f ca="1"/>
        <v>140.8581902654405</v>
      </c>
    </row>
    <row r="6446" spans="6:8" x14ac:dyDescent="0.3">
      <c r="F6446" s="2">
        <v>6441</v>
      </c>
      <c r="G6446" s="12">
        <f ca="1"/>
        <v>0.31170353402507334</v>
      </c>
      <c r="H6446" s="12">
        <f ca="1"/>
        <v>144.62216334705889</v>
      </c>
    </row>
    <row r="6447" spans="6:8" x14ac:dyDescent="0.3">
      <c r="F6447" s="2">
        <v>6442</v>
      </c>
      <c r="G6447" s="12">
        <f ca="1"/>
        <v>0.50325826791050399</v>
      </c>
      <c r="H6447" s="12">
        <f ca="1"/>
        <v>149.41601805262729</v>
      </c>
    </row>
    <row r="6448" spans="6:8" x14ac:dyDescent="0.3">
      <c r="F6448" s="2">
        <v>6443</v>
      </c>
      <c r="G6448" s="12">
        <f ca="1"/>
        <v>0.74166841437841136</v>
      </c>
      <c r="H6448" s="12">
        <f ca="1"/>
        <v>156.05243504462663</v>
      </c>
    </row>
    <row r="6449" spans="6:8" x14ac:dyDescent="0.3">
      <c r="F6449" s="2">
        <v>6444</v>
      </c>
      <c r="G6449" s="12">
        <f ca="1"/>
        <v>9.9254256791335704E-2</v>
      </c>
      <c r="H6449" s="12">
        <f ca="1"/>
        <v>137.65340925822275</v>
      </c>
    </row>
    <row r="6450" spans="6:8" x14ac:dyDescent="0.3">
      <c r="F6450" s="2">
        <v>6445</v>
      </c>
      <c r="G6450" s="12">
        <f ca="1"/>
        <v>0.50594696496914215</v>
      </c>
      <c r="H6450" s="12">
        <f ca="1"/>
        <v>149.48299649430263</v>
      </c>
    </row>
    <row r="6451" spans="6:8" x14ac:dyDescent="0.3">
      <c r="F6451" s="2">
        <v>6446</v>
      </c>
      <c r="G6451" s="12">
        <f ca="1"/>
        <v>0.60314519203478922</v>
      </c>
      <c r="H6451" s="12">
        <f ca="1"/>
        <v>151.97525514666799</v>
      </c>
    </row>
    <row r="6452" spans="6:8" x14ac:dyDescent="0.3">
      <c r="F6452" s="2">
        <v>6447</v>
      </c>
      <c r="G6452" s="12">
        <f ca="1"/>
        <v>0.72933582506503902</v>
      </c>
      <c r="H6452" s="12">
        <f ca="1"/>
        <v>155.64635030532639</v>
      </c>
    </row>
    <row r="6453" spans="6:8" x14ac:dyDescent="0.3">
      <c r="F6453" s="2">
        <v>6448</v>
      </c>
      <c r="G6453" s="12">
        <f ca="1"/>
        <v>0.11533363329141522</v>
      </c>
      <c r="H6453" s="12">
        <f ca="1"/>
        <v>138.37882583242026</v>
      </c>
    </row>
    <row r="6454" spans="6:8" x14ac:dyDescent="0.3">
      <c r="F6454" s="2">
        <v>6449</v>
      </c>
      <c r="G6454" s="12">
        <f ca="1"/>
        <v>0.53685508974421303</v>
      </c>
      <c r="H6454" s="12">
        <f ca="1"/>
        <v>150.25857162557446</v>
      </c>
    </row>
    <row r="6455" spans="6:8" x14ac:dyDescent="0.3">
      <c r="F6455" s="2">
        <v>6450</v>
      </c>
      <c r="G6455" s="12">
        <f ca="1"/>
        <v>0.57274576368170638</v>
      </c>
      <c r="H6455" s="12">
        <f ca="1"/>
        <v>151.17679380427126</v>
      </c>
    </row>
    <row r="6456" spans="6:8" x14ac:dyDescent="0.3">
      <c r="F6456" s="2">
        <v>6451</v>
      </c>
      <c r="G6456" s="12">
        <f ca="1"/>
        <v>0.32389263189699791</v>
      </c>
      <c r="H6456" s="12">
        <f ca="1"/>
        <v>144.9400444577721</v>
      </c>
    </row>
    <row r="6457" spans="6:8" x14ac:dyDescent="0.3">
      <c r="F6457" s="2">
        <v>6452</v>
      </c>
      <c r="G6457" s="12">
        <f ca="1"/>
        <v>0.31188235927520269</v>
      </c>
      <c r="H6457" s="12">
        <f ca="1"/>
        <v>144.62685375490219</v>
      </c>
    </row>
    <row r="6458" spans="6:8" x14ac:dyDescent="0.3">
      <c r="F6458" s="2">
        <v>6453</v>
      </c>
      <c r="G6458" s="12">
        <f ca="1"/>
        <v>0.67290448401644154</v>
      </c>
      <c r="H6458" s="12">
        <f ca="1"/>
        <v>153.91411883851896</v>
      </c>
    </row>
    <row r="6459" spans="6:8" x14ac:dyDescent="0.3">
      <c r="F6459" s="2">
        <v>6454</v>
      </c>
      <c r="G6459" s="12">
        <f ca="1"/>
        <v>0.77952625188862168</v>
      </c>
      <c r="H6459" s="12">
        <f ca="1"/>
        <v>157.38129340598493</v>
      </c>
    </row>
    <row r="6460" spans="6:8" x14ac:dyDescent="0.3">
      <c r="F6460" s="2">
        <v>6455</v>
      </c>
      <c r="G6460" s="12">
        <f ca="1"/>
        <v>0.23740079938154079</v>
      </c>
      <c r="H6460" s="12">
        <f ca="1"/>
        <v>142.57975095609379</v>
      </c>
    </row>
    <row r="6461" spans="6:8" x14ac:dyDescent="0.3">
      <c r="F6461" s="2">
        <v>6456</v>
      </c>
      <c r="G6461" s="12">
        <f ca="1"/>
        <v>0.76403789839507374</v>
      </c>
      <c r="H6461" s="12">
        <f ca="1"/>
        <v>156.82108632800492</v>
      </c>
    </row>
    <row r="6462" spans="6:8" x14ac:dyDescent="0.3">
      <c r="F6462" s="2">
        <v>6457</v>
      </c>
      <c r="G6462" s="12">
        <f ca="1"/>
        <v>4.984149895348744E-2</v>
      </c>
      <c r="H6462" s="12">
        <f ca="1"/>
        <v>134.75220804408085</v>
      </c>
    </row>
    <row r="6463" spans="6:8" x14ac:dyDescent="0.3">
      <c r="F6463" s="2">
        <v>6458</v>
      </c>
      <c r="G6463" s="12">
        <f ca="1"/>
        <v>0.16811402224821737</v>
      </c>
      <c r="H6463" s="12">
        <f ca="1"/>
        <v>140.39907202042076</v>
      </c>
    </row>
    <row r="6464" spans="6:8" x14ac:dyDescent="0.3">
      <c r="F6464" s="2">
        <v>6459</v>
      </c>
      <c r="G6464" s="12">
        <f ca="1"/>
        <v>0.92211544345705776</v>
      </c>
      <c r="H6464" s="12">
        <f ca="1"/>
        <v>164.79142254075182</v>
      </c>
    </row>
    <row r="6465" spans="6:8" x14ac:dyDescent="0.3">
      <c r="F6465" s="2">
        <v>6460</v>
      </c>
      <c r="G6465" s="12">
        <f ca="1"/>
        <v>3.0849487817335541E-2</v>
      </c>
      <c r="H6465" s="12">
        <f ca="1"/>
        <v>133.0441036007575</v>
      </c>
    </row>
    <row r="6466" spans="6:8" x14ac:dyDescent="0.3">
      <c r="F6466" s="2">
        <v>6461</v>
      </c>
      <c r="G6466" s="12">
        <f ca="1"/>
        <v>0.55733795151846999</v>
      </c>
      <c r="H6466" s="12">
        <f ca="1"/>
        <v>150.77981318228456</v>
      </c>
    </row>
    <row r="6467" spans="6:8" x14ac:dyDescent="0.3">
      <c r="F6467" s="2">
        <v>6462</v>
      </c>
      <c r="G6467" s="12">
        <f ca="1"/>
        <v>0.56102382132143735</v>
      </c>
      <c r="H6467" s="12">
        <f ca="1"/>
        <v>150.87436576235271</v>
      </c>
    </row>
    <row r="6468" spans="6:8" x14ac:dyDescent="0.3">
      <c r="F6468" s="2">
        <v>6463</v>
      </c>
      <c r="G6468" s="12">
        <f ca="1"/>
        <v>0.28497081722430817</v>
      </c>
      <c r="H6468" s="12">
        <f ca="1"/>
        <v>143.91072135996174</v>
      </c>
    </row>
    <row r="6469" spans="6:8" x14ac:dyDescent="0.3">
      <c r="F6469" s="2">
        <v>6464</v>
      </c>
      <c r="G6469" s="12">
        <f ca="1"/>
        <v>0.67445231847570453</v>
      </c>
      <c r="H6469" s="12">
        <f ca="1"/>
        <v>153.95932123062445</v>
      </c>
    </row>
    <row r="6470" spans="6:8" x14ac:dyDescent="0.3">
      <c r="F6470" s="2">
        <v>6465</v>
      </c>
      <c r="G6470" s="12">
        <f ca="1"/>
        <v>0.18016410906156266</v>
      </c>
      <c r="H6470" s="12">
        <f ca="1"/>
        <v>140.80728981204436</v>
      </c>
    </row>
    <row r="6471" spans="6:8" x14ac:dyDescent="0.3">
      <c r="F6471" s="2">
        <v>6466</v>
      </c>
      <c r="G6471" s="12">
        <f ca="1"/>
        <v>0.31786522847259713</v>
      </c>
      <c r="H6471" s="12">
        <f ca="1"/>
        <v>144.78330877847816</v>
      </c>
    </row>
    <row r="6472" spans="6:8" x14ac:dyDescent="0.3">
      <c r="F6472" s="2">
        <v>6467</v>
      </c>
      <c r="G6472" s="12">
        <f ca="1"/>
        <v>0.22936403200154243</v>
      </c>
      <c r="H6472" s="12">
        <f ca="1"/>
        <v>142.34422332799113</v>
      </c>
    </row>
    <row r="6473" spans="6:8" x14ac:dyDescent="0.3">
      <c r="F6473" s="2">
        <v>6468</v>
      </c>
      <c r="G6473" s="12">
        <f ca="1"/>
        <v>0.60813168077922652</v>
      </c>
      <c r="H6473" s="12">
        <f ca="1"/>
        <v>152.1084635512365</v>
      </c>
    </row>
    <row r="6474" spans="6:8" x14ac:dyDescent="0.3">
      <c r="F6474" s="2">
        <v>6469</v>
      </c>
      <c r="G6474" s="12">
        <f ca="1"/>
        <v>0.6027809568522362</v>
      </c>
      <c r="H6474" s="12">
        <f ca="1"/>
        <v>151.96555181068334</v>
      </c>
    </row>
    <row r="6475" spans="6:8" x14ac:dyDescent="0.3">
      <c r="F6475" s="2">
        <v>6470</v>
      </c>
      <c r="G6475" s="12">
        <f ca="1"/>
        <v>0.11579826517184744</v>
      </c>
      <c r="H6475" s="12">
        <f ca="1"/>
        <v>138.39880957066998</v>
      </c>
    </row>
    <row r="6476" spans="6:8" x14ac:dyDescent="0.3">
      <c r="F6476" s="2">
        <v>6471</v>
      </c>
      <c r="G6476" s="12">
        <f ca="1"/>
        <v>0.13650523952409022</v>
      </c>
      <c r="H6476" s="12">
        <f ca="1"/>
        <v>139.24380327045992</v>
      </c>
    </row>
    <row r="6477" spans="6:8" x14ac:dyDescent="0.3">
      <c r="F6477" s="2">
        <v>6472</v>
      </c>
      <c r="G6477" s="12">
        <f ca="1"/>
        <v>0.26957473506604113</v>
      </c>
      <c r="H6477" s="12">
        <f ca="1"/>
        <v>143.49031712536242</v>
      </c>
    </row>
    <row r="6478" spans="6:8" x14ac:dyDescent="0.3">
      <c r="F6478" s="2">
        <v>6473</v>
      </c>
      <c r="G6478" s="12">
        <f ca="1"/>
        <v>0.84356308888300879</v>
      </c>
      <c r="H6478" s="12">
        <f ca="1"/>
        <v>160.03787401860438</v>
      </c>
    </row>
    <row r="6479" spans="6:8" x14ac:dyDescent="0.3">
      <c r="F6479" s="2">
        <v>6474</v>
      </c>
      <c r="G6479" s="12">
        <f ca="1"/>
        <v>0.54086554899912742</v>
      </c>
      <c r="H6479" s="12">
        <f ca="1"/>
        <v>150.36010734085906</v>
      </c>
    </row>
    <row r="6480" spans="6:8" x14ac:dyDescent="0.3">
      <c r="F6480" s="2">
        <v>6475</v>
      </c>
      <c r="G6480" s="12">
        <f ca="1"/>
        <v>0.46436207222535608</v>
      </c>
      <c r="H6480" s="12">
        <f ca="1"/>
        <v>148.4527285063069</v>
      </c>
    </row>
    <row r="6481" spans="6:8" x14ac:dyDescent="0.3">
      <c r="F6481" s="2">
        <v>6476</v>
      </c>
      <c r="G6481" s="12">
        <f ca="1"/>
        <v>0.5206484354623877</v>
      </c>
      <c r="H6481" s="12">
        <f ca="1"/>
        <v>149.85049816764354</v>
      </c>
    </row>
    <row r="6482" spans="6:8" x14ac:dyDescent="0.3">
      <c r="F6482" s="2">
        <v>6477</v>
      </c>
      <c r="G6482" s="12">
        <f ca="1"/>
        <v>0.89581182288499517</v>
      </c>
      <c r="H6482" s="12">
        <f ca="1"/>
        <v>162.89288476136264</v>
      </c>
    </row>
    <row r="6483" spans="6:8" x14ac:dyDescent="0.3">
      <c r="F6483" s="2">
        <v>6478</v>
      </c>
      <c r="G6483" s="12">
        <f ca="1"/>
        <v>0.84910650447677849</v>
      </c>
      <c r="H6483" s="12">
        <f ca="1"/>
        <v>160.30264417261321</v>
      </c>
    </row>
    <row r="6484" spans="6:8" x14ac:dyDescent="0.3">
      <c r="F6484" s="2">
        <v>6479</v>
      </c>
      <c r="G6484" s="12">
        <f ca="1"/>
        <v>0.15052223533227194</v>
      </c>
      <c r="H6484" s="12">
        <f ca="1"/>
        <v>139.77312575263375</v>
      </c>
    </row>
    <row r="6485" spans="6:8" x14ac:dyDescent="0.3">
      <c r="F6485" s="2">
        <v>6480</v>
      </c>
      <c r="G6485" s="12">
        <f ca="1"/>
        <v>0.61020361986827409</v>
      </c>
      <c r="H6485" s="12">
        <f ca="1"/>
        <v>152.16401823288408</v>
      </c>
    </row>
    <row r="6486" spans="6:8" x14ac:dyDescent="0.3">
      <c r="F6486" s="2">
        <v>6481</v>
      </c>
      <c r="G6486" s="12">
        <f ca="1"/>
        <v>0.28093602780569338</v>
      </c>
      <c r="H6486" s="12">
        <f ca="1"/>
        <v>143.80137845945325</v>
      </c>
    </row>
    <row r="6487" spans="6:8" x14ac:dyDescent="0.3">
      <c r="F6487" s="2">
        <v>6482</v>
      </c>
      <c r="G6487" s="12">
        <f ca="1"/>
        <v>0.7225843057355652</v>
      </c>
      <c r="H6487" s="12">
        <f ca="1"/>
        <v>155.42877743334211</v>
      </c>
    </row>
    <row r="6488" spans="6:8" x14ac:dyDescent="0.3">
      <c r="F6488" s="2">
        <v>6483</v>
      </c>
      <c r="G6488" s="12">
        <f ca="1"/>
        <v>0.27704646794625853</v>
      </c>
      <c r="H6488" s="12">
        <f ca="1"/>
        <v>143.69542620240873</v>
      </c>
    </row>
    <row r="6489" spans="6:8" x14ac:dyDescent="0.3">
      <c r="F6489" s="2">
        <v>6484</v>
      </c>
      <c r="G6489" s="12">
        <f ca="1"/>
        <v>3.7954732044451767E-3</v>
      </c>
      <c r="H6489" s="12">
        <f ca="1"/>
        <v>127.3631678837383</v>
      </c>
    </row>
    <row r="6490" spans="6:8" x14ac:dyDescent="0.3">
      <c r="F6490" s="2">
        <v>6485</v>
      </c>
      <c r="G6490" s="12">
        <f ca="1"/>
        <v>0.74010337992284847</v>
      </c>
      <c r="H6490" s="12">
        <f ca="1"/>
        <v>156.00025183497985</v>
      </c>
    </row>
    <row r="6491" spans="6:8" x14ac:dyDescent="0.3">
      <c r="F6491" s="2">
        <v>6486</v>
      </c>
      <c r="G6491" s="12">
        <f ca="1"/>
        <v>0.87068076584979437</v>
      </c>
      <c r="H6491" s="12">
        <f ca="1"/>
        <v>161.40850218916961</v>
      </c>
    </row>
    <row r="6492" spans="6:8" x14ac:dyDescent="0.3">
      <c r="F6492" s="2">
        <v>6487</v>
      </c>
      <c r="G6492" s="12">
        <f ca="1"/>
        <v>7.2533304610802984E-2</v>
      </c>
      <c r="H6492" s="12">
        <f ca="1"/>
        <v>136.25472675505276</v>
      </c>
    </row>
    <row r="6493" spans="6:8" x14ac:dyDescent="0.3">
      <c r="F6493" s="2">
        <v>6488</v>
      </c>
      <c r="G6493" s="12">
        <f ca="1"/>
        <v>1.9696369854553142E-2</v>
      </c>
      <c r="H6493" s="12">
        <f ca="1"/>
        <v>131.61756225467377</v>
      </c>
    </row>
    <row r="6494" spans="6:8" x14ac:dyDescent="0.3">
      <c r="F6494" s="2">
        <v>6489</v>
      </c>
      <c r="G6494" s="12">
        <f ca="1"/>
        <v>0.89538834645697341</v>
      </c>
      <c r="H6494" s="12">
        <f ca="1"/>
        <v>162.86564742068612</v>
      </c>
    </row>
    <row r="6495" spans="6:8" x14ac:dyDescent="0.3">
      <c r="F6495" s="2">
        <v>6490</v>
      </c>
      <c r="G6495" s="12">
        <f ca="1"/>
        <v>0.14383330805042283</v>
      </c>
      <c r="H6495" s="12">
        <f ca="1"/>
        <v>139.52428156224585</v>
      </c>
    </row>
    <row r="6496" spans="6:8" x14ac:dyDescent="0.3">
      <c r="F6496" s="2">
        <v>6491</v>
      </c>
      <c r="G6496" s="12">
        <f ca="1"/>
        <v>0.95596326144112775</v>
      </c>
      <c r="H6496" s="12">
        <f ca="1"/>
        <v>168.24908103681446</v>
      </c>
    </row>
    <row r="6497" spans="6:8" x14ac:dyDescent="0.3">
      <c r="F6497" s="2">
        <v>6492</v>
      </c>
      <c r="G6497" s="12">
        <f ca="1"/>
        <v>0.33126671038261057</v>
      </c>
      <c r="H6497" s="12">
        <f ca="1"/>
        <v>145.13067270142361</v>
      </c>
    </row>
    <row r="6498" spans="6:8" x14ac:dyDescent="0.3">
      <c r="F6498" s="2">
        <v>6493</v>
      </c>
      <c r="G6498" s="12">
        <f ca="1"/>
        <v>0.4590246510691991</v>
      </c>
      <c r="H6498" s="12">
        <f ca="1"/>
        <v>148.32108334240434</v>
      </c>
    </row>
    <row r="6499" spans="6:8" x14ac:dyDescent="0.3">
      <c r="F6499" s="2">
        <v>6494</v>
      </c>
      <c r="G6499" s="12">
        <f ca="1"/>
        <v>0.44663265433903843</v>
      </c>
      <c r="H6499" s="12">
        <f ca="1"/>
        <v>148.01562208123872</v>
      </c>
    </row>
    <row r="6500" spans="6:8" x14ac:dyDescent="0.3">
      <c r="F6500" s="2">
        <v>6495</v>
      </c>
      <c r="G6500" s="12">
        <f ca="1"/>
        <v>0.48227320310983179</v>
      </c>
      <c r="H6500" s="12">
        <f ca="1"/>
        <v>148.8952252935191</v>
      </c>
    </row>
    <row r="6501" spans="6:8" x14ac:dyDescent="0.3">
      <c r="F6501" s="2">
        <v>6496</v>
      </c>
      <c r="G6501" s="12">
        <f ca="1"/>
        <v>0.31691035908885734</v>
      </c>
      <c r="H6501" s="12">
        <f ca="1"/>
        <v>144.75839853395777</v>
      </c>
    </row>
    <row r="6502" spans="6:8" x14ac:dyDescent="0.3">
      <c r="F6502" s="2">
        <v>6497</v>
      </c>
      <c r="G6502" s="12">
        <f ca="1"/>
        <v>0.16740507542733929</v>
      </c>
      <c r="H6502" s="12">
        <f ca="1"/>
        <v>140.37456988317223</v>
      </c>
    </row>
    <row r="6503" spans="6:8" x14ac:dyDescent="0.3">
      <c r="F6503" s="2">
        <v>6498</v>
      </c>
      <c r="G6503" s="12">
        <f ca="1"/>
        <v>0.96337449616046245</v>
      </c>
      <c r="H6503" s="12">
        <f ca="1"/>
        <v>169.30621060244533</v>
      </c>
    </row>
    <row r="6504" spans="6:8" x14ac:dyDescent="0.3">
      <c r="F6504" s="2">
        <v>6499</v>
      </c>
      <c r="G6504" s="12">
        <f ca="1"/>
        <v>0.19289338121022181</v>
      </c>
      <c r="H6504" s="12">
        <f ca="1"/>
        <v>141.22314484185142</v>
      </c>
    </row>
    <row r="6505" spans="6:8" x14ac:dyDescent="0.3">
      <c r="F6505" s="2">
        <v>6500</v>
      </c>
      <c r="G6505" s="12">
        <f ca="1"/>
        <v>2.9739892649319755E-2</v>
      </c>
      <c r="H6505" s="12">
        <f ca="1"/>
        <v>132.9219765533029</v>
      </c>
    </row>
    <row r="6506" spans="6:8" x14ac:dyDescent="0.3">
      <c r="F6506" s="2">
        <v>6501</v>
      </c>
      <c r="G6506" s="12">
        <f ca="1"/>
        <v>0.96439850004634331</v>
      </c>
      <c r="H6506" s="12">
        <f ca="1"/>
        <v>169.46662016268982</v>
      </c>
    </row>
    <row r="6507" spans="6:8" x14ac:dyDescent="0.3">
      <c r="F6507" s="2">
        <v>6502</v>
      </c>
      <c r="G6507" s="12">
        <f ca="1"/>
        <v>0.86291507780815246</v>
      </c>
      <c r="H6507" s="12">
        <f ca="1"/>
        <v>160.99537183359897</v>
      </c>
    </row>
    <row r="6508" spans="6:8" x14ac:dyDescent="0.3">
      <c r="F6508" s="2">
        <v>6503</v>
      </c>
      <c r="G6508" s="12">
        <f ca="1"/>
        <v>0.39227473491204279</v>
      </c>
      <c r="H6508" s="12">
        <f ca="1"/>
        <v>146.67184377412579</v>
      </c>
    </row>
    <row r="6509" spans="6:8" x14ac:dyDescent="0.3">
      <c r="F6509" s="2">
        <v>6504</v>
      </c>
      <c r="G6509" s="12">
        <f ca="1"/>
        <v>0.52407010425477241</v>
      </c>
      <c r="H6509" s="12">
        <f ca="1"/>
        <v>149.93637476329303</v>
      </c>
    </row>
    <row r="6510" spans="6:8" x14ac:dyDescent="0.3">
      <c r="F6510" s="2">
        <v>6505</v>
      </c>
      <c r="G6510" s="12">
        <f ca="1"/>
        <v>0.44141178749555032</v>
      </c>
      <c r="H6510" s="12">
        <f ca="1"/>
        <v>147.88694993479595</v>
      </c>
    </row>
    <row r="6511" spans="6:8" x14ac:dyDescent="0.3">
      <c r="F6511" s="2">
        <v>6506</v>
      </c>
      <c r="G6511" s="12">
        <f ca="1"/>
        <v>0.90245686860133345</v>
      </c>
      <c r="H6511" s="12">
        <f ca="1"/>
        <v>163.33228985029919</v>
      </c>
    </row>
    <row r="6512" spans="6:8" x14ac:dyDescent="0.3">
      <c r="F6512" s="2">
        <v>6507</v>
      </c>
      <c r="G6512" s="12">
        <f ca="1"/>
        <v>0.25841370181855816</v>
      </c>
      <c r="H6512" s="12">
        <f ca="1"/>
        <v>143.17977494442684</v>
      </c>
    </row>
    <row r="6513" spans="6:8" x14ac:dyDescent="0.3">
      <c r="F6513" s="2">
        <v>6508</v>
      </c>
      <c r="G6513" s="12">
        <f ca="1"/>
        <v>0.88172436201726989</v>
      </c>
      <c r="H6513" s="12">
        <f ca="1"/>
        <v>162.03022786126547</v>
      </c>
    </row>
    <row r="6514" spans="6:8" x14ac:dyDescent="0.3">
      <c r="F6514" s="2">
        <v>6509</v>
      </c>
      <c r="G6514" s="12">
        <f ca="1"/>
        <v>0.81000243051521847</v>
      </c>
      <c r="H6514" s="12">
        <f ca="1"/>
        <v>158.5662338509251</v>
      </c>
    </row>
    <row r="6515" spans="6:8" x14ac:dyDescent="0.3">
      <c r="F6515" s="2">
        <v>6510</v>
      </c>
      <c r="G6515" s="12">
        <f ca="1"/>
        <v>0.19385625906246906</v>
      </c>
      <c r="H6515" s="12">
        <f ca="1"/>
        <v>141.25401805586679</v>
      </c>
    </row>
    <row r="6516" spans="6:8" x14ac:dyDescent="0.3">
      <c r="F6516" s="2">
        <v>6511</v>
      </c>
      <c r="G6516" s="12">
        <f ca="1"/>
        <v>0.18947624612636438</v>
      </c>
      <c r="H6516" s="12">
        <f ca="1"/>
        <v>141.11293993206397</v>
      </c>
    </row>
    <row r="6517" spans="6:8" x14ac:dyDescent="0.3">
      <c r="F6517" s="2">
        <v>6512</v>
      </c>
      <c r="G6517" s="12">
        <f ca="1"/>
        <v>0.45040541610426987</v>
      </c>
      <c r="H6517" s="12">
        <f ca="1"/>
        <v>148.10860499626651</v>
      </c>
    </row>
    <row r="6518" spans="6:8" x14ac:dyDescent="0.3">
      <c r="F6518" s="2">
        <v>6513</v>
      </c>
      <c r="G6518" s="12">
        <f ca="1"/>
        <v>0.16964502984942587</v>
      </c>
      <c r="H6518" s="12">
        <f ca="1"/>
        <v>140.45179404944929</v>
      </c>
    </row>
    <row r="6519" spans="6:8" x14ac:dyDescent="0.3">
      <c r="F6519" s="2">
        <v>6514</v>
      </c>
      <c r="G6519" s="12">
        <f ca="1"/>
        <v>0.48229139438502555</v>
      </c>
      <c r="H6519" s="12">
        <f ca="1"/>
        <v>148.8956754754208</v>
      </c>
    </row>
    <row r="6520" spans="6:8" x14ac:dyDescent="0.3">
      <c r="F6520" s="2">
        <v>6515</v>
      </c>
      <c r="G6520" s="12">
        <f ca="1"/>
        <v>0.18396649976474277</v>
      </c>
      <c r="H6520" s="12">
        <f ca="1"/>
        <v>140.93306758463933</v>
      </c>
    </row>
    <row r="6521" spans="6:8" x14ac:dyDescent="0.3">
      <c r="F6521" s="2">
        <v>6516</v>
      </c>
      <c r="G6521" s="12">
        <f ca="1"/>
        <v>0.62266610539162093</v>
      </c>
      <c r="H6521" s="12">
        <f ca="1"/>
        <v>152.50085225782206</v>
      </c>
    </row>
    <row r="6522" spans="6:8" x14ac:dyDescent="0.3">
      <c r="F6522" s="2">
        <v>6517</v>
      </c>
      <c r="G6522" s="12">
        <f ca="1"/>
        <v>0.47204820976768525</v>
      </c>
      <c r="H6522" s="12">
        <f ca="1"/>
        <v>148.64245209766301</v>
      </c>
    </row>
    <row r="6523" spans="6:8" x14ac:dyDescent="0.3">
      <c r="F6523" s="2">
        <v>6518</v>
      </c>
      <c r="G6523" s="12">
        <f ca="1"/>
        <v>0.62237601126143205</v>
      </c>
      <c r="H6523" s="12">
        <f ca="1"/>
        <v>152.49295740954807</v>
      </c>
    </row>
    <row r="6524" spans="6:8" x14ac:dyDescent="0.3">
      <c r="F6524" s="2">
        <v>6519</v>
      </c>
      <c r="G6524" s="12">
        <f ca="1"/>
        <v>0.18064875775969358</v>
      </c>
      <c r="H6524" s="12">
        <f ca="1"/>
        <v>140.82339845324901</v>
      </c>
    </row>
    <row r="6525" spans="6:8" x14ac:dyDescent="0.3">
      <c r="F6525" s="2">
        <v>6520</v>
      </c>
      <c r="G6525" s="12">
        <f ca="1"/>
        <v>2.6096998279867556E-4</v>
      </c>
      <c r="H6525" s="12">
        <f ca="1"/>
        <v>122.41500158913708</v>
      </c>
    </row>
    <row r="6526" spans="6:8" x14ac:dyDescent="0.3">
      <c r="F6526" s="2">
        <v>6521</v>
      </c>
      <c r="G6526" s="12">
        <f ca="1"/>
        <v>0.29808744913863716</v>
      </c>
      <c r="H6526" s="12">
        <f ca="1"/>
        <v>144.26246499384933</v>
      </c>
    </row>
    <row r="6527" spans="6:8" x14ac:dyDescent="0.3">
      <c r="F6527" s="2">
        <v>6522</v>
      </c>
      <c r="G6527" s="12">
        <f ca="1"/>
        <v>0.6347145752972625</v>
      </c>
      <c r="H6527" s="12">
        <f ca="1"/>
        <v>152.83118343854841</v>
      </c>
    </row>
    <row r="6528" spans="6:8" x14ac:dyDescent="0.3">
      <c r="F6528" s="2">
        <v>6523</v>
      </c>
      <c r="G6528" s="12">
        <f ca="1"/>
        <v>0.42597896113702372</v>
      </c>
      <c r="H6528" s="12">
        <f ca="1"/>
        <v>147.50639661404924</v>
      </c>
    </row>
    <row r="6529" spans="6:8" x14ac:dyDescent="0.3">
      <c r="F6529" s="2">
        <v>6524</v>
      </c>
      <c r="G6529" s="12">
        <f ca="1"/>
        <v>0.25891949943801396</v>
      </c>
      <c r="H6529" s="12">
        <f ca="1"/>
        <v>143.19396227123059</v>
      </c>
    </row>
    <row r="6530" spans="6:8" x14ac:dyDescent="0.3">
      <c r="F6530" s="2">
        <v>6525</v>
      </c>
      <c r="G6530" s="12">
        <f ca="1"/>
        <v>0.19009521621202019</v>
      </c>
      <c r="H6530" s="12">
        <f ca="1"/>
        <v>141.13297716816584</v>
      </c>
    </row>
    <row r="6531" spans="6:8" x14ac:dyDescent="0.3">
      <c r="F6531" s="2">
        <v>6526</v>
      </c>
      <c r="G6531" s="12">
        <f ca="1"/>
        <v>0.59822135768305906</v>
      </c>
      <c r="H6531" s="12">
        <f ca="1"/>
        <v>151.84438308538307</v>
      </c>
    </row>
    <row r="6532" spans="6:8" x14ac:dyDescent="0.3">
      <c r="F6532" s="2">
        <v>6527</v>
      </c>
      <c r="G6532" s="12">
        <f ca="1"/>
        <v>0.16216081976123919</v>
      </c>
      <c r="H6532" s="12">
        <f ca="1"/>
        <v>140.19152405994427</v>
      </c>
    </row>
    <row r="6533" spans="6:8" x14ac:dyDescent="0.3">
      <c r="F6533" s="2">
        <v>6528</v>
      </c>
      <c r="G6533" s="12">
        <f ca="1"/>
        <v>0.96040553631975345</v>
      </c>
      <c r="H6533" s="12">
        <f ca="1"/>
        <v>168.86224388567604</v>
      </c>
    </row>
    <row r="6534" spans="6:8" x14ac:dyDescent="0.3">
      <c r="F6534" s="2">
        <v>6529</v>
      </c>
      <c r="G6534" s="12">
        <f ca="1"/>
        <v>0.83788779809688219</v>
      </c>
      <c r="H6534" s="12">
        <f ca="1"/>
        <v>159.77389490875976</v>
      </c>
    </row>
    <row r="6535" spans="6:8" x14ac:dyDescent="0.3">
      <c r="F6535" s="2">
        <v>6530</v>
      </c>
      <c r="G6535" s="12">
        <f ca="1"/>
        <v>0.61885012903323688</v>
      </c>
      <c r="H6535" s="12">
        <f ca="1"/>
        <v>152.39721265812634</v>
      </c>
    </row>
    <row r="6536" spans="6:8" x14ac:dyDescent="0.3">
      <c r="F6536" s="2">
        <v>6531</v>
      </c>
      <c r="G6536" s="12">
        <f ca="1"/>
        <v>0.21510687860955602</v>
      </c>
      <c r="H6536" s="12">
        <f ca="1"/>
        <v>141.9169382818618</v>
      </c>
    </row>
    <row r="6537" spans="6:8" x14ac:dyDescent="0.3">
      <c r="F6537" s="2">
        <v>6532</v>
      </c>
      <c r="G6537" s="12">
        <f ca="1"/>
        <v>0.37022350677610638</v>
      </c>
      <c r="H6537" s="12">
        <f ca="1"/>
        <v>146.12081290262805</v>
      </c>
    </row>
    <row r="6538" spans="6:8" x14ac:dyDescent="0.3">
      <c r="F6538" s="2">
        <v>6533</v>
      </c>
      <c r="G6538" s="12">
        <f ca="1"/>
        <v>0.27156563064831363</v>
      </c>
      <c r="H6538" s="12">
        <f ca="1"/>
        <v>143.54517886692577</v>
      </c>
    </row>
    <row r="6539" spans="6:8" x14ac:dyDescent="0.3">
      <c r="F6539" s="2">
        <v>6534</v>
      </c>
      <c r="G6539" s="12">
        <f ca="1"/>
        <v>0.13569786680132334</v>
      </c>
      <c r="H6539" s="12">
        <f ca="1"/>
        <v>139.21236420756202</v>
      </c>
    </row>
    <row r="6540" spans="6:8" x14ac:dyDescent="0.3">
      <c r="F6540" s="2">
        <v>6535</v>
      </c>
      <c r="G6540" s="12">
        <f ca="1"/>
        <v>0.59338815228203723</v>
      </c>
      <c r="H6540" s="12">
        <f ca="1"/>
        <v>151.71653466342286</v>
      </c>
    </row>
    <row r="6541" spans="6:8" x14ac:dyDescent="0.3">
      <c r="F6541" s="2">
        <v>6536</v>
      </c>
      <c r="G6541" s="12">
        <f ca="1"/>
        <v>0.54449851362910517</v>
      </c>
      <c r="H6541" s="12">
        <f ca="1"/>
        <v>150.4522944856306</v>
      </c>
    </row>
    <row r="6542" spans="6:8" x14ac:dyDescent="0.3">
      <c r="F6542" s="2">
        <v>6537</v>
      </c>
      <c r="G6542" s="12">
        <f ca="1"/>
        <v>0.44943743112198176</v>
      </c>
      <c r="H6542" s="12">
        <f ca="1"/>
        <v>148.08474758762975</v>
      </c>
    </row>
    <row r="6543" spans="6:8" x14ac:dyDescent="0.3">
      <c r="F6543" s="2">
        <v>6538</v>
      </c>
      <c r="G6543" s="12">
        <f ca="1"/>
        <v>2.9640651459915457E-2</v>
      </c>
      <c r="H6543" s="12">
        <f ca="1"/>
        <v>132.91088598410167</v>
      </c>
    </row>
    <row r="6544" spans="6:8" x14ac:dyDescent="0.3">
      <c r="F6544" s="2">
        <v>6539</v>
      </c>
      <c r="G6544" s="12">
        <f ca="1"/>
        <v>0.89819102544725204</v>
      </c>
      <c r="H6544" s="12">
        <f ca="1"/>
        <v>163.0475698107295</v>
      </c>
    </row>
    <row r="6545" spans="6:8" x14ac:dyDescent="0.3">
      <c r="F6545" s="2">
        <v>6540</v>
      </c>
      <c r="G6545" s="12">
        <f ca="1"/>
        <v>0.12816698480604316</v>
      </c>
      <c r="H6545" s="12">
        <f ca="1"/>
        <v>138.91358150721919</v>
      </c>
    </row>
    <row r="6546" spans="6:8" x14ac:dyDescent="0.3">
      <c r="F6546" s="2">
        <v>6541</v>
      </c>
      <c r="G6546" s="12">
        <f ca="1"/>
        <v>0.43607858042719738</v>
      </c>
      <c r="H6546" s="12">
        <f ca="1"/>
        <v>147.75548872185382</v>
      </c>
    </row>
    <row r="6547" spans="6:8" x14ac:dyDescent="0.3">
      <c r="F6547" s="2">
        <v>6542</v>
      </c>
      <c r="G6547" s="12">
        <f ca="1"/>
        <v>0.8053519678210419</v>
      </c>
      <c r="H6547" s="12">
        <f ca="1"/>
        <v>158.37733668985527</v>
      </c>
    </row>
    <row r="6548" spans="6:8" x14ac:dyDescent="0.3">
      <c r="F6548" s="2">
        <v>6543</v>
      </c>
      <c r="G6548" s="12">
        <f ca="1"/>
        <v>0.12136876162693988</v>
      </c>
      <c r="H6548" s="12">
        <f ca="1"/>
        <v>138.63462220841117</v>
      </c>
    </row>
    <row r="6549" spans="6:8" x14ac:dyDescent="0.3">
      <c r="F6549" s="2">
        <v>6544</v>
      </c>
      <c r="G6549" s="12">
        <f ca="1"/>
        <v>0.48381851946599608</v>
      </c>
      <c r="H6549" s="12">
        <f ca="1"/>
        <v>148.93347415287948</v>
      </c>
    </row>
    <row r="6550" spans="6:8" x14ac:dyDescent="0.3">
      <c r="F6550" s="2">
        <v>6545</v>
      </c>
      <c r="G6550" s="12">
        <f ca="1"/>
        <v>0.20098016240518812</v>
      </c>
      <c r="H6550" s="12">
        <f ca="1"/>
        <v>141.48007212039704</v>
      </c>
    </row>
    <row r="6551" spans="6:8" x14ac:dyDescent="0.3">
      <c r="F6551" s="2">
        <v>6546</v>
      </c>
      <c r="G6551" s="12">
        <f ca="1"/>
        <v>0.69372440483957143</v>
      </c>
      <c r="H6551" s="12">
        <f ca="1"/>
        <v>154.53205018659565</v>
      </c>
    </row>
    <row r="6552" spans="6:8" x14ac:dyDescent="0.3">
      <c r="F6552" s="2">
        <v>6547</v>
      </c>
      <c r="G6552" s="12">
        <f ca="1"/>
        <v>0.58833753384197918</v>
      </c>
      <c r="H6552" s="12">
        <f ca="1"/>
        <v>151.58355951060165</v>
      </c>
    </row>
    <row r="6553" spans="6:8" x14ac:dyDescent="0.3">
      <c r="F6553" s="2">
        <v>6548</v>
      </c>
      <c r="G6553" s="12">
        <f ca="1"/>
        <v>2.1557603022617666E-2</v>
      </c>
      <c r="H6553" s="12">
        <f ca="1"/>
        <v>131.89310068110578</v>
      </c>
    </row>
    <row r="6554" spans="6:8" x14ac:dyDescent="0.3">
      <c r="F6554" s="2">
        <v>6549</v>
      </c>
      <c r="G6554" s="12">
        <f ca="1"/>
        <v>0.121149485689789</v>
      </c>
      <c r="H6554" s="12">
        <f ca="1"/>
        <v>138.6254674033261</v>
      </c>
    </row>
    <row r="6555" spans="6:8" x14ac:dyDescent="0.3">
      <c r="F6555" s="2">
        <v>6550</v>
      </c>
      <c r="G6555" s="12">
        <f ca="1"/>
        <v>5.3072820208005966E-2</v>
      </c>
      <c r="H6555" s="12">
        <f ca="1"/>
        <v>134.99248115884319</v>
      </c>
    </row>
    <row r="6556" spans="6:8" x14ac:dyDescent="0.3">
      <c r="F6556" s="2">
        <v>6551</v>
      </c>
      <c r="G6556" s="12">
        <f ca="1"/>
        <v>0.95387356204351548</v>
      </c>
      <c r="H6556" s="12">
        <f ca="1"/>
        <v>167.97892691043688</v>
      </c>
    </row>
    <row r="6557" spans="6:8" x14ac:dyDescent="0.3">
      <c r="F6557" s="2">
        <v>6552</v>
      </c>
      <c r="G6557" s="12">
        <f ca="1"/>
        <v>0.64312091012919193</v>
      </c>
      <c r="H6557" s="12">
        <f ca="1"/>
        <v>153.06463098946671</v>
      </c>
    </row>
    <row r="6558" spans="6:8" x14ac:dyDescent="0.3">
      <c r="F6558" s="2">
        <v>6553</v>
      </c>
      <c r="G6558" s="12">
        <f ca="1"/>
        <v>0.46647076305639845</v>
      </c>
      <c r="H6558" s="12">
        <f ca="1"/>
        <v>148.50475946728795</v>
      </c>
    </row>
    <row r="6559" spans="6:8" x14ac:dyDescent="0.3">
      <c r="F6559" s="2">
        <v>6554</v>
      </c>
      <c r="G6559" s="12">
        <f ca="1"/>
        <v>0.87019490877594863</v>
      </c>
      <c r="H6559" s="12">
        <f ca="1"/>
        <v>161.38210600202518</v>
      </c>
    </row>
    <row r="6560" spans="6:8" x14ac:dyDescent="0.3">
      <c r="F6560" s="2">
        <v>6555</v>
      </c>
      <c r="G6560" s="12">
        <f ca="1"/>
        <v>0.79491752005073657</v>
      </c>
      <c r="H6560" s="12">
        <f ca="1"/>
        <v>157.96463313978586</v>
      </c>
    </row>
    <row r="6561" spans="6:8" x14ac:dyDescent="0.3">
      <c r="F6561" s="2">
        <v>6556</v>
      </c>
      <c r="G6561" s="12">
        <f ca="1"/>
        <v>0.10515340508128723</v>
      </c>
      <c r="H6561" s="12">
        <f ca="1"/>
        <v>137.9276677921163</v>
      </c>
    </row>
    <row r="6562" spans="6:8" x14ac:dyDescent="0.3">
      <c r="F6562" s="2">
        <v>6557</v>
      </c>
      <c r="G6562" s="12">
        <f ca="1"/>
        <v>7.2337066187968313E-2</v>
      </c>
      <c r="H6562" s="12">
        <f ca="1"/>
        <v>136.24325827861594</v>
      </c>
    </row>
    <row r="6563" spans="6:8" x14ac:dyDescent="0.3">
      <c r="F6563" s="2">
        <v>6558</v>
      </c>
      <c r="G6563" s="12">
        <f ca="1"/>
        <v>0.22227202955951508</v>
      </c>
      <c r="H6563" s="12">
        <f ca="1"/>
        <v>142.13326613934734</v>
      </c>
    </row>
    <row r="6564" spans="6:8" x14ac:dyDescent="0.3">
      <c r="F6564" s="2">
        <v>6559</v>
      </c>
      <c r="G6564" s="12">
        <f ca="1"/>
        <v>0.83190956013383444</v>
      </c>
      <c r="H6564" s="12">
        <f ca="1"/>
        <v>159.50305130300927</v>
      </c>
    </row>
    <row r="6565" spans="6:8" x14ac:dyDescent="0.3">
      <c r="F6565" s="2">
        <v>6560</v>
      </c>
      <c r="G6565" s="12">
        <f ca="1"/>
        <v>0.63640573146772317</v>
      </c>
      <c r="H6565" s="12">
        <f ca="1"/>
        <v>152.87794428914364</v>
      </c>
    </row>
    <row r="6566" spans="6:8" x14ac:dyDescent="0.3">
      <c r="F6566" s="2">
        <v>6561</v>
      </c>
      <c r="G6566" s="12">
        <f ca="1"/>
        <v>9.7873569623192269E-2</v>
      </c>
      <c r="H6566" s="12">
        <f ca="1"/>
        <v>137.58771229329585</v>
      </c>
    </row>
    <row r="6567" spans="6:8" x14ac:dyDescent="0.3">
      <c r="F6567" s="2">
        <v>6562</v>
      </c>
      <c r="G6567" s="12">
        <f ca="1"/>
        <v>0.84936974626227468</v>
      </c>
      <c r="H6567" s="12">
        <f ca="1"/>
        <v>160.31539602176582</v>
      </c>
    </row>
    <row r="6568" spans="6:8" x14ac:dyDescent="0.3">
      <c r="F6568" s="2">
        <v>6563</v>
      </c>
      <c r="G6568" s="12">
        <f ca="1"/>
        <v>0.21118950670198577</v>
      </c>
      <c r="H6568" s="12">
        <f ca="1"/>
        <v>141.79722353431012</v>
      </c>
    </row>
    <row r="6569" spans="6:8" x14ac:dyDescent="0.3">
      <c r="F6569" s="2">
        <v>6564</v>
      </c>
      <c r="G6569" s="12">
        <f ca="1"/>
        <v>0.33296127178748702</v>
      </c>
      <c r="H6569" s="12">
        <f ca="1"/>
        <v>145.17431332078266</v>
      </c>
    </row>
    <row r="6570" spans="6:8" x14ac:dyDescent="0.3">
      <c r="F6570" s="2">
        <v>6565</v>
      </c>
      <c r="G6570" s="12">
        <f ca="1"/>
        <v>0.59184516989938896</v>
      </c>
      <c r="H6570" s="12">
        <f ca="1"/>
        <v>151.67584380143825</v>
      </c>
    </row>
    <row r="6571" spans="6:8" x14ac:dyDescent="0.3">
      <c r="F6571" s="2">
        <v>6566</v>
      </c>
      <c r="G6571" s="12">
        <f ca="1"/>
        <v>0.97854763840698533</v>
      </c>
      <c r="H6571" s="12">
        <f ca="1"/>
        <v>172.24153672338582</v>
      </c>
    </row>
    <row r="6572" spans="6:8" x14ac:dyDescent="0.3">
      <c r="F6572" s="2">
        <v>6567</v>
      </c>
      <c r="G6572" s="12">
        <f ca="1"/>
        <v>0.3419814101665215</v>
      </c>
      <c r="H6572" s="12">
        <f ca="1"/>
        <v>145.40563822234347</v>
      </c>
    </row>
    <row r="6573" spans="6:8" x14ac:dyDescent="0.3">
      <c r="F6573" s="2">
        <v>6568</v>
      </c>
      <c r="G6573" s="12">
        <f ca="1"/>
        <v>0.11794733157704296</v>
      </c>
      <c r="H6573" s="12">
        <f ca="1"/>
        <v>138.49059852099265</v>
      </c>
    </row>
    <row r="6574" spans="6:8" x14ac:dyDescent="0.3">
      <c r="F6574" s="2">
        <v>6569</v>
      </c>
      <c r="G6574" s="12">
        <f ca="1"/>
        <v>0.20539065236648679</v>
      </c>
      <c r="H6574" s="12">
        <f ca="1"/>
        <v>141.61802803417194</v>
      </c>
    </row>
    <row r="6575" spans="6:8" x14ac:dyDescent="0.3">
      <c r="F6575" s="2">
        <v>6570</v>
      </c>
      <c r="G6575" s="12">
        <f ca="1"/>
        <v>0.26840249199901045</v>
      </c>
      <c r="H6575" s="12">
        <f ca="1"/>
        <v>143.4579414206811</v>
      </c>
    </row>
    <row r="6576" spans="6:8" x14ac:dyDescent="0.3">
      <c r="F6576" s="2">
        <v>6571</v>
      </c>
      <c r="G6576" s="12">
        <f ca="1"/>
        <v>0.98658967334220438</v>
      </c>
      <c r="H6576" s="12">
        <f ca="1"/>
        <v>174.68303178690667</v>
      </c>
    </row>
    <row r="6577" spans="6:8" x14ac:dyDescent="0.3">
      <c r="F6577" s="2">
        <v>6572</v>
      </c>
      <c r="G6577" s="12">
        <f ca="1"/>
        <v>0.58744682406228943</v>
      </c>
      <c r="H6577" s="12">
        <f ca="1"/>
        <v>151.56017264712901</v>
      </c>
    </row>
    <row r="6578" spans="6:8" x14ac:dyDescent="0.3">
      <c r="F6578" s="2">
        <v>6573</v>
      </c>
      <c r="G6578" s="12">
        <f ca="1"/>
        <v>0.81961686137193879</v>
      </c>
      <c r="H6578" s="12">
        <f ca="1"/>
        <v>158.96733487606261</v>
      </c>
    </row>
    <row r="6579" spans="6:8" x14ac:dyDescent="0.3">
      <c r="F6579" s="2">
        <v>6574</v>
      </c>
      <c r="G6579" s="12">
        <f ca="1"/>
        <v>0.77098769317607863</v>
      </c>
      <c r="H6579" s="12">
        <f ca="1"/>
        <v>157.06937221755709</v>
      </c>
    </row>
    <row r="6580" spans="6:8" x14ac:dyDescent="0.3">
      <c r="F6580" s="2">
        <v>6575</v>
      </c>
      <c r="G6580" s="12">
        <f ca="1"/>
        <v>0.26862855913445993</v>
      </c>
      <c r="H6580" s="12">
        <f ca="1"/>
        <v>143.46418932831293</v>
      </c>
    </row>
    <row r="6581" spans="6:8" x14ac:dyDescent="0.3">
      <c r="F6581" s="2">
        <v>6576</v>
      </c>
      <c r="G6581" s="12">
        <f ca="1"/>
        <v>0.85788860807211464</v>
      </c>
      <c r="H6581" s="12">
        <f ca="1"/>
        <v>160.73737181543237</v>
      </c>
    </row>
    <row r="6582" spans="6:8" x14ac:dyDescent="0.3">
      <c r="F6582" s="2">
        <v>6577</v>
      </c>
      <c r="G6582" s="12">
        <f ca="1"/>
        <v>0.12876195174195759</v>
      </c>
      <c r="H6582" s="12">
        <f ca="1"/>
        <v>138.93756369910113</v>
      </c>
    </row>
    <row r="6583" spans="6:8" x14ac:dyDescent="0.3">
      <c r="F6583" s="2">
        <v>6578</v>
      </c>
      <c r="G6583" s="12">
        <f ca="1"/>
        <v>0.12632504043225157</v>
      </c>
      <c r="H6583" s="12">
        <f ca="1"/>
        <v>138.83890598996712</v>
      </c>
    </row>
    <row r="6584" spans="6:8" x14ac:dyDescent="0.3">
      <c r="F6584" s="2">
        <v>6579</v>
      </c>
      <c r="G6584" s="12">
        <f ca="1"/>
        <v>0.11386574810238193</v>
      </c>
      <c r="H6584" s="12">
        <f ca="1"/>
        <v>138.31536081705082</v>
      </c>
    </row>
    <row r="6585" spans="6:8" x14ac:dyDescent="0.3">
      <c r="F6585" s="2">
        <v>6580</v>
      </c>
      <c r="G6585" s="12">
        <f ca="1"/>
        <v>0.78811326499618439</v>
      </c>
      <c r="H6585" s="12">
        <f ca="1"/>
        <v>157.70321883667913</v>
      </c>
    </row>
    <row r="6586" spans="6:8" x14ac:dyDescent="0.3">
      <c r="F6586" s="2">
        <v>6581</v>
      </c>
      <c r="G6586" s="12">
        <f ca="1"/>
        <v>0.45927349010470997</v>
      </c>
      <c r="H6586" s="12">
        <f ca="1"/>
        <v>148.32721938766758</v>
      </c>
    </row>
    <row r="6587" spans="6:8" x14ac:dyDescent="0.3">
      <c r="F6587" s="2">
        <v>6582</v>
      </c>
      <c r="G6587" s="12">
        <f ca="1"/>
        <v>0.26157006092912027</v>
      </c>
      <c r="H6587" s="12">
        <f ca="1"/>
        <v>143.2681272650758</v>
      </c>
    </row>
    <row r="6588" spans="6:8" x14ac:dyDescent="0.3">
      <c r="F6588" s="2">
        <v>6583</v>
      </c>
      <c r="G6588" s="12">
        <f ca="1"/>
        <v>0.56367629682654674</v>
      </c>
      <c r="H6588" s="12">
        <f ca="1"/>
        <v>150.94256512565295</v>
      </c>
    </row>
    <row r="6589" spans="6:8" x14ac:dyDescent="0.3">
      <c r="F6589" s="2">
        <v>6584</v>
      </c>
      <c r="G6589" s="12">
        <f ca="1"/>
        <v>0.86283267919507489</v>
      </c>
      <c r="H6589" s="12">
        <f ca="1"/>
        <v>160.99108508696528</v>
      </c>
    </row>
    <row r="6590" spans="6:8" x14ac:dyDescent="0.3">
      <c r="F6590" s="2">
        <v>6585</v>
      </c>
      <c r="G6590" s="12">
        <f ca="1"/>
        <v>0.38459928339233795</v>
      </c>
      <c r="H6590" s="12">
        <f ca="1"/>
        <v>146.48062854754625</v>
      </c>
    </row>
    <row r="6591" spans="6:8" x14ac:dyDescent="0.3">
      <c r="F6591" s="2">
        <v>6586</v>
      </c>
      <c r="G6591" s="12">
        <f ca="1"/>
        <v>0.4110788865697288</v>
      </c>
      <c r="H6591" s="12">
        <f ca="1"/>
        <v>147.13827046444084</v>
      </c>
    </row>
    <row r="6592" spans="6:8" x14ac:dyDescent="0.3">
      <c r="F6592" s="2">
        <v>6587</v>
      </c>
      <c r="G6592" s="12">
        <f ca="1"/>
        <v>0.56373088386474679</v>
      </c>
      <c r="H6592" s="12">
        <f ca="1"/>
        <v>150.94397004678467</v>
      </c>
    </row>
    <row r="6593" spans="6:8" x14ac:dyDescent="0.3">
      <c r="F6593" s="2">
        <v>6588</v>
      </c>
      <c r="G6593" s="12">
        <f ca="1"/>
        <v>0.31336913386750909</v>
      </c>
      <c r="H6593" s="12">
        <f ca="1"/>
        <v>144.66581832638832</v>
      </c>
    </row>
    <row r="6594" spans="6:8" x14ac:dyDescent="0.3">
      <c r="F6594" s="2">
        <v>6589</v>
      </c>
      <c r="G6594" s="12">
        <f ca="1"/>
        <v>0.50837611019746465</v>
      </c>
      <c r="H6594" s="12">
        <f ca="1"/>
        <v>149.54356698625315</v>
      </c>
    </row>
    <row r="6595" spans="6:8" x14ac:dyDescent="0.3">
      <c r="F6595" s="2">
        <v>6590</v>
      </c>
      <c r="G6595" s="12">
        <f ca="1"/>
        <v>0.43258335327889497</v>
      </c>
      <c r="H6595" s="12">
        <f ca="1"/>
        <v>147.66931038731934</v>
      </c>
    </row>
    <row r="6596" spans="6:8" x14ac:dyDescent="0.3">
      <c r="F6596" s="2">
        <v>6591</v>
      </c>
      <c r="G6596" s="12">
        <f ca="1"/>
        <v>0.92562904323702466</v>
      </c>
      <c r="H6596" s="12">
        <f ca="1"/>
        <v>165.08335987733398</v>
      </c>
    </row>
    <row r="6597" spans="6:8" x14ac:dyDescent="0.3">
      <c r="F6597" s="2">
        <v>6592</v>
      </c>
      <c r="G6597" s="12">
        <f ca="1"/>
        <v>0.16078952527033974</v>
      </c>
      <c r="H6597" s="12">
        <f ca="1"/>
        <v>140.1431223671654</v>
      </c>
    </row>
    <row r="6598" spans="6:8" x14ac:dyDescent="0.3">
      <c r="F6598" s="2">
        <v>6593</v>
      </c>
      <c r="G6598" s="12">
        <f ca="1"/>
        <v>0.28116345433162371</v>
      </c>
      <c r="H6598" s="12">
        <f ca="1"/>
        <v>143.80755683375</v>
      </c>
    </row>
    <row r="6599" spans="6:8" x14ac:dyDescent="0.3">
      <c r="F6599" s="2">
        <v>6594</v>
      </c>
      <c r="G6599" s="12">
        <f ca="1"/>
        <v>0.74555161221682131</v>
      </c>
      <c r="H6599" s="12">
        <f ca="1"/>
        <v>156.18276663944241</v>
      </c>
    </row>
    <row r="6600" spans="6:8" x14ac:dyDescent="0.3">
      <c r="F6600" s="2">
        <v>6595</v>
      </c>
      <c r="G6600" s="12">
        <f ca="1"/>
        <v>9.5306463705304933E-2</v>
      </c>
      <c r="H6600" s="12">
        <f ca="1"/>
        <v>137.46394616431303</v>
      </c>
    </row>
    <row r="6601" spans="6:8" x14ac:dyDescent="0.3">
      <c r="F6601" s="2">
        <v>6596</v>
      </c>
      <c r="G6601" s="12">
        <f ca="1"/>
        <v>0.97846328291158402</v>
      </c>
      <c r="H6601" s="12">
        <f ca="1"/>
        <v>172.22064517240727</v>
      </c>
    </row>
    <row r="6602" spans="6:8" x14ac:dyDescent="0.3">
      <c r="F6602" s="2">
        <v>6597</v>
      </c>
      <c r="G6602" s="12">
        <f ca="1"/>
        <v>0.25565548481274991</v>
      </c>
      <c r="H6602" s="12">
        <f ca="1"/>
        <v>143.10220930432175</v>
      </c>
    </row>
    <row r="6603" spans="6:8" x14ac:dyDescent="0.3">
      <c r="F6603" s="2">
        <v>6598</v>
      </c>
      <c r="G6603" s="12">
        <f ca="1"/>
        <v>0.91396805958385485</v>
      </c>
      <c r="H6603" s="12">
        <f ca="1"/>
        <v>164.15397496659176</v>
      </c>
    </row>
    <row r="6604" spans="6:8" x14ac:dyDescent="0.3">
      <c r="F6604" s="2">
        <v>6599</v>
      </c>
      <c r="G6604" s="12">
        <f ca="1"/>
        <v>4.024185864459473E-2</v>
      </c>
      <c r="H6604" s="12">
        <f ca="1"/>
        <v>133.96415294882038</v>
      </c>
    </row>
    <row r="6605" spans="6:8" x14ac:dyDescent="0.3">
      <c r="F6605" s="2">
        <v>6600</v>
      </c>
      <c r="G6605" s="12">
        <f ca="1"/>
        <v>0.54007478531281494</v>
      </c>
      <c r="H6605" s="12">
        <f ca="1"/>
        <v>150.34006818523804</v>
      </c>
    </row>
    <row r="6606" spans="6:8" x14ac:dyDescent="0.3">
      <c r="F6606" s="2">
        <v>6601</v>
      </c>
      <c r="G6606" s="12">
        <f ca="1"/>
        <v>0.4166892790019876</v>
      </c>
      <c r="H6606" s="12">
        <f ca="1"/>
        <v>147.27699918156094</v>
      </c>
    </row>
    <row r="6607" spans="6:8" x14ac:dyDescent="0.3">
      <c r="F6607" s="2">
        <v>6602</v>
      </c>
      <c r="G6607" s="12">
        <f ca="1"/>
        <v>0.61399399971776214</v>
      </c>
      <c r="H6607" s="12">
        <f ca="1"/>
        <v>152.26597028108313</v>
      </c>
    </row>
    <row r="6608" spans="6:8" x14ac:dyDescent="0.3">
      <c r="F6608" s="2">
        <v>6603</v>
      </c>
      <c r="G6608" s="12">
        <f ca="1"/>
        <v>0.89888053209394392</v>
      </c>
      <c r="H6608" s="12">
        <f ca="1"/>
        <v>163.0929363222655</v>
      </c>
    </row>
    <row r="6609" spans="6:8" x14ac:dyDescent="0.3">
      <c r="F6609" s="2">
        <v>6604</v>
      </c>
      <c r="G6609" s="12">
        <f ca="1"/>
        <v>0.70208541283883497</v>
      </c>
      <c r="H6609" s="12">
        <f ca="1"/>
        <v>154.78667430148806</v>
      </c>
    </row>
    <row r="6610" spans="6:8" x14ac:dyDescent="0.3">
      <c r="F6610" s="2">
        <v>6605</v>
      </c>
      <c r="G6610" s="12">
        <f ca="1"/>
        <v>0.34013167987206216</v>
      </c>
      <c r="H6610" s="12">
        <f ca="1"/>
        <v>145.35833033653893</v>
      </c>
    </row>
    <row r="6611" spans="6:8" x14ac:dyDescent="0.3">
      <c r="F6611" s="2">
        <v>6606</v>
      </c>
      <c r="G6611" s="12">
        <f ca="1"/>
        <v>0.82382959615903051</v>
      </c>
      <c r="H6611" s="12">
        <f ca="1"/>
        <v>159.14788375239669</v>
      </c>
    </row>
    <row r="6612" spans="6:8" x14ac:dyDescent="0.3">
      <c r="F6612" s="2">
        <v>6607</v>
      </c>
      <c r="G6612" s="12">
        <f ca="1"/>
        <v>0.36115881658247373</v>
      </c>
      <c r="H6612" s="12">
        <f ca="1"/>
        <v>145.89259973986046</v>
      </c>
    </row>
    <row r="6613" spans="6:8" x14ac:dyDescent="0.3">
      <c r="F6613" s="2">
        <v>6608</v>
      </c>
      <c r="G6613" s="12">
        <f ca="1"/>
        <v>0.34032688096040098</v>
      </c>
      <c r="H6613" s="12">
        <f ca="1"/>
        <v>145.36332576893935</v>
      </c>
    </row>
    <row r="6614" spans="6:8" x14ac:dyDescent="0.3">
      <c r="F6614" s="2">
        <v>6609</v>
      </c>
      <c r="G6614" s="12">
        <f ca="1"/>
        <v>0.97066228950796596</v>
      </c>
      <c r="H6614" s="12">
        <f ca="1"/>
        <v>170.54623219290471</v>
      </c>
    </row>
    <row r="6615" spans="6:8" x14ac:dyDescent="0.3">
      <c r="F6615" s="2">
        <v>6610</v>
      </c>
      <c r="G6615" s="12">
        <f ca="1"/>
        <v>0.11169137863899081</v>
      </c>
      <c r="H6615" s="12">
        <f ca="1"/>
        <v>138.22040366283372</v>
      </c>
    </row>
    <row r="6616" spans="6:8" x14ac:dyDescent="0.3">
      <c r="F6616" s="2">
        <v>6611</v>
      </c>
      <c r="G6616" s="12">
        <f ca="1"/>
        <v>0.24308142132282584</v>
      </c>
      <c r="H6616" s="12">
        <f ca="1"/>
        <v>142.74411406068765</v>
      </c>
    </row>
    <row r="6617" spans="6:8" x14ac:dyDescent="0.3">
      <c r="F6617" s="2">
        <v>6612</v>
      </c>
      <c r="G6617" s="12">
        <f ca="1"/>
        <v>0.92427659850294419</v>
      </c>
      <c r="H6617" s="12">
        <f ca="1"/>
        <v>164.9696680706536</v>
      </c>
    </row>
    <row r="6618" spans="6:8" x14ac:dyDescent="0.3">
      <c r="F6618" s="2">
        <v>6613</v>
      </c>
      <c r="G6618" s="12">
        <f ca="1"/>
        <v>0.53485161123605574</v>
      </c>
      <c r="H6618" s="12">
        <f ca="1"/>
        <v>150.20793535729186</v>
      </c>
    </row>
    <row r="6619" spans="6:8" x14ac:dyDescent="0.3">
      <c r="F6619" s="2">
        <v>6614</v>
      </c>
      <c r="G6619" s="12">
        <f ca="1"/>
        <v>6.0442148164601139E-2</v>
      </c>
      <c r="H6619" s="12">
        <f ca="1"/>
        <v>135.50368261482188</v>
      </c>
    </row>
    <row r="6620" spans="6:8" x14ac:dyDescent="0.3">
      <c r="F6620" s="2">
        <v>6615</v>
      </c>
      <c r="G6620" s="12">
        <f ca="1"/>
        <v>0.91865320339679157</v>
      </c>
      <c r="H6620" s="12">
        <f ca="1"/>
        <v>164.51416815873301</v>
      </c>
    </row>
    <row r="6621" spans="6:8" x14ac:dyDescent="0.3">
      <c r="F6621" s="2">
        <v>6616</v>
      </c>
      <c r="G6621" s="12">
        <f ca="1"/>
        <v>0.95457189712541068</v>
      </c>
      <c r="H6621" s="12">
        <f ca="1"/>
        <v>168.06801407616749</v>
      </c>
    </row>
    <row r="6622" spans="6:8" x14ac:dyDescent="0.3">
      <c r="F6622" s="2">
        <v>6617</v>
      </c>
      <c r="G6622" s="12">
        <f ca="1"/>
        <v>0.71482993215757706</v>
      </c>
      <c r="H6622" s="12">
        <f ca="1"/>
        <v>155.1827347659121</v>
      </c>
    </row>
    <row r="6623" spans="6:8" x14ac:dyDescent="0.3">
      <c r="F6623" s="2">
        <v>6618</v>
      </c>
      <c r="G6623" s="12">
        <f ca="1"/>
        <v>0.27433019810441484</v>
      </c>
      <c r="H6623" s="12">
        <f ca="1"/>
        <v>143.62110616745053</v>
      </c>
    </row>
    <row r="6624" spans="6:8" x14ac:dyDescent="0.3">
      <c r="F6624" s="2">
        <v>6619</v>
      </c>
      <c r="G6624" s="12">
        <f ca="1"/>
        <v>0.1790952250502289</v>
      </c>
      <c r="H6624" s="12">
        <f ca="1"/>
        <v>140.77168136197579</v>
      </c>
    </row>
    <row r="6625" spans="6:8" x14ac:dyDescent="0.3">
      <c r="F6625" s="2">
        <v>6620</v>
      </c>
      <c r="G6625" s="12">
        <f ca="1"/>
        <v>0.60758661114965462</v>
      </c>
      <c r="H6625" s="12">
        <f ca="1"/>
        <v>152.09386891078449</v>
      </c>
    </row>
    <row r="6626" spans="6:8" x14ac:dyDescent="0.3">
      <c r="F6626" s="2">
        <v>6621</v>
      </c>
      <c r="G6626" s="12">
        <f ca="1"/>
        <v>0.12379297874178818</v>
      </c>
      <c r="H6626" s="12">
        <f ca="1"/>
        <v>138.73516513075049</v>
      </c>
    </row>
    <row r="6627" spans="6:8" x14ac:dyDescent="0.3">
      <c r="F6627" s="2">
        <v>6622</v>
      </c>
      <c r="G6627" s="12">
        <f ca="1"/>
        <v>0.14717615410145513</v>
      </c>
      <c r="H6627" s="12">
        <f ca="1"/>
        <v>139.64945861307027</v>
      </c>
    </row>
    <row r="6628" spans="6:8" x14ac:dyDescent="0.3">
      <c r="F6628" s="2">
        <v>6623</v>
      </c>
      <c r="G6628" s="12">
        <f ca="1"/>
        <v>0.43986940015170606</v>
      </c>
      <c r="H6628" s="12">
        <f ca="1"/>
        <v>147.84893391223898</v>
      </c>
    </row>
    <row r="6629" spans="6:8" x14ac:dyDescent="0.3">
      <c r="F6629" s="2">
        <v>6624</v>
      </c>
      <c r="G6629" s="12">
        <f ca="1"/>
        <v>0.60878449254492173</v>
      </c>
      <c r="H6629" s="12">
        <f ca="1"/>
        <v>152.12595412711619</v>
      </c>
    </row>
    <row r="6630" spans="6:8" x14ac:dyDescent="0.3">
      <c r="F6630" s="2">
        <v>6625</v>
      </c>
      <c r="G6630" s="12">
        <f ca="1"/>
        <v>0.2683100905003093</v>
      </c>
      <c r="H6630" s="12">
        <f ca="1"/>
        <v>143.45538709634462</v>
      </c>
    </row>
    <row r="6631" spans="6:8" x14ac:dyDescent="0.3">
      <c r="F6631" s="2">
        <v>6626</v>
      </c>
      <c r="G6631" s="12">
        <f ca="1"/>
        <v>3.8766700257455211E-2</v>
      </c>
      <c r="H6631" s="12">
        <f ca="1"/>
        <v>133.83110756453968</v>
      </c>
    </row>
    <row r="6632" spans="6:8" x14ac:dyDescent="0.3">
      <c r="F6632" s="2">
        <v>6627</v>
      </c>
      <c r="G6632" s="12">
        <f ca="1"/>
        <v>0.27418666540269743</v>
      </c>
      <c r="H6632" s="12">
        <f ca="1"/>
        <v>143.6171712829761</v>
      </c>
    </row>
    <row r="6633" spans="6:8" x14ac:dyDescent="0.3">
      <c r="F6633" s="2">
        <v>6628</v>
      </c>
      <c r="G6633" s="12">
        <f ca="1"/>
        <v>0.64567541694153041</v>
      </c>
      <c r="H6633" s="12">
        <f ca="1"/>
        <v>153.13608401867035</v>
      </c>
    </row>
    <row r="6634" spans="6:8" x14ac:dyDescent="0.3">
      <c r="F6634" s="2">
        <v>6629</v>
      </c>
      <c r="G6634" s="12">
        <f ca="1"/>
        <v>0.55378750337037164</v>
      </c>
      <c r="H6634" s="12">
        <f ca="1"/>
        <v>150.68896542951518</v>
      </c>
    </row>
    <row r="6635" spans="6:8" x14ac:dyDescent="0.3">
      <c r="F6635" s="2">
        <v>6630</v>
      </c>
      <c r="G6635" s="12">
        <f ca="1"/>
        <v>0.46244461124663538</v>
      </c>
      <c r="H6635" s="12">
        <f ca="1"/>
        <v>148.40542706699114</v>
      </c>
    </row>
    <row r="6636" spans="6:8" x14ac:dyDescent="0.3">
      <c r="F6636" s="2">
        <v>6631</v>
      </c>
      <c r="G6636" s="12">
        <f ca="1"/>
        <v>0.48062593792439046</v>
      </c>
      <c r="H6636" s="12">
        <f ca="1"/>
        <v>148.85446777857538</v>
      </c>
    </row>
    <row r="6637" spans="6:8" x14ac:dyDescent="0.3">
      <c r="F6637" s="2">
        <v>6632</v>
      </c>
      <c r="G6637" s="12">
        <f ca="1"/>
        <v>0.8921919813546999</v>
      </c>
      <c r="H6637" s="12">
        <f ca="1"/>
        <v>162.66283562106224</v>
      </c>
    </row>
    <row r="6638" spans="6:8" x14ac:dyDescent="0.3">
      <c r="F6638" s="2">
        <v>6633</v>
      </c>
      <c r="G6638" s="12">
        <f ca="1"/>
        <v>0.78348482790395502</v>
      </c>
      <c r="H6638" s="12">
        <f ca="1"/>
        <v>157.5286332719391</v>
      </c>
    </row>
    <row r="6639" spans="6:8" x14ac:dyDescent="0.3">
      <c r="F6639" s="2">
        <v>6634</v>
      </c>
      <c r="G6639" s="12">
        <f ca="1"/>
        <v>0.639800632926248</v>
      </c>
      <c r="H6639" s="12">
        <f ca="1"/>
        <v>152.97212052843858</v>
      </c>
    </row>
    <row r="6640" spans="6:8" x14ac:dyDescent="0.3">
      <c r="F6640" s="2">
        <v>6635</v>
      </c>
      <c r="G6640" s="12">
        <f ca="1"/>
        <v>0.80134657433399292</v>
      </c>
      <c r="H6640" s="12">
        <f ca="1"/>
        <v>158.21714741126061</v>
      </c>
    </row>
    <row r="6641" spans="6:8" x14ac:dyDescent="0.3">
      <c r="F6641" s="2">
        <v>6636</v>
      </c>
      <c r="G6641" s="12">
        <f ca="1"/>
        <v>0.31181330076945324</v>
      </c>
      <c r="H6641" s="12">
        <f ca="1"/>
        <v>144.62504251782758</v>
      </c>
    </row>
    <row r="6642" spans="6:8" x14ac:dyDescent="0.3">
      <c r="F6642" s="2">
        <v>6637</v>
      </c>
      <c r="G6642" s="12">
        <f ca="1"/>
        <v>0.90734402884318599</v>
      </c>
      <c r="H6642" s="12">
        <f ca="1"/>
        <v>163.67102623446698</v>
      </c>
    </row>
    <row r="6643" spans="6:8" x14ac:dyDescent="0.3">
      <c r="F6643" s="2">
        <v>6638</v>
      </c>
      <c r="G6643" s="12">
        <f ca="1"/>
        <v>0.47843771873625407</v>
      </c>
      <c r="H6643" s="12">
        <f ca="1"/>
        <v>148.80034803209054</v>
      </c>
    </row>
    <row r="6644" spans="6:8" x14ac:dyDescent="0.3">
      <c r="F6644" s="2">
        <v>6639</v>
      </c>
      <c r="G6644" s="12">
        <f ca="1"/>
        <v>0.80279951842582009</v>
      </c>
      <c r="H6644" s="12">
        <f ca="1"/>
        <v>158.27499413726187</v>
      </c>
    </row>
    <row r="6645" spans="6:8" x14ac:dyDescent="0.3">
      <c r="F6645" s="2">
        <v>6640</v>
      </c>
      <c r="G6645" s="12">
        <f ca="1"/>
        <v>0.46118430956438505</v>
      </c>
      <c r="H6645" s="12">
        <f ca="1"/>
        <v>148.37434212124245</v>
      </c>
    </row>
    <row r="6646" spans="6:8" x14ac:dyDescent="0.3">
      <c r="F6646" s="2">
        <v>6641</v>
      </c>
      <c r="G6646" s="12">
        <f ca="1"/>
        <v>0.59225752105650153</v>
      </c>
      <c r="H6646" s="12">
        <f ca="1"/>
        <v>151.68671235760388</v>
      </c>
    </row>
    <row r="6647" spans="6:8" x14ac:dyDescent="0.3">
      <c r="F6647" s="2">
        <v>6642</v>
      </c>
      <c r="G6647" s="12">
        <f ca="1"/>
        <v>0.43482465050649299</v>
      </c>
      <c r="H6647" s="12">
        <f ca="1"/>
        <v>147.72457435880634</v>
      </c>
    </row>
    <row r="6648" spans="6:8" x14ac:dyDescent="0.3">
      <c r="F6648" s="2">
        <v>6643</v>
      </c>
      <c r="G6648" s="12">
        <f ca="1"/>
        <v>0.89020001106703694</v>
      </c>
      <c r="H6648" s="12">
        <f ca="1"/>
        <v>162.53883838204132</v>
      </c>
    </row>
    <row r="6649" spans="6:8" x14ac:dyDescent="0.3">
      <c r="F6649" s="2">
        <v>6644</v>
      </c>
      <c r="G6649" s="12">
        <f ca="1"/>
        <v>0.88929088059357397</v>
      </c>
      <c r="H6649" s="12">
        <f ca="1"/>
        <v>162.48283559913978</v>
      </c>
    </row>
    <row r="6650" spans="6:8" x14ac:dyDescent="0.3">
      <c r="F6650" s="2">
        <v>6645</v>
      </c>
      <c r="G6650" s="12">
        <f ca="1"/>
        <v>0.82625678787764989</v>
      </c>
      <c r="H6650" s="12">
        <f ca="1"/>
        <v>159.25331748916153</v>
      </c>
    </row>
    <row r="6651" spans="6:8" x14ac:dyDescent="0.3">
      <c r="F6651" s="2">
        <v>6646</v>
      </c>
      <c r="G6651" s="12">
        <f ca="1"/>
        <v>0.95882598204082981</v>
      </c>
      <c r="H6651" s="12">
        <f ca="1"/>
        <v>168.63770058259308</v>
      </c>
    </row>
    <row r="6652" spans="6:8" x14ac:dyDescent="0.3">
      <c r="F6652" s="2">
        <v>6647</v>
      </c>
      <c r="G6652" s="12">
        <f ca="1"/>
        <v>0.11682384429656412</v>
      </c>
      <c r="H6652" s="12">
        <f ca="1"/>
        <v>138.44274380397454</v>
      </c>
    </row>
    <row r="6653" spans="6:8" x14ac:dyDescent="0.3">
      <c r="F6653" s="2">
        <v>6648</v>
      </c>
      <c r="G6653" s="12">
        <f ca="1"/>
        <v>0.24623793797631532</v>
      </c>
      <c r="H6653" s="12">
        <f ca="1"/>
        <v>142.83472818842708</v>
      </c>
    </row>
    <row r="6654" spans="6:8" x14ac:dyDescent="0.3">
      <c r="F6654" s="2">
        <v>6649</v>
      </c>
      <c r="G6654" s="12">
        <f ca="1"/>
        <v>8.8175702544849743E-2</v>
      </c>
      <c r="H6654" s="12">
        <f ca="1"/>
        <v>137.10829088011559</v>
      </c>
    </row>
    <row r="6655" spans="6:8" x14ac:dyDescent="0.3">
      <c r="F6655" s="2">
        <v>6650</v>
      </c>
      <c r="G6655" s="12">
        <f ca="1"/>
        <v>0.96420042937672634</v>
      </c>
      <c r="H6655" s="12">
        <f ca="1"/>
        <v>169.43528145760212</v>
      </c>
    </row>
    <row r="6656" spans="6:8" x14ac:dyDescent="0.3">
      <c r="F6656" s="2">
        <v>6651</v>
      </c>
      <c r="G6656" s="12">
        <f ca="1"/>
        <v>0.68237161561042803</v>
      </c>
      <c r="H6656" s="12">
        <f ca="1"/>
        <v>154.19239234245316</v>
      </c>
    </row>
    <row r="6657" spans="6:8" x14ac:dyDescent="0.3">
      <c r="F6657" s="2">
        <v>6652</v>
      </c>
      <c r="G6657" s="12">
        <f ca="1"/>
        <v>0.65755170290909382</v>
      </c>
      <c r="H6657" s="12">
        <f ca="1"/>
        <v>153.47161018548266</v>
      </c>
    </row>
    <row r="6658" spans="6:8" x14ac:dyDescent="0.3">
      <c r="F6658" s="2">
        <v>6653</v>
      </c>
      <c r="G6658" s="12">
        <f ca="1"/>
        <v>0.46083939414379049</v>
      </c>
      <c r="H6658" s="12">
        <f ca="1"/>
        <v>148.36583555513027</v>
      </c>
    </row>
    <row r="6659" spans="6:8" x14ac:dyDescent="0.3">
      <c r="F6659" s="2">
        <v>6654</v>
      </c>
      <c r="G6659" s="12">
        <f ca="1"/>
        <v>0.27921179276405139</v>
      </c>
      <c r="H6659" s="12">
        <f ca="1"/>
        <v>143.75447727035618</v>
      </c>
    </row>
    <row r="6660" spans="6:8" x14ac:dyDescent="0.3">
      <c r="F6660" s="2">
        <v>6655</v>
      </c>
      <c r="G6660" s="12">
        <f ca="1"/>
        <v>0.1114282463852716</v>
      </c>
      <c r="H6660" s="12">
        <f ca="1"/>
        <v>138.20883402086957</v>
      </c>
    </row>
    <row r="6661" spans="6:8" x14ac:dyDescent="0.3">
      <c r="F6661" s="2">
        <v>6656</v>
      </c>
      <c r="G6661" s="12">
        <f ca="1"/>
        <v>0.60542635778715237</v>
      </c>
      <c r="H6661" s="12">
        <f ca="1"/>
        <v>152.0361084489783</v>
      </c>
    </row>
    <row r="6662" spans="6:8" x14ac:dyDescent="0.3">
      <c r="F6662" s="2">
        <v>6657</v>
      </c>
      <c r="G6662" s="12">
        <f ca="1"/>
        <v>0.47019181440865498</v>
      </c>
      <c r="H6662" s="12">
        <f ca="1"/>
        <v>148.59660993803712</v>
      </c>
    </row>
    <row r="6663" spans="6:8" x14ac:dyDescent="0.3">
      <c r="F6663" s="2">
        <v>6658</v>
      </c>
      <c r="G6663" s="12">
        <f ca="1"/>
        <v>0.66721500409355294</v>
      </c>
      <c r="H6663" s="12">
        <f ca="1"/>
        <v>153.74891606714385</v>
      </c>
    </row>
    <row r="6664" spans="6:8" x14ac:dyDescent="0.3">
      <c r="F6664" s="2">
        <v>6659</v>
      </c>
      <c r="G6664" s="12">
        <f ca="1"/>
        <v>0.22213192175624452</v>
      </c>
      <c r="H6664" s="12">
        <f ca="1"/>
        <v>142.12906757483077</v>
      </c>
    </row>
    <row r="6665" spans="6:8" x14ac:dyDescent="0.3">
      <c r="F6665" s="2">
        <v>6660</v>
      </c>
      <c r="G6665" s="12">
        <f ca="1"/>
        <v>0.43490620996711549</v>
      </c>
      <c r="H6665" s="12">
        <f ca="1"/>
        <v>147.72658520460317</v>
      </c>
    </row>
    <row r="6666" spans="6:8" x14ac:dyDescent="0.3">
      <c r="F6666" s="2">
        <v>6661</v>
      </c>
      <c r="G6666" s="12">
        <f ca="1"/>
        <v>0.93609563562063935</v>
      </c>
      <c r="H6666" s="12">
        <f ca="1"/>
        <v>166.02656867533375</v>
      </c>
    </row>
    <row r="6667" spans="6:8" x14ac:dyDescent="0.3">
      <c r="F6667" s="2">
        <v>6662</v>
      </c>
      <c r="G6667" s="12">
        <f ca="1"/>
        <v>0.87469945502672419</v>
      </c>
      <c r="H6667" s="12">
        <f ca="1"/>
        <v>161.62981222124873</v>
      </c>
    </row>
    <row r="6668" spans="6:8" x14ac:dyDescent="0.3">
      <c r="F6668" s="2">
        <v>6663</v>
      </c>
      <c r="G6668" s="12">
        <f ca="1"/>
        <v>0.96011662980397694</v>
      </c>
      <c r="H6668" s="12">
        <f ca="1"/>
        <v>168.82060095997917</v>
      </c>
    </row>
    <row r="6669" spans="6:8" x14ac:dyDescent="0.3">
      <c r="F6669" s="2">
        <v>6664</v>
      </c>
      <c r="G6669" s="12">
        <f ca="1"/>
        <v>0.57487715481541812</v>
      </c>
      <c r="H6669" s="12">
        <f ca="1"/>
        <v>151.23208285289093</v>
      </c>
    </row>
    <row r="6670" spans="6:8" x14ac:dyDescent="0.3">
      <c r="F6670" s="2">
        <v>6665</v>
      </c>
      <c r="G6670" s="12">
        <f ca="1"/>
        <v>0.53143016675547261</v>
      </c>
      <c r="H6670" s="12">
        <f ca="1"/>
        <v>150.12159063319478</v>
      </c>
    </row>
    <row r="6671" spans="6:8" x14ac:dyDescent="0.3">
      <c r="F6671" s="2">
        <v>6666</v>
      </c>
      <c r="G6671" s="12">
        <f ca="1"/>
        <v>0.16549301399867344</v>
      </c>
      <c r="H6671" s="12">
        <f ca="1"/>
        <v>140.30820184667922</v>
      </c>
    </row>
    <row r="6672" spans="6:8" x14ac:dyDescent="0.3">
      <c r="F6672" s="2">
        <v>6667</v>
      </c>
      <c r="G6672" s="12">
        <f ca="1"/>
        <v>0.19667848956550316</v>
      </c>
      <c r="H6672" s="12">
        <f ca="1"/>
        <v>141.3440637071528</v>
      </c>
    </row>
    <row r="6673" spans="6:8" x14ac:dyDescent="0.3">
      <c r="F6673" s="2">
        <v>6668</v>
      </c>
      <c r="G6673" s="12">
        <f ca="1"/>
        <v>0.36943913276043361</v>
      </c>
      <c r="H6673" s="12">
        <f ca="1"/>
        <v>146.10110925503722</v>
      </c>
    </row>
    <row r="6674" spans="6:8" x14ac:dyDescent="0.3">
      <c r="F6674" s="2">
        <v>6669</v>
      </c>
      <c r="G6674" s="12">
        <f ca="1"/>
        <v>0.28415375276339661</v>
      </c>
      <c r="H6674" s="12">
        <f ca="1"/>
        <v>143.8886243251215</v>
      </c>
    </row>
    <row r="6675" spans="6:8" x14ac:dyDescent="0.3">
      <c r="F6675" s="2">
        <v>6670</v>
      </c>
      <c r="G6675" s="12">
        <f ca="1"/>
        <v>0.91608314564313242</v>
      </c>
      <c r="H6675" s="12">
        <f ca="1"/>
        <v>164.31454697831765</v>
      </c>
    </row>
    <row r="6676" spans="6:8" x14ac:dyDescent="0.3">
      <c r="F6676" s="2">
        <v>6671</v>
      </c>
      <c r="G6676" s="12">
        <f ca="1"/>
        <v>0.2005479310612337</v>
      </c>
      <c r="H6676" s="12">
        <f ca="1"/>
        <v>141.46647211037239</v>
      </c>
    </row>
    <row r="6677" spans="6:8" x14ac:dyDescent="0.3">
      <c r="F6677" s="2">
        <v>6672</v>
      </c>
      <c r="G6677" s="12">
        <f ca="1"/>
        <v>0.48003157031794141</v>
      </c>
      <c r="H6677" s="12">
        <f ca="1"/>
        <v>148.83976521916185</v>
      </c>
    </row>
    <row r="6678" spans="6:8" x14ac:dyDescent="0.3">
      <c r="F6678" s="2">
        <v>6673</v>
      </c>
      <c r="G6678" s="12">
        <f ca="1"/>
        <v>7.1240988653125337E-2</v>
      </c>
      <c r="H6678" s="12">
        <f ca="1"/>
        <v>136.17880570544403</v>
      </c>
    </row>
    <row r="6679" spans="6:8" x14ac:dyDescent="0.3">
      <c r="F6679" s="2">
        <v>6674</v>
      </c>
      <c r="G6679" s="12">
        <f ca="1"/>
        <v>7.4586943110028781E-3</v>
      </c>
      <c r="H6679" s="12">
        <f ca="1"/>
        <v>128.95489984132843</v>
      </c>
    </row>
    <row r="6680" spans="6:8" x14ac:dyDescent="0.3">
      <c r="F6680" s="2">
        <v>6675</v>
      </c>
      <c r="G6680" s="12">
        <f ca="1"/>
        <v>0.87622575955679061</v>
      </c>
      <c r="H6680" s="12">
        <f ca="1"/>
        <v>161.71530208913148</v>
      </c>
    </row>
    <row r="6681" spans="6:8" x14ac:dyDescent="0.3">
      <c r="F6681" s="2">
        <v>6676</v>
      </c>
      <c r="G6681" s="12">
        <f ca="1"/>
        <v>0.12236076931923501</v>
      </c>
      <c r="H6681" s="12">
        <f ca="1"/>
        <v>138.67591240498251</v>
      </c>
    </row>
    <row r="6682" spans="6:8" x14ac:dyDescent="0.3">
      <c r="F6682" s="2">
        <v>6677</v>
      </c>
      <c r="G6682" s="12">
        <f ca="1"/>
        <v>0.57176599786591686</v>
      </c>
      <c r="H6682" s="12">
        <f ca="1"/>
        <v>151.1514102180397</v>
      </c>
    </row>
    <row r="6683" spans="6:8" x14ac:dyDescent="0.3">
      <c r="F6683" s="2">
        <v>6678</v>
      </c>
      <c r="G6683" s="12">
        <f ca="1"/>
        <v>0.46958157180956506</v>
      </c>
      <c r="H6683" s="12">
        <f ca="1"/>
        <v>148.58154336254233</v>
      </c>
    </row>
    <row r="6684" spans="6:8" x14ac:dyDescent="0.3">
      <c r="F6684" s="2">
        <v>6679</v>
      </c>
      <c r="G6684" s="12">
        <f ca="1"/>
        <v>1.1108658033877283E-2</v>
      </c>
      <c r="H6684" s="12">
        <f ca="1"/>
        <v>129.98644871440888</v>
      </c>
    </row>
    <row r="6685" spans="6:8" x14ac:dyDescent="0.3">
      <c r="F6685" s="2">
        <v>6680</v>
      </c>
      <c r="G6685" s="12">
        <f ca="1"/>
        <v>0.25005195636409128</v>
      </c>
      <c r="H6685" s="12">
        <f ca="1"/>
        <v>142.94356167899178</v>
      </c>
    </row>
    <row r="6686" spans="6:8" x14ac:dyDescent="0.3">
      <c r="F6686" s="2">
        <v>6681</v>
      </c>
      <c r="G6686" s="12">
        <f ca="1"/>
        <v>0.14395963655087218</v>
      </c>
      <c r="H6686" s="12">
        <f ca="1"/>
        <v>139.52904257273372</v>
      </c>
    </row>
    <row r="6687" spans="6:8" x14ac:dyDescent="0.3">
      <c r="F6687" s="2">
        <v>6682</v>
      </c>
      <c r="G6687" s="12">
        <f ca="1"/>
        <v>0.38945991134143454</v>
      </c>
      <c r="H6687" s="12">
        <f ca="1"/>
        <v>146.60178376054887</v>
      </c>
    </row>
    <row r="6688" spans="6:8" x14ac:dyDescent="0.3">
      <c r="F6688" s="2">
        <v>6683</v>
      </c>
      <c r="G6688" s="12">
        <f ca="1"/>
        <v>2.4756158696009667E-2</v>
      </c>
      <c r="H6688" s="12">
        <f ca="1"/>
        <v>132.32616343787015</v>
      </c>
    </row>
    <row r="6689" spans="6:8" x14ac:dyDescent="0.3">
      <c r="F6689" s="2">
        <v>6684</v>
      </c>
      <c r="G6689" s="12">
        <f ca="1"/>
        <v>0.11393457081375802</v>
      </c>
      <c r="H6689" s="12">
        <f ca="1"/>
        <v>138.31834778244712</v>
      </c>
    </row>
    <row r="6690" spans="6:8" x14ac:dyDescent="0.3">
      <c r="F6690" s="2">
        <v>6685</v>
      </c>
      <c r="G6690" s="12">
        <f ca="1"/>
        <v>0.53164529825610796</v>
      </c>
      <c r="H6690" s="12">
        <f ca="1"/>
        <v>150.12701505376265</v>
      </c>
    </row>
    <row r="6691" spans="6:8" x14ac:dyDescent="0.3">
      <c r="F6691" s="2">
        <v>6686</v>
      </c>
      <c r="G6691" s="12">
        <f ca="1"/>
        <v>0.31512767570437861</v>
      </c>
      <c r="H6691" s="12">
        <f ca="1"/>
        <v>144.71183224897788</v>
      </c>
    </row>
    <row r="6692" spans="6:8" x14ac:dyDescent="0.3">
      <c r="F6692" s="2">
        <v>6687</v>
      </c>
      <c r="G6692" s="12">
        <f ca="1"/>
        <v>0.48986045605645878</v>
      </c>
      <c r="H6692" s="12">
        <f ca="1"/>
        <v>149.08316030619034</v>
      </c>
    </row>
    <row r="6693" spans="6:8" x14ac:dyDescent="0.3">
      <c r="F6693" s="2">
        <v>6688</v>
      </c>
      <c r="G6693" s="12">
        <f ca="1"/>
        <v>0.36993202503802181</v>
      </c>
      <c r="H6693" s="12">
        <f ca="1"/>
        <v>146.11349174537975</v>
      </c>
    </row>
    <row r="6694" spans="6:8" x14ac:dyDescent="0.3">
      <c r="F6694" s="2">
        <v>6689</v>
      </c>
      <c r="G6694" s="12">
        <f ca="1"/>
        <v>0.63407168728931329</v>
      </c>
      <c r="H6694" s="12">
        <f ca="1"/>
        <v>152.81343368117822</v>
      </c>
    </row>
    <row r="6695" spans="6:8" x14ac:dyDescent="0.3">
      <c r="F6695" s="2">
        <v>6690</v>
      </c>
      <c r="G6695" s="12">
        <f ca="1"/>
        <v>0.27304093197425772</v>
      </c>
      <c r="H6695" s="12">
        <f ca="1"/>
        <v>143.58573353215635</v>
      </c>
    </row>
    <row r="6696" spans="6:8" x14ac:dyDescent="0.3">
      <c r="F6696" s="2">
        <v>6691</v>
      </c>
      <c r="G6696" s="12">
        <f ca="1"/>
        <v>3.0648072464629417E-2</v>
      </c>
      <c r="H6696" s="12">
        <f ca="1"/>
        <v>133.02218534159783</v>
      </c>
    </row>
    <row r="6697" spans="6:8" x14ac:dyDescent="0.3">
      <c r="F6697" s="2">
        <v>6692</v>
      </c>
      <c r="G6697" s="12">
        <f ca="1"/>
        <v>0.97837562314418625</v>
      </c>
      <c r="H6697" s="12">
        <f ca="1"/>
        <v>172.19901254817739</v>
      </c>
    </row>
    <row r="6698" spans="6:8" x14ac:dyDescent="0.3">
      <c r="F6698" s="2">
        <v>6693</v>
      </c>
      <c r="G6698" s="12">
        <f ca="1"/>
        <v>0.52451065207204817</v>
      </c>
      <c r="H6698" s="12">
        <f ca="1"/>
        <v>149.94744184310215</v>
      </c>
    </row>
    <row r="6699" spans="6:8" x14ac:dyDescent="0.3">
      <c r="F6699" s="2">
        <v>6694</v>
      </c>
      <c r="G6699" s="12">
        <f ca="1"/>
        <v>0.34678784304345966</v>
      </c>
      <c r="H6699" s="12">
        <f ca="1"/>
        <v>145.52827037709181</v>
      </c>
    </row>
    <row r="6700" spans="6:8" x14ac:dyDescent="0.3">
      <c r="F6700" s="2">
        <v>6695</v>
      </c>
      <c r="G6700" s="12">
        <f ca="1"/>
        <v>0.92280829856139257</v>
      </c>
      <c r="H6700" s="12">
        <f ca="1"/>
        <v>164.84811847581705</v>
      </c>
    </row>
    <row r="6701" spans="6:8" x14ac:dyDescent="0.3">
      <c r="F6701" s="2">
        <v>6696</v>
      </c>
      <c r="G6701" s="12">
        <f ca="1"/>
        <v>0.96525795554995564</v>
      </c>
      <c r="H6701" s="12">
        <f ca="1"/>
        <v>169.60439084428211</v>
      </c>
    </row>
    <row r="6702" spans="6:8" x14ac:dyDescent="0.3">
      <c r="F6702" s="2">
        <v>6697</v>
      </c>
      <c r="G6702" s="12">
        <f ca="1"/>
        <v>0.49167962565181433</v>
      </c>
      <c r="H6702" s="12">
        <f ca="1"/>
        <v>149.12827632005587</v>
      </c>
    </row>
    <row r="6703" spans="6:8" x14ac:dyDescent="0.3">
      <c r="F6703" s="2">
        <v>6698</v>
      </c>
      <c r="G6703" s="12">
        <f ca="1"/>
        <v>0.64969213537968362</v>
      </c>
      <c r="H6703" s="12">
        <f ca="1"/>
        <v>153.24893973702751</v>
      </c>
    </row>
    <row r="6704" spans="6:8" x14ac:dyDescent="0.3">
      <c r="F6704" s="2">
        <v>6699</v>
      </c>
      <c r="G6704" s="12">
        <f ca="1"/>
        <v>0.80491664158058818</v>
      </c>
      <c r="H6704" s="12">
        <f ca="1"/>
        <v>158.35981615733184</v>
      </c>
    </row>
    <row r="6705" spans="6:8" x14ac:dyDescent="0.3">
      <c r="F6705" s="2">
        <v>6700</v>
      </c>
      <c r="G6705" s="12">
        <f ca="1"/>
        <v>0.81638628842400141</v>
      </c>
      <c r="H6705" s="12">
        <f ca="1"/>
        <v>158.83090652058402</v>
      </c>
    </row>
    <row r="6706" spans="6:8" x14ac:dyDescent="0.3">
      <c r="F6706" s="2">
        <v>6701</v>
      </c>
      <c r="G6706" s="12">
        <f ca="1"/>
        <v>0.72402993204006849</v>
      </c>
      <c r="H6706" s="12">
        <f ca="1"/>
        <v>155.47509497763963</v>
      </c>
    </row>
    <row r="6707" spans="6:8" x14ac:dyDescent="0.3">
      <c r="F6707" s="2">
        <v>6702</v>
      </c>
      <c r="G6707" s="12">
        <f ca="1"/>
        <v>0.64061386123481423</v>
      </c>
      <c r="H6707" s="12">
        <f ca="1"/>
        <v>152.99474154371296</v>
      </c>
    </row>
    <row r="6708" spans="6:8" x14ac:dyDescent="0.3">
      <c r="F6708" s="2">
        <v>6703</v>
      </c>
      <c r="G6708" s="12">
        <f ca="1"/>
        <v>0.36277856659178154</v>
      </c>
      <c r="H6708" s="12">
        <f ca="1"/>
        <v>145.93346259851714</v>
      </c>
    </row>
    <row r="6709" spans="6:8" x14ac:dyDescent="0.3">
      <c r="F6709" s="2">
        <v>6704</v>
      </c>
      <c r="G6709" s="12">
        <f ca="1"/>
        <v>0.73289075603157405</v>
      </c>
      <c r="H6709" s="12">
        <f ca="1"/>
        <v>155.76222613174514</v>
      </c>
    </row>
    <row r="6710" spans="6:8" x14ac:dyDescent="0.3">
      <c r="F6710" s="2">
        <v>6705</v>
      </c>
      <c r="G6710" s="12">
        <f ca="1"/>
        <v>0.45851685029232936</v>
      </c>
      <c r="H6710" s="12">
        <f ca="1"/>
        <v>148.3085620247177</v>
      </c>
    </row>
    <row r="6711" spans="6:8" x14ac:dyDescent="0.3">
      <c r="F6711" s="2">
        <v>6706</v>
      </c>
      <c r="G6711" s="12">
        <f ca="1"/>
        <v>0.61366532569432364</v>
      </c>
      <c r="H6711" s="12">
        <f ca="1"/>
        <v>152.25711306317811</v>
      </c>
    </row>
    <row r="6712" spans="6:8" x14ac:dyDescent="0.3">
      <c r="F6712" s="2">
        <v>6707</v>
      </c>
      <c r="G6712" s="12">
        <f ca="1"/>
        <v>0.42285073395797679</v>
      </c>
      <c r="H6712" s="12">
        <f ca="1"/>
        <v>147.42918576546822</v>
      </c>
    </row>
    <row r="6713" spans="6:8" x14ac:dyDescent="0.3">
      <c r="F6713" s="2">
        <v>6708</v>
      </c>
      <c r="G6713" s="12">
        <f ca="1"/>
        <v>0.856478058214027</v>
      </c>
      <c r="H6713" s="12">
        <f ca="1"/>
        <v>160.66621214038486</v>
      </c>
    </row>
    <row r="6714" spans="6:8" x14ac:dyDescent="0.3">
      <c r="F6714" s="2">
        <v>6709</v>
      </c>
      <c r="G6714" s="12">
        <f ca="1"/>
        <v>0.16264052500701665</v>
      </c>
      <c r="H6714" s="12">
        <f ca="1"/>
        <v>140.20840223249431</v>
      </c>
    </row>
    <row r="6715" spans="6:8" x14ac:dyDescent="0.3">
      <c r="F6715" s="2">
        <v>6710</v>
      </c>
      <c r="G6715" s="12">
        <f ca="1"/>
        <v>0.71297527092425583</v>
      </c>
      <c r="H6715" s="12">
        <f ca="1"/>
        <v>155.12447083689571</v>
      </c>
    </row>
    <row r="6716" spans="6:8" x14ac:dyDescent="0.3">
      <c r="F6716" s="2">
        <v>6711</v>
      </c>
      <c r="G6716" s="12">
        <f ca="1"/>
        <v>0.7684097095240936</v>
      </c>
      <c r="H6716" s="12">
        <f ca="1"/>
        <v>156.97670569468087</v>
      </c>
    </row>
    <row r="6717" spans="6:8" x14ac:dyDescent="0.3">
      <c r="F6717" s="2">
        <v>6712</v>
      </c>
      <c r="G6717" s="12">
        <f ca="1"/>
        <v>0.8456118254468763</v>
      </c>
      <c r="H6717" s="12">
        <f ca="1"/>
        <v>160.13490449610023</v>
      </c>
    </row>
    <row r="6718" spans="6:8" x14ac:dyDescent="0.3">
      <c r="F6718" s="2">
        <v>6713</v>
      </c>
      <c r="G6718" s="12">
        <f ca="1"/>
        <v>0.76734223780192101</v>
      </c>
      <c r="H6718" s="12">
        <f ca="1"/>
        <v>156.93853254760859</v>
      </c>
    </row>
    <row r="6719" spans="6:8" x14ac:dyDescent="0.3">
      <c r="F6719" s="2">
        <v>6714</v>
      </c>
      <c r="G6719" s="12">
        <f ca="1"/>
        <v>0.75633894764323872</v>
      </c>
      <c r="H6719" s="12">
        <f ca="1"/>
        <v>156.55150608299687</v>
      </c>
    </row>
    <row r="6720" spans="6:8" x14ac:dyDescent="0.3">
      <c r="F6720" s="2">
        <v>6715</v>
      </c>
      <c r="G6720" s="12">
        <f ca="1"/>
        <v>8.5367735690589086E-2</v>
      </c>
      <c r="H6720" s="12">
        <f ca="1"/>
        <v>136.96302783050979</v>
      </c>
    </row>
    <row r="6721" spans="6:8" x14ac:dyDescent="0.3">
      <c r="F6721" s="2">
        <v>6716</v>
      </c>
      <c r="G6721" s="12">
        <f ca="1"/>
        <v>0.7102942959025782</v>
      </c>
      <c r="H6721" s="12">
        <f ca="1"/>
        <v>155.04063383561362</v>
      </c>
    </row>
    <row r="6722" spans="6:8" x14ac:dyDescent="0.3">
      <c r="F6722" s="2">
        <v>6717</v>
      </c>
      <c r="G6722" s="12">
        <f ca="1"/>
        <v>0.10356198567554076</v>
      </c>
      <c r="H6722" s="12">
        <f ca="1"/>
        <v>137.85467319317803</v>
      </c>
    </row>
    <row r="6723" spans="6:8" x14ac:dyDescent="0.3">
      <c r="F6723" s="2">
        <v>6718</v>
      </c>
      <c r="G6723" s="12">
        <f ca="1"/>
        <v>0.12194028134961732</v>
      </c>
      <c r="H6723" s="12">
        <f ca="1"/>
        <v>138.6584356455601</v>
      </c>
    </row>
    <row r="6724" spans="6:8" x14ac:dyDescent="0.3">
      <c r="F6724" s="2">
        <v>6719</v>
      </c>
      <c r="G6724" s="12">
        <f ca="1"/>
        <v>0.85034041772851499</v>
      </c>
      <c r="H6724" s="12">
        <f ca="1"/>
        <v>160.36256098356614</v>
      </c>
    </row>
    <row r="6725" spans="6:8" x14ac:dyDescent="0.3">
      <c r="F6725" s="2">
        <v>6720</v>
      </c>
      <c r="G6725" s="12">
        <f ca="1"/>
        <v>4.7653369992702199E-2</v>
      </c>
      <c r="H6725" s="12">
        <f ca="1"/>
        <v>134.58303905805229</v>
      </c>
    </row>
    <row r="6726" spans="6:8" x14ac:dyDescent="0.3">
      <c r="F6726" s="2">
        <v>6721</v>
      </c>
      <c r="G6726" s="12">
        <f ca="1"/>
        <v>0.68308292001316939</v>
      </c>
      <c r="H6726" s="12">
        <f ca="1"/>
        <v>154.21347773066589</v>
      </c>
    </row>
    <row r="6727" spans="6:8" x14ac:dyDescent="0.3">
      <c r="F6727" s="2">
        <v>6722</v>
      </c>
      <c r="G6727" s="12">
        <f ca="1"/>
        <v>0.77763761821310751</v>
      </c>
      <c r="H6727" s="12">
        <f ca="1"/>
        <v>157.31161951675946</v>
      </c>
    </row>
    <row r="6728" spans="6:8" x14ac:dyDescent="0.3">
      <c r="F6728" s="2">
        <v>6723</v>
      </c>
      <c r="G6728" s="12">
        <f ca="1"/>
        <v>0.68393315979606872</v>
      </c>
      <c r="H6728" s="12">
        <f ca="1"/>
        <v>154.23871509851136</v>
      </c>
    </row>
    <row r="6729" spans="6:8" x14ac:dyDescent="0.3">
      <c r="F6729" s="2">
        <v>6724</v>
      </c>
      <c r="G6729" s="12">
        <f ca="1"/>
        <v>0.40665957258058705</v>
      </c>
      <c r="H6729" s="12">
        <f ca="1"/>
        <v>147.02887109299402</v>
      </c>
    </row>
    <row r="6730" spans="6:8" x14ac:dyDescent="0.3">
      <c r="F6730" s="2">
        <v>6725</v>
      </c>
      <c r="G6730" s="12">
        <f ca="1"/>
        <v>0.35463940051903764</v>
      </c>
      <c r="H6730" s="12">
        <f ca="1"/>
        <v>145.72773188462534</v>
      </c>
    </row>
    <row r="6731" spans="6:8" x14ac:dyDescent="0.3">
      <c r="F6731" s="2">
        <v>6726</v>
      </c>
      <c r="G6731" s="12">
        <f ca="1"/>
        <v>0.83608253125310128</v>
      </c>
      <c r="H6731" s="12">
        <f ca="1"/>
        <v>159.69134952552514</v>
      </c>
    </row>
    <row r="6732" spans="6:8" x14ac:dyDescent="0.3">
      <c r="F6732" s="2">
        <v>6727</v>
      </c>
      <c r="G6732" s="12">
        <f ca="1"/>
        <v>0.86224304031240862</v>
      </c>
      <c r="H6732" s="12">
        <f ca="1"/>
        <v>160.96046636634</v>
      </c>
    </row>
    <row r="6733" spans="6:8" x14ac:dyDescent="0.3">
      <c r="F6733" s="2">
        <v>6728</v>
      </c>
      <c r="G6733" s="12">
        <f ca="1"/>
        <v>0.32737474948957757</v>
      </c>
      <c r="H6733" s="12">
        <f ca="1"/>
        <v>145.03021028253602</v>
      </c>
    </row>
    <row r="6734" spans="6:8" x14ac:dyDescent="0.3">
      <c r="F6734" s="2">
        <v>6729</v>
      </c>
      <c r="G6734" s="12">
        <f ca="1"/>
        <v>0.44585764799279248</v>
      </c>
      <c r="H6734" s="12">
        <f ca="1"/>
        <v>147.99652184048892</v>
      </c>
    </row>
    <row r="6735" spans="6:8" x14ac:dyDescent="0.3">
      <c r="F6735" s="2">
        <v>6730</v>
      </c>
      <c r="G6735" s="12">
        <f ca="1"/>
        <v>0.46708154356228881</v>
      </c>
      <c r="H6735" s="12">
        <f ca="1"/>
        <v>148.51983275858075</v>
      </c>
    </row>
    <row r="6736" spans="6:8" x14ac:dyDescent="0.3">
      <c r="F6736" s="2">
        <v>6731</v>
      </c>
      <c r="G6736" s="12">
        <f ca="1"/>
        <v>0.54862816573496653</v>
      </c>
      <c r="H6736" s="12">
        <f ca="1"/>
        <v>150.55733702058285</v>
      </c>
    </row>
    <row r="6737" spans="6:8" x14ac:dyDescent="0.3">
      <c r="F6737" s="2">
        <v>6732</v>
      </c>
      <c r="G6737" s="12">
        <f ca="1"/>
        <v>0.42296744492043525</v>
      </c>
      <c r="H6737" s="12">
        <f ca="1"/>
        <v>147.43206703725576</v>
      </c>
    </row>
    <row r="6738" spans="6:8" x14ac:dyDescent="0.3">
      <c r="F6738" s="2">
        <v>6733</v>
      </c>
      <c r="G6738" s="12">
        <f ca="1"/>
        <v>0.47846236954758781</v>
      </c>
      <c r="H6738" s="12">
        <f ca="1"/>
        <v>148.80095756721204</v>
      </c>
    </row>
    <row r="6739" spans="6:8" x14ac:dyDescent="0.3">
      <c r="F6739" s="2">
        <v>6734</v>
      </c>
      <c r="G6739" s="12">
        <f ca="1"/>
        <v>0.9597576112379933</v>
      </c>
      <c r="H6739" s="12">
        <f ca="1"/>
        <v>168.7692149354464</v>
      </c>
    </row>
    <row r="6740" spans="6:8" x14ac:dyDescent="0.3">
      <c r="F6740" s="2">
        <v>6735</v>
      </c>
      <c r="G6740" s="12">
        <f ca="1"/>
        <v>0.35429016097241295</v>
      </c>
      <c r="H6740" s="12">
        <f ca="1"/>
        <v>145.71888142657795</v>
      </c>
    </row>
    <row r="6741" spans="6:8" x14ac:dyDescent="0.3">
      <c r="F6741" s="2">
        <v>6736</v>
      </c>
      <c r="G6741" s="12">
        <f ca="1"/>
        <v>0.78937703730957409</v>
      </c>
      <c r="H6741" s="12">
        <f ca="1"/>
        <v>157.75133573304103</v>
      </c>
    </row>
    <row r="6742" spans="6:8" x14ac:dyDescent="0.3">
      <c r="F6742" s="2">
        <v>6737</v>
      </c>
      <c r="G6742" s="12">
        <f ca="1"/>
        <v>0.4862433440947791</v>
      </c>
      <c r="H6742" s="12">
        <f ca="1"/>
        <v>148.99352049525777</v>
      </c>
    </row>
    <row r="6743" spans="6:8" x14ac:dyDescent="0.3">
      <c r="F6743" s="2">
        <v>6738</v>
      </c>
      <c r="G6743" s="12">
        <f ca="1"/>
        <v>0.18142688067878709</v>
      </c>
      <c r="H6743" s="12">
        <f ca="1"/>
        <v>140.84921393499141</v>
      </c>
    </row>
    <row r="6744" spans="6:8" x14ac:dyDescent="0.3">
      <c r="F6744" s="2">
        <v>6739</v>
      </c>
      <c r="G6744" s="12">
        <f ca="1"/>
        <v>2.4680402574105198E-2</v>
      </c>
      <c r="H6744" s="12">
        <f ca="1"/>
        <v>132.31642199172103</v>
      </c>
    </row>
    <row r="6745" spans="6:8" x14ac:dyDescent="0.3">
      <c r="F6745" s="2">
        <v>6740</v>
      </c>
      <c r="G6745" s="12">
        <f ca="1"/>
        <v>0.1059789078223472</v>
      </c>
      <c r="H6745" s="12">
        <f ca="1"/>
        <v>137.9652543607699</v>
      </c>
    </row>
    <row r="6746" spans="6:8" x14ac:dyDescent="0.3">
      <c r="F6746" s="2">
        <v>6741</v>
      </c>
      <c r="G6746" s="12">
        <f ca="1"/>
        <v>0.88231648435641619</v>
      </c>
      <c r="H6746" s="12">
        <f ca="1"/>
        <v>162.06481610206197</v>
      </c>
    </row>
    <row r="6747" spans="6:8" x14ac:dyDescent="0.3">
      <c r="F6747" s="2">
        <v>6742</v>
      </c>
      <c r="G6747" s="12">
        <f ca="1"/>
        <v>3.2346111487600249E-2</v>
      </c>
      <c r="H6747" s="12">
        <f ca="1"/>
        <v>133.20366393590024</v>
      </c>
    </row>
    <row r="6748" spans="6:8" x14ac:dyDescent="0.3">
      <c r="F6748" s="2">
        <v>6743</v>
      </c>
      <c r="G6748" s="12">
        <f ca="1"/>
        <v>0.44615552955855664</v>
      </c>
      <c r="H6748" s="12">
        <f ca="1"/>
        <v>148.00386320974306</v>
      </c>
    </row>
    <row r="6749" spans="6:8" x14ac:dyDescent="0.3">
      <c r="F6749" s="2">
        <v>6744</v>
      </c>
      <c r="G6749" s="12">
        <f ca="1"/>
        <v>0.38142333054347577</v>
      </c>
      <c r="H6749" s="12">
        <f ca="1"/>
        <v>146.40133671032191</v>
      </c>
    </row>
    <row r="6750" spans="6:8" x14ac:dyDescent="0.3">
      <c r="F6750" s="2">
        <v>6745</v>
      </c>
      <c r="G6750" s="12">
        <f ca="1"/>
        <v>0.51853617624182635</v>
      </c>
      <c r="H6750" s="12">
        <f ca="1"/>
        <v>149.79755359984492</v>
      </c>
    </row>
    <row r="6751" spans="6:8" x14ac:dyDescent="0.3">
      <c r="F6751" s="2">
        <v>6746</v>
      </c>
      <c r="G6751" s="12">
        <f ca="1"/>
        <v>0.16706385940534618</v>
      </c>
      <c r="H6751" s="12">
        <f ca="1"/>
        <v>140.36275678025874</v>
      </c>
    </row>
    <row r="6752" spans="6:8" x14ac:dyDescent="0.3">
      <c r="F6752" s="2">
        <v>6747</v>
      </c>
      <c r="G6752" s="12">
        <f ca="1"/>
        <v>0.65518828268871521</v>
      </c>
      <c r="H6752" s="12">
        <f ca="1"/>
        <v>153.40438894208236</v>
      </c>
    </row>
    <row r="6753" spans="6:8" x14ac:dyDescent="0.3">
      <c r="F6753" s="2">
        <v>6748</v>
      </c>
      <c r="G6753" s="12">
        <f ca="1"/>
        <v>0.32233149325234267</v>
      </c>
      <c r="H6753" s="12">
        <f ca="1"/>
        <v>144.89953087627833</v>
      </c>
    </row>
    <row r="6754" spans="6:8" x14ac:dyDescent="0.3">
      <c r="F6754" s="2">
        <v>6749</v>
      </c>
      <c r="G6754" s="12">
        <f ca="1"/>
        <v>0.95576853049538113</v>
      </c>
      <c r="H6754" s="12">
        <f ca="1"/>
        <v>168.22344558523591</v>
      </c>
    </row>
    <row r="6755" spans="6:8" x14ac:dyDescent="0.3">
      <c r="F6755" s="2">
        <v>6750</v>
      </c>
      <c r="G6755" s="12">
        <f ca="1"/>
        <v>0.83125652156861563</v>
      </c>
      <c r="H6755" s="12">
        <f ca="1"/>
        <v>159.47389285636348</v>
      </c>
    </row>
    <row r="6756" spans="6:8" x14ac:dyDescent="0.3">
      <c r="F6756" s="2">
        <v>6751</v>
      </c>
      <c r="G6756" s="12">
        <f ca="1"/>
        <v>0.68066125045621351</v>
      </c>
      <c r="H6756" s="12">
        <f ca="1"/>
        <v>154.14179511120511</v>
      </c>
    </row>
    <row r="6757" spans="6:8" x14ac:dyDescent="0.3">
      <c r="F6757" s="2">
        <v>6752</v>
      </c>
      <c r="G6757" s="12">
        <f ca="1"/>
        <v>0.93877202335918475</v>
      </c>
      <c r="H6757" s="12">
        <f ca="1"/>
        <v>166.28839143056149</v>
      </c>
    </row>
    <row r="6758" spans="6:8" x14ac:dyDescent="0.3">
      <c r="F6758" s="2">
        <v>6753</v>
      </c>
      <c r="G6758" s="12">
        <f ca="1"/>
        <v>0.55070836129625556</v>
      </c>
      <c r="H6758" s="12">
        <f ca="1"/>
        <v>150.61035442287675</v>
      </c>
    </row>
    <row r="6759" spans="6:8" x14ac:dyDescent="0.3">
      <c r="F6759" s="2">
        <v>6754</v>
      </c>
      <c r="G6759" s="12">
        <f ca="1"/>
        <v>2.7395265201484165E-3</v>
      </c>
      <c r="H6759" s="12">
        <f ca="1"/>
        <v>126.65574684683162</v>
      </c>
    </row>
    <row r="6760" spans="6:8" x14ac:dyDescent="0.3">
      <c r="F6760" s="2">
        <v>6755</v>
      </c>
      <c r="G6760" s="12">
        <f ca="1"/>
        <v>0.77211745363701767</v>
      </c>
      <c r="H6760" s="12">
        <f ca="1"/>
        <v>157.11019752649929</v>
      </c>
    </row>
    <row r="6761" spans="6:8" x14ac:dyDescent="0.3">
      <c r="F6761" s="2">
        <v>6756</v>
      </c>
      <c r="G6761" s="12">
        <f ca="1"/>
        <v>0.89834953674025253</v>
      </c>
      <c r="H6761" s="12">
        <f ca="1"/>
        <v>163.05797741783812</v>
      </c>
    </row>
    <row r="6762" spans="6:8" x14ac:dyDescent="0.3">
      <c r="F6762" s="2">
        <v>6757</v>
      </c>
      <c r="G6762" s="12">
        <f ca="1"/>
        <v>6.8051826303646257E-2</v>
      </c>
      <c r="H6762" s="12">
        <f ca="1"/>
        <v>135.98729937521793</v>
      </c>
    </row>
    <row r="6763" spans="6:8" x14ac:dyDescent="0.3">
      <c r="F6763" s="2">
        <v>6758</v>
      </c>
      <c r="G6763" s="12">
        <f ca="1"/>
        <v>0.77105698142093804</v>
      </c>
      <c r="H6763" s="12">
        <f ca="1"/>
        <v>157.07187222151379</v>
      </c>
    </row>
    <row r="6764" spans="6:8" x14ac:dyDescent="0.3">
      <c r="F6764" s="2">
        <v>6759</v>
      </c>
      <c r="G6764" s="12">
        <f ca="1"/>
        <v>0.98256089616654929</v>
      </c>
      <c r="H6764" s="12">
        <f ca="1"/>
        <v>173.33200813348321</v>
      </c>
    </row>
    <row r="6765" spans="6:8" x14ac:dyDescent="0.3">
      <c r="F6765" s="2">
        <v>6760</v>
      </c>
      <c r="G6765" s="12">
        <f ca="1"/>
        <v>0.14173814113472627</v>
      </c>
      <c r="H6765" s="12">
        <f ca="1"/>
        <v>139.44496210751703</v>
      </c>
    </row>
    <row r="6766" spans="6:8" x14ac:dyDescent="0.3">
      <c r="F6766" s="2">
        <v>6761</v>
      </c>
      <c r="G6766" s="12">
        <f ca="1"/>
        <v>0.86802667920309218</v>
      </c>
      <c r="H6766" s="12">
        <f ca="1"/>
        <v>161.26522345351304</v>
      </c>
    </row>
    <row r="6767" spans="6:8" x14ac:dyDescent="0.3">
      <c r="F6767" s="2">
        <v>6762</v>
      </c>
      <c r="G6767" s="12">
        <f ca="1"/>
        <v>0.96966037583934872</v>
      </c>
      <c r="H6767" s="12">
        <f ca="1"/>
        <v>170.36071143929863</v>
      </c>
    </row>
    <row r="6768" spans="6:8" x14ac:dyDescent="0.3">
      <c r="F6768" s="2">
        <v>6763</v>
      </c>
      <c r="G6768" s="12">
        <f ca="1"/>
        <v>7.4055900064726732E-3</v>
      </c>
      <c r="H6768" s="12">
        <f ca="1"/>
        <v>128.93707583952687</v>
      </c>
    </row>
    <row r="6769" spans="6:8" x14ac:dyDescent="0.3">
      <c r="F6769" s="2">
        <v>6764</v>
      </c>
      <c r="G6769" s="12">
        <f ca="1"/>
        <v>0.50277510945658044</v>
      </c>
      <c r="H6769" s="12">
        <f ca="1"/>
        <v>149.40398893217775</v>
      </c>
    </row>
    <row r="6770" spans="6:8" x14ac:dyDescent="0.3">
      <c r="F6770" s="2">
        <v>6765</v>
      </c>
      <c r="G6770" s="12">
        <f ca="1"/>
        <v>0.14807268298990617</v>
      </c>
      <c r="H6770" s="12">
        <f ca="1"/>
        <v>139.68275030348133</v>
      </c>
    </row>
    <row r="6771" spans="6:8" x14ac:dyDescent="0.3">
      <c r="F6771" s="2">
        <v>6766</v>
      </c>
      <c r="G6771" s="12">
        <f ca="1"/>
        <v>0.99828495500709336</v>
      </c>
      <c r="H6771" s="12">
        <f ca="1"/>
        <v>184.33271261568112</v>
      </c>
    </row>
    <row r="6772" spans="6:8" x14ac:dyDescent="0.3">
      <c r="F6772" s="2">
        <v>6767</v>
      </c>
      <c r="G6772" s="12">
        <f ca="1"/>
        <v>0.37186314421759348</v>
      </c>
      <c r="H6772" s="12">
        <f ca="1"/>
        <v>146.16197552693671</v>
      </c>
    </row>
    <row r="6773" spans="6:8" x14ac:dyDescent="0.3">
      <c r="F6773" s="2">
        <v>6768</v>
      </c>
      <c r="G6773" s="12">
        <f ca="1"/>
        <v>1.1632668426653225E-3</v>
      </c>
      <c r="H6773" s="12">
        <f ca="1"/>
        <v>124.95362094147902</v>
      </c>
    </row>
    <row r="6774" spans="6:8" x14ac:dyDescent="0.3">
      <c r="F6774" s="2">
        <v>6769</v>
      </c>
      <c r="G6774" s="12">
        <f ca="1"/>
        <v>0.76522342400263654</v>
      </c>
      <c r="H6774" s="12">
        <f ca="1"/>
        <v>156.8630998173258</v>
      </c>
    </row>
    <row r="6775" spans="6:8" x14ac:dyDescent="0.3">
      <c r="F6775" s="2">
        <v>6770</v>
      </c>
      <c r="G6775" s="12">
        <f ca="1"/>
        <v>0.76086220059490484</v>
      </c>
      <c r="H6775" s="12">
        <f ca="1"/>
        <v>156.70921268004659</v>
      </c>
    </row>
    <row r="6776" spans="6:8" x14ac:dyDescent="0.3">
      <c r="F6776" s="2">
        <v>6771</v>
      </c>
      <c r="G6776" s="12">
        <f ca="1"/>
        <v>5.3964197691310334E-2</v>
      </c>
      <c r="H6776" s="12">
        <f ca="1"/>
        <v>135.05690512496139</v>
      </c>
    </row>
    <row r="6777" spans="6:8" x14ac:dyDescent="0.3">
      <c r="F6777" s="2">
        <v>6772</v>
      </c>
      <c r="G6777" s="12">
        <f ca="1"/>
        <v>0.23547712457283909</v>
      </c>
      <c r="H6777" s="12">
        <f ca="1"/>
        <v>142.52370228989392</v>
      </c>
    </row>
    <row r="6778" spans="6:8" x14ac:dyDescent="0.3">
      <c r="F6778" s="2">
        <v>6773</v>
      </c>
      <c r="G6778" s="12">
        <f ca="1"/>
        <v>0.6102861680751126</v>
      </c>
      <c r="H6778" s="12">
        <f ca="1"/>
        <v>152.16623413277881</v>
      </c>
    </row>
    <row r="6779" spans="6:8" x14ac:dyDescent="0.3">
      <c r="F6779" s="2">
        <v>6774</v>
      </c>
      <c r="G6779" s="12">
        <f ca="1"/>
        <v>0.73584426151385673</v>
      </c>
      <c r="H6779" s="12">
        <f ca="1"/>
        <v>155.85921338740201</v>
      </c>
    </row>
    <row r="6780" spans="6:8" x14ac:dyDescent="0.3">
      <c r="F6780" s="2">
        <v>6775</v>
      </c>
      <c r="G6780" s="12">
        <f ca="1"/>
        <v>0.81860563294701327</v>
      </c>
      <c r="H6780" s="12">
        <f ca="1"/>
        <v>158.92444473831512</v>
      </c>
    </row>
    <row r="6781" spans="6:8" x14ac:dyDescent="0.3">
      <c r="F6781" s="2">
        <v>6776</v>
      </c>
      <c r="G6781" s="12">
        <f ca="1"/>
        <v>0.90145764815266749</v>
      </c>
      <c r="H6781" s="12">
        <f ca="1"/>
        <v>163.26471751281491</v>
      </c>
    </row>
    <row r="6782" spans="6:8" x14ac:dyDescent="0.3">
      <c r="F6782" s="2">
        <v>6777</v>
      </c>
      <c r="G6782" s="12">
        <f ca="1"/>
        <v>5.7972807455308084E-2</v>
      </c>
      <c r="H6782" s="12">
        <f ca="1"/>
        <v>135.33758188652982</v>
      </c>
    </row>
    <row r="6783" spans="6:8" x14ac:dyDescent="0.3">
      <c r="F6783" s="2">
        <v>6778</v>
      </c>
      <c r="G6783" s="12">
        <f ca="1"/>
        <v>0.93024769046599021</v>
      </c>
      <c r="H6783" s="12">
        <f ca="1"/>
        <v>165.48498786732631</v>
      </c>
    </row>
    <row r="6784" spans="6:8" x14ac:dyDescent="0.3">
      <c r="F6784" s="2">
        <v>6779</v>
      </c>
      <c r="G6784" s="12">
        <f ca="1"/>
        <v>0.18446278629036406</v>
      </c>
      <c r="H6784" s="12">
        <f ca="1"/>
        <v>140.94938314982411</v>
      </c>
    </row>
    <row r="6785" spans="6:8" x14ac:dyDescent="0.3">
      <c r="F6785" s="2">
        <v>6780</v>
      </c>
      <c r="G6785" s="12">
        <f ca="1"/>
        <v>0.66525068723913661</v>
      </c>
      <c r="H6785" s="12">
        <f ca="1"/>
        <v>153.69221826475706</v>
      </c>
    </row>
    <row r="6786" spans="6:8" x14ac:dyDescent="0.3">
      <c r="F6786" s="2">
        <v>6781</v>
      </c>
      <c r="G6786" s="12">
        <f ca="1"/>
        <v>0.70924170093102279</v>
      </c>
      <c r="H6786" s="12">
        <f ca="1"/>
        <v>155.00784080994586</v>
      </c>
    </row>
    <row r="6787" spans="6:8" x14ac:dyDescent="0.3">
      <c r="F6787" s="2">
        <v>6782</v>
      </c>
      <c r="G6787" s="12">
        <f ca="1"/>
        <v>0.15564765627767341</v>
      </c>
      <c r="H6787" s="12">
        <f ca="1"/>
        <v>139.95954944518095</v>
      </c>
    </row>
    <row r="6788" spans="6:8" x14ac:dyDescent="0.3">
      <c r="F6788" s="2">
        <v>6783</v>
      </c>
      <c r="G6788" s="12">
        <f ca="1"/>
        <v>0.85806868344497489</v>
      </c>
      <c r="H6788" s="12">
        <f ca="1"/>
        <v>160.74649457954683</v>
      </c>
    </row>
    <row r="6789" spans="6:8" x14ac:dyDescent="0.3">
      <c r="F6789" s="2">
        <v>6784</v>
      </c>
      <c r="G6789" s="12">
        <f ca="1"/>
        <v>0.57057309764021835</v>
      </c>
      <c r="H6789" s="12">
        <f ca="1"/>
        <v>151.12053154201033</v>
      </c>
    </row>
    <row r="6790" spans="6:8" x14ac:dyDescent="0.3">
      <c r="F6790" s="2">
        <v>6785</v>
      </c>
      <c r="G6790" s="12">
        <f ca="1"/>
        <v>0.83051612541021713</v>
      </c>
      <c r="H6790" s="12">
        <f ca="1"/>
        <v>159.44093274802131</v>
      </c>
    </row>
    <row r="6791" spans="6:8" x14ac:dyDescent="0.3">
      <c r="F6791" s="2">
        <v>6786</v>
      </c>
      <c r="G6791" s="12">
        <f ca="1"/>
        <v>0.82799326695091557</v>
      </c>
      <c r="H6791" s="12">
        <f ca="1"/>
        <v>159.32940023524225</v>
      </c>
    </row>
    <row r="6792" spans="6:8" x14ac:dyDescent="0.3">
      <c r="F6792" s="2">
        <v>6787</v>
      </c>
      <c r="G6792" s="12">
        <f ca="1"/>
        <v>0.33530883678022128</v>
      </c>
      <c r="H6792" s="12">
        <f ca="1"/>
        <v>145.23467292244447</v>
      </c>
    </row>
    <row r="6793" spans="6:8" x14ac:dyDescent="0.3">
      <c r="F6793" s="2">
        <v>6788</v>
      </c>
      <c r="G6793" s="12">
        <f ca="1"/>
        <v>0.46016926494207588</v>
      </c>
      <c r="H6793" s="12">
        <f ca="1"/>
        <v>148.34930909636245</v>
      </c>
    </row>
    <row r="6794" spans="6:8" x14ac:dyDescent="0.3">
      <c r="F6794" s="2">
        <v>6789</v>
      </c>
      <c r="G6794" s="12">
        <f ca="1"/>
        <v>0.66371824174757288</v>
      </c>
      <c r="H6794" s="12">
        <f ca="1"/>
        <v>153.64810404272552</v>
      </c>
    </row>
    <row r="6795" spans="6:8" x14ac:dyDescent="0.3">
      <c r="F6795" s="2">
        <v>6790</v>
      </c>
      <c r="G6795" s="12">
        <f ca="1"/>
        <v>0.59874589298705172</v>
      </c>
      <c r="H6795" s="12">
        <f ca="1"/>
        <v>151.85829433317397</v>
      </c>
    </row>
    <row r="6796" spans="6:8" x14ac:dyDescent="0.3">
      <c r="F6796" s="2">
        <v>6791</v>
      </c>
      <c r="G6796" s="12">
        <f ca="1"/>
        <v>0.38536389963254547</v>
      </c>
      <c r="H6796" s="12">
        <f ca="1"/>
        <v>146.49970264981064</v>
      </c>
    </row>
    <row r="6797" spans="6:8" x14ac:dyDescent="0.3">
      <c r="F6797" s="2">
        <v>6792</v>
      </c>
      <c r="G6797" s="12">
        <f ca="1"/>
        <v>0.71719904657516276</v>
      </c>
      <c r="H6797" s="12">
        <f ca="1"/>
        <v>155.25748319075814</v>
      </c>
    </row>
    <row r="6798" spans="6:8" x14ac:dyDescent="0.3">
      <c r="F6798" s="2">
        <v>6793</v>
      </c>
      <c r="G6798" s="12">
        <f ca="1"/>
        <v>0.87265416765929338</v>
      </c>
      <c r="H6798" s="12">
        <f ca="1"/>
        <v>161.51650549822494</v>
      </c>
    </row>
    <row r="6799" spans="6:8" x14ac:dyDescent="0.3">
      <c r="F6799" s="2">
        <v>6794</v>
      </c>
      <c r="G6799" s="12">
        <f ca="1"/>
        <v>0.12282600178118219</v>
      </c>
      <c r="H6799" s="12">
        <f ca="1"/>
        <v>138.69520607871272</v>
      </c>
    </row>
    <row r="6800" spans="6:8" x14ac:dyDescent="0.3">
      <c r="F6800" s="2">
        <v>6795</v>
      </c>
      <c r="G6800" s="12">
        <f ca="1"/>
        <v>0.65278622944425613</v>
      </c>
      <c r="H6800" s="12">
        <f ca="1"/>
        <v>153.33630234632102</v>
      </c>
    </row>
    <row r="6801" spans="6:8" x14ac:dyDescent="0.3">
      <c r="F6801" s="2">
        <v>6796</v>
      </c>
      <c r="G6801" s="12">
        <f ca="1"/>
        <v>7.0473641518079111E-2</v>
      </c>
      <c r="H6801" s="12">
        <f ca="1"/>
        <v>136.13327642595857</v>
      </c>
    </row>
    <row r="6802" spans="6:8" x14ac:dyDescent="0.3">
      <c r="F6802" s="2">
        <v>6797</v>
      </c>
      <c r="G6802" s="12">
        <f ca="1"/>
        <v>0.21727008836105877</v>
      </c>
      <c r="H6802" s="12">
        <f ca="1"/>
        <v>141.98260142291255</v>
      </c>
    </row>
    <row r="6803" spans="6:8" x14ac:dyDescent="0.3">
      <c r="F6803" s="2">
        <v>6798</v>
      </c>
      <c r="G6803" s="12">
        <f ca="1"/>
        <v>0.92606907407455741</v>
      </c>
      <c r="H6803" s="12">
        <f ca="1"/>
        <v>165.12071897461698</v>
      </c>
    </row>
    <row r="6804" spans="6:8" x14ac:dyDescent="0.3">
      <c r="F6804" s="2">
        <v>6799</v>
      </c>
      <c r="G6804" s="12">
        <f ca="1"/>
        <v>0.1936722728968443</v>
      </c>
      <c r="H6804" s="12">
        <f ca="1"/>
        <v>141.24812485171256</v>
      </c>
    </row>
    <row r="6805" spans="6:8" x14ac:dyDescent="0.3">
      <c r="F6805" s="2">
        <v>6800</v>
      </c>
      <c r="G6805" s="12">
        <f ca="1"/>
        <v>0.2204906255365191</v>
      </c>
      <c r="H6805" s="12">
        <f ca="1"/>
        <v>142.07979143085669</v>
      </c>
    </row>
    <row r="6806" spans="6:8" x14ac:dyDescent="0.3">
      <c r="F6806" s="2">
        <v>6801</v>
      </c>
      <c r="G6806" s="12">
        <f ca="1"/>
        <v>0.56004009641565311</v>
      </c>
      <c r="H6806" s="12">
        <f ca="1"/>
        <v>150.84910615096328</v>
      </c>
    </row>
    <row r="6807" spans="6:8" x14ac:dyDescent="0.3">
      <c r="F6807" s="2">
        <v>6802</v>
      </c>
      <c r="G6807" s="12">
        <f ca="1"/>
        <v>0.421180826651538</v>
      </c>
      <c r="H6807" s="12">
        <f ca="1"/>
        <v>147.38795476356665</v>
      </c>
    </row>
    <row r="6808" spans="6:8" x14ac:dyDescent="0.3">
      <c r="F6808" s="2">
        <v>6803</v>
      </c>
      <c r="G6808" s="12">
        <f ca="1"/>
        <v>1.1776666119027501E-2</v>
      </c>
      <c r="H6808" s="12">
        <f ca="1"/>
        <v>130.14429124080021</v>
      </c>
    </row>
    <row r="6809" spans="6:8" x14ac:dyDescent="0.3">
      <c r="F6809" s="2">
        <v>6804</v>
      </c>
      <c r="G6809" s="12">
        <f ca="1"/>
        <v>0.65852993441453478</v>
      </c>
      <c r="H6809" s="12">
        <f ca="1"/>
        <v>153.49950104133109</v>
      </c>
    </row>
    <row r="6810" spans="6:8" x14ac:dyDescent="0.3">
      <c r="F6810" s="2">
        <v>6805</v>
      </c>
      <c r="G6810" s="12">
        <f ca="1"/>
        <v>0.53114621561992248</v>
      </c>
      <c r="H6810" s="12">
        <f ca="1"/>
        <v>150.11443191704493</v>
      </c>
    </row>
    <row r="6811" spans="6:8" x14ac:dyDescent="0.3">
      <c r="F6811" s="2">
        <v>6806</v>
      </c>
      <c r="G6811" s="12">
        <f ca="1"/>
        <v>0.25744313540030084</v>
      </c>
      <c r="H6811" s="12">
        <f ca="1"/>
        <v>143.15251959077045</v>
      </c>
    </row>
    <row r="6812" spans="6:8" x14ac:dyDescent="0.3">
      <c r="F6812" s="2">
        <v>6807</v>
      </c>
      <c r="G6812" s="12">
        <f ca="1"/>
        <v>0.78607683878874224</v>
      </c>
      <c r="H6812" s="12">
        <f ca="1"/>
        <v>157.626090807465</v>
      </c>
    </row>
    <row r="6813" spans="6:8" x14ac:dyDescent="0.3">
      <c r="F6813" s="2">
        <v>6808</v>
      </c>
      <c r="G6813" s="12">
        <f ca="1"/>
        <v>8.1177254807797805E-2</v>
      </c>
      <c r="H6813" s="12">
        <f ca="1"/>
        <v>136.74019201486496</v>
      </c>
    </row>
    <row r="6814" spans="6:8" x14ac:dyDescent="0.3">
      <c r="F6814" s="2">
        <v>6809</v>
      </c>
      <c r="G6814" s="12">
        <f ca="1"/>
        <v>0.54694421079501443</v>
      </c>
      <c r="H6814" s="12">
        <f ca="1"/>
        <v>150.51447057176938</v>
      </c>
    </row>
    <row r="6815" spans="6:8" x14ac:dyDescent="0.3">
      <c r="F6815" s="2">
        <v>6810</v>
      </c>
      <c r="G6815" s="12">
        <f ca="1"/>
        <v>9.7459237042878843E-2</v>
      </c>
      <c r="H6815" s="12">
        <f ca="1"/>
        <v>137.56788022399948</v>
      </c>
    </row>
    <row r="6816" spans="6:8" x14ac:dyDescent="0.3">
      <c r="F6816" s="2">
        <v>6811</v>
      </c>
      <c r="G6816" s="12">
        <f ca="1"/>
        <v>0.38957881564948349</v>
      </c>
      <c r="H6816" s="12">
        <f ca="1"/>
        <v>146.60474471217148</v>
      </c>
    </row>
    <row r="6817" spans="6:8" x14ac:dyDescent="0.3">
      <c r="F6817" s="2">
        <v>6812</v>
      </c>
      <c r="G6817" s="12">
        <f ca="1"/>
        <v>0.28103459326968072</v>
      </c>
      <c r="H6817" s="12">
        <f ca="1"/>
        <v>143.8040563589434</v>
      </c>
    </row>
    <row r="6818" spans="6:8" x14ac:dyDescent="0.3">
      <c r="F6818" s="2">
        <v>6813</v>
      </c>
      <c r="G6818" s="12">
        <f ca="1"/>
        <v>0.10343207658207043</v>
      </c>
      <c r="H6818" s="12">
        <f ca="1"/>
        <v>137.84868302158259</v>
      </c>
    </row>
    <row r="6819" spans="6:8" x14ac:dyDescent="0.3">
      <c r="F6819" s="2">
        <v>6814</v>
      </c>
      <c r="G6819" s="12">
        <f ca="1"/>
        <v>0.34560145395295172</v>
      </c>
      <c r="H6819" s="12">
        <f ca="1"/>
        <v>145.49803939114145</v>
      </c>
    </row>
    <row r="6820" spans="6:8" x14ac:dyDescent="0.3">
      <c r="F6820" s="2">
        <v>6815</v>
      </c>
      <c r="G6820" s="12">
        <f ca="1"/>
        <v>0.19059899886888787</v>
      </c>
      <c r="H6820" s="12">
        <f ca="1"/>
        <v>141.14926086059683</v>
      </c>
    </row>
    <row r="6821" spans="6:8" x14ac:dyDescent="0.3">
      <c r="F6821" s="2">
        <v>6816</v>
      </c>
      <c r="G6821" s="12">
        <f ca="1"/>
        <v>0.17690285477608536</v>
      </c>
      <c r="H6821" s="12">
        <f ca="1"/>
        <v>140.69829114047513</v>
      </c>
    </row>
    <row r="6822" spans="6:8" x14ac:dyDescent="0.3">
      <c r="F6822" s="2">
        <v>6817</v>
      </c>
      <c r="G6822" s="12">
        <f ca="1"/>
        <v>0.78038826949614215</v>
      </c>
      <c r="H6822" s="12">
        <f ca="1"/>
        <v>157.41322646294282</v>
      </c>
    </row>
    <row r="6823" spans="6:8" x14ac:dyDescent="0.3">
      <c r="F6823" s="2">
        <v>6818</v>
      </c>
      <c r="G6823" s="12">
        <f ca="1"/>
        <v>0.1162208917711538</v>
      </c>
      <c r="H6823" s="12">
        <f ca="1"/>
        <v>138.41694340695463</v>
      </c>
    </row>
    <row r="6824" spans="6:8" x14ac:dyDescent="0.3">
      <c r="F6824" s="2">
        <v>6819</v>
      </c>
      <c r="G6824" s="12">
        <f ca="1"/>
        <v>0.29091405612235133</v>
      </c>
      <c r="H6824" s="12">
        <f ca="1"/>
        <v>144.07078058676851</v>
      </c>
    </row>
    <row r="6825" spans="6:8" x14ac:dyDescent="0.3">
      <c r="F6825" s="2">
        <v>6820</v>
      </c>
      <c r="G6825" s="12">
        <f ca="1"/>
        <v>0.76281046584055057</v>
      </c>
      <c r="H6825" s="12">
        <f ca="1"/>
        <v>156.77773158723934</v>
      </c>
    </row>
    <row r="6826" spans="6:8" x14ac:dyDescent="0.3">
      <c r="F6826" s="2">
        <v>6821</v>
      </c>
      <c r="G6826" s="12">
        <f ca="1"/>
        <v>0.19113459245159969</v>
      </c>
      <c r="H6826" s="12">
        <f ca="1"/>
        <v>141.16654860129927</v>
      </c>
    </row>
    <row r="6827" spans="6:8" x14ac:dyDescent="0.3">
      <c r="F6827" s="2">
        <v>6822</v>
      </c>
      <c r="G6827" s="12">
        <f ca="1"/>
        <v>0.61712420696355985</v>
      </c>
      <c r="H6827" s="12">
        <f ca="1"/>
        <v>152.35048585904212</v>
      </c>
    </row>
    <row r="6828" spans="6:8" x14ac:dyDescent="0.3">
      <c r="F6828" s="2">
        <v>6823</v>
      </c>
      <c r="G6828" s="12">
        <f ca="1"/>
        <v>0.42387178402552195</v>
      </c>
      <c r="H6828" s="12">
        <f ca="1"/>
        <v>147.4543910107331</v>
      </c>
    </row>
    <row r="6829" spans="6:8" x14ac:dyDescent="0.3">
      <c r="F6829" s="2">
        <v>6824</v>
      </c>
      <c r="G6829" s="12">
        <f ca="1"/>
        <v>0.66512576383379596</v>
      </c>
      <c r="H6829" s="12">
        <f ca="1"/>
        <v>153.68861826331448</v>
      </c>
    </row>
    <row r="6830" spans="6:8" x14ac:dyDescent="0.3">
      <c r="F6830" s="2">
        <v>6825</v>
      </c>
      <c r="G6830" s="12">
        <f ca="1"/>
        <v>0.70218013095520027</v>
      </c>
      <c r="H6830" s="12">
        <f ca="1"/>
        <v>154.78958169867553</v>
      </c>
    </row>
    <row r="6831" spans="6:8" x14ac:dyDescent="0.3">
      <c r="F6831" s="2">
        <v>6826</v>
      </c>
      <c r="G6831" s="12">
        <f ca="1"/>
        <v>0.99919884216954125</v>
      </c>
      <c r="H6831" s="12">
        <f ca="1"/>
        <v>187.59882742322236</v>
      </c>
    </row>
    <row r="6832" spans="6:8" x14ac:dyDescent="0.3">
      <c r="F6832" s="2">
        <v>6827</v>
      </c>
      <c r="G6832" s="12">
        <f ca="1"/>
        <v>0.1091672670520909</v>
      </c>
      <c r="H6832" s="12">
        <f ca="1"/>
        <v>138.10870523347003</v>
      </c>
    </row>
    <row r="6833" spans="6:8" x14ac:dyDescent="0.3">
      <c r="F6833" s="2">
        <v>6828</v>
      </c>
      <c r="G6833" s="12">
        <f ca="1"/>
        <v>0.57299761126325333</v>
      </c>
      <c r="H6833" s="12">
        <f ca="1"/>
        <v>151.18332184969566</v>
      </c>
    </row>
    <row r="6834" spans="6:8" x14ac:dyDescent="0.3">
      <c r="F6834" s="2">
        <v>6829</v>
      </c>
      <c r="G6834" s="12">
        <f ca="1"/>
        <v>0.11201613379098618</v>
      </c>
      <c r="H6834" s="12">
        <f ca="1"/>
        <v>138.23465922971417</v>
      </c>
    </row>
    <row r="6835" spans="6:8" x14ac:dyDescent="0.3">
      <c r="F6835" s="2">
        <v>6830</v>
      </c>
      <c r="G6835" s="12">
        <f ca="1"/>
        <v>0.62453374100264658</v>
      </c>
      <c r="H6835" s="12">
        <f ca="1"/>
        <v>152.55174380794637</v>
      </c>
    </row>
    <row r="6836" spans="6:8" x14ac:dyDescent="0.3">
      <c r="F6836" s="2">
        <v>6831</v>
      </c>
      <c r="G6836" s="12">
        <f ca="1"/>
        <v>0.31188112741982721</v>
      </c>
      <c r="H6836" s="12">
        <f ca="1"/>
        <v>144.62682144741032</v>
      </c>
    </row>
    <row r="6837" spans="6:8" x14ac:dyDescent="0.3">
      <c r="F6837" s="2">
        <v>6832</v>
      </c>
      <c r="G6837" s="12">
        <f ca="1"/>
        <v>0.42656279757553306</v>
      </c>
      <c r="H6837" s="12">
        <f ca="1"/>
        <v>147.52080327891318</v>
      </c>
    </row>
    <row r="6838" spans="6:8" x14ac:dyDescent="0.3">
      <c r="F6838" s="2">
        <v>6833</v>
      </c>
      <c r="G6838" s="12">
        <f ca="1"/>
        <v>0.65756841578474301</v>
      </c>
      <c r="H6838" s="12">
        <f ca="1"/>
        <v>153.47208636023339</v>
      </c>
    </row>
    <row r="6839" spans="6:8" x14ac:dyDescent="0.3">
      <c r="F6839" s="2">
        <v>6834</v>
      </c>
      <c r="G6839" s="12">
        <f ca="1"/>
        <v>0.23626211140238729</v>
      </c>
      <c r="H6839" s="12">
        <f ca="1"/>
        <v>142.54659816408162</v>
      </c>
    </row>
    <row r="6840" spans="6:8" x14ac:dyDescent="0.3">
      <c r="F6840" s="2">
        <v>6835</v>
      </c>
      <c r="G6840" s="12">
        <f ca="1"/>
        <v>0.90800919139549663</v>
      </c>
      <c r="H6840" s="12">
        <f ca="1"/>
        <v>163.71823564064198</v>
      </c>
    </row>
    <row r="6841" spans="6:8" x14ac:dyDescent="0.3">
      <c r="F6841" s="2">
        <v>6836</v>
      </c>
      <c r="G6841" s="12">
        <f ca="1"/>
        <v>0.49793117286315303</v>
      </c>
      <c r="H6841" s="12">
        <f ca="1"/>
        <v>149.28350086097598</v>
      </c>
    </row>
    <row r="6842" spans="6:8" x14ac:dyDescent="0.3">
      <c r="F6842" s="2">
        <v>6837</v>
      </c>
      <c r="G6842" s="12">
        <f ca="1"/>
        <v>1.5778395903827569E-2</v>
      </c>
      <c r="H6842" s="12">
        <f ca="1"/>
        <v>130.96304165046107</v>
      </c>
    </row>
    <row r="6843" spans="6:8" x14ac:dyDescent="0.3">
      <c r="F6843" s="2">
        <v>6838</v>
      </c>
      <c r="G6843" s="12">
        <f ca="1"/>
        <v>0.35984111777777583</v>
      </c>
      <c r="H6843" s="12">
        <f ca="1"/>
        <v>145.8593287241535</v>
      </c>
    </row>
    <row r="6844" spans="6:8" x14ac:dyDescent="0.3">
      <c r="F6844" s="2">
        <v>6839</v>
      </c>
      <c r="G6844" s="12">
        <f ca="1"/>
        <v>0.23808875639084737</v>
      </c>
      <c r="H6844" s="12">
        <f ca="1"/>
        <v>142.5997468804116</v>
      </c>
    </row>
    <row r="6845" spans="6:8" x14ac:dyDescent="0.3">
      <c r="F6845" s="2">
        <v>6840</v>
      </c>
      <c r="G6845" s="12">
        <f ca="1"/>
        <v>5.5886731385981214E-2</v>
      </c>
      <c r="H6845" s="12">
        <f ca="1"/>
        <v>135.19330725708613</v>
      </c>
    </row>
    <row r="6846" spans="6:8" x14ac:dyDescent="0.3">
      <c r="F6846" s="2">
        <v>6841</v>
      </c>
      <c r="G6846" s="12">
        <f ca="1"/>
        <v>0.30117593047993374</v>
      </c>
      <c r="H6846" s="12">
        <f ca="1"/>
        <v>144.34451373339422</v>
      </c>
    </row>
    <row r="6847" spans="6:8" x14ac:dyDescent="0.3">
      <c r="F6847" s="2">
        <v>6842</v>
      </c>
      <c r="G6847" s="12">
        <f ca="1"/>
        <v>0.81650147266290674</v>
      </c>
      <c r="H6847" s="12">
        <f ca="1"/>
        <v>158.83574135195732</v>
      </c>
    </row>
    <row r="6848" spans="6:8" x14ac:dyDescent="0.3">
      <c r="F6848" s="2">
        <v>6843</v>
      </c>
      <c r="G6848" s="12">
        <f ca="1"/>
        <v>0.59699207088324657</v>
      </c>
      <c r="H6848" s="12">
        <f ca="1"/>
        <v>151.81180910216816</v>
      </c>
    </row>
    <row r="6849" spans="6:8" x14ac:dyDescent="0.3">
      <c r="F6849" s="2">
        <v>6844</v>
      </c>
      <c r="G6849" s="12">
        <f ca="1"/>
        <v>0.30991190374052047</v>
      </c>
      <c r="H6849" s="12">
        <f ca="1"/>
        <v>144.57512444541823</v>
      </c>
    </row>
    <row r="6850" spans="6:8" x14ac:dyDescent="0.3">
      <c r="F6850" s="2">
        <v>6845</v>
      </c>
      <c r="G6850" s="12">
        <f ca="1"/>
        <v>0.54957008046125821</v>
      </c>
      <c r="H6850" s="12">
        <f ca="1"/>
        <v>150.58133446519264</v>
      </c>
    </row>
    <row r="6851" spans="6:8" x14ac:dyDescent="0.3">
      <c r="F6851" s="2">
        <v>6846</v>
      </c>
      <c r="G6851" s="12">
        <f ca="1"/>
        <v>0.58343816666343917</v>
      </c>
      <c r="H6851" s="12">
        <f ca="1"/>
        <v>151.45515103655507</v>
      </c>
    </row>
    <row r="6852" spans="6:8" x14ac:dyDescent="0.3">
      <c r="F6852" s="2">
        <v>6847</v>
      </c>
      <c r="G6852" s="12">
        <f ca="1"/>
        <v>0.87681135582268555</v>
      </c>
      <c r="H6852" s="12">
        <f ca="1"/>
        <v>161.74831848895681</v>
      </c>
    </row>
    <row r="6853" spans="6:8" x14ac:dyDescent="0.3">
      <c r="F6853" s="2">
        <v>6848</v>
      </c>
      <c r="G6853" s="12">
        <f ca="1"/>
        <v>0.3698090628304691</v>
      </c>
      <c r="H6853" s="12">
        <f ca="1"/>
        <v>146.11040297062732</v>
      </c>
    </row>
    <row r="6854" spans="6:8" x14ac:dyDescent="0.3">
      <c r="F6854" s="2">
        <v>6849</v>
      </c>
      <c r="G6854" s="12">
        <f ca="1"/>
        <v>0.66252523498932403</v>
      </c>
      <c r="H6854" s="12">
        <f ca="1"/>
        <v>153.61383199467656</v>
      </c>
    </row>
    <row r="6855" spans="6:8" x14ac:dyDescent="0.3">
      <c r="F6855" s="2">
        <v>6850</v>
      </c>
      <c r="G6855" s="12">
        <f ca="1"/>
        <v>0.30646458398980547</v>
      </c>
      <c r="H6855" s="12">
        <f ca="1"/>
        <v>144.48437480768899</v>
      </c>
    </row>
    <row r="6856" spans="6:8" x14ac:dyDescent="0.3">
      <c r="F6856" s="2">
        <v>6851</v>
      </c>
      <c r="G6856" s="12">
        <f ca="1"/>
        <v>0.20080667082915227</v>
      </c>
      <c r="H6856" s="12">
        <f ca="1"/>
        <v>141.47461501604323</v>
      </c>
    </row>
    <row r="6857" spans="6:8" x14ac:dyDescent="0.3">
      <c r="F6857" s="2">
        <v>6852</v>
      </c>
      <c r="G6857" s="12">
        <f ca="1"/>
        <v>0.7614623585684257</v>
      </c>
      <c r="H6857" s="12">
        <f ca="1"/>
        <v>156.73028124143201</v>
      </c>
    </row>
    <row r="6858" spans="6:8" x14ac:dyDescent="0.3">
      <c r="F6858" s="2">
        <v>6853</v>
      </c>
      <c r="G6858" s="12">
        <f ca="1"/>
        <v>9.3360224706049655E-2</v>
      </c>
      <c r="H6858" s="12">
        <f ca="1"/>
        <v>137.36865836472495</v>
      </c>
    </row>
    <row r="6859" spans="6:8" x14ac:dyDescent="0.3">
      <c r="F6859" s="2">
        <v>6854</v>
      </c>
      <c r="G6859" s="12">
        <f ca="1"/>
        <v>1.996149354293042E-4</v>
      </c>
      <c r="H6859" s="12">
        <f ca="1"/>
        <v>122.00678942628707</v>
      </c>
    </row>
    <row r="6860" spans="6:8" x14ac:dyDescent="0.3">
      <c r="F6860" s="2">
        <v>6855</v>
      </c>
      <c r="G6860" s="12">
        <f ca="1"/>
        <v>0.58660847184159559</v>
      </c>
      <c r="H6860" s="12">
        <f ca="1"/>
        <v>151.53817774585113</v>
      </c>
    </row>
    <row r="6861" spans="6:8" x14ac:dyDescent="0.3">
      <c r="F6861" s="2">
        <v>6856</v>
      </c>
      <c r="G6861" s="12">
        <f ca="1"/>
        <v>0.80727127222533857</v>
      </c>
      <c r="H6861" s="12">
        <f ca="1"/>
        <v>158.45491025577067</v>
      </c>
    </row>
    <row r="6862" spans="6:8" x14ac:dyDescent="0.3">
      <c r="F6862" s="2">
        <v>6857</v>
      </c>
      <c r="G6862" s="12">
        <f ca="1"/>
        <v>0.83287520543330151</v>
      </c>
      <c r="H6862" s="12">
        <f ca="1"/>
        <v>159.54631899077785</v>
      </c>
    </row>
    <row r="6863" spans="6:8" x14ac:dyDescent="0.3">
      <c r="F6863" s="2">
        <v>6858</v>
      </c>
      <c r="G6863" s="12">
        <f ca="1"/>
        <v>3.0841097378573323E-2</v>
      </c>
      <c r="H6863" s="12">
        <f ca="1"/>
        <v>133.04319271162569</v>
      </c>
    </row>
    <row r="6864" spans="6:8" x14ac:dyDescent="0.3">
      <c r="F6864" s="2">
        <v>6859</v>
      </c>
      <c r="G6864" s="12">
        <f ca="1"/>
        <v>0.24146151906940316</v>
      </c>
      <c r="H6864" s="12">
        <f ca="1"/>
        <v>142.69741539258641</v>
      </c>
    </row>
    <row r="6865" spans="6:8" x14ac:dyDescent="0.3">
      <c r="F6865" s="2">
        <v>6860</v>
      </c>
      <c r="G6865" s="12">
        <f ca="1"/>
        <v>9.0867889625018794E-2</v>
      </c>
      <c r="H6865" s="12">
        <f ca="1"/>
        <v>137.24471455026463</v>
      </c>
    </row>
    <row r="6866" spans="6:8" x14ac:dyDescent="0.3">
      <c r="F6866" s="2">
        <v>6861</v>
      </c>
      <c r="G6866" s="12">
        <f ca="1"/>
        <v>0.71732627491585021</v>
      </c>
      <c r="H6866" s="12">
        <f ca="1"/>
        <v>155.2615077695493</v>
      </c>
    </row>
    <row r="6867" spans="6:8" x14ac:dyDescent="0.3">
      <c r="F6867" s="2">
        <v>6862</v>
      </c>
      <c r="G6867" s="12">
        <f ca="1"/>
        <v>0.58770054552209872</v>
      </c>
      <c r="H6867" s="12">
        <f ca="1"/>
        <v>151.566832540002</v>
      </c>
    </row>
    <row r="6868" spans="6:8" x14ac:dyDescent="0.3">
      <c r="F6868" s="2">
        <v>6863</v>
      </c>
      <c r="G6868" s="12">
        <f ca="1"/>
        <v>0.19235039371999352</v>
      </c>
      <c r="H6868" s="12">
        <f ca="1"/>
        <v>141.2057001899953</v>
      </c>
    </row>
    <row r="6869" spans="6:8" x14ac:dyDescent="0.3">
      <c r="F6869" s="2">
        <v>6864</v>
      </c>
      <c r="G6869" s="12">
        <f ca="1"/>
        <v>0.86017451420043445</v>
      </c>
      <c r="H6869" s="12">
        <f ca="1"/>
        <v>160.85383218083675</v>
      </c>
    </row>
    <row r="6870" spans="6:8" x14ac:dyDescent="0.3">
      <c r="F6870" s="2">
        <v>6865</v>
      </c>
      <c r="G6870" s="12">
        <f ca="1"/>
        <v>0.65654616101211483</v>
      </c>
      <c r="H6870" s="12">
        <f ca="1"/>
        <v>153.44298208972646</v>
      </c>
    </row>
    <row r="6871" spans="6:8" x14ac:dyDescent="0.3">
      <c r="F6871" s="2">
        <v>6866</v>
      </c>
      <c r="G6871" s="12">
        <f ca="1"/>
        <v>0.13626413255864711</v>
      </c>
      <c r="H6871" s="12">
        <f ca="1"/>
        <v>139.23442613891922</v>
      </c>
    </row>
    <row r="6872" spans="6:8" x14ac:dyDescent="0.3">
      <c r="F6872" s="2">
        <v>6867</v>
      </c>
      <c r="G6872" s="12">
        <f ca="1"/>
        <v>0.57804073334799222</v>
      </c>
      <c r="H6872" s="12">
        <f ca="1"/>
        <v>151.31432586332073</v>
      </c>
    </row>
    <row r="6873" spans="6:8" x14ac:dyDescent="0.3">
      <c r="F6873" s="2">
        <v>6868</v>
      </c>
      <c r="G6873" s="12">
        <f ca="1"/>
        <v>0.65725830575038247</v>
      </c>
      <c r="H6873" s="12">
        <f ca="1"/>
        <v>153.46325275097118</v>
      </c>
    </row>
    <row r="6874" spans="6:8" x14ac:dyDescent="0.3">
      <c r="F6874" s="2">
        <v>6869</v>
      </c>
      <c r="G6874" s="12">
        <f ca="1"/>
        <v>0.78402236707838879</v>
      </c>
      <c r="H6874" s="12">
        <f ca="1"/>
        <v>157.54877954786042</v>
      </c>
    </row>
    <row r="6875" spans="6:8" x14ac:dyDescent="0.3">
      <c r="F6875" s="2">
        <v>6870</v>
      </c>
      <c r="G6875" s="12">
        <f ca="1"/>
        <v>0.44192802315079183</v>
      </c>
      <c r="H6875" s="12">
        <f ca="1"/>
        <v>147.89967345379648</v>
      </c>
    </row>
    <row r="6876" spans="6:8" x14ac:dyDescent="0.3">
      <c r="F6876" s="2">
        <v>6871</v>
      </c>
      <c r="G6876" s="12">
        <f ca="1"/>
        <v>0.59471955625625905</v>
      </c>
      <c r="H6876" s="12">
        <f ca="1"/>
        <v>151.75169372909969</v>
      </c>
    </row>
    <row r="6877" spans="6:8" x14ac:dyDescent="0.3">
      <c r="F6877" s="2">
        <v>6872</v>
      </c>
      <c r="G6877" s="12">
        <f ca="1"/>
        <v>0.34450131293231623</v>
      </c>
      <c r="H6877" s="12">
        <f ca="1"/>
        <v>145.4699836708696</v>
      </c>
    </row>
    <row r="6878" spans="6:8" x14ac:dyDescent="0.3">
      <c r="F6878" s="2">
        <v>6873</v>
      </c>
      <c r="G6878" s="12">
        <f ca="1"/>
        <v>0.30955068051814205</v>
      </c>
      <c r="H6878" s="12">
        <f ca="1"/>
        <v>144.56563033569628</v>
      </c>
    </row>
    <row r="6879" spans="6:8" x14ac:dyDescent="0.3">
      <c r="F6879" s="2">
        <v>6874</v>
      </c>
      <c r="G6879" s="12">
        <f ca="1"/>
        <v>0.69961823419311386</v>
      </c>
      <c r="H6879" s="12">
        <f ca="1"/>
        <v>154.71112688090938</v>
      </c>
    </row>
    <row r="6880" spans="6:8" x14ac:dyDescent="0.3">
      <c r="F6880" s="2">
        <v>6875</v>
      </c>
      <c r="G6880" s="12">
        <f ca="1"/>
        <v>0.24206788621718811</v>
      </c>
      <c r="H6880" s="12">
        <f ca="1"/>
        <v>142.71491158116862</v>
      </c>
    </row>
    <row r="6881" spans="6:8" x14ac:dyDescent="0.3">
      <c r="F6881" s="2">
        <v>6876</v>
      </c>
      <c r="G6881" s="12">
        <f ca="1"/>
        <v>0.24496796433072143</v>
      </c>
      <c r="H6881" s="12">
        <f ca="1"/>
        <v>142.79833110043367</v>
      </c>
    </row>
    <row r="6882" spans="6:8" x14ac:dyDescent="0.3">
      <c r="F6882" s="2">
        <v>6877</v>
      </c>
      <c r="G6882" s="12">
        <f ca="1"/>
        <v>0.14811371470320123</v>
      </c>
      <c r="H6882" s="12">
        <f ca="1"/>
        <v>139.68427119418089</v>
      </c>
    </row>
    <row r="6883" spans="6:8" x14ac:dyDescent="0.3">
      <c r="F6883" s="2">
        <v>6878</v>
      </c>
      <c r="G6883" s="12">
        <f ca="1"/>
        <v>0.93642952359880227</v>
      </c>
      <c r="H6883" s="12">
        <f ca="1"/>
        <v>166.05872358625152</v>
      </c>
    </row>
    <row r="6884" spans="6:8" x14ac:dyDescent="0.3">
      <c r="F6884" s="2">
        <v>6879</v>
      </c>
      <c r="G6884" s="12">
        <f ca="1"/>
        <v>3.3835492469657114E-2</v>
      </c>
      <c r="H6884" s="12">
        <f ca="1"/>
        <v>133.35701185224059</v>
      </c>
    </row>
    <row r="6885" spans="6:8" x14ac:dyDescent="0.3">
      <c r="F6885" s="2">
        <v>6880</v>
      </c>
      <c r="G6885" s="12">
        <f ca="1"/>
        <v>0.35929641913244015</v>
      </c>
      <c r="H6885" s="12">
        <f ca="1"/>
        <v>145.84556791991707</v>
      </c>
    </row>
    <row r="6886" spans="6:8" x14ac:dyDescent="0.3">
      <c r="F6886" s="2">
        <v>6881</v>
      </c>
      <c r="G6886" s="12">
        <f ca="1"/>
        <v>0.73353276498911257</v>
      </c>
      <c r="H6886" s="12">
        <f ca="1"/>
        <v>155.78325257035942</v>
      </c>
    </row>
    <row r="6887" spans="6:8" x14ac:dyDescent="0.3">
      <c r="F6887" s="2">
        <v>6882</v>
      </c>
      <c r="G6887" s="12">
        <f ca="1"/>
        <v>0.8575076645614883</v>
      </c>
      <c r="H6887" s="12">
        <f ca="1"/>
        <v>160.7181016121809</v>
      </c>
    </row>
    <row r="6888" spans="6:8" x14ac:dyDescent="0.3">
      <c r="F6888" s="2">
        <v>6883</v>
      </c>
      <c r="G6888" s="12">
        <f ca="1"/>
        <v>0.81857203307845072</v>
      </c>
      <c r="H6888" s="12">
        <f ca="1"/>
        <v>158.92302256297643</v>
      </c>
    </row>
    <row r="6889" spans="6:8" x14ac:dyDescent="0.3">
      <c r="F6889" s="2">
        <v>6884</v>
      </c>
      <c r="G6889" s="12">
        <f ca="1"/>
        <v>0.88447652803005194</v>
      </c>
      <c r="H6889" s="12">
        <f ca="1"/>
        <v>162.19215672587285</v>
      </c>
    </row>
    <row r="6890" spans="6:8" x14ac:dyDescent="0.3">
      <c r="F6890" s="2">
        <v>6885</v>
      </c>
      <c r="G6890" s="12">
        <f ca="1"/>
        <v>0.67110930977932171</v>
      </c>
      <c r="H6890" s="12">
        <f ca="1"/>
        <v>153.86183315266652</v>
      </c>
    </row>
    <row r="6891" spans="6:8" x14ac:dyDescent="0.3">
      <c r="F6891" s="2">
        <v>6886</v>
      </c>
      <c r="G6891" s="12">
        <f ca="1"/>
        <v>0.93494240035810727</v>
      </c>
      <c r="H6891" s="12">
        <f ca="1"/>
        <v>165.91657908441368</v>
      </c>
    </row>
    <row r="6892" spans="6:8" x14ac:dyDescent="0.3">
      <c r="F6892" s="2">
        <v>6887</v>
      </c>
      <c r="G6892" s="12">
        <f ca="1"/>
        <v>0.84123439663344435</v>
      </c>
      <c r="H6892" s="12">
        <f ca="1"/>
        <v>159.92871833333459</v>
      </c>
    </row>
    <row r="6893" spans="6:8" x14ac:dyDescent="0.3">
      <c r="F6893" s="2">
        <v>6888</v>
      </c>
      <c r="G6893" s="12">
        <f ca="1"/>
        <v>0.24395297196803001</v>
      </c>
      <c r="H6893" s="12">
        <f ca="1"/>
        <v>142.76918374173513</v>
      </c>
    </row>
    <row r="6894" spans="6:8" x14ac:dyDescent="0.3">
      <c r="F6894" s="2">
        <v>6889</v>
      </c>
      <c r="G6894" s="12">
        <f ca="1"/>
        <v>0.53755897479619708</v>
      </c>
      <c r="H6894" s="12">
        <f ca="1"/>
        <v>150.27637536184298</v>
      </c>
    </row>
    <row r="6895" spans="6:8" x14ac:dyDescent="0.3">
      <c r="F6895" s="2">
        <v>6890</v>
      </c>
      <c r="G6895" s="12">
        <f ca="1"/>
        <v>0.12973155243927459</v>
      </c>
      <c r="H6895" s="12">
        <f ca="1"/>
        <v>138.97650404233627</v>
      </c>
    </row>
    <row r="6896" spans="6:8" x14ac:dyDescent="0.3">
      <c r="F6896" s="2">
        <v>6891</v>
      </c>
      <c r="G6896" s="12">
        <f ca="1"/>
        <v>0.37566437089144356</v>
      </c>
      <c r="H6896" s="12">
        <f ca="1"/>
        <v>146.25727599278358</v>
      </c>
    </row>
    <row r="6897" spans="6:8" x14ac:dyDescent="0.3">
      <c r="F6897" s="2">
        <v>6892</v>
      </c>
      <c r="G6897" s="12">
        <f ca="1"/>
        <v>0.84620370695166147</v>
      </c>
      <c r="H6897" s="12">
        <f ca="1"/>
        <v>160.16311417943484</v>
      </c>
    </row>
    <row r="6898" spans="6:8" x14ac:dyDescent="0.3">
      <c r="F6898" s="2">
        <v>6893</v>
      </c>
      <c r="G6898" s="12">
        <f ca="1"/>
        <v>0.9783935305699063</v>
      </c>
      <c r="H6898" s="12">
        <f ca="1"/>
        <v>172.20342536081324</v>
      </c>
    </row>
    <row r="6899" spans="6:8" x14ac:dyDescent="0.3">
      <c r="F6899" s="2">
        <v>6894</v>
      </c>
      <c r="G6899" s="12">
        <f ca="1"/>
        <v>0.75145846231075897</v>
      </c>
      <c r="H6899" s="12">
        <f ca="1"/>
        <v>156.38342655234766</v>
      </c>
    </row>
    <row r="6900" spans="6:8" x14ac:dyDescent="0.3">
      <c r="F6900" s="2">
        <v>6895</v>
      </c>
      <c r="G6900" s="12">
        <f ca="1"/>
        <v>0.66914030816423486</v>
      </c>
      <c r="H6900" s="12">
        <f ca="1"/>
        <v>153.80465513038257</v>
      </c>
    </row>
    <row r="6901" spans="6:8" x14ac:dyDescent="0.3">
      <c r="F6901" s="2">
        <v>6896</v>
      </c>
      <c r="G6901" s="12">
        <f ca="1"/>
        <v>0.68642139217134712</v>
      </c>
      <c r="H6901" s="12">
        <f ca="1"/>
        <v>154.31278407212275</v>
      </c>
    </row>
    <row r="6902" spans="6:8" x14ac:dyDescent="0.3">
      <c r="F6902" s="2">
        <v>6897</v>
      </c>
      <c r="G6902" s="12">
        <f ca="1"/>
        <v>0.62369755106559666</v>
      </c>
      <c r="H6902" s="12">
        <f ca="1"/>
        <v>152.52894451296632</v>
      </c>
    </row>
    <row r="6903" spans="6:8" x14ac:dyDescent="0.3">
      <c r="F6903" s="2">
        <v>6898</v>
      </c>
      <c r="G6903" s="12">
        <f ca="1"/>
        <v>0.90357958321739562</v>
      </c>
      <c r="H6903" s="12">
        <f ca="1"/>
        <v>163.40887886400154</v>
      </c>
    </row>
    <row r="6904" spans="6:8" x14ac:dyDescent="0.3">
      <c r="F6904" s="2">
        <v>6899</v>
      </c>
      <c r="G6904" s="12">
        <f ca="1"/>
        <v>0.54163921986144015</v>
      </c>
      <c r="H6904" s="12">
        <f ca="1"/>
        <v>150.3797224487532</v>
      </c>
    </row>
    <row r="6905" spans="6:8" x14ac:dyDescent="0.3">
      <c r="F6905" s="2">
        <v>6900</v>
      </c>
      <c r="G6905" s="12">
        <f ca="1"/>
        <v>0.17254559927337776</v>
      </c>
      <c r="H6905" s="12">
        <f ca="1"/>
        <v>140.55097469796314</v>
      </c>
    </row>
    <row r="6906" spans="6:8" x14ac:dyDescent="0.3">
      <c r="F6906" s="2">
        <v>6901</v>
      </c>
      <c r="G6906" s="12">
        <f ca="1"/>
        <v>0.61139014767422295</v>
      </c>
      <c r="H6906" s="12">
        <f ca="1"/>
        <v>152.1958879374061</v>
      </c>
    </row>
    <row r="6907" spans="6:8" x14ac:dyDescent="0.3">
      <c r="F6907" s="2">
        <v>6902</v>
      </c>
      <c r="G6907" s="12">
        <f ca="1"/>
        <v>0.57678950764725267</v>
      </c>
      <c r="H6907" s="12">
        <f ca="1"/>
        <v>151.28177212813944</v>
      </c>
    </row>
    <row r="6908" spans="6:8" x14ac:dyDescent="0.3">
      <c r="F6908" s="2">
        <v>6903</v>
      </c>
      <c r="G6908" s="12">
        <f ca="1"/>
        <v>0.87075731390285593</v>
      </c>
      <c r="H6908" s="12">
        <f ca="1"/>
        <v>161.41266791978012</v>
      </c>
    </row>
    <row r="6909" spans="6:8" x14ac:dyDescent="0.3">
      <c r="F6909" s="2">
        <v>6904</v>
      </c>
      <c r="G6909" s="12">
        <f ca="1"/>
        <v>0.31419662539572335</v>
      </c>
      <c r="H6909" s="12">
        <f ca="1"/>
        <v>144.68748020321809</v>
      </c>
    </row>
    <row r="6910" spans="6:8" x14ac:dyDescent="0.3">
      <c r="F6910" s="2">
        <v>6905</v>
      </c>
      <c r="G6910" s="12">
        <f ca="1"/>
        <v>0.62023052001475265</v>
      </c>
      <c r="H6910" s="12">
        <f ca="1"/>
        <v>152.43465072069171</v>
      </c>
    </row>
    <row r="6911" spans="6:8" x14ac:dyDescent="0.3">
      <c r="F6911" s="2">
        <v>6906</v>
      </c>
      <c r="G6911" s="12">
        <f ca="1"/>
        <v>0.79880564689287614</v>
      </c>
      <c r="H6911" s="12">
        <f ca="1"/>
        <v>158.11668395358095</v>
      </c>
    </row>
    <row r="6912" spans="6:8" x14ac:dyDescent="0.3">
      <c r="F6912" s="2">
        <v>6907</v>
      </c>
      <c r="G6912" s="12">
        <f ca="1"/>
        <v>1.4708716486885542E-2</v>
      </c>
      <c r="H6912" s="12">
        <f ca="1"/>
        <v>130.76212234606749</v>
      </c>
    </row>
    <row r="6913" spans="6:8" x14ac:dyDescent="0.3">
      <c r="F6913" s="2">
        <v>6908</v>
      </c>
      <c r="G6913" s="12">
        <f ca="1"/>
        <v>0.15455169427232951</v>
      </c>
      <c r="H6913" s="12">
        <f ca="1"/>
        <v>139.91998283933037</v>
      </c>
    </row>
    <row r="6914" spans="6:8" x14ac:dyDescent="0.3">
      <c r="F6914" s="2">
        <v>6909</v>
      </c>
      <c r="G6914" s="12">
        <f ca="1"/>
        <v>0.97884915768261771</v>
      </c>
      <c r="H6914" s="12">
        <f ca="1"/>
        <v>172.31681597010291</v>
      </c>
    </row>
    <row r="6915" spans="6:8" x14ac:dyDescent="0.3">
      <c r="F6915" s="2">
        <v>6910</v>
      </c>
      <c r="G6915" s="12">
        <f ca="1"/>
        <v>0.73193841412715455</v>
      </c>
      <c r="H6915" s="12">
        <f ca="1"/>
        <v>155.73109252434833</v>
      </c>
    </row>
    <row r="6916" spans="6:8" x14ac:dyDescent="0.3">
      <c r="F6916" s="2">
        <v>6911</v>
      </c>
      <c r="G6916" s="12">
        <f ca="1"/>
        <v>4.4584636506193487E-2</v>
      </c>
      <c r="H6916" s="12">
        <f ca="1"/>
        <v>134.33600165016682</v>
      </c>
    </row>
    <row r="6917" spans="6:8" x14ac:dyDescent="0.3">
      <c r="F6917" s="2">
        <v>6912</v>
      </c>
      <c r="G6917" s="12">
        <f ca="1"/>
        <v>1.0661245129337749E-2</v>
      </c>
      <c r="H6917" s="12">
        <f ca="1"/>
        <v>129.87639124053314</v>
      </c>
    </row>
    <row r="6918" spans="6:8" x14ac:dyDescent="0.3">
      <c r="F6918" s="2">
        <v>6913</v>
      </c>
      <c r="G6918" s="12">
        <f ca="1"/>
        <v>0.38864203844602119</v>
      </c>
      <c r="H6918" s="12">
        <f ca="1"/>
        <v>146.58141353375726</v>
      </c>
    </row>
    <row r="6919" spans="6:8" x14ac:dyDescent="0.3">
      <c r="F6919" s="2">
        <v>6914</v>
      </c>
      <c r="G6919" s="12">
        <f ca="1"/>
        <v>0.91804066241171611</v>
      </c>
      <c r="H6919" s="12">
        <f ca="1"/>
        <v>164.46612771509353</v>
      </c>
    </row>
    <row r="6920" spans="6:8" x14ac:dyDescent="0.3">
      <c r="F6920" s="2">
        <v>6915</v>
      </c>
      <c r="G6920" s="12">
        <f ca="1"/>
        <v>0.86836058287808027</v>
      </c>
      <c r="H6920" s="12">
        <f ca="1"/>
        <v>161.28312685032819</v>
      </c>
    </row>
    <row r="6921" spans="6:8" x14ac:dyDescent="0.3">
      <c r="F6921" s="2">
        <v>6916</v>
      </c>
      <c r="G6921" s="12">
        <f ca="1"/>
        <v>0.4249061655488362</v>
      </c>
      <c r="H6921" s="12">
        <f ca="1"/>
        <v>147.4799216283547</v>
      </c>
    </row>
    <row r="6922" spans="6:8" x14ac:dyDescent="0.3">
      <c r="F6922" s="2">
        <v>6917</v>
      </c>
      <c r="G6922" s="12">
        <f ca="1"/>
        <v>0.40763597862974166</v>
      </c>
      <c r="H6922" s="12">
        <f ca="1"/>
        <v>147.0530519995352</v>
      </c>
    </row>
    <row r="6923" spans="6:8" x14ac:dyDescent="0.3">
      <c r="F6923" s="2">
        <v>6918</v>
      </c>
      <c r="G6923" s="12">
        <f ca="1"/>
        <v>0.9149076909190379</v>
      </c>
      <c r="H6923" s="12">
        <f ca="1"/>
        <v>164.22490757250114</v>
      </c>
    </row>
    <row r="6924" spans="6:8" x14ac:dyDescent="0.3">
      <c r="F6924" s="2">
        <v>6919</v>
      </c>
      <c r="G6924" s="12">
        <f ca="1"/>
        <v>0.50911293866080887</v>
      </c>
      <c r="H6924" s="12">
        <f ca="1"/>
        <v>149.56195093279717</v>
      </c>
    </row>
    <row r="6925" spans="6:8" x14ac:dyDescent="0.3">
      <c r="F6925" s="2">
        <v>6920</v>
      </c>
      <c r="G6925" s="12">
        <f ca="1"/>
        <v>0.60215999089221794</v>
      </c>
      <c r="H6925" s="12">
        <f ca="1"/>
        <v>151.94901736306818</v>
      </c>
    </row>
    <row r="6926" spans="6:8" x14ac:dyDescent="0.3">
      <c r="F6926" s="2">
        <v>6921</v>
      </c>
      <c r="G6926" s="12">
        <f ca="1"/>
        <v>0.42794971313924712</v>
      </c>
      <c r="H6926" s="12">
        <f ca="1"/>
        <v>147.55502247329972</v>
      </c>
    </row>
    <row r="6927" spans="6:8" x14ac:dyDescent="0.3">
      <c r="F6927" s="2">
        <v>6922</v>
      </c>
      <c r="G6927" s="12">
        <f ca="1"/>
        <v>0.92145398698152969</v>
      </c>
      <c r="H6927" s="12">
        <f ca="1"/>
        <v>164.73768184679545</v>
      </c>
    </row>
    <row r="6928" spans="6:8" x14ac:dyDescent="0.3">
      <c r="F6928" s="2">
        <v>6923</v>
      </c>
      <c r="G6928" s="12">
        <f ca="1"/>
        <v>0.62582404427574323</v>
      </c>
      <c r="H6928" s="12">
        <f ca="1"/>
        <v>152.58696908146965</v>
      </c>
    </row>
    <row r="6929" spans="6:8" x14ac:dyDescent="0.3">
      <c r="F6929" s="2">
        <v>6924</v>
      </c>
      <c r="G6929" s="12">
        <f ca="1"/>
        <v>0.19131988170076042</v>
      </c>
      <c r="H6929" s="12">
        <f ca="1"/>
        <v>141.17252354205277</v>
      </c>
    </row>
    <row r="6930" spans="6:8" x14ac:dyDescent="0.3">
      <c r="F6930" s="2">
        <v>6925</v>
      </c>
      <c r="G6930" s="12">
        <f ca="1"/>
        <v>0.64434990045582463</v>
      </c>
      <c r="H6930" s="12">
        <f ca="1"/>
        <v>153.09897691817386</v>
      </c>
    </row>
    <row r="6931" spans="6:8" x14ac:dyDescent="0.3">
      <c r="F6931" s="2">
        <v>6926</v>
      </c>
      <c r="G6931" s="12">
        <f ca="1"/>
        <v>0.28667056177762151</v>
      </c>
      <c r="H6931" s="12">
        <f ca="1"/>
        <v>143.95661740300682</v>
      </c>
    </row>
    <row r="6932" spans="6:8" x14ac:dyDescent="0.3">
      <c r="F6932" s="2">
        <v>6927</v>
      </c>
      <c r="G6932" s="12">
        <f ca="1"/>
        <v>0.82888286833617153</v>
      </c>
      <c r="H6932" s="12">
        <f ca="1"/>
        <v>159.36859252735422</v>
      </c>
    </row>
    <row r="6933" spans="6:8" x14ac:dyDescent="0.3">
      <c r="F6933" s="2">
        <v>6928</v>
      </c>
      <c r="G6933" s="12">
        <f ca="1"/>
        <v>0.92088987642531217</v>
      </c>
      <c r="H6933" s="12">
        <f ca="1"/>
        <v>164.69214329239193</v>
      </c>
    </row>
    <row r="6934" spans="6:8" x14ac:dyDescent="0.3">
      <c r="F6934" s="2">
        <v>6929</v>
      </c>
      <c r="G6934" s="12">
        <f ca="1"/>
        <v>0.90197722464463115</v>
      </c>
      <c r="H6934" s="12">
        <f ca="1"/>
        <v>163.29978503084934</v>
      </c>
    </row>
    <row r="6935" spans="6:8" x14ac:dyDescent="0.3">
      <c r="F6935" s="2">
        <v>6930</v>
      </c>
      <c r="G6935" s="12">
        <f ca="1"/>
        <v>0.77523247531305683</v>
      </c>
      <c r="H6935" s="12">
        <f ca="1"/>
        <v>157.22345777811645</v>
      </c>
    </row>
    <row r="6936" spans="6:8" x14ac:dyDescent="0.3">
      <c r="F6936" s="2">
        <v>6931</v>
      </c>
      <c r="G6936" s="12">
        <f ca="1"/>
        <v>7.2838477876719931E-3</v>
      </c>
      <c r="H6936" s="12">
        <f ca="1"/>
        <v>128.89581453659866</v>
      </c>
    </row>
    <row r="6937" spans="6:8" x14ac:dyDescent="0.3">
      <c r="F6937" s="2">
        <v>6932</v>
      </c>
      <c r="G6937" s="12">
        <f ca="1"/>
        <v>0.89053926198291067</v>
      </c>
      <c r="H6937" s="12">
        <f ca="1"/>
        <v>162.55983006641125</v>
      </c>
    </row>
    <row r="6938" spans="6:8" x14ac:dyDescent="0.3">
      <c r="F6938" s="2">
        <v>6933</v>
      </c>
      <c r="G6938" s="12">
        <f ca="1"/>
        <v>0.6495049644783395</v>
      </c>
      <c r="H6938" s="12">
        <f ca="1"/>
        <v>153.24366701749196</v>
      </c>
    </row>
    <row r="6939" spans="6:8" x14ac:dyDescent="0.3">
      <c r="F6939" s="2">
        <v>6934</v>
      </c>
      <c r="G6939" s="12">
        <f ca="1"/>
        <v>0.39492994387984881</v>
      </c>
      <c r="H6939" s="12">
        <f ca="1"/>
        <v>146.73786701612028</v>
      </c>
    </row>
    <row r="6940" spans="6:8" x14ac:dyDescent="0.3">
      <c r="F6940" s="2">
        <v>6935</v>
      </c>
      <c r="G6940" s="12">
        <f ca="1"/>
        <v>1.4237836899358758E-2</v>
      </c>
      <c r="H6940" s="12">
        <f ca="1"/>
        <v>130.66997258557231</v>
      </c>
    </row>
    <row r="6941" spans="6:8" x14ac:dyDescent="0.3">
      <c r="F6941" s="2">
        <v>6936</v>
      </c>
      <c r="G6941" s="12">
        <f ca="1"/>
        <v>0.42043238177054909</v>
      </c>
      <c r="H6941" s="12">
        <f ca="1"/>
        <v>147.36947169676321</v>
      </c>
    </row>
    <row r="6942" spans="6:8" x14ac:dyDescent="0.3">
      <c r="F6942" s="2">
        <v>6937</v>
      </c>
      <c r="G6942" s="12">
        <f ca="1"/>
        <v>0.96687701196374043</v>
      </c>
      <c r="H6942" s="12">
        <f ca="1"/>
        <v>169.87222114148386</v>
      </c>
    </row>
    <row r="6943" spans="6:8" x14ac:dyDescent="0.3">
      <c r="F6943" s="2">
        <v>6938</v>
      </c>
      <c r="G6943" s="12">
        <f ca="1"/>
        <v>0.82303403706224243</v>
      </c>
      <c r="H6943" s="12">
        <f ca="1"/>
        <v>159.11355289988967</v>
      </c>
    </row>
    <row r="6944" spans="6:8" x14ac:dyDescent="0.3">
      <c r="F6944" s="2">
        <v>6939</v>
      </c>
      <c r="G6944" s="12">
        <f ca="1"/>
        <v>1.523777677709881E-2</v>
      </c>
      <c r="H6944" s="12">
        <f ca="1"/>
        <v>130.86289733727403</v>
      </c>
    </row>
    <row r="6945" spans="6:8" x14ac:dyDescent="0.3">
      <c r="F6945" s="2">
        <v>6940</v>
      </c>
      <c r="G6945" s="12">
        <f ca="1"/>
        <v>0.55636909495091924</v>
      </c>
      <c r="H6945" s="12">
        <f ca="1"/>
        <v>150.75500025882468</v>
      </c>
    </row>
    <row r="6946" spans="6:8" x14ac:dyDescent="0.3">
      <c r="F6946" s="2">
        <v>6941</v>
      </c>
      <c r="G6946" s="12">
        <f ca="1"/>
        <v>0.62206420692474684</v>
      </c>
      <c r="H6946" s="12">
        <f ca="1"/>
        <v>152.48447469589232</v>
      </c>
    </row>
    <row r="6947" spans="6:8" x14ac:dyDescent="0.3">
      <c r="F6947" s="2">
        <v>6942</v>
      </c>
      <c r="G6947" s="12">
        <f ca="1"/>
        <v>0.39215570131184485</v>
      </c>
      <c r="H6947" s="12">
        <f ca="1"/>
        <v>146.66888250826617</v>
      </c>
    </row>
    <row r="6948" spans="6:8" x14ac:dyDescent="0.3">
      <c r="F6948" s="2">
        <v>6943</v>
      </c>
      <c r="G6948" s="12">
        <f ca="1"/>
        <v>0.36591125805187663</v>
      </c>
      <c r="H6948" s="12">
        <f ca="1"/>
        <v>146.01238802853811</v>
      </c>
    </row>
    <row r="6949" spans="6:8" x14ac:dyDescent="0.3">
      <c r="F6949" s="2">
        <v>6944</v>
      </c>
      <c r="G6949" s="12">
        <f ca="1"/>
        <v>0.23242071772766493</v>
      </c>
      <c r="H6949" s="12">
        <f ca="1"/>
        <v>142.43423097835071</v>
      </c>
    </row>
    <row r="6950" spans="6:8" x14ac:dyDescent="0.3">
      <c r="F6950" s="2">
        <v>6945</v>
      </c>
      <c r="G6950" s="12">
        <f ca="1"/>
        <v>0.83482763675695093</v>
      </c>
      <c r="H6950" s="12">
        <f ca="1"/>
        <v>159.63436063401991</v>
      </c>
    </row>
    <row r="6951" spans="6:8" x14ac:dyDescent="0.3">
      <c r="F6951" s="2">
        <v>6946</v>
      </c>
      <c r="G6951" s="12">
        <f ca="1"/>
        <v>0.65050439470453192</v>
      </c>
      <c r="H6951" s="12">
        <f ca="1"/>
        <v>153.271837487673</v>
      </c>
    </row>
    <row r="6952" spans="6:8" x14ac:dyDescent="0.3">
      <c r="F6952" s="2">
        <v>6947</v>
      </c>
      <c r="G6952" s="12">
        <f ca="1"/>
        <v>0.66820299884611023</v>
      </c>
      <c r="H6952" s="12">
        <f ca="1"/>
        <v>153.77749844460891</v>
      </c>
    </row>
    <row r="6953" spans="6:8" x14ac:dyDescent="0.3">
      <c r="F6953" s="2">
        <v>6948</v>
      </c>
      <c r="G6953" s="12">
        <f ca="1"/>
        <v>0.17504311518490279</v>
      </c>
      <c r="H6953" s="12">
        <f ca="1"/>
        <v>140.6356550279354</v>
      </c>
    </row>
    <row r="6954" spans="6:8" x14ac:dyDescent="0.3">
      <c r="F6954" s="2">
        <v>6949</v>
      </c>
      <c r="G6954" s="12">
        <f ca="1"/>
        <v>0.88758364059049955</v>
      </c>
      <c r="H6954" s="12">
        <f ca="1"/>
        <v>162.37864033496703</v>
      </c>
    </row>
    <row r="6955" spans="6:8" x14ac:dyDescent="0.3">
      <c r="F6955" s="2">
        <v>6950</v>
      </c>
      <c r="G6955" s="12">
        <f ca="1"/>
        <v>0.91064857038730529</v>
      </c>
      <c r="H6955" s="12">
        <f ca="1"/>
        <v>163.9083273923172</v>
      </c>
    </row>
    <row r="6956" spans="6:8" x14ac:dyDescent="0.3">
      <c r="F6956" s="2">
        <v>6951</v>
      </c>
      <c r="G6956" s="12">
        <f ca="1"/>
        <v>0.72696570506677927</v>
      </c>
      <c r="H6956" s="12">
        <f ca="1"/>
        <v>155.56960448788729</v>
      </c>
    </row>
    <row r="6957" spans="6:8" x14ac:dyDescent="0.3">
      <c r="F6957" s="2">
        <v>6952</v>
      </c>
      <c r="G6957" s="12">
        <f ca="1"/>
        <v>0.28977946929772558</v>
      </c>
      <c r="H6957" s="12">
        <f ca="1"/>
        <v>144.04031429520981</v>
      </c>
    </row>
    <row r="6958" spans="6:8" x14ac:dyDescent="0.3">
      <c r="F6958" s="2">
        <v>6953</v>
      </c>
      <c r="G6958" s="12">
        <f ca="1"/>
        <v>0.88693365426094473</v>
      </c>
      <c r="H6958" s="12">
        <f ca="1"/>
        <v>162.33929770176587</v>
      </c>
    </row>
    <row r="6959" spans="6:8" x14ac:dyDescent="0.3">
      <c r="F6959" s="2">
        <v>6954</v>
      </c>
      <c r="G6959" s="12">
        <f ca="1"/>
        <v>0.25393092281197949</v>
      </c>
      <c r="H6959" s="12">
        <f ca="1"/>
        <v>143.05353788572322</v>
      </c>
    </row>
    <row r="6960" spans="6:8" x14ac:dyDescent="0.3">
      <c r="F6960" s="2">
        <v>6955</v>
      </c>
      <c r="G6960" s="12">
        <f ca="1"/>
        <v>0.72803876766100251</v>
      </c>
      <c r="H6960" s="12">
        <f ca="1"/>
        <v>155.60430095870259</v>
      </c>
    </row>
    <row r="6961" spans="6:8" x14ac:dyDescent="0.3">
      <c r="F6961" s="2">
        <v>6956</v>
      </c>
      <c r="G6961" s="12">
        <f ca="1"/>
        <v>0.52780897524963866</v>
      </c>
      <c r="H6961" s="12">
        <f ca="1"/>
        <v>150.0303764481003</v>
      </c>
    </row>
    <row r="6962" spans="6:8" x14ac:dyDescent="0.3">
      <c r="F6962" s="2">
        <v>6957</v>
      </c>
      <c r="G6962" s="12">
        <f ca="1"/>
        <v>0.5082494538851261</v>
      </c>
      <c r="H6962" s="12">
        <f ca="1"/>
        <v>149.54040743002969</v>
      </c>
    </row>
    <row r="6963" spans="6:8" x14ac:dyDescent="0.3">
      <c r="F6963" s="2">
        <v>6958</v>
      </c>
      <c r="G6963" s="12">
        <f ca="1"/>
        <v>0.39056840321514508</v>
      </c>
      <c r="H6963" s="12">
        <f ca="1"/>
        <v>146.62938233025486</v>
      </c>
    </row>
    <row r="6964" spans="6:8" x14ac:dyDescent="0.3">
      <c r="F6964" s="2">
        <v>6959</v>
      </c>
      <c r="G6964" s="12">
        <f ca="1"/>
        <v>0.56038213252939562</v>
      </c>
      <c r="H6964" s="12">
        <f ca="1"/>
        <v>150.85788675399471</v>
      </c>
    </row>
    <row r="6965" spans="6:8" x14ac:dyDescent="0.3">
      <c r="F6965" s="2">
        <v>6960</v>
      </c>
      <c r="G6965" s="12">
        <f ca="1"/>
        <v>0.57551014803671929</v>
      </c>
      <c r="H6965" s="12">
        <f ca="1"/>
        <v>151.24852144162364</v>
      </c>
    </row>
    <row r="6966" spans="6:8" x14ac:dyDescent="0.3">
      <c r="F6966" s="2">
        <v>6961</v>
      </c>
      <c r="G6966" s="12">
        <f ca="1"/>
        <v>0.52126765227974881</v>
      </c>
      <c r="H6966" s="12">
        <f ca="1"/>
        <v>149.86602887151443</v>
      </c>
    </row>
    <row r="6967" spans="6:8" x14ac:dyDescent="0.3">
      <c r="F6967" s="2">
        <v>6962</v>
      </c>
      <c r="G6967" s="12">
        <f ca="1"/>
        <v>0.49810533385373157</v>
      </c>
      <c r="H6967" s="12">
        <f ca="1"/>
        <v>149.28782956335994</v>
      </c>
    </row>
    <row r="6968" spans="6:8" x14ac:dyDescent="0.3">
      <c r="F6968" s="2">
        <v>6963</v>
      </c>
      <c r="G6968" s="12">
        <f ca="1"/>
        <v>0.20990372806448376</v>
      </c>
      <c r="H6968" s="12">
        <f ca="1"/>
        <v>141.7576983984178</v>
      </c>
    </row>
    <row r="6969" spans="6:8" x14ac:dyDescent="0.3">
      <c r="F6969" s="2">
        <v>6964</v>
      </c>
      <c r="G6969" s="12">
        <f ca="1"/>
        <v>0.28161554545549206</v>
      </c>
      <c r="H6969" s="12">
        <f ca="1"/>
        <v>143.8198331316739</v>
      </c>
    </row>
    <row r="6970" spans="6:8" x14ac:dyDescent="0.3">
      <c r="F6970" s="2">
        <v>6965</v>
      </c>
      <c r="G6970" s="12">
        <f ca="1"/>
        <v>0.54538784486237746</v>
      </c>
      <c r="H6970" s="12">
        <f ca="1"/>
        <v>150.47489264812859</v>
      </c>
    </row>
    <row r="6971" spans="6:8" x14ac:dyDescent="0.3">
      <c r="F6971" s="2">
        <v>6966</v>
      </c>
      <c r="G6971" s="12">
        <f ca="1"/>
        <v>0.30907127188845562</v>
      </c>
      <c r="H6971" s="12">
        <f ca="1"/>
        <v>144.55302456508429</v>
      </c>
    </row>
    <row r="6972" spans="6:8" x14ac:dyDescent="0.3">
      <c r="F6972" s="2">
        <v>6967</v>
      </c>
      <c r="G6972" s="12">
        <f ca="1"/>
        <v>0.3055447945464842</v>
      </c>
      <c r="H6972" s="12">
        <f ca="1"/>
        <v>144.46010690856838</v>
      </c>
    </row>
    <row r="6973" spans="6:8" x14ac:dyDescent="0.3">
      <c r="F6973" s="2">
        <v>6968</v>
      </c>
      <c r="G6973" s="12">
        <f ca="1"/>
        <v>0.50490745763126044</v>
      </c>
      <c r="H6973" s="12">
        <f ca="1"/>
        <v>149.45709339749317</v>
      </c>
    </row>
    <row r="6974" spans="6:8" x14ac:dyDescent="0.3">
      <c r="F6974" s="2">
        <v>6969</v>
      </c>
      <c r="G6974" s="12">
        <f ca="1"/>
        <v>0.48644940370134115</v>
      </c>
      <c r="H6974" s="12">
        <f ca="1"/>
        <v>148.99862483940464</v>
      </c>
    </row>
    <row r="6975" spans="6:8" x14ac:dyDescent="0.3">
      <c r="F6975" s="2">
        <v>6970</v>
      </c>
      <c r="G6975" s="12">
        <f ca="1"/>
        <v>0.11845340427587936</v>
      </c>
      <c r="H6975" s="12">
        <f ca="1"/>
        <v>138.51206241251484</v>
      </c>
    </row>
    <row r="6976" spans="6:8" x14ac:dyDescent="0.3">
      <c r="F6976" s="2">
        <v>6971</v>
      </c>
      <c r="G6976" s="12">
        <f ca="1"/>
        <v>0.30823015420521926</v>
      </c>
      <c r="H6976" s="12">
        <f ca="1"/>
        <v>144.53089298637514</v>
      </c>
    </row>
    <row r="6977" spans="6:8" x14ac:dyDescent="0.3">
      <c r="F6977" s="2">
        <v>6972</v>
      </c>
      <c r="G6977" s="12">
        <f ca="1"/>
        <v>0.80954605987884887</v>
      </c>
      <c r="H6977" s="12">
        <f ca="1"/>
        <v>158.54755421372079</v>
      </c>
    </row>
    <row r="6978" spans="6:8" x14ac:dyDescent="0.3">
      <c r="F6978" s="2">
        <v>6973</v>
      </c>
      <c r="G6978" s="12">
        <f ca="1"/>
        <v>0.69905082059066892</v>
      </c>
      <c r="H6978" s="12">
        <f ca="1"/>
        <v>154.69380164608248</v>
      </c>
    </row>
    <row r="6979" spans="6:8" x14ac:dyDescent="0.3">
      <c r="F6979" s="2">
        <v>6974</v>
      </c>
      <c r="G6979" s="12">
        <f ca="1"/>
        <v>0.85639817370810234</v>
      </c>
      <c r="H6979" s="12">
        <f ca="1"/>
        <v>160.66219790715655</v>
      </c>
    </row>
    <row r="6980" spans="6:8" x14ac:dyDescent="0.3">
      <c r="F6980" s="2">
        <v>6975</v>
      </c>
      <c r="G6980" s="12">
        <f ca="1"/>
        <v>0.49513421803348168</v>
      </c>
      <c r="H6980" s="12">
        <f ca="1"/>
        <v>149.21401650961371</v>
      </c>
    </row>
    <row r="6981" spans="6:8" x14ac:dyDescent="0.3">
      <c r="F6981" s="2">
        <v>6976</v>
      </c>
      <c r="G6981" s="12">
        <f ca="1"/>
        <v>0.20822013998025635</v>
      </c>
      <c r="H6981" s="12">
        <f ca="1"/>
        <v>141.70576719249121</v>
      </c>
    </row>
    <row r="6982" spans="6:8" x14ac:dyDescent="0.3">
      <c r="F6982" s="2">
        <v>6977</v>
      </c>
      <c r="G6982" s="12">
        <f ca="1"/>
        <v>0.16585691007248227</v>
      </c>
      <c r="H6982" s="12">
        <f ca="1"/>
        <v>140.32086504302768</v>
      </c>
    </row>
    <row r="6983" spans="6:8" x14ac:dyDescent="0.3">
      <c r="F6983" s="2">
        <v>6978</v>
      </c>
      <c r="G6983" s="12">
        <f ca="1"/>
        <v>2.1741350813310856E-2</v>
      </c>
      <c r="H6983" s="12">
        <f ca="1"/>
        <v>131.91928367777666</v>
      </c>
    </row>
    <row r="6984" spans="6:8" x14ac:dyDescent="0.3">
      <c r="F6984" s="2">
        <v>6979</v>
      </c>
      <c r="G6984" s="12">
        <f ca="1"/>
        <v>0.78973503103490605</v>
      </c>
      <c r="H6984" s="12">
        <f ca="1"/>
        <v>157.76500156238191</v>
      </c>
    </row>
    <row r="6985" spans="6:8" x14ac:dyDescent="0.3">
      <c r="F6985" s="2">
        <v>6980</v>
      </c>
      <c r="G6985" s="12">
        <f ca="1"/>
        <v>0.85461240283684181</v>
      </c>
      <c r="H6985" s="12">
        <f ca="1"/>
        <v>160.57289754825933</v>
      </c>
    </row>
    <row r="6986" spans="6:8" x14ac:dyDescent="0.3">
      <c r="F6986" s="2">
        <v>6981</v>
      </c>
      <c r="G6986" s="12">
        <f ca="1"/>
        <v>0.26248459780630395</v>
      </c>
      <c r="H6986" s="12">
        <f ca="1"/>
        <v>143.29364689857039</v>
      </c>
    </row>
    <row r="6987" spans="6:8" x14ac:dyDescent="0.3">
      <c r="F6987" s="2">
        <v>6982</v>
      </c>
      <c r="G6987" s="12">
        <f ca="1"/>
        <v>0.28038679814254475</v>
      </c>
      <c r="H6987" s="12">
        <f ca="1"/>
        <v>143.78645027794042</v>
      </c>
    </row>
    <row r="6988" spans="6:8" x14ac:dyDescent="0.3">
      <c r="F6988" s="2">
        <v>6983</v>
      </c>
      <c r="G6988" s="12">
        <f ca="1"/>
        <v>1.711098677454892E-3</v>
      </c>
      <c r="H6988" s="12">
        <f ca="1"/>
        <v>125.69448341735188</v>
      </c>
    </row>
    <row r="6989" spans="6:8" x14ac:dyDescent="0.3">
      <c r="F6989" s="2">
        <v>6984</v>
      </c>
      <c r="G6989" s="12">
        <f ca="1"/>
        <v>0.89760977643650297</v>
      </c>
      <c r="H6989" s="12">
        <f ca="1"/>
        <v>163.00951606989426</v>
      </c>
    </row>
    <row r="6990" spans="6:8" x14ac:dyDescent="0.3">
      <c r="F6990" s="2">
        <v>6985</v>
      </c>
      <c r="G6990" s="12">
        <f ca="1"/>
        <v>0.62356422910240394</v>
      </c>
      <c r="H6990" s="12">
        <f ca="1"/>
        <v>152.52531147073893</v>
      </c>
    </row>
    <row r="6991" spans="6:8" x14ac:dyDescent="0.3">
      <c r="F6991" s="2">
        <v>6986</v>
      </c>
      <c r="G6991" s="12">
        <f ca="1"/>
        <v>0.83340214080772679</v>
      </c>
      <c r="H6991" s="12">
        <f ca="1"/>
        <v>159.57000612859042</v>
      </c>
    </row>
    <row r="6992" spans="6:8" x14ac:dyDescent="0.3">
      <c r="F6992" s="2">
        <v>6987</v>
      </c>
      <c r="G6992" s="12">
        <f ca="1"/>
        <v>0.29052341396383818</v>
      </c>
      <c r="H6992" s="12">
        <f ca="1"/>
        <v>144.06029562514641</v>
      </c>
    </row>
    <row r="6993" spans="6:8" x14ac:dyDescent="0.3">
      <c r="F6993" s="2">
        <v>6988</v>
      </c>
      <c r="G6993" s="12">
        <f ca="1"/>
        <v>0.55231976721063081</v>
      </c>
      <c r="H6993" s="12">
        <f ca="1"/>
        <v>150.65147371647859</v>
      </c>
    </row>
    <row r="6994" spans="6:8" x14ac:dyDescent="0.3">
      <c r="F6994" s="2">
        <v>6989</v>
      </c>
      <c r="G6994" s="12">
        <f ca="1"/>
        <v>0.68252921829977931</v>
      </c>
      <c r="H6994" s="12">
        <f ca="1"/>
        <v>154.19706200872946</v>
      </c>
    </row>
    <row r="6995" spans="6:8" x14ac:dyDescent="0.3">
      <c r="F6995" s="2">
        <v>6990</v>
      </c>
      <c r="G6995" s="12">
        <f ca="1"/>
        <v>0.84115157636477478</v>
      </c>
      <c r="H6995" s="12">
        <f ca="1"/>
        <v>159.92485799952965</v>
      </c>
    </row>
    <row r="6996" spans="6:8" x14ac:dyDescent="0.3">
      <c r="F6996" s="2">
        <v>6991</v>
      </c>
      <c r="G6996" s="12">
        <f ca="1"/>
        <v>0.70801997101224901</v>
      </c>
      <c r="H6996" s="12">
        <f ca="1"/>
        <v>154.96986415501723</v>
      </c>
    </row>
    <row r="6997" spans="6:8" x14ac:dyDescent="0.3">
      <c r="F6997" s="2">
        <v>6992</v>
      </c>
      <c r="G6997" s="12">
        <f ca="1"/>
        <v>0.24826869411223762</v>
      </c>
      <c r="H6997" s="12">
        <f ca="1"/>
        <v>142.89276387774771</v>
      </c>
    </row>
    <row r="6998" spans="6:8" x14ac:dyDescent="0.3">
      <c r="F6998" s="2">
        <v>6993</v>
      </c>
      <c r="G6998" s="12">
        <f ca="1"/>
        <v>0.40458221915056436</v>
      </c>
      <c r="H6998" s="12">
        <f ca="1"/>
        <v>146.97740470041759</v>
      </c>
    </row>
    <row r="6999" spans="6:8" x14ac:dyDescent="0.3">
      <c r="F6999" s="2">
        <v>6994</v>
      </c>
      <c r="G6999" s="12">
        <f ca="1"/>
        <v>0.61302224273618822</v>
      </c>
      <c r="H6999" s="12">
        <f ca="1"/>
        <v>152.23979227937718</v>
      </c>
    </row>
    <row r="7000" spans="6:8" x14ac:dyDescent="0.3">
      <c r="F7000" s="2">
        <v>6995</v>
      </c>
      <c r="G7000" s="12">
        <f ca="1"/>
        <v>0.53936665621483204</v>
      </c>
      <c r="H7000" s="12">
        <f ca="1"/>
        <v>150.32213103612739</v>
      </c>
    </row>
    <row r="7001" spans="6:8" x14ac:dyDescent="0.3">
      <c r="F7001" s="2">
        <v>6996</v>
      </c>
      <c r="G7001" s="12">
        <f ca="1"/>
        <v>0.71852036827369603</v>
      </c>
      <c r="H7001" s="12">
        <f ca="1"/>
        <v>155.29933221776224</v>
      </c>
    </row>
    <row r="7002" spans="6:8" x14ac:dyDescent="0.3">
      <c r="F7002" s="2">
        <v>6997</v>
      </c>
      <c r="G7002" s="12">
        <f ca="1"/>
        <v>0.64396980274032023</v>
      </c>
      <c r="H7002" s="12">
        <f ca="1"/>
        <v>153.08834849772234</v>
      </c>
    </row>
    <row r="7003" spans="6:8" x14ac:dyDescent="0.3">
      <c r="F7003" s="2">
        <v>6998</v>
      </c>
      <c r="G7003" s="12">
        <f ca="1"/>
        <v>0.86261809627656616</v>
      </c>
      <c r="H7003" s="12">
        <f ca="1"/>
        <v>160.97993069259749</v>
      </c>
    </row>
    <row r="7004" spans="6:8" x14ac:dyDescent="0.3">
      <c r="F7004" s="2">
        <v>6999</v>
      </c>
      <c r="G7004" s="12">
        <f ca="1"/>
        <v>0.88889036927620313</v>
      </c>
      <c r="H7004" s="12">
        <f ca="1"/>
        <v>162.45827888226017</v>
      </c>
    </row>
    <row r="7005" spans="6:8" x14ac:dyDescent="0.3">
      <c r="F7005" s="2">
        <v>7000</v>
      </c>
      <c r="G7005" s="12">
        <f ca="1"/>
        <v>0.50807858136552975</v>
      </c>
      <c r="H7005" s="12">
        <f ca="1"/>
        <v>149.53614510640026</v>
      </c>
    </row>
    <row r="7006" spans="6:8" x14ac:dyDescent="0.3">
      <c r="F7006" s="2">
        <v>7001</v>
      </c>
      <c r="G7006" s="12">
        <f ca="1"/>
        <v>0.80931222673976078</v>
      </c>
      <c r="H7006" s="12">
        <f ca="1"/>
        <v>158.53799539184865</v>
      </c>
    </row>
    <row r="7007" spans="6:8" x14ac:dyDescent="0.3">
      <c r="F7007" s="2">
        <v>7002</v>
      </c>
      <c r="G7007" s="12">
        <f ca="1"/>
        <v>0.51736485959244871</v>
      </c>
      <c r="H7007" s="12">
        <f ca="1"/>
        <v>149.76821599322568</v>
      </c>
    </row>
    <row r="7008" spans="6:8" x14ac:dyDescent="0.3">
      <c r="F7008" s="2">
        <v>7003</v>
      </c>
      <c r="G7008" s="12">
        <f ca="1"/>
        <v>0.90010357862595747</v>
      </c>
      <c r="H7008" s="12">
        <f ca="1"/>
        <v>163.17401840829427</v>
      </c>
    </row>
    <row r="7009" spans="6:8" x14ac:dyDescent="0.3">
      <c r="F7009" s="2">
        <v>7004</v>
      </c>
      <c r="G7009" s="12">
        <f ca="1"/>
        <v>0.61061425355536181</v>
      </c>
      <c r="H7009" s="12">
        <f ca="1"/>
        <v>152.1750431031009</v>
      </c>
    </row>
    <row r="7010" spans="6:8" x14ac:dyDescent="0.3">
      <c r="F7010" s="2">
        <v>7005</v>
      </c>
      <c r="G7010" s="12">
        <f ca="1"/>
        <v>0.5612747715573061</v>
      </c>
      <c r="H7010" s="12">
        <f ca="1"/>
        <v>150.88081242153723</v>
      </c>
    </row>
    <row r="7011" spans="6:8" x14ac:dyDescent="0.3">
      <c r="F7011" s="2">
        <v>7006</v>
      </c>
      <c r="G7011" s="12">
        <f ca="1"/>
        <v>0.58335980391946385</v>
      </c>
      <c r="H7011" s="12">
        <f ca="1"/>
        <v>151.4531017543755</v>
      </c>
    </row>
    <row r="7012" spans="6:8" x14ac:dyDescent="0.3">
      <c r="F7012" s="2">
        <v>7007</v>
      </c>
      <c r="G7012" s="12">
        <f ca="1"/>
        <v>0.36853893422408812</v>
      </c>
      <c r="H7012" s="12">
        <f ca="1"/>
        <v>146.07848620658575</v>
      </c>
    </row>
    <row r="7013" spans="6:8" x14ac:dyDescent="0.3">
      <c r="F7013" s="2">
        <v>7008</v>
      </c>
      <c r="G7013" s="12">
        <f ca="1"/>
        <v>0.65102120062358937</v>
      </c>
      <c r="H7013" s="12">
        <f ca="1"/>
        <v>153.28641985806584</v>
      </c>
    </row>
    <row r="7014" spans="6:8" x14ac:dyDescent="0.3">
      <c r="F7014" s="2">
        <v>7009</v>
      </c>
      <c r="G7014" s="12">
        <f ca="1"/>
        <v>0.55733193801759229</v>
      </c>
      <c r="H7014" s="12">
        <f ca="1"/>
        <v>150.77965912154349</v>
      </c>
    </row>
    <row r="7015" spans="6:8" x14ac:dyDescent="0.3">
      <c r="F7015" s="2">
        <v>7010</v>
      </c>
      <c r="G7015" s="12">
        <f ca="1"/>
        <v>0.96036337618554968</v>
      </c>
      <c r="H7015" s="12">
        <f ca="1"/>
        <v>168.85615054727117</v>
      </c>
    </row>
    <row r="7016" spans="6:8" x14ac:dyDescent="0.3">
      <c r="F7016" s="2">
        <v>7011</v>
      </c>
      <c r="G7016" s="12">
        <f ca="1"/>
        <v>0.99161784931936325</v>
      </c>
      <c r="H7016" s="12">
        <f ca="1"/>
        <v>177.02072355054332</v>
      </c>
    </row>
    <row r="7017" spans="6:8" x14ac:dyDescent="0.3">
      <c r="F7017" s="2">
        <v>7012</v>
      </c>
      <c r="G7017" s="12">
        <f ca="1"/>
        <v>7.39024829694781E-2</v>
      </c>
      <c r="H7017" s="12">
        <f ca="1"/>
        <v>136.33415768619005</v>
      </c>
    </row>
    <row r="7018" spans="6:8" x14ac:dyDescent="0.3">
      <c r="F7018" s="2">
        <v>7013</v>
      </c>
      <c r="G7018" s="12">
        <f ca="1"/>
        <v>0.87711967935772828</v>
      </c>
      <c r="H7018" s="12">
        <f ca="1"/>
        <v>161.76575090012497</v>
      </c>
    </row>
    <row r="7019" spans="6:8" x14ac:dyDescent="0.3">
      <c r="F7019" s="2">
        <v>7014</v>
      </c>
      <c r="G7019" s="12">
        <f ca="1"/>
        <v>0.99699132309307559</v>
      </c>
      <c r="H7019" s="12">
        <f ca="1"/>
        <v>181.82993508155346</v>
      </c>
    </row>
    <row r="7020" spans="6:8" x14ac:dyDescent="0.3">
      <c r="F7020" s="2">
        <v>7015</v>
      </c>
      <c r="G7020" s="12">
        <f ca="1"/>
        <v>0.68320010102125628</v>
      </c>
      <c r="H7020" s="12">
        <f ca="1"/>
        <v>154.21695380248943</v>
      </c>
    </row>
    <row r="7021" spans="6:8" x14ac:dyDescent="0.3">
      <c r="F7021" s="2">
        <v>7016</v>
      </c>
      <c r="G7021" s="12">
        <f ca="1"/>
        <v>0.67407568801306827</v>
      </c>
      <c r="H7021" s="12">
        <f ca="1"/>
        <v>153.94831188979106</v>
      </c>
    </row>
    <row r="7022" spans="6:8" x14ac:dyDescent="0.3">
      <c r="F7022" s="2">
        <v>7017</v>
      </c>
      <c r="G7022" s="12">
        <f ca="1"/>
        <v>0.78042681721964846</v>
      </c>
      <c r="H7022" s="12">
        <f ca="1"/>
        <v>157.41465639889151</v>
      </c>
    </row>
    <row r="7023" spans="6:8" x14ac:dyDescent="0.3">
      <c r="F7023" s="2">
        <v>7018</v>
      </c>
      <c r="G7023" s="12">
        <f ca="1"/>
        <v>0.16529482908864224</v>
      </c>
      <c r="H7023" s="12">
        <f ca="1"/>
        <v>140.30129878368072</v>
      </c>
    </row>
    <row r="7024" spans="6:8" x14ac:dyDescent="0.3">
      <c r="F7024" s="2">
        <v>7019</v>
      </c>
      <c r="G7024" s="12">
        <f ca="1"/>
        <v>0.43778596659339386</v>
      </c>
      <c r="H7024" s="12">
        <f ca="1"/>
        <v>147.79757871285068</v>
      </c>
    </row>
    <row r="7025" spans="6:8" x14ac:dyDescent="0.3">
      <c r="F7025" s="2">
        <v>7020</v>
      </c>
      <c r="G7025" s="12">
        <f ca="1"/>
        <v>0.94226698259708175</v>
      </c>
      <c r="H7025" s="12">
        <f ca="1"/>
        <v>166.64519826869611</v>
      </c>
    </row>
    <row r="7026" spans="6:8" x14ac:dyDescent="0.3">
      <c r="F7026" s="2">
        <v>7021</v>
      </c>
      <c r="G7026" s="12">
        <f ca="1"/>
        <v>0.22915018248201924</v>
      </c>
      <c r="H7026" s="12">
        <f ca="1"/>
        <v>142.33790609874779</v>
      </c>
    </row>
    <row r="7027" spans="6:8" x14ac:dyDescent="0.3">
      <c r="F7027" s="2">
        <v>7022</v>
      </c>
      <c r="G7027" s="12">
        <f ca="1"/>
        <v>0.90563384506112921</v>
      </c>
      <c r="H7027" s="12">
        <f ca="1"/>
        <v>163.55089013525469</v>
      </c>
    </row>
    <row r="7028" spans="6:8" x14ac:dyDescent="0.3">
      <c r="F7028" s="2">
        <v>7023</v>
      </c>
      <c r="G7028" s="12">
        <f ca="1"/>
        <v>4.5597395092700443E-2</v>
      </c>
      <c r="H7028" s="12">
        <f ca="1"/>
        <v>134.41886475217848</v>
      </c>
    </row>
    <row r="7029" spans="6:8" x14ac:dyDescent="0.3">
      <c r="F7029" s="2">
        <v>7024</v>
      </c>
      <c r="G7029" s="12">
        <f ca="1"/>
        <v>0.72970377252407714</v>
      </c>
      <c r="H7029" s="12">
        <f ca="1"/>
        <v>155.65830093306607</v>
      </c>
    </row>
    <row r="7030" spans="6:8" x14ac:dyDescent="0.3">
      <c r="F7030" s="2">
        <v>7025</v>
      </c>
      <c r="G7030" s="12">
        <f ca="1"/>
        <v>0.63756701499619473</v>
      </c>
      <c r="H7030" s="12">
        <f ca="1"/>
        <v>152.91011249359994</v>
      </c>
    </row>
    <row r="7031" spans="6:8" x14ac:dyDescent="0.3">
      <c r="F7031" s="2">
        <v>7026</v>
      </c>
      <c r="G7031" s="12">
        <f ca="1"/>
        <v>0.31929186765743101</v>
      </c>
      <c r="H7031" s="12">
        <f ca="1"/>
        <v>144.82048494664835</v>
      </c>
    </row>
    <row r="7032" spans="6:8" x14ac:dyDescent="0.3">
      <c r="F7032" s="2">
        <v>7027</v>
      </c>
      <c r="G7032" s="12">
        <f ca="1"/>
        <v>0.55561078281592624</v>
      </c>
      <c r="H7032" s="12">
        <f ca="1"/>
        <v>150.73559114630953</v>
      </c>
    </row>
    <row r="7033" spans="6:8" x14ac:dyDescent="0.3">
      <c r="F7033" s="2">
        <v>7028</v>
      </c>
      <c r="G7033" s="12">
        <f ca="1"/>
        <v>0.12874002178270194</v>
      </c>
      <c r="H7033" s="12">
        <f ca="1"/>
        <v>138.93668092489727</v>
      </c>
    </row>
    <row r="7034" spans="6:8" x14ac:dyDescent="0.3">
      <c r="F7034" s="2">
        <v>7029</v>
      </c>
      <c r="G7034" s="12">
        <f ca="1"/>
        <v>0.91395400516634284</v>
      </c>
      <c r="H7034" s="12">
        <f ca="1"/>
        <v>164.15291879979461</v>
      </c>
    </row>
    <row r="7035" spans="6:8" x14ac:dyDescent="0.3">
      <c r="F7035" s="2">
        <v>7030</v>
      </c>
      <c r="G7035" s="12">
        <f ca="1"/>
        <v>0.27900008780016505</v>
      </c>
      <c r="H7035" s="12">
        <f ca="1"/>
        <v>143.74871131334018</v>
      </c>
    </row>
    <row r="7036" spans="6:8" x14ac:dyDescent="0.3">
      <c r="F7036" s="2">
        <v>7031</v>
      </c>
      <c r="G7036" s="12">
        <f ca="1"/>
        <v>0.87904085324879522</v>
      </c>
      <c r="H7036" s="12">
        <f ca="1"/>
        <v>161.87514377244906</v>
      </c>
    </row>
    <row r="7037" spans="6:8" x14ac:dyDescent="0.3">
      <c r="F7037" s="2">
        <v>7032</v>
      </c>
      <c r="G7037" s="12">
        <f ca="1"/>
        <v>0.56414418109893494</v>
      </c>
      <c r="H7037" s="12">
        <f ca="1"/>
        <v>150.9546090405112</v>
      </c>
    </row>
    <row r="7038" spans="6:8" x14ac:dyDescent="0.3">
      <c r="F7038" s="2">
        <v>7033</v>
      </c>
      <c r="G7038" s="12">
        <f ca="1"/>
        <v>0.79044890554390923</v>
      </c>
      <c r="H7038" s="12">
        <f ca="1"/>
        <v>157.7922997948115</v>
      </c>
    </row>
    <row r="7039" spans="6:8" x14ac:dyDescent="0.3">
      <c r="F7039" s="2">
        <v>7034</v>
      </c>
      <c r="G7039" s="12">
        <f ca="1"/>
        <v>0.85429690019004156</v>
      </c>
      <c r="H7039" s="12">
        <f ca="1"/>
        <v>160.55720612937415</v>
      </c>
    </row>
    <row r="7040" spans="6:8" x14ac:dyDescent="0.3">
      <c r="F7040" s="2">
        <v>7035</v>
      </c>
      <c r="G7040" s="12">
        <f ca="1"/>
        <v>0.95864304623120056</v>
      </c>
      <c r="H7040" s="12">
        <f ca="1"/>
        <v>168.61217927080463</v>
      </c>
    </row>
    <row r="7041" spans="6:8" x14ac:dyDescent="0.3">
      <c r="F7041" s="2">
        <v>7036</v>
      </c>
      <c r="G7041" s="12">
        <f ca="1"/>
        <v>0.92063033932863658</v>
      </c>
      <c r="H7041" s="12">
        <f ca="1"/>
        <v>164.67128138150258</v>
      </c>
    </row>
    <row r="7042" spans="6:8" x14ac:dyDescent="0.3">
      <c r="F7042" s="2">
        <v>7037</v>
      </c>
      <c r="G7042" s="12">
        <f ca="1"/>
        <v>0.47665395647873154</v>
      </c>
      <c r="H7042" s="12">
        <f ca="1"/>
        <v>148.75624928060103</v>
      </c>
    </row>
    <row r="7043" spans="6:8" x14ac:dyDescent="0.3">
      <c r="F7043" s="2">
        <v>7038</v>
      </c>
      <c r="G7043" s="12">
        <f ca="1"/>
        <v>0.55376168601490039</v>
      </c>
      <c r="H7043" s="12">
        <f ca="1"/>
        <v>150.68830563264498</v>
      </c>
    </row>
    <row r="7044" spans="6:8" x14ac:dyDescent="0.3">
      <c r="F7044" s="2">
        <v>7039</v>
      </c>
      <c r="G7044" s="12">
        <f ca="1"/>
        <v>0.9704208252459301</v>
      </c>
      <c r="H7044" s="12">
        <f ca="1"/>
        <v>170.5010167121942</v>
      </c>
    </row>
    <row r="7045" spans="6:8" x14ac:dyDescent="0.3">
      <c r="F7045" s="2">
        <v>7040</v>
      </c>
      <c r="G7045" s="12">
        <f ca="1"/>
        <v>7.6145893364435446E-2</v>
      </c>
      <c r="H7045" s="12">
        <f ca="1"/>
        <v>136.46215944438063</v>
      </c>
    </row>
    <row r="7046" spans="6:8" x14ac:dyDescent="0.3">
      <c r="F7046" s="2">
        <v>7041</v>
      </c>
      <c r="G7046" s="12">
        <f ca="1"/>
        <v>0.22612953397064062</v>
      </c>
      <c r="H7046" s="12">
        <f ca="1"/>
        <v>142.24838669199005</v>
      </c>
    </row>
    <row r="7047" spans="6:8" x14ac:dyDescent="0.3">
      <c r="F7047" s="2">
        <v>7042</v>
      </c>
      <c r="G7047" s="12">
        <f ca="1"/>
        <v>0.27157462517941577</v>
      </c>
      <c r="H7047" s="12">
        <f ca="1"/>
        <v>143.54542637245012</v>
      </c>
    </row>
    <row r="7048" spans="6:8" x14ac:dyDescent="0.3">
      <c r="F7048" s="2">
        <v>7043</v>
      </c>
      <c r="G7048" s="12">
        <f ca="1"/>
        <v>8.4282887088549474E-2</v>
      </c>
      <c r="H7048" s="12">
        <f ca="1"/>
        <v>136.90605430023476</v>
      </c>
    </row>
    <row r="7049" spans="6:8" x14ac:dyDescent="0.3">
      <c r="F7049" s="2">
        <v>7044</v>
      </c>
      <c r="G7049" s="12">
        <f ca="1"/>
        <v>0.58834721708328286</v>
      </c>
      <c r="H7049" s="12">
        <f ca="1"/>
        <v>151.58381386220975</v>
      </c>
    </row>
    <row r="7050" spans="6:8" x14ac:dyDescent="0.3">
      <c r="F7050" s="2">
        <v>7045</v>
      </c>
      <c r="G7050" s="12">
        <f ca="1"/>
        <v>0.79408074499749759</v>
      </c>
      <c r="H7050" s="12">
        <f ca="1"/>
        <v>157.9321689390012</v>
      </c>
    </row>
    <row r="7051" spans="6:8" x14ac:dyDescent="0.3">
      <c r="F7051" s="2">
        <v>7046</v>
      </c>
      <c r="G7051" s="12">
        <f ca="1"/>
        <v>6.6422013418392822E-2</v>
      </c>
      <c r="H7051" s="12">
        <f ca="1"/>
        <v>135.8870234852356</v>
      </c>
    </row>
    <row r="7052" spans="6:8" x14ac:dyDescent="0.3">
      <c r="F7052" s="2">
        <v>7047</v>
      </c>
      <c r="G7052" s="12">
        <f ca="1"/>
        <v>0.49301918957385205</v>
      </c>
      <c r="H7052" s="12">
        <f ca="1"/>
        <v>149.1615128501987</v>
      </c>
    </row>
    <row r="7053" spans="6:8" x14ac:dyDescent="0.3">
      <c r="F7053" s="2">
        <v>7048</v>
      </c>
      <c r="G7053" s="12">
        <f ca="1"/>
        <v>0.56071620869876826</v>
      </c>
      <c r="H7053" s="12">
        <f ca="1"/>
        <v>150.86646510444271</v>
      </c>
    </row>
    <row r="7054" spans="6:8" x14ac:dyDescent="0.3">
      <c r="F7054" s="2">
        <v>7049</v>
      </c>
      <c r="G7054" s="12">
        <f ca="1"/>
        <v>0.36811730939009757</v>
      </c>
      <c r="H7054" s="12">
        <f ca="1"/>
        <v>146.06788661572313</v>
      </c>
    </row>
    <row r="7055" spans="6:8" x14ac:dyDescent="0.3">
      <c r="F7055" s="2">
        <v>7050</v>
      </c>
      <c r="G7055" s="12">
        <f ca="1"/>
        <v>0.42821401444028906</v>
      </c>
      <c r="H7055" s="12">
        <f ca="1"/>
        <v>147.56154291182267</v>
      </c>
    </row>
    <row r="7056" spans="6:8" x14ac:dyDescent="0.3">
      <c r="F7056" s="2">
        <v>7051</v>
      </c>
      <c r="G7056" s="12">
        <f ca="1"/>
        <v>0.7796628801092953</v>
      </c>
      <c r="H7056" s="12">
        <f ca="1"/>
        <v>157.38634917560051</v>
      </c>
    </row>
    <row r="7057" spans="6:8" x14ac:dyDescent="0.3">
      <c r="F7057" s="2">
        <v>7052</v>
      </c>
      <c r="G7057" s="12">
        <f ca="1"/>
        <v>0.39713455926206231</v>
      </c>
      <c r="H7057" s="12">
        <f ca="1"/>
        <v>146.79264117524576</v>
      </c>
    </row>
    <row r="7058" spans="6:8" x14ac:dyDescent="0.3">
      <c r="F7058" s="2">
        <v>7053</v>
      </c>
      <c r="G7058" s="12">
        <f ca="1"/>
        <v>3.8200804967033042E-2</v>
      </c>
      <c r="H7058" s="12">
        <f ca="1"/>
        <v>133.779071762992</v>
      </c>
    </row>
    <row r="7059" spans="6:8" x14ac:dyDescent="0.3">
      <c r="F7059" s="2">
        <v>7054</v>
      </c>
      <c r="G7059" s="12">
        <f ca="1"/>
        <v>0.91055481713129138</v>
      </c>
      <c r="H7059" s="12">
        <f ca="1"/>
        <v>163.90149778896131</v>
      </c>
    </row>
    <row r="7060" spans="6:8" x14ac:dyDescent="0.3">
      <c r="F7060" s="2">
        <v>7055</v>
      </c>
      <c r="G7060" s="12">
        <f ca="1"/>
        <v>0.7697284656900194</v>
      </c>
      <c r="H7060" s="12">
        <f ca="1"/>
        <v>157.02402396039122</v>
      </c>
    </row>
    <row r="7061" spans="6:8" x14ac:dyDescent="0.3">
      <c r="F7061" s="2">
        <v>7056</v>
      </c>
      <c r="G7061" s="12">
        <f ca="1"/>
        <v>0.2119211386343558</v>
      </c>
      <c r="H7061" s="12">
        <f ca="1"/>
        <v>141.81966237816121</v>
      </c>
    </row>
    <row r="7062" spans="6:8" x14ac:dyDescent="0.3">
      <c r="F7062" s="2">
        <v>7057</v>
      </c>
      <c r="G7062" s="12">
        <f ca="1"/>
        <v>0.81291544062927645</v>
      </c>
      <c r="H7062" s="12">
        <f ca="1"/>
        <v>158.68621524162853</v>
      </c>
    </row>
    <row r="7063" spans="6:8" x14ac:dyDescent="0.3">
      <c r="F7063" s="2">
        <v>7058</v>
      </c>
      <c r="G7063" s="12">
        <f ca="1"/>
        <v>0.90868742148676152</v>
      </c>
      <c r="H7063" s="12">
        <f ca="1"/>
        <v>163.76665724006773</v>
      </c>
    </row>
    <row r="7064" spans="6:8" x14ac:dyDescent="0.3">
      <c r="F7064" s="2">
        <v>7059</v>
      </c>
      <c r="G7064" s="12">
        <f ca="1"/>
        <v>0.98883145942213768</v>
      </c>
      <c r="H7064" s="12">
        <f ca="1"/>
        <v>175.60441717639625</v>
      </c>
    </row>
    <row r="7065" spans="6:8" x14ac:dyDescent="0.3">
      <c r="F7065" s="2">
        <v>7060</v>
      </c>
      <c r="G7065" s="12">
        <f ca="1"/>
        <v>1.2835152453175791E-2</v>
      </c>
      <c r="H7065" s="12">
        <f ca="1"/>
        <v>130.38023787486932</v>
      </c>
    </row>
    <row r="7066" spans="6:8" x14ac:dyDescent="0.3">
      <c r="F7066" s="2">
        <v>7061</v>
      </c>
      <c r="G7066" s="12">
        <f ca="1"/>
        <v>0.61320685885731607</v>
      </c>
      <c r="H7066" s="12">
        <f ca="1"/>
        <v>152.24476347864862</v>
      </c>
    </row>
    <row r="7067" spans="6:8" x14ac:dyDescent="0.3">
      <c r="F7067" s="2">
        <v>7062</v>
      </c>
      <c r="G7067" s="12">
        <f ca="1"/>
        <v>0.10372276931084667</v>
      </c>
      <c r="H7067" s="12">
        <f ca="1"/>
        <v>137.86208035323938</v>
      </c>
    </row>
    <row r="7068" spans="6:8" x14ac:dyDescent="0.3">
      <c r="F7068" s="2">
        <v>7063</v>
      </c>
      <c r="G7068" s="12">
        <f ca="1"/>
        <v>0.98797785470210253</v>
      </c>
      <c r="H7068" s="12">
        <f ca="1"/>
        <v>175.2352719444354</v>
      </c>
    </row>
    <row r="7069" spans="6:8" x14ac:dyDescent="0.3">
      <c r="F7069" s="2">
        <v>7064</v>
      </c>
      <c r="G7069" s="12">
        <f ca="1"/>
        <v>0.8370117899094609</v>
      </c>
      <c r="H7069" s="12">
        <f ca="1"/>
        <v>159.7337560669867</v>
      </c>
    </row>
    <row r="7070" spans="6:8" x14ac:dyDescent="0.3">
      <c r="F7070" s="2">
        <v>7065</v>
      </c>
      <c r="G7070" s="12">
        <f ca="1"/>
        <v>0.33838848997829829</v>
      </c>
      <c r="H7070" s="12">
        <f ca="1"/>
        <v>145.31368757398775</v>
      </c>
    </row>
    <row r="7071" spans="6:8" x14ac:dyDescent="0.3">
      <c r="F7071" s="2">
        <v>7066</v>
      </c>
      <c r="G7071" s="12">
        <f ca="1"/>
        <v>0.3677833426471997</v>
      </c>
      <c r="H7071" s="12">
        <f ca="1"/>
        <v>146.05948906545649</v>
      </c>
    </row>
    <row r="7072" spans="6:8" x14ac:dyDescent="0.3">
      <c r="F7072" s="2">
        <v>7067</v>
      </c>
      <c r="G7072" s="12">
        <f ca="1"/>
        <v>0.97199368202747727</v>
      </c>
      <c r="H7072" s="12">
        <f ca="1"/>
        <v>170.80159817679234</v>
      </c>
    </row>
    <row r="7073" spans="6:8" x14ac:dyDescent="0.3">
      <c r="F7073" s="2">
        <v>7068</v>
      </c>
      <c r="G7073" s="12">
        <f ca="1"/>
        <v>4.3866383145875876E-2</v>
      </c>
      <c r="H7073" s="12">
        <f ca="1"/>
        <v>134.27639619820292</v>
      </c>
    </row>
    <row r="7074" spans="6:8" x14ac:dyDescent="0.3">
      <c r="F7074" s="2">
        <v>7069</v>
      </c>
      <c r="G7074" s="12">
        <f ca="1"/>
        <v>0.93508607684670841</v>
      </c>
      <c r="H7074" s="12">
        <f ca="1"/>
        <v>165.93019273073949</v>
      </c>
    </row>
    <row r="7075" spans="6:8" x14ac:dyDescent="0.3">
      <c r="F7075" s="2">
        <v>7070</v>
      </c>
      <c r="G7075" s="12">
        <f ca="1"/>
        <v>0.54808809596308472</v>
      </c>
      <c r="H7075" s="12">
        <f ca="1"/>
        <v>150.54358407580929</v>
      </c>
    </row>
    <row r="7076" spans="6:8" x14ac:dyDescent="0.3">
      <c r="F7076" s="2">
        <v>7071</v>
      </c>
      <c r="G7076" s="12">
        <f ca="1"/>
        <v>0.65540653087905376</v>
      </c>
      <c r="H7076" s="12">
        <f ca="1"/>
        <v>153.4105868232038</v>
      </c>
    </row>
    <row r="7077" spans="6:8" x14ac:dyDescent="0.3">
      <c r="F7077" s="2">
        <v>7072</v>
      </c>
      <c r="G7077" s="12">
        <f ca="1"/>
        <v>0.63347661532546984</v>
      </c>
      <c r="H7077" s="12">
        <f ca="1"/>
        <v>152.79701688273946</v>
      </c>
    </row>
    <row r="7078" spans="6:8" x14ac:dyDescent="0.3">
      <c r="F7078" s="2">
        <v>7073</v>
      </c>
      <c r="G7078" s="12">
        <f ca="1"/>
        <v>7.2529948263175381E-2</v>
      </c>
      <c r="H7078" s="12">
        <f ca="1"/>
        <v>136.25453078396367</v>
      </c>
    </row>
    <row r="7079" spans="6:8" x14ac:dyDescent="0.3">
      <c r="F7079" s="2">
        <v>7074</v>
      </c>
      <c r="G7079" s="12">
        <f ca="1"/>
        <v>0.57415563265512604</v>
      </c>
      <c r="H7079" s="12">
        <f ca="1"/>
        <v>151.21335558920975</v>
      </c>
    </row>
    <row r="7080" spans="6:8" x14ac:dyDescent="0.3">
      <c r="F7080" s="2">
        <v>7075</v>
      </c>
      <c r="G7080" s="12">
        <f ca="1"/>
        <v>0.78308462866076378</v>
      </c>
      <c r="H7080" s="12">
        <f ca="1"/>
        <v>157.51365612085308</v>
      </c>
    </row>
    <row r="7081" spans="6:8" x14ac:dyDescent="0.3">
      <c r="F7081" s="2">
        <v>7076</v>
      </c>
      <c r="G7081" s="12">
        <f ca="1"/>
        <v>0.5754435723605007</v>
      </c>
      <c r="H7081" s="12">
        <f ca="1"/>
        <v>151.24679209473175</v>
      </c>
    </row>
    <row r="7082" spans="6:8" x14ac:dyDescent="0.3">
      <c r="F7082" s="2">
        <v>7077</v>
      </c>
      <c r="G7082" s="12">
        <f ca="1"/>
        <v>0.29911028017083852</v>
      </c>
      <c r="H7082" s="12">
        <f ca="1"/>
        <v>144.28966872828101</v>
      </c>
    </row>
    <row r="7083" spans="6:8" x14ac:dyDescent="0.3">
      <c r="F7083" s="2">
        <v>7078</v>
      </c>
      <c r="G7083" s="12">
        <f ca="1"/>
        <v>0.44797963817854836</v>
      </c>
      <c r="H7083" s="12">
        <f ca="1"/>
        <v>148.04881904546059</v>
      </c>
    </row>
    <row r="7084" spans="6:8" x14ac:dyDescent="0.3">
      <c r="F7084" s="2">
        <v>7079</v>
      </c>
      <c r="G7084" s="12">
        <f ca="1"/>
        <v>7.2821946912640323E-2</v>
      </c>
      <c r="H7084" s="12">
        <f ca="1"/>
        <v>136.27155684409297</v>
      </c>
    </row>
    <row r="7085" spans="6:8" x14ac:dyDescent="0.3">
      <c r="F7085" s="2">
        <v>7080</v>
      </c>
      <c r="G7085" s="12">
        <f ca="1"/>
        <v>0.44208530327352946</v>
      </c>
      <c r="H7085" s="12">
        <f ca="1"/>
        <v>147.90354985927712</v>
      </c>
    </row>
    <row r="7086" spans="6:8" x14ac:dyDescent="0.3">
      <c r="F7086" s="2">
        <v>7081</v>
      </c>
      <c r="G7086" s="12">
        <f ca="1"/>
        <v>0.20101835539417112</v>
      </c>
      <c r="H7086" s="12">
        <f ca="1"/>
        <v>141.48127315041455</v>
      </c>
    </row>
    <row r="7087" spans="6:8" x14ac:dyDescent="0.3">
      <c r="F7087" s="2">
        <v>7082</v>
      </c>
      <c r="G7087" s="12">
        <f ca="1"/>
        <v>0.47690849653569023</v>
      </c>
      <c r="H7087" s="12">
        <f ca="1"/>
        <v>148.76254116017793</v>
      </c>
    </row>
    <row r="7088" spans="6:8" x14ac:dyDescent="0.3">
      <c r="F7088" s="2">
        <v>7083</v>
      </c>
      <c r="G7088" s="12">
        <f ca="1"/>
        <v>0.93276189810348975</v>
      </c>
      <c r="H7088" s="12">
        <f ca="1"/>
        <v>165.71299750260312</v>
      </c>
    </row>
    <row r="7089" spans="6:8" x14ac:dyDescent="0.3">
      <c r="F7089" s="2">
        <v>7084</v>
      </c>
      <c r="G7089" s="12">
        <f ca="1"/>
        <v>0.15426828511707558</v>
      </c>
      <c r="H7089" s="12">
        <f ca="1"/>
        <v>139.90972535694164</v>
      </c>
    </row>
    <row r="7090" spans="6:8" x14ac:dyDescent="0.3">
      <c r="F7090" s="2">
        <v>7085</v>
      </c>
      <c r="G7090" s="12">
        <f ca="1"/>
        <v>0.38791243230470673</v>
      </c>
      <c r="H7090" s="12">
        <f ca="1"/>
        <v>146.56323637841325</v>
      </c>
    </row>
    <row r="7091" spans="6:8" x14ac:dyDescent="0.3">
      <c r="F7091" s="2">
        <v>7086</v>
      </c>
      <c r="G7091" s="12">
        <f ca="1"/>
        <v>0.64809068643908918</v>
      </c>
      <c r="H7091" s="12">
        <f ca="1"/>
        <v>153.20387003886066</v>
      </c>
    </row>
    <row r="7092" spans="6:8" x14ac:dyDescent="0.3">
      <c r="F7092" s="2">
        <v>7087</v>
      </c>
      <c r="G7092" s="12">
        <f ca="1"/>
        <v>7.7589973613543028E-2</v>
      </c>
      <c r="H7092" s="12">
        <f ca="1"/>
        <v>136.54320109626974</v>
      </c>
    </row>
    <row r="7093" spans="6:8" x14ac:dyDescent="0.3">
      <c r="F7093" s="2">
        <v>7088</v>
      </c>
      <c r="G7093" s="12">
        <f ca="1"/>
        <v>0.60238179482235954</v>
      </c>
      <c r="H7093" s="12">
        <f ca="1"/>
        <v>151.95492213672881</v>
      </c>
    </row>
    <row r="7094" spans="6:8" x14ac:dyDescent="0.3">
      <c r="F7094" s="2">
        <v>7089</v>
      </c>
      <c r="G7094" s="12">
        <f ca="1"/>
        <v>0.25861727694376824</v>
      </c>
      <c r="H7094" s="12">
        <f ca="1"/>
        <v>143.18548645629602</v>
      </c>
    </row>
    <row r="7095" spans="6:8" x14ac:dyDescent="0.3">
      <c r="F7095" s="2">
        <v>7090</v>
      </c>
      <c r="G7095" s="12">
        <f ca="1"/>
        <v>0.24470546200904986</v>
      </c>
      <c r="H7095" s="12">
        <f ca="1"/>
        <v>142.79079782818215</v>
      </c>
    </row>
    <row r="7096" spans="6:8" x14ac:dyDescent="0.3">
      <c r="F7096" s="2">
        <v>7091</v>
      </c>
      <c r="G7096" s="12">
        <f ca="1"/>
        <v>2.7924395924914691E-2</v>
      </c>
      <c r="H7096" s="12">
        <f ca="1"/>
        <v>132.7144602290484</v>
      </c>
    </row>
    <row r="7097" spans="6:8" x14ac:dyDescent="0.3">
      <c r="F7097" s="2">
        <v>7092</v>
      </c>
      <c r="G7097" s="12">
        <f ca="1"/>
        <v>3.8788949764750447E-2</v>
      </c>
      <c r="H7097" s="12">
        <f ca="1"/>
        <v>133.83314191578674</v>
      </c>
    </row>
    <row r="7098" spans="6:8" x14ac:dyDescent="0.3">
      <c r="F7098" s="2">
        <v>7093</v>
      </c>
      <c r="G7098" s="12">
        <f ca="1"/>
        <v>0.11738198866905791</v>
      </c>
      <c r="H7098" s="12">
        <f ca="1"/>
        <v>138.46655332380968</v>
      </c>
    </row>
    <row r="7099" spans="6:8" x14ac:dyDescent="0.3">
      <c r="F7099" s="2">
        <v>7094</v>
      </c>
      <c r="G7099" s="12">
        <f ca="1"/>
        <v>0.94482229193088285</v>
      </c>
      <c r="H7099" s="12">
        <f ca="1"/>
        <v>166.91781371186079</v>
      </c>
    </row>
    <row r="7100" spans="6:8" x14ac:dyDescent="0.3">
      <c r="F7100" s="2">
        <v>7095</v>
      </c>
      <c r="G7100" s="12">
        <f ca="1"/>
        <v>0.38411032468907491</v>
      </c>
      <c r="H7100" s="12">
        <f ca="1"/>
        <v>146.46842787996547</v>
      </c>
    </row>
    <row r="7101" spans="6:8" x14ac:dyDescent="0.3">
      <c r="F7101" s="2">
        <v>7096</v>
      </c>
      <c r="G7101" s="12">
        <f ca="1"/>
        <v>0.55309628173949443</v>
      </c>
      <c r="H7101" s="12">
        <f ca="1"/>
        <v>150.67130431518217</v>
      </c>
    </row>
    <row r="7102" spans="6:8" x14ac:dyDescent="0.3">
      <c r="F7102" s="2">
        <v>7097</v>
      </c>
      <c r="G7102" s="12">
        <f ca="1"/>
        <v>0.51824249803212341</v>
      </c>
      <c r="H7102" s="12">
        <f ca="1"/>
        <v>149.79019648265327</v>
      </c>
    </row>
    <row r="7103" spans="6:8" x14ac:dyDescent="0.3">
      <c r="F7103" s="2">
        <v>7098</v>
      </c>
      <c r="G7103" s="12">
        <f ca="1"/>
        <v>0.52579860256812117</v>
      </c>
      <c r="H7103" s="12">
        <f ca="1"/>
        <v>149.97981042485458</v>
      </c>
    </row>
    <row r="7104" spans="6:8" x14ac:dyDescent="0.3">
      <c r="F7104" s="2">
        <v>7099</v>
      </c>
      <c r="G7104" s="12">
        <f ca="1"/>
        <v>0.24563145437643819</v>
      </c>
      <c r="H7104" s="12">
        <f ca="1"/>
        <v>142.81735654123864</v>
      </c>
    </row>
    <row r="7105" spans="6:8" x14ac:dyDescent="0.3">
      <c r="F7105" s="2">
        <v>7100</v>
      </c>
      <c r="G7105" s="12">
        <f ca="1"/>
        <v>0.23214120940455341</v>
      </c>
      <c r="H7105" s="12">
        <f ca="1"/>
        <v>142.42602271327829</v>
      </c>
    </row>
    <row r="7106" spans="6:8" x14ac:dyDescent="0.3">
      <c r="F7106" s="2">
        <v>7101</v>
      </c>
      <c r="G7106" s="12">
        <f ca="1"/>
        <v>0.45693832248809896</v>
      </c>
      <c r="H7106" s="12">
        <f ca="1"/>
        <v>148.26964189793961</v>
      </c>
    </row>
    <row r="7107" spans="6:8" x14ac:dyDescent="0.3">
      <c r="F7107" s="2">
        <v>7102</v>
      </c>
      <c r="G7107" s="12">
        <f ca="1"/>
        <v>0.16604839496862622</v>
      </c>
      <c r="H7107" s="12">
        <f ca="1"/>
        <v>140.3275223852288</v>
      </c>
    </row>
    <row r="7108" spans="6:8" x14ac:dyDescent="0.3">
      <c r="F7108" s="2">
        <v>7103</v>
      </c>
      <c r="G7108" s="12">
        <f ca="1"/>
        <v>0.13352426074541146</v>
      </c>
      <c r="H7108" s="12">
        <f ca="1"/>
        <v>139.12716806295953</v>
      </c>
    </row>
    <row r="7109" spans="6:8" x14ac:dyDescent="0.3">
      <c r="F7109" s="2">
        <v>7104</v>
      </c>
      <c r="G7109" s="12">
        <f ca="1"/>
        <v>0.24299995417295661</v>
      </c>
      <c r="H7109" s="12">
        <f ca="1"/>
        <v>142.7417687296338</v>
      </c>
    </row>
    <row r="7110" spans="6:8" x14ac:dyDescent="0.3">
      <c r="F7110" s="2">
        <v>7105</v>
      </c>
      <c r="G7110" s="12">
        <f ca="1"/>
        <v>0.37690106868261597</v>
      </c>
      <c r="H7110" s="12">
        <f ca="1"/>
        <v>146.28824389570033</v>
      </c>
    </row>
    <row r="7111" spans="6:8" x14ac:dyDescent="0.3">
      <c r="F7111" s="2">
        <v>7106</v>
      </c>
      <c r="G7111" s="12">
        <f ca="1"/>
        <v>0.64693225014821354</v>
      </c>
      <c r="H7111" s="12">
        <f ca="1"/>
        <v>153.17132993231638</v>
      </c>
    </row>
    <row r="7112" spans="6:8" x14ac:dyDescent="0.3">
      <c r="F7112" s="2">
        <v>7107</v>
      </c>
      <c r="G7112" s="12">
        <f ca="1"/>
        <v>2.3604052668950937E-2</v>
      </c>
      <c r="H7112" s="12">
        <f ca="1"/>
        <v>132.17545681164273</v>
      </c>
    </row>
    <row r="7113" spans="6:8" x14ac:dyDescent="0.3">
      <c r="F7113" s="2">
        <v>7108</v>
      </c>
      <c r="G7113" s="12">
        <f ca="1"/>
        <v>0.64687157583199539</v>
      </c>
      <c r="H7113" s="12">
        <f ca="1"/>
        <v>153.16962703088763</v>
      </c>
    </row>
    <row r="7114" spans="6:8" x14ac:dyDescent="0.3">
      <c r="F7114" s="2">
        <v>7109</v>
      </c>
      <c r="G7114" s="12">
        <f ca="1"/>
        <v>0.54984799811717333</v>
      </c>
      <c r="H7114" s="12">
        <f ca="1"/>
        <v>150.58841785942053</v>
      </c>
    </row>
    <row r="7115" spans="6:8" x14ac:dyDescent="0.3">
      <c r="F7115" s="2">
        <v>7110</v>
      </c>
      <c r="G7115" s="12">
        <f ca="1"/>
        <v>0.13563378420574623</v>
      </c>
      <c r="H7115" s="12">
        <f ca="1"/>
        <v>139.20986408944893</v>
      </c>
    </row>
    <row r="7116" spans="6:8" x14ac:dyDescent="0.3">
      <c r="F7116" s="2">
        <v>7111</v>
      </c>
      <c r="G7116" s="12">
        <f ca="1"/>
        <v>0.60301080951659536</v>
      </c>
      <c r="H7116" s="12">
        <f ca="1"/>
        <v>151.97167473679167</v>
      </c>
    </row>
    <row r="7117" spans="6:8" x14ac:dyDescent="0.3">
      <c r="F7117" s="2">
        <v>7112</v>
      </c>
      <c r="G7117" s="12">
        <f ca="1"/>
        <v>0.12347845890137954</v>
      </c>
      <c r="H7117" s="12">
        <f ca="1"/>
        <v>138.72218900360946</v>
      </c>
    </row>
    <row r="7118" spans="6:8" x14ac:dyDescent="0.3">
      <c r="F7118" s="2">
        <v>7113</v>
      </c>
      <c r="G7118" s="12">
        <f ca="1"/>
        <v>0.70973934925595028</v>
      </c>
      <c r="H7118" s="12">
        <f ca="1"/>
        <v>155.02333621976121</v>
      </c>
    </row>
    <row r="7119" spans="6:8" x14ac:dyDescent="0.3">
      <c r="F7119" s="2">
        <v>7114</v>
      </c>
      <c r="G7119" s="12">
        <f ca="1"/>
        <v>0.18485678610806389</v>
      </c>
      <c r="H7119" s="12">
        <f ca="1"/>
        <v>140.96231970749508</v>
      </c>
    </row>
    <row r="7120" spans="6:8" x14ac:dyDescent="0.3">
      <c r="F7120" s="2">
        <v>7115</v>
      </c>
      <c r="G7120" s="12">
        <f ca="1"/>
        <v>0.86196548104153004</v>
      </c>
      <c r="H7120" s="12">
        <f ca="1"/>
        <v>160.94608772710393</v>
      </c>
    </row>
    <row r="7121" spans="6:8" x14ac:dyDescent="0.3">
      <c r="F7121" s="2">
        <v>7116</v>
      </c>
      <c r="G7121" s="12">
        <f ca="1"/>
        <v>0.1621711156623844</v>
      </c>
      <c r="H7121" s="12">
        <f ca="1"/>
        <v>140.19188660621285</v>
      </c>
    </row>
    <row r="7122" spans="6:8" x14ac:dyDescent="0.3">
      <c r="F7122" s="2">
        <v>7117</v>
      </c>
      <c r="G7122" s="12">
        <f ca="1"/>
        <v>0.54039577281233697</v>
      </c>
      <c r="H7122" s="12">
        <f ca="1"/>
        <v>150.3482013674753</v>
      </c>
    </row>
    <row r="7123" spans="6:8" x14ac:dyDescent="0.3">
      <c r="F7123" s="2">
        <v>7118</v>
      </c>
      <c r="G7123" s="12">
        <f ca="1"/>
        <v>0.27910761257185768</v>
      </c>
      <c r="H7123" s="12">
        <f ca="1"/>
        <v>143.75164003973848</v>
      </c>
    </row>
    <row r="7124" spans="6:8" x14ac:dyDescent="0.3">
      <c r="F7124" s="2">
        <v>7119</v>
      </c>
      <c r="G7124" s="12">
        <f ca="1"/>
        <v>0.47410055559599873</v>
      </c>
      <c r="H7124" s="12">
        <f ca="1"/>
        <v>148.69314929105107</v>
      </c>
    </row>
    <row r="7125" spans="6:8" x14ac:dyDescent="0.3">
      <c r="F7125" s="2">
        <v>7120</v>
      </c>
      <c r="G7125" s="12">
        <f ca="1"/>
        <v>0.53406670947845658</v>
      </c>
      <c r="H7125" s="12">
        <f ca="1"/>
        <v>150.18811304027565</v>
      </c>
    </row>
    <row r="7126" spans="6:8" x14ac:dyDescent="0.3">
      <c r="F7126" s="2">
        <v>7121</v>
      </c>
      <c r="G7126" s="12">
        <f ca="1"/>
        <v>0.36275457171759129</v>
      </c>
      <c r="H7126" s="12">
        <f ca="1"/>
        <v>145.93285753464198</v>
      </c>
    </row>
    <row r="7127" spans="6:8" x14ac:dyDescent="0.3">
      <c r="F7127" s="2">
        <v>7122</v>
      </c>
      <c r="G7127" s="12">
        <f ca="1"/>
        <v>0.17785329387066917</v>
      </c>
      <c r="H7127" s="12">
        <f ca="1"/>
        <v>140.73016636967952</v>
      </c>
    </row>
    <row r="7128" spans="6:8" x14ac:dyDescent="0.3">
      <c r="F7128" s="2">
        <v>7123</v>
      </c>
      <c r="G7128" s="12">
        <f ca="1"/>
        <v>0.35200281848947146</v>
      </c>
      <c r="H7128" s="12">
        <f ca="1"/>
        <v>145.66086667354651</v>
      </c>
    </row>
    <row r="7129" spans="6:8" x14ac:dyDescent="0.3">
      <c r="F7129" s="2">
        <v>7124</v>
      </c>
      <c r="G7129" s="12">
        <f ca="1"/>
        <v>0.30378185466543539</v>
      </c>
      <c r="H7129" s="12">
        <f ca="1"/>
        <v>144.41352738383773</v>
      </c>
    </row>
    <row r="7130" spans="6:8" x14ac:dyDescent="0.3">
      <c r="F7130" s="2">
        <v>7125</v>
      </c>
      <c r="G7130" s="12">
        <f ca="1"/>
        <v>0.4596862540666804</v>
      </c>
      <c r="H7130" s="12">
        <f ca="1"/>
        <v>148.33739788952417</v>
      </c>
    </row>
    <row r="7131" spans="6:8" x14ac:dyDescent="0.3">
      <c r="F7131" s="2">
        <v>7126</v>
      </c>
      <c r="G7131" s="12">
        <f ca="1"/>
        <v>0.75495362208008565</v>
      </c>
      <c r="H7131" s="12">
        <f ca="1"/>
        <v>156.50358077822349</v>
      </c>
    </row>
    <row r="7132" spans="6:8" x14ac:dyDescent="0.3">
      <c r="F7132" s="2">
        <v>7127</v>
      </c>
      <c r="G7132" s="12">
        <f ca="1"/>
        <v>0.43280983441503862</v>
      </c>
      <c r="H7132" s="12">
        <f ca="1"/>
        <v>147.67489521505473</v>
      </c>
    </row>
    <row r="7133" spans="6:8" x14ac:dyDescent="0.3">
      <c r="F7133" s="2">
        <v>7128</v>
      </c>
      <c r="G7133" s="12">
        <f ca="1"/>
        <v>0.31444348546504197</v>
      </c>
      <c r="H7133" s="12">
        <f ca="1"/>
        <v>144.69393907540891</v>
      </c>
    </row>
    <row r="7134" spans="6:8" x14ac:dyDescent="0.3">
      <c r="F7134" s="2">
        <v>7129</v>
      </c>
      <c r="G7134" s="12">
        <f ca="1"/>
        <v>0.98077518878798098</v>
      </c>
      <c r="H7134" s="12">
        <f ca="1"/>
        <v>172.82165854797884</v>
      </c>
    </row>
    <row r="7135" spans="6:8" x14ac:dyDescent="0.3">
      <c r="F7135" s="2">
        <v>7130</v>
      </c>
      <c r="G7135" s="12">
        <f ca="1"/>
        <v>0.34086144575368627</v>
      </c>
      <c r="H7135" s="12">
        <f ca="1"/>
        <v>145.37700222284951</v>
      </c>
    </row>
    <row r="7136" spans="6:8" x14ac:dyDescent="0.3">
      <c r="F7136" s="2">
        <v>7131</v>
      </c>
      <c r="G7136" s="12">
        <f ca="1"/>
        <v>0.87670118402522945</v>
      </c>
      <c r="H7136" s="12">
        <f ca="1"/>
        <v>161.7420976441968</v>
      </c>
    </row>
    <row r="7137" spans="6:8" x14ac:dyDescent="0.3">
      <c r="F7137" s="2">
        <v>7132</v>
      </c>
      <c r="G7137" s="12">
        <f ca="1"/>
        <v>0.28923430797419858</v>
      </c>
      <c r="H7137" s="12">
        <f ca="1"/>
        <v>144.02566061400375</v>
      </c>
    </row>
    <row r="7138" spans="6:8" x14ac:dyDescent="0.3">
      <c r="F7138" s="2">
        <v>7133</v>
      </c>
      <c r="G7138" s="12">
        <f ca="1"/>
        <v>0.49841552079493878</v>
      </c>
      <c r="H7138" s="12">
        <f ca="1"/>
        <v>149.29553974364765</v>
      </c>
    </row>
    <row r="7139" spans="6:8" x14ac:dyDescent="0.3">
      <c r="F7139" s="2">
        <v>7134</v>
      </c>
      <c r="G7139" s="12">
        <f ca="1"/>
        <v>0.66041104417838881</v>
      </c>
      <c r="H7139" s="12">
        <f ca="1"/>
        <v>153.55324710339929</v>
      </c>
    </row>
    <row r="7140" spans="6:8" x14ac:dyDescent="0.3">
      <c r="F7140" s="2">
        <v>7135</v>
      </c>
      <c r="G7140" s="12">
        <f ca="1"/>
        <v>0.18323366787694106</v>
      </c>
      <c r="H7140" s="12">
        <f ca="1"/>
        <v>140.90893340700805</v>
      </c>
    </row>
    <row r="7141" spans="6:8" x14ac:dyDescent="0.3">
      <c r="F7141" s="2">
        <v>7136</v>
      </c>
      <c r="G7141" s="12">
        <f ca="1"/>
        <v>0.54320190723769812</v>
      </c>
      <c r="H7141" s="12">
        <f ca="1"/>
        <v>150.41936953662335</v>
      </c>
    </row>
    <row r="7142" spans="6:8" x14ac:dyDescent="0.3">
      <c r="F7142" s="2">
        <v>7137</v>
      </c>
      <c r="G7142" s="12">
        <f ca="1"/>
        <v>0.73287287917614474</v>
      </c>
      <c r="H7142" s="12">
        <f ca="1"/>
        <v>155.76164108721554</v>
      </c>
    </row>
    <row r="7143" spans="6:8" x14ac:dyDescent="0.3">
      <c r="F7143" s="2">
        <v>7138</v>
      </c>
      <c r="G7143" s="12">
        <f ca="1"/>
        <v>0.58894534033853496</v>
      </c>
      <c r="H7143" s="12">
        <f ca="1"/>
        <v>151.59952924776894</v>
      </c>
    </row>
    <row r="7144" spans="6:8" x14ac:dyDescent="0.3">
      <c r="F7144" s="2">
        <v>7139</v>
      </c>
      <c r="G7144" s="12">
        <f ca="1"/>
        <v>0.59231150435765656</v>
      </c>
      <c r="H7144" s="12">
        <f ca="1"/>
        <v>151.68813553551257</v>
      </c>
    </row>
    <row r="7145" spans="6:8" x14ac:dyDescent="0.3">
      <c r="F7145" s="2">
        <v>7140</v>
      </c>
      <c r="G7145" s="12">
        <f ca="1"/>
        <v>0.20222570221784042</v>
      </c>
      <c r="H7145" s="12">
        <f ca="1"/>
        <v>141.51918162015426</v>
      </c>
    </row>
    <row r="7146" spans="6:8" x14ac:dyDescent="0.3">
      <c r="F7146" s="2">
        <v>7141</v>
      </c>
      <c r="G7146" s="12">
        <f ca="1"/>
        <v>0.61281431353913374</v>
      </c>
      <c r="H7146" s="12">
        <f ca="1"/>
        <v>152.23419452422104</v>
      </c>
    </row>
    <row r="7147" spans="6:8" x14ac:dyDescent="0.3">
      <c r="F7147" s="2">
        <v>7142</v>
      </c>
      <c r="G7147" s="12">
        <f ca="1"/>
        <v>0.1018137948656983</v>
      </c>
      <c r="H7147" s="12">
        <f ca="1"/>
        <v>137.77365594270591</v>
      </c>
    </row>
    <row r="7148" spans="6:8" x14ac:dyDescent="0.3">
      <c r="F7148" s="2">
        <v>7143</v>
      </c>
      <c r="G7148" s="12">
        <f ca="1"/>
        <v>0.41975953720952464</v>
      </c>
      <c r="H7148" s="12">
        <f ca="1"/>
        <v>147.35285366308491</v>
      </c>
    </row>
    <row r="7149" spans="6:8" x14ac:dyDescent="0.3">
      <c r="F7149" s="2">
        <v>7144</v>
      </c>
      <c r="G7149" s="12">
        <f ca="1"/>
        <v>0.60279482051778221</v>
      </c>
      <c r="H7149" s="12">
        <f ca="1"/>
        <v>151.9659210771361</v>
      </c>
    </row>
    <row r="7150" spans="6:8" x14ac:dyDescent="0.3">
      <c r="F7150" s="2">
        <v>7145</v>
      </c>
      <c r="G7150" s="12">
        <f ca="1"/>
        <v>0.94766560589991999</v>
      </c>
      <c r="H7150" s="12">
        <f ca="1"/>
        <v>167.23404562114197</v>
      </c>
    </row>
    <row r="7151" spans="6:8" x14ac:dyDescent="0.3">
      <c r="F7151" s="2">
        <v>7146</v>
      </c>
      <c r="G7151" s="12">
        <f ca="1"/>
        <v>0.84280625399340159</v>
      </c>
      <c r="H7151" s="12">
        <f ca="1"/>
        <v>160.00226718826104</v>
      </c>
    </row>
    <row r="7152" spans="6:8" x14ac:dyDescent="0.3">
      <c r="F7152" s="2">
        <v>7147</v>
      </c>
      <c r="G7152" s="12">
        <f ca="1"/>
        <v>0.64204064074308542</v>
      </c>
      <c r="H7152" s="12">
        <f ca="1"/>
        <v>153.03448771416595</v>
      </c>
    </row>
    <row r="7153" spans="6:8" x14ac:dyDescent="0.3">
      <c r="F7153" s="2">
        <v>7148</v>
      </c>
      <c r="G7153" s="12">
        <f ca="1"/>
        <v>0.60022847275061619</v>
      </c>
      <c r="H7153" s="12">
        <f ca="1"/>
        <v>151.89765301850977</v>
      </c>
    </row>
    <row r="7154" spans="6:8" x14ac:dyDescent="0.3">
      <c r="F7154" s="2">
        <v>7149</v>
      </c>
      <c r="G7154" s="12">
        <f ca="1"/>
        <v>0.15458234149666383</v>
      </c>
      <c r="H7154" s="12">
        <f ca="1"/>
        <v>139.92109142223833</v>
      </c>
    </row>
    <row r="7155" spans="6:8" x14ac:dyDescent="0.3">
      <c r="F7155" s="2">
        <v>7150</v>
      </c>
      <c r="G7155" s="12">
        <f ca="1"/>
        <v>0.98382933728932787</v>
      </c>
      <c r="H7155" s="12">
        <f ca="1"/>
        <v>173.72391962511932</v>
      </c>
    </row>
    <row r="7156" spans="6:8" x14ac:dyDescent="0.3">
      <c r="F7156" s="2">
        <v>7151</v>
      </c>
      <c r="G7156" s="12">
        <f ca="1"/>
        <v>0.89846506986729091</v>
      </c>
      <c r="H7156" s="12">
        <f ca="1"/>
        <v>163.06557130120802</v>
      </c>
    </row>
    <row r="7157" spans="6:8" x14ac:dyDescent="0.3">
      <c r="F7157" s="2">
        <v>7152</v>
      </c>
      <c r="G7157" s="12">
        <f ca="1"/>
        <v>0.63480351788289546</v>
      </c>
      <c r="H7157" s="12">
        <f ca="1"/>
        <v>152.83364022432099</v>
      </c>
    </row>
    <row r="7158" spans="6:8" x14ac:dyDescent="0.3">
      <c r="F7158" s="2">
        <v>7153</v>
      </c>
      <c r="G7158" s="12">
        <f ca="1"/>
        <v>0.36502430045902501</v>
      </c>
      <c r="H7158" s="12">
        <f ca="1"/>
        <v>145.99005579779191</v>
      </c>
    </row>
    <row r="7159" spans="6:8" x14ac:dyDescent="0.3">
      <c r="F7159" s="2">
        <v>7154</v>
      </c>
      <c r="G7159" s="12">
        <f ca="1"/>
        <v>0.10556540470137166</v>
      </c>
      <c r="H7159" s="12">
        <f ca="1"/>
        <v>137.94645024130142</v>
      </c>
    </row>
    <row r="7160" spans="6:8" x14ac:dyDescent="0.3">
      <c r="F7160" s="2">
        <v>7155</v>
      </c>
      <c r="G7160" s="12">
        <f ca="1"/>
        <v>0.12043717107768792</v>
      </c>
      <c r="H7160" s="12">
        <f ca="1"/>
        <v>138.59565771312958</v>
      </c>
    </row>
    <row r="7161" spans="6:8" x14ac:dyDescent="0.3">
      <c r="F7161" s="2">
        <v>7156</v>
      </c>
      <c r="G7161" s="12">
        <f ca="1"/>
        <v>0.56585422063370183</v>
      </c>
      <c r="H7161" s="12">
        <f ca="1"/>
        <v>150.99866348505867</v>
      </c>
    </row>
    <row r="7162" spans="6:8" x14ac:dyDescent="0.3">
      <c r="F7162" s="2">
        <v>7157</v>
      </c>
      <c r="G7162" s="12">
        <f ca="1"/>
        <v>0.29507497813831751</v>
      </c>
      <c r="H7162" s="12">
        <f ca="1"/>
        <v>144.18216083923159</v>
      </c>
    </row>
    <row r="7163" spans="6:8" x14ac:dyDescent="0.3">
      <c r="F7163" s="2">
        <v>7158</v>
      </c>
      <c r="G7163" s="12">
        <f ca="1"/>
        <v>0.38245798087482452</v>
      </c>
      <c r="H7163" s="12">
        <f ca="1"/>
        <v>146.42717974257693</v>
      </c>
    </row>
    <row r="7164" spans="6:8" x14ac:dyDescent="0.3">
      <c r="F7164" s="2">
        <v>7159</v>
      </c>
      <c r="G7164" s="12">
        <f ca="1"/>
        <v>0.63106583628638635</v>
      </c>
      <c r="H7164" s="12">
        <f ca="1"/>
        <v>152.73063309881996</v>
      </c>
    </row>
    <row r="7165" spans="6:8" x14ac:dyDescent="0.3">
      <c r="F7165" s="2">
        <v>7160</v>
      </c>
      <c r="G7165" s="12">
        <f ca="1"/>
        <v>9.5174973328192358E-2</v>
      </c>
      <c r="H7165" s="12">
        <f ca="1"/>
        <v>137.45754862502613</v>
      </c>
    </row>
    <row r="7166" spans="6:8" x14ac:dyDescent="0.3">
      <c r="F7166" s="2">
        <v>7161</v>
      </c>
      <c r="G7166" s="12">
        <f ca="1"/>
        <v>0.85474347901657777</v>
      </c>
      <c r="H7166" s="12">
        <f ca="1"/>
        <v>160.57942409777007</v>
      </c>
    </row>
    <row r="7167" spans="6:8" x14ac:dyDescent="0.3">
      <c r="F7167" s="2">
        <v>7162</v>
      </c>
      <c r="G7167" s="12">
        <f ca="1"/>
        <v>0.96068282733611721</v>
      </c>
      <c r="H7167" s="12">
        <f ca="1"/>
        <v>168.90246113201019</v>
      </c>
    </row>
    <row r="7168" spans="6:8" x14ac:dyDescent="0.3">
      <c r="F7168" s="2">
        <v>7163</v>
      </c>
      <c r="G7168" s="12">
        <f ca="1"/>
        <v>0.37973165560307565</v>
      </c>
      <c r="H7168" s="12">
        <f ca="1"/>
        <v>146.35905792472116</v>
      </c>
    </row>
    <row r="7169" spans="6:8" x14ac:dyDescent="0.3">
      <c r="F7169" s="2">
        <v>7164</v>
      </c>
      <c r="G7169" s="12">
        <f ca="1"/>
        <v>0.32752242357312178</v>
      </c>
      <c r="H7169" s="12">
        <f ca="1"/>
        <v>145.03402816928369</v>
      </c>
    </row>
    <row r="7170" spans="6:8" x14ac:dyDescent="0.3">
      <c r="F7170" s="2">
        <v>7165</v>
      </c>
      <c r="G7170" s="12">
        <f ca="1"/>
        <v>0.39203756115050203</v>
      </c>
      <c r="H7170" s="12">
        <f ca="1"/>
        <v>146.66594334532905</v>
      </c>
    </row>
    <row r="7171" spans="6:8" x14ac:dyDescent="0.3">
      <c r="F7171" s="2">
        <v>7166</v>
      </c>
      <c r="G7171" s="12">
        <f ca="1"/>
        <v>0.664024373735985</v>
      </c>
      <c r="H7171" s="12">
        <f ca="1"/>
        <v>153.65690839988693</v>
      </c>
    </row>
    <row r="7172" spans="6:8" x14ac:dyDescent="0.3">
      <c r="F7172" s="2">
        <v>7167</v>
      </c>
      <c r="G7172" s="12">
        <f ca="1"/>
        <v>0.81633568989828231</v>
      </c>
      <c r="H7172" s="12">
        <f ca="1"/>
        <v>158.82878333943418</v>
      </c>
    </row>
    <row r="7173" spans="6:8" x14ac:dyDescent="0.3">
      <c r="F7173" s="2">
        <v>7168</v>
      </c>
      <c r="G7173" s="12">
        <f ca="1"/>
        <v>0.47026376604607134</v>
      </c>
      <c r="H7173" s="12">
        <f ca="1"/>
        <v>148.59838647807214</v>
      </c>
    </row>
    <row r="7174" spans="6:8" x14ac:dyDescent="0.3">
      <c r="F7174" s="2">
        <v>7169</v>
      </c>
      <c r="G7174" s="12">
        <f ca="1"/>
        <v>0.42179488827162803</v>
      </c>
      <c r="H7174" s="12">
        <f ca="1"/>
        <v>147.40311754577635</v>
      </c>
    </row>
    <row r="7175" spans="6:8" x14ac:dyDescent="0.3">
      <c r="F7175" s="2">
        <v>7170</v>
      </c>
      <c r="G7175" s="12">
        <f ca="1"/>
        <v>0.27635538145118632</v>
      </c>
      <c r="H7175" s="12">
        <f ca="1"/>
        <v>143.67654333368768</v>
      </c>
    </row>
    <row r="7176" spans="6:8" x14ac:dyDescent="0.3">
      <c r="F7176" s="2">
        <v>7171</v>
      </c>
      <c r="G7176" s="12">
        <f ca="1"/>
        <v>0.4197566631630214</v>
      </c>
      <c r="H7176" s="12">
        <f ca="1"/>
        <v>147.35278267536464</v>
      </c>
    </row>
    <row r="7177" spans="6:8" x14ac:dyDescent="0.3">
      <c r="F7177" s="2">
        <v>7172</v>
      </c>
      <c r="G7177" s="12">
        <f ca="1"/>
        <v>0.73725039969518091</v>
      </c>
      <c r="H7177" s="12">
        <f ca="1"/>
        <v>155.90562129482413</v>
      </c>
    </row>
    <row r="7178" spans="6:8" x14ac:dyDescent="0.3">
      <c r="F7178" s="2">
        <v>7173</v>
      </c>
      <c r="G7178" s="12">
        <f ca="1"/>
        <v>0.32990249409392702</v>
      </c>
      <c r="H7178" s="12">
        <f ca="1"/>
        <v>145.09549557647364</v>
      </c>
    </row>
    <row r="7179" spans="6:8" x14ac:dyDescent="0.3">
      <c r="F7179" s="2">
        <v>7174</v>
      </c>
      <c r="G7179" s="12">
        <f ca="1"/>
        <v>0.71756957975843716</v>
      </c>
      <c r="H7179" s="12">
        <f ca="1"/>
        <v>155.26920712923825</v>
      </c>
    </row>
    <row r="7180" spans="6:8" x14ac:dyDescent="0.3">
      <c r="F7180" s="2">
        <v>7175</v>
      </c>
      <c r="G7180" s="12">
        <f ca="1"/>
        <v>0.41664388516565776</v>
      </c>
      <c r="H7180" s="12">
        <f ca="1"/>
        <v>147.2758773527737</v>
      </c>
    </row>
    <row r="7181" spans="6:8" x14ac:dyDescent="0.3">
      <c r="F7181" s="2">
        <v>7176</v>
      </c>
      <c r="G7181" s="12">
        <f ca="1"/>
        <v>0.52098758753504559</v>
      </c>
      <c r="H7181" s="12">
        <f ca="1"/>
        <v>149.85900395344277</v>
      </c>
    </row>
    <row r="7182" spans="6:8" x14ac:dyDescent="0.3">
      <c r="F7182" s="2">
        <v>7177</v>
      </c>
      <c r="G7182" s="12">
        <f ca="1"/>
        <v>8.1043025861184281E-2</v>
      </c>
      <c r="H7182" s="12">
        <f ca="1"/>
        <v>136.73292793340261</v>
      </c>
    </row>
    <row r="7183" spans="6:8" x14ac:dyDescent="0.3">
      <c r="F7183" s="2">
        <v>7178</v>
      </c>
      <c r="G7183" s="12">
        <f ca="1"/>
        <v>0.49955110846418216</v>
      </c>
      <c r="H7183" s="12">
        <f ca="1"/>
        <v>149.32377324752053</v>
      </c>
    </row>
    <row r="7184" spans="6:8" x14ac:dyDescent="0.3">
      <c r="F7184" s="2">
        <v>7179</v>
      </c>
      <c r="G7184" s="12">
        <f ca="1"/>
        <v>0.92446300597229625</v>
      </c>
      <c r="H7184" s="12">
        <f ca="1"/>
        <v>164.98523808666795</v>
      </c>
    </row>
    <row r="7185" spans="6:8" x14ac:dyDescent="0.3">
      <c r="F7185" s="2">
        <v>7180</v>
      </c>
      <c r="G7185" s="12">
        <f ca="1"/>
        <v>0.69652940373338534</v>
      </c>
      <c r="H7185" s="12">
        <f ca="1"/>
        <v>154.61703428465034</v>
      </c>
    </row>
    <row r="7186" spans="6:8" x14ac:dyDescent="0.3">
      <c r="F7186" s="2">
        <v>7181</v>
      </c>
      <c r="G7186" s="12">
        <f ca="1"/>
        <v>0.62685683478791865</v>
      </c>
      <c r="H7186" s="12">
        <f ca="1"/>
        <v>152.61520328507146</v>
      </c>
    </row>
    <row r="7187" spans="6:8" x14ac:dyDescent="0.3">
      <c r="F7187" s="2">
        <v>7182</v>
      </c>
      <c r="G7187" s="12">
        <f ca="1"/>
        <v>0.55898447094517301</v>
      </c>
      <c r="H7187" s="12">
        <f ca="1"/>
        <v>150.82202017553803</v>
      </c>
    </row>
    <row r="7188" spans="6:8" x14ac:dyDescent="0.3">
      <c r="F7188" s="2">
        <v>7183</v>
      </c>
      <c r="G7188" s="12">
        <f ca="1"/>
        <v>0.72288705685167387</v>
      </c>
      <c r="H7188" s="12">
        <f ca="1"/>
        <v>155.43846559180795</v>
      </c>
    </row>
    <row r="7189" spans="6:8" x14ac:dyDescent="0.3">
      <c r="F7189" s="2">
        <v>7184</v>
      </c>
      <c r="G7189" s="12">
        <f ca="1"/>
        <v>0.16025905475999935</v>
      </c>
      <c r="H7189" s="12">
        <f ca="1"/>
        <v>140.12433711626599</v>
      </c>
    </row>
    <row r="7190" spans="6:8" x14ac:dyDescent="0.3">
      <c r="F7190" s="2">
        <v>7185</v>
      </c>
      <c r="G7190" s="12">
        <f ca="1"/>
        <v>0.66406480783327781</v>
      </c>
      <c r="H7190" s="12">
        <f ca="1"/>
        <v>153.65807159011263</v>
      </c>
    </row>
    <row r="7191" spans="6:8" x14ac:dyDescent="0.3">
      <c r="F7191" s="2">
        <v>7186</v>
      </c>
      <c r="G7191" s="12">
        <f ca="1"/>
        <v>8.20540600616535E-2</v>
      </c>
      <c r="H7191" s="12">
        <f ca="1"/>
        <v>136.78744459481157</v>
      </c>
    </row>
    <row r="7192" spans="6:8" x14ac:dyDescent="0.3">
      <c r="F7192" s="2">
        <v>7187</v>
      </c>
      <c r="G7192" s="12">
        <f ca="1"/>
        <v>0.32039894936376467</v>
      </c>
      <c r="H7192" s="12">
        <f ca="1"/>
        <v>144.84930013176483</v>
      </c>
    </row>
    <row r="7193" spans="6:8" x14ac:dyDescent="0.3">
      <c r="F7193" s="2">
        <v>7188</v>
      </c>
      <c r="G7193" s="12">
        <f ca="1"/>
        <v>0.94117314225552007</v>
      </c>
      <c r="H7193" s="12">
        <f ca="1"/>
        <v>166.53161145037762</v>
      </c>
    </row>
    <row r="7194" spans="6:8" x14ac:dyDescent="0.3">
      <c r="F7194" s="2">
        <v>7189</v>
      </c>
      <c r="G7194" s="12">
        <f ca="1"/>
        <v>0.538031856718032</v>
      </c>
      <c r="H7194" s="12">
        <f ca="1"/>
        <v>150.28834024173295</v>
      </c>
    </row>
    <row r="7195" spans="6:8" x14ac:dyDescent="0.3">
      <c r="F7195" s="2">
        <v>7190</v>
      </c>
      <c r="G7195" s="12">
        <f ca="1"/>
        <v>7.483679898485196E-2</v>
      </c>
      <c r="H7195" s="12">
        <f ca="1"/>
        <v>136.38778451984365</v>
      </c>
    </row>
    <row r="7196" spans="6:8" x14ac:dyDescent="0.3">
      <c r="F7196" s="2">
        <v>7191</v>
      </c>
      <c r="G7196" s="12">
        <f ca="1"/>
        <v>0.79863795972479679</v>
      </c>
      <c r="H7196" s="12">
        <f ca="1"/>
        <v>158.11008479704594</v>
      </c>
    </row>
    <row r="7197" spans="6:8" x14ac:dyDescent="0.3">
      <c r="F7197" s="2">
        <v>7192</v>
      </c>
      <c r="G7197" s="12">
        <f ca="1"/>
        <v>1.8834359786642052E-2</v>
      </c>
      <c r="H7197" s="12">
        <f ca="1"/>
        <v>131.48299710663508</v>
      </c>
    </row>
    <row r="7198" spans="6:8" x14ac:dyDescent="0.3">
      <c r="F7198" s="2">
        <v>7193</v>
      </c>
      <c r="G7198" s="12">
        <f ca="1"/>
        <v>0.56266926929483474</v>
      </c>
      <c r="H7198" s="12">
        <f ca="1"/>
        <v>150.91665718435542</v>
      </c>
    </row>
    <row r="7199" spans="6:8" x14ac:dyDescent="0.3">
      <c r="F7199" s="2">
        <v>7194</v>
      </c>
      <c r="G7199" s="12">
        <f ca="1"/>
        <v>0.57537268418143506</v>
      </c>
      <c r="H7199" s="12">
        <f ca="1"/>
        <v>151.24495083188185</v>
      </c>
    </row>
    <row r="7200" spans="6:8" x14ac:dyDescent="0.3">
      <c r="F7200" s="2">
        <v>7195</v>
      </c>
      <c r="G7200" s="12">
        <f ca="1"/>
        <v>0.41152962369976853</v>
      </c>
      <c r="H7200" s="12">
        <f ca="1"/>
        <v>147.14942200274913</v>
      </c>
    </row>
    <row r="7201" spans="6:8" x14ac:dyDescent="0.3">
      <c r="F7201" s="2">
        <v>7196</v>
      </c>
      <c r="G7201" s="12">
        <f ca="1"/>
        <v>0.35853861881805793</v>
      </c>
      <c r="H7201" s="12">
        <f ca="1"/>
        <v>145.82641608563728</v>
      </c>
    </row>
    <row r="7202" spans="6:8" x14ac:dyDescent="0.3">
      <c r="F7202" s="2">
        <v>7197</v>
      </c>
      <c r="G7202" s="12">
        <f ca="1"/>
        <v>0.64163820245556957</v>
      </c>
      <c r="H7202" s="12">
        <f ca="1"/>
        <v>153.02326931449068</v>
      </c>
    </row>
    <row r="7203" spans="6:8" x14ac:dyDescent="0.3">
      <c r="F7203" s="2">
        <v>7198</v>
      </c>
      <c r="G7203" s="12">
        <f ca="1"/>
        <v>2.7528881231377866E-2</v>
      </c>
      <c r="H7203" s="12">
        <f ca="1"/>
        <v>132.66789277603579</v>
      </c>
    </row>
    <row r="7204" spans="6:8" x14ac:dyDescent="0.3">
      <c r="F7204" s="2">
        <v>7199</v>
      </c>
      <c r="G7204" s="12">
        <f ca="1"/>
        <v>0.81398022740466813</v>
      </c>
      <c r="H7204" s="12">
        <f ca="1"/>
        <v>158.73040032932312</v>
      </c>
    </row>
    <row r="7205" spans="6:8" x14ac:dyDescent="0.3">
      <c r="F7205" s="2">
        <v>7200</v>
      </c>
      <c r="G7205" s="12">
        <f ca="1"/>
        <v>0.86105493910893904</v>
      </c>
      <c r="H7205" s="12">
        <f ca="1"/>
        <v>160.89907162951062</v>
      </c>
    </row>
    <row r="7206" spans="6:8" x14ac:dyDescent="0.3">
      <c r="F7206" s="2">
        <v>7201</v>
      </c>
      <c r="G7206" s="12">
        <f ca="1"/>
        <v>0.56381500366718984</v>
      </c>
      <c r="H7206" s="12">
        <f ca="1"/>
        <v>150.94613517220682</v>
      </c>
    </row>
    <row r="7207" spans="6:8" x14ac:dyDescent="0.3">
      <c r="F7207" s="2">
        <v>7202</v>
      </c>
      <c r="G7207" s="12">
        <f ca="1"/>
        <v>0.63297617740202128</v>
      </c>
      <c r="H7207" s="12">
        <f ca="1"/>
        <v>152.78322031377175</v>
      </c>
    </row>
    <row r="7208" spans="6:8" x14ac:dyDescent="0.3">
      <c r="F7208" s="2">
        <v>7203</v>
      </c>
      <c r="G7208" s="12">
        <f ca="1"/>
        <v>0.37675233608248226</v>
      </c>
      <c r="H7208" s="12">
        <f ca="1"/>
        <v>146.2845204567941</v>
      </c>
    </row>
    <row r="7209" spans="6:8" x14ac:dyDescent="0.3">
      <c r="F7209" s="2">
        <v>7204</v>
      </c>
      <c r="G7209" s="12">
        <f ca="1"/>
        <v>0.7239237977217694</v>
      </c>
      <c r="H7209" s="12">
        <f ca="1"/>
        <v>155.47168954660191</v>
      </c>
    </row>
    <row r="7210" spans="6:8" x14ac:dyDescent="0.3">
      <c r="F7210" s="2">
        <v>7205</v>
      </c>
      <c r="G7210" s="12">
        <f ca="1"/>
        <v>0.59566337157774041</v>
      </c>
      <c r="H7210" s="12">
        <f ca="1"/>
        <v>151.77664468787242</v>
      </c>
    </row>
    <row r="7211" spans="6:8" x14ac:dyDescent="0.3">
      <c r="F7211" s="2">
        <v>7206</v>
      </c>
      <c r="G7211" s="12">
        <f ca="1"/>
        <v>0.34656565143118767</v>
      </c>
      <c r="H7211" s="12">
        <f ca="1"/>
        <v>145.52261049653134</v>
      </c>
    </row>
    <row r="7212" spans="6:8" x14ac:dyDescent="0.3">
      <c r="F7212" s="2">
        <v>7207</v>
      </c>
      <c r="G7212" s="12">
        <f ca="1"/>
        <v>0.3014754253836982</v>
      </c>
      <c r="H7212" s="12">
        <f ca="1"/>
        <v>144.35245528306311</v>
      </c>
    </row>
    <row r="7213" spans="6:8" x14ac:dyDescent="0.3">
      <c r="F7213" s="2">
        <v>7208</v>
      </c>
      <c r="G7213" s="12">
        <f ca="1"/>
        <v>0.17743769262670628</v>
      </c>
      <c r="H7213" s="12">
        <f ca="1"/>
        <v>140.71623937847687</v>
      </c>
    </row>
    <row r="7214" spans="6:8" x14ac:dyDescent="0.3">
      <c r="F7214" s="2">
        <v>7209</v>
      </c>
      <c r="G7214" s="12">
        <f ca="1"/>
        <v>0.78817460338610434</v>
      </c>
      <c r="H7214" s="12">
        <f ca="1"/>
        <v>157.70554974020408</v>
      </c>
    </row>
    <row r="7215" spans="6:8" x14ac:dyDescent="0.3">
      <c r="F7215" s="2">
        <v>7210</v>
      </c>
      <c r="G7215" s="12">
        <f ca="1"/>
        <v>0.32818528259673929</v>
      </c>
      <c r="H7215" s="12">
        <f ca="1"/>
        <v>145.05115947089669</v>
      </c>
    </row>
    <row r="7216" spans="6:8" x14ac:dyDescent="0.3">
      <c r="F7216" s="2">
        <v>7211</v>
      </c>
      <c r="G7216" s="12">
        <f ca="1"/>
        <v>0.75209807581357135</v>
      </c>
      <c r="H7216" s="12">
        <f ca="1"/>
        <v>156.40533428362482</v>
      </c>
    </row>
    <row r="7217" spans="6:8" x14ac:dyDescent="0.3">
      <c r="F7217" s="2">
        <v>7212</v>
      </c>
      <c r="G7217" s="12">
        <f ca="1"/>
        <v>0.23437681443099789</v>
      </c>
      <c r="H7217" s="12">
        <f ca="1"/>
        <v>142.49155235508121</v>
      </c>
    </row>
    <row r="7218" spans="6:8" x14ac:dyDescent="0.3">
      <c r="F7218" s="2">
        <v>7213</v>
      </c>
      <c r="G7218" s="12">
        <f ca="1"/>
        <v>9.2890977906698868E-2</v>
      </c>
      <c r="H7218" s="12">
        <f ca="1"/>
        <v>137.3454900778753</v>
      </c>
    </row>
    <row r="7219" spans="6:8" x14ac:dyDescent="0.3">
      <c r="F7219" s="2">
        <v>7214</v>
      </c>
      <c r="G7219" s="12">
        <f ca="1"/>
        <v>2.1075409760455965E-2</v>
      </c>
      <c r="H7219" s="12">
        <f ca="1"/>
        <v>131.8235550761319</v>
      </c>
    </row>
    <row r="7220" spans="6:8" x14ac:dyDescent="0.3">
      <c r="F7220" s="2">
        <v>7215</v>
      </c>
      <c r="G7220" s="12">
        <f ca="1"/>
        <v>0.5613226808657712</v>
      </c>
      <c r="H7220" s="12">
        <f ca="1"/>
        <v>150.88204329717189</v>
      </c>
    </row>
    <row r="7221" spans="6:8" x14ac:dyDescent="0.3">
      <c r="F7221" s="2">
        <v>7216</v>
      </c>
      <c r="G7221" s="12">
        <f ca="1"/>
        <v>0.67909340303622767</v>
      </c>
      <c r="H7221" s="12">
        <f ca="1"/>
        <v>154.09554118321287</v>
      </c>
    </row>
    <row r="7222" spans="6:8" x14ac:dyDescent="0.3">
      <c r="F7222" s="2">
        <v>7217</v>
      </c>
      <c r="G7222" s="12">
        <f ca="1"/>
        <v>0.23045664883674677</v>
      </c>
      <c r="H7222" s="12">
        <f ca="1"/>
        <v>142.37645835630559</v>
      </c>
    </row>
    <row r="7223" spans="6:8" x14ac:dyDescent="0.3">
      <c r="F7223" s="2">
        <v>7218</v>
      </c>
      <c r="G7223" s="12">
        <f ca="1"/>
        <v>0.62766300154811416</v>
      </c>
      <c r="H7223" s="12">
        <f ca="1"/>
        <v>152.63726640980349</v>
      </c>
    </row>
    <row r="7224" spans="6:8" x14ac:dyDescent="0.3">
      <c r="F7224" s="2">
        <v>7219</v>
      </c>
      <c r="G7224" s="12">
        <f ca="1"/>
        <v>0.79310843038070811</v>
      </c>
      <c r="H7224" s="12">
        <f ca="1"/>
        <v>157.89455935186484</v>
      </c>
    </row>
    <row r="7225" spans="6:8" x14ac:dyDescent="0.3">
      <c r="F7225" s="2">
        <v>7220</v>
      </c>
      <c r="G7225" s="12">
        <f ca="1"/>
        <v>0.57054928584211306</v>
      </c>
      <c r="H7225" s="12">
        <f ca="1"/>
        <v>151.11991546161443</v>
      </c>
    </row>
    <row r="7226" spans="6:8" x14ac:dyDescent="0.3">
      <c r="F7226" s="2">
        <v>7221</v>
      </c>
      <c r="G7226" s="12">
        <f ca="1"/>
        <v>0.10753097949805723</v>
      </c>
      <c r="H7226" s="12">
        <f ca="1"/>
        <v>138.03542198734158</v>
      </c>
    </row>
    <row r="7227" spans="6:8" x14ac:dyDescent="0.3">
      <c r="F7227" s="2">
        <v>7222</v>
      </c>
      <c r="G7227" s="12">
        <f ca="1"/>
        <v>0.79798843640060912</v>
      </c>
      <c r="H7227" s="12">
        <f ca="1"/>
        <v>158.08455915062154</v>
      </c>
    </row>
    <row r="7228" spans="6:8" x14ac:dyDescent="0.3">
      <c r="F7228" s="2">
        <v>7223</v>
      </c>
      <c r="G7228" s="12">
        <f ca="1"/>
        <v>0.32339535912337869</v>
      </c>
      <c r="H7228" s="12">
        <f ca="1"/>
        <v>144.92714568306087</v>
      </c>
    </row>
    <row r="7229" spans="6:8" x14ac:dyDescent="0.3">
      <c r="F7229" s="2">
        <v>7224</v>
      </c>
      <c r="G7229" s="12">
        <f ca="1"/>
        <v>0.48809997139478867</v>
      </c>
      <c r="H7229" s="12">
        <f ca="1"/>
        <v>149.03952108119444</v>
      </c>
    </row>
    <row r="7230" spans="6:8" x14ac:dyDescent="0.3">
      <c r="F7230" s="2">
        <v>7225</v>
      </c>
      <c r="G7230" s="12">
        <f ca="1"/>
        <v>7.8140326905638435E-2</v>
      </c>
      <c r="H7230" s="12">
        <f ca="1"/>
        <v>136.57381741430493</v>
      </c>
    </row>
    <row r="7231" spans="6:8" x14ac:dyDescent="0.3">
      <c r="F7231" s="2">
        <v>7226</v>
      </c>
      <c r="G7231" s="12">
        <f ca="1"/>
        <v>0.98627802473326853</v>
      </c>
      <c r="H7231" s="12">
        <f ca="1"/>
        <v>174.56622348523655</v>
      </c>
    </row>
    <row r="7232" spans="6:8" x14ac:dyDescent="0.3">
      <c r="F7232" s="2">
        <v>7227</v>
      </c>
      <c r="G7232" s="12">
        <f ca="1"/>
        <v>0.4002965248763235</v>
      </c>
      <c r="H7232" s="12">
        <f ca="1"/>
        <v>146.87113385974303</v>
      </c>
    </row>
    <row r="7233" spans="6:8" x14ac:dyDescent="0.3">
      <c r="F7233" s="2">
        <v>7228</v>
      </c>
      <c r="G7233" s="12">
        <f ca="1"/>
        <v>0.42213898256862148</v>
      </c>
      <c r="H7233" s="12">
        <f ca="1"/>
        <v>147.41161349584794</v>
      </c>
    </row>
    <row r="7234" spans="6:8" x14ac:dyDescent="0.3">
      <c r="F7234" s="2">
        <v>7229</v>
      </c>
      <c r="G7234" s="12">
        <f ca="1"/>
        <v>0.66839835298668837</v>
      </c>
      <c r="H7234" s="12">
        <f ca="1"/>
        <v>153.78315517241799</v>
      </c>
    </row>
    <row r="7235" spans="6:8" x14ac:dyDescent="0.3">
      <c r="F7235" s="2">
        <v>7230</v>
      </c>
      <c r="G7235" s="12">
        <f ca="1"/>
        <v>3.87732958957554E-3</v>
      </c>
      <c r="H7235" s="12">
        <f ca="1"/>
        <v>127.41075119379329</v>
      </c>
    </row>
    <row r="7236" spans="6:8" x14ac:dyDescent="0.3">
      <c r="F7236" s="2">
        <v>7231</v>
      </c>
      <c r="G7236" s="12">
        <f ca="1"/>
        <v>0.35994672222648072</v>
      </c>
      <c r="H7236" s="12">
        <f ca="1"/>
        <v>145.86199611297215</v>
      </c>
    </row>
    <row r="7237" spans="6:8" x14ac:dyDescent="0.3">
      <c r="F7237" s="2">
        <v>7232</v>
      </c>
      <c r="G7237" s="12">
        <f ca="1"/>
        <v>0.91192933548539834</v>
      </c>
      <c r="H7237" s="12">
        <f ca="1"/>
        <v>164.0022136158662</v>
      </c>
    </row>
    <row r="7238" spans="6:8" x14ac:dyDescent="0.3">
      <c r="F7238" s="2">
        <v>7233</v>
      </c>
      <c r="G7238" s="12">
        <f ca="1"/>
        <v>0.61307754604103848</v>
      </c>
      <c r="H7238" s="12">
        <f ca="1"/>
        <v>152.24128133848541</v>
      </c>
    </row>
    <row r="7239" spans="6:8" x14ac:dyDescent="0.3">
      <c r="F7239" s="2">
        <v>7234</v>
      </c>
      <c r="G7239" s="12">
        <f ca="1"/>
        <v>4.2275864288490173E-3</v>
      </c>
      <c r="H7239" s="12">
        <f ca="1"/>
        <v>127.60530264137951</v>
      </c>
    </row>
    <row r="7240" spans="6:8" x14ac:dyDescent="0.3">
      <c r="F7240" s="2">
        <v>7235</v>
      </c>
      <c r="G7240" s="12">
        <f ca="1"/>
        <v>7.9783155841515851E-2</v>
      </c>
      <c r="H7240" s="12">
        <f ca="1"/>
        <v>136.66434910858445</v>
      </c>
    </row>
    <row r="7241" spans="6:8" x14ac:dyDescent="0.3">
      <c r="F7241" s="2">
        <v>7236</v>
      </c>
      <c r="G7241" s="12">
        <f ca="1"/>
        <v>0.92222396682944452</v>
      </c>
      <c r="H7241" s="12">
        <f ca="1"/>
        <v>164.80027545444915</v>
      </c>
    </row>
    <row r="7242" spans="6:8" x14ac:dyDescent="0.3">
      <c r="F7242" s="2">
        <v>7237</v>
      </c>
      <c r="G7242" s="12">
        <f ca="1"/>
        <v>0.36658221549638537</v>
      </c>
      <c r="H7242" s="12">
        <f ca="1"/>
        <v>146.02927454678328</v>
      </c>
    </row>
    <row r="7243" spans="6:8" x14ac:dyDescent="0.3">
      <c r="F7243" s="2">
        <v>7238</v>
      </c>
      <c r="G7243" s="12">
        <f ca="1"/>
        <v>0.3303085226624789</v>
      </c>
      <c r="H7243" s="12">
        <f ca="1"/>
        <v>145.10596940623367</v>
      </c>
    </row>
    <row r="7244" spans="6:8" x14ac:dyDescent="0.3">
      <c r="F7244" s="2">
        <v>7239</v>
      </c>
      <c r="G7244" s="12">
        <f ca="1"/>
        <v>0.20255630377655987</v>
      </c>
      <c r="H7244" s="12">
        <f ca="1"/>
        <v>141.52954233860098</v>
      </c>
    </row>
    <row r="7245" spans="6:8" x14ac:dyDescent="0.3">
      <c r="F7245" s="2">
        <v>7240</v>
      </c>
      <c r="G7245" s="12">
        <f ca="1"/>
        <v>0.16872847307759731</v>
      </c>
      <c r="H7245" s="12">
        <f ca="1"/>
        <v>140.420262652384</v>
      </c>
    </row>
    <row r="7246" spans="6:8" x14ac:dyDescent="0.3">
      <c r="F7246" s="2">
        <v>7241</v>
      </c>
      <c r="G7246" s="12">
        <f ca="1"/>
        <v>0.4263669009944131</v>
      </c>
      <c r="H7246" s="12">
        <f ca="1"/>
        <v>147.51596948098984</v>
      </c>
    </row>
    <row r="7247" spans="6:8" x14ac:dyDescent="0.3">
      <c r="F7247" s="2">
        <v>7242</v>
      </c>
      <c r="G7247" s="12">
        <f ca="1"/>
        <v>0.13288319172902052</v>
      </c>
      <c r="H7247" s="12">
        <f ca="1"/>
        <v>139.10188334714871</v>
      </c>
    </row>
    <row r="7248" spans="6:8" x14ac:dyDescent="0.3">
      <c r="F7248" s="2">
        <v>7243</v>
      </c>
      <c r="G7248" s="12">
        <f ca="1"/>
        <v>0.23426985128577438</v>
      </c>
      <c r="H7248" s="12">
        <f ca="1"/>
        <v>142.48842343269189</v>
      </c>
    </row>
    <row r="7249" spans="6:8" x14ac:dyDescent="0.3">
      <c r="F7249" s="2">
        <v>7244</v>
      </c>
      <c r="G7249" s="12">
        <f ca="1"/>
        <v>0.42636276364559134</v>
      </c>
      <c r="H7249" s="12">
        <f ca="1"/>
        <v>147.51586738957715</v>
      </c>
    </row>
    <row r="7250" spans="6:8" x14ac:dyDescent="0.3">
      <c r="F7250" s="2">
        <v>7245</v>
      </c>
      <c r="G7250" s="12">
        <f ca="1"/>
        <v>0.77331357473036411</v>
      </c>
      <c r="H7250" s="12">
        <f ca="1"/>
        <v>157.15356624142856</v>
      </c>
    </row>
    <row r="7251" spans="6:8" x14ac:dyDescent="0.3">
      <c r="F7251" s="2">
        <v>7246</v>
      </c>
      <c r="G7251" s="12">
        <f ca="1"/>
        <v>0.25077303959991082</v>
      </c>
      <c r="H7251" s="12">
        <f ca="1"/>
        <v>142.96405921931171</v>
      </c>
    </row>
    <row r="7252" spans="6:8" x14ac:dyDescent="0.3">
      <c r="F7252" s="2">
        <v>7247</v>
      </c>
      <c r="G7252" s="12">
        <f ca="1"/>
        <v>0.63676993880003674</v>
      </c>
      <c r="H7252" s="12">
        <f ca="1"/>
        <v>152.88802788660635</v>
      </c>
    </row>
    <row r="7253" spans="6:8" x14ac:dyDescent="0.3">
      <c r="F7253" s="2">
        <v>7248</v>
      </c>
      <c r="G7253" s="12">
        <f ca="1"/>
        <v>0.70273316677169095</v>
      </c>
      <c r="H7253" s="12">
        <f ca="1"/>
        <v>154.80656774764751</v>
      </c>
    </row>
    <row r="7254" spans="6:8" x14ac:dyDescent="0.3">
      <c r="F7254" s="2">
        <v>7249</v>
      </c>
      <c r="G7254" s="12">
        <f ca="1"/>
        <v>0.56855654835593938</v>
      </c>
      <c r="H7254" s="12">
        <f ca="1"/>
        <v>151.06839834421868</v>
      </c>
    </row>
    <row r="7255" spans="6:8" x14ac:dyDescent="0.3">
      <c r="F7255" s="2">
        <v>7250</v>
      </c>
      <c r="G7255" s="12">
        <f ca="1"/>
        <v>0.64027977614781251</v>
      </c>
      <c r="H7255" s="12">
        <f ca="1"/>
        <v>152.98544561456788</v>
      </c>
    </row>
    <row r="7256" spans="6:8" x14ac:dyDescent="0.3">
      <c r="F7256" s="2">
        <v>7251</v>
      </c>
      <c r="G7256" s="12">
        <f ca="1"/>
        <v>0.91988426304766513</v>
      </c>
      <c r="H7256" s="12">
        <f ca="1"/>
        <v>164.6116212047952</v>
      </c>
    </row>
    <row r="7257" spans="6:8" x14ac:dyDescent="0.3">
      <c r="F7257" s="2">
        <v>7252</v>
      </c>
      <c r="G7257" s="12">
        <f ca="1"/>
        <v>0.94906391329621687</v>
      </c>
      <c r="H7257" s="12">
        <f ca="1"/>
        <v>167.39496275311194</v>
      </c>
    </row>
    <row r="7258" spans="6:8" x14ac:dyDescent="0.3">
      <c r="F7258" s="2">
        <v>7253</v>
      </c>
      <c r="G7258" s="12">
        <f ca="1"/>
        <v>0.11474579328760082</v>
      </c>
      <c r="H7258" s="12">
        <f ca="1"/>
        <v>138.35347097803123</v>
      </c>
    </row>
    <row r="7259" spans="6:8" x14ac:dyDescent="0.3">
      <c r="F7259" s="2">
        <v>7254</v>
      </c>
      <c r="G7259" s="12">
        <f ca="1"/>
        <v>0.19241991934010905</v>
      </c>
      <c r="H7259" s="12">
        <f ca="1"/>
        <v>141.20793525095485</v>
      </c>
    </row>
    <row r="7260" spans="6:8" x14ac:dyDescent="0.3">
      <c r="F7260" s="2">
        <v>7255</v>
      </c>
      <c r="G7260" s="12">
        <f ca="1"/>
        <v>9.6614059642410322E-2</v>
      </c>
      <c r="H7260" s="12">
        <f ca="1"/>
        <v>137.52725547672057</v>
      </c>
    </row>
    <row r="7261" spans="6:8" x14ac:dyDescent="0.3">
      <c r="F7261" s="2">
        <v>7256</v>
      </c>
      <c r="G7261" s="12">
        <f ca="1"/>
        <v>0.79135531079065702</v>
      </c>
      <c r="H7261" s="12">
        <f ca="1"/>
        <v>157.8270515509285</v>
      </c>
    </row>
    <row r="7262" spans="6:8" x14ac:dyDescent="0.3">
      <c r="F7262" s="2">
        <v>7257</v>
      </c>
      <c r="G7262" s="12">
        <f ca="1"/>
        <v>0.34152946677129048</v>
      </c>
      <c r="H7262" s="12">
        <f ca="1"/>
        <v>145.39408546582032</v>
      </c>
    </row>
    <row r="7263" spans="6:8" x14ac:dyDescent="0.3">
      <c r="F7263" s="2">
        <v>7258</v>
      </c>
      <c r="G7263" s="12">
        <f ca="1"/>
        <v>0.91430662427580733</v>
      </c>
      <c r="H7263" s="12">
        <f ca="1"/>
        <v>164.17946010638985</v>
      </c>
    </row>
    <row r="7264" spans="6:8" x14ac:dyDescent="0.3">
      <c r="F7264" s="2">
        <v>7259</v>
      </c>
      <c r="G7264" s="12">
        <f ca="1"/>
        <v>0.52550220482065502</v>
      </c>
      <c r="H7264" s="12">
        <f ca="1"/>
        <v>149.97235957378018</v>
      </c>
    </row>
    <row r="7265" spans="6:8" x14ac:dyDescent="0.3">
      <c r="F7265" s="2">
        <v>7260</v>
      </c>
      <c r="G7265" s="12">
        <f ca="1"/>
        <v>0.68865811561093726</v>
      </c>
      <c r="H7265" s="12">
        <f ca="1"/>
        <v>154.37963932411708</v>
      </c>
    </row>
    <row r="7266" spans="6:8" x14ac:dyDescent="0.3">
      <c r="F7266" s="2">
        <v>7261</v>
      </c>
      <c r="G7266" s="12">
        <f ca="1"/>
        <v>0.28804975550414325</v>
      </c>
      <c r="H7266" s="12">
        <f ca="1"/>
        <v>143.99378689630652</v>
      </c>
    </row>
    <row r="7267" spans="6:8" x14ac:dyDescent="0.3">
      <c r="F7267" s="2">
        <v>7262</v>
      </c>
      <c r="G7267" s="12">
        <f ca="1"/>
        <v>0.13478247053927683</v>
      </c>
      <c r="H7267" s="12">
        <f ca="1"/>
        <v>139.17658419617942</v>
      </c>
    </row>
    <row r="7268" spans="6:8" x14ac:dyDescent="0.3">
      <c r="F7268" s="2">
        <v>7263</v>
      </c>
      <c r="G7268" s="12">
        <f ca="1"/>
        <v>0.10969858360215667</v>
      </c>
      <c r="H7268" s="12">
        <f ca="1"/>
        <v>138.13235150025372</v>
      </c>
    </row>
    <row r="7269" spans="6:8" x14ac:dyDescent="0.3">
      <c r="F7269" s="2">
        <v>7264</v>
      </c>
      <c r="G7269" s="12">
        <f ca="1"/>
        <v>0.78091098055971031</v>
      </c>
      <c r="H7269" s="12">
        <f ca="1"/>
        <v>157.43263083803544</v>
      </c>
    </row>
    <row r="7270" spans="6:8" x14ac:dyDescent="0.3">
      <c r="F7270" s="2">
        <v>7265</v>
      </c>
      <c r="G7270" s="12">
        <f ca="1"/>
        <v>0.80803669111545817</v>
      </c>
      <c r="H7270" s="12">
        <f ca="1"/>
        <v>158.4859971466515</v>
      </c>
    </row>
    <row r="7271" spans="6:8" x14ac:dyDescent="0.3">
      <c r="F7271" s="2">
        <v>7266</v>
      </c>
      <c r="G7271" s="12">
        <f ca="1"/>
        <v>0.14217707471852004</v>
      </c>
      <c r="H7271" s="12">
        <f ca="1"/>
        <v>139.4616357178482</v>
      </c>
    </row>
    <row r="7272" spans="6:8" x14ac:dyDescent="0.3">
      <c r="F7272" s="2">
        <v>7267</v>
      </c>
      <c r="G7272" s="12">
        <f ca="1"/>
        <v>4.0599207458785314E-2</v>
      </c>
      <c r="H7272" s="12">
        <f ca="1"/>
        <v>133.99583769187038</v>
      </c>
    </row>
    <row r="7273" spans="6:8" x14ac:dyDescent="0.3">
      <c r="F7273" s="2">
        <v>7268</v>
      </c>
      <c r="G7273" s="12">
        <f ca="1"/>
        <v>0.55888637699595489</v>
      </c>
      <c r="H7273" s="12">
        <f ca="1"/>
        <v>150.8195042493505</v>
      </c>
    </row>
    <row r="7274" spans="6:8" x14ac:dyDescent="0.3">
      <c r="F7274" s="2">
        <v>7269</v>
      </c>
      <c r="G7274" s="12">
        <f ca="1"/>
        <v>0.26987920313910729</v>
      </c>
      <c r="H7274" s="12">
        <f ca="1"/>
        <v>143.49871720482074</v>
      </c>
    </row>
    <row r="7275" spans="6:8" x14ac:dyDescent="0.3">
      <c r="F7275" s="2">
        <v>7270</v>
      </c>
      <c r="G7275" s="12">
        <f ca="1"/>
        <v>0.4457835540191919</v>
      </c>
      <c r="H7275" s="12">
        <f ca="1"/>
        <v>147.99469577494875</v>
      </c>
    </row>
    <row r="7276" spans="6:8" x14ac:dyDescent="0.3">
      <c r="F7276" s="2">
        <v>7271</v>
      </c>
      <c r="G7276" s="12">
        <f ca="1"/>
        <v>0.68242181957441117</v>
      </c>
      <c r="H7276" s="12">
        <f ca="1"/>
        <v>154.19387971834675</v>
      </c>
    </row>
    <row r="7277" spans="6:8" x14ac:dyDescent="0.3">
      <c r="F7277" s="2">
        <v>7272</v>
      </c>
      <c r="G7277" s="12">
        <f ca="1"/>
        <v>0.46411357130497932</v>
      </c>
      <c r="H7277" s="12">
        <f ca="1"/>
        <v>148.44659772306088</v>
      </c>
    </row>
    <row r="7278" spans="6:8" x14ac:dyDescent="0.3">
      <c r="F7278" s="2">
        <v>7273</v>
      </c>
      <c r="G7278" s="12">
        <f ca="1"/>
        <v>4.7401038556769137E-3</v>
      </c>
      <c r="H7278" s="12">
        <f ca="1"/>
        <v>127.866975946835</v>
      </c>
    </row>
    <row r="7279" spans="6:8" x14ac:dyDescent="0.3">
      <c r="F7279" s="2">
        <v>7274</v>
      </c>
      <c r="G7279" s="12">
        <f ca="1"/>
        <v>0.2921176919003603</v>
      </c>
      <c r="H7279" s="12">
        <f ca="1"/>
        <v>144.10305584305107</v>
      </c>
    </row>
    <row r="7280" spans="6:8" x14ac:dyDescent="0.3">
      <c r="F7280" s="2">
        <v>7275</v>
      </c>
      <c r="G7280" s="12">
        <f ca="1"/>
        <v>0.52054114736899559</v>
      </c>
      <c r="H7280" s="12">
        <f ca="1"/>
        <v>149.8478077089807</v>
      </c>
    </row>
    <row r="7281" spans="6:8" x14ac:dyDescent="0.3">
      <c r="F7281" s="2">
        <v>7276</v>
      </c>
      <c r="G7281" s="12">
        <f ca="1"/>
        <v>0.2168717365178805</v>
      </c>
      <c r="H7281" s="12">
        <f ca="1"/>
        <v>141.97053295615896</v>
      </c>
    </row>
    <row r="7282" spans="6:8" x14ac:dyDescent="0.3">
      <c r="F7282" s="2">
        <v>7277</v>
      </c>
      <c r="G7282" s="12">
        <f ca="1"/>
        <v>9.118328816875354E-2</v>
      </c>
      <c r="H7282" s="12">
        <f ca="1"/>
        <v>137.26052176160297</v>
      </c>
    </row>
    <row r="7283" spans="6:8" x14ac:dyDescent="0.3">
      <c r="F7283" s="2">
        <v>7278</v>
      </c>
      <c r="G7283" s="12">
        <f ca="1"/>
        <v>0.27641672575321241</v>
      </c>
      <c r="H7283" s="12">
        <f ca="1"/>
        <v>143.67822018444784</v>
      </c>
    </row>
    <row r="7284" spans="6:8" x14ac:dyDescent="0.3">
      <c r="F7284" s="2">
        <v>7279</v>
      </c>
      <c r="G7284" s="12">
        <f ca="1"/>
        <v>0.19851179397469987</v>
      </c>
      <c r="H7284" s="12">
        <f ca="1"/>
        <v>141.40220843747943</v>
      </c>
    </row>
    <row r="7285" spans="6:8" x14ac:dyDescent="0.3">
      <c r="F7285" s="2">
        <v>7280</v>
      </c>
      <c r="G7285" s="12">
        <f ca="1"/>
        <v>0.79012326132237432</v>
      </c>
      <c r="H7285" s="12">
        <f ca="1"/>
        <v>157.77983948712318</v>
      </c>
    </row>
    <row r="7286" spans="6:8" x14ac:dyDescent="0.3">
      <c r="F7286" s="2">
        <v>7281</v>
      </c>
      <c r="G7286" s="12">
        <f ca="1"/>
        <v>0.74180031540511981</v>
      </c>
      <c r="H7286" s="12">
        <f ca="1"/>
        <v>156.05684197800343</v>
      </c>
    </row>
    <row r="7287" spans="6:8" x14ac:dyDescent="0.3">
      <c r="F7287" s="2">
        <v>7282</v>
      </c>
      <c r="G7287" s="12">
        <f ca="1"/>
        <v>0.58336164216521436</v>
      </c>
      <c r="H7287" s="12">
        <f ca="1"/>
        <v>151.45314982514944</v>
      </c>
    </row>
    <row r="7288" spans="6:8" x14ac:dyDescent="0.3">
      <c r="F7288" s="2">
        <v>7283</v>
      </c>
      <c r="G7288" s="12">
        <f ca="1"/>
        <v>0.44701639007215643</v>
      </c>
      <c r="H7288" s="12">
        <f ca="1"/>
        <v>148.02507936948484</v>
      </c>
    </row>
    <row r="7289" spans="6:8" x14ac:dyDescent="0.3">
      <c r="F7289" s="2">
        <v>7284</v>
      </c>
      <c r="G7289" s="12">
        <f ca="1"/>
        <v>0.77149798333888375</v>
      </c>
      <c r="H7289" s="12">
        <f ca="1"/>
        <v>157.08779576350116</v>
      </c>
    </row>
    <row r="7290" spans="6:8" x14ac:dyDescent="0.3">
      <c r="F7290" s="2">
        <v>7285</v>
      </c>
      <c r="G7290" s="12">
        <f ca="1"/>
        <v>0.27645689524993577</v>
      </c>
      <c r="H7290" s="12">
        <f ca="1"/>
        <v>143.67931814506406</v>
      </c>
    </row>
    <row r="7291" spans="6:8" x14ac:dyDescent="0.3">
      <c r="F7291" s="2">
        <v>7286</v>
      </c>
      <c r="G7291" s="12">
        <f ca="1"/>
        <v>0.2487239293839878</v>
      </c>
      <c r="H7291" s="12">
        <f ca="1"/>
        <v>142.90574619899775</v>
      </c>
    </row>
    <row r="7292" spans="6:8" x14ac:dyDescent="0.3">
      <c r="F7292" s="2">
        <v>7287</v>
      </c>
      <c r="G7292" s="12">
        <f ca="1"/>
        <v>0.82204317638960878</v>
      </c>
      <c r="H7292" s="12">
        <f ca="1"/>
        <v>159.07094849230268</v>
      </c>
    </row>
    <row r="7293" spans="6:8" x14ac:dyDescent="0.3">
      <c r="F7293" s="2">
        <v>7288</v>
      </c>
      <c r="G7293" s="12">
        <f ca="1"/>
        <v>0.13711211817497237</v>
      </c>
      <c r="H7293" s="12">
        <f ca="1"/>
        <v>139.26736269270424</v>
      </c>
    </row>
    <row r="7294" spans="6:8" x14ac:dyDescent="0.3">
      <c r="F7294" s="2">
        <v>7289</v>
      </c>
      <c r="G7294" s="12">
        <f ca="1"/>
        <v>0.10071119898030356</v>
      </c>
      <c r="H7294" s="12">
        <f ca="1"/>
        <v>137.72209765845346</v>
      </c>
    </row>
    <row r="7295" spans="6:8" x14ac:dyDescent="0.3">
      <c r="F7295" s="2">
        <v>7290</v>
      </c>
      <c r="G7295" s="12">
        <f ca="1"/>
        <v>0.93338142052132511</v>
      </c>
      <c r="H7295" s="12">
        <f ca="1"/>
        <v>165.77027109600198</v>
      </c>
    </row>
    <row r="7296" spans="6:8" x14ac:dyDescent="0.3">
      <c r="F7296" s="2">
        <v>7291</v>
      </c>
      <c r="G7296" s="12">
        <f ca="1"/>
        <v>6.1805522396498613E-3</v>
      </c>
      <c r="H7296" s="12">
        <f ca="1"/>
        <v>128.49342420315577</v>
      </c>
    </row>
    <row r="7297" spans="6:8" x14ac:dyDescent="0.3">
      <c r="F7297" s="2">
        <v>7292</v>
      </c>
      <c r="G7297" s="12">
        <f ca="1"/>
        <v>0.38479927647544621</v>
      </c>
      <c r="H7297" s="12">
        <f ca="1"/>
        <v>146.48561814236999</v>
      </c>
    </row>
    <row r="7298" spans="6:8" x14ac:dyDescent="0.3">
      <c r="F7298" s="2">
        <v>7293</v>
      </c>
      <c r="G7298" s="12">
        <f ca="1"/>
        <v>0.76287944655368878</v>
      </c>
      <c r="H7298" s="12">
        <f ca="1"/>
        <v>156.78016423338815</v>
      </c>
    </row>
    <row r="7299" spans="6:8" x14ac:dyDescent="0.3">
      <c r="F7299" s="2">
        <v>7294</v>
      </c>
      <c r="G7299" s="12">
        <f ca="1"/>
        <v>0.58652259478281099</v>
      </c>
      <c r="H7299" s="12">
        <f ca="1"/>
        <v>151.53592562534095</v>
      </c>
    </row>
    <row r="7300" spans="6:8" x14ac:dyDescent="0.3">
      <c r="F7300" s="2">
        <v>7295</v>
      </c>
      <c r="G7300" s="12">
        <f ca="1"/>
        <v>0.66798020159789417</v>
      </c>
      <c r="H7300" s="12">
        <f ca="1"/>
        <v>153.77104916391477</v>
      </c>
    </row>
    <row r="7301" spans="6:8" x14ac:dyDescent="0.3">
      <c r="F7301" s="2">
        <v>7296</v>
      </c>
      <c r="G7301" s="12">
        <f ca="1"/>
        <v>7.416950357110097E-2</v>
      </c>
      <c r="H7301" s="12">
        <f ca="1"/>
        <v>136.34953089052448</v>
      </c>
    </row>
    <row r="7302" spans="6:8" x14ac:dyDescent="0.3">
      <c r="F7302" s="2">
        <v>7297</v>
      </c>
      <c r="G7302" s="12">
        <f ca="1"/>
        <v>0.74094599603022648</v>
      </c>
      <c r="H7302" s="12">
        <f ca="1"/>
        <v>156.02832308490039</v>
      </c>
    </row>
    <row r="7303" spans="6:8" x14ac:dyDescent="0.3">
      <c r="F7303" s="2">
        <v>7298</v>
      </c>
      <c r="G7303" s="12">
        <f ca="1"/>
        <v>0.2187655563270039</v>
      </c>
      <c r="H7303" s="12">
        <f ca="1"/>
        <v>142.02781539391765</v>
      </c>
    </row>
    <row r="7304" spans="6:8" x14ac:dyDescent="0.3">
      <c r="F7304" s="2">
        <v>7299</v>
      </c>
      <c r="G7304" s="12">
        <f ca="1"/>
        <v>0.57762604414114294</v>
      </c>
      <c r="H7304" s="12">
        <f ca="1"/>
        <v>151.30353291997372</v>
      </c>
    </row>
    <row r="7305" spans="6:8" x14ac:dyDescent="0.3">
      <c r="F7305" s="2">
        <v>7300</v>
      </c>
      <c r="G7305" s="12">
        <f ca="1"/>
        <v>0.4428020819801981</v>
      </c>
      <c r="H7305" s="12">
        <f ca="1"/>
        <v>147.92121576751984</v>
      </c>
    </row>
    <row r="7306" spans="6:8" x14ac:dyDescent="0.3">
      <c r="F7306" s="2">
        <v>7301</v>
      </c>
      <c r="G7306" s="12">
        <f ca="1"/>
        <v>0.2855936290897132</v>
      </c>
      <c r="H7306" s="12">
        <f ca="1"/>
        <v>143.92754968147159</v>
      </c>
    </row>
    <row r="7307" spans="6:8" x14ac:dyDescent="0.3">
      <c r="F7307" s="2">
        <v>7302</v>
      </c>
      <c r="G7307" s="12">
        <f ca="1"/>
        <v>0.23139932812839059</v>
      </c>
      <c r="H7307" s="12">
        <f ca="1"/>
        <v>142.4042145258579</v>
      </c>
    </row>
    <row r="7308" spans="6:8" x14ac:dyDescent="0.3">
      <c r="F7308" s="2">
        <v>7303</v>
      </c>
      <c r="G7308" s="12">
        <f ca="1"/>
        <v>0.4168658837527548</v>
      </c>
      <c r="H7308" s="12">
        <f ca="1"/>
        <v>147.28136356580697</v>
      </c>
    </row>
    <row r="7309" spans="6:8" x14ac:dyDescent="0.3">
      <c r="F7309" s="2">
        <v>7304</v>
      </c>
      <c r="G7309" s="12">
        <f ca="1"/>
        <v>0.71567221835146166</v>
      </c>
      <c r="H7309" s="12">
        <f ca="1"/>
        <v>155.20926810449402</v>
      </c>
    </row>
    <row r="7310" spans="6:8" x14ac:dyDescent="0.3">
      <c r="F7310" s="2">
        <v>7305</v>
      </c>
      <c r="G7310" s="12">
        <f ca="1"/>
        <v>0.29919421555839265</v>
      </c>
      <c r="H7310" s="12">
        <f ca="1"/>
        <v>144.29189973754902</v>
      </c>
    </row>
    <row r="7311" spans="6:8" x14ac:dyDescent="0.3">
      <c r="F7311" s="2">
        <v>7306</v>
      </c>
      <c r="G7311" s="12">
        <f ca="1"/>
        <v>0.22024201961213663</v>
      </c>
      <c r="H7311" s="12">
        <f ca="1"/>
        <v>142.07231273196743</v>
      </c>
    </row>
    <row r="7312" spans="6:8" x14ac:dyDescent="0.3">
      <c r="F7312" s="2">
        <v>7307</v>
      </c>
      <c r="G7312" s="12">
        <f ca="1"/>
        <v>0.62283657707139106</v>
      </c>
      <c r="H7312" s="12">
        <f ca="1"/>
        <v>152.50549285361348</v>
      </c>
    </row>
    <row r="7313" spans="6:8" x14ac:dyDescent="0.3">
      <c r="F7313" s="2">
        <v>7308</v>
      </c>
      <c r="G7313" s="12">
        <f ca="1"/>
        <v>0.37516095603378097</v>
      </c>
      <c r="H7313" s="12">
        <f ca="1"/>
        <v>146.24466492514719</v>
      </c>
    </row>
    <row r="7314" spans="6:8" x14ac:dyDescent="0.3">
      <c r="F7314" s="2">
        <v>7309</v>
      </c>
      <c r="G7314" s="12">
        <f ca="1"/>
        <v>0.36493831168937052</v>
      </c>
      <c r="H7314" s="12">
        <f ca="1"/>
        <v>145.98789015497735</v>
      </c>
    </row>
    <row r="7315" spans="6:8" x14ac:dyDescent="0.3">
      <c r="F7315" s="2">
        <v>7310</v>
      </c>
      <c r="G7315" s="12">
        <f ca="1"/>
        <v>0.35211253237290285</v>
      </c>
      <c r="H7315" s="12">
        <f ca="1"/>
        <v>145.66365134058745</v>
      </c>
    </row>
    <row r="7316" spans="6:8" x14ac:dyDescent="0.3">
      <c r="F7316" s="2">
        <v>7311</v>
      </c>
      <c r="G7316" s="12">
        <f ca="1"/>
        <v>0.31208625089923614</v>
      </c>
      <c r="H7316" s="12">
        <f ca="1"/>
        <v>144.63220061456022</v>
      </c>
    </row>
    <row r="7317" spans="6:8" x14ac:dyDescent="0.3">
      <c r="F7317" s="2">
        <v>7312</v>
      </c>
      <c r="G7317" s="12">
        <f ca="1"/>
        <v>0.40690308494574667</v>
      </c>
      <c r="H7317" s="12">
        <f ca="1"/>
        <v>147.03490228838257</v>
      </c>
    </row>
    <row r="7318" spans="6:8" x14ac:dyDescent="0.3">
      <c r="F7318" s="2">
        <v>7313</v>
      </c>
      <c r="G7318" s="12">
        <f ca="1"/>
        <v>0.60125110431419948</v>
      </c>
      <c r="H7318" s="12">
        <f ca="1"/>
        <v>151.92483516766413</v>
      </c>
    </row>
    <row r="7319" spans="6:8" x14ac:dyDescent="0.3">
      <c r="F7319" s="2">
        <v>7314</v>
      </c>
      <c r="G7319" s="12">
        <f ca="1"/>
        <v>4.4054093341161948E-2</v>
      </c>
      <c r="H7319" s="12">
        <f ca="1"/>
        <v>134.29204224505744</v>
      </c>
    </row>
    <row r="7320" spans="6:8" x14ac:dyDescent="0.3">
      <c r="F7320" s="2">
        <v>7315</v>
      </c>
      <c r="G7320" s="12">
        <f ca="1"/>
        <v>0.78057559105530627</v>
      </c>
      <c r="H7320" s="12">
        <f ca="1"/>
        <v>157.42017676855724</v>
      </c>
    </row>
    <row r="7321" spans="6:8" x14ac:dyDescent="0.3">
      <c r="F7321" s="2">
        <v>7316</v>
      </c>
      <c r="G7321" s="12">
        <f ca="1"/>
        <v>0.1611909325620513</v>
      </c>
      <c r="H7321" s="12">
        <f ca="1"/>
        <v>140.15731425282792</v>
      </c>
    </row>
    <row r="7322" spans="6:8" x14ac:dyDescent="0.3">
      <c r="F7322" s="2">
        <v>7317</v>
      </c>
      <c r="G7322" s="12">
        <f ca="1"/>
        <v>0.94402730926822742</v>
      </c>
      <c r="H7322" s="12">
        <f ca="1"/>
        <v>166.83187430097882</v>
      </c>
    </row>
    <row r="7323" spans="6:8" x14ac:dyDescent="0.3">
      <c r="F7323" s="2">
        <v>7318</v>
      </c>
      <c r="G7323" s="12">
        <f ca="1"/>
        <v>0.45316152154116662</v>
      </c>
      <c r="H7323" s="12">
        <f ca="1"/>
        <v>148.17653724788346</v>
      </c>
    </row>
    <row r="7324" spans="6:8" x14ac:dyDescent="0.3">
      <c r="F7324" s="2">
        <v>7319</v>
      </c>
      <c r="G7324" s="12">
        <f ca="1"/>
        <v>0.96383712909673802</v>
      </c>
      <c r="H7324" s="12">
        <f ca="1"/>
        <v>169.37819113185907</v>
      </c>
    </row>
    <row r="7325" spans="6:8" x14ac:dyDescent="0.3">
      <c r="F7325" s="2">
        <v>7320</v>
      </c>
      <c r="G7325" s="12">
        <f ca="1"/>
        <v>0.57197632082094141</v>
      </c>
      <c r="H7325" s="12">
        <f ca="1"/>
        <v>151.15685754718911</v>
      </c>
    </row>
    <row r="7326" spans="6:8" x14ac:dyDescent="0.3">
      <c r="F7326" s="2">
        <v>7321</v>
      </c>
      <c r="G7326" s="12">
        <f ca="1"/>
        <v>0.54092668293463286</v>
      </c>
      <c r="H7326" s="12">
        <f ca="1"/>
        <v>150.3616569587966</v>
      </c>
    </row>
    <row r="7327" spans="6:8" x14ac:dyDescent="0.3">
      <c r="F7327" s="2">
        <v>7322</v>
      </c>
      <c r="G7327" s="12">
        <f ca="1"/>
        <v>7.1048960192960919E-2</v>
      </c>
      <c r="H7327" s="12">
        <f ca="1"/>
        <v>136.16744381100426</v>
      </c>
    </row>
    <row r="7328" spans="6:8" x14ac:dyDescent="0.3">
      <c r="F7328" s="2">
        <v>7323</v>
      </c>
      <c r="G7328" s="12">
        <f ca="1"/>
        <v>0.63527222406823181</v>
      </c>
      <c r="H7328" s="12">
        <f ca="1"/>
        <v>152.846591464808</v>
      </c>
    </row>
    <row r="7329" spans="6:8" x14ac:dyDescent="0.3">
      <c r="F7329" s="2">
        <v>7324</v>
      </c>
      <c r="G7329" s="12">
        <f ca="1"/>
        <v>0.68648027263082612</v>
      </c>
      <c r="H7329" s="12">
        <f ca="1"/>
        <v>154.31454066276109</v>
      </c>
    </row>
    <row r="7330" spans="6:8" x14ac:dyDescent="0.3">
      <c r="F7330" s="2">
        <v>7325</v>
      </c>
      <c r="G7330" s="12">
        <f ca="1"/>
        <v>0.55270454674209302</v>
      </c>
      <c r="H7330" s="12">
        <f ca="1"/>
        <v>150.66129891056832</v>
      </c>
    </row>
    <row r="7331" spans="6:8" x14ac:dyDescent="0.3">
      <c r="F7331" s="2">
        <v>7326</v>
      </c>
      <c r="G7331" s="12">
        <f ca="1"/>
        <v>0.35109391092630404</v>
      </c>
      <c r="H7331" s="12">
        <f ca="1"/>
        <v>145.63778986865634</v>
      </c>
    </row>
    <row r="7332" spans="6:8" x14ac:dyDescent="0.3">
      <c r="F7332" s="2">
        <v>7327</v>
      </c>
      <c r="G7332" s="12">
        <f ca="1"/>
        <v>0.56294577853299499</v>
      </c>
      <c r="H7332" s="12">
        <f ca="1"/>
        <v>150.92376905581787</v>
      </c>
    </row>
    <row r="7333" spans="6:8" x14ac:dyDescent="0.3">
      <c r="F7333" s="2">
        <v>7328</v>
      </c>
      <c r="G7333" s="12">
        <f ca="1"/>
        <v>0.94369696994036634</v>
      </c>
      <c r="H7333" s="12">
        <f ca="1"/>
        <v>166.7964678508244</v>
      </c>
    </row>
    <row r="7334" spans="6:8" x14ac:dyDescent="0.3">
      <c r="F7334" s="2">
        <v>7329</v>
      </c>
      <c r="G7334" s="12">
        <f ca="1"/>
        <v>0.19423531009488237</v>
      </c>
      <c r="H7334" s="12">
        <f ca="1"/>
        <v>141.26615038189311</v>
      </c>
    </row>
    <row r="7335" spans="6:8" x14ac:dyDescent="0.3">
      <c r="F7335" s="2">
        <v>7330</v>
      </c>
      <c r="G7335" s="12">
        <f ca="1"/>
        <v>0.96936167330478162</v>
      </c>
      <c r="H7335" s="12">
        <f ca="1"/>
        <v>170.30644507335887</v>
      </c>
    </row>
    <row r="7336" spans="6:8" x14ac:dyDescent="0.3">
      <c r="F7336" s="2">
        <v>7331</v>
      </c>
      <c r="G7336" s="12">
        <f ca="1"/>
        <v>0.75238617253936502</v>
      </c>
      <c r="H7336" s="12">
        <f ca="1"/>
        <v>156.41521372133042</v>
      </c>
    </row>
    <row r="7337" spans="6:8" x14ac:dyDescent="0.3">
      <c r="F7337" s="2">
        <v>7332</v>
      </c>
      <c r="G7337" s="12">
        <f ca="1"/>
        <v>0.49328940240525365</v>
      </c>
      <c r="H7337" s="12">
        <f ca="1"/>
        <v>149.16821879392992</v>
      </c>
    </row>
    <row r="7338" spans="6:8" x14ac:dyDescent="0.3">
      <c r="F7338" s="2">
        <v>7333</v>
      </c>
      <c r="G7338" s="12">
        <f ca="1"/>
        <v>0.18804841831422792</v>
      </c>
      <c r="H7338" s="12">
        <f ca="1"/>
        <v>141.06658958316359</v>
      </c>
    </row>
    <row r="7339" spans="6:8" x14ac:dyDescent="0.3">
      <c r="F7339" s="2">
        <v>7334</v>
      </c>
      <c r="G7339" s="12">
        <f ca="1"/>
        <v>0.34023361067083302</v>
      </c>
      <c r="H7339" s="12">
        <f ca="1"/>
        <v>145.3609389597647</v>
      </c>
    </row>
    <row r="7340" spans="6:8" x14ac:dyDescent="0.3">
      <c r="F7340" s="2">
        <v>7335</v>
      </c>
      <c r="G7340" s="12">
        <f ca="1"/>
        <v>0.87006626272973353</v>
      </c>
      <c r="H7340" s="12">
        <f ca="1"/>
        <v>161.37512947943753</v>
      </c>
    </row>
    <row r="7341" spans="6:8" x14ac:dyDescent="0.3">
      <c r="F7341" s="2">
        <v>7336</v>
      </c>
      <c r="G7341" s="12">
        <f ca="1"/>
        <v>0.48334772830801542</v>
      </c>
      <c r="H7341" s="12">
        <f ca="1"/>
        <v>148.92181992498951</v>
      </c>
    </row>
    <row r="7342" spans="6:8" x14ac:dyDescent="0.3">
      <c r="F7342" s="2">
        <v>7337</v>
      </c>
      <c r="G7342" s="12">
        <f ca="1"/>
        <v>0.53684526708976121</v>
      </c>
      <c r="H7342" s="12">
        <f ca="1"/>
        <v>150.25832322649535</v>
      </c>
    </row>
    <row r="7343" spans="6:8" x14ac:dyDescent="0.3">
      <c r="F7343" s="2">
        <v>7338</v>
      </c>
      <c r="G7343" s="12">
        <f ca="1"/>
        <v>9.9085723119302749E-2</v>
      </c>
      <c r="H7343" s="12">
        <f ca="1"/>
        <v>137.64542175173685</v>
      </c>
    </row>
    <row r="7344" spans="6:8" x14ac:dyDescent="0.3">
      <c r="F7344" s="2">
        <v>7339</v>
      </c>
      <c r="G7344" s="12">
        <f ca="1"/>
        <v>0.73429493149923641</v>
      </c>
      <c r="H7344" s="12">
        <f ca="1"/>
        <v>155.80825440382404</v>
      </c>
    </row>
    <row r="7345" spans="6:8" x14ac:dyDescent="0.3">
      <c r="F7345" s="2">
        <v>7340</v>
      </c>
      <c r="G7345" s="12">
        <f ca="1"/>
        <v>0.33599784629587037</v>
      </c>
      <c r="H7345" s="12">
        <f ca="1"/>
        <v>145.25236721127123</v>
      </c>
    </row>
    <row r="7346" spans="6:8" x14ac:dyDescent="0.3">
      <c r="F7346" s="2">
        <v>7341</v>
      </c>
      <c r="G7346" s="12">
        <f ca="1"/>
        <v>0.64540899157819842</v>
      </c>
      <c r="H7346" s="12">
        <f ca="1"/>
        <v>153.1286202565129</v>
      </c>
    </row>
    <row r="7347" spans="6:8" x14ac:dyDescent="0.3">
      <c r="F7347" s="2">
        <v>7342</v>
      </c>
      <c r="G7347" s="12">
        <f ca="1"/>
        <v>0.7139029881326564</v>
      </c>
      <c r="H7347" s="12">
        <f ca="1"/>
        <v>155.15358742731522</v>
      </c>
    </row>
    <row r="7348" spans="6:8" x14ac:dyDescent="0.3">
      <c r="F7348" s="2">
        <v>7343</v>
      </c>
      <c r="G7348" s="12">
        <f ca="1"/>
        <v>0.63944200097381332</v>
      </c>
      <c r="H7348" s="12">
        <f ca="1"/>
        <v>152.96215234023953</v>
      </c>
    </row>
    <row r="7349" spans="6:8" x14ac:dyDescent="0.3">
      <c r="F7349" s="2">
        <v>7344</v>
      </c>
      <c r="G7349" s="12">
        <f ca="1"/>
        <v>0.42059046828131885</v>
      </c>
      <c r="H7349" s="12">
        <f ca="1"/>
        <v>147.37337587684937</v>
      </c>
    </row>
    <row r="7350" spans="6:8" x14ac:dyDescent="0.3">
      <c r="F7350" s="2">
        <v>7345</v>
      </c>
      <c r="G7350" s="12">
        <f ca="1"/>
        <v>0.9618607110669315</v>
      </c>
      <c r="H7350" s="12">
        <f ca="1"/>
        <v>169.07608959196978</v>
      </c>
    </row>
    <row r="7351" spans="6:8" x14ac:dyDescent="0.3">
      <c r="F7351" s="2">
        <v>7346</v>
      </c>
      <c r="G7351" s="12">
        <f ca="1"/>
        <v>1.4773742428665138E-2</v>
      </c>
      <c r="H7351" s="12">
        <f ca="1"/>
        <v>130.77466236666382</v>
      </c>
    </row>
    <row r="7352" spans="6:8" x14ac:dyDescent="0.3">
      <c r="F7352" s="2">
        <v>7347</v>
      </c>
      <c r="G7352" s="12">
        <f ca="1"/>
        <v>0.64553028464628603</v>
      </c>
      <c r="H7352" s="12">
        <f ca="1"/>
        <v>153.13201788245996</v>
      </c>
    </row>
    <row r="7353" spans="6:8" x14ac:dyDescent="0.3">
      <c r="F7353" s="2">
        <v>7348</v>
      </c>
      <c r="G7353" s="12">
        <f ca="1"/>
        <v>7.0595250662814912E-2</v>
      </c>
      <c r="H7353" s="12">
        <f ca="1"/>
        <v>136.1405145960635</v>
      </c>
    </row>
    <row r="7354" spans="6:8" x14ac:dyDescent="0.3">
      <c r="F7354" s="2">
        <v>7349</v>
      </c>
      <c r="G7354" s="12">
        <f ca="1"/>
        <v>0.46132452184453565</v>
      </c>
      <c r="H7354" s="12">
        <f ca="1"/>
        <v>148.37780022269226</v>
      </c>
    </row>
    <row r="7355" spans="6:8" x14ac:dyDescent="0.3">
      <c r="F7355" s="2">
        <v>7350</v>
      </c>
      <c r="G7355" s="12">
        <f ca="1"/>
        <v>2.7683158816248499E-2</v>
      </c>
      <c r="H7355" s="12">
        <f ca="1"/>
        <v>132.68611770240398</v>
      </c>
    </row>
    <row r="7356" spans="6:8" x14ac:dyDescent="0.3">
      <c r="F7356" s="2">
        <v>7351</v>
      </c>
      <c r="G7356" s="12">
        <f ca="1"/>
        <v>0.52546650079652713</v>
      </c>
      <c r="H7356" s="12">
        <f ca="1"/>
        <v>149.97146211948828</v>
      </c>
    </row>
    <row r="7357" spans="6:8" x14ac:dyDescent="0.3">
      <c r="F7357" s="2">
        <v>7352</v>
      </c>
      <c r="G7357" s="12">
        <f ca="1"/>
        <v>0.53130516023637475</v>
      </c>
      <c r="H7357" s="12">
        <f ca="1"/>
        <v>150.11843894981055</v>
      </c>
    </row>
    <row r="7358" spans="6:8" x14ac:dyDescent="0.3">
      <c r="F7358" s="2">
        <v>7353</v>
      </c>
      <c r="G7358" s="12">
        <f ca="1"/>
        <v>0.6180374589009574</v>
      </c>
      <c r="H7358" s="12">
        <f ca="1"/>
        <v>152.37519945170925</v>
      </c>
    </row>
    <row r="7359" spans="6:8" x14ac:dyDescent="0.3">
      <c r="F7359" s="2">
        <v>7354</v>
      </c>
      <c r="G7359" s="12">
        <f ca="1"/>
        <v>3.6562012323360982E-2</v>
      </c>
      <c r="H7359" s="12">
        <f ca="1"/>
        <v>133.62507099662173</v>
      </c>
    </row>
    <row r="7360" spans="6:8" x14ac:dyDescent="0.3">
      <c r="F7360" s="2">
        <v>7355</v>
      </c>
      <c r="G7360" s="12">
        <f ca="1"/>
        <v>0.93423229889928661</v>
      </c>
      <c r="H7360" s="12">
        <f ca="1"/>
        <v>165.84966263005046</v>
      </c>
    </row>
    <row r="7361" spans="6:8" x14ac:dyDescent="0.3">
      <c r="F7361" s="2">
        <v>7356</v>
      </c>
      <c r="G7361" s="12">
        <f ca="1"/>
        <v>0.97741618329012447</v>
      </c>
      <c r="H7361" s="12">
        <f ca="1"/>
        <v>171.967222231844</v>
      </c>
    </row>
    <row r="7362" spans="6:8" x14ac:dyDescent="0.3">
      <c r="F7362" s="2">
        <v>7357</v>
      </c>
      <c r="G7362" s="12">
        <f ca="1"/>
        <v>0.54554757900883755</v>
      </c>
      <c r="H7362" s="12">
        <f ca="1"/>
        <v>150.47895286222297</v>
      </c>
    </row>
    <row r="7363" spans="6:8" x14ac:dyDescent="0.3">
      <c r="F7363" s="2">
        <v>7358</v>
      </c>
      <c r="G7363" s="12">
        <f ca="1"/>
        <v>7.5158228877158839E-2</v>
      </c>
      <c r="H7363" s="12">
        <f ca="1"/>
        <v>136.40612787661831</v>
      </c>
    </row>
    <row r="7364" spans="6:8" x14ac:dyDescent="0.3">
      <c r="F7364" s="2">
        <v>7359</v>
      </c>
      <c r="G7364" s="12">
        <f ca="1"/>
        <v>0.93830996213518225</v>
      </c>
      <c r="H7364" s="12">
        <f ca="1"/>
        <v>166.24251150978219</v>
      </c>
    </row>
    <row r="7365" spans="6:8" x14ac:dyDescent="0.3">
      <c r="F7365" s="2">
        <v>7360</v>
      </c>
      <c r="G7365" s="12">
        <f ca="1"/>
        <v>0.43314303339824045</v>
      </c>
      <c r="H7365" s="12">
        <f ca="1"/>
        <v>147.68311141924528</v>
      </c>
    </row>
    <row r="7366" spans="6:8" x14ac:dyDescent="0.3">
      <c r="F7366" s="2">
        <v>7361</v>
      </c>
      <c r="G7366" s="12">
        <f ca="1"/>
        <v>0.73329879507508755</v>
      </c>
      <c r="H7366" s="12">
        <f ca="1"/>
        <v>155.77558625185384</v>
      </c>
    </row>
    <row r="7367" spans="6:8" x14ac:dyDescent="0.3">
      <c r="F7367" s="2">
        <v>7362</v>
      </c>
      <c r="G7367" s="12">
        <f ca="1"/>
        <v>0.3984124473591939</v>
      </c>
      <c r="H7367" s="12">
        <f ca="1"/>
        <v>146.82437276219929</v>
      </c>
    </row>
    <row r="7368" spans="6:8" x14ac:dyDescent="0.3">
      <c r="F7368" s="2">
        <v>7363</v>
      </c>
      <c r="G7368" s="12">
        <f ca="1"/>
        <v>4.2606154832659948E-2</v>
      </c>
      <c r="H7368" s="12">
        <f ca="1"/>
        <v>134.17006103903242</v>
      </c>
    </row>
    <row r="7369" spans="6:8" x14ac:dyDescent="0.3">
      <c r="F7369" s="2">
        <v>7364</v>
      </c>
      <c r="G7369" s="12">
        <f ca="1"/>
        <v>0.713911523976686</v>
      </c>
      <c r="H7369" s="12">
        <f ca="1"/>
        <v>155.15385558161265</v>
      </c>
    </row>
    <row r="7370" spans="6:8" x14ac:dyDescent="0.3">
      <c r="F7370" s="2">
        <v>7365</v>
      </c>
      <c r="G7370" s="12">
        <f ca="1"/>
        <v>0.51893203107185171</v>
      </c>
      <c r="H7370" s="12">
        <f ca="1"/>
        <v>149.8074719545391</v>
      </c>
    </row>
    <row r="7371" spans="6:8" x14ac:dyDescent="0.3">
      <c r="F7371" s="2">
        <v>7366</v>
      </c>
      <c r="G7371" s="12">
        <f ca="1"/>
        <v>0.22263434004150628</v>
      </c>
      <c r="H7371" s="12">
        <f ca="1"/>
        <v>142.14411769412004</v>
      </c>
    </row>
    <row r="7372" spans="6:8" x14ac:dyDescent="0.3">
      <c r="F7372" s="2">
        <v>7367</v>
      </c>
      <c r="G7372" s="12">
        <f ca="1"/>
        <v>0.47001341751288561</v>
      </c>
      <c r="H7372" s="12">
        <f ca="1"/>
        <v>148.59220526796938</v>
      </c>
    </row>
    <row r="7373" spans="6:8" x14ac:dyDescent="0.3">
      <c r="F7373" s="2">
        <v>7368</v>
      </c>
      <c r="G7373" s="12">
        <f ca="1"/>
        <v>0.56288695216185913</v>
      </c>
      <c r="H7373" s="12">
        <f ca="1"/>
        <v>150.92225590860969</v>
      </c>
    </row>
    <row r="7374" spans="6:8" x14ac:dyDescent="0.3">
      <c r="F7374" s="2">
        <v>7369</v>
      </c>
      <c r="G7374" s="12">
        <f ca="1"/>
        <v>0.67846426675432592</v>
      </c>
      <c r="H7374" s="12">
        <f ca="1"/>
        <v>154.07701456905829</v>
      </c>
    </row>
    <row r="7375" spans="6:8" x14ac:dyDescent="0.3">
      <c r="F7375" s="2">
        <v>7370</v>
      </c>
      <c r="G7375" s="12">
        <f ca="1"/>
        <v>7.8975286651683074E-2</v>
      </c>
      <c r="H7375" s="12">
        <f ca="1"/>
        <v>136.61998884390948</v>
      </c>
    </row>
    <row r="7376" spans="6:8" x14ac:dyDescent="0.3">
      <c r="F7376" s="2">
        <v>7371</v>
      </c>
      <c r="G7376" s="12">
        <f ca="1"/>
        <v>7.8180954553956905E-2</v>
      </c>
      <c r="H7376" s="12">
        <f ca="1"/>
        <v>136.57607174335507</v>
      </c>
    </row>
    <row r="7377" spans="6:8" x14ac:dyDescent="0.3">
      <c r="F7377" s="2">
        <v>7372</v>
      </c>
      <c r="G7377" s="12">
        <f ca="1"/>
        <v>0.43565218830047425</v>
      </c>
      <c r="H7377" s="12">
        <f ca="1"/>
        <v>147.74497674905092</v>
      </c>
    </row>
    <row r="7378" spans="6:8" x14ac:dyDescent="0.3">
      <c r="F7378" s="2">
        <v>7373</v>
      </c>
      <c r="G7378" s="12">
        <f ca="1"/>
        <v>0.38576268560275406</v>
      </c>
      <c r="H7378" s="12">
        <f ca="1"/>
        <v>146.50964842386148</v>
      </c>
    </row>
    <row r="7379" spans="6:8" x14ac:dyDescent="0.3">
      <c r="F7379" s="2">
        <v>7374</v>
      </c>
      <c r="G7379" s="12">
        <f ca="1"/>
        <v>0.85174980247309828</v>
      </c>
      <c r="H7379" s="12">
        <f ca="1"/>
        <v>160.43145129720403</v>
      </c>
    </row>
    <row r="7380" spans="6:8" x14ac:dyDescent="0.3">
      <c r="F7380" s="2">
        <v>7375</v>
      </c>
      <c r="G7380" s="12">
        <f ca="1"/>
        <v>0.66375775208922594</v>
      </c>
      <c r="H7380" s="12">
        <f ca="1"/>
        <v>153.64924013087293</v>
      </c>
    </row>
    <row r="7381" spans="6:8" x14ac:dyDescent="0.3">
      <c r="F7381" s="2">
        <v>7376</v>
      </c>
      <c r="G7381" s="12">
        <f ca="1"/>
        <v>0.59320012806487954</v>
      </c>
      <c r="H7381" s="12">
        <f ca="1"/>
        <v>151.71157299810579</v>
      </c>
    </row>
    <row r="7382" spans="6:8" x14ac:dyDescent="0.3">
      <c r="F7382" s="2">
        <v>7377</v>
      </c>
      <c r="G7382" s="12">
        <f ca="1"/>
        <v>0.55621571900145961</v>
      </c>
      <c r="H7382" s="12">
        <f ca="1"/>
        <v>150.7510737557441</v>
      </c>
    </row>
    <row r="7383" spans="6:8" x14ac:dyDescent="0.3">
      <c r="F7383" s="2">
        <v>7378</v>
      </c>
      <c r="G7383" s="12">
        <f ca="1"/>
        <v>0.65189198955848604</v>
      </c>
      <c r="H7383" s="12">
        <f ca="1"/>
        <v>153.31101423110076</v>
      </c>
    </row>
    <row r="7384" spans="6:8" x14ac:dyDescent="0.3">
      <c r="F7384" s="2">
        <v>7379</v>
      </c>
      <c r="G7384" s="12">
        <f ca="1"/>
        <v>0.6012336698412093</v>
      </c>
      <c r="H7384" s="12">
        <f ca="1"/>
        <v>151.92437151555814</v>
      </c>
    </row>
    <row r="7385" spans="6:8" x14ac:dyDescent="0.3">
      <c r="F7385" s="2">
        <v>7380</v>
      </c>
      <c r="G7385" s="12">
        <f ca="1"/>
        <v>0.27043428169528028</v>
      </c>
      <c r="H7385" s="12">
        <f ca="1"/>
        <v>143.51402208365889</v>
      </c>
    </row>
    <row r="7386" spans="6:8" x14ac:dyDescent="0.3">
      <c r="F7386" s="2">
        <v>7381</v>
      </c>
      <c r="G7386" s="12">
        <f ca="1"/>
        <v>0.20547474106660868</v>
      </c>
      <c r="H7386" s="12">
        <f ca="1"/>
        <v>141.62064400955131</v>
      </c>
    </row>
    <row r="7387" spans="6:8" x14ac:dyDescent="0.3">
      <c r="F7387" s="2">
        <v>7382</v>
      </c>
      <c r="G7387" s="12">
        <f ca="1"/>
        <v>0.68757821606101643</v>
      </c>
      <c r="H7387" s="12">
        <f ca="1"/>
        <v>154.34732873986556</v>
      </c>
    </row>
    <row r="7388" spans="6:8" x14ac:dyDescent="0.3">
      <c r="F7388" s="2">
        <v>7383</v>
      </c>
      <c r="G7388" s="12">
        <f ca="1"/>
        <v>0.58612584767726039</v>
      </c>
      <c r="H7388" s="12">
        <f ca="1"/>
        <v>151.52552321386955</v>
      </c>
    </row>
    <row r="7389" spans="6:8" x14ac:dyDescent="0.3">
      <c r="F7389" s="2">
        <v>7384</v>
      </c>
      <c r="G7389" s="12">
        <f ca="1"/>
        <v>0.11202934118825469</v>
      </c>
      <c r="H7389" s="12">
        <f ca="1"/>
        <v>138.23523843715157</v>
      </c>
    </row>
    <row r="7390" spans="6:8" x14ac:dyDescent="0.3">
      <c r="F7390" s="2">
        <v>7385</v>
      </c>
      <c r="G7390" s="12">
        <f ca="1"/>
        <v>0.26995874081684401</v>
      </c>
      <c r="H7390" s="12">
        <f ca="1"/>
        <v>143.50091099687864</v>
      </c>
    </row>
    <row r="7391" spans="6:8" x14ac:dyDescent="0.3">
      <c r="F7391" s="2">
        <v>7386</v>
      </c>
      <c r="G7391" s="12">
        <f ca="1"/>
        <v>0.37404376442054232</v>
      </c>
      <c r="H7391" s="12">
        <f ca="1"/>
        <v>146.21666728982186</v>
      </c>
    </row>
    <row r="7392" spans="6:8" x14ac:dyDescent="0.3">
      <c r="F7392" s="2">
        <v>7387</v>
      </c>
      <c r="G7392" s="12">
        <f ca="1"/>
        <v>0.37376332030921167</v>
      </c>
      <c r="H7392" s="12">
        <f ca="1"/>
        <v>146.20963679054887</v>
      </c>
    </row>
    <row r="7393" spans="6:8" x14ac:dyDescent="0.3">
      <c r="F7393" s="2">
        <v>7388</v>
      </c>
      <c r="G7393" s="12">
        <f ca="1"/>
        <v>0.59699493654365821</v>
      </c>
      <c r="H7393" s="12">
        <f ca="1"/>
        <v>151.81188499174408</v>
      </c>
    </row>
    <row r="7394" spans="6:8" x14ac:dyDescent="0.3">
      <c r="F7394" s="2">
        <v>7389</v>
      </c>
      <c r="G7394" s="12">
        <f ca="1"/>
        <v>0.32130347973541973</v>
      </c>
      <c r="H7394" s="12">
        <f ca="1"/>
        <v>144.87282165635787</v>
      </c>
    </row>
    <row r="7395" spans="6:8" x14ac:dyDescent="0.3">
      <c r="F7395" s="2">
        <v>7390</v>
      </c>
      <c r="G7395" s="12">
        <f ca="1"/>
        <v>0.20264611062790228</v>
      </c>
      <c r="H7395" s="12">
        <f ca="1"/>
        <v>141.5323553500958</v>
      </c>
    </row>
    <row r="7396" spans="6:8" x14ac:dyDescent="0.3">
      <c r="F7396" s="2">
        <v>7391</v>
      </c>
      <c r="G7396" s="12">
        <f ca="1"/>
        <v>0.7979445152468907</v>
      </c>
      <c r="H7396" s="12">
        <f ca="1"/>
        <v>158.08283513250413</v>
      </c>
    </row>
    <row r="7397" spans="6:8" x14ac:dyDescent="0.3">
      <c r="F7397" s="2">
        <v>7392</v>
      </c>
      <c r="G7397" s="12">
        <f ca="1"/>
        <v>0.56495261980746769</v>
      </c>
      <c r="H7397" s="12">
        <f ca="1"/>
        <v>150.9754291696305</v>
      </c>
    </row>
    <row r="7398" spans="6:8" x14ac:dyDescent="0.3">
      <c r="F7398" s="2">
        <v>7393</v>
      </c>
      <c r="G7398" s="12">
        <f ca="1"/>
        <v>7.1505188952361243E-2</v>
      </c>
      <c r="H7398" s="12">
        <f ca="1"/>
        <v>136.19440346203979</v>
      </c>
    </row>
    <row r="7399" spans="6:8" x14ac:dyDescent="0.3">
      <c r="F7399" s="2">
        <v>7394</v>
      </c>
      <c r="G7399" s="12">
        <f ca="1"/>
        <v>0.27307333896647301</v>
      </c>
      <c r="H7399" s="12">
        <f ca="1"/>
        <v>143.58662343307998</v>
      </c>
    </row>
    <row r="7400" spans="6:8" x14ac:dyDescent="0.3">
      <c r="F7400" s="2">
        <v>7395</v>
      </c>
      <c r="G7400" s="12">
        <f ca="1"/>
        <v>0.94563248561554047</v>
      </c>
      <c r="H7400" s="12">
        <f ca="1"/>
        <v>167.00648500872813</v>
      </c>
    </row>
    <row r="7401" spans="6:8" x14ac:dyDescent="0.3">
      <c r="F7401" s="2">
        <v>7396</v>
      </c>
      <c r="G7401" s="12">
        <f ca="1"/>
        <v>0.28475511652914642</v>
      </c>
      <c r="H7401" s="12">
        <f ca="1"/>
        <v>143.90489007362237</v>
      </c>
    </row>
    <row r="7402" spans="6:8" x14ac:dyDescent="0.3">
      <c r="F7402" s="2">
        <v>7397</v>
      </c>
      <c r="G7402" s="12">
        <f ca="1"/>
        <v>0.25815304455925614</v>
      </c>
      <c r="H7402" s="12">
        <f ca="1"/>
        <v>143.17245927439885</v>
      </c>
    </row>
    <row r="7403" spans="6:8" x14ac:dyDescent="0.3">
      <c r="F7403" s="2">
        <v>7398</v>
      </c>
      <c r="G7403" s="12">
        <f ca="1"/>
        <v>0.55008284144108099</v>
      </c>
      <c r="H7403" s="12">
        <f ca="1"/>
        <v>150.59440440221869</v>
      </c>
    </row>
    <row r="7404" spans="6:8" x14ac:dyDescent="0.3">
      <c r="F7404" s="2">
        <v>7399</v>
      </c>
      <c r="G7404" s="12">
        <f ca="1"/>
        <v>0.37155041041825942</v>
      </c>
      <c r="H7404" s="12">
        <f ca="1"/>
        <v>146.15412706221403</v>
      </c>
    </row>
    <row r="7405" spans="6:8" x14ac:dyDescent="0.3">
      <c r="F7405" s="2">
        <v>7400</v>
      </c>
      <c r="G7405" s="12">
        <f ca="1"/>
        <v>0.24780505048620771</v>
      </c>
      <c r="H7405" s="12">
        <f ca="1"/>
        <v>142.8795314464619</v>
      </c>
    </row>
    <row r="7406" spans="6:8" x14ac:dyDescent="0.3">
      <c r="F7406" s="2">
        <v>7401</v>
      </c>
      <c r="G7406" s="12">
        <f ca="1"/>
        <v>0.7975031979655216</v>
      </c>
      <c r="H7406" s="12">
        <f ca="1"/>
        <v>158.06552659347318</v>
      </c>
    </row>
    <row r="7407" spans="6:8" x14ac:dyDescent="0.3">
      <c r="F7407" s="2">
        <v>7402</v>
      </c>
      <c r="G7407" s="12">
        <f ca="1"/>
        <v>0.50065627433118221</v>
      </c>
      <c r="H7407" s="12">
        <f ca="1"/>
        <v>149.35126066331318</v>
      </c>
    </row>
    <row r="7408" spans="6:8" x14ac:dyDescent="0.3">
      <c r="F7408" s="2">
        <v>7403</v>
      </c>
      <c r="G7408" s="12">
        <f ca="1"/>
        <v>0.9289619000313234</v>
      </c>
      <c r="H7408" s="12">
        <f ca="1"/>
        <v>165.37101403370474</v>
      </c>
    </row>
    <row r="7409" spans="6:8" x14ac:dyDescent="0.3">
      <c r="F7409" s="2">
        <v>7404</v>
      </c>
      <c r="G7409" s="12">
        <f ca="1"/>
        <v>0.61894104181681042</v>
      </c>
      <c r="H7409" s="12">
        <f ca="1"/>
        <v>152.39967652194269</v>
      </c>
    </row>
    <row r="7410" spans="6:8" x14ac:dyDescent="0.3">
      <c r="F7410" s="2">
        <v>7405</v>
      </c>
      <c r="G7410" s="12">
        <f ca="1"/>
        <v>0.27103947801767037</v>
      </c>
      <c r="H7410" s="12">
        <f ca="1"/>
        <v>143.53069508676342</v>
      </c>
    </row>
    <row r="7411" spans="6:8" x14ac:dyDescent="0.3">
      <c r="F7411" s="2">
        <v>7406</v>
      </c>
      <c r="G7411" s="12">
        <f ca="1"/>
        <v>0.86424034186882448</v>
      </c>
      <c r="H7411" s="12">
        <f ca="1"/>
        <v>161.0645886905009</v>
      </c>
    </row>
    <row r="7412" spans="6:8" x14ac:dyDescent="0.3">
      <c r="F7412" s="2">
        <v>7407</v>
      </c>
      <c r="G7412" s="12">
        <f ca="1"/>
        <v>0.53201621311060898</v>
      </c>
      <c r="H7412" s="12">
        <f ca="1"/>
        <v>150.13636893169013</v>
      </c>
    </row>
    <row r="7413" spans="6:8" x14ac:dyDescent="0.3">
      <c r="F7413" s="2">
        <v>7408</v>
      </c>
      <c r="G7413" s="12">
        <f ca="1"/>
        <v>0.61748109032720033</v>
      </c>
      <c r="H7413" s="12">
        <f ca="1"/>
        <v>152.36014048381998</v>
      </c>
    </row>
    <row r="7414" spans="6:8" x14ac:dyDescent="0.3">
      <c r="F7414" s="2">
        <v>7409</v>
      </c>
      <c r="G7414" s="12">
        <f ca="1"/>
        <v>0.79461054710690848</v>
      </c>
      <c r="H7414" s="12">
        <f ca="1"/>
        <v>157.95271305919061</v>
      </c>
    </row>
    <row r="7415" spans="6:8" x14ac:dyDescent="0.3">
      <c r="F7415" s="2">
        <v>7410</v>
      </c>
      <c r="G7415" s="12">
        <f ca="1"/>
        <v>0.69719762522340756</v>
      </c>
      <c r="H7415" s="12">
        <f ca="1"/>
        <v>154.63734414483426</v>
      </c>
    </row>
    <row r="7416" spans="6:8" x14ac:dyDescent="0.3">
      <c r="F7416" s="2">
        <v>7411</v>
      </c>
      <c r="G7416" s="12">
        <f ca="1"/>
        <v>0.20274397576260061</v>
      </c>
      <c r="H7416" s="12">
        <f ca="1"/>
        <v>141.53542006907207</v>
      </c>
    </row>
    <row r="7417" spans="6:8" x14ac:dyDescent="0.3">
      <c r="F7417" s="2">
        <v>7412</v>
      </c>
      <c r="G7417" s="12">
        <f ca="1"/>
        <v>0.3325830642882337</v>
      </c>
      <c r="H7417" s="12">
        <f ca="1"/>
        <v>145.16457841043783</v>
      </c>
    </row>
    <row r="7418" spans="6:8" x14ac:dyDescent="0.3">
      <c r="F7418" s="2">
        <v>7413</v>
      </c>
      <c r="G7418" s="12">
        <f ca="1"/>
        <v>0.33715693485105369</v>
      </c>
      <c r="H7418" s="12">
        <f ca="1"/>
        <v>145.28211209314424</v>
      </c>
    </row>
    <row r="7419" spans="6:8" x14ac:dyDescent="0.3">
      <c r="F7419" s="2">
        <v>7414</v>
      </c>
      <c r="G7419" s="12">
        <f ca="1"/>
        <v>0.53486819033750166</v>
      </c>
      <c r="H7419" s="12">
        <f ca="1"/>
        <v>150.20835414746364</v>
      </c>
    </row>
    <row r="7420" spans="6:8" x14ac:dyDescent="0.3">
      <c r="F7420" s="2">
        <v>7415</v>
      </c>
      <c r="G7420" s="12">
        <f ca="1"/>
        <v>0.15488379536317165</v>
      </c>
      <c r="H7420" s="12">
        <f ca="1"/>
        <v>139.93198910575504</v>
      </c>
    </row>
    <row r="7421" spans="6:8" x14ac:dyDescent="0.3">
      <c r="F7421" s="2">
        <v>7416</v>
      </c>
      <c r="G7421" s="12">
        <f ca="1"/>
        <v>0.95397582566082373</v>
      </c>
      <c r="H7421" s="12">
        <f ca="1"/>
        <v>167.99190001104068</v>
      </c>
    </row>
    <row r="7422" spans="6:8" x14ac:dyDescent="0.3">
      <c r="F7422" s="2">
        <v>7417</v>
      </c>
      <c r="G7422" s="12">
        <f ca="1"/>
        <v>0.2685670119080299</v>
      </c>
      <c r="H7422" s="12">
        <f ca="1"/>
        <v>143.46248852495961</v>
      </c>
    </row>
    <row r="7423" spans="6:8" x14ac:dyDescent="0.3">
      <c r="F7423" s="2">
        <v>7418</v>
      </c>
      <c r="G7423" s="12">
        <f ca="1"/>
        <v>6.7781899491770048E-3</v>
      </c>
      <c r="H7423" s="12">
        <f ca="1"/>
        <v>128.71811836792213</v>
      </c>
    </row>
    <row r="7424" spans="6:8" x14ac:dyDescent="0.3">
      <c r="F7424" s="2">
        <v>7419</v>
      </c>
      <c r="G7424" s="12">
        <f ca="1"/>
        <v>0.1742548412477658</v>
      </c>
      <c r="H7424" s="12">
        <f ca="1"/>
        <v>140.60899848031295</v>
      </c>
    </row>
    <row r="7425" spans="6:8" x14ac:dyDescent="0.3">
      <c r="F7425" s="2">
        <v>7420</v>
      </c>
      <c r="G7425" s="12">
        <f ca="1"/>
        <v>0.3505590533138554</v>
      </c>
      <c r="H7425" s="12">
        <f ca="1"/>
        <v>145.6242036095083</v>
      </c>
    </row>
    <row r="7426" spans="6:8" x14ac:dyDescent="0.3">
      <c r="F7426" s="2">
        <v>7421</v>
      </c>
      <c r="G7426" s="12">
        <f ca="1"/>
        <v>0.72129630519377042</v>
      </c>
      <c r="H7426" s="12">
        <f ca="1"/>
        <v>155.38763096318567</v>
      </c>
    </row>
    <row r="7427" spans="6:8" x14ac:dyDescent="0.3">
      <c r="F7427" s="2">
        <v>7422</v>
      </c>
      <c r="G7427" s="12">
        <f ca="1"/>
        <v>0.14620245848705027</v>
      </c>
      <c r="H7427" s="12">
        <f ca="1"/>
        <v>139.61316868931593</v>
      </c>
    </row>
    <row r="7428" spans="6:8" x14ac:dyDescent="0.3">
      <c r="F7428" s="2">
        <v>7423</v>
      </c>
      <c r="G7428" s="12">
        <f ca="1"/>
        <v>0.54394333948026286</v>
      </c>
      <c r="H7428" s="12">
        <f ca="1"/>
        <v>150.43819364725275</v>
      </c>
    </row>
    <row r="7429" spans="6:8" x14ac:dyDescent="0.3">
      <c r="F7429" s="2">
        <v>7424</v>
      </c>
      <c r="G7429" s="12">
        <f ca="1"/>
        <v>9.5015241351009916E-2</v>
      </c>
      <c r="H7429" s="12">
        <f ca="1"/>
        <v>137.44976926099153</v>
      </c>
    </row>
    <row r="7430" spans="6:8" x14ac:dyDescent="0.3">
      <c r="F7430" s="2">
        <v>7425</v>
      </c>
      <c r="G7430" s="12">
        <f ca="1"/>
        <v>0.74084555459649781</v>
      </c>
      <c r="H7430" s="12">
        <f ca="1"/>
        <v>156.02497397687821</v>
      </c>
    </row>
    <row r="7431" spans="6:8" x14ac:dyDescent="0.3">
      <c r="F7431" s="2">
        <v>7426</v>
      </c>
      <c r="G7431" s="12">
        <f ca="1"/>
        <v>0.4311842785126021</v>
      </c>
      <c r="H7431" s="12">
        <f ca="1"/>
        <v>147.63480795201451</v>
      </c>
    </row>
    <row r="7432" spans="6:8" x14ac:dyDescent="0.3">
      <c r="F7432" s="2">
        <v>7427</v>
      </c>
      <c r="G7432" s="12">
        <f ca="1"/>
        <v>0.77008013477787141</v>
      </c>
      <c r="H7432" s="12">
        <f ca="1"/>
        <v>157.03667213814492</v>
      </c>
    </row>
    <row r="7433" spans="6:8" x14ac:dyDescent="0.3">
      <c r="F7433" s="2">
        <v>7428</v>
      </c>
      <c r="G7433" s="12">
        <f ca="1"/>
        <v>0.12289767095896864</v>
      </c>
      <c r="H7433" s="12">
        <f ca="1"/>
        <v>138.6981742967609</v>
      </c>
    </row>
    <row r="7434" spans="6:8" x14ac:dyDescent="0.3">
      <c r="F7434" s="2">
        <v>7429</v>
      </c>
      <c r="G7434" s="12">
        <f ca="1"/>
        <v>0.80713265943401402</v>
      </c>
      <c r="H7434" s="12">
        <f ca="1"/>
        <v>158.44928984226769</v>
      </c>
    </row>
    <row r="7435" spans="6:8" x14ac:dyDescent="0.3">
      <c r="F7435" s="2">
        <v>7430</v>
      </c>
      <c r="G7435" s="12">
        <f ca="1"/>
        <v>0.79946604066858629</v>
      </c>
      <c r="H7435" s="12">
        <f ca="1"/>
        <v>158.14271001356144</v>
      </c>
    </row>
    <row r="7436" spans="6:8" x14ac:dyDescent="0.3">
      <c r="F7436" s="2">
        <v>7431</v>
      </c>
      <c r="G7436" s="12">
        <f ca="1"/>
        <v>0.78068937919204462</v>
      </c>
      <c r="H7436" s="12">
        <f ca="1"/>
        <v>157.42440065417182</v>
      </c>
    </row>
    <row r="7437" spans="6:8" x14ac:dyDescent="0.3">
      <c r="F7437" s="2">
        <v>7432</v>
      </c>
      <c r="G7437" s="12">
        <f ca="1"/>
        <v>1.5171892311194313E-3</v>
      </c>
      <c r="H7437" s="12">
        <f ca="1"/>
        <v>125.45924444014973</v>
      </c>
    </row>
    <row r="7438" spans="6:8" x14ac:dyDescent="0.3">
      <c r="F7438" s="2">
        <v>7433</v>
      </c>
      <c r="G7438" s="12">
        <f ca="1"/>
        <v>0.55817909142085176</v>
      </c>
      <c r="H7438" s="12">
        <f ca="1"/>
        <v>150.80136888474001</v>
      </c>
    </row>
    <row r="7439" spans="6:8" x14ac:dyDescent="0.3">
      <c r="F7439" s="2">
        <v>7434</v>
      </c>
      <c r="G7439" s="12">
        <f ca="1"/>
        <v>0.61070859304465142</v>
      </c>
      <c r="H7439" s="12">
        <f ca="1"/>
        <v>152.17757665705909</v>
      </c>
    </row>
    <row r="7440" spans="6:8" x14ac:dyDescent="0.3">
      <c r="F7440" s="2">
        <v>7435</v>
      </c>
      <c r="G7440" s="12">
        <f ca="1"/>
        <v>0.32332192746776678</v>
      </c>
      <c r="H7440" s="12">
        <f ca="1"/>
        <v>144.92524045532866</v>
      </c>
    </row>
    <row r="7441" spans="6:8" x14ac:dyDescent="0.3">
      <c r="F7441" s="2">
        <v>7436</v>
      </c>
      <c r="G7441" s="12">
        <f ca="1"/>
        <v>0.21564519574041219</v>
      </c>
      <c r="H7441" s="12">
        <f ca="1"/>
        <v>141.93330773981899</v>
      </c>
    </row>
    <row r="7442" spans="6:8" x14ac:dyDescent="0.3">
      <c r="F7442" s="2">
        <v>7437</v>
      </c>
      <c r="G7442" s="12">
        <f ca="1"/>
        <v>0.62926401577653013</v>
      </c>
      <c r="H7442" s="12">
        <f ca="1"/>
        <v>152.68114664378214</v>
      </c>
    </row>
    <row r="7443" spans="6:8" x14ac:dyDescent="0.3">
      <c r="F7443" s="2">
        <v>7438</v>
      </c>
      <c r="G7443" s="12">
        <f ca="1"/>
        <v>0.92371190951028082</v>
      </c>
      <c r="H7443" s="12">
        <f ca="1"/>
        <v>164.92269363268932</v>
      </c>
    </row>
    <row r="7444" spans="6:8" x14ac:dyDescent="0.3">
      <c r="F7444" s="2">
        <v>7439</v>
      </c>
      <c r="G7444" s="12">
        <f ca="1"/>
        <v>0.88090874406244435</v>
      </c>
      <c r="H7444" s="12">
        <f ca="1"/>
        <v>161.98280475049643</v>
      </c>
    </row>
    <row r="7445" spans="6:8" x14ac:dyDescent="0.3">
      <c r="F7445" s="2">
        <v>7440</v>
      </c>
      <c r="G7445" s="12">
        <f ca="1"/>
        <v>0.66768768533899059</v>
      </c>
      <c r="H7445" s="12">
        <f ca="1"/>
        <v>153.76258512402165</v>
      </c>
    </row>
    <row r="7446" spans="6:8" x14ac:dyDescent="0.3">
      <c r="F7446" s="2">
        <v>7441</v>
      </c>
      <c r="G7446" s="12">
        <f ca="1"/>
        <v>0.48630923206180832</v>
      </c>
      <c r="H7446" s="12">
        <f ca="1"/>
        <v>148.99515259060757</v>
      </c>
    </row>
    <row r="7447" spans="6:8" x14ac:dyDescent="0.3">
      <c r="F7447" s="2">
        <v>7442</v>
      </c>
      <c r="G7447" s="12">
        <f ca="1"/>
        <v>0.75965107935044096</v>
      </c>
      <c r="H7447" s="12">
        <f ca="1"/>
        <v>156.6667996796142</v>
      </c>
    </row>
    <row r="7448" spans="6:8" x14ac:dyDescent="0.3">
      <c r="F7448" s="2">
        <v>7443</v>
      </c>
      <c r="G7448" s="12">
        <f ca="1"/>
        <v>0.11707706053187983</v>
      </c>
      <c r="H7448" s="12">
        <f ca="1"/>
        <v>138.45355431208358</v>
      </c>
    </row>
    <row r="7449" spans="6:8" x14ac:dyDescent="0.3">
      <c r="F7449" s="2">
        <v>7444</v>
      </c>
      <c r="G7449" s="12">
        <f ca="1"/>
        <v>0.84117232419077737</v>
      </c>
      <c r="H7449" s="12">
        <f ca="1"/>
        <v>159.92582493680754</v>
      </c>
    </row>
    <row r="7450" spans="6:8" x14ac:dyDescent="0.3">
      <c r="F7450" s="2">
        <v>7445</v>
      </c>
      <c r="G7450" s="12">
        <f ca="1"/>
        <v>0.35890614565875367</v>
      </c>
      <c r="H7450" s="12">
        <f ca="1"/>
        <v>145.83570564713887</v>
      </c>
    </row>
    <row r="7451" spans="6:8" x14ac:dyDescent="0.3">
      <c r="F7451" s="2">
        <v>7446</v>
      </c>
      <c r="G7451" s="12">
        <f ca="1"/>
        <v>0.17795232288080087</v>
      </c>
      <c r="H7451" s="12">
        <f ca="1"/>
        <v>140.73348232433608</v>
      </c>
    </row>
    <row r="7452" spans="6:8" x14ac:dyDescent="0.3">
      <c r="F7452" s="2">
        <v>7447</v>
      </c>
      <c r="G7452" s="12">
        <f ca="1"/>
        <v>0.21246145361641644</v>
      </c>
      <c r="H7452" s="12">
        <f ca="1"/>
        <v>141.83620975173073</v>
      </c>
    </row>
    <row r="7453" spans="6:8" x14ac:dyDescent="0.3">
      <c r="F7453" s="2">
        <v>7448</v>
      </c>
      <c r="G7453" s="12">
        <f ca="1"/>
        <v>0.72900233809508452</v>
      </c>
      <c r="H7453" s="12">
        <f ca="1"/>
        <v>155.63552739630273</v>
      </c>
    </row>
    <row r="7454" spans="6:8" x14ac:dyDescent="0.3">
      <c r="F7454" s="2">
        <v>7449</v>
      </c>
      <c r="G7454" s="12">
        <f ca="1"/>
        <v>0.46388561678389784</v>
      </c>
      <c r="H7454" s="12">
        <f ca="1"/>
        <v>148.44097399384276</v>
      </c>
    </row>
    <row r="7455" spans="6:8" x14ac:dyDescent="0.3">
      <c r="F7455" s="2">
        <v>7450</v>
      </c>
      <c r="G7455" s="12">
        <f ca="1"/>
        <v>0.44721509402408022</v>
      </c>
      <c r="H7455" s="12">
        <f ca="1"/>
        <v>148.02997649971039</v>
      </c>
    </row>
    <row r="7456" spans="6:8" x14ac:dyDescent="0.3">
      <c r="F7456" s="2">
        <v>7451</v>
      </c>
      <c r="G7456" s="12">
        <f ca="1"/>
        <v>0.30084576867357726</v>
      </c>
      <c r="H7456" s="12">
        <f ca="1"/>
        <v>144.33575599185258</v>
      </c>
    </row>
    <row r="7457" spans="6:8" x14ac:dyDescent="0.3">
      <c r="F7457" s="2">
        <v>7452</v>
      </c>
      <c r="G7457" s="12">
        <f ca="1"/>
        <v>0.97562367682381379</v>
      </c>
      <c r="H7457" s="12">
        <f ca="1"/>
        <v>171.55673753036837</v>
      </c>
    </row>
    <row r="7458" spans="6:8" x14ac:dyDescent="0.3">
      <c r="F7458" s="2">
        <v>7453</v>
      </c>
      <c r="G7458" s="12">
        <f ca="1"/>
        <v>0.60619013459659699</v>
      </c>
      <c r="H7458" s="12">
        <f ca="1"/>
        <v>152.05651530381078</v>
      </c>
    </row>
    <row r="7459" spans="6:8" x14ac:dyDescent="0.3">
      <c r="F7459" s="2">
        <v>7454</v>
      </c>
      <c r="G7459" s="12">
        <f ca="1"/>
        <v>0.50295701336387166</v>
      </c>
      <c r="H7459" s="12">
        <f ca="1"/>
        <v>149.40851752305821</v>
      </c>
    </row>
    <row r="7460" spans="6:8" x14ac:dyDescent="0.3">
      <c r="F7460" s="2">
        <v>7455</v>
      </c>
      <c r="G7460" s="12">
        <f ca="1"/>
        <v>0.57322057222408529</v>
      </c>
      <c r="H7460" s="12">
        <f ca="1"/>
        <v>151.18910224206806</v>
      </c>
    </row>
    <row r="7461" spans="6:8" x14ac:dyDescent="0.3">
      <c r="F7461" s="2">
        <v>7456</v>
      </c>
      <c r="G7461" s="12">
        <f ca="1"/>
        <v>0.78804669756555246</v>
      </c>
      <c r="H7461" s="12">
        <f ca="1"/>
        <v>157.70068974256822</v>
      </c>
    </row>
    <row r="7462" spans="6:8" x14ac:dyDescent="0.3">
      <c r="F7462" s="2">
        <v>7457</v>
      </c>
      <c r="G7462" s="12">
        <f ca="1"/>
        <v>0.74419092099956186</v>
      </c>
      <c r="H7462" s="12">
        <f ca="1"/>
        <v>156.13695777172086</v>
      </c>
    </row>
    <row r="7463" spans="6:8" x14ac:dyDescent="0.3">
      <c r="F7463" s="2">
        <v>7458</v>
      </c>
      <c r="G7463" s="12">
        <f ca="1"/>
        <v>6.1199875451599439E-2</v>
      </c>
      <c r="H7463" s="12">
        <f ca="1"/>
        <v>135.55368890253396</v>
      </c>
    </row>
    <row r="7464" spans="6:8" x14ac:dyDescent="0.3">
      <c r="F7464" s="2">
        <v>7459</v>
      </c>
      <c r="G7464" s="12">
        <f ca="1"/>
        <v>4.3409332266290512E-2</v>
      </c>
      <c r="H7464" s="12">
        <f ca="1"/>
        <v>134.23809367204964</v>
      </c>
    </row>
    <row r="7465" spans="6:8" x14ac:dyDescent="0.3">
      <c r="F7465" s="2">
        <v>7460</v>
      </c>
      <c r="G7465" s="12">
        <f ca="1"/>
        <v>0.15706848583111688</v>
      </c>
      <c r="H7465" s="12">
        <f ca="1"/>
        <v>140.01061126647284</v>
      </c>
    </row>
    <row r="7466" spans="6:8" x14ac:dyDescent="0.3">
      <c r="F7466" s="2">
        <v>7461</v>
      </c>
      <c r="G7466" s="12">
        <f ca="1"/>
        <v>0.25034690628467571</v>
      </c>
      <c r="H7466" s="12">
        <f ca="1"/>
        <v>142.95194892044952</v>
      </c>
    </row>
    <row r="7467" spans="6:8" x14ac:dyDescent="0.3">
      <c r="F7467" s="2">
        <v>7462</v>
      </c>
      <c r="G7467" s="12">
        <f ca="1"/>
        <v>0.81941593271760693</v>
      </c>
      <c r="H7467" s="12">
        <f ca="1"/>
        <v>158.95879909673442</v>
      </c>
    </row>
    <row r="7468" spans="6:8" x14ac:dyDescent="0.3">
      <c r="F7468" s="2">
        <v>7463</v>
      </c>
      <c r="G7468" s="12">
        <f ca="1"/>
        <v>0.4693383088071339</v>
      </c>
      <c r="H7468" s="12">
        <f ca="1"/>
        <v>148.57553770497003</v>
      </c>
    </row>
    <row r="7469" spans="6:8" x14ac:dyDescent="0.3">
      <c r="F7469" s="2">
        <v>7464</v>
      </c>
      <c r="G7469" s="12">
        <f ca="1"/>
        <v>0.82193873911360371</v>
      </c>
      <c r="H7469" s="12">
        <f ca="1"/>
        <v>159.06646786571267</v>
      </c>
    </row>
    <row r="7470" spans="6:8" x14ac:dyDescent="0.3">
      <c r="F7470" s="2">
        <v>7465</v>
      </c>
      <c r="G7470" s="12">
        <f ca="1"/>
        <v>0.19671145664888723</v>
      </c>
      <c r="H7470" s="12">
        <f ca="1"/>
        <v>141.34511168298397</v>
      </c>
    </row>
    <row r="7471" spans="6:8" x14ac:dyDescent="0.3">
      <c r="F7471" s="2">
        <v>7466</v>
      </c>
      <c r="G7471" s="12">
        <f ca="1"/>
        <v>0.2651984049463334</v>
      </c>
      <c r="H7471" s="12">
        <f ca="1"/>
        <v>143.36916725840905</v>
      </c>
    </row>
    <row r="7472" spans="6:8" x14ac:dyDescent="0.3">
      <c r="F7472" s="2">
        <v>7467</v>
      </c>
      <c r="G7472" s="12">
        <f ca="1"/>
        <v>0.59164828724802221</v>
      </c>
      <c r="H7472" s="12">
        <f ca="1"/>
        <v>151.67065594412708</v>
      </c>
    </row>
    <row r="7473" spans="6:8" x14ac:dyDescent="0.3">
      <c r="F7473" s="2">
        <v>7468</v>
      </c>
      <c r="G7473" s="12">
        <f ca="1"/>
        <v>0.16843085842322281</v>
      </c>
      <c r="H7473" s="12">
        <f ca="1"/>
        <v>140.4100040499784</v>
      </c>
    </row>
    <row r="7474" spans="6:8" x14ac:dyDescent="0.3">
      <c r="F7474" s="2">
        <v>7469</v>
      </c>
      <c r="G7474" s="12">
        <f ca="1"/>
        <v>0.93523181701525981</v>
      </c>
      <c r="H7474" s="12">
        <f ca="1"/>
        <v>165.94402770998758</v>
      </c>
    </row>
    <row r="7475" spans="6:8" x14ac:dyDescent="0.3">
      <c r="F7475" s="2">
        <v>7470</v>
      </c>
      <c r="G7475" s="12">
        <f ca="1"/>
        <v>4.7564022126791672E-2</v>
      </c>
      <c r="H7475" s="12">
        <f ca="1"/>
        <v>134.5760126794973</v>
      </c>
    </row>
    <row r="7476" spans="6:8" x14ac:dyDescent="0.3">
      <c r="F7476" s="2">
        <v>7471</v>
      </c>
      <c r="G7476" s="12">
        <f ca="1"/>
        <v>0.3716492970789067</v>
      </c>
      <c r="H7476" s="12">
        <f ca="1"/>
        <v>146.15660888552412</v>
      </c>
    </row>
    <row r="7477" spans="6:8" x14ac:dyDescent="0.3">
      <c r="F7477" s="2">
        <v>7472</v>
      </c>
      <c r="G7477" s="12">
        <f ca="1"/>
        <v>0.74379895525019313</v>
      </c>
      <c r="H7477" s="12">
        <f ca="1"/>
        <v>156.12379009756341</v>
      </c>
    </row>
    <row r="7478" spans="6:8" x14ac:dyDescent="0.3">
      <c r="F7478" s="2">
        <v>7473</v>
      </c>
      <c r="G7478" s="12">
        <f ca="1"/>
        <v>0.70634459605556987</v>
      </c>
      <c r="H7478" s="12">
        <f ca="1"/>
        <v>154.91793437856398</v>
      </c>
    </row>
    <row r="7479" spans="6:8" x14ac:dyDescent="0.3">
      <c r="F7479" s="2">
        <v>7474</v>
      </c>
      <c r="G7479" s="12">
        <f ca="1"/>
        <v>0.47939552819093811</v>
      </c>
      <c r="H7479" s="12">
        <f ca="1"/>
        <v>148.82403383634116</v>
      </c>
    </row>
    <row r="7480" spans="6:8" x14ac:dyDescent="0.3">
      <c r="F7480" s="2">
        <v>7475</v>
      </c>
      <c r="G7480" s="12">
        <f ca="1"/>
        <v>0.45764318892342959</v>
      </c>
      <c r="H7480" s="12">
        <f ca="1"/>
        <v>148.28702050133757</v>
      </c>
    </row>
    <row r="7481" spans="6:8" x14ac:dyDescent="0.3">
      <c r="F7481" s="2">
        <v>7476</v>
      </c>
      <c r="G7481" s="12">
        <f ca="1"/>
        <v>0.38523300677270211</v>
      </c>
      <c r="H7481" s="12">
        <f ca="1"/>
        <v>146.49643781748472</v>
      </c>
    </row>
    <row r="7482" spans="6:8" x14ac:dyDescent="0.3">
      <c r="F7482" s="2">
        <v>7477</v>
      </c>
      <c r="G7482" s="12">
        <f ca="1"/>
        <v>0.84795429856004811</v>
      </c>
      <c r="H7482" s="12">
        <f ca="1"/>
        <v>160.24702368404144</v>
      </c>
    </row>
    <row r="7483" spans="6:8" x14ac:dyDescent="0.3">
      <c r="F7483" s="2">
        <v>7478</v>
      </c>
      <c r="G7483" s="12">
        <f ca="1"/>
        <v>0.8178884671252129</v>
      </c>
      <c r="H7483" s="12">
        <f ca="1"/>
        <v>158.89412999612409</v>
      </c>
    </row>
    <row r="7484" spans="6:8" x14ac:dyDescent="0.3">
      <c r="F7484" s="2">
        <v>7479</v>
      </c>
      <c r="G7484" s="12">
        <f ca="1"/>
        <v>0.13728353635879187</v>
      </c>
      <c r="H7484" s="12">
        <f ca="1"/>
        <v>139.27400608562306</v>
      </c>
    </row>
    <row r="7485" spans="6:8" x14ac:dyDescent="0.3">
      <c r="F7485" s="2">
        <v>7480</v>
      </c>
      <c r="G7485" s="12">
        <f ca="1"/>
        <v>0.56099655747073163</v>
      </c>
      <c r="H7485" s="12">
        <f ca="1"/>
        <v>150.87366545218987</v>
      </c>
    </row>
    <row r="7486" spans="6:8" x14ac:dyDescent="0.3">
      <c r="F7486" s="2">
        <v>7481</v>
      </c>
      <c r="G7486" s="12">
        <f ca="1"/>
        <v>0.25802838426503194</v>
      </c>
      <c r="H7486" s="12">
        <f ca="1"/>
        <v>143.16895947056355</v>
      </c>
    </row>
    <row r="7487" spans="6:8" x14ac:dyDescent="0.3">
      <c r="F7487" s="2">
        <v>7482</v>
      </c>
      <c r="G7487" s="12">
        <f ca="1"/>
        <v>0.73315169177559425</v>
      </c>
      <c r="H7487" s="12">
        <f ca="1"/>
        <v>155.77076832416159</v>
      </c>
    </row>
    <row r="7488" spans="6:8" x14ac:dyDescent="0.3">
      <c r="F7488" s="2">
        <v>7483</v>
      </c>
      <c r="G7488" s="12">
        <f ca="1"/>
        <v>0.54517910630102295</v>
      </c>
      <c r="H7488" s="12">
        <f ca="1"/>
        <v>150.46958742071683</v>
      </c>
    </row>
    <row r="7489" spans="6:8" x14ac:dyDescent="0.3">
      <c r="F7489" s="2">
        <v>7484</v>
      </c>
      <c r="G7489" s="12">
        <f ca="1"/>
        <v>0.85266018979401514</v>
      </c>
      <c r="H7489" s="12">
        <f ca="1"/>
        <v>160.47621153432326</v>
      </c>
    </row>
    <row r="7490" spans="6:8" x14ac:dyDescent="0.3">
      <c r="F7490" s="2">
        <v>7485</v>
      </c>
      <c r="G7490" s="12">
        <f ca="1"/>
        <v>0.51820685791941945</v>
      </c>
      <c r="H7490" s="12">
        <f ca="1"/>
        <v>149.78930370609959</v>
      </c>
    </row>
    <row r="7491" spans="6:8" x14ac:dyDescent="0.3">
      <c r="F7491" s="2">
        <v>7486</v>
      </c>
      <c r="G7491" s="12">
        <f ca="1"/>
        <v>7.9018004741100878E-2</v>
      </c>
      <c r="H7491" s="12">
        <f ca="1"/>
        <v>136.62234216150861</v>
      </c>
    </row>
    <row r="7492" spans="6:8" x14ac:dyDescent="0.3">
      <c r="F7492" s="2">
        <v>7487</v>
      </c>
      <c r="G7492" s="12">
        <f ca="1"/>
        <v>0.97687972373332199</v>
      </c>
      <c r="H7492" s="12">
        <f ca="1"/>
        <v>171.84141919856677</v>
      </c>
    </row>
    <row r="7493" spans="6:8" x14ac:dyDescent="0.3">
      <c r="F7493" s="2">
        <v>7488</v>
      </c>
      <c r="G7493" s="12">
        <f ca="1"/>
        <v>3.1077190242609243E-2</v>
      </c>
      <c r="H7493" s="12">
        <f ca="1"/>
        <v>133.06875223676221</v>
      </c>
    </row>
    <row r="7494" spans="6:8" x14ac:dyDescent="0.3">
      <c r="F7494" s="2">
        <v>7489</v>
      </c>
      <c r="G7494" s="12">
        <f ca="1"/>
        <v>0.96613970862623133</v>
      </c>
      <c r="H7494" s="12">
        <f ca="1"/>
        <v>169.748865550445</v>
      </c>
    </row>
    <row r="7495" spans="6:8" x14ac:dyDescent="0.3">
      <c r="F7495" s="2">
        <v>7490</v>
      </c>
      <c r="G7495" s="12">
        <f ca="1"/>
        <v>0.81757765993008857</v>
      </c>
      <c r="H7495" s="12">
        <f ca="1"/>
        <v>158.88101847922985</v>
      </c>
    </row>
    <row r="7496" spans="6:8" x14ac:dyDescent="0.3">
      <c r="F7496" s="2">
        <v>7491</v>
      </c>
      <c r="G7496" s="12">
        <f ca="1"/>
        <v>7.2813290742139491E-2</v>
      </c>
      <c r="H7496" s="12">
        <f ca="1"/>
        <v>136.27105278804208</v>
      </c>
    </row>
    <row r="7497" spans="6:8" x14ac:dyDescent="0.3">
      <c r="F7497" s="2">
        <v>7492</v>
      </c>
      <c r="G7497" s="12">
        <f ca="1"/>
        <v>0.80472824891450245</v>
      </c>
      <c r="H7497" s="12">
        <f ca="1"/>
        <v>158.35224237709895</v>
      </c>
    </row>
    <row r="7498" spans="6:8" x14ac:dyDescent="0.3">
      <c r="F7498" s="2">
        <v>7493</v>
      </c>
      <c r="G7498" s="12">
        <f ca="1"/>
        <v>0.82179323375520164</v>
      </c>
      <c r="H7498" s="12">
        <f ca="1"/>
        <v>159.06022844682926</v>
      </c>
    </row>
    <row r="7499" spans="6:8" x14ac:dyDescent="0.3">
      <c r="F7499" s="2">
        <v>7494</v>
      </c>
      <c r="G7499" s="12">
        <f ca="1"/>
        <v>0.31788947077534346</v>
      </c>
      <c r="H7499" s="12">
        <f ca="1"/>
        <v>144.78394091105855</v>
      </c>
    </row>
    <row r="7500" spans="6:8" x14ac:dyDescent="0.3">
      <c r="F7500" s="2">
        <v>7495</v>
      </c>
      <c r="G7500" s="12">
        <f ca="1"/>
        <v>0.70075023579496354</v>
      </c>
      <c r="H7500" s="12">
        <f ca="1"/>
        <v>154.74574621371656</v>
      </c>
    </row>
    <row r="7501" spans="6:8" x14ac:dyDescent="0.3">
      <c r="F7501" s="2">
        <v>7496</v>
      </c>
      <c r="G7501" s="12">
        <f ca="1"/>
        <v>0.9140984046713978</v>
      </c>
      <c r="H7501" s="12">
        <f ca="1"/>
        <v>164.16377688736708</v>
      </c>
    </row>
    <row r="7502" spans="6:8" x14ac:dyDescent="0.3">
      <c r="F7502" s="2">
        <v>7497</v>
      </c>
      <c r="G7502" s="12">
        <f ca="1"/>
        <v>3.1113671243396368E-2</v>
      </c>
      <c r="H7502" s="12">
        <f ca="1"/>
        <v>133.0726885554902</v>
      </c>
    </row>
    <row r="7503" spans="6:8" x14ac:dyDescent="0.3">
      <c r="F7503" s="2">
        <v>7498</v>
      </c>
      <c r="G7503" s="12">
        <f ca="1"/>
        <v>0.95137935474235924</v>
      </c>
      <c r="H7503" s="12">
        <f ca="1"/>
        <v>167.66991179520389</v>
      </c>
    </row>
    <row r="7504" spans="6:8" x14ac:dyDescent="0.3">
      <c r="F7504" s="2">
        <v>7499</v>
      </c>
      <c r="G7504" s="12">
        <f ca="1"/>
        <v>0.15089495092585792</v>
      </c>
      <c r="H7504" s="12">
        <f ca="1"/>
        <v>139.7868029556569</v>
      </c>
    </row>
    <row r="7505" spans="6:8" x14ac:dyDescent="0.3">
      <c r="F7505" s="2">
        <v>7500</v>
      </c>
      <c r="G7505" s="12">
        <f ca="1"/>
        <v>0.28467352993833761</v>
      </c>
      <c r="H7505" s="12">
        <f ca="1"/>
        <v>143.90268403568405</v>
      </c>
    </row>
    <row r="7506" spans="6:8" x14ac:dyDescent="0.3">
      <c r="F7506" s="2">
        <v>7501</v>
      </c>
      <c r="G7506" s="12">
        <f ca="1"/>
        <v>0.32347755360087471</v>
      </c>
      <c r="H7506" s="12">
        <f ca="1"/>
        <v>144.92927812016353</v>
      </c>
    </row>
    <row r="7507" spans="6:8" x14ac:dyDescent="0.3">
      <c r="F7507" s="2">
        <v>7502</v>
      </c>
      <c r="G7507" s="12">
        <f ca="1"/>
        <v>0.47085394771155653</v>
      </c>
      <c r="H7507" s="12">
        <f ca="1"/>
        <v>148.6129592457458</v>
      </c>
    </row>
    <row r="7508" spans="6:8" x14ac:dyDescent="0.3">
      <c r="F7508" s="2">
        <v>7503</v>
      </c>
      <c r="G7508" s="12">
        <f ca="1"/>
        <v>3.9467224056481287E-2</v>
      </c>
      <c r="H7508" s="12">
        <f ca="1"/>
        <v>133.8947475467607</v>
      </c>
    </row>
    <row r="7509" spans="6:8" x14ac:dyDescent="0.3">
      <c r="F7509" s="2">
        <v>7504</v>
      </c>
      <c r="G7509" s="12">
        <f ca="1"/>
        <v>0.6168494916923899</v>
      </c>
      <c r="H7509" s="12">
        <f ca="1"/>
        <v>152.34305673290368</v>
      </c>
    </row>
    <row r="7510" spans="6:8" x14ac:dyDescent="0.3">
      <c r="F7510" s="2">
        <v>7505</v>
      </c>
      <c r="G7510" s="12">
        <f ca="1"/>
        <v>0.13238659665666863</v>
      </c>
      <c r="H7510" s="12">
        <f ca="1"/>
        <v>139.08224678991297</v>
      </c>
    </row>
    <row r="7511" spans="6:8" x14ac:dyDescent="0.3">
      <c r="F7511" s="2">
        <v>7506</v>
      </c>
      <c r="G7511" s="12">
        <f ca="1"/>
        <v>0.36550122418892084</v>
      </c>
      <c r="H7511" s="12">
        <f ca="1"/>
        <v>146.00206535171301</v>
      </c>
    </row>
    <row r="7512" spans="6:8" x14ac:dyDescent="0.3">
      <c r="F7512" s="2">
        <v>7507</v>
      </c>
      <c r="G7512" s="12">
        <f ca="1"/>
        <v>0.79861409193086508</v>
      </c>
      <c r="H7512" s="12">
        <f ca="1"/>
        <v>158.10914581244677</v>
      </c>
    </row>
    <row r="7513" spans="6:8" x14ac:dyDescent="0.3">
      <c r="F7513" s="2">
        <v>7508</v>
      </c>
      <c r="G7513" s="12">
        <f ca="1"/>
        <v>1.3385889473296109E-2</v>
      </c>
      <c r="H7513" s="12">
        <f ca="1"/>
        <v>130.49688033991265</v>
      </c>
    </row>
    <row r="7514" spans="6:8" x14ac:dyDescent="0.3">
      <c r="F7514" s="2">
        <v>7509</v>
      </c>
      <c r="G7514" s="12">
        <f ca="1"/>
        <v>0.54441439937609992</v>
      </c>
      <c r="H7514" s="12">
        <f ca="1"/>
        <v>150.45015776226029</v>
      </c>
    </row>
    <row r="7515" spans="6:8" x14ac:dyDescent="0.3">
      <c r="F7515" s="2">
        <v>7510</v>
      </c>
      <c r="G7515" s="12">
        <f ca="1"/>
        <v>0.9182658354265274</v>
      </c>
      <c r="H7515" s="12">
        <f ca="1"/>
        <v>164.48375333847315</v>
      </c>
    </row>
    <row r="7516" spans="6:8" x14ac:dyDescent="0.3">
      <c r="F7516" s="2">
        <v>7511</v>
      </c>
      <c r="G7516" s="12">
        <f ca="1"/>
        <v>0.41565014283659463</v>
      </c>
      <c r="H7516" s="12">
        <f ca="1"/>
        <v>147.25131631797308</v>
      </c>
    </row>
    <row r="7517" spans="6:8" x14ac:dyDescent="0.3">
      <c r="F7517" s="2">
        <v>7512</v>
      </c>
      <c r="G7517" s="12">
        <f ca="1"/>
        <v>0.74201146273247787</v>
      </c>
      <c r="H7517" s="12">
        <f ca="1"/>
        <v>156.06389950930665</v>
      </c>
    </row>
    <row r="7518" spans="6:8" x14ac:dyDescent="0.3">
      <c r="F7518" s="2">
        <v>7513</v>
      </c>
      <c r="G7518" s="12">
        <f ca="1"/>
        <v>0.7573545680360716</v>
      </c>
      <c r="H7518" s="12">
        <f ca="1"/>
        <v>156.5867520552942</v>
      </c>
    </row>
    <row r="7519" spans="6:8" x14ac:dyDescent="0.3">
      <c r="F7519" s="2">
        <v>7514</v>
      </c>
      <c r="G7519" s="12">
        <f ca="1"/>
        <v>0.82012571358227815</v>
      </c>
      <c r="H7519" s="12">
        <f ca="1"/>
        <v>158.98898211986116</v>
      </c>
    </row>
    <row r="7520" spans="6:8" x14ac:dyDescent="0.3">
      <c r="F7520" s="2">
        <v>7515</v>
      </c>
      <c r="G7520" s="12">
        <f ca="1"/>
        <v>0.32950879756119122</v>
      </c>
      <c r="H7520" s="12">
        <f ca="1"/>
        <v>145.08533648691011</v>
      </c>
    </row>
    <row r="7521" spans="6:8" x14ac:dyDescent="0.3">
      <c r="F7521" s="2">
        <v>7516</v>
      </c>
      <c r="G7521" s="12">
        <f ca="1"/>
        <v>0.73267597370815185</v>
      </c>
      <c r="H7521" s="12">
        <f ca="1"/>
        <v>155.75519866198886</v>
      </c>
    </row>
    <row r="7522" spans="6:8" x14ac:dyDescent="0.3">
      <c r="F7522" s="2">
        <v>7517</v>
      </c>
      <c r="G7522" s="12">
        <f ca="1"/>
        <v>0.40077115324224799</v>
      </c>
      <c r="H7522" s="12">
        <f ca="1"/>
        <v>146.8829095109763</v>
      </c>
    </row>
    <row r="7523" spans="6:8" x14ac:dyDescent="0.3">
      <c r="F7523" s="2">
        <v>7518</v>
      </c>
      <c r="G7523" s="12">
        <f ca="1"/>
        <v>8.868997809831658E-2</v>
      </c>
      <c r="H7523" s="12">
        <f ca="1"/>
        <v>137.13456178190992</v>
      </c>
    </row>
    <row r="7524" spans="6:8" x14ac:dyDescent="0.3">
      <c r="F7524" s="2">
        <v>7519</v>
      </c>
      <c r="G7524" s="12">
        <f ca="1"/>
        <v>0.97472958892254158</v>
      </c>
      <c r="H7524" s="12">
        <f ca="1"/>
        <v>171.36193140237856</v>
      </c>
    </row>
    <row r="7525" spans="6:8" x14ac:dyDescent="0.3">
      <c r="F7525" s="2">
        <v>7520</v>
      </c>
      <c r="G7525" s="12">
        <f ca="1"/>
        <v>0.79238037165683384</v>
      </c>
      <c r="H7525" s="12">
        <f ca="1"/>
        <v>157.86647664681735</v>
      </c>
    </row>
    <row r="7526" spans="6:8" x14ac:dyDescent="0.3">
      <c r="F7526" s="2">
        <v>7521</v>
      </c>
      <c r="G7526" s="12">
        <f ca="1"/>
        <v>0.88184734631914474</v>
      </c>
      <c r="H7526" s="12">
        <f ca="1"/>
        <v>162.03740073525506</v>
      </c>
    </row>
    <row r="7527" spans="6:8" x14ac:dyDescent="0.3">
      <c r="F7527" s="2">
        <v>7522</v>
      </c>
      <c r="G7527" s="12">
        <f ca="1"/>
        <v>0.30427531588607115</v>
      </c>
      <c r="H7527" s="12">
        <f ca="1"/>
        <v>144.4265741499355</v>
      </c>
    </row>
    <row r="7528" spans="6:8" x14ac:dyDescent="0.3">
      <c r="F7528" s="2">
        <v>7523</v>
      </c>
      <c r="G7528" s="12">
        <f ca="1"/>
        <v>0.71518001079035898</v>
      </c>
      <c r="H7528" s="12">
        <f ca="1"/>
        <v>155.19375722080116</v>
      </c>
    </row>
    <row r="7529" spans="6:8" x14ac:dyDescent="0.3">
      <c r="F7529" s="2">
        <v>7524</v>
      </c>
      <c r="G7529" s="12">
        <f ca="1"/>
        <v>0.10682764454053428</v>
      </c>
      <c r="H7529" s="12">
        <f ca="1"/>
        <v>138.0037051385564</v>
      </c>
    </row>
    <row r="7530" spans="6:8" x14ac:dyDescent="0.3">
      <c r="F7530" s="2">
        <v>7525</v>
      </c>
      <c r="G7530" s="12">
        <f ca="1"/>
        <v>0.72076963188477516</v>
      </c>
      <c r="H7530" s="12">
        <f ca="1"/>
        <v>155.37083835662881</v>
      </c>
    </row>
    <row r="7531" spans="6:8" x14ac:dyDescent="0.3">
      <c r="F7531" s="2">
        <v>7526</v>
      </c>
      <c r="G7531" s="12">
        <f ca="1"/>
        <v>0.42262766775166694</v>
      </c>
      <c r="H7531" s="12">
        <f ca="1"/>
        <v>147.42367873682292</v>
      </c>
    </row>
    <row r="7532" spans="6:8" x14ac:dyDescent="0.3">
      <c r="F7532" s="2">
        <v>7527</v>
      </c>
      <c r="G7532" s="12">
        <f ca="1"/>
        <v>0.47499805710118093</v>
      </c>
      <c r="H7532" s="12">
        <f ca="1"/>
        <v>148.71532510997764</v>
      </c>
    </row>
    <row r="7533" spans="6:8" x14ac:dyDescent="0.3">
      <c r="F7533" s="2">
        <v>7528</v>
      </c>
      <c r="G7533" s="12">
        <f ca="1"/>
        <v>9.722182891525244E-2</v>
      </c>
      <c r="H7533" s="12">
        <f ca="1"/>
        <v>137.55649201122483</v>
      </c>
    </row>
    <row r="7534" spans="6:8" x14ac:dyDescent="0.3">
      <c r="F7534" s="2">
        <v>7529</v>
      </c>
      <c r="G7534" s="12">
        <f ca="1"/>
        <v>0.31809717839435403</v>
      </c>
      <c r="H7534" s="12">
        <f ca="1"/>
        <v>144.78935642405614</v>
      </c>
    </row>
    <row r="7535" spans="6:8" x14ac:dyDescent="0.3">
      <c r="F7535" s="2">
        <v>7530</v>
      </c>
      <c r="G7535" s="12">
        <f ca="1"/>
        <v>0.82598620295538971</v>
      </c>
      <c r="H7535" s="12">
        <f ca="1"/>
        <v>159.24151139971221</v>
      </c>
    </row>
    <row r="7536" spans="6:8" x14ac:dyDescent="0.3">
      <c r="F7536" s="2">
        <v>7531</v>
      </c>
      <c r="G7536" s="12">
        <f ca="1"/>
        <v>0.85189550811485137</v>
      </c>
      <c r="H7536" s="12">
        <f ca="1"/>
        <v>160.43860123019849</v>
      </c>
    </row>
    <row r="7537" spans="6:8" x14ac:dyDescent="0.3">
      <c r="F7537" s="2">
        <v>7532</v>
      </c>
      <c r="G7537" s="12">
        <f ca="1"/>
        <v>7.1181457815785443E-2</v>
      </c>
      <c r="H7537" s="12">
        <f ca="1"/>
        <v>136.17528565531612</v>
      </c>
    </row>
    <row r="7538" spans="6:8" x14ac:dyDescent="0.3">
      <c r="F7538" s="2">
        <v>7533</v>
      </c>
      <c r="G7538" s="12">
        <f ca="1"/>
        <v>0.43691478230030589</v>
      </c>
      <c r="H7538" s="12">
        <f ca="1"/>
        <v>147.77610304709924</v>
      </c>
    </row>
    <row r="7539" spans="6:8" x14ac:dyDescent="0.3">
      <c r="F7539" s="2">
        <v>7534</v>
      </c>
      <c r="G7539" s="12">
        <f ca="1"/>
        <v>9.9692363215377444E-2</v>
      </c>
      <c r="H7539" s="12">
        <f ca="1"/>
        <v>137.67413203415617</v>
      </c>
    </row>
    <row r="7540" spans="6:8" x14ac:dyDescent="0.3">
      <c r="F7540" s="2">
        <v>7535</v>
      </c>
      <c r="G7540" s="12">
        <f ca="1"/>
        <v>0.85686418417023891</v>
      </c>
      <c r="H7540" s="12">
        <f ca="1"/>
        <v>160.68563890678908</v>
      </c>
    </row>
    <row r="7541" spans="6:8" x14ac:dyDescent="0.3">
      <c r="F7541" s="2">
        <v>7536</v>
      </c>
      <c r="G7541" s="12">
        <f ca="1"/>
        <v>0.42331352592200333</v>
      </c>
      <c r="H7541" s="12">
        <f ca="1"/>
        <v>147.44061053153092</v>
      </c>
    </row>
    <row r="7542" spans="6:8" x14ac:dyDescent="0.3">
      <c r="F7542" s="2">
        <v>7537</v>
      </c>
      <c r="G7542" s="12">
        <f ca="1"/>
        <v>0.12697528847125694</v>
      </c>
      <c r="H7542" s="12">
        <f ca="1"/>
        <v>138.86534296484103</v>
      </c>
    </row>
    <row r="7543" spans="6:8" x14ac:dyDescent="0.3">
      <c r="F7543" s="2">
        <v>7538</v>
      </c>
      <c r="G7543" s="12">
        <f ca="1"/>
        <v>7.8619380739185507E-2</v>
      </c>
      <c r="H7543" s="12">
        <f ca="1"/>
        <v>136.60034862521204</v>
      </c>
    </row>
    <row r="7544" spans="6:8" x14ac:dyDescent="0.3">
      <c r="F7544" s="2">
        <v>7539</v>
      </c>
      <c r="G7544" s="12">
        <f ca="1"/>
        <v>0.44700139996602051</v>
      </c>
      <c r="H7544" s="12">
        <f ca="1"/>
        <v>148.02470993320728</v>
      </c>
    </row>
    <row r="7545" spans="6:8" x14ac:dyDescent="0.3">
      <c r="F7545" s="2">
        <v>7540</v>
      </c>
      <c r="G7545" s="12">
        <f ca="1"/>
        <v>0.51469232253643349</v>
      </c>
      <c r="H7545" s="12">
        <f ca="1"/>
        <v>149.70133457865188</v>
      </c>
    </row>
    <row r="7546" spans="6:8" x14ac:dyDescent="0.3">
      <c r="F7546" s="2">
        <v>7541</v>
      </c>
      <c r="G7546" s="12">
        <f ca="1"/>
        <v>0.49085079839318113</v>
      </c>
      <c r="H7546" s="12">
        <f ca="1"/>
        <v>149.10771828341268</v>
      </c>
    </row>
    <row r="7547" spans="6:8" x14ac:dyDescent="0.3">
      <c r="F7547" s="2">
        <v>7542</v>
      </c>
      <c r="G7547" s="12">
        <f ca="1"/>
        <v>0.3220612827518512</v>
      </c>
      <c r="H7547" s="12">
        <f ca="1"/>
        <v>144.89251282704561</v>
      </c>
    </row>
    <row r="7548" spans="6:8" x14ac:dyDescent="0.3">
      <c r="F7548" s="2">
        <v>7543</v>
      </c>
      <c r="G7548" s="12">
        <f ca="1"/>
        <v>0.64387497114899372</v>
      </c>
      <c r="H7548" s="12">
        <f ca="1"/>
        <v>153.08569762879549</v>
      </c>
    </row>
    <row r="7549" spans="6:8" x14ac:dyDescent="0.3">
      <c r="F7549" s="2">
        <v>7544</v>
      </c>
      <c r="G7549" s="12">
        <f ca="1"/>
        <v>6.910782310474195E-2</v>
      </c>
      <c r="H7549" s="12">
        <f ca="1"/>
        <v>136.0513848512303</v>
      </c>
    </row>
    <row r="7550" spans="6:8" x14ac:dyDescent="0.3">
      <c r="F7550" s="2">
        <v>7545</v>
      </c>
      <c r="G7550" s="12">
        <f ca="1"/>
        <v>0.44595945053659425</v>
      </c>
      <c r="H7550" s="12">
        <f ca="1"/>
        <v>147.99903079087264</v>
      </c>
    </row>
    <row r="7551" spans="6:8" x14ac:dyDescent="0.3">
      <c r="F7551" s="2">
        <v>7546</v>
      </c>
      <c r="G7551" s="12">
        <f ca="1"/>
        <v>0.65493213297094766</v>
      </c>
      <c r="H7551" s="12">
        <f ca="1"/>
        <v>153.39711719969901</v>
      </c>
    </row>
    <row r="7552" spans="6:8" x14ac:dyDescent="0.3">
      <c r="F7552" s="2">
        <v>7547</v>
      </c>
      <c r="G7552" s="12">
        <f ca="1"/>
        <v>0.37647776318789239</v>
      </c>
      <c r="H7552" s="12">
        <f ca="1"/>
        <v>146.27764599981276</v>
      </c>
    </row>
    <row r="7553" spans="6:8" x14ac:dyDescent="0.3">
      <c r="F7553" s="2">
        <v>7548</v>
      </c>
      <c r="G7553" s="12">
        <f ca="1"/>
        <v>0.19103708562769817</v>
      </c>
      <c r="H7553" s="12">
        <f ca="1"/>
        <v>141.16340315161079</v>
      </c>
    </row>
    <row r="7554" spans="6:8" x14ac:dyDescent="0.3">
      <c r="F7554" s="2">
        <v>7549</v>
      </c>
      <c r="G7554" s="12">
        <f ca="1"/>
        <v>0.49448462758111278</v>
      </c>
      <c r="H7554" s="12">
        <f ca="1"/>
        <v>149.19788746553465</v>
      </c>
    </row>
    <row r="7555" spans="6:8" x14ac:dyDescent="0.3">
      <c r="F7555" s="2">
        <v>7550</v>
      </c>
      <c r="G7555" s="12">
        <f ca="1"/>
        <v>0.95116032795862271</v>
      </c>
      <c r="H7555" s="12">
        <f ca="1"/>
        <v>167.64342941566247</v>
      </c>
    </row>
    <row r="7556" spans="6:8" x14ac:dyDescent="0.3">
      <c r="F7556" s="2">
        <v>7551</v>
      </c>
      <c r="G7556" s="12">
        <f ca="1"/>
        <v>0.62018766239004308</v>
      </c>
      <c r="H7556" s="12">
        <f ca="1"/>
        <v>152.43348747458722</v>
      </c>
    </row>
    <row r="7557" spans="6:8" x14ac:dyDescent="0.3">
      <c r="F7557" s="2">
        <v>7552</v>
      </c>
      <c r="G7557" s="12">
        <f ca="1"/>
        <v>0.51551635021815723</v>
      </c>
      <c r="H7557" s="12">
        <f ca="1"/>
        <v>149.72194793605408</v>
      </c>
    </row>
    <row r="7558" spans="6:8" x14ac:dyDescent="0.3">
      <c r="F7558" s="2">
        <v>7553</v>
      </c>
      <c r="G7558" s="12">
        <f ca="1"/>
        <v>0.69142280315187099</v>
      </c>
      <c r="H7558" s="12">
        <f ca="1"/>
        <v>154.46263956236263</v>
      </c>
    </row>
    <row r="7559" spans="6:8" x14ac:dyDescent="0.3">
      <c r="F7559" s="2">
        <v>7554</v>
      </c>
      <c r="G7559" s="12">
        <f ca="1"/>
        <v>0.35077561780485289</v>
      </c>
      <c r="H7559" s="12">
        <f ca="1"/>
        <v>145.62970527958828</v>
      </c>
    </row>
    <row r="7560" spans="6:8" x14ac:dyDescent="0.3">
      <c r="F7560" s="2">
        <v>7555</v>
      </c>
      <c r="G7560" s="12">
        <f ca="1"/>
        <v>0.79620884297787775</v>
      </c>
      <c r="H7560" s="12">
        <f ca="1"/>
        <v>158.01491088293864</v>
      </c>
    </row>
    <row r="7561" spans="6:8" x14ac:dyDescent="0.3">
      <c r="F7561" s="2">
        <v>7556</v>
      </c>
      <c r="G7561" s="12">
        <f ca="1"/>
        <v>0.36334555943004987</v>
      </c>
      <c r="H7561" s="12">
        <f ca="1"/>
        <v>145.94775771517098</v>
      </c>
    </row>
    <row r="7562" spans="6:8" x14ac:dyDescent="0.3">
      <c r="F7562" s="2">
        <v>7557</v>
      </c>
      <c r="G7562" s="12">
        <f ca="1"/>
        <v>0.20716543751231309</v>
      </c>
      <c r="H7562" s="12">
        <f ca="1"/>
        <v>141.67313045125582</v>
      </c>
    </row>
    <row r="7563" spans="6:8" x14ac:dyDescent="0.3">
      <c r="F7563" s="2">
        <v>7558</v>
      </c>
      <c r="G7563" s="12">
        <f ca="1"/>
        <v>0.82668726463452158</v>
      </c>
      <c r="H7563" s="12">
        <f ca="1"/>
        <v>159.27212726235493</v>
      </c>
    </row>
    <row r="7564" spans="6:8" x14ac:dyDescent="0.3">
      <c r="F7564" s="2">
        <v>7559</v>
      </c>
      <c r="G7564" s="12">
        <f ca="1"/>
        <v>0.43196559408950286</v>
      </c>
      <c r="H7564" s="12">
        <f ca="1"/>
        <v>147.65407642786693</v>
      </c>
    </row>
    <row r="7565" spans="6:8" x14ac:dyDescent="0.3">
      <c r="F7565" s="2">
        <v>7560</v>
      </c>
      <c r="G7565" s="12">
        <f ca="1"/>
        <v>0.69127839985957751</v>
      </c>
      <c r="H7565" s="12">
        <f ca="1"/>
        <v>154.45829425862226</v>
      </c>
    </row>
    <row r="7566" spans="6:8" x14ac:dyDescent="0.3">
      <c r="F7566" s="2">
        <v>7561</v>
      </c>
      <c r="G7566" s="12">
        <f ca="1"/>
        <v>0.47266779352894028</v>
      </c>
      <c r="H7566" s="12">
        <f ca="1"/>
        <v>148.65775525114162</v>
      </c>
    </row>
    <row r="7567" spans="6:8" x14ac:dyDescent="0.3">
      <c r="F7567" s="2">
        <v>7562</v>
      </c>
      <c r="G7567" s="12">
        <f ca="1"/>
        <v>0.79663815747789224</v>
      </c>
      <c r="H7567" s="12">
        <f ca="1"/>
        <v>158.0316746705324</v>
      </c>
    </row>
    <row r="7568" spans="6:8" x14ac:dyDescent="0.3">
      <c r="F7568" s="2">
        <v>7563</v>
      </c>
      <c r="G7568" s="12">
        <f ca="1"/>
        <v>0.48545781728386173</v>
      </c>
      <c r="H7568" s="12">
        <f ca="1"/>
        <v>148.97406446318325</v>
      </c>
    </row>
    <row r="7569" spans="6:8" x14ac:dyDescent="0.3">
      <c r="F7569" s="2">
        <v>7564</v>
      </c>
      <c r="G7569" s="12">
        <f ca="1"/>
        <v>9.5043573730369868E-2</v>
      </c>
      <c r="H7569" s="12">
        <f ca="1"/>
        <v>137.45114974362198</v>
      </c>
    </row>
    <row r="7570" spans="6:8" x14ac:dyDescent="0.3">
      <c r="F7570" s="2">
        <v>7565</v>
      </c>
      <c r="G7570" s="12">
        <f ca="1"/>
        <v>0.14031769190261745</v>
      </c>
      <c r="H7570" s="12">
        <f ca="1"/>
        <v>139.39079606761942</v>
      </c>
    </row>
    <row r="7571" spans="6:8" x14ac:dyDescent="0.3">
      <c r="F7571" s="2">
        <v>7566</v>
      </c>
      <c r="G7571" s="12">
        <f ca="1"/>
        <v>0.55336896291631832</v>
      </c>
      <c r="H7571" s="12">
        <f ca="1"/>
        <v>150.67827049291381</v>
      </c>
    </row>
    <row r="7572" spans="6:8" x14ac:dyDescent="0.3">
      <c r="F7572" s="2">
        <v>7567</v>
      </c>
      <c r="G7572" s="12">
        <f ca="1"/>
        <v>0.95209637626649468</v>
      </c>
      <c r="H7572" s="12">
        <f ca="1"/>
        <v>167.75732690296775</v>
      </c>
    </row>
    <row r="7573" spans="6:8" x14ac:dyDescent="0.3">
      <c r="F7573" s="2">
        <v>7568</v>
      </c>
      <c r="G7573" s="12">
        <f ca="1"/>
        <v>0.52505938701492427</v>
      </c>
      <c r="H7573" s="12">
        <f ca="1"/>
        <v>149.96123005249461</v>
      </c>
    </row>
    <row r="7574" spans="6:8" x14ac:dyDescent="0.3">
      <c r="F7574" s="2">
        <v>7569</v>
      </c>
      <c r="G7574" s="12">
        <f ca="1"/>
        <v>0.60589669015573144</v>
      </c>
      <c r="H7574" s="12">
        <f ca="1"/>
        <v>152.04867303760852</v>
      </c>
    </row>
    <row r="7575" spans="6:8" x14ac:dyDescent="0.3">
      <c r="F7575" s="2">
        <v>7570</v>
      </c>
      <c r="G7575" s="12">
        <f ca="1"/>
        <v>0.59589472129214283</v>
      </c>
      <c r="H7575" s="12">
        <f ca="1"/>
        <v>151.78276417294217</v>
      </c>
    </row>
    <row r="7576" spans="6:8" x14ac:dyDescent="0.3">
      <c r="F7576" s="2">
        <v>7571</v>
      </c>
      <c r="G7576" s="12">
        <f ca="1"/>
        <v>0.2947857741248594</v>
      </c>
      <c r="H7576" s="12">
        <f ca="1"/>
        <v>144.17443688192586</v>
      </c>
    </row>
    <row r="7577" spans="6:8" x14ac:dyDescent="0.3">
      <c r="F7577" s="2">
        <v>7572</v>
      </c>
      <c r="G7577" s="12">
        <f ca="1"/>
        <v>0.69113394052384747</v>
      </c>
      <c r="H7577" s="12">
        <f ca="1"/>
        <v>154.45394838842014</v>
      </c>
    </row>
    <row r="7578" spans="6:8" x14ac:dyDescent="0.3">
      <c r="F7578" s="2">
        <v>7573</v>
      </c>
      <c r="G7578" s="12">
        <f ca="1"/>
        <v>0.15991135340206286</v>
      </c>
      <c r="H7578" s="12">
        <f ca="1"/>
        <v>140.11200535542915</v>
      </c>
    </row>
    <row r="7579" spans="6:8" x14ac:dyDescent="0.3">
      <c r="F7579" s="2">
        <v>7574</v>
      </c>
      <c r="G7579" s="12">
        <f ca="1"/>
        <v>0.87348575318649146</v>
      </c>
      <c r="H7579" s="12">
        <f ca="1"/>
        <v>161.56240390541922</v>
      </c>
    </row>
    <row r="7580" spans="6:8" x14ac:dyDescent="0.3">
      <c r="F7580" s="2">
        <v>7575</v>
      </c>
      <c r="G7580" s="12">
        <f ca="1"/>
        <v>9.6183856733330853E-2</v>
      </c>
      <c r="H7580" s="12">
        <f ca="1"/>
        <v>137.506488407266</v>
      </c>
    </row>
    <row r="7581" spans="6:8" x14ac:dyDescent="0.3">
      <c r="F7581" s="2">
        <v>7576</v>
      </c>
      <c r="G7581" s="12">
        <f ca="1"/>
        <v>0.33643688085360446</v>
      </c>
      <c r="H7581" s="12">
        <f ca="1"/>
        <v>145.26363699292102</v>
      </c>
    </row>
    <row r="7582" spans="6:8" x14ac:dyDescent="0.3">
      <c r="F7582" s="2">
        <v>7577</v>
      </c>
      <c r="G7582" s="12">
        <f ca="1"/>
        <v>0.2720100013592095</v>
      </c>
      <c r="H7582" s="12">
        <f ca="1"/>
        <v>143.55740302324551</v>
      </c>
    </row>
    <row r="7583" spans="6:8" x14ac:dyDescent="0.3">
      <c r="F7583" s="2">
        <v>7578</v>
      </c>
      <c r="G7583" s="12">
        <f ca="1"/>
        <v>0.56624105980249184</v>
      </c>
      <c r="H7583" s="12">
        <f ca="1"/>
        <v>151.00863721797998</v>
      </c>
    </row>
    <row r="7584" spans="6:8" x14ac:dyDescent="0.3">
      <c r="F7584" s="2">
        <v>7579</v>
      </c>
      <c r="G7584" s="12">
        <f ca="1"/>
        <v>0.84765601661511214</v>
      </c>
      <c r="H7584" s="12">
        <f ca="1"/>
        <v>160.23267584275797</v>
      </c>
    </row>
    <row r="7585" spans="6:8" x14ac:dyDescent="0.3">
      <c r="F7585" s="2">
        <v>7580</v>
      </c>
      <c r="G7585" s="12">
        <f ca="1"/>
        <v>5.252385833555917E-2</v>
      </c>
      <c r="H7585" s="12">
        <f ca="1"/>
        <v>134.95241820485774</v>
      </c>
    </row>
    <row r="7586" spans="6:8" x14ac:dyDescent="0.3">
      <c r="F7586" s="2">
        <v>7581</v>
      </c>
      <c r="G7586" s="12">
        <f ca="1"/>
        <v>0.83514040940255918</v>
      </c>
      <c r="H7586" s="12">
        <f ca="1"/>
        <v>159.64853500822065</v>
      </c>
    </row>
    <row r="7587" spans="6:8" x14ac:dyDescent="0.3">
      <c r="F7587" s="2">
        <v>7582</v>
      </c>
      <c r="G7587" s="12">
        <f ca="1"/>
        <v>0.31007014202888117</v>
      </c>
      <c r="H7587" s="12">
        <f ca="1"/>
        <v>144.57928236621092</v>
      </c>
    </row>
    <row r="7588" spans="6:8" x14ac:dyDescent="0.3">
      <c r="F7588" s="2">
        <v>7583</v>
      </c>
      <c r="G7588" s="12">
        <f ca="1"/>
        <v>0.15522442509276235</v>
      </c>
      <c r="H7588" s="12">
        <f ca="1"/>
        <v>139.94428859406912</v>
      </c>
    </row>
    <row r="7589" spans="6:8" x14ac:dyDescent="0.3">
      <c r="F7589" s="2">
        <v>7584</v>
      </c>
      <c r="G7589" s="12">
        <f ca="1"/>
        <v>0.19729302439365903</v>
      </c>
      <c r="H7589" s="12">
        <f ca="1"/>
        <v>141.3635843760938</v>
      </c>
    </row>
    <row r="7590" spans="6:8" x14ac:dyDescent="0.3">
      <c r="F7590" s="2">
        <v>7585</v>
      </c>
      <c r="G7590" s="12">
        <f ca="1"/>
        <v>0.80087391505660177</v>
      </c>
      <c r="H7590" s="12">
        <f ca="1"/>
        <v>158.19839240011913</v>
      </c>
    </row>
    <row r="7591" spans="6:8" x14ac:dyDescent="0.3">
      <c r="F7591" s="2">
        <v>7586</v>
      </c>
      <c r="G7591" s="12">
        <f ca="1"/>
        <v>0.28325104312410598</v>
      </c>
      <c r="H7591" s="12">
        <f ca="1"/>
        <v>143.864184439106</v>
      </c>
    </row>
    <row r="7592" spans="6:8" x14ac:dyDescent="0.3">
      <c r="F7592" s="2">
        <v>7587</v>
      </c>
      <c r="G7592" s="12">
        <f ca="1"/>
        <v>0.32871114347422825</v>
      </c>
      <c r="H7592" s="12">
        <f ca="1"/>
        <v>145.06474328330049</v>
      </c>
    </row>
    <row r="7593" spans="6:8" x14ac:dyDescent="0.3">
      <c r="F7593" s="2">
        <v>7588</v>
      </c>
      <c r="G7593" s="12">
        <f ca="1"/>
        <v>0.41449566494753132</v>
      </c>
      <c r="H7593" s="12">
        <f ca="1"/>
        <v>147.22277657842722</v>
      </c>
    </row>
    <row r="7594" spans="6:8" x14ac:dyDescent="0.3">
      <c r="F7594" s="2">
        <v>7589</v>
      </c>
      <c r="G7594" s="12">
        <f ca="1"/>
        <v>0.141908128194564</v>
      </c>
      <c r="H7594" s="12">
        <f ca="1"/>
        <v>139.45142291762514</v>
      </c>
    </row>
    <row r="7595" spans="6:8" x14ac:dyDescent="0.3">
      <c r="F7595" s="2">
        <v>7590</v>
      </c>
      <c r="G7595" s="12">
        <f ca="1"/>
        <v>0.83489440662165859</v>
      </c>
      <c r="H7595" s="12">
        <f ca="1"/>
        <v>159.63738489580979</v>
      </c>
    </row>
    <row r="7596" spans="6:8" x14ac:dyDescent="0.3">
      <c r="F7596" s="2">
        <v>7591</v>
      </c>
      <c r="G7596" s="12">
        <f ca="1"/>
        <v>0.78460484453429458</v>
      </c>
      <c r="H7596" s="12">
        <f ca="1"/>
        <v>157.57064813413899</v>
      </c>
    </row>
    <row r="7597" spans="6:8" x14ac:dyDescent="0.3">
      <c r="F7597" s="2">
        <v>7592</v>
      </c>
      <c r="G7597" s="12">
        <f ca="1"/>
        <v>0.81468629555471095</v>
      </c>
      <c r="H7597" s="12">
        <f ca="1"/>
        <v>158.75979841033188</v>
      </c>
    </row>
    <row r="7598" spans="6:8" x14ac:dyDescent="0.3">
      <c r="F7598" s="2">
        <v>7593</v>
      </c>
      <c r="G7598" s="12">
        <f ca="1"/>
        <v>0.99564455348005665</v>
      </c>
      <c r="H7598" s="12">
        <f ca="1"/>
        <v>180.13378225586956</v>
      </c>
    </row>
    <row r="7599" spans="6:8" x14ac:dyDescent="0.3">
      <c r="F7599" s="2">
        <v>7594</v>
      </c>
      <c r="G7599" s="12">
        <f ca="1"/>
        <v>0.39436041869526695</v>
      </c>
      <c r="H7599" s="12">
        <f ca="1"/>
        <v>146.72371052222258</v>
      </c>
    </row>
    <row r="7600" spans="6:8" x14ac:dyDescent="0.3">
      <c r="F7600" s="2">
        <v>7595</v>
      </c>
      <c r="G7600" s="12">
        <f ca="1"/>
        <v>0.11873168028982062</v>
      </c>
      <c r="H7600" s="12">
        <f ca="1"/>
        <v>138.52384069220727</v>
      </c>
    </row>
    <row r="7601" spans="6:8" x14ac:dyDescent="0.3">
      <c r="F7601" s="2">
        <v>7596</v>
      </c>
      <c r="G7601" s="12">
        <f ca="1"/>
        <v>0.16345144238678588</v>
      </c>
      <c r="H7601" s="12">
        <f ca="1"/>
        <v>140.23687134691212</v>
      </c>
    </row>
    <row r="7602" spans="6:8" x14ac:dyDescent="0.3">
      <c r="F7602" s="2">
        <v>7597</v>
      </c>
      <c r="G7602" s="12">
        <f ca="1"/>
        <v>0.84642835978302955</v>
      </c>
      <c r="H7602" s="12">
        <f ca="1"/>
        <v>160.1738424528609</v>
      </c>
    </row>
    <row r="7603" spans="6:8" x14ac:dyDescent="0.3">
      <c r="F7603" s="2">
        <v>7598</v>
      </c>
      <c r="G7603" s="12">
        <f ca="1"/>
        <v>0.10677165384309473</v>
      </c>
      <c r="H7603" s="12">
        <f ca="1"/>
        <v>138.00117455387257</v>
      </c>
    </row>
    <row r="7604" spans="6:8" x14ac:dyDescent="0.3">
      <c r="F7604" s="2">
        <v>7599</v>
      </c>
      <c r="G7604" s="12">
        <f ca="1"/>
        <v>0.13100146010090796</v>
      </c>
      <c r="H7604" s="12">
        <f ca="1"/>
        <v>139.02724116365292</v>
      </c>
    </row>
    <row r="7605" spans="6:8" x14ac:dyDescent="0.3">
      <c r="F7605" s="2">
        <v>7600</v>
      </c>
      <c r="G7605" s="12">
        <f ca="1"/>
        <v>0.36781567499225321</v>
      </c>
      <c r="H7605" s="12">
        <f ca="1"/>
        <v>146.06030212290528</v>
      </c>
    </row>
    <row r="7606" spans="6:8" x14ac:dyDescent="0.3">
      <c r="F7606" s="2">
        <v>7601</v>
      </c>
      <c r="G7606" s="12">
        <f ca="1"/>
        <v>0.51631827763224147</v>
      </c>
      <c r="H7606" s="12">
        <f ca="1"/>
        <v>149.74201551313493</v>
      </c>
    </row>
    <row r="7607" spans="6:8" x14ac:dyDescent="0.3">
      <c r="F7607" s="2">
        <v>7602</v>
      </c>
      <c r="G7607" s="12">
        <f ca="1"/>
        <v>0.83586483527411648</v>
      </c>
      <c r="H7607" s="12">
        <f ca="1"/>
        <v>159.68144043968516</v>
      </c>
    </row>
    <row r="7608" spans="6:8" x14ac:dyDescent="0.3">
      <c r="F7608" s="2">
        <v>7603</v>
      </c>
      <c r="G7608" s="12">
        <f ca="1"/>
        <v>0.64846883077737649</v>
      </c>
      <c r="H7608" s="12">
        <f ca="1"/>
        <v>153.21450319915118</v>
      </c>
    </row>
    <row r="7609" spans="6:8" x14ac:dyDescent="0.3">
      <c r="F7609" s="2">
        <v>7604</v>
      </c>
      <c r="G7609" s="12">
        <f ca="1"/>
        <v>0.99724531418179208</v>
      </c>
      <c r="H7609" s="12">
        <f ca="1"/>
        <v>182.22834137314106</v>
      </c>
    </row>
    <row r="7610" spans="6:8" x14ac:dyDescent="0.3">
      <c r="F7610" s="2">
        <v>7605</v>
      </c>
      <c r="G7610" s="12">
        <f ca="1"/>
        <v>0.9297150654739641</v>
      </c>
      <c r="H7610" s="12">
        <f ca="1"/>
        <v>165.43756531580647</v>
      </c>
    </row>
    <row r="7611" spans="6:8" x14ac:dyDescent="0.3">
      <c r="F7611" s="2">
        <v>7606</v>
      </c>
      <c r="G7611" s="12">
        <f ca="1"/>
        <v>0.43171789501375701</v>
      </c>
      <c r="H7611" s="12">
        <f ca="1"/>
        <v>147.6479679270125</v>
      </c>
    </row>
    <row r="7612" spans="6:8" x14ac:dyDescent="0.3">
      <c r="F7612" s="2">
        <v>7607</v>
      </c>
      <c r="G7612" s="12">
        <f ca="1"/>
        <v>0.47489489606659419</v>
      </c>
      <c r="H7612" s="12">
        <f ca="1"/>
        <v>148.71277598513419</v>
      </c>
    </row>
    <row r="7613" spans="6:8" x14ac:dyDescent="0.3">
      <c r="F7613" s="2">
        <v>7608</v>
      </c>
      <c r="G7613" s="12">
        <f ca="1"/>
        <v>0.75239151765151613</v>
      </c>
      <c r="H7613" s="12">
        <f ca="1"/>
        <v>156.4153970851533</v>
      </c>
    </row>
    <row r="7614" spans="6:8" x14ac:dyDescent="0.3">
      <c r="F7614" s="2">
        <v>7609</v>
      </c>
      <c r="G7614" s="12">
        <f ca="1"/>
        <v>7.5373992203644491E-3</v>
      </c>
      <c r="H7614" s="12">
        <f ca="1"/>
        <v>128.98112581134384</v>
      </c>
    </row>
    <row r="7615" spans="6:8" x14ac:dyDescent="0.3">
      <c r="F7615" s="2">
        <v>7610</v>
      </c>
      <c r="G7615" s="12">
        <f ca="1"/>
        <v>0.99791160524922295</v>
      </c>
      <c r="H7615" s="12">
        <f ca="1"/>
        <v>183.46522103475621</v>
      </c>
    </row>
    <row r="7616" spans="6:8" x14ac:dyDescent="0.3">
      <c r="F7616" s="2">
        <v>7611</v>
      </c>
      <c r="G7616" s="12">
        <f ca="1"/>
        <v>0.24621708276694432</v>
      </c>
      <c r="H7616" s="12">
        <f ca="1"/>
        <v>142.83413113031017</v>
      </c>
    </row>
    <row r="7617" spans="6:8" x14ac:dyDescent="0.3">
      <c r="F7617" s="2">
        <v>7612</v>
      </c>
      <c r="G7617" s="12">
        <f ca="1"/>
        <v>0.2733706496253554</v>
      </c>
      <c r="H7617" s="12">
        <f ca="1"/>
        <v>143.59478575937777</v>
      </c>
    </row>
    <row r="7618" spans="6:8" x14ac:dyDescent="0.3">
      <c r="F7618" s="2">
        <v>7613</v>
      </c>
      <c r="G7618" s="12">
        <f ca="1"/>
        <v>9.0721219949275511E-2</v>
      </c>
      <c r="H7618" s="12">
        <f ca="1"/>
        <v>137.23735142480825</v>
      </c>
    </row>
    <row r="7619" spans="6:8" x14ac:dyDescent="0.3">
      <c r="F7619" s="2">
        <v>7614</v>
      </c>
      <c r="G7619" s="12">
        <f ca="1"/>
        <v>0.65308866616603445</v>
      </c>
      <c r="H7619" s="12">
        <f ca="1"/>
        <v>153.34486215996503</v>
      </c>
    </row>
    <row r="7620" spans="6:8" x14ac:dyDescent="0.3">
      <c r="F7620" s="2">
        <v>7615</v>
      </c>
      <c r="G7620" s="12">
        <f ca="1"/>
        <v>0.3463311068979178</v>
      </c>
      <c r="H7620" s="12">
        <f ca="1"/>
        <v>145.5166350044675</v>
      </c>
    </row>
    <row r="7621" spans="6:8" x14ac:dyDescent="0.3">
      <c r="F7621" s="2">
        <v>7616</v>
      </c>
      <c r="G7621" s="12">
        <f ca="1"/>
        <v>5.4533791554581823E-2</v>
      </c>
      <c r="H7621" s="12">
        <f ca="1"/>
        <v>135.09767434429898</v>
      </c>
    </row>
    <row r="7622" spans="6:8" x14ac:dyDescent="0.3">
      <c r="F7622" s="2">
        <v>7617</v>
      </c>
      <c r="G7622" s="12">
        <f ca="1"/>
        <v>0.92759545794713594</v>
      </c>
      <c r="H7622" s="12">
        <f ca="1"/>
        <v>165.25175336127876</v>
      </c>
    </row>
    <row r="7623" spans="6:8" x14ac:dyDescent="0.3">
      <c r="F7623" s="2">
        <v>7618</v>
      </c>
      <c r="G7623" s="12">
        <f ca="1"/>
        <v>7.136642853558417E-3</v>
      </c>
      <c r="H7623" s="12">
        <f ca="1"/>
        <v>128.84515955939611</v>
      </c>
    </row>
    <row r="7624" spans="6:8" x14ac:dyDescent="0.3">
      <c r="F7624" s="2">
        <v>7619</v>
      </c>
      <c r="G7624" s="12">
        <f ca="1"/>
        <v>0.21577989709062573</v>
      </c>
      <c r="H7624" s="12">
        <f ca="1"/>
        <v>141.93740078369993</v>
      </c>
    </row>
    <row r="7625" spans="6:8" x14ac:dyDescent="0.3">
      <c r="F7625" s="2">
        <v>7620</v>
      </c>
      <c r="G7625" s="12">
        <f ca="1"/>
        <v>0.23822317624659317</v>
      </c>
      <c r="H7625" s="12">
        <f ca="1"/>
        <v>142.60365092096453</v>
      </c>
    </row>
    <row r="7626" spans="6:8" x14ac:dyDescent="0.3">
      <c r="F7626" s="2">
        <v>7621</v>
      </c>
      <c r="G7626" s="12">
        <f ca="1"/>
        <v>0.8645117773122708</v>
      </c>
      <c r="H7626" s="12">
        <f ca="1"/>
        <v>161.07882880363019</v>
      </c>
    </row>
    <row r="7627" spans="6:8" x14ac:dyDescent="0.3">
      <c r="F7627" s="2">
        <v>7622</v>
      </c>
      <c r="G7627" s="12">
        <f ca="1"/>
        <v>0.14333334855161262</v>
      </c>
      <c r="H7627" s="12">
        <f ca="1"/>
        <v>139.50541542321164</v>
      </c>
    </row>
    <row r="7628" spans="6:8" x14ac:dyDescent="0.3">
      <c r="F7628" s="2">
        <v>7623</v>
      </c>
      <c r="G7628" s="12">
        <f ca="1"/>
        <v>0.83554218593862561</v>
      </c>
      <c r="H7628" s="12">
        <f ca="1"/>
        <v>159.66677173754167</v>
      </c>
    </row>
    <row r="7629" spans="6:8" x14ac:dyDescent="0.3">
      <c r="F7629" s="2">
        <v>7624</v>
      </c>
      <c r="G7629" s="12">
        <f ca="1"/>
        <v>0.24391488025892771</v>
      </c>
      <c r="H7629" s="12">
        <f ca="1"/>
        <v>142.76808885870079</v>
      </c>
    </row>
    <row r="7630" spans="6:8" x14ac:dyDescent="0.3">
      <c r="F7630" s="2">
        <v>7625</v>
      </c>
      <c r="G7630" s="12">
        <f ca="1"/>
        <v>2.2246815548449428E-2</v>
      </c>
      <c r="H7630" s="12">
        <f ca="1"/>
        <v>131.9904323245641</v>
      </c>
    </row>
    <row r="7631" spans="6:8" x14ac:dyDescent="0.3">
      <c r="F7631" s="2">
        <v>7626</v>
      </c>
      <c r="G7631" s="12">
        <f ca="1"/>
        <v>0.60200958379540914</v>
      </c>
      <c r="H7631" s="12">
        <f ca="1"/>
        <v>151.9450140407408</v>
      </c>
    </row>
    <row r="7632" spans="6:8" x14ac:dyDescent="0.3">
      <c r="F7632" s="2">
        <v>7627</v>
      </c>
      <c r="G7632" s="12">
        <f ca="1"/>
        <v>0.54862330317046482</v>
      </c>
      <c r="H7632" s="12">
        <f ca="1"/>
        <v>150.55721317345814</v>
      </c>
    </row>
    <row r="7633" spans="6:8" x14ac:dyDescent="0.3">
      <c r="F7633" s="2">
        <v>7628</v>
      </c>
      <c r="G7633" s="12">
        <f ca="1"/>
        <v>0.98536754398102966</v>
      </c>
      <c r="H7633" s="12">
        <f ca="1"/>
        <v>174.2382416472185</v>
      </c>
    </row>
    <row r="7634" spans="6:8" x14ac:dyDescent="0.3">
      <c r="F7634" s="2">
        <v>7629</v>
      </c>
      <c r="G7634" s="12">
        <f ca="1"/>
        <v>0.11427072512511005</v>
      </c>
      <c r="H7634" s="12">
        <f ca="1"/>
        <v>138.33292100372168</v>
      </c>
    </row>
    <row r="7635" spans="6:8" x14ac:dyDescent="0.3">
      <c r="F7635" s="2">
        <v>7630</v>
      </c>
      <c r="G7635" s="12">
        <f ca="1"/>
        <v>0.48710986084938779</v>
      </c>
      <c r="H7635" s="12">
        <f ca="1"/>
        <v>149.01498695293907</v>
      </c>
    </row>
    <row r="7636" spans="6:8" x14ac:dyDescent="0.3">
      <c r="F7636" s="2">
        <v>7631</v>
      </c>
      <c r="G7636" s="12">
        <f ca="1"/>
        <v>0.94323168315562667</v>
      </c>
      <c r="H7636" s="12">
        <f ca="1"/>
        <v>166.7468947000587</v>
      </c>
    </row>
    <row r="7637" spans="6:8" x14ac:dyDescent="0.3">
      <c r="F7637" s="2">
        <v>7632</v>
      </c>
      <c r="G7637" s="12">
        <f ca="1"/>
        <v>0.23425413446693666</v>
      </c>
      <c r="H7637" s="12">
        <f ca="1"/>
        <v>142.48796362544797</v>
      </c>
    </row>
    <row r="7638" spans="6:8" x14ac:dyDescent="0.3">
      <c r="F7638" s="2">
        <v>7633</v>
      </c>
      <c r="G7638" s="12">
        <f ca="1"/>
        <v>0.99435300151839234</v>
      </c>
      <c r="H7638" s="12">
        <f ca="1"/>
        <v>178.917039450316</v>
      </c>
    </row>
    <row r="7639" spans="6:8" x14ac:dyDescent="0.3">
      <c r="F7639" s="2">
        <v>7634</v>
      </c>
      <c r="G7639" s="12">
        <f ca="1"/>
        <v>0.42621042630041273</v>
      </c>
      <c r="H7639" s="12">
        <f ca="1"/>
        <v>147.51210834271063</v>
      </c>
    </row>
    <row r="7640" spans="6:8" x14ac:dyDescent="0.3">
      <c r="F7640" s="2">
        <v>7635</v>
      </c>
      <c r="G7640" s="12">
        <f ca="1"/>
        <v>0.71057346482616324</v>
      </c>
      <c r="H7640" s="12">
        <f ca="1"/>
        <v>155.04934273285437</v>
      </c>
    </row>
    <row r="7641" spans="6:8" x14ac:dyDescent="0.3">
      <c r="F7641" s="2">
        <v>7636</v>
      </c>
      <c r="G7641" s="12">
        <f ca="1"/>
        <v>0.75326554099206966</v>
      </c>
      <c r="H7641" s="12">
        <f ca="1"/>
        <v>156.44541423022289</v>
      </c>
    </row>
    <row r="7642" spans="6:8" x14ac:dyDescent="0.3">
      <c r="F7642" s="2">
        <v>7637</v>
      </c>
      <c r="G7642" s="12">
        <f ca="1"/>
        <v>0.82449734359878146</v>
      </c>
      <c r="H7642" s="12">
        <f ca="1"/>
        <v>159.17678510725409</v>
      </c>
    </row>
    <row r="7643" spans="6:8" x14ac:dyDescent="0.3">
      <c r="F7643" s="2">
        <v>7638</v>
      </c>
      <c r="G7643" s="12">
        <f ca="1"/>
        <v>0.45469630942132833</v>
      </c>
      <c r="H7643" s="12">
        <f ca="1"/>
        <v>148.21437002626675</v>
      </c>
    </row>
    <row r="7644" spans="6:8" x14ac:dyDescent="0.3">
      <c r="F7644" s="2">
        <v>7639</v>
      </c>
      <c r="G7644" s="12">
        <f ca="1"/>
        <v>0.34816514608746951</v>
      </c>
      <c r="H7644" s="12">
        <f ca="1"/>
        <v>145.56333507094797</v>
      </c>
    </row>
    <row r="7645" spans="6:8" x14ac:dyDescent="0.3">
      <c r="F7645" s="2">
        <v>7640</v>
      </c>
      <c r="G7645" s="12">
        <f ca="1"/>
        <v>2.7967638148402196E-2</v>
      </c>
      <c r="H7645" s="12">
        <f ca="1"/>
        <v>132.7195208921641</v>
      </c>
    </row>
    <row r="7646" spans="6:8" x14ac:dyDescent="0.3">
      <c r="F7646" s="2">
        <v>7641</v>
      </c>
      <c r="G7646" s="12">
        <f ca="1"/>
        <v>1.2489600995845063E-2</v>
      </c>
      <c r="H7646" s="12">
        <f ca="1"/>
        <v>130.30498804605244</v>
      </c>
    </row>
    <row r="7647" spans="6:8" x14ac:dyDescent="0.3">
      <c r="F7647" s="2">
        <v>7642</v>
      </c>
      <c r="G7647" s="12">
        <f ca="1"/>
        <v>0.49005022097311035</v>
      </c>
      <c r="H7647" s="12">
        <f ca="1"/>
        <v>149.08786547474961</v>
      </c>
    </row>
    <row r="7648" spans="6:8" x14ac:dyDescent="0.3">
      <c r="F7648" s="2">
        <v>7643</v>
      </c>
      <c r="G7648" s="12">
        <f ca="1"/>
        <v>0.62093854945269666</v>
      </c>
      <c r="H7648" s="12">
        <f ca="1"/>
        <v>152.45387642542897</v>
      </c>
    </row>
    <row r="7649" spans="6:8" x14ac:dyDescent="0.3">
      <c r="F7649" s="2">
        <v>7644</v>
      </c>
      <c r="G7649" s="12">
        <f ca="1"/>
        <v>0.18303895278775451</v>
      </c>
      <c r="H7649" s="12">
        <f ca="1"/>
        <v>140.9025124123049</v>
      </c>
    </row>
    <row r="7650" spans="6:8" x14ac:dyDescent="0.3">
      <c r="F7650" s="2">
        <v>7645</v>
      </c>
      <c r="G7650" s="12">
        <f ca="1"/>
        <v>0.67037540752661129</v>
      </c>
      <c r="H7650" s="12">
        <f ca="1"/>
        <v>153.84050057689066</v>
      </c>
    </row>
    <row r="7651" spans="6:8" x14ac:dyDescent="0.3">
      <c r="F7651" s="2">
        <v>7646</v>
      </c>
      <c r="G7651" s="12">
        <f ca="1"/>
        <v>0.6447999382178613</v>
      </c>
      <c r="H7651" s="12">
        <f ca="1"/>
        <v>153.11156804326006</v>
      </c>
    </row>
    <row r="7652" spans="6:8" x14ac:dyDescent="0.3">
      <c r="F7652" s="2">
        <v>7647</v>
      </c>
      <c r="G7652" s="12">
        <f ca="1"/>
        <v>0.69906337244810035</v>
      </c>
      <c r="H7652" s="12">
        <f ca="1"/>
        <v>154.69418470193625</v>
      </c>
    </row>
    <row r="7653" spans="6:8" x14ac:dyDescent="0.3">
      <c r="F7653" s="2">
        <v>7648</v>
      </c>
      <c r="G7653" s="12">
        <f ca="1"/>
        <v>0.67383882788413607</v>
      </c>
      <c r="H7653" s="12">
        <f ca="1"/>
        <v>153.9413916179486</v>
      </c>
    </row>
    <row r="7654" spans="6:8" x14ac:dyDescent="0.3">
      <c r="F7654" s="2">
        <v>7649</v>
      </c>
      <c r="G7654" s="12">
        <f ca="1"/>
        <v>0.38235183971542175</v>
      </c>
      <c r="H7654" s="12">
        <f ca="1"/>
        <v>146.42452912019445</v>
      </c>
    </row>
    <row r="7655" spans="6:8" x14ac:dyDescent="0.3">
      <c r="F7655" s="2">
        <v>7650</v>
      </c>
      <c r="G7655" s="12">
        <f ca="1"/>
        <v>2.1722444660461138E-2</v>
      </c>
      <c r="H7655" s="12">
        <f ca="1"/>
        <v>131.91659762363713</v>
      </c>
    </row>
    <row r="7656" spans="6:8" x14ac:dyDescent="0.3">
      <c r="F7656" s="2">
        <v>7651</v>
      </c>
      <c r="G7656" s="12">
        <f ca="1"/>
        <v>0.36510881791065075</v>
      </c>
      <c r="H7656" s="12">
        <f ca="1"/>
        <v>145.99218428532771</v>
      </c>
    </row>
    <row r="7657" spans="6:8" x14ac:dyDescent="0.3">
      <c r="F7657" s="2">
        <v>7652</v>
      </c>
      <c r="G7657" s="12">
        <f ca="1"/>
        <v>0.57665550958495282</v>
      </c>
      <c r="H7657" s="12">
        <f ca="1"/>
        <v>151.27828785158925</v>
      </c>
    </row>
    <row r="7658" spans="6:8" x14ac:dyDescent="0.3">
      <c r="F7658" s="2">
        <v>7653</v>
      </c>
      <c r="G7658" s="12">
        <f ca="1"/>
        <v>0.5627947930378705</v>
      </c>
      <c r="H7658" s="12">
        <f ca="1"/>
        <v>150.9198854997305</v>
      </c>
    </row>
    <row r="7659" spans="6:8" x14ac:dyDescent="0.3">
      <c r="F7659" s="2">
        <v>7654</v>
      </c>
      <c r="G7659" s="12">
        <f ca="1"/>
        <v>0.49280287983474858</v>
      </c>
      <c r="H7659" s="12">
        <f ca="1"/>
        <v>149.1561450168154</v>
      </c>
    </row>
    <row r="7660" spans="6:8" x14ac:dyDescent="0.3">
      <c r="F7660" s="2">
        <v>7655</v>
      </c>
      <c r="G7660" s="12">
        <f ca="1"/>
        <v>0.11402326208314362</v>
      </c>
      <c r="H7660" s="12">
        <f ca="1"/>
        <v>138.32219539912609</v>
      </c>
    </row>
    <row r="7661" spans="6:8" x14ac:dyDescent="0.3">
      <c r="F7661" s="2">
        <v>7656</v>
      </c>
      <c r="G7661" s="12">
        <f ca="1"/>
        <v>0.42086848582978242</v>
      </c>
      <c r="H7661" s="12">
        <f ca="1"/>
        <v>147.38024168707045</v>
      </c>
    </row>
    <row r="7662" spans="6:8" x14ac:dyDescent="0.3">
      <c r="F7662" s="2">
        <v>7657</v>
      </c>
      <c r="G7662" s="12">
        <f ca="1"/>
        <v>0.85401366668198397</v>
      </c>
      <c r="H7662" s="12">
        <f ca="1"/>
        <v>160.54314131848292</v>
      </c>
    </row>
    <row r="7663" spans="6:8" x14ac:dyDescent="0.3">
      <c r="F7663" s="2">
        <v>7658</v>
      </c>
      <c r="G7663" s="12">
        <f ca="1"/>
        <v>0.34775444395068589</v>
      </c>
      <c r="H7663" s="12">
        <f ca="1"/>
        <v>145.55288248670411</v>
      </c>
    </row>
    <row r="7664" spans="6:8" x14ac:dyDescent="0.3">
      <c r="F7664" s="2">
        <v>7659</v>
      </c>
      <c r="G7664" s="12">
        <f ca="1"/>
        <v>0.55968236425958939</v>
      </c>
      <c r="H7664" s="12">
        <f ca="1"/>
        <v>150.83992491614669</v>
      </c>
    </row>
    <row r="7665" spans="6:8" x14ac:dyDescent="0.3">
      <c r="F7665" s="2">
        <v>7660</v>
      </c>
      <c r="G7665" s="12">
        <f ca="1"/>
        <v>0.98243330020357433</v>
      </c>
      <c r="H7665" s="12">
        <f ca="1"/>
        <v>173.29401853388867</v>
      </c>
    </row>
    <row r="7666" spans="6:8" x14ac:dyDescent="0.3">
      <c r="F7666" s="2">
        <v>7661</v>
      </c>
      <c r="G7666" s="12">
        <f ca="1"/>
        <v>0.38357506579682932</v>
      </c>
      <c r="H7666" s="12">
        <f ca="1"/>
        <v>146.45506910009721</v>
      </c>
    </row>
    <row r="7667" spans="6:8" x14ac:dyDescent="0.3">
      <c r="F7667" s="2">
        <v>7662</v>
      </c>
      <c r="G7667" s="12">
        <f ca="1"/>
        <v>0.66235440410157698</v>
      </c>
      <c r="H7667" s="12">
        <f ca="1"/>
        <v>153.60892949521644</v>
      </c>
    </row>
    <row r="7668" spans="6:8" x14ac:dyDescent="0.3">
      <c r="F7668" s="2">
        <v>7663</v>
      </c>
      <c r="G7668" s="12">
        <f ca="1"/>
        <v>0.85364207628537514</v>
      </c>
      <c r="H7668" s="12">
        <f ca="1"/>
        <v>160.52471990106372</v>
      </c>
    </row>
    <row r="7669" spans="6:8" x14ac:dyDescent="0.3">
      <c r="F7669" s="2">
        <v>7664</v>
      </c>
      <c r="G7669" s="12">
        <f ca="1"/>
        <v>0.61786412758203468</v>
      </c>
      <c r="H7669" s="12">
        <f ca="1"/>
        <v>152.37050695954377</v>
      </c>
    </row>
    <row r="7670" spans="6:8" x14ac:dyDescent="0.3">
      <c r="F7670" s="2">
        <v>7665</v>
      </c>
      <c r="G7670" s="12">
        <f ca="1"/>
        <v>0.3793761572362937</v>
      </c>
      <c r="H7670" s="12">
        <f ca="1"/>
        <v>146.35016922019827</v>
      </c>
    </row>
    <row r="7671" spans="6:8" x14ac:dyDescent="0.3">
      <c r="F7671" s="2">
        <v>7666</v>
      </c>
      <c r="G7671" s="12">
        <f ca="1"/>
        <v>0.38332476059706067</v>
      </c>
      <c r="H7671" s="12">
        <f ca="1"/>
        <v>146.44882106503044</v>
      </c>
    </row>
    <row r="7672" spans="6:8" x14ac:dyDescent="0.3">
      <c r="F7672" s="2">
        <v>7667</v>
      </c>
      <c r="G7672" s="12">
        <f ca="1"/>
        <v>0.97733725866136534</v>
      </c>
      <c r="H7672" s="12">
        <f ca="1"/>
        <v>171.9485479974872</v>
      </c>
    </row>
    <row r="7673" spans="6:8" x14ac:dyDescent="0.3">
      <c r="F7673" s="2">
        <v>7668</v>
      </c>
      <c r="G7673" s="12">
        <f ca="1"/>
        <v>0.57460164805378255</v>
      </c>
      <c r="H7673" s="12">
        <f ca="1"/>
        <v>151.22493071292124</v>
      </c>
    </row>
    <row r="7674" spans="6:8" x14ac:dyDescent="0.3">
      <c r="F7674" s="2">
        <v>7669</v>
      </c>
      <c r="G7674" s="12">
        <f ca="1"/>
        <v>0.37115781874662956</v>
      </c>
      <c r="H7674" s="12">
        <f ca="1"/>
        <v>146.14427271476609</v>
      </c>
    </row>
    <row r="7675" spans="6:8" x14ac:dyDescent="0.3">
      <c r="F7675" s="2">
        <v>7670</v>
      </c>
      <c r="G7675" s="12">
        <f ca="1"/>
        <v>0.23086029621785054</v>
      </c>
      <c r="H7675" s="12">
        <f ca="1"/>
        <v>142.38834955760663</v>
      </c>
    </row>
    <row r="7676" spans="6:8" x14ac:dyDescent="0.3">
      <c r="F7676" s="2">
        <v>7671</v>
      </c>
      <c r="G7676" s="12">
        <f ca="1"/>
        <v>8.3096850379005938E-2</v>
      </c>
      <c r="H7676" s="12">
        <f ca="1"/>
        <v>136.84320311569525</v>
      </c>
    </row>
    <row r="7677" spans="6:8" x14ac:dyDescent="0.3">
      <c r="F7677" s="2">
        <v>7672</v>
      </c>
      <c r="G7677" s="12">
        <f ca="1"/>
        <v>0.15101453080125937</v>
      </c>
      <c r="H7677" s="12">
        <f ca="1"/>
        <v>139.79118697913557</v>
      </c>
    </row>
    <row r="7678" spans="6:8" x14ac:dyDescent="0.3">
      <c r="F7678" s="2">
        <v>7673</v>
      </c>
      <c r="G7678" s="12">
        <f ca="1"/>
        <v>0.49288145937822181</v>
      </c>
      <c r="H7678" s="12">
        <f ca="1"/>
        <v>149.15809496786324</v>
      </c>
    </row>
    <row r="7679" spans="6:8" x14ac:dyDescent="0.3">
      <c r="F7679" s="2">
        <v>7674</v>
      </c>
      <c r="G7679" s="12">
        <f ca="1"/>
        <v>0.54956431449660736</v>
      </c>
      <c r="H7679" s="12">
        <f ca="1"/>
        <v>150.58118751940034</v>
      </c>
    </row>
    <row r="7680" spans="6:8" x14ac:dyDescent="0.3">
      <c r="F7680" s="2">
        <v>7675</v>
      </c>
      <c r="G7680" s="12">
        <f ca="1"/>
        <v>0.4332622136958475</v>
      </c>
      <c r="H7680" s="12">
        <f ca="1"/>
        <v>147.68605017794772</v>
      </c>
    </row>
    <row r="7681" spans="6:8" x14ac:dyDescent="0.3">
      <c r="F7681" s="2">
        <v>7676</v>
      </c>
      <c r="G7681" s="12">
        <f ca="1"/>
        <v>0.87008733443577757</v>
      </c>
      <c r="H7681" s="12">
        <f ca="1"/>
        <v>161.37627184264693</v>
      </c>
    </row>
    <row r="7682" spans="6:8" x14ac:dyDescent="0.3">
      <c r="F7682" s="2">
        <v>7677</v>
      </c>
      <c r="G7682" s="12">
        <f ca="1"/>
        <v>2.1065834006800177E-2</v>
      </c>
      <c r="H7682" s="12">
        <f ca="1"/>
        <v>131.82216148951713</v>
      </c>
    </row>
    <row r="7683" spans="6:8" x14ac:dyDescent="0.3">
      <c r="F7683" s="2">
        <v>7678</v>
      </c>
      <c r="G7683" s="12">
        <f ca="1"/>
        <v>9.7115690354547368E-2</v>
      </c>
      <c r="H7683" s="12">
        <f ca="1"/>
        <v>137.5513948213387</v>
      </c>
    </row>
    <row r="7684" spans="6:8" x14ac:dyDescent="0.3">
      <c r="F7684" s="2">
        <v>7679</v>
      </c>
      <c r="G7684" s="12">
        <f ca="1"/>
        <v>0.14300506781803324</v>
      </c>
      <c r="H7684" s="12">
        <f ca="1"/>
        <v>139.49300680120314</v>
      </c>
    </row>
    <row r="7685" spans="6:8" x14ac:dyDescent="0.3">
      <c r="F7685" s="2">
        <v>7680</v>
      </c>
      <c r="G7685" s="12">
        <f ca="1"/>
        <v>0.6362530757076299</v>
      </c>
      <c r="H7685" s="12">
        <f ca="1"/>
        <v>152.87371919248122</v>
      </c>
    </row>
    <row r="7686" spans="6:8" x14ac:dyDescent="0.3">
      <c r="F7686" s="2">
        <v>7681</v>
      </c>
      <c r="G7686" s="12">
        <f ca="1"/>
        <v>0.25804928432209162</v>
      </c>
      <c r="H7686" s="12">
        <f ca="1"/>
        <v>143.16954628178584</v>
      </c>
    </row>
    <row r="7687" spans="6:8" x14ac:dyDescent="0.3">
      <c r="F7687" s="2">
        <v>7682</v>
      </c>
      <c r="G7687" s="12">
        <f ca="1"/>
        <v>0.65634140204252933</v>
      </c>
      <c r="H7687" s="12">
        <f ca="1"/>
        <v>153.43715765457219</v>
      </c>
    </row>
    <row r="7688" spans="6:8" x14ac:dyDescent="0.3">
      <c r="F7688" s="2">
        <v>7683</v>
      </c>
      <c r="G7688" s="12">
        <f ca="1"/>
        <v>0.24038226665087792</v>
      </c>
      <c r="H7688" s="12">
        <f ca="1"/>
        <v>142.66622736916779</v>
      </c>
    </row>
    <row r="7689" spans="6:8" x14ac:dyDescent="0.3">
      <c r="F7689" s="2">
        <v>7684</v>
      </c>
      <c r="G7689" s="12">
        <f ca="1"/>
        <v>0.33162576373761499</v>
      </c>
      <c r="H7689" s="12">
        <f ca="1"/>
        <v>145.13992454856833</v>
      </c>
    </row>
    <row r="7690" spans="6:8" x14ac:dyDescent="0.3">
      <c r="F7690" s="2">
        <v>7685</v>
      </c>
      <c r="G7690" s="12">
        <f ca="1"/>
        <v>0.72993930734312062</v>
      </c>
      <c r="H7690" s="12">
        <f ca="1"/>
        <v>155.66595606856197</v>
      </c>
    </row>
    <row r="7691" spans="6:8" x14ac:dyDescent="0.3">
      <c r="F7691" s="2">
        <v>7686</v>
      </c>
      <c r="G7691" s="12">
        <f ca="1"/>
        <v>0.51521023874018046</v>
      </c>
      <c r="H7691" s="12">
        <f ca="1"/>
        <v>149.71428958972047</v>
      </c>
    </row>
    <row r="7692" spans="6:8" x14ac:dyDescent="0.3">
      <c r="F7692" s="2">
        <v>7687</v>
      </c>
      <c r="G7692" s="12">
        <f ca="1"/>
        <v>0.79193390342325176</v>
      </c>
      <c r="H7692" s="12">
        <f ca="1"/>
        <v>157.84928866682756</v>
      </c>
    </row>
    <row r="7693" spans="6:8" x14ac:dyDescent="0.3">
      <c r="F7693" s="2">
        <v>7688</v>
      </c>
      <c r="G7693" s="12">
        <f ca="1"/>
        <v>0.27336488081912758</v>
      </c>
      <c r="H7693" s="12">
        <f ca="1"/>
        <v>143.59462741539932</v>
      </c>
    </row>
    <row r="7694" spans="6:8" x14ac:dyDescent="0.3">
      <c r="F7694" s="2">
        <v>7689</v>
      </c>
      <c r="G7694" s="12">
        <f ca="1"/>
        <v>0.81235123671165432</v>
      </c>
      <c r="H7694" s="12">
        <f ca="1"/>
        <v>158.66287455265632</v>
      </c>
    </row>
    <row r="7695" spans="6:8" x14ac:dyDescent="0.3">
      <c r="F7695" s="2">
        <v>7690</v>
      </c>
      <c r="G7695" s="12">
        <f ca="1"/>
        <v>0.18976107506074347</v>
      </c>
      <c r="H7695" s="12">
        <f ca="1"/>
        <v>141.12216455520181</v>
      </c>
    </row>
    <row r="7696" spans="6:8" x14ac:dyDescent="0.3">
      <c r="F7696" s="2">
        <v>7691</v>
      </c>
      <c r="G7696" s="12">
        <f ca="1"/>
        <v>0.50024397607962956</v>
      </c>
      <c r="H7696" s="12">
        <f ca="1"/>
        <v>149.34100488307942</v>
      </c>
    </row>
    <row r="7697" spans="6:8" x14ac:dyDescent="0.3">
      <c r="F7697" s="2">
        <v>7692</v>
      </c>
      <c r="G7697" s="12">
        <f ca="1"/>
        <v>0.12245961934379856</v>
      </c>
      <c r="H7697" s="12">
        <f ca="1"/>
        <v>138.68001557012366</v>
      </c>
    </row>
    <row r="7698" spans="6:8" x14ac:dyDescent="0.3">
      <c r="F7698" s="2">
        <v>7693</v>
      </c>
      <c r="G7698" s="12">
        <f ca="1"/>
        <v>0.31142536660590303</v>
      </c>
      <c r="H7698" s="12">
        <f ca="1"/>
        <v>144.6148656373696</v>
      </c>
    </row>
    <row r="7699" spans="6:8" x14ac:dyDescent="0.3">
      <c r="F7699" s="2">
        <v>7694</v>
      </c>
      <c r="G7699" s="12">
        <f ca="1"/>
        <v>0.36992077663669809</v>
      </c>
      <c r="H7699" s="12">
        <f ca="1"/>
        <v>146.11320919693713</v>
      </c>
    </row>
    <row r="7700" spans="6:8" x14ac:dyDescent="0.3">
      <c r="F7700" s="2">
        <v>7695</v>
      </c>
      <c r="G7700" s="12">
        <f ca="1"/>
        <v>0.16007452438259029</v>
      </c>
      <c r="H7700" s="12">
        <f ca="1"/>
        <v>140.1177943243398</v>
      </c>
    </row>
    <row r="7701" spans="6:8" x14ac:dyDescent="0.3">
      <c r="F7701" s="2">
        <v>7696</v>
      </c>
      <c r="G7701" s="12">
        <f ca="1"/>
        <v>0.1716710569858626</v>
      </c>
      <c r="H7701" s="12">
        <f ca="1"/>
        <v>140.5211666994351</v>
      </c>
    </row>
    <row r="7702" spans="6:8" x14ac:dyDescent="0.3">
      <c r="F7702" s="2">
        <v>7697</v>
      </c>
      <c r="G7702" s="12">
        <f ca="1"/>
        <v>0.98747498239004061</v>
      </c>
      <c r="H7702" s="12">
        <f ca="1"/>
        <v>175.02882757861988</v>
      </c>
    </row>
    <row r="7703" spans="6:8" x14ac:dyDescent="0.3">
      <c r="F7703" s="2">
        <v>7698</v>
      </c>
      <c r="G7703" s="12">
        <f ca="1"/>
        <v>0.5767342382085705</v>
      </c>
      <c r="H7703" s="12">
        <f ca="1"/>
        <v>151.28033494083962</v>
      </c>
    </row>
    <row r="7704" spans="6:8" x14ac:dyDescent="0.3">
      <c r="F7704" s="2">
        <v>7699</v>
      </c>
      <c r="G7704" s="12">
        <f ca="1"/>
        <v>0.75236485990358171</v>
      </c>
      <c r="H7704" s="12">
        <f ca="1"/>
        <v>156.41448261728658</v>
      </c>
    </row>
    <row r="7705" spans="6:8" x14ac:dyDescent="0.3">
      <c r="F7705" s="2">
        <v>7700</v>
      </c>
      <c r="G7705" s="12">
        <f ca="1"/>
        <v>0.52088227986779101</v>
      </c>
      <c r="H7705" s="12">
        <f ca="1"/>
        <v>149.85636273905536</v>
      </c>
    </row>
    <row r="7706" spans="6:8" x14ac:dyDescent="0.3">
      <c r="F7706" s="2">
        <v>7701</v>
      </c>
      <c r="G7706" s="12">
        <f ca="1"/>
        <v>0.21019862344026929</v>
      </c>
      <c r="H7706" s="12">
        <f ca="1"/>
        <v>141.76677384526539</v>
      </c>
    </row>
    <row r="7707" spans="6:8" x14ac:dyDescent="0.3">
      <c r="F7707" s="2">
        <v>7702</v>
      </c>
      <c r="G7707" s="12">
        <f ca="1"/>
        <v>0.27063774643146377</v>
      </c>
      <c r="H7707" s="12">
        <f ca="1"/>
        <v>143.51962908099142</v>
      </c>
    </row>
    <row r="7708" spans="6:8" x14ac:dyDescent="0.3">
      <c r="F7708" s="2">
        <v>7703</v>
      </c>
      <c r="G7708" s="12">
        <f ca="1"/>
        <v>8.8514676884685617E-2</v>
      </c>
      <c r="H7708" s="12">
        <f ca="1"/>
        <v>137.12561816817865</v>
      </c>
    </row>
    <row r="7709" spans="6:8" x14ac:dyDescent="0.3">
      <c r="F7709" s="2">
        <v>7704</v>
      </c>
      <c r="G7709" s="12">
        <f ca="1"/>
        <v>0.23797431076660747</v>
      </c>
      <c r="H7709" s="12">
        <f ca="1"/>
        <v>142.59642220250888</v>
      </c>
    </row>
    <row r="7710" spans="6:8" x14ac:dyDescent="0.3">
      <c r="F7710" s="2">
        <v>7705</v>
      </c>
      <c r="G7710" s="12">
        <f ca="1"/>
        <v>7.8094599732004166E-2</v>
      </c>
      <c r="H7710" s="12">
        <f ca="1"/>
        <v>136.5712791751065</v>
      </c>
    </row>
    <row r="7711" spans="6:8" x14ac:dyDescent="0.3">
      <c r="F7711" s="2">
        <v>7706</v>
      </c>
      <c r="G7711" s="12">
        <f ca="1"/>
        <v>0.90734951650348927</v>
      </c>
      <c r="H7711" s="12">
        <f ca="1"/>
        <v>163.67141459620902</v>
      </c>
    </row>
    <row r="7712" spans="6:8" x14ac:dyDescent="0.3">
      <c r="F7712" s="2">
        <v>7707</v>
      </c>
      <c r="G7712" s="12">
        <f ca="1"/>
        <v>0.94245116151462649</v>
      </c>
      <c r="H7712" s="12">
        <f ca="1"/>
        <v>166.66450239034634</v>
      </c>
    </row>
    <row r="7713" spans="6:8" x14ac:dyDescent="0.3">
      <c r="F7713" s="2">
        <v>7708</v>
      </c>
      <c r="G7713" s="12">
        <f ca="1"/>
        <v>0.94444544421746257</v>
      </c>
      <c r="H7713" s="12">
        <f ca="1"/>
        <v>166.87694566716684</v>
      </c>
    </row>
    <row r="7714" spans="6:8" x14ac:dyDescent="0.3">
      <c r="F7714" s="2">
        <v>7709</v>
      </c>
      <c r="G7714" s="12">
        <f ca="1"/>
        <v>0.56879997024050555</v>
      </c>
      <c r="H7714" s="12">
        <f ca="1"/>
        <v>151.07468709432391</v>
      </c>
    </row>
    <row r="7715" spans="6:8" x14ac:dyDescent="0.3">
      <c r="F7715" s="2">
        <v>7710</v>
      </c>
      <c r="G7715" s="12">
        <f ca="1"/>
        <v>0.45956366974828677</v>
      </c>
      <c r="H7715" s="12">
        <f ca="1"/>
        <v>148.33437499943307</v>
      </c>
    </row>
    <row r="7716" spans="6:8" x14ac:dyDescent="0.3">
      <c r="F7716" s="2">
        <v>7711</v>
      </c>
      <c r="G7716" s="12">
        <f ca="1"/>
        <v>0.95517720047773036</v>
      </c>
      <c r="H7716" s="12">
        <f ca="1"/>
        <v>168.14619098564361</v>
      </c>
    </row>
    <row r="7717" spans="6:8" x14ac:dyDescent="0.3">
      <c r="F7717" s="2">
        <v>7712</v>
      </c>
      <c r="G7717" s="12">
        <f ca="1"/>
        <v>0.9862680919537421</v>
      </c>
      <c r="H7717" s="12">
        <f ca="1"/>
        <v>174.56254031305048</v>
      </c>
    </row>
    <row r="7718" spans="6:8" x14ac:dyDescent="0.3">
      <c r="F7718" s="2">
        <v>7713</v>
      </c>
      <c r="G7718" s="12">
        <f ca="1"/>
        <v>0.13036447507631088</v>
      </c>
      <c r="H7718" s="12">
        <f ca="1"/>
        <v>139.00182856894207</v>
      </c>
    </row>
    <row r="7719" spans="6:8" x14ac:dyDescent="0.3">
      <c r="F7719" s="2">
        <v>7714</v>
      </c>
      <c r="G7719" s="12">
        <f ca="1"/>
        <v>0.63707387085463285</v>
      </c>
      <c r="H7719" s="12">
        <f ca="1"/>
        <v>152.89644627509779</v>
      </c>
    </row>
    <row r="7720" spans="6:8" x14ac:dyDescent="0.3">
      <c r="F7720" s="2">
        <v>7715</v>
      </c>
      <c r="G7720" s="12">
        <f ca="1"/>
        <v>0.71791199783495219</v>
      </c>
      <c r="H7720" s="12">
        <f ca="1"/>
        <v>155.28004952721162</v>
      </c>
    </row>
    <row r="7721" spans="6:8" x14ac:dyDescent="0.3">
      <c r="F7721" s="2">
        <v>7716</v>
      </c>
      <c r="G7721" s="12">
        <f ca="1"/>
        <v>0.56594305040771298</v>
      </c>
      <c r="H7721" s="12">
        <f ca="1"/>
        <v>151.00095349166807</v>
      </c>
    </row>
    <row r="7722" spans="6:8" x14ac:dyDescent="0.3">
      <c r="F7722" s="2">
        <v>7717</v>
      </c>
      <c r="G7722" s="12">
        <f ca="1"/>
        <v>0.80206661508245602</v>
      </c>
      <c r="H7722" s="12">
        <f ca="1"/>
        <v>158.24577793599681</v>
      </c>
    </row>
    <row r="7723" spans="6:8" x14ac:dyDescent="0.3">
      <c r="F7723" s="2">
        <v>7718</v>
      </c>
      <c r="G7723" s="12">
        <f ca="1"/>
        <v>0.56057782994800198</v>
      </c>
      <c r="H7723" s="12">
        <f ca="1"/>
        <v>150.86291158744882</v>
      </c>
    </row>
    <row r="7724" spans="6:8" x14ac:dyDescent="0.3">
      <c r="F7724" s="2">
        <v>7719</v>
      </c>
      <c r="G7724" s="12">
        <f ca="1"/>
        <v>0.86162358389619298</v>
      </c>
      <c r="H7724" s="12">
        <f ca="1"/>
        <v>160.92840626608762</v>
      </c>
    </row>
    <row r="7725" spans="6:8" x14ac:dyDescent="0.3">
      <c r="F7725" s="2">
        <v>7720</v>
      </c>
      <c r="G7725" s="12">
        <f ca="1"/>
        <v>0.66383887120643736</v>
      </c>
      <c r="H7725" s="12">
        <f ca="1"/>
        <v>153.65157285896811</v>
      </c>
    </row>
    <row r="7726" spans="6:8" x14ac:dyDescent="0.3">
      <c r="F7726" s="2">
        <v>7721</v>
      </c>
      <c r="G7726" s="12">
        <f ca="1"/>
        <v>0.95438414103941271</v>
      </c>
      <c r="H7726" s="12">
        <f ca="1"/>
        <v>168.04394681252384</v>
      </c>
    </row>
    <row r="7727" spans="6:8" x14ac:dyDescent="0.3">
      <c r="F7727" s="2">
        <v>7722</v>
      </c>
      <c r="G7727" s="12">
        <f ca="1"/>
        <v>0.19879271095388984</v>
      </c>
      <c r="H7727" s="12">
        <f ca="1"/>
        <v>141.41109412493708</v>
      </c>
    </row>
    <row r="7728" spans="6:8" x14ac:dyDescent="0.3">
      <c r="F7728" s="2">
        <v>7723</v>
      </c>
      <c r="G7728" s="12">
        <f ca="1"/>
        <v>0.71233954711137182</v>
      </c>
      <c r="H7728" s="12">
        <f ca="1"/>
        <v>155.10455011607627</v>
      </c>
    </row>
    <row r="7729" spans="6:8" x14ac:dyDescent="0.3">
      <c r="F7729" s="2">
        <v>7724</v>
      </c>
      <c r="G7729" s="12">
        <f ca="1"/>
        <v>0.95936149910229651</v>
      </c>
      <c r="H7729" s="12">
        <f ca="1"/>
        <v>168.71297857173829</v>
      </c>
    </row>
    <row r="7730" spans="6:8" x14ac:dyDescent="0.3">
      <c r="F7730" s="2">
        <v>7725</v>
      </c>
      <c r="G7730" s="12">
        <f ca="1"/>
        <v>0.92991523972224921</v>
      </c>
      <c r="H7730" s="12">
        <f ca="1"/>
        <v>165.45535277880433</v>
      </c>
    </row>
    <row r="7731" spans="6:8" x14ac:dyDescent="0.3">
      <c r="F7731" s="2">
        <v>7726</v>
      </c>
      <c r="G7731" s="12">
        <f ca="1"/>
        <v>0.85071395545636652</v>
      </c>
      <c r="H7731" s="12">
        <f ca="1"/>
        <v>160.38077202911111</v>
      </c>
    </row>
    <row r="7732" spans="6:8" x14ac:dyDescent="0.3">
      <c r="F7732" s="2">
        <v>7727</v>
      </c>
      <c r="G7732" s="12">
        <f ca="1"/>
        <v>0.52213124966136149</v>
      </c>
      <c r="H7732" s="12">
        <f ca="1"/>
        <v>149.88769648123895</v>
      </c>
    </row>
    <row r="7733" spans="6:8" x14ac:dyDescent="0.3">
      <c r="F7733" s="2">
        <v>7728</v>
      </c>
      <c r="G7733" s="12">
        <f ca="1"/>
        <v>0.2750638528848226</v>
      </c>
      <c r="H7733" s="12">
        <f ca="1"/>
        <v>143.64120687052298</v>
      </c>
    </row>
    <row r="7734" spans="6:8" x14ac:dyDescent="0.3">
      <c r="F7734" s="2">
        <v>7729</v>
      </c>
      <c r="G7734" s="12">
        <f ca="1"/>
        <v>0.21663561715632595</v>
      </c>
      <c r="H7734" s="12">
        <f ca="1"/>
        <v>141.9633745443777</v>
      </c>
    </row>
    <row r="7735" spans="6:8" x14ac:dyDescent="0.3">
      <c r="F7735" s="2">
        <v>7730</v>
      </c>
      <c r="G7735" s="12">
        <f ca="1"/>
        <v>0.66555567353882017</v>
      </c>
      <c r="H7735" s="12">
        <f ca="1"/>
        <v>153.70101014702124</v>
      </c>
    </row>
    <row r="7736" spans="6:8" x14ac:dyDescent="0.3">
      <c r="F7736" s="2">
        <v>7731</v>
      </c>
      <c r="G7736" s="12">
        <f ca="1"/>
        <v>0.24232312414297841</v>
      </c>
      <c r="H7736" s="12">
        <f ca="1"/>
        <v>142.7222705823614</v>
      </c>
    </row>
    <row r="7737" spans="6:8" x14ac:dyDescent="0.3">
      <c r="F7737" s="2">
        <v>7732</v>
      </c>
      <c r="G7737" s="12">
        <f ca="1"/>
        <v>0.74343119983534844</v>
      </c>
      <c r="H7737" s="12">
        <f ca="1"/>
        <v>156.11144714389494</v>
      </c>
    </row>
    <row r="7738" spans="6:8" x14ac:dyDescent="0.3">
      <c r="F7738" s="2">
        <v>7733</v>
      </c>
      <c r="G7738" s="12">
        <f ca="1"/>
        <v>7.6994899923690019E-2</v>
      </c>
      <c r="H7738" s="12">
        <f ca="1"/>
        <v>136.50993077899906</v>
      </c>
    </row>
    <row r="7739" spans="6:8" x14ac:dyDescent="0.3">
      <c r="F7739" s="2">
        <v>7734</v>
      </c>
      <c r="G7739" s="12">
        <f ca="1"/>
        <v>0.58041527928343117</v>
      </c>
      <c r="H7739" s="12">
        <f ca="1"/>
        <v>151.37620007868324</v>
      </c>
    </row>
    <row r="7740" spans="6:8" x14ac:dyDescent="0.3">
      <c r="F7740" s="2">
        <v>7735</v>
      </c>
      <c r="G7740" s="12">
        <f ca="1"/>
        <v>0.34763631955343222</v>
      </c>
      <c r="H7740" s="12">
        <f ca="1"/>
        <v>145.54987561608982</v>
      </c>
    </row>
    <row r="7741" spans="6:8" x14ac:dyDescent="0.3">
      <c r="F7741" s="2">
        <v>7736</v>
      </c>
      <c r="G7741" s="12">
        <f ca="1"/>
        <v>7.3122991273753435E-2</v>
      </c>
      <c r="H7741" s="12">
        <f ca="1"/>
        <v>136.28906141829015</v>
      </c>
    </row>
    <row r="7742" spans="6:8" x14ac:dyDescent="0.3">
      <c r="F7742" s="2">
        <v>7737</v>
      </c>
      <c r="G7742" s="12">
        <f ca="1"/>
        <v>0.37187364179135751</v>
      </c>
      <c r="H7742" s="12">
        <f ca="1"/>
        <v>146.16223895601155</v>
      </c>
    </row>
    <row r="7743" spans="6:8" x14ac:dyDescent="0.3">
      <c r="F7743" s="2">
        <v>7738</v>
      </c>
      <c r="G7743" s="12">
        <f ca="1"/>
        <v>0.55273301437890932</v>
      </c>
      <c r="H7743" s="12">
        <f ca="1"/>
        <v>150.66202592111995</v>
      </c>
    </row>
    <row r="7744" spans="6:8" x14ac:dyDescent="0.3">
      <c r="F7744" s="2">
        <v>7739</v>
      </c>
      <c r="G7744" s="12">
        <f ca="1"/>
        <v>0.20370001202794552</v>
      </c>
      <c r="H7744" s="12">
        <f ca="1"/>
        <v>141.56532072787707</v>
      </c>
    </row>
    <row r="7745" spans="6:8" x14ac:dyDescent="0.3">
      <c r="F7745" s="2">
        <v>7740</v>
      </c>
      <c r="G7745" s="12">
        <f ca="1"/>
        <v>0.54443759039326922</v>
      </c>
      <c r="H7745" s="12">
        <f ca="1"/>
        <v>150.45074686404939</v>
      </c>
    </row>
    <row r="7746" spans="6:8" x14ac:dyDescent="0.3">
      <c r="F7746" s="2">
        <v>7741</v>
      </c>
      <c r="G7746" s="12">
        <f ca="1"/>
        <v>0.13149832787195415</v>
      </c>
      <c r="H7746" s="12">
        <f ca="1"/>
        <v>139.04701233959219</v>
      </c>
    </row>
    <row r="7747" spans="6:8" x14ac:dyDescent="0.3">
      <c r="F7747" s="2">
        <v>7742</v>
      </c>
      <c r="G7747" s="12">
        <f ca="1"/>
        <v>0.18950886840868142</v>
      </c>
      <c r="H7747" s="12">
        <f ca="1"/>
        <v>141.11399681612107</v>
      </c>
    </row>
    <row r="7748" spans="6:8" x14ac:dyDescent="0.3">
      <c r="F7748" s="2">
        <v>7743</v>
      </c>
      <c r="G7748" s="12">
        <f ca="1"/>
        <v>0.1475824322484145</v>
      </c>
      <c r="H7748" s="12">
        <f ca="1"/>
        <v>139.66455976862829</v>
      </c>
    </row>
    <row r="7749" spans="6:8" x14ac:dyDescent="0.3">
      <c r="F7749" s="2">
        <v>7744</v>
      </c>
      <c r="G7749" s="12">
        <f ca="1"/>
        <v>0.36031293235200779</v>
      </c>
      <c r="H7749" s="12">
        <f ca="1"/>
        <v>145.87124467496761</v>
      </c>
    </row>
    <row r="7750" spans="6:8" x14ac:dyDescent="0.3">
      <c r="F7750" s="2">
        <v>7745</v>
      </c>
      <c r="G7750" s="12">
        <f ca="1"/>
        <v>0.81714908651520957</v>
      </c>
      <c r="H7750" s="12">
        <f ca="1"/>
        <v>158.86296496057423</v>
      </c>
    </row>
    <row r="7751" spans="6:8" x14ac:dyDescent="0.3">
      <c r="F7751" s="2">
        <v>7746</v>
      </c>
      <c r="G7751" s="12">
        <f ca="1"/>
        <v>0.82325427232665649</v>
      </c>
      <c r="H7751" s="12">
        <f ca="1"/>
        <v>159.12304564095479</v>
      </c>
    </row>
    <row r="7752" spans="6:8" x14ac:dyDescent="0.3">
      <c r="F7752" s="2">
        <v>7747</v>
      </c>
      <c r="G7752" s="12">
        <f ca="1"/>
        <v>0.71171244408412937</v>
      </c>
      <c r="H7752" s="12">
        <f ca="1"/>
        <v>155.0849245639763</v>
      </c>
    </row>
    <row r="7753" spans="6:8" x14ac:dyDescent="0.3">
      <c r="F7753" s="2">
        <v>7748</v>
      </c>
      <c r="G7753" s="12">
        <f ca="1"/>
        <v>0.68409963738940438</v>
      </c>
      <c r="H7753" s="12">
        <f ca="1"/>
        <v>154.24366088133263</v>
      </c>
    </row>
    <row r="7754" spans="6:8" x14ac:dyDescent="0.3">
      <c r="F7754" s="2">
        <v>7749</v>
      </c>
      <c r="G7754" s="12">
        <f ca="1"/>
        <v>0.28322629763252749</v>
      </c>
      <c r="H7754" s="12">
        <f ca="1"/>
        <v>143.86351408585176</v>
      </c>
    </row>
    <row r="7755" spans="6:8" x14ac:dyDescent="0.3">
      <c r="F7755" s="2">
        <v>7750</v>
      </c>
      <c r="G7755" s="12">
        <f ca="1"/>
        <v>0.78353566419277065</v>
      </c>
      <c r="H7755" s="12">
        <f ca="1"/>
        <v>157.53053711118295</v>
      </c>
    </row>
    <row r="7756" spans="6:8" x14ac:dyDescent="0.3">
      <c r="F7756" s="2">
        <v>7751</v>
      </c>
      <c r="G7756" s="12">
        <f ca="1"/>
        <v>8.6498519121935402E-2</v>
      </c>
      <c r="H7756" s="12">
        <f ca="1"/>
        <v>137.02190242036079</v>
      </c>
    </row>
    <row r="7757" spans="6:8" x14ac:dyDescent="0.3">
      <c r="F7757" s="2">
        <v>7752</v>
      </c>
      <c r="G7757" s="12">
        <f ca="1"/>
        <v>0.90017277733641188</v>
      </c>
      <c r="H7757" s="12">
        <f ca="1"/>
        <v>163.17862960400541</v>
      </c>
    </row>
    <row r="7758" spans="6:8" x14ac:dyDescent="0.3">
      <c r="F7758" s="2">
        <v>7753</v>
      </c>
      <c r="G7758" s="12">
        <f ca="1"/>
        <v>0.2721673210017268</v>
      </c>
      <c r="H7758" s="12">
        <f ca="1"/>
        <v>143.5617288889556</v>
      </c>
    </row>
    <row r="7759" spans="6:8" x14ac:dyDescent="0.3">
      <c r="F7759" s="2">
        <v>7754</v>
      </c>
      <c r="G7759" s="12">
        <f ca="1"/>
        <v>0.30741495976754418</v>
      </c>
      <c r="H7759" s="12">
        <f ca="1"/>
        <v>144.50942528290085</v>
      </c>
    </row>
    <row r="7760" spans="6:8" x14ac:dyDescent="0.3">
      <c r="F7760" s="2">
        <v>7755</v>
      </c>
      <c r="G7760" s="12">
        <f ca="1"/>
        <v>0.30703559037779415</v>
      </c>
      <c r="H7760" s="12">
        <f ca="1"/>
        <v>144.49942863791387</v>
      </c>
    </row>
    <row r="7761" spans="6:8" x14ac:dyDescent="0.3">
      <c r="F7761" s="2">
        <v>7756</v>
      </c>
      <c r="G7761" s="12">
        <f ca="1"/>
        <v>0.1826106479235079</v>
      </c>
      <c r="H7761" s="12">
        <f ca="1"/>
        <v>140.8883758713481</v>
      </c>
    </row>
    <row r="7762" spans="6:8" x14ac:dyDescent="0.3">
      <c r="F7762" s="2">
        <v>7757</v>
      </c>
      <c r="G7762" s="12">
        <f ca="1"/>
        <v>0.28857999325720707</v>
      </c>
      <c r="H7762" s="12">
        <f ca="1"/>
        <v>144.0080601302457</v>
      </c>
    </row>
    <row r="7763" spans="6:8" x14ac:dyDescent="0.3">
      <c r="F7763" s="2">
        <v>7758</v>
      </c>
      <c r="G7763" s="12">
        <f ca="1"/>
        <v>7.7755148502300697E-2</v>
      </c>
      <c r="H7763" s="12">
        <f ca="1"/>
        <v>136.55240524313709</v>
      </c>
    </row>
    <row r="7764" spans="6:8" x14ac:dyDescent="0.3">
      <c r="F7764" s="2">
        <v>7759</v>
      </c>
      <c r="G7764" s="12">
        <f ca="1"/>
        <v>0.69346772797940504</v>
      </c>
      <c r="H7764" s="12">
        <f ca="1"/>
        <v>154.52429518523027</v>
      </c>
    </row>
    <row r="7765" spans="6:8" x14ac:dyDescent="0.3">
      <c r="F7765" s="2">
        <v>7760</v>
      </c>
      <c r="G7765" s="12">
        <f ca="1"/>
        <v>3.4999586255519022E-2</v>
      </c>
      <c r="H7765" s="12">
        <f ca="1"/>
        <v>133.47337056095725</v>
      </c>
    </row>
    <row r="7766" spans="6:8" x14ac:dyDescent="0.3">
      <c r="F7766" s="2">
        <v>7761</v>
      </c>
      <c r="G7766" s="12">
        <f ca="1"/>
        <v>0.22900855555492283</v>
      </c>
      <c r="H7766" s="12">
        <f ca="1"/>
        <v>142.33372089439894</v>
      </c>
    </row>
    <row r="7767" spans="6:8" x14ac:dyDescent="0.3">
      <c r="F7767" s="2">
        <v>7762</v>
      </c>
      <c r="G7767" s="12">
        <f ca="1"/>
        <v>1.8531404159990883E-2</v>
      </c>
      <c r="H7767" s="12">
        <f ca="1"/>
        <v>131.43455585777937</v>
      </c>
    </row>
    <row r="7768" spans="6:8" x14ac:dyDescent="0.3">
      <c r="F7768" s="2">
        <v>7763</v>
      </c>
      <c r="G7768" s="12">
        <f ca="1"/>
        <v>0.84381136600231654</v>
      </c>
      <c r="H7768" s="12">
        <f ca="1"/>
        <v>160.04958244577162</v>
      </c>
    </row>
    <row r="7769" spans="6:8" x14ac:dyDescent="0.3">
      <c r="F7769" s="2">
        <v>7764</v>
      </c>
      <c r="G7769" s="12">
        <f ca="1"/>
        <v>0.48474491181603252</v>
      </c>
      <c r="H7769" s="12">
        <f ca="1"/>
        <v>148.95641038601909</v>
      </c>
    </row>
    <row r="7770" spans="6:8" x14ac:dyDescent="0.3">
      <c r="F7770" s="2">
        <v>7765</v>
      </c>
      <c r="G7770" s="12">
        <f ca="1"/>
        <v>0.75803381379256862</v>
      </c>
      <c r="H7770" s="12">
        <f ca="1"/>
        <v>156.6103772092369</v>
      </c>
    </row>
    <row r="7771" spans="6:8" x14ac:dyDescent="0.3">
      <c r="F7771" s="2">
        <v>7766</v>
      </c>
      <c r="G7771" s="12">
        <f ca="1"/>
        <v>0.88480215144876095</v>
      </c>
      <c r="H7771" s="12">
        <f ca="1"/>
        <v>162.21151431644716</v>
      </c>
    </row>
    <row r="7772" spans="6:8" x14ac:dyDescent="0.3">
      <c r="F7772" s="2">
        <v>7767</v>
      </c>
      <c r="G7772" s="12">
        <f ca="1"/>
        <v>0.26485851970128316</v>
      </c>
      <c r="H7772" s="12">
        <f ca="1"/>
        <v>143.35972564043166</v>
      </c>
    </row>
    <row r="7773" spans="6:8" x14ac:dyDescent="0.3">
      <c r="F7773" s="2">
        <v>7768</v>
      </c>
      <c r="G7773" s="12">
        <f ca="1"/>
        <v>0.92018079150528131</v>
      </c>
      <c r="H7773" s="12">
        <f ca="1"/>
        <v>164.63527835001338</v>
      </c>
    </row>
    <row r="7774" spans="6:8" x14ac:dyDescent="0.3">
      <c r="F7774" s="2">
        <v>7769</v>
      </c>
      <c r="G7774" s="12">
        <f ca="1"/>
        <v>0.81020243200265063</v>
      </c>
      <c r="H7774" s="12">
        <f ca="1"/>
        <v>158.57443000888406</v>
      </c>
    </row>
    <row r="7775" spans="6:8" x14ac:dyDescent="0.3">
      <c r="F7775" s="2">
        <v>7770</v>
      </c>
      <c r="G7775" s="12">
        <f ca="1"/>
        <v>0.90561325673036075</v>
      </c>
      <c r="H7775" s="12">
        <f ca="1"/>
        <v>163.54945458069975</v>
      </c>
    </row>
    <row r="7776" spans="6:8" x14ac:dyDescent="0.3">
      <c r="F7776" s="2">
        <v>7771</v>
      </c>
      <c r="G7776" s="12">
        <f ca="1"/>
        <v>0.30813550056958694</v>
      </c>
      <c r="H7776" s="12">
        <f ca="1"/>
        <v>144.52840125746769</v>
      </c>
    </row>
    <row r="7777" spans="6:8" x14ac:dyDescent="0.3">
      <c r="F7777" s="2">
        <v>7772</v>
      </c>
      <c r="G7777" s="12">
        <f ca="1"/>
        <v>0.42227758368640123</v>
      </c>
      <c r="H7777" s="12">
        <f ca="1"/>
        <v>147.41503553602669</v>
      </c>
    </row>
    <row r="7778" spans="6:8" x14ac:dyDescent="0.3">
      <c r="F7778" s="2">
        <v>7773</v>
      </c>
      <c r="G7778" s="12">
        <f ca="1"/>
        <v>0.10663757899933701</v>
      </c>
      <c r="H7778" s="12">
        <f ca="1"/>
        <v>137.99511141063755</v>
      </c>
    </row>
    <row r="7779" spans="6:8" x14ac:dyDescent="0.3">
      <c r="F7779" s="2">
        <v>7774</v>
      </c>
      <c r="G7779" s="12">
        <f ca="1"/>
        <v>0.18158412839903426</v>
      </c>
      <c r="H7779" s="12">
        <f ca="1"/>
        <v>140.85442379597328</v>
      </c>
    </row>
    <row r="7780" spans="6:8" x14ac:dyDescent="0.3">
      <c r="F7780" s="2">
        <v>7775</v>
      </c>
      <c r="G7780" s="12">
        <f ca="1"/>
        <v>0.31103135655873704</v>
      </c>
      <c r="H7780" s="12">
        <f ca="1"/>
        <v>144.60452534151619</v>
      </c>
    </row>
    <row r="7781" spans="6:8" x14ac:dyDescent="0.3">
      <c r="F7781" s="2">
        <v>7776</v>
      </c>
      <c r="G7781" s="12">
        <f ca="1"/>
        <v>0.99405495438096625</v>
      </c>
      <c r="H7781" s="12">
        <f ca="1"/>
        <v>178.67333221838345</v>
      </c>
    </row>
    <row r="7782" spans="6:8" x14ac:dyDescent="0.3">
      <c r="F7782" s="2">
        <v>7777</v>
      </c>
      <c r="G7782" s="12">
        <f ca="1"/>
        <v>0.72460307502950072</v>
      </c>
      <c r="H7782" s="12">
        <f ca="1"/>
        <v>155.49349839434461</v>
      </c>
    </row>
    <row r="7783" spans="6:8" x14ac:dyDescent="0.3">
      <c r="F7783" s="2">
        <v>7778</v>
      </c>
      <c r="G7783" s="12">
        <f ca="1"/>
        <v>0.70655872479344195</v>
      </c>
      <c r="H7783" s="12">
        <f ca="1"/>
        <v>154.92456201175185</v>
      </c>
    </row>
    <row r="7784" spans="6:8" x14ac:dyDescent="0.3">
      <c r="F7784" s="2">
        <v>7779</v>
      </c>
      <c r="G7784" s="12">
        <f ca="1"/>
        <v>0.74358939669068835</v>
      </c>
      <c r="H7784" s="12">
        <f ca="1"/>
        <v>156.11675534538253</v>
      </c>
    </row>
    <row r="7785" spans="6:8" x14ac:dyDescent="0.3">
      <c r="F7785" s="2">
        <v>7780</v>
      </c>
      <c r="G7785" s="12">
        <f ca="1"/>
        <v>0.21203266444396052</v>
      </c>
      <c r="H7785" s="12">
        <f ca="1"/>
        <v>141.82307955845732</v>
      </c>
    </row>
    <row r="7786" spans="6:8" x14ac:dyDescent="0.3">
      <c r="F7786" s="2">
        <v>7781</v>
      </c>
      <c r="G7786" s="12">
        <f ca="1"/>
        <v>2.8905321057262068E-3</v>
      </c>
      <c r="H7786" s="12">
        <f ca="1"/>
        <v>126.76971308187234</v>
      </c>
    </row>
    <row r="7787" spans="6:8" x14ac:dyDescent="0.3">
      <c r="F7787" s="2">
        <v>7782</v>
      </c>
      <c r="G7787" s="12">
        <f ca="1"/>
        <v>0.99037421346765475</v>
      </c>
      <c r="H7787" s="12">
        <f ca="1"/>
        <v>176.34230974812806</v>
      </c>
    </row>
    <row r="7788" spans="6:8" x14ac:dyDescent="0.3">
      <c r="F7788" s="2">
        <v>7783</v>
      </c>
      <c r="G7788" s="12">
        <f ca="1"/>
        <v>0.64437619921865252</v>
      </c>
      <c r="H7788" s="12">
        <f ca="1"/>
        <v>153.09971249358449</v>
      </c>
    </row>
    <row r="7789" spans="6:8" x14ac:dyDescent="0.3">
      <c r="F7789" s="2">
        <v>7784</v>
      </c>
      <c r="G7789" s="12">
        <f ca="1"/>
        <v>0.60692621478271369</v>
      </c>
      <c r="H7789" s="12">
        <f ca="1"/>
        <v>152.07619751535421</v>
      </c>
    </row>
    <row r="7790" spans="6:8" x14ac:dyDescent="0.3">
      <c r="F7790" s="2">
        <v>7785</v>
      </c>
      <c r="G7790" s="12">
        <f ca="1"/>
        <v>0.6920255504957733</v>
      </c>
      <c r="H7790" s="12">
        <f ca="1"/>
        <v>154.48078921537802</v>
      </c>
    </row>
    <row r="7791" spans="6:8" x14ac:dyDescent="0.3">
      <c r="F7791" s="2">
        <v>7786</v>
      </c>
      <c r="G7791" s="12">
        <f ca="1"/>
        <v>0.42488769552009509</v>
      </c>
      <c r="H7791" s="12">
        <f ca="1"/>
        <v>147.47946578270421</v>
      </c>
    </row>
    <row r="7792" spans="6:8" x14ac:dyDescent="0.3">
      <c r="F7792" s="2">
        <v>7787</v>
      </c>
      <c r="G7792" s="12">
        <f ca="1"/>
        <v>0.59545718591491403</v>
      </c>
      <c r="H7792" s="12">
        <f ca="1"/>
        <v>151.77119197380546</v>
      </c>
    </row>
    <row r="7793" spans="6:8" x14ac:dyDescent="0.3">
      <c r="F7793" s="2">
        <v>7788</v>
      </c>
      <c r="G7793" s="12">
        <f ca="1"/>
        <v>0.21939395806642903</v>
      </c>
      <c r="H7793" s="12">
        <f ca="1"/>
        <v>142.04677116156873</v>
      </c>
    </row>
    <row r="7794" spans="6:8" x14ac:dyDescent="0.3">
      <c r="F7794" s="2">
        <v>7789</v>
      </c>
      <c r="G7794" s="12">
        <f ca="1"/>
        <v>0.93459759992138292</v>
      </c>
      <c r="H7794" s="12">
        <f ca="1"/>
        <v>165.8840108850053</v>
      </c>
    </row>
    <row r="7795" spans="6:8" x14ac:dyDescent="0.3">
      <c r="F7795" s="2">
        <v>7790</v>
      </c>
      <c r="G7795" s="12">
        <f ca="1"/>
        <v>0.19453444731354663</v>
      </c>
      <c r="H7795" s="12">
        <f ca="1"/>
        <v>141.27571642550697</v>
      </c>
    </row>
    <row r="7796" spans="6:8" x14ac:dyDescent="0.3">
      <c r="F7796" s="2">
        <v>7791</v>
      </c>
      <c r="G7796" s="12">
        <f ca="1"/>
        <v>0.22344354702472491</v>
      </c>
      <c r="H7796" s="12">
        <f ca="1"/>
        <v>142.16832476299987</v>
      </c>
    </row>
    <row r="7797" spans="6:8" x14ac:dyDescent="0.3">
      <c r="F7797" s="2">
        <v>7792</v>
      </c>
      <c r="G7797" s="12">
        <f ca="1"/>
        <v>0.91874889411773442</v>
      </c>
      <c r="H7797" s="12">
        <f ca="1"/>
        <v>164.52169973517823</v>
      </c>
    </row>
    <row r="7798" spans="6:8" x14ac:dyDescent="0.3">
      <c r="F7798" s="2">
        <v>7793</v>
      </c>
      <c r="G7798" s="12">
        <f ca="1"/>
        <v>0.65803986960298477</v>
      </c>
      <c r="H7798" s="12">
        <f ca="1"/>
        <v>153.48552356793374</v>
      </c>
    </row>
    <row r="7799" spans="6:8" x14ac:dyDescent="0.3">
      <c r="F7799" s="2">
        <v>7794</v>
      </c>
      <c r="G7799" s="12">
        <f ca="1"/>
        <v>0.40703615436462459</v>
      </c>
      <c r="H7799" s="12">
        <f ca="1"/>
        <v>147.03819792895951</v>
      </c>
    </row>
    <row r="7800" spans="6:8" x14ac:dyDescent="0.3">
      <c r="F7800" s="2">
        <v>7795</v>
      </c>
      <c r="G7800" s="12">
        <f ca="1"/>
        <v>0.68716610897755315</v>
      </c>
      <c r="H7800" s="12">
        <f ca="1"/>
        <v>154.33501456841549</v>
      </c>
    </row>
    <row r="7801" spans="6:8" x14ac:dyDescent="0.3">
      <c r="F7801" s="2">
        <v>7796</v>
      </c>
      <c r="G7801" s="12">
        <f ca="1"/>
        <v>0.74037285097316774</v>
      </c>
      <c r="H7801" s="12">
        <f ca="1"/>
        <v>156.00922297266703</v>
      </c>
    </row>
    <row r="7802" spans="6:8" x14ac:dyDescent="0.3">
      <c r="F7802" s="2">
        <v>7797</v>
      </c>
      <c r="G7802" s="12">
        <f ca="1"/>
        <v>0.86493025653158351</v>
      </c>
      <c r="H7802" s="12">
        <f ca="1"/>
        <v>161.10082579707884</v>
      </c>
    </row>
    <row r="7803" spans="6:8" x14ac:dyDescent="0.3">
      <c r="F7803" s="2">
        <v>7798</v>
      </c>
      <c r="G7803" s="12">
        <f ca="1"/>
        <v>0.49229556950645481</v>
      </c>
      <c r="H7803" s="12">
        <f ca="1"/>
        <v>149.14355718596866</v>
      </c>
    </row>
    <row r="7804" spans="6:8" x14ac:dyDescent="0.3">
      <c r="F7804" s="2">
        <v>7799</v>
      </c>
      <c r="G7804" s="12">
        <f ca="1"/>
        <v>8.3468607459840083E-3</v>
      </c>
      <c r="H7804" s="12">
        <f ca="1"/>
        <v>129.23859336938995</v>
      </c>
    </row>
    <row r="7805" spans="6:8" x14ac:dyDescent="0.3">
      <c r="F7805" s="2">
        <v>7800</v>
      </c>
      <c r="G7805" s="12">
        <f ca="1"/>
        <v>0.7516812219005109</v>
      </c>
      <c r="H7805" s="12">
        <f ca="1"/>
        <v>156.39105235293331</v>
      </c>
    </row>
    <row r="7806" spans="6:8" x14ac:dyDescent="0.3">
      <c r="F7806" s="2">
        <v>7801</v>
      </c>
      <c r="G7806" s="12">
        <f ca="1"/>
        <v>0.56666049167490451</v>
      </c>
      <c r="H7806" s="12">
        <f ca="1"/>
        <v>151.01945459283394</v>
      </c>
    </row>
    <row r="7807" spans="6:8" x14ac:dyDescent="0.3">
      <c r="F7807" s="2">
        <v>7802</v>
      </c>
      <c r="G7807" s="12">
        <f ca="1"/>
        <v>0.99753520869672507</v>
      </c>
      <c r="H7807" s="12">
        <f ca="1"/>
        <v>182.72752904299142</v>
      </c>
    </row>
    <row r="7808" spans="6:8" x14ac:dyDescent="0.3">
      <c r="F7808" s="2">
        <v>7803</v>
      </c>
      <c r="G7808" s="12">
        <f ca="1"/>
        <v>0.84926690134348437</v>
      </c>
      <c r="H7808" s="12">
        <f ca="1"/>
        <v>160.31041207557817</v>
      </c>
    </row>
    <row r="7809" spans="6:8" x14ac:dyDescent="0.3">
      <c r="F7809" s="2">
        <v>7804</v>
      </c>
      <c r="G7809" s="12">
        <f ca="1"/>
        <v>0.73208457267990124</v>
      </c>
      <c r="H7809" s="12">
        <f ca="1"/>
        <v>155.73586631445201</v>
      </c>
    </row>
    <row r="7810" spans="6:8" x14ac:dyDescent="0.3">
      <c r="F7810" s="2">
        <v>7805</v>
      </c>
      <c r="G7810" s="12">
        <f ca="1"/>
        <v>0.94853103133927474</v>
      </c>
      <c r="H7810" s="12">
        <f ca="1"/>
        <v>167.33319973434618</v>
      </c>
    </row>
    <row r="7811" spans="6:8" x14ac:dyDescent="0.3">
      <c r="F7811" s="2">
        <v>7806</v>
      </c>
      <c r="G7811" s="12">
        <f ca="1"/>
        <v>0.30407112928131919</v>
      </c>
      <c r="H7811" s="12">
        <f ca="1"/>
        <v>144.42117643212939</v>
      </c>
    </row>
    <row r="7812" spans="6:8" x14ac:dyDescent="0.3">
      <c r="F7812" s="2">
        <v>7807</v>
      </c>
      <c r="G7812" s="12">
        <f ca="1"/>
        <v>0.62555054406591903</v>
      </c>
      <c r="H7812" s="12">
        <f ca="1"/>
        <v>152.57949801878121</v>
      </c>
    </row>
    <row r="7813" spans="6:8" x14ac:dyDescent="0.3">
      <c r="F7813" s="2">
        <v>7808</v>
      </c>
      <c r="G7813" s="12">
        <f ca="1"/>
        <v>0.27520280051225843</v>
      </c>
      <c r="H7813" s="12">
        <f ca="1"/>
        <v>143.64501148855925</v>
      </c>
    </row>
    <row r="7814" spans="6:8" x14ac:dyDescent="0.3">
      <c r="F7814" s="2">
        <v>7809</v>
      </c>
      <c r="G7814" s="12">
        <f ca="1"/>
        <v>0.94565772172386109</v>
      </c>
      <c r="H7814" s="12">
        <f ca="1"/>
        <v>167.00926493211276</v>
      </c>
    </row>
    <row r="7815" spans="6:8" x14ac:dyDescent="0.3">
      <c r="F7815" s="2">
        <v>7810</v>
      </c>
      <c r="G7815" s="12">
        <f ca="1"/>
        <v>0.46618809344505352</v>
      </c>
      <c r="H7815" s="12">
        <f ca="1"/>
        <v>148.49778394063185</v>
      </c>
    </row>
    <row r="7816" spans="6:8" x14ac:dyDescent="0.3">
      <c r="F7816" s="2">
        <v>7811</v>
      </c>
      <c r="G7816" s="12">
        <f ca="1"/>
        <v>0.89067214828425212</v>
      </c>
      <c r="H7816" s="12">
        <f ca="1"/>
        <v>162.56806660924653</v>
      </c>
    </row>
    <row r="7817" spans="6:8" x14ac:dyDescent="0.3">
      <c r="F7817" s="2">
        <v>7812</v>
      </c>
      <c r="G7817" s="12">
        <f ca="1"/>
        <v>0.60216650455674969</v>
      </c>
      <c r="H7817" s="12">
        <f ca="1"/>
        <v>151.94919074829076</v>
      </c>
    </row>
    <row r="7818" spans="6:8" x14ac:dyDescent="0.3">
      <c r="F7818" s="2">
        <v>7813</v>
      </c>
      <c r="G7818" s="12">
        <f ca="1"/>
        <v>0.10008257978962898</v>
      </c>
      <c r="H7818" s="12">
        <f ca="1"/>
        <v>137.69254015574774</v>
      </c>
    </row>
    <row r="7819" spans="6:8" x14ac:dyDescent="0.3">
      <c r="F7819" s="2">
        <v>7814</v>
      </c>
      <c r="G7819" s="12">
        <f ca="1"/>
        <v>0.42197023497936725</v>
      </c>
      <c r="H7819" s="12">
        <f ca="1"/>
        <v>147.40744704581323</v>
      </c>
    </row>
    <row r="7820" spans="6:8" x14ac:dyDescent="0.3">
      <c r="F7820" s="2">
        <v>7815</v>
      </c>
      <c r="G7820" s="12">
        <f ca="1"/>
        <v>8.3722336884890725E-2</v>
      </c>
      <c r="H7820" s="12">
        <f ca="1"/>
        <v>136.87642352773864</v>
      </c>
    </row>
    <row r="7821" spans="6:8" x14ac:dyDescent="0.3">
      <c r="F7821" s="2">
        <v>7816</v>
      </c>
      <c r="G7821" s="12">
        <f ca="1"/>
        <v>0.62989988424897714</v>
      </c>
      <c r="H7821" s="12">
        <f ca="1"/>
        <v>152.69859810450194</v>
      </c>
    </row>
    <row r="7822" spans="6:8" x14ac:dyDescent="0.3">
      <c r="F7822" s="2">
        <v>7817</v>
      </c>
      <c r="G7822" s="12">
        <f ca="1"/>
        <v>0.56265806855892642</v>
      </c>
      <c r="H7822" s="12">
        <f ca="1"/>
        <v>150.91636912979564</v>
      </c>
    </row>
    <row r="7823" spans="6:8" x14ac:dyDescent="0.3">
      <c r="F7823" s="2">
        <v>7818</v>
      </c>
      <c r="G7823" s="12">
        <f ca="1"/>
        <v>0.61162338154430063</v>
      </c>
      <c r="H7823" s="12">
        <f ca="1"/>
        <v>152.20215730906941</v>
      </c>
    </row>
    <row r="7824" spans="6:8" x14ac:dyDescent="0.3">
      <c r="F7824" s="2">
        <v>7819</v>
      </c>
      <c r="G7824" s="12">
        <f ca="1"/>
        <v>0.3293339997365694</v>
      </c>
      <c r="H7824" s="12">
        <f ca="1"/>
        <v>145.08082487091627</v>
      </c>
    </row>
    <row r="7825" spans="6:8" x14ac:dyDescent="0.3">
      <c r="F7825" s="2">
        <v>7820</v>
      </c>
      <c r="G7825" s="12">
        <f ca="1"/>
        <v>0.19984450325714209</v>
      </c>
      <c r="H7825" s="12">
        <f ca="1"/>
        <v>141.44430778082324</v>
      </c>
    </row>
    <row r="7826" spans="6:8" x14ac:dyDescent="0.3">
      <c r="F7826" s="2">
        <v>7821</v>
      </c>
      <c r="G7826" s="12">
        <f ca="1"/>
        <v>0.33597095279086986</v>
      </c>
      <c r="H7826" s="12">
        <f ca="1"/>
        <v>145.25167674424438</v>
      </c>
    </row>
    <row r="7827" spans="6:8" x14ac:dyDescent="0.3">
      <c r="F7827" s="2">
        <v>7822</v>
      </c>
      <c r="G7827" s="12">
        <f ca="1"/>
        <v>0.66695004356407894</v>
      </c>
      <c r="H7827" s="12">
        <f ca="1"/>
        <v>153.7412582740929</v>
      </c>
    </row>
    <row r="7828" spans="6:8" x14ac:dyDescent="0.3">
      <c r="F7828" s="2">
        <v>7823</v>
      </c>
      <c r="G7828" s="12">
        <f ca="1"/>
        <v>0.81520983907074918</v>
      </c>
      <c r="H7828" s="12">
        <f ca="1"/>
        <v>158.78164803034545</v>
      </c>
    </row>
    <row r="7829" spans="6:8" x14ac:dyDescent="0.3">
      <c r="F7829" s="2">
        <v>7824</v>
      </c>
      <c r="G7829" s="12">
        <f ca="1"/>
        <v>0.97278468913404259</v>
      </c>
      <c r="H7829" s="12">
        <f ca="1"/>
        <v>170.95843757113727</v>
      </c>
    </row>
    <row r="7830" spans="6:8" x14ac:dyDescent="0.3">
      <c r="F7830" s="2">
        <v>7825</v>
      </c>
      <c r="G7830" s="12">
        <f ca="1"/>
        <v>0.1747288515992711</v>
      </c>
      <c r="H7830" s="12">
        <f ca="1"/>
        <v>140.62503551249898</v>
      </c>
    </row>
    <row r="7831" spans="6:8" x14ac:dyDescent="0.3">
      <c r="F7831" s="2">
        <v>7826</v>
      </c>
      <c r="G7831" s="12">
        <f ca="1"/>
        <v>3.3652845493571393E-2</v>
      </c>
      <c r="H7831" s="12">
        <f ca="1"/>
        <v>133.33848322976442</v>
      </c>
    </row>
    <row r="7832" spans="6:8" x14ac:dyDescent="0.3">
      <c r="F7832" s="2">
        <v>7827</v>
      </c>
      <c r="G7832" s="12">
        <f ca="1"/>
        <v>0.23567741985701729</v>
      </c>
      <c r="H7832" s="12">
        <f ca="1"/>
        <v>142.52954754618088</v>
      </c>
    </row>
    <row r="7833" spans="6:8" x14ac:dyDescent="0.3">
      <c r="F7833" s="2">
        <v>7828</v>
      </c>
      <c r="G7833" s="12">
        <f ca="1"/>
        <v>0.96800259990575022</v>
      </c>
      <c r="H7833" s="12">
        <f ca="1"/>
        <v>170.0652593438852</v>
      </c>
    </row>
    <row r="7834" spans="6:8" x14ac:dyDescent="0.3">
      <c r="F7834" s="2">
        <v>7829</v>
      </c>
      <c r="G7834" s="12">
        <f ca="1"/>
        <v>0.96265300396051146</v>
      </c>
      <c r="H7834" s="12">
        <f ca="1"/>
        <v>169.19551955265047</v>
      </c>
    </row>
    <row r="7835" spans="6:8" x14ac:dyDescent="0.3">
      <c r="F7835" s="2">
        <v>7830</v>
      </c>
      <c r="G7835" s="12">
        <f ca="1"/>
        <v>4.2921834966836547E-2</v>
      </c>
      <c r="H7835" s="12">
        <f ca="1"/>
        <v>134.1969119970035</v>
      </c>
    </row>
    <row r="7836" spans="6:8" x14ac:dyDescent="0.3">
      <c r="F7836" s="2">
        <v>7831</v>
      </c>
      <c r="G7836" s="12">
        <f ca="1"/>
        <v>0.56023634172821724</v>
      </c>
      <c r="H7836" s="12">
        <f ca="1"/>
        <v>150.85414381114018</v>
      </c>
    </row>
    <row r="7837" spans="6:8" x14ac:dyDescent="0.3">
      <c r="F7837" s="2">
        <v>7832</v>
      </c>
      <c r="G7837" s="12">
        <f ca="1"/>
        <v>0.43594704529015682</v>
      </c>
      <c r="H7837" s="12">
        <f ca="1"/>
        <v>147.75224597746777</v>
      </c>
    </row>
    <row r="7838" spans="6:8" x14ac:dyDescent="0.3">
      <c r="F7838" s="2">
        <v>7833</v>
      </c>
      <c r="G7838" s="12">
        <f ca="1"/>
        <v>0.53343202203279461</v>
      </c>
      <c r="H7838" s="12">
        <f ca="1"/>
        <v>150.17209057807577</v>
      </c>
    </row>
    <row r="7839" spans="6:8" x14ac:dyDescent="0.3">
      <c r="F7839" s="2">
        <v>7834</v>
      </c>
      <c r="G7839" s="12">
        <f ca="1"/>
        <v>0.68724087887792962</v>
      </c>
      <c r="H7839" s="12">
        <f ca="1"/>
        <v>154.33724811097761</v>
      </c>
    </row>
    <row r="7840" spans="6:8" x14ac:dyDescent="0.3">
      <c r="F7840" s="2">
        <v>7835</v>
      </c>
      <c r="G7840" s="12">
        <f ca="1"/>
        <v>0.76886078904803701</v>
      </c>
      <c r="H7840" s="12">
        <f ca="1"/>
        <v>156.9928709920105</v>
      </c>
    </row>
    <row r="7841" spans="6:8" x14ac:dyDescent="0.3">
      <c r="F7841" s="2">
        <v>7836</v>
      </c>
      <c r="G7841" s="12">
        <f ca="1"/>
        <v>0.17003572781148102</v>
      </c>
      <c r="H7841" s="12">
        <f ca="1"/>
        <v>140.46520667210265</v>
      </c>
    </row>
    <row r="7842" spans="6:8" x14ac:dyDescent="0.3">
      <c r="F7842" s="2">
        <v>7837</v>
      </c>
      <c r="G7842" s="12">
        <f ca="1"/>
        <v>0.36955704599685957</v>
      </c>
      <c r="H7842" s="12">
        <f ca="1"/>
        <v>146.10407177001059</v>
      </c>
    </row>
    <row r="7843" spans="6:8" x14ac:dyDescent="0.3">
      <c r="F7843" s="2">
        <v>7838</v>
      </c>
      <c r="G7843" s="12">
        <f ca="1"/>
        <v>0.68449440839224773</v>
      </c>
      <c r="H7843" s="12">
        <f ca="1"/>
        <v>154.25539452796136</v>
      </c>
    </row>
    <row r="7844" spans="6:8" x14ac:dyDescent="0.3">
      <c r="F7844" s="2">
        <v>7839</v>
      </c>
      <c r="G7844" s="12">
        <f ca="1"/>
        <v>0.5897197964100156</v>
      </c>
      <c r="H7844" s="12">
        <f ca="1"/>
        <v>151.6198905003011</v>
      </c>
    </row>
    <row r="7845" spans="6:8" x14ac:dyDescent="0.3">
      <c r="F7845" s="2">
        <v>7840</v>
      </c>
      <c r="G7845" s="12">
        <f ca="1"/>
        <v>0.91831461025033789</v>
      </c>
      <c r="H7845" s="12">
        <f ca="1"/>
        <v>164.48757646887387</v>
      </c>
    </row>
    <row r="7846" spans="6:8" x14ac:dyDescent="0.3">
      <c r="F7846" s="2">
        <v>7841</v>
      </c>
      <c r="G7846" s="12">
        <f ca="1"/>
        <v>0.74256834949644879</v>
      </c>
      <c r="H7846" s="12">
        <f ca="1"/>
        <v>156.08253047745259</v>
      </c>
    </row>
    <row r="7847" spans="6:8" x14ac:dyDescent="0.3">
      <c r="F7847" s="2">
        <v>7842</v>
      </c>
      <c r="G7847" s="12">
        <f ca="1"/>
        <v>0.59415192182204724</v>
      </c>
      <c r="H7847" s="12">
        <f ca="1"/>
        <v>151.73669845925559</v>
      </c>
    </row>
    <row r="7848" spans="6:8" x14ac:dyDescent="0.3">
      <c r="F7848" s="2">
        <v>7843</v>
      </c>
      <c r="G7848" s="12">
        <f ca="1"/>
        <v>0.71678003924066114</v>
      </c>
      <c r="H7848" s="12">
        <f ca="1"/>
        <v>155.24423636010755</v>
      </c>
    </row>
    <row r="7849" spans="6:8" x14ac:dyDescent="0.3">
      <c r="F7849" s="2">
        <v>7844</v>
      </c>
      <c r="G7849" s="12">
        <f ca="1"/>
        <v>0.69522416387933172</v>
      </c>
      <c r="H7849" s="12">
        <f ca="1"/>
        <v>154.57743481514092</v>
      </c>
    </row>
    <row r="7850" spans="6:8" x14ac:dyDescent="0.3">
      <c r="F7850" s="2">
        <v>7845</v>
      </c>
      <c r="G7850" s="12">
        <f ca="1"/>
        <v>0.73828133803756502</v>
      </c>
      <c r="H7850" s="12">
        <f ca="1"/>
        <v>155.93974314888874</v>
      </c>
    </row>
    <row r="7851" spans="6:8" x14ac:dyDescent="0.3">
      <c r="F7851" s="2">
        <v>7846</v>
      </c>
      <c r="G7851" s="12">
        <f ca="1"/>
        <v>0.52016674913309724</v>
      </c>
      <c r="H7851" s="12">
        <f ca="1"/>
        <v>149.83841999098962</v>
      </c>
    </row>
    <row r="7852" spans="6:8" x14ac:dyDescent="0.3">
      <c r="F7852" s="2">
        <v>7847</v>
      </c>
      <c r="G7852" s="12">
        <f ca="1"/>
        <v>0.79171520500669934</v>
      </c>
      <c r="H7852" s="12">
        <f ca="1"/>
        <v>157.8408784608647</v>
      </c>
    </row>
    <row r="7853" spans="6:8" x14ac:dyDescent="0.3">
      <c r="F7853" s="2">
        <v>7848</v>
      </c>
      <c r="G7853" s="12">
        <f ca="1"/>
        <v>0.44523424837244141</v>
      </c>
      <c r="H7853" s="12">
        <f ca="1"/>
        <v>147.98115798229068</v>
      </c>
    </row>
    <row r="7854" spans="6:8" x14ac:dyDescent="0.3">
      <c r="F7854" s="2">
        <v>7849</v>
      </c>
      <c r="G7854" s="12">
        <f ca="1"/>
        <v>0.4380539888972641</v>
      </c>
      <c r="H7854" s="12">
        <f ca="1"/>
        <v>147.80418556069517</v>
      </c>
    </row>
    <row r="7855" spans="6:8" x14ac:dyDescent="0.3">
      <c r="F7855" s="2">
        <v>7850</v>
      </c>
      <c r="G7855" s="12">
        <f ca="1"/>
        <v>0.36241101458153757</v>
      </c>
      <c r="H7855" s="12">
        <f ca="1"/>
        <v>145.92419336248281</v>
      </c>
    </row>
    <row r="7856" spans="6:8" x14ac:dyDescent="0.3">
      <c r="F7856" s="2">
        <v>7851</v>
      </c>
      <c r="G7856" s="12">
        <f ca="1"/>
        <v>0.83754790494400244</v>
      </c>
      <c r="H7856" s="12">
        <f ca="1"/>
        <v>159.75830212675538</v>
      </c>
    </row>
    <row r="7857" spans="6:8" x14ac:dyDescent="0.3">
      <c r="F7857" s="2">
        <v>7852</v>
      </c>
      <c r="G7857" s="12">
        <f ca="1"/>
        <v>0.95869959042189512</v>
      </c>
      <c r="H7857" s="12">
        <f ca="1"/>
        <v>168.62005728586891</v>
      </c>
    </row>
    <row r="7858" spans="6:8" x14ac:dyDescent="0.3">
      <c r="F7858" s="2">
        <v>7853</v>
      </c>
      <c r="G7858" s="12">
        <f ca="1"/>
        <v>0.90571069875817756</v>
      </c>
      <c r="H7858" s="12">
        <f ca="1"/>
        <v>163.55625111174567</v>
      </c>
    </row>
    <row r="7859" spans="6:8" x14ac:dyDescent="0.3">
      <c r="F7859" s="2">
        <v>7854</v>
      </c>
      <c r="G7859" s="12">
        <f ca="1"/>
        <v>0.32679992863481711</v>
      </c>
      <c r="H7859" s="12">
        <f ca="1"/>
        <v>145.01534458710481</v>
      </c>
    </row>
    <row r="7860" spans="6:8" x14ac:dyDescent="0.3">
      <c r="F7860" s="2">
        <v>7855</v>
      </c>
      <c r="G7860" s="12">
        <f ca="1"/>
        <v>0.98562899051053288</v>
      </c>
      <c r="H7860" s="12">
        <f ca="1"/>
        <v>174.33048629002076</v>
      </c>
    </row>
    <row r="7861" spans="6:8" x14ac:dyDescent="0.3">
      <c r="F7861" s="2">
        <v>7856</v>
      </c>
      <c r="G7861" s="12">
        <f ca="1"/>
        <v>0.94925943213718611</v>
      </c>
      <c r="H7861" s="12">
        <f ca="1"/>
        <v>167.41776240816523</v>
      </c>
    </row>
    <row r="7862" spans="6:8" x14ac:dyDescent="0.3">
      <c r="F7862" s="2">
        <v>7857</v>
      </c>
      <c r="G7862" s="12">
        <f ca="1"/>
        <v>0.43144360540811122</v>
      </c>
      <c r="H7862" s="12">
        <f ca="1"/>
        <v>147.6412035168147</v>
      </c>
    </row>
    <row r="7863" spans="6:8" x14ac:dyDescent="0.3">
      <c r="F7863" s="2">
        <v>7858</v>
      </c>
      <c r="G7863" s="12">
        <f ca="1"/>
        <v>0.40905347222173272</v>
      </c>
      <c r="H7863" s="12">
        <f ca="1"/>
        <v>147.08814610752984</v>
      </c>
    </row>
    <row r="7864" spans="6:8" x14ac:dyDescent="0.3">
      <c r="F7864" s="2">
        <v>7859</v>
      </c>
      <c r="G7864" s="12">
        <f ca="1"/>
        <v>0.4977047840058193</v>
      </c>
      <c r="H7864" s="12">
        <f ca="1"/>
        <v>149.27787442024265</v>
      </c>
    </row>
    <row r="7865" spans="6:8" x14ac:dyDescent="0.3">
      <c r="F7865" s="2">
        <v>7860</v>
      </c>
      <c r="G7865" s="12">
        <f ca="1"/>
        <v>0.51040598792194825</v>
      </c>
      <c r="H7865" s="12">
        <f ca="1"/>
        <v>149.59422556174212</v>
      </c>
    </row>
    <row r="7866" spans="6:8" x14ac:dyDescent="0.3">
      <c r="F7866" s="2">
        <v>7861</v>
      </c>
      <c r="G7866" s="12">
        <f ca="1"/>
        <v>0.3745035909803669</v>
      </c>
      <c r="H7866" s="12">
        <f ca="1"/>
        <v>146.22819269556047</v>
      </c>
    </row>
    <row r="7867" spans="6:8" x14ac:dyDescent="0.3">
      <c r="F7867" s="2">
        <v>7862</v>
      </c>
      <c r="G7867" s="12">
        <f ca="1"/>
        <v>0.17470236547798534</v>
      </c>
      <c r="H7867" s="12">
        <f ca="1"/>
        <v>140.62414003255367</v>
      </c>
    </row>
    <row r="7868" spans="6:8" x14ac:dyDescent="0.3">
      <c r="F7868" s="2">
        <v>7863</v>
      </c>
      <c r="G7868" s="12">
        <f ca="1"/>
        <v>0.96205319509019382</v>
      </c>
      <c r="H7868" s="12">
        <f ca="1"/>
        <v>169.10490476179729</v>
      </c>
    </row>
    <row r="7869" spans="6:8" x14ac:dyDescent="0.3">
      <c r="F7869" s="2">
        <v>7864</v>
      </c>
      <c r="G7869" s="12">
        <f ca="1"/>
        <v>7.300440912912487E-3</v>
      </c>
      <c r="H7869" s="12">
        <f ca="1"/>
        <v>128.90147152771888</v>
      </c>
    </row>
    <row r="7870" spans="6:8" x14ac:dyDescent="0.3">
      <c r="F7870" s="2">
        <v>7865</v>
      </c>
      <c r="G7870" s="12">
        <f ca="1"/>
        <v>0.11405117660203912</v>
      </c>
      <c r="H7870" s="12">
        <f ca="1"/>
        <v>138.32340600387195</v>
      </c>
    </row>
    <row r="7871" spans="6:8" x14ac:dyDescent="0.3">
      <c r="F7871" s="2">
        <v>7866</v>
      </c>
      <c r="G7871" s="12">
        <f ca="1"/>
        <v>0.98755355705473247</v>
      </c>
      <c r="H7871" s="12">
        <f ca="1"/>
        <v>175.0605821971445</v>
      </c>
    </row>
    <row r="7872" spans="6:8" x14ac:dyDescent="0.3">
      <c r="F7872" s="2">
        <v>7867</v>
      </c>
      <c r="G7872" s="12">
        <f ca="1"/>
        <v>0.82509305371762798</v>
      </c>
      <c r="H7872" s="12">
        <f ca="1"/>
        <v>159.20263529189691</v>
      </c>
    </row>
    <row r="7873" spans="6:8" x14ac:dyDescent="0.3">
      <c r="F7873" s="2">
        <v>7868</v>
      </c>
      <c r="G7873" s="12">
        <f ca="1"/>
        <v>1.0619145285636789E-2</v>
      </c>
      <c r="H7873" s="12">
        <f ca="1"/>
        <v>129.86584418212215</v>
      </c>
    </row>
    <row r="7874" spans="6:8" x14ac:dyDescent="0.3">
      <c r="F7874" s="2">
        <v>7869</v>
      </c>
      <c r="G7874" s="12">
        <f ca="1"/>
        <v>0.45559323691847364</v>
      </c>
      <c r="H7874" s="12">
        <f ca="1"/>
        <v>148.23648087666527</v>
      </c>
    </row>
    <row r="7875" spans="6:8" x14ac:dyDescent="0.3">
      <c r="F7875" s="2">
        <v>7870</v>
      </c>
      <c r="G7875" s="12">
        <f ca="1"/>
        <v>0.59050687816454039</v>
      </c>
      <c r="H7875" s="12">
        <f ca="1"/>
        <v>151.64059860013271</v>
      </c>
    </row>
    <row r="7876" spans="6:8" x14ac:dyDescent="0.3">
      <c r="F7876" s="2">
        <v>7871</v>
      </c>
      <c r="G7876" s="12">
        <f ca="1"/>
        <v>0.16223107932308611</v>
      </c>
      <c r="H7876" s="12">
        <f ca="1"/>
        <v>140.19399783373595</v>
      </c>
    </row>
    <row r="7877" spans="6:8" x14ac:dyDescent="0.3">
      <c r="F7877" s="2">
        <v>7872</v>
      </c>
      <c r="G7877" s="12">
        <f ca="1"/>
        <v>0.85898181682207908</v>
      </c>
      <c r="H7877" s="12">
        <f ca="1"/>
        <v>160.79288963664996</v>
      </c>
    </row>
    <row r="7878" spans="6:8" x14ac:dyDescent="0.3">
      <c r="F7878" s="2">
        <v>7873</v>
      </c>
      <c r="G7878" s="12">
        <f ca="1"/>
        <v>0.54324093488563707</v>
      </c>
      <c r="H7878" s="12">
        <f ca="1"/>
        <v>150.42036019115105</v>
      </c>
    </row>
    <row r="7879" spans="6:8" x14ac:dyDescent="0.3">
      <c r="F7879" s="2">
        <v>7874</v>
      </c>
      <c r="G7879" s="12">
        <f ca="1"/>
        <v>0.25373750305090592</v>
      </c>
      <c r="H7879" s="12">
        <f ca="1"/>
        <v>143.04807063092437</v>
      </c>
    </row>
    <row r="7880" spans="6:8" x14ac:dyDescent="0.3">
      <c r="F7880" s="2">
        <v>7875</v>
      </c>
      <c r="G7880" s="12">
        <f ca="1"/>
        <v>0.93084519075812278</v>
      </c>
      <c r="H7880" s="12">
        <f ca="1"/>
        <v>165.53854643890855</v>
      </c>
    </row>
    <row r="7881" spans="6:8" x14ac:dyDescent="0.3">
      <c r="F7881" s="2">
        <v>7876</v>
      </c>
      <c r="G7881" s="12">
        <f ca="1"/>
        <v>0.24662450167720551</v>
      </c>
      <c r="H7881" s="12">
        <f ca="1"/>
        <v>142.84579112882273</v>
      </c>
    </row>
    <row r="7882" spans="6:8" x14ac:dyDescent="0.3">
      <c r="F7882" s="2">
        <v>7877</v>
      </c>
      <c r="G7882" s="12">
        <f ca="1"/>
        <v>0.70184299846399401</v>
      </c>
      <c r="H7882" s="12">
        <f ca="1"/>
        <v>154.77923571258304</v>
      </c>
    </row>
    <row r="7883" spans="6:8" x14ac:dyDescent="0.3">
      <c r="F7883" s="2">
        <v>7878</v>
      </c>
      <c r="G7883" s="12">
        <f ca="1"/>
        <v>3.111458714820059E-2</v>
      </c>
      <c r="H7883" s="12">
        <f ca="1"/>
        <v>133.07278733710038</v>
      </c>
    </row>
    <row r="7884" spans="6:8" x14ac:dyDescent="0.3">
      <c r="F7884" s="2">
        <v>7879</v>
      </c>
      <c r="G7884" s="12">
        <f ca="1"/>
        <v>0.35667117998125164</v>
      </c>
      <c r="H7884" s="12">
        <f ca="1"/>
        <v>145.77918310329704</v>
      </c>
    </row>
    <row r="7885" spans="6:8" x14ac:dyDescent="0.3">
      <c r="F7885" s="2">
        <v>7880</v>
      </c>
      <c r="G7885" s="12">
        <f ca="1"/>
        <v>0.70370841050142996</v>
      </c>
      <c r="H7885" s="12">
        <f ca="1"/>
        <v>154.83656532067238</v>
      </c>
    </row>
    <row r="7886" spans="6:8" x14ac:dyDescent="0.3">
      <c r="F7886" s="2">
        <v>7881</v>
      </c>
      <c r="G7886" s="12">
        <f ca="1"/>
        <v>0.68551376254078034</v>
      </c>
      <c r="H7886" s="12">
        <f ca="1"/>
        <v>154.28572924038389</v>
      </c>
    </row>
    <row r="7887" spans="6:8" x14ac:dyDescent="0.3">
      <c r="F7887" s="2">
        <v>7882</v>
      </c>
      <c r="G7887" s="12">
        <f ca="1"/>
        <v>0.15538296997811307</v>
      </c>
      <c r="H7887" s="12">
        <f ca="1"/>
        <v>139.95000814683038</v>
      </c>
    </row>
    <row r="7888" spans="6:8" x14ac:dyDescent="0.3">
      <c r="F7888" s="2">
        <v>7883</v>
      </c>
      <c r="G7888" s="12">
        <f ca="1"/>
        <v>0.86666600577005792</v>
      </c>
      <c r="H7888" s="12">
        <f ca="1"/>
        <v>161.19262259231095</v>
      </c>
    </row>
    <row r="7889" spans="6:8" x14ac:dyDescent="0.3">
      <c r="F7889" s="2">
        <v>7884</v>
      </c>
      <c r="G7889" s="12">
        <f ca="1"/>
        <v>0.94538447684347648</v>
      </c>
      <c r="H7889" s="12">
        <f ca="1"/>
        <v>166.9792233478733</v>
      </c>
    </row>
    <row r="7890" spans="6:8" x14ac:dyDescent="0.3">
      <c r="F7890" s="2">
        <v>7885</v>
      </c>
      <c r="G7890" s="12">
        <f ca="1"/>
        <v>0.71444369068338109</v>
      </c>
      <c r="H7890" s="12">
        <f ca="1"/>
        <v>155.17058286724327</v>
      </c>
    </row>
    <row r="7891" spans="6:8" x14ac:dyDescent="0.3">
      <c r="F7891" s="2">
        <v>7886</v>
      </c>
      <c r="G7891" s="12">
        <f ca="1"/>
        <v>0.98717666309079144</v>
      </c>
      <c r="H7891" s="12">
        <f ca="1"/>
        <v>174.90989299807114</v>
      </c>
    </row>
    <row r="7892" spans="6:8" x14ac:dyDescent="0.3">
      <c r="F7892" s="2">
        <v>7887</v>
      </c>
      <c r="G7892" s="12">
        <f ca="1"/>
        <v>0.11926072923969122</v>
      </c>
      <c r="H7892" s="12">
        <f ca="1"/>
        <v>138.54618623561294</v>
      </c>
    </row>
    <row r="7893" spans="6:8" x14ac:dyDescent="0.3">
      <c r="F7893" s="2">
        <v>7888</v>
      </c>
      <c r="G7893" s="12">
        <f ca="1"/>
        <v>0.5351621244080933</v>
      </c>
      <c r="H7893" s="12">
        <f ca="1"/>
        <v>150.21577959986615</v>
      </c>
    </row>
    <row r="7894" spans="6:8" x14ac:dyDescent="0.3">
      <c r="F7894" s="2">
        <v>7889</v>
      </c>
      <c r="G7894" s="12">
        <f ca="1"/>
        <v>0.42264977714778795</v>
      </c>
      <c r="H7894" s="12">
        <f ca="1"/>
        <v>147.42422457883333</v>
      </c>
    </row>
    <row r="7895" spans="6:8" x14ac:dyDescent="0.3">
      <c r="F7895" s="2">
        <v>7890</v>
      </c>
      <c r="G7895" s="12">
        <f ca="1"/>
        <v>0.56630880690833463</v>
      </c>
      <c r="H7895" s="12">
        <f ca="1"/>
        <v>151.01038421850859</v>
      </c>
    </row>
    <row r="7896" spans="6:8" x14ac:dyDescent="0.3">
      <c r="F7896" s="2">
        <v>7891</v>
      </c>
      <c r="G7896" s="12">
        <f ca="1"/>
        <v>0.55997678671180351</v>
      </c>
      <c r="H7896" s="12">
        <f ca="1"/>
        <v>150.84748112871634</v>
      </c>
    </row>
    <row r="7897" spans="6:8" x14ac:dyDescent="0.3">
      <c r="F7897" s="2">
        <v>7892</v>
      </c>
      <c r="G7897" s="12">
        <f ca="1"/>
        <v>0.13293428047478306</v>
      </c>
      <c r="H7897" s="12">
        <f ca="1"/>
        <v>139.10390102962305</v>
      </c>
    </row>
    <row r="7898" spans="6:8" x14ac:dyDescent="0.3">
      <c r="F7898" s="2">
        <v>7893</v>
      </c>
      <c r="G7898" s="12">
        <f ca="1"/>
        <v>4.4671489781908713E-2</v>
      </c>
      <c r="H7898" s="12">
        <f ca="1"/>
        <v>134.3431615535589</v>
      </c>
    </row>
    <row r="7899" spans="6:8" x14ac:dyDescent="0.3">
      <c r="F7899" s="2">
        <v>7894</v>
      </c>
      <c r="G7899" s="12">
        <f ca="1"/>
        <v>0.79788107065893099</v>
      </c>
      <c r="H7899" s="12">
        <f ca="1"/>
        <v>158.08034522482109</v>
      </c>
    </row>
    <row r="7900" spans="6:8" x14ac:dyDescent="0.3">
      <c r="F7900" s="2">
        <v>7895</v>
      </c>
      <c r="G7900" s="12">
        <f ca="1"/>
        <v>0.71313992085152256</v>
      </c>
      <c r="H7900" s="12">
        <f ca="1"/>
        <v>155.12963440515153</v>
      </c>
    </row>
    <row r="7901" spans="6:8" x14ac:dyDescent="0.3">
      <c r="F7901" s="2">
        <v>7896</v>
      </c>
      <c r="G7901" s="12">
        <f ca="1"/>
        <v>0.37775402077968279</v>
      </c>
      <c r="H7901" s="12">
        <f ca="1"/>
        <v>146.30959215128922</v>
      </c>
    </row>
    <row r="7902" spans="6:8" x14ac:dyDescent="0.3">
      <c r="F7902" s="2">
        <v>7897</v>
      </c>
      <c r="G7902" s="12">
        <f ca="1"/>
        <v>0.35126715845327938</v>
      </c>
      <c r="H7902" s="12">
        <f ca="1"/>
        <v>145.64218961403569</v>
      </c>
    </row>
    <row r="7903" spans="6:8" x14ac:dyDescent="0.3">
      <c r="F7903" s="2">
        <v>7898</v>
      </c>
      <c r="G7903" s="12">
        <f ca="1"/>
        <v>0.70780382055470858</v>
      </c>
      <c r="H7903" s="12">
        <f ca="1"/>
        <v>154.96315478433579</v>
      </c>
    </row>
    <row r="7904" spans="6:8" x14ac:dyDescent="0.3">
      <c r="F7904" s="2">
        <v>7899</v>
      </c>
      <c r="G7904" s="12">
        <f ca="1"/>
        <v>0.14958023445407198</v>
      </c>
      <c r="H7904" s="12">
        <f ca="1"/>
        <v>139.73847143274321</v>
      </c>
    </row>
    <row r="7905" spans="6:8" x14ac:dyDescent="0.3">
      <c r="F7905" s="2">
        <v>7900</v>
      </c>
      <c r="G7905" s="12">
        <f ca="1"/>
        <v>0.67955525667903216</v>
      </c>
      <c r="H7905" s="12">
        <f ca="1"/>
        <v>154.10915402553428</v>
      </c>
    </row>
    <row r="7906" spans="6:8" x14ac:dyDescent="0.3">
      <c r="F7906" s="2">
        <v>7901</v>
      </c>
      <c r="G7906" s="12">
        <f ca="1"/>
        <v>0.47534699003751157</v>
      </c>
      <c r="H7906" s="12">
        <f ca="1"/>
        <v>148.72394765045919</v>
      </c>
    </row>
    <row r="7907" spans="6:8" x14ac:dyDescent="0.3">
      <c r="F7907" s="2">
        <v>7902</v>
      </c>
      <c r="G7907" s="12">
        <f ca="1"/>
        <v>0.55206065703499196</v>
      </c>
      <c r="H7907" s="12">
        <f ca="1"/>
        <v>150.64485886385557</v>
      </c>
    </row>
    <row r="7908" spans="6:8" x14ac:dyDescent="0.3">
      <c r="F7908" s="2">
        <v>7903</v>
      </c>
      <c r="G7908" s="12">
        <f ca="1"/>
        <v>0.47110667553983476</v>
      </c>
      <c r="H7908" s="12">
        <f ca="1"/>
        <v>148.61920000974192</v>
      </c>
    </row>
    <row r="7909" spans="6:8" x14ac:dyDescent="0.3">
      <c r="F7909" s="2">
        <v>7904</v>
      </c>
      <c r="G7909" s="12">
        <f ca="1"/>
        <v>0.53359278667041732</v>
      </c>
      <c r="H7909" s="12">
        <f ca="1"/>
        <v>150.17614849798497</v>
      </c>
    </row>
    <row r="7910" spans="6:8" x14ac:dyDescent="0.3">
      <c r="F7910" s="2">
        <v>7905</v>
      </c>
      <c r="G7910" s="12">
        <f ca="1"/>
        <v>0.17772445070975795</v>
      </c>
      <c r="H7910" s="12">
        <f ca="1"/>
        <v>140.72585062823725</v>
      </c>
    </row>
    <row r="7911" spans="6:8" x14ac:dyDescent="0.3">
      <c r="F7911" s="2">
        <v>7906</v>
      </c>
      <c r="G7911" s="12">
        <f ca="1"/>
        <v>0.64427436262866955</v>
      </c>
      <c r="H7911" s="12">
        <f ca="1"/>
        <v>153.09686427243005</v>
      </c>
    </row>
    <row r="7912" spans="6:8" x14ac:dyDescent="0.3">
      <c r="F7912" s="2">
        <v>7907</v>
      </c>
      <c r="G7912" s="12">
        <f ca="1"/>
        <v>0.88929216552955603</v>
      </c>
      <c r="H7912" s="12">
        <f ca="1"/>
        <v>162.482914495481</v>
      </c>
    </row>
    <row r="7913" spans="6:8" x14ac:dyDescent="0.3">
      <c r="F7913" s="2">
        <v>7908</v>
      </c>
      <c r="G7913" s="12">
        <f ca="1"/>
        <v>0.48328753119080248</v>
      </c>
      <c r="H7913" s="12">
        <f ca="1"/>
        <v>148.9203298644467</v>
      </c>
    </row>
    <row r="7914" spans="6:8" x14ac:dyDescent="0.3">
      <c r="F7914" s="2">
        <v>7909</v>
      </c>
      <c r="G7914" s="12">
        <f ca="1"/>
        <v>6.9905888587329157E-2</v>
      </c>
      <c r="H7914" s="12">
        <f ca="1"/>
        <v>136.09936937771158</v>
      </c>
    </row>
    <row r="7915" spans="6:8" x14ac:dyDescent="0.3">
      <c r="F7915" s="2">
        <v>7910</v>
      </c>
      <c r="G7915" s="12">
        <f ca="1"/>
        <v>0.3072643499859713</v>
      </c>
      <c r="H7915" s="12">
        <f ca="1"/>
        <v>144.50545708100702</v>
      </c>
    </row>
    <row r="7916" spans="6:8" x14ac:dyDescent="0.3">
      <c r="F7916" s="2">
        <v>7911</v>
      </c>
      <c r="G7916" s="12">
        <f ca="1"/>
        <v>0.4629289483252943</v>
      </c>
      <c r="H7916" s="12">
        <f ca="1"/>
        <v>148.41737414879515</v>
      </c>
    </row>
    <row r="7917" spans="6:8" x14ac:dyDescent="0.3">
      <c r="F7917" s="2">
        <v>7912</v>
      </c>
      <c r="G7917" s="12">
        <f ca="1"/>
        <v>0.54212454725952641</v>
      </c>
      <c r="H7917" s="12">
        <f ca="1"/>
        <v>150.39203173406418</v>
      </c>
    </row>
    <row r="7918" spans="6:8" x14ac:dyDescent="0.3">
      <c r="F7918" s="2">
        <v>7913</v>
      </c>
      <c r="G7918" s="12">
        <f ca="1"/>
        <v>0.47064999632891547</v>
      </c>
      <c r="H7918" s="12">
        <f ca="1"/>
        <v>148.60792312771821</v>
      </c>
    </row>
    <row r="7919" spans="6:8" x14ac:dyDescent="0.3">
      <c r="F7919" s="2">
        <v>7914</v>
      </c>
      <c r="G7919" s="12">
        <f ca="1"/>
        <v>0.33769128583055563</v>
      </c>
      <c r="H7919" s="12">
        <f ca="1"/>
        <v>145.29581581449111</v>
      </c>
    </row>
    <row r="7920" spans="6:8" x14ac:dyDescent="0.3">
      <c r="F7920" s="2">
        <v>7915</v>
      </c>
      <c r="G7920" s="12">
        <f ca="1"/>
        <v>0.14529928186942298</v>
      </c>
      <c r="H7920" s="12">
        <f ca="1"/>
        <v>139.57938195467341</v>
      </c>
    </row>
    <row r="7921" spans="6:8" x14ac:dyDescent="0.3">
      <c r="F7921" s="2">
        <v>7916</v>
      </c>
      <c r="G7921" s="12">
        <f ca="1"/>
        <v>0.60702968587393213</v>
      </c>
      <c r="H7921" s="12">
        <f ca="1"/>
        <v>152.0789654660885</v>
      </c>
    </row>
    <row r="7922" spans="6:8" x14ac:dyDescent="0.3">
      <c r="F7922" s="2">
        <v>7917</v>
      </c>
      <c r="G7922" s="12">
        <f ca="1"/>
        <v>0.14165096995994797</v>
      </c>
      <c r="H7922" s="12">
        <f ca="1"/>
        <v>139.44164717886792</v>
      </c>
    </row>
    <row r="7923" spans="6:8" x14ac:dyDescent="0.3">
      <c r="F7923" s="2">
        <v>7918</v>
      </c>
      <c r="G7923" s="12">
        <f ca="1"/>
        <v>0.31265959442131797</v>
      </c>
      <c r="H7923" s="12">
        <f ca="1"/>
        <v>144.64723021864975</v>
      </c>
    </row>
    <row r="7924" spans="6:8" x14ac:dyDescent="0.3">
      <c r="F7924" s="2">
        <v>7919</v>
      </c>
      <c r="G7924" s="12">
        <f ca="1"/>
        <v>0.3695425513183852</v>
      </c>
      <c r="H7924" s="12">
        <f ca="1"/>
        <v>146.10370760772</v>
      </c>
    </row>
    <row r="7925" spans="6:8" x14ac:dyDescent="0.3">
      <c r="F7925" s="2">
        <v>7920</v>
      </c>
      <c r="G7925" s="12">
        <f ca="1"/>
        <v>0.64312724155956102</v>
      </c>
      <c r="H7925" s="12">
        <f ca="1"/>
        <v>153.06480778605351</v>
      </c>
    </row>
    <row r="7926" spans="6:8" x14ac:dyDescent="0.3">
      <c r="F7926" s="2">
        <v>7921</v>
      </c>
      <c r="G7926" s="12">
        <f ca="1"/>
        <v>0.57843663362113595</v>
      </c>
      <c r="H7926" s="12">
        <f ca="1"/>
        <v>151.32463330602349</v>
      </c>
    </row>
    <row r="7927" spans="6:8" x14ac:dyDescent="0.3">
      <c r="F7927" s="2">
        <v>7922</v>
      </c>
      <c r="G7927" s="12">
        <f ca="1"/>
        <v>0.94964708168507328</v>
      </c>
      <c r="H7927" s="12">
        <f ca="1"/>
        <v>167.46318924531266</v>
      </c>
    </row>
    <row r="7928" spans="6:8" x14ac:dyDescent="0.3">
      <c r="F7928" s="2">
        <v>7923</v>
      </c>
      <c r="G7928" s="12">
        <f ca="1"/>
        <v>0.8064384459669327</v>
      </c>
      <c r="H7928" s="12">
        <f ca="1"/>
        <v>158.42118354567057</v>
      </c>
    </row>
    <row r="7929" spans="6:8" x14ac:dyDescent="0.3">
      <c r="F7929" s="2">
        <v>7924</v>
      </c>
      <c r="G7929" s="12">
        <f ca="1"/>
        <v>0.54585922823662125</v>
      </c>
      <c r="H7929" s="12">
        <f ca="1"/>
        <v>150.48687570700531</v>
      </c>
    </row>
    <row r="7930" spans="6:8" x14ac:dyDescent="0.3">
      <c r="F7930" s="2">
        <v>7925</v>
      </c>
      <c r="G7930" s="12">
        <f ca="1"/>
        <v>3.7701829300671674E-2</v>
      </c>
      <c r="H7930" s="12">
        <f ca="1"/>
        <v>133.73271183857844</v>
      </c>
    </row>
    <row r="7931" spans="6:8" x14ac:dyDescent="0.3">
      <c r="F7931" s="2">
        <v>7926</v>
      </c>
      <c r="G7931" s="12">
        <f ca="1"/>
        <v>0.41683709683599091</v>
      </c>
      <c r="H7931" s="12">
        <f ca="1"/>
        <v>147.2806521726117</v>
      </c>
    </row>
    <row r="7932" spans="6:8" x14ac:dyDescent="0.3">
      <c r="F7932" s="2">
        <v>7927</v>
      </c>
      <c r="G7932" s="12">
        <f ca="1"/>
        <v>0.70392576007944441</v>
      </c>
      <c r="H7932" s="12">
        <f ca="1"/>
        <v>154.84325843073452</v>
      </c>
    </row>
    <row r="7933" spans="6:8" x14ac:dyDescent="0.3">
      <c r="F7933" s="2">
        <v>7928</v>
      </c>
      <c r="G7933" s="12">
        <f ca="1"/>
        <v>0.26739723211739586</v>
      </c>
      <c r="H7933" s="12">
        <f ca="1"/>
        <v>143.43013387815455</v>
      </c>
    </row>
    <row r="7934" spans="6:8" x14ac:dyDescent="0.3">
      <c r="F7934" s="2">
        <v>7929</v>
      </c>
      <c r="G7934" s="12">
        <f ca="1"/>
        <v>2.4469178190272833E-2</v>
      </c>
      <c r="H7934" s="12">
        <f ca="1"/>
        <v>132.28913842984079</v>
      </c>
    </row>
    <row r="7935" spans="6:8" x14ac:dyDescent="0.3">
      <c r="F7935" s="2">
        <v>7930</v>
      </c>
      <c r="G7935" s="12">
        <f ca="1"/>
        <v>0.45371085517613241</v>
      </c>
      <c r="H7935" s="12">
        <f ca="1"/>
        <v>148.19007808357446</v>
      </c>
    </row>
    <row r="7936" spans="6:8" x14ac:dyDescent="0.3">
      <c r="F7936" s="2">
        <v>7931</v>
      </c>
      <c r="G7936" s="12">
        <f ca="1"/>
        <v>0.23150866058445563</v>
      </c>
      <c r="H7936" s="12">
        <f ca="1"/>
        <v>142.40743040883484</v>
      </c>
    </row>
    <row r="7937" spans="6:8" x14ac:dyDescent="0.3">
      <c r="F7937" s="2">
        <v>7932</v>
      </c>
      <c r="G7937" s="12">
        <f ca="1"/>
        <v>0.78995598442443149</v>
      </c>
      <c r="H7937" s="12">
        <f ca="1"/>
        <v>157.7734439828314</v>
      </c>
    </row>
    <row r="7938" spans="6:8" x14ac:dyDescent="0.3">
      <c r="F7938" s="2">
        <v>7933</v>
      </c>
      <c r="G7938" s="12">
        <f ca="1"/>
        <v>0.97348691074988736</v>
      </c>
      <c r="H7938" s="12">
        <f ca="1"/>
        <v>171.1010870097081</v>
      </c>
    </row>
    <row r="7939" spans="6:8" x14ac:dyDescent="0.3">
      <c r="F7939" s="2">
        <v>7934</v>
      </c>
      <c r="G7939" s="12">
        <f ca="1"/>
        <v>0.12419472521414776</v>
      </c>
      <c r="H7939" s="12">
        <f ca="1"/>
        <v>138.75171073225252</v>
      </c>
    </row>
    <row r="7940" spans="6:8" x14ac:dyDescent="0.3">
      <c r="F7940" s="2">
        <v>7935</v>
      </c>
      <c r="G7940" s="12">
        <f ca="1"/>
        <v>0.88032082288260383</v>
      </c>
      <c r="H7940" s="12">
        <f ca="1"/>
        <v>161.94877747807982</v>
      </c>
    </row>
    <row r="7941" spans="6:8" x14ac:dyDescent="0.3">
      <c r="F7941" s="2">
        <v>7936</v>
      </c>
      <c r="G7941" s="12">
        <f ca="1"/>
        <v>0.63366401197651623</v>
      </c>
      <c r="H7941" s="12">
        <f ca="1"/>
        <v>152.80218544436423</v>
      </c>
    </row>
    <row r="7942" spans="6:8" x14ac:dyDescent="0.3">
      <c r="F7942" s="2">
        <v>7937</v>
      </c>
      <c r="G7942" s="12">
        <f ca="1"/>
        <v>0.89552568635215346</v>
      </c>
      <c r="H7942" s="12">
        <f ca="1"/>
        <v>162.87447129474782</v>
      </c>
    </row>
    <row r="7943" spans="6:8" x14ac:dyDescent="0.3">
      <c r="F7943" s="2">
        <v>7938</v>
      </c>
      <c r="G7943" s="12">
        <f ca="1"/>
        <v>0.12292459415738066</v>
      </c>
      <c r="H7943" s="12">
        <f ca="1"/>
        <v>138.69928906212817</v>
      </c>
    </row>
    <row r="7944" spans="6:8" x14ac:dyDescent="0.3">
      <c r="F7944" s="2">
        <v>7939</v>
      </c>
      <c r="G7944" s="12">
        <f ca="1"/>
        <v>0.11349967766977143</v>
      </c>
      <c r="H7944" s="12">
        <f ca="1"/>
        <v>138.29945405486507</v>
      </c>
    </row>
    <row r="7945" spans="6:8" x14ac:dyDescent="0.3">
      <c r="F7945" s="2">
        <v>7940</v>
      </c>
      <c r="G7945" s="12">
        <f ca="1"/>
        <v>8.2665867539466475E-4</v>
      </c>
      <c r="H7945" s="12">
        <f ca="1"/>
        <v>124.32980428972049</v>
      </c>
    </row>
    <row r="7946" spans="6:8" x14ac:dyDescent="0.3">
      <c r="F7946" s="2">
        <v>7941</v>
      </c>
      <c r="G7946" s="12">
        <f ca="1"/>
        <v>0.14185788706838776</v>
      </c>
      <c r="H7946" s="12">
        <f ca="1"/>
        <v>139.44951384100105</v>
      </c>
    </row>
    <row r="7947" spans="6:8" x14ac:dyDescent="0.3">
      <c r="F7947" s="2">
        <v>7942</v>
      </c>
      <c r="G7947" s="12">
        <f ca="1"/>
        <v>0.45528885134777264</v>
      </c>
      <c r="H7947" s="12">
        <f ca="1"/>
        <v>148.22897710481678</v>
      </c>
    </row>
    <row r="7948" spans="6:8" x14ac:dyDescent="0.3">
      <c r="F7948" s="2">
        <v>7943</v>
      </c>
      <c r="G7948" s="12">
        <f ca="1"/>
        <v>5.2836284555501933E-3</v>
      </c>
      <c r="H7948" s="12">
        <f ca="1"/>
        <v>128.1198556557303</v>
      </c>
    </row>
    <row r="7949" spans="6:8" x14ac:dyDescent="0.3">
      <c r="F7949" s="2">
        <v>7944</v>
      </c>
      <c r="G7949" s="12">
        <f ca="1"/>
        <v>0.178926142388103</v>
      </c>
      <c r="H7949" s="12">
        <f ca="1"/>
        <v>140.76603830427513</v>
      </c>
    </row>
    <row r="7950" spans="6:8" x14ac:dyDescent="0.3">
      <c r="F7950" s="2">
        <v>7945</v>
      </c>
      <c r="G7950" s="12">
        <f ca="1"/>
        <v>0.17291412004487161</v>
      </c>
      <c r="H7950" s="12">
        <f ca="1"/>
        <v>140.56351098071033</v>
      </c>
    </row>
    <row r="7951" spans="6:8" x14ac:dyDescent="0.3">
      <c r="F7951" s="2">
        <v>7946</v>
      </c>
      <c r="G7951" s="12">
        <f ca="1"/>
        <v>0.23001812941445121</v>
      </c>
      <c r="H7951" s="12">
        <f ca="1"/>
        <v>142.36352920360591</v>
      </c>
    </row>
    <row r="7952" spans="6:8" x14ac:dyDescent="0.3">
      <c r="F7952" s="2">
        <v>7947</v>
      </c>
      <c r="G7952" s="12">
        <f ca="1"/>
        <v>0.55233920338476605</v>
      </c>
      <c r="H7952" s="12">
        <f ca="1"/>
        <v>150.65196995088485</v>
      </c>
    </row>
    <row r="7953" spans="6:8" x14ac:dyDescent="0.3">
      <c r="F7953" s="2">
        <v>7948</v>
      </c>
      <c r="G7953" s="12">
        <f ca="1"/>
        <v>0.88663155798498217</v>
      </c>
      <c r="H7953" s="12">
        <f ca="1"/>
        <v>162.32107274020143</v>
      </c>
    </row>
    <row r="7954" spans="6:8" x14ac:dyDescent="0.3">
      <c r="F7954" s="2">
        <v>7949</v>
      </c>
      <c r="G7954" s="12">
        <f ca="1"/>
        <v>0.91371143875345395</v>
      </c>
      <c r="H7954" s="12">
        <f ca="1"/>
        <v>164.13471241237804</v>
      </c>
    </row>
    <row r="7955" spans="6:8" x14ac:dyDescent="0.3">
      <c r="F7955" s="2">
        <v>7950</v>
      </c>
      <c r="G7955" s="12">
        <f ca="1"/>
        <v>0.44350052743860613</v>
      </c>
      <c r="H7955" s="12">
        <f ca="1"/>
        <v>147.93842958266282</v>
      </c>
    </row>
    <row r="7956" spans="6:8" x14ac:dyDescent="0.3">
      <c r="F7956" s="2">
        <v>7951</v>
      </c>
      <c r="G7956" s="12">
        <f ca="1"/>
        <v>0.59393954335533139</v>
      </c>
      <c r="H7956" s="12">
        <f ca="1"/>
        <v>151.73109011913317</v>
      </c>
    </row>
    <row r="7957" spans="6:8" x14ac:dyDescent="0.3">
      <c r="F7957" s="2">
        <v>7952</v>
      </c>
      <c r="G7957" s="12">
        <f ca="1"/>
        <v>4.983780149429462E-2</v>
      </c>
      <c r="H7957" s="12">
        <f ca="1"/>
        <v>134.75192676398368</v>
      </c>
    </row>
    <row r="7958" spans="6:8" x14ac:dyDescent="0.3">
      <c r="F7958" s="2">
        <v>7953</v>
      </c>
      <c r="G7958" s="12">
        <f ca="1"/>
        <v>0.42599898476607612</v>
      </c>
      <c r="H7958" s="12">
        <f ca="1"/>
        <v>147.50689073194499</v>
      </c>
    </row>
    <row r="7959" spans="6:8" x14ac:dyDescent="0.3">
      <c r="F7959" s="2">
        <v>7954</v>
      </c>
      <c r="G7959" s="12">
        <f ca="1"/>
        <v>0.28756487376951445</v>
      </c>
      <c r="H7959" s="12">
        <f ca="1"/>
        <v>143.98072645705977</v>
      </c>
    </row>
    <row r="7960" spans="6:8" x14ac:dyDescent="0.3">
      <c r="F7960" s="2">
        <v>7955</v>
      </c>
      <c r="G7960" s="12">
        <f ca="1"/>
        <v>0.86173945993920742</v>
      </c>
      <c r="H7960" s="12">
        <f ca="1"/>
        <v>160.93439516358785</v>
      </c>
    </row>
    <row r="7961" spans="6:8" x14ac:dyDescent="0.3">
      <c r="F7961" s="2">
        <v>7956</v>
      </c>
      <c r="G7961" s="12">
        <f ca="1"/>
        <v>0.25234391286214009</v>
      </c>
      <c r="H7961" s="12">
        <f ca="1"/>
        <v>143.00862800752807</v>
      </c>
    </row>
    <row r="7962" spans="6:8" x14ac:dyDescent="0.3">
      <c r="F7962" s="2">
        <v>7957</v>
      </c>
      <c r="G7962" s="12">
        <f ca="1"/>
        <v>0.46721950797196143</v>
      </c>
      <c r="H7962" s="12">
        <f ca="1"/>
        <v>148.52323771319357</v>
      </c>
    </row>
    <row r="7963" spans="6:8" x14ac:dyDescent="0.3">
      <c r="F7963" s="2">
        <v>7958</v>
      </c>
      <c r="G7963" s="12">
        <f ca="1"/>
        <v>0.72705791670487874</v>
      </c>
      <c r="H7963" s="12">
        <f ca="1"/>
        <v>155.5725828418465</v>
      </c>
    </row>
    <row r="7964" spans="6:8" x14ac:dyDescent="0.3">
      <c r="F7964" s="2">
        <v>7959</v>
      </c>
      <c r="G7964" s="12">
        <f ca="1"/>
        <v>0.66905609578019809</v>
      </c>
      <c r="H7964" s="12">
        <f ca="1"/>
        <v>153.80221361822305</v>
      </c>
    </row>
    <row r="7965" spans="6:8" x14ac:dyDescent="0.3">
      <c r="F7965" s="2">
        <v>7960</v>
      </c>
      <c r="G7965" s="12">
        <f ca="1"/>
        <v>0.58251225171609455</v>
      </c>
      <c r="H7965" s="12">
        <f ca="1"/>
        <v>151.43094620489276</v>
      </c>
    </row>
    <row r="7966" spans="6:8" x14ac:dyDescent="0.3">
      <c r="F7966" s="2">
        <v>7961</v>
      </c>
      <c r="G7966" s="12">
        <f ca="1"/>
        <v>0.38676480516688838</v>
      </c>
      <c r="H7966" s="12">
        <f ca="1"/>
        <v>146.53463444746637</v>
      </c>
    </row>
    <row r="7967" spans="6:8" x14ac:dyDescent="0.3">
      <c r="F7967" s="2">
        <v>7962</v>
      </c>
      <c r="G7967" s="12">
        <f ca="1"/>
        <v>0.71899531157850216</v>
      </c>
      <c r="H7967" s="12">
        <f ca="1"/>
        <v>155.31440292240512</v>
      </c>
    </row>
    <row r="7968" spans="6:8" x14ac:dyDescent="0.3">
      <c r="F7968" s="2">
        <v>7963</v>
      </c>
      <c r="G7968" s="12">
        <f ca="1"/>
        <v>0.96366380691667053</v>
      </c>
      <c r="H7968" s="12">
        <f ca="1"/>
        <v>169.35113063481259</v>
      </c>
    </row>
    <row r="7969" spans="6:8" x14ac:dyDescent="0.3">
      <c r="F7969" s="2">
        <v>7964</v>
      </c>
      <c r="G7969" s="12">
        <f ca="1"/>
        <v>0.44111969518688965</v>
      </c>
      <c r="H7969" s="12">
        <f ca="1"/>
        <v>147.87975073228603</v>
      </c>
    </row>
    <row r="7970" spans="6:8" x14ac:dyDescent="0.3">
      <c r="F7970" s="2">
        <v>7965</v>
      </c>
      <c r="G7970" s="12">
        <f ca="1"/>
        <v>0.21227034429819591</v>
      </c>
      <c r="H7970" s="12">
        <f ca="1"/>
        <v>141.83035925690123</v>
      </c>
    </row>
    <row r="7971" spans="6:8" x14ac:dyDescent="0.3">
      <c r="F7971" s="2">
        <v>7966</v>
      </c>
      <c r="G7971" s="12">
        <f ca="1"/>
        <v>0.37829928426826376</v>
      </c>
      <c r="H7971" s="12">
        <f ca="1"/>
        <v>146.3232350067176</v>
      </c>
    </row>
    <row r="7972" spans="6:8" x14ac:dyDescent="0.3">
      <c r="F7972" s="2">
        <v>7967</v>
      </c>
      <c r="G7972" s="12">
        <f ca="1"/>
        <v>0.91307360852046693</v>
      </c>
      <c r="H7972" s="12">
        <f ca="1"/>
        <v>164.08703650772225</v>
      </c>
    </row>
    <row r="7973" spans="6:8" x14ac:dyDescent="0.3">
      <c r="F7973" s="2">
        <v>7968</v>
      </c>
      <c r="G7973" s="12">
        <f ca="1"/>
        <v>0.41725210925662282</v>
      </c>
      <c r="H7973" s="12">
        <f ca="1"/>
        <v>147.29090774642108</v>
      </c>
    </row>
    <row r="7974" spans="6:8" x14ac:dyDescent="0.3">
      <c r="F7974" s="2">
        <v>7969</v>
      </c>
      <c r="G7974" s="12">
        <f ca="1"/>
        <v>0.5635825636196703</v>
      </c>
      <c r="H7974" s="12">
        <f ca="1"/>
        <v>150.94015282212143</v>
      </c>
    </row>
    <row r="7975" spans="6:8" x14ac:dyDescent="0.3">
      <c r="F7975" s="2">
        <v>7970</v>
      </c>
      <c r="G7975" s="12">
        <f ca="1"/>
        <v>0.53192300187865404</v>
      </c>
      <c r="H7975" s="12">
        <f ca="1"/>
        <v>150.1340181188034</v>
      </c>
    </row>
    <row r="7976" spans="6:8" x14ac:dyDescent="0.3">
      <c r="F7976" s="2">
        <v>7971</v>
      </c>
      <c r="G7976" s="12">
        <f ca="1"/>
        <v>0.43474622829332032</v>
      </c>
      <c r="H7976" s="12">
        <f ca="1"/>
        <v>147.72264085073905</v>
      </c>
    </row>
    <row r="7977" spans="6:8" x14ac:dyDescent="0.3">
      <c r="F7977" s="2">
        <v>7972</v>
      </c>
      <c r="G7977" s="12">
        <f ca="1"/>
        <v>9.3293028407363865E-2</v>
      </c>
      <c r="H7977" s="12">
        <f ca="1"/>
        <v>137.36534534377321</v>
      </c>
    </row>
    <row r="7978" spans="6:8" x14ac:dyDescent="0.3">
      <c r="F7978" s="2">
        <v>7973</v>
      </c>
      <c r="G7978" s="12">
        <f ca="1"/>
        <v>0.42861376111297855</v>
      </c>
      <c r="H7978" s="12">
        <f ca="1"/>
        <v>147.57140448056077</v>
      </c>
    </row>
    <row r="7979" spans="6:8" x14ac:dyDescent="0.3">
      <c r="F7979" s="2">
        <v>7974</v>
      </c>
      <c r="G7979" s="12">
        <f ca="1"/>
        <v>0.78866933580436527</v>
      </c>
      <c r="H7979" s="12">
        <f ca="1"/>
        <v>157.72436666354605</v>
      </c>
    </row>
    <row r="7980" spans="6:8" x14ac:dyDescent="0.3">
      <c r="F7980" s="2">
        <v>7975</v>
      </c>
      <c r="G7980" s="12">
        <f ca="1"/>
        <v>0.65101984046341332</v>
      </c>
      <c r="H7980" s="12">
        <f ca="1"/>
        <v>153.2863814654911</v>
      </c>
    </row>
    <row r="7981" spans="6:8" x14ac:dyDescent="0.3">
      <c r="F7981" s="2">
        <v>7976</v>
      </c>
      <c r="G7981" s="12">
        <f ca="1"/>
        <v>0.77253298104477874</v>
      </c>
      <c r="H7981" s="12">
        <f ca="1"/>
        <v>157.12524660488234</v>
      </c>
    </row>
    <row r="7982" spans="6:8" x14ac:dyDescent="0.3">
      <c r="F7982" s="2">
        <v>7977</v>
      </c>
      <c r="G7982" s="12">
        <f ca="1"/>
        <v>0.36230921591548859</v>
      </c>
      <c r="H7982" s="12">
        <f ca="1"/>
        <v>145.92162577498752</v>
      </c>
    </row>
    <row r="7983" spans="6:8" x14ac:dyDescent="0.3">
      <c r="F7983" s="2">
        <v>7978</v>
      </c>
      <c r="G7983" s="12">
        <f ca="1"/>
        <v>0.96039739745690955</v>
      </c>
      <c r="H7983" s="12">
        <f ca="1"/>
        <v>168.86106715041558</v>
      </c>
    </row>
    <row r="7984" spans="6:8" x14ac:dyDescent="0.3">
      <c r="F7984" s="2">
        <v>7979</v>
      </c>
      <c r="G7984" s="12">
        <f ca="1"/>
        <v>5.0601707210703228E-2</v>
      </c>
      <c r="H7984" s="12">
        <f ca="1"/>
        <v>134.80972271899699</v>
      </c>
    </row>
    <row r="7985" spans="6:8" x14ac:dyDescent="0.3">
      <c r="F7985" s="2">
        <v>7980</v>
      </c>
      <c r="G7985" s="12">
        <f ca="1"/>
        <v>0.20102035035096311</v>
      </c>
      <c r="H7985" s="12">
        <f ca="1"/>
        <v>141.48133588140496</v>
      </c>
    </row>
    <row r="7986" spans="6:8" x14ac:dyDescent="0.3">
      <c r="F7986" s="2">
        <v>7981</v>
      </c>
      <c r="G7986" s="12">
        <f ca="1"/>
        <v>0.59068629636482428</v>
      </c>
      <c r="H7986" s="12">
        <f ca="1"/>
        <v>151.64532120162011</v>
      </c>
    </row>
    <row r="7987" spans="6:8" x14ac:dyDescent="0.3">
      <c r="F7987" s="2">
        <v>7982</v>
      </c>
      <c r="G7987" s="12">
        <f ca="1"/>
        <v>0.30663554940057591</v>
      </c>
      <c r="H7987" s="12">
        <f ca="1"/>
        <v>144.48888302262844</v>
      </c>
    </row>
    <row r="7988" spans="6:8" x14ac:dyDescent="0.3">
      <c r="F7988" s="2">
        <v>7983</v>
      </c>
      <c r="G7988" s="12">
        <f ca="1"/>
        <v>0.46009303394247492</v>
      </c>
      <c r="H7988" s="12">
        <f ca="1"/>
        <v>148.34742918125772</v>
      </c>
    </row>
    <row r="7989" spans="6:8" x14ac:dyDescent="0.3">
      <c r="F7989" s="2">
        <v>7984</v>
      </c>
      <c r="G7989" s="12">
        <f ca="1"/>
        <v>0.48849253350751343</v>
      </c>
      <c r="H7989" s="12">
        <f ca="1"/>
        <v>149.04925020699304</v>
      </c>
    </row>
    <row r="7990" spans="6:8" x14ac:dyDescent="0.3">
      <c r="F7990" s="2">
        <v>7985</v>
      </c>
      <c r="G7990" s="12">
        <f ca="1"/>
        <v>0.15969263625920327</v>
      </c>
      <c r="H7990" s="12">
        <f ca="1"/>
        <v>140.10424055089393</v>
      </c>
    </row>
    <row r="7991" spans="6:8" x14ac:dyDescent="0.3">
      <c r="F7991" s="2">
        <v>7986</v>
      </c>
      <c r="G7991" s="12">
        <f ca="1"/>
        <v>0.16437919699573378</v>
      </c>
      <c r="H7991" s="12">
        <f ca="1"/>
        <v>140.26934671208596</v>
      </c>
    </row>
    <row r="7992" spans="6:8" x14ac:dyDescent="0.3">
      <c r="F7992" s="2">
        <v>7987</v>
      </c>
      <c r="G7992" s="12">
        <f ca="1"/>
        <v>0.27167704257678493</v>
      </c>
      <c r="H7992" s="12">
        <f ca="1"/>
        <v>143.54824440537507</v>
      </c>
    </row>
    <row r="7993" spans="6:8" x14ac:dyDescent="0.3">
      <c r="F7993" s="2">
        <v>7988</v>
      </c>
      <c r="G7993" s="12">
        <f ca="1"/>
        <v>0.60971540037550032</v>
      </c>
      <c r="H7993" s="12">
        <f ca="1"/>
        <v>152.15091661424236</v>
      </c>
    </row>
    <row r="7994" spans="6:8" x14ac:dyDescent="0.3">
      <c r="F7994" s="2">
        <v>7989</v>
      </c>
      <c r="G7994" s="12">
        <f ca="1"/>
        <v>0.48120918558511994</v>
      </c>
      <c r="H7994" s="12">
        <f ca="1"/>
        <v>148.8688971074219</v>
      </c>
    </row>
    <row r="7995" spans="6:8" x14ac:dyDescent="0.3">
      <c r="F7995" s="2">
        <v>7990</v>
      </c>
      <c r="G7995" s="12">
        <f ca="1"/>
        <v>7.4735981963722775E-3</v>
      </c>
      <c r="H7995" s="12">
        <f ca="1"/>
        <v>128.95988347564858</v>
      </c>
    </row>
    <row r="7996" spans="6:8" x14ac:dyDescent="0.3">
      <c r="F7996" s="2">
        <v>7991</v>
      </c>
      <c r="G7996" s="12">
        <f ca="1"/>
        <v>0.254333497564734</v>
      </c>
      <c r="H7996" s="12">
        <f ca="1"/>
        <v>143.06491167078585</v>
      </c>
    </row>
    <row r="7997" spans="6:8" x14ac:dyDescent="0.3">
      <c r="F7997" s="2">
        <v>7992</v>
      </c>
      <c r="G7997" s="12">
        <f ca="1"/>
        <v>0.27542540632714396</v>
      </c>
      <c r="H7997" s="12">
        <f ca="1"/>
        <v>143.65110530284608</v>
      </c>
    </row>
    <row r="7998" spans="6:8" x14ac:dyDescent="0.3">
      <c r="F7998" s="2">
        <v>7993</v>
      </c>
      <c r="G7998" s="12">
        <f ca="1"/>
        <v>0.68440265403968437</v>
      </c>
      <c r="H7998" s="12">
        <f ca="1"/>
        <v>154.25266663641253</v>
      </c>
    </row>
    <row r="7999" spans="6:8" x14ac:dyDescent="0.3">
      <c r="F7999" s="2">
        <v>7994</v>
      </c>
      <c r="G7999" s="12">
        <f ca="1"/>
        <v>0.51990945006398492</v>
      </c>
      <c r="H7999" s="12">
        <f ca="1"/>
        <v>149.83196937793787</v>
      </c>
    </row>
    <row r="8000" spans="6:8" x14ac:dyDescent="0.3">
      <c r="F8000" s="2">
        <v>7995</v>
      </c>
      <c r="G8000" s="12">
        <f ca="1"/>
        <v>0.24591508793851569</v>
      </c>
      <c r="H8000" s="12">
        <f ca="1"/>
        <v>142.82548299089416</v>
      </c>
    </row>
    <row r="8001" spans="6:8" x14ac:dyDescent="0.3">
      <c r="F8001" s="2">
        <v>7996</v>
      </c>
      <c r="G8001" s="12">
        <f ca="1"/>
        <v>0.50983418094360133</v>
      </c>
      <c r="H8001" s="12">
        <f ca="1"/>
        <v>149.579951161368</v>
      </c>
    </row>
    <row r="8002" spans="6:8" x14ac:dyDescent="0.3">
      <c r="F8002" s="2">
        <v>7997</v>
      </c>
      <c r="G8002" s="12">
        <f ca="1"/>
        <v>0.2918552349076653</v>
      </c>
      <c r="H8002" s="12">
        <f ca="1"/>
        <v>144.09602204730868</v>
      </c>
    </row>
    <row r="8003" spans="6:8" x14ac:dyDescent="0.3">
      <c r="F8003" s="2">
        <v>7998</v>
      </c>
      <c r="G8003" s="12">
        <f ca="1"/>
        <v>0.39301988817067524</v>
      </c>
      <c r="H8003" s="12">
        <f ca="1"/>
        <v>146.69037854768663</v>
      </c>
    </row>
    <row r="8004" spans="6:8" x14ac:dyDescent="0.3">
      <c r="F8004" s="2">
        <v>7999</v>
      </c>
      <c r="G8004" s="12">
        <f ca="1"/>
        <v>0.3741185717328972</v>
      </c>
      <c r="H8004" s="12">
        <f ca="1"/>
        <v>146.21854248530047</v>
      </c>
    </row>
    <row r="8005" spans="6:8" x14ac:dyDescent="0.3">
      <c r="F8005" s="2">
        <v>8000</v>
      </c>
      <c r="G8005" s="12">
        <f ca="1"/>
        <v>6.7264843035109489E-2</v>
      </c>
      <c r="H8005" s="12">
        <f ca="1"/>
        <v>135.93909007527157</v>
      </c>
    </row>
    <row r="8006" spans="6:8" x14ac:dyDescent="0.3">
      <c r="F8006" s="2">
        <v>8001</v>
      </c>
      <c r="G8006" s="12">
        <f ca="1"/>
        <v>0.39035957194366722</v>
      </c>
      <c r="H8006" s="12">
        <f ca="1"/>
        <v>146.62418383654719</v>
      </c>
    </row>
    <row r="8007" spans="6:8" x14ac:dyDescent="0.3">
      <c r="F8007" s="2">
        <v>8002</v>
      </c>
      <c r="G8007" s="12">
        <f ca="1"/>
        <v>0.68855546555224634</v>
      </c>
      <c r="H8007" s="12">
        <f ca="1"/>
        <v>154.37656540446713</v>
      </c>
    </row>
    <row r="8008" spans="6:8" x14ac:dyDescent="0.3">
      <c r="F8008" s="2">
        <v>8003</v>
      </c>
      <c r="G8008" s="12">
        <f ca="1"/>
        <v>0.54283598824255685</v>
      </c>
      <c r="H8008" s="12">
        <f ca="1"/>
        <v>150.41008241108847</v>
      </c>
    </row>
    <row r="8009" spans="6:8" x14ac:dyDescent="0.3">
      <c r="F8009" s="2">
        <v>8004</v>
      </c>
      <c r="G8009" s="12">
        <f ca="1"/>
        <v>0.43164056734248968</v>
      </c>
      <c r="H8009" s="12">
        <f ca="1"/>
        <v>147.646060923081</v>
      </c>
    </row>
    <row r="8010" spans="6:8" x14ac:dyDescent="0.3">
      <c r="F8010" s="2">
        <v>8005</v>
      </c>
      <c r="G8010" s="12">
        <f ca="1"/>
        <v>0.66441050788413736</v>
      </c>
      <c r="H8010" s="12">
        <f ca="1"/>
        <v>153.66801945086124</v>
      </c>
    </row>
    <row r="8011" spans="6:8" x14ac:dyDescent="0.3">
      <c r="F8011" s="2">
        <v>8006</v>
      </c>
      <c r="G8011" s="12">
        <f ca="1"/>
        <v>0.50536094508963814</v>
      </c>
      <c r="H8011" s="12">
        <f ca="1"/>
        <v>149.46839245740685</v>
      </c>
    </row>
    <row r="8012" spans="6:8" x14ac:dyDescent="0.3">
      <c r="F8012" s="2">
        <v>8007</v>
      </c>
      <c r="G8012" s="12">
        <f ca="1"/>
        <v>0.13749411490755858</v>
      </c>
      <c r="H8012" s="12">
        <f ca="1"/>
        <v>139.28216045217505</v>
      </c>
    </row>
    <row r="8013" spans="6:8" x14ac:dyDescent="0.3">
      <c r="F8013" s="2">
        <v>8008</v>
      </c>
      <c r="G8013" s="12">
        <f ca="1"/>
        <v>0.85650188777316938</v>
      </c>
      <c r="H8013" s="12">
        <f ca="1"/>
        <v>160.66740991250634</v>
      </c>
    </row>
    <row r="8014" spans="6:8" x14ac:dyDescent="0.3">
      <c r="F8014" s="2">
        <v>8009</v>
      </c>
      <c r="G8014" s="12">
        <f ca="1"/>
        <v>0.8445980443889578</v>
      </c>
      <c r="H8014" s="12">
        <f ca="1"/>
        <v>160.08677232534484</v>
      </c>
    </row>
    <row r="8015" spans="6:8" x14ac:dyDescent="0.3">
      <c r="F8015" s="2">
        <v>8010</v>
      </c>
      <c r="G8015" s="12">
        <f ca="1"/>
        <v>2.4921046193900454E-2</v>
      </c>
      <c r="H8015" s="12">
        <f ca="1"/>
        <v>132.3472870794501</v>
      </c>
    </row>
    <row r="8016" spans="6:8" x14ac:dyDescent="0.3">
      <c r="F8016" s="2">
        <v>8011</v>
      </c>
      <c r="G8016" s="12">
        <f ca="1"/>
        <v>0.56310297261364806</v>
      </c>
      <c r="H8016" s="12">
        <f ca="1"/>
        <v>150.92781276542152</v>
      </c>
    </row>
    <row r="8017" spans="6:8" x14ac:dyDescent="0.3">
      <c r="F8017" s="2">
        <v>8012</v>
      </c>
      <c r="G8017" s="12">
        <f ca="1"/>
        <v>0.58502654940190824</v>
      </c>
      <c r="H8017" s="12">
        <f ca="1"/>
        <v>151.49671973082303</v>
      </c>
    </row>
    <row r="8018" spans="6:8" x14ac:dyDescent="0.3">
      <c r="F8018" s="2">
        <v>8013</v>
      </c>
      <c r="G8018" s="12">
        <f ca="1"/>
        <v>0.80943272360622509</v>
      </c>
      <c r="H8018" s="12">
        <f ca="1"/>
        <v>158.5429201336157</v>
      </c>
    </row>
    <row r="8019" spans="6:8" x14ac:dyDescent="0.3">
      <c r="F8019" s="2">
        <v>8014</v>
      </c>
      <c r="G8019" s="12">
        <f ca="1"/>
        <v>0.60465594171828396</v>
      </c>
      <c r="H8019" s="12">
        <f ca="1"/>
        <v>152.01554055235499</v>
      </c>
    </row>
    <row r="8020" spans="6:8" x14ac:dyDescent="0.3">
      <c r="F8020" s="2">
        <v>8015</v>
      </c>
      <c r="G8020" s="12">
        <f ca="1"/>
        <v>0.55766298973952422</v>
      </c>
      <c r="H8020" s="12">
        <f ca="1"/>
        <v>150.78814135066023</v>
      </c>
    </row>
    <row r="8021" spans="6:8" x14ac:dyDescent="0.3">
      <c r="F8021" s="2">
        <v>8016</v>
      </c>
      <c r="G8021" s="12">
        <f ca="1"/>
        <v>0.41686289967211465</v>
      </c>
      <c r="H8021" s="12">
        <f ca="1"/>
        <v>147.28128982225417</v>
      </c>
    </row>
    <row r="8022" spans="6:8" x14ac:dyDescent="0.3">
      <c r="F8022" s="2">
        <v>8017</v>
      </c>
      <c r="G8022" s="12">
        <f ca="1"/>
        <v>0.49845851121034257</v>
      </c>
      <c r="H8022" s="12">
        <f ca="1"/>
        <v>149.29660839901914</v>
      </c>
    </row>
    <row r="8023" spans="6:8" x14ac:dyDescent="0.3">
      <c r="F8023" s="2">
        <v>8018</v>
      </c>
      <c r="G8023" s="12">
        <f ca="1"/>
        <v>8.0534489693799838E-3</v>
      </c>
      <c r="H8023" s="12">
        <f ca="1"/>
        <v>129.14772993543698</v>
      </c>
    </row>
    <row r="8024" spans="6:8" x14ac:dyDescent="0.3">
      <c r="F8024" s="2">
        <v>8019</v>
      </c>
      <c r="G8024" s="12">
        <f ca="1"/>
        <v>0.72086628707475331</v>
      </c>
      <c r="H8024" s="12">
        <f ca="1"/>
        <v>155.37391873216546</v>
      </c>
    </row>
    <row r="8025" spans="6:8" x14ac:dyDescent="0.3">
      <c r="F8025" s="2">
        <v>8020</v>
      </c>
      <c r="G8025" s="12">
        <f ca="1"/>
        <v>1.7209004610528877E-2</v>
      </c>
      <c r="H8025" s="12">
        <f ca="1"/>
        <v>131.21551491101602</v>
      </c>
    </row>
    <row r="8026" spans="6:8" x14ac:dyDescent="0.3">
      <c r="F8026" s="2">
        <v>8021</v>
      </c>
      <c r="G8026" s="12">
        <f ca="1"/>
        <v>0.93189252827886349</v>
      </c>
      <c r="H8026" s="12">
        <f ca="1"/>
        <v>165.63336406432398</v>
      </c>
    </row>
    <row r="8027" spans="6:8" x14ac:dyDescent="0.3">
      <c r="F8027" s="2">
        <v>8022</v>
      </c>
      <c r="G8027" s="12">
        <f ca="1"/>
        <v>0.94474486399596169</v>
      </c>
      <c r="H8027" s="12">
        <f ca="1"/>
        <v>166.90939759634432</v>
      </c>
    </row>
    <row r="8028" spans="6:8" x14ac:dyDescent="0.3">
      <c r="F8028" s="2">
        <v>8023</v>
      </c>
      <c r="G8028" s="12">
        <f ca="1"/>
        <v>0.29190795123106739</v>
      </c>
      <c r="H8028" s="12">
        <f ca="1"/>
        <v>144.09743501003976</v>
      </c>
    </row>
    <row r="8029" spans="6:8" x14ac:dyDescent="0.3">
      <c r="F8029" s="2">
        <v>8024</v>
      </c>
      <c r="G8029" s="12">
        <f ca="1"/>
        <v>0.98978780681293821</v>
      </c>
      <c r="H8029" s="12">
        <f ca="1"/>
        <v>176.04989771964094</v>
      </c>
    </row>
    <row r="8030" spans="6:8" x14ac:dyDescent="0.3">
      <c r="F8030" s="2">
        <v>8025</v>
      </c>
      <c r="G8030" s="12">
        <f ca="1"/>
        <v>9.6919668739627207E-2</v>
      </c>
      <c r="H8030" s="12">
        <f ca="1"/>
        <v>137.54197158019664</v>
      </c>
    </row>
    <row r="8031" spans="6:8" x14ac:dyDescent="0.3">
      <c r="F8031" s="2">
        <v>8026</v>
      </c>
      <c r="G8031" s="12">
        <f ca="1"/>
        <v>0.65866377219026684</v>
      </c>
      <c r="H8031" s="12">
        <f ca="1"/>
        <v>153.50332006533677</v>
      </c>
    </row>
    <row r="8032" spans="6:8" x14ac:dyDescent="0.3">
      <c r="F8032" s="2">
        <v>8027</v>
      </c>
      <c r="G8032" s="12">
        <f ca="1"/>
        <v>7.0383094012633762E-3</v>
      </c>
      <c r="H8032" s="12">
        <f ca="1"/>
        <v>128.81084113043201</v>
      </c>
    </row>
    <row r="8033" spans="6:8" x14ac:dyDescent="0.3">
      <c r="F8033" s="2">
        <v>8028</v>
      </c>
      <c r="G8033" s="12">
        <f ca="1"/>
        <v>0.99647808188716458</v>
      </c>
      <c r="H8033" s="12">
        <f ca="1"/>
        <v>181.11283118079865</v>
      </c>
    </row>
    <row r="8034" spans="6:8" x14ac:dyDescent="0.3">
      <c r="F8034" s="2">
        <v>8029</v>
      </c>
      <c r="G8034" s="12">
        <f ca="1"/>
        <v>0.55120611409442777</v>
      </c>
      <c r="H8034" s="12">
        <f ca="1"/>
        <v>150.6230512211377</v>
      </c>
    </row>
    <row r="8035" spans="6:8" x14ac:dyDescent="0.3">
      <c r="F8035" s="2">
        <v>8030</v>
      </c>
      <c r="G8035" s="12">
        <f ca="1"/>
        <v>6.584509340941791E-3</v>
      </c>
      <c r="H8035" s="12">
        <f ca="1"/>
        <v>128.64715541290238</v>
      </c>
    </row>
    <row r="8036" spans="6:8" x14ac:dyDescent="0.3">
      <c r="F8036" s="2">
        <v>8031</v>
      </c>
      <c r="G8036" s="12">
        <f ca="1"/>
        <v>0.56719723642775044</v>
      </c>
      <c r="H8036" s="12">
        <f ca="1"/>
        <v>151.03330258462825</v>
      </c>
    </row>
    <row r="8037" spans="6:8" x14ac:dyDescent="0.3">
      <c r="F8037" s="2">
        <v>8032</v>
      </c>
      <c r="G8037" s="12">
        <f ca="1"/>
        <v>0.88495552320898341</v>
      </c>
      <c r="H8037" s="12">
        <f ca="1"/>
        <v>162.2206467733219</v>
      </c>
    </row>
    <row r="8038" spans="6:8" x14ac:dyDescent="0.3">
      <c r="F8038" s="2">
        <v>8033</v>
      </c>
      <c r="G8038" s="12">
        <f ca="1"/>
        <v>0.99835254684236951</v>
      </c>
      <c r="H8038" s="12">
        <f ca="1"/>
        <v>184.50861410293186</v>
      </c>
    </row>
    <row r="8039" spans="6:8" x14ac:dyDescent="0.3">
      <c r="F8039" s="2">
        <v>8034</v>
      </c>
      <c r="G8039" s="12">
        <f ca="1"/>
        <v>0.54801517026477464</v>
      </c>
      <c r="H8039" s="12">
        <f ca="1"/>
        <v>150.54172737891327</v>
      </c>
    </row>
    <row r="8040" spans="6:8" x14ac:dyDescent="0.3">
      <c r="F8040" s="2">
        <v>8035</v>
      </c>
      <c r="G8040" s="12">
        <f ca="1"/>
        <v>0.52340285332050862</v>
      </c>
      <c r="H8040" s="12">
        <f ca="1"/>
        <v>149.91961715085989</v>
      </c>
    </row>
    <row r="8041" spans="6:8" x14ac:dyDescent="0.3">
      <c r="F8041" s="2">
        <v>8036</v>
      </c>
      <c r="G8041" s="12">
        <f ca="1"/>
        <v>0.1145347850212135</v>
      </c>
      <c r="H8041" s="12">
        <f ca="1"/>
        <v>138.34434997878196</v>
      </c>
    </row>
    <row r="8042" spans="6:8" x14ac:dyDescent="0.3">
      <c r="F8042" s="2">
        <v>8037</v>
      </c>
      <c r="G8042" s="12">
        <f ca="1"/>
        <v>0.6071653128039487</v>
      </c>
      <c r="H8042" s="12">
        <f ca="1"/>
        <v>152.08259407076912</v>
      </c>
    </row>
    <row r="8043" spans="6:8" x14ac:dyDescent="0.3">
      <c r="F8043" s="2">
        <v>8038</v>
      </c>
      <c r="G8043" s="12">
        <f ca="1"/>
        <v>0.48637944238180086</v>
      </c>
      <c r="H8043" s="12">
        <f ca="1"/>
        <v>148.99689178372063</v>
      </c>
    </row>
    <row r="8044" spans="6:8" x14ac:dyDescent="0.3">
      <c r="F8044" s="2">
        <v>8039</v>
      </c>
      <c r="G8044" s="12">
        <f ca="1"/>
        <v>0.60659767405620824</v>
      </c>
      <c r="H8044" s="12">
        <f ca="1"/>
        <v>152.06741072256335</v>
      </c>
    </row>
    <row r="8045" spans="6:8" x14ac:dyDescent="0.3">
      <c r="F8045" s="2">
        <v>8040</v>
      </c>
      <c r="G8045" s="12">
        <f ca="1"/>
        <v>0.61501614598409327</v>
      </c>
      <c r="H8045" s="12">
        <f ca="1"/>
        <v>152.29353592743911</v>
      </c>
    </row>
    <row r="8046" spans="6:8" x14ac:dyDescent="0.3">
      <c r="F8046" s="2">
        <v>8041</v>
      </c>
      <c r="G8046" s="12">
        <f ca="1"/>
        <v>0.62349612676103128</v>
      </c>
      <c r="H8046" s="12">
        <f ca="1"/>
        <v>152.52345589176923</v>
      </c>
    </row>
    <row r="8047" spans="6:8" x14ac:dyDescent="0.3">
      <c r="F8047" s="2">
        <v>8042</v>
      </c>
      <c r="G8047" s="12">
        <f ca="1"/>
        <v>0.83807771030505696</v>
      </c>
      <c r="H8047" s="12">
        <f ca="1"/>
        <v>159.78261767108617</v>
      </c>
    </row>
    <row r="8048" spans="6:8" x14ac:dyDescent="0.3">
      <c r="F8048" s="2">
        <v>8043</v>
      </c>
      <c r="G8048" s="12">
        <f ca="1"/>
        <v>0.96157151159948095</v>
      </c>
      <c r="H8048" s="12">
        <f ca="1"/>
        <v>169.03303266835894</v>
      </c>
    </row>
    <row r="8049" spans="6:8" x14ac:dyDescent="0.3">
      <c r="F8049" s="2">
        <v>8044</v>
      </c>
      <c r="G8049" s="12">
        <f ca="1"/>
        <v>0.9989066469245873</v>
      </c>
      <c r="H8049" s="12">
        <f ca="1"/>
        <v>186.28021955722485</v>
      </c>
    </row>
    <row r="8050" spans="6:8" x14ac:dyDescent="0.3">
      <c r="F8050" s="2">
        <v>8045</v>
      </c>
      <c r="G8050" s="12">
        <f ca="1"/>
        <v>0.46726868596448945</v>
      </c>
      <c r="H8050" s="12">
        <f ca="1"/>
        <v>148.52445143863883</v>
      </c>
    </row>
    <row r="8051" spans="6:8" x14ac:dyDescent="0.3">
      <c r="F8051" s="2">
        <v>8046</v>
      </c>
      <c r="G8051" s="12">
        <f ca="1"/>
        <v>0.63914793152724947</v>
      </c>
      <c r="H8051" s="12">
        <f ca="1"/>
        <v>152.95398214150794</v>
      </c>
    </row>
    <row r="8052" spans="6:8" x14ac:dyDescent="0.3">
      <c r="F8052" s="2">
        <v>8047</v>
      </c>
      <c r="G8052" s="12">
        <f ca="1"/>
        <v>1.1484513191705181E-2</v>
      </c>
      <c r="H8052" s="12">
        <f ca="1"/>
        <v>130.07617101330899</v>
      </c>
    </row>
    <row r="8053" spans="6:8" x14ac:dyDescent="0.3">
      <c r="F8053" s="2">
        <v>8048</v>
      </c>
      <c r="G8053" s="12">
        <f ca="1"/>
        <v>0.29755549963986372</v>
      </c>
      <c r="H8053" s="12">
        <f ca="1"/>
        <v>144.24830465000665</v>
      </c>
    </row>
    <row r="8054" spans="6:8" x14ac:dyDescent="0.3">
      <c r="F8054" s="2">
        <v>8049</v>
      </c>
      <c r="G8054" s="12">
        <f ca="1"/>
        <v>0.7600772182669564</v>
      </c>
      <c r="H8054" s="12">
        <f ca="1"/>
        <v>156.68170719073794</v>
      </c>
    </row>
    <row r="8055" spans="6:8" x14ac:dyDescent="0.3">
      <c r="F8055" s="2">
        <v>8050</v>
      </c>
      <c r="G8055" s="12">
        <f ca="1"/>
        <v>0.95971922268110466</v>
      </c>
      <c r="H8055" s="12">
        <f ca="1"/>
        <v>168.76374394899625</v>
      </c>
    </row>
    <row r="8056" spans="6:8" x14ac:dyDescent="0.3">
      <c r="F8056" s="2">
        <v>8051</v>
      </c>
      <c r="G8056" s="12">
        <f ca="1"/>
        <v>0.58711867160690345</v>
      </c>
      <c r="H8056" s="12">
        <f ca="1"/>
        <v>151.55156129730517</v>
      </c>
    </row>
    <row r="8057" spans="6:8" x14ac:dyDescent="0.3">
      <c r="F8057" s="2">
        <v>8052</v>
      </c>
      <c r="G8057" s="12">
        <f ca="1"/>
        <v>0.14319488349457532</v>
      </c>
      <c r="H8057" s="12">
        <f ca="1"/>
        <v>139.50018362861044</v>
      </c>
    </row>
    <row r="8058" spans="6:8" x14ac:dyDescent="0.3">
      <c r="F8058" s="2">
        <v>8053</v>
      </c>
      <c r="G8058" s="12">
        <f ca="1"/>
        <v>0.77910377591668856</v>
      </c>
      <c r="H8058" s="12">
        <f ca="1"/>
        <v>157.36567337271174</v>
      </c>
    </row>
    <row r="8059" spans="6:8" x14ac:dyDescent="0.3">
      <c r="F8059" s="2">
        <v>8054</v>
      </c>
      <c r="G8059" s="12">
        <f ca="1"/>
        <v>0.62248417807299528</v>
      </c>
      <c r="H8059" s="12">
        <f ca="1"/>
        <v>152.4959008335656</v>
      </c>
    </row>
    <row r="8060" spans="6:8" x14ac:dyDescent="0.3">
      <c r="F8060" s="2">
        <v>8055</v>
      </c>
      <c r="G8060" s="12">
        <f ca="1"/>
        <v>0.52389809014689614</v>
      </c>
      <c r="H8060" s="12">
        <f ca="1"/>
        <v>149.93205421165911</v>
      </c>
    </row>
    <row r="8061" spans="6:8" x14ac:dyDescent="0.3">
      <c r="F8061" s="2">
        <v>8056</v>
      </c>
      <c r="G8061" s="12">
        <f ca="1"/>
        <v>0.8806475273894443</v>
      </c>
      <c r="H8061" s="12">
        <f ca="1"/>
        <v>161.96767013253617</v>
      </c>
    </row>
    <row r="8062" spans="6:8" x14ac:dyDescent="0.3">
      <c r="F8062" s="2">
        <v>8057</v>
      </c>
      <c r="G8062" s="12">
        <f ca="1"/>
        <v>0.19895613199978035</v>
      </c>
      <c r="H8062" s="12">
        <f ca="1"/>
        <v>141.41626040842141</v>
      </c>
    </row>
    <row r="8063" spans="6:8" x14ac:dyDescent="0.3">
      <c r="F8063" s="2">
        <v>8058</v>
      </c>
      <c r="G8063" s="12">
        <f ca="1"/>
        <v>0.11884226916862128</v>
      </c>
      <c r="H8063" s="12">
        <f ca="1"/>
        <v>138.5285167297786</v>
      </c>
    </row>
    <row r="8064" spans="6:8" x14ac:dyDescent="0.3">
      <c r="F8064" s="2">
        <v>8059</v>
      </c>
      <c r="G8064" s="12">
        <f ca="1"/>
        <v>0.20934438596127602</v>
      </c>
      <c r="H8064" s="12">
        <f ca="1"/>
        <v>141.74046762697162</v>
      </c>
    </row>
    <row r="8065" spans="6:8" x14ac:dyDescent="0.3">
      <c r="F8065" s="2">
        <v>8060</v>
      </c>
      <c r="G8065" s="12">
        <f ca="1"/>
        <v>0.77125490705986266</v>
      </c>
      <c r="H8065" s="12">
        <f ca="1"/>
        <v>157.07901635650069</v>
      </c>
    </row>
    <row r="8066" spans="6:8" x14ac:dyDescent="0.3">
      <c r="F8066" s="2">
        <v>8061</v>
      </c>
      <c r="G8066" s="12">
        <f ca="1"/>
        <v>0.76166082493878728</v>
      </c>
      <c r="H8066" s="12">
        <f ca="1"/>
        <v>156.73725592675524</v>
      </c>
    </row>
    <row r="8067" spans="6:8" x14ac:dyDescent="0.3">
      <c r="F8067" s="2">
        <v>8062</v>
      </c>
      <c r="G8067" s="12">
        <f ca="1"/>
        <v>0.1755553434308712</v>
      </c>
      <c r="H8067" s="12">
        <f ca="1"/>
        <v>140.6529422503454</v>
      </c>
    </row>
    <row r="8068" spans="6:8" x14ac:dyDescent="0.3">
      <c r="F8068" s="2">
        <v>8063</v>
      </c>
      <c r="G8068" s="12">
        <f ca="1"/>
        <v>0.38646652553081395</v>
      </c>
      <c r="H8068" s="12">
        <f ca="1"/>
        <v>146.52719842397849</v>
      </c>
    </row>
    <row r="8069" spans="6:8" x14ac:dyDescent="0.3">
      <c r="F8069" s="2">
        <v>8064</v>
      </c>
      <c r="G8069" s="12">
        <f ca="1"/>
        <v>9.6747515955063035E-2</v>
      </c>
      <c r="H8069" s="12">
        <f ca="1"/>
        <v>137.53368555981899</v>
      </c>
    </row>
    <row r="8070" spans="6:8" x14ac:dyDescent="0.3">
      <c r="F8070" s="2">
        <v>8065</v>
      </c>
      <c r="G8070" s="12">
        <f ca="1"/>
        <v>0.56944783598857929</v>
      </c>
      <c r="H8070" s="12">
        <f ca="1"/>
        <v>151.09143037021039</v>
      </c>
    </row>
    <row r="8071" spans="6:8" x14ac:dyDescent="0.3">
      <c r="F8071" s="2">
        <v>8066</v>
      </c>
      <c r="G8071" s="12">
        <f ca="1"/>
        <v>0.80073733087855636</v>
      </c>
      <c r="H8071" s="12">
        <f ca="1"/>
        <v>158.19297850824515</v>
      </c>
    </row>
    <row r="8072" spans="6:8" x14ac:dyDescent="0.3">
      <c r="F8072" s="2">
        <v>8067</v>
      </c>
      <c r="G8072" s="12">
        <f ca="1"/>
        <v>0.3065083695737667</v>
      </c>
      <c r="H8072" s="12">
        <f ca="1"/>
        <v>144.48552947339002</v>
      </c>
    </row>
    <row r="8073" spans="6:8" x14ac:dyDescent="0.3">
      <c r="F8073" s="2">
        <v>8068</v>
      </c>
      <c r="G8073" s="12">
        <f ca="1"/>
        <v>0.22604515958129845</v>
      </c>
      <c r="H8073" s="12">
        <f ca="1"/>
        <v>142.24587838446143</v>
      </c>
    </row>
    <row r="8074" spans="6:8" x14ac:dyDescent="0.3">
      <c r="F8074" s="2">
        <v>8069</v>
      </c>
      <c r="G8074" s="12">
        <f ca="1"/>
        <v>0.44411098700277263</v>
      </c>
      <c r="H8074" s="12">
        <f ca="1"/>
        <v>147.95347474880515</v>
      </c>
    </row>
    <row r="8075" spans="6:8" x14ac:dyDescent="0.3">
      <c r="F8075" s="2">
        <v>8070</v>
      </c>
      <c r="G8075" s="12">
        <f ca="1"/>
        <v>0.5728584709948823</v>
      </c>
      <c r="H8075" s="12">
        <f ca="1"/>
        <v>151.17971508402809</v>
      </c>
    </row>
    <row r="8076" spans="6:8" x14ac:dyDescent="0.3">
      <c r="F8076" s="2">
        <v>8071</v>
      </c>
      <c r="G8076" s="12">
        <f ca="1"/>
        <v>0.1862912867463804</v>
      </c>
      <c r="H8076" s="12">
        <f ca="1"/>
        <v>141.00929912509025</v>
      </c>
    </row>
    <row r="8077" spans="6:8" x14ac:dyDescent="0.3">
      <c r="F8077" s="2">
        <v>8072</v>
      </c>
      <c r="G8077" s="12">
        <f ca="1"/>
        <v>0.79162603868538373</v>
      </c>
      <c r="H8077" s="12">
        <f ca="1"/>
        <v>157.83745123162907</v>
      </c>
    </row>
    <row r="8078" spans="6:8" x14ac:dyDescent="0.3">
      <c r="F8078" s="2">
        <v>8073</v>
      </c>
      <c r="G8078" s="12">
        <f ca="1"/>
        <v>7.5183640288727149E-2</v>
      </c>
      <c r="H8078" s="12">
        <f ca="1"/>
        <v>136.4075757705499</v>
      </c>
    </row>
    <row r="8079" spans="6:8" x14ac:dyDescent="0.3">
      <c r="F8079" s="2">
        <v>8074</v>
      </c>
      <c r="G8079" s="12">
        <f ca="1"/>
        <v>0.23022397002319406</v>
      </c>
      <c r="H8079" s="12">
        <f ca="1"/>
        <v>142.36959951897157</v>
      </c>
    </row>
    <row r="8080" spans="6:8" x14ac:dyDescent="0.3">
      <c r="F8080" s="2">
        <v>8075</v>
      </c>
      <c r="G8080" s="12">
        <f ca="1"/>
        <v>0.88174750125844836</v>
      </c>
      <c r="H8080" s="12">
        <f ca="1"/>
        <v>162.03157697823684</v>
      </c>
    </row>
    <row r="8081" spans="6:8" x14ac:dyDescent="0.3">
      <c r="F8081" s="2">
        <v>8076</v>
      </c>
      <c r="G8081" s="12">
        <f ca="1"/>
        <v>0.13868056936635709</v>
      </c>
      <c r="H8081" s="12">
        <f ca="1"/>
        <v>139.32796712907538</v>
      </c>
    </row>
    <row r="8082" spans="6:8" x14ac:dyDescent="0.3">
      <c r="F8082" s="2">
        <v>8077</v>
      </c>
      <c r="G8082" s="12">
        <f ca="1"/>
        <v>0.72353782079123841</v>
      </c>
      <c r="H8082" s="12">
        <f ca="1"/>
        <v>155.4593116499216</v>
      </c>
    </row>
    <row r="8083" spans="6:8" x14ac:dyDescent="0.3">
      <c r="F8083" s="2">
        <v>8078</v>
      </c>
      <c r="G8083" s="12">
        <f ca="1"/>
        <v>2.5720413176815171E-2</v>
      </c>
      <c r="H8083" s="12">
        <f ca="1"/>
        <v>132.44819422137181</v>
      </c>
    </row>
    <row r="8084" spans="6:8" x14ac:dyDescent="0.3">
      <c r="F8084" s="2">
        <v>8079</v>
      </c>
      <c r="G8084" s="12">
        <f ca="1"/>
        <v>3.9666274697331749E-2</v>
      </c>
      <c r="H8084" s="12">
        <f ca="1"/>
        <v>133.91267763688137</v>
      </c>
    </row>
    <row r="8085" spans="6:8" x14ac:dyDescent="0.3">
      <c r="F8085" s="2">
        <v>8080</v>
      </c>
      <c r="G8085" s="12">
        <f ca="1"/>
        <v>0.96817559410856102</v>
      </c>
      <c r="H8085" s="12">
        <f ca="1"/>
        <v>170.09545410504228</v>
      </c>
    </row>
    <row r="8086" spans="6:8" x14ac:dyDescent="0.3">
      <c r="F8086" s="2">
        <v>8081</v>
      </c>
      <c r="G8086" s="12">
        <f ca="1"/>
        <v>0.96287420912852872</v>
      </c>
      <c r="H8086" s="12">
        <f ca="1"/>
        <v>169.22925741536909</v>
      </c>
    </row>
    <row r="8087" spans="6:8" x14ac:dyDescent="0.3">
      <c r="F8087" s="2">
        <v>8082</v>
      </c>
      <c r="G8087" s="12">
        <f ca="1"/>
        <v>0.99262453100415793</v>
      </c>
      <c r="H8087" s="12">
        <f ca="1"/>
        <v>177.64138651466149</v>
      </c>
    </row>
    <row r="8088" spans="6:8" x14ac:dyDescent="0.3">
      <c r="F8088" s="2">
        <v>8083</v>
      </c>
      <c r="G8088" s="12">
        <f ca="1"/>
        <v>0.54309884536694542</v>
      </c>
      <c r="H8088" s="12">
        <f ca="1"/>
        <v>150.41675358875199</v>
      </c>
    </row>
    <row r="8089" spans="6:8" x14ac:dyDescent="0.3">
      <c r="F8089" s="2">
        <v>8084</v>
      </c>
      <c r="G8089" s="12">
        <f ca="1"/>
        <v>0.13963387561363394</v>
      </c>
      <c r="H8089" s="12">
        <f ca="1"/>
        <v>139.36460545739192</v>
      </c>
    </row>
    <row r="8090" spans="6:8" x14ac:dyDescent="0.3">
      <c r="F8090" s="2">
        <v>8085</v>
      </c>
      <c r="G8090" s="12">
        <f ca="1"/>
        <v>0.6347499033549151</v>
      </c>
      <c r="H8090" s="12">
        <f ca="1"/>
        <v>152.83215924254213</v>
      </c>
    </row>
    <row r="8091" spans="6:8" x14ac:dyDescent="0.3">
      <c r="F8091" s="2">
        <v>8086</v>
      </c>
      <c r="G8091" s="12">
        <f ca="1"/>
        <v>0.29116562241214039</v>
      </c>
      <c r="H8091" s="12">
        <f ca="1"/>
        <v>144.07753011303794</v>
      </c>
    </row>
    <row r="8092" spans="6:8" x14ac:dyDescent="0.3">
      <c r="F8092" s="2">
        <v>8087</v>
      </c>
      <c r="G8092" s="12">
        <f ca="1"/>
        <v>8.7658183170774118E-2</v>
      </c>
      <c r="H8092" s="12">
        <f ca="1"/>
        <v>137.08175162936317</v>
      </c>
    </row>
    <row r="8093" spans="6:8" x14ac:dyDescent="0.3">
      <c r="F8093" s="2">
        <v>8088</v>
      </c>
      <c r="G8093" s="12">
        <f ca="1"/>
        <v>0.14451841095663309</v>
      </c>
      <c r="H8093" s="12">
        <f ca="1"/>
        <v>139.5500723468374</v>
      </c>
    </row>
    <row r="8094" spans="6:8" x14ac:dyDescent="0.3">
      <c r="F8094" s="2">
        <v>8089</v>
      </c>
      <c r="G8094" s="12">
        <f ca="1"/>
        <v>0.93610418242771898</v>
      </c>
      <c r="H8094" s="12">
        <f ca="1"/>
        <v>166.02739001264678</v>
      </c>
    </row>
    <row r="8095" spans="6:8" x14ac:dyDescent="0.3">
      <c r="F8095" s="2">
        <v>8090</v>
      </c>
      <c r="G8095" s="12">
        <f ca="1"/>
        <v>0.82338965040774514</v>
      </c>
      <c r="H8095" s="12">
        <f ca="1"/>
        <v>159.12888501491855</v>
      </c>
    </row>
    <row r="8096" spans="6:8" x14ac:dyDescent="0.3">
      <c r="F8096" s="2">
        <v>8091</v>
      </c>
      <c r="G8096" s="12">
        <f ca="1"/>
        <v>0.32706736565320016</v>
      </c>
      <c r="H8096" s="12">
        <f ca="1"/>
        <v>145.02226180267778</v>
      </c>
    </row>
    <row r="8097" spans="6:8" x14ac:dyDescent="0.3">
      <c r="F8097" s="2">
        <v>8092</v>
      </c>
      <c r="G8097" s="12">
        <f ca="1"/>
        <v>0.25537583907969674</v>
      </c>
      <c r="H8097" s="12">
        <f ca="1"/>
        <v>143.0943261842063</v>
      </c>
    </row>
    <row r="8098" spans="6:8" x14ac:dyDescent="0.3">
      <c r="F8098" s="2">
        <v>8093</v>
      </c>
      <c r="G8098" s="12">
        <f ca="1"/>
        <v>0.11567646997123893</v>
      </c>
      <c r="H8098" s="12">
        <f ca="1"/>
        <v>138.39357601151536</v>
      </c>
    </row>
    <row r="8099" spans="6:8" x14ac:dyDescent="0.3">
      <c r="F8099" s="2">
        <v>8094</v>
      </c>
      <c r="G8099" s="12">
        <f ca="1"/>
        <v>0.30845388202073143</v>
      </c>
      <c r="H8099" s="12">
        <f ca="1"/>
        <v>144.53678159396199</v>
      </c>
    </row>
    <row r="8100" spans="6:8" x14ac:dyDescent="0.3">
      <c r="F8100" s="2">
        <v>8095</v>
      </c>
      <c r="G8100" s="12">
        <f ca="1"/>
        <v>0.618155012205722</v>
      </c>
      <c r="H8100" s="12">
        <f ca="1"/>
        <v>152.37838242342136</v>
      </c>
    </row>
    <row r="8101" spans="6:8" x14ac:dyDescent="0.3">
      <c r="F8101" s="2">
        <v>8096</v>
      </c>
      <c r="G8101" s="12">
        <f ca="1"/>
        <v>0.8853532739662775</v>
      </c>
      <c r="H8101" s="12">
        <f ca="1"/>
        <v>162.24437519097501</v>
      </c>
    </row>
    <row r="8102" spans="6:8" x14ac:dyDescent="0.3">
      <c r="F8102" s="2">
        <v>8097</v>
      </c>
      <c r="G8102" s="12">
        <f ca="1"/>
        <v>0.10972322028900328</v>
      </c>
      <c r="H8102" s="12">
        <f ca="1"/>
        <v>138.13344620228767</v>
      </c>
    </row>
    <row r="8103" spans="6:8" x14ac:dyDescent="0.3">
      <c r="F8103" s="2">
        <v>8098</v>
      </c>
      <c r="G8103" s="12">
        <f ca="1"/>
        <v>0.63031470833533598</v>
      </c>
      <c r="H8103" s="12">
        <f ca="1"/>
        <v>152.70999030375316</v>
      </c>
    </row>
    <row r="8104" spans="6:8" x14ac:dyDescent="0.3">
      <c r="F8104" s="2">
        <v>8099</v>
      </c>
      <c r="G8104" s="12">
        <f ca="1"/>
        <v>0.72604381120068973</v>
      </c>
      <c r="H8104" s="12">
        <f ca="1"/>
        <v>155.53986126851157</v>
      </c>
    </row>
    <row r="8105" spans="6:8" x14ac:dyDescent="0.3">
      <c r="F8105" s="2">
        <v>8100</v>
      </c>
      <c r="G8105" s="12">
        <f ca="1"/>
        <v>0.91138923648929482</v>
      </c>
      <c r="H8105" s="12">
        <f ca="1"/>
        <v>163.96248760414787</v>
      </c>
    </row>
    <row r="8106" spans="6:8" x14ac:dyDescent="0.3">
      <c r="F8106" s="2">
        <v>8101</v>
      </c>
      <c r="G8106" s="12">
        <f ca="1"/>
        <v>0.68920110510388266</v>
      </c>
      <c r="H8106" s="12">
        <f ca="1"/>
        <v>154.39590871353556</v>
      </c>
    </row>
    <row r="8107" spans="6:8" x14ac:dyDescent="0.3">
      <c r="F8107" s="2">
        <v>8102</v>
      </c>
      <c r="G8107" s="12">
        <f ca="1"/>
        <v>0.71318533503144788</v>
      </c>
      <c r="H8107" s="12">
        <f ca="1"/>
        <v>155.13105893760712</v>
      </c>
    </row>
    <row r="8108" spans="6:8" x14ac:dyDescent="0.3">
      <c r="F8108" s="2">
        <v>8103</v>
      </c>
      <c r="G8108" s="12">
        <f ca="1"/>
        <v>0.95876537616633106</v>
      </c>
      <c r="H8108" s="12">
        <f ca="1"/>
        <v>168.62923463078653</v>
      </c>
    </row>
    <row r="8109" spans="6:8" x14ac:dyDescent="0.3">
      <c r="F8109" s="2">
        <v>8104</v>
      </c>
      <c r="G8109" s="12">
        <f ca="1"/>
        <v>0.2679551287851063</v>
      </c>
      <c r="H8109" s="12">
        <f ca="1"/>
        <v>143.44557144607148</v>
      </c>
    </row>
    <row r="8110" spans="6:8" x14ac:dyDescent="0.3">
      <c r="F8110" s="2">
        <v>8105</v>
      </c>
      <c r="G8110" s="12">
        <f ca="1"/>
        <v>0.65082911150208766</v>
      </c>
      <c r="H8110" s="12">
        <f ca="1"/>
        <v>153.28099857617934</v>
      </c>
    </row>
    <row r="8111" spans="6:8" x14ac:dyDescent="0.3">
      <c r="F8111" s="2">
        <v>8106</v>
      </c>
      <c r="G8111" s="12">
        <f ca="1"/>
        <v>8.3423310272592088E-2</v>
      </c>
      <c r="H8111" s="12">
        <f ca="1"/>
        <v>136.86056263462251</v>
      </c>
    </row>
    <row r="8112" spans="6:8" x14ac:dyDescent="0.3">
      <c r="F8112" s="2">
        <v>8107</v>
      </c>
      <c r="G8112" s="12">
        <f ca="1"/>
        <v>0.27732882107033974</v>
      </c>
      <c r="H8112" s="12">
        <f ca="1"/>
        <v>143.70313600883671</v>
      </c>
    </row>
    <row r="8113" spans="6:8" x14ac:dyDescent="0.3">
      <c r="F8113" s="2">
        <v>8108</v>
      </c>
      <c r="G8113" s="12">
        <f ca="1"/>
        <v>0.96797942945399695</v>
      </c>
      <c r="H8113" s="12">
        <f ca="1"/>
        <v>170.06122600891388</v>
      </c>
    </row>
    <row r="8114" spans="6:8" x14ac:dyDescent="0.3">
      <c r="F8114" s="2">
        <v>8109</v>
      </c>
      <c r="G8114" s="12">
        <f ca="1"/>
        <v>0.32485185840045561</v>
      </c>
      <c r="H8114" s="12">
        <f ca="1"/>
        <v>144.96490989748131</v>
      </c>
    </row>
    <row r="8115" spans="6:8" x14ac:dyDescent="0.3">
      <c r="F8115" s="2">
        <v>8110</v>
      </c>
      <c r="G8115" s="12">
        <f ca="1"/>
        <v>6.0449842172438428E-2</v>
      </c>
      <c r="H8115" s="12">
        <f ca="1"/>
        <v>135.50419259554474</v>
      </c>
    </row>
    <row r="8116" spans="6:8" x14ac:dyDescent="0.3">
      <c r="F8116" s="2">
        <v>8111</v>
      </c>
      <c r="G8116" s="12">
        <f ca="1"/>
        <v>0.31228889222316747</v>
      </c>
      <c r="H8116" s="12">
        <f ca="1"/>
        <v>144.63751361781266</v>
      </c>
    </row>
    <row r="8117" spans="6:8" x14ac:dyDescent="0.3">
      <c r="F8117" s="2">
        <v>8112</v>
      </c>
      <c r="G8117" s="12">
        <f ca="1"/>
        <v>0.20124054185036511</v>
      </c>
      <c r="H8117" s="12">
        <f ca="1"/>
        <v>141.48825785708667</v>
      </c>
    </row>
    <row r="8118" spans="6:8" x14ac:dyDescent="0.3">
      <c r="F8118" s="2">
        <v>8113</v>
      </c>
      <c r="G8118" s="12">
        <f ca="1"/>
        <v>0.78338450879806576</v>
      </c>
      <c r="H8118" s="12">
        <f ca="1"/>
        <v>157.52487716188705</v>
      </c>
    </row>
    <row r="8119" spans="6:8" x14ac:dyDescent="0.3">
      <c r="F8119" s="2">
        <v>8114</v>
      </c>
      <c r="G8119" s="12">
        <f ca="1"/>
        <v>0.21866411286565213</v>
      </c>
      <c r="H8119" s="12">
        <f ca="1"/>
        <v>142.02475295488904</v>
      </c>
    </row>
    <row r="8120" spans="6:8" x14ac:dyDescent="0.3">
      <c r="F8120" s="2">
        <v>8115</v>
      </c>
      <c r="G8120" s="12">
        <f ca="1"/>
        <v>0.16217617118013372</v>
      </c>
      <c r="H8120" s="12">
        <f ca="1"/>
        <v>140.1920646198661</v>
      </c>
    </row>
    <row r="8121" spans="6:8" x14ac:dyDescent="0.3">
      <c r="F8121" s="2">
        <v>8116</v>
      </c>
      <c r="G8121" s="12">
        <f ca="1"/>
        <v>0.53138734407241128</v>
      </c>
      <c r="H8121" s="12">
        <f ca="1"/>
        <v>150.12051095753398</v>
      </c>
    </row>
    <row r="8122" spans="6:8" x14ac:dyDescent="0.3">
      <c r="F8122" s="2">
        <v>8117</v>
      </c>
      <c r="G8122" s="12">
        <f ca="1"/>
        <v>0.26739638785446362</v>
      </c>
      <c r="H8122" s="12">
        <f ca="1"/>
        <v>143.43011050704877</v>
      </c>
    </row>
    <row r="8123" spans="6:8" x14ac:dyDescent="0.3">
      <c r="F8123" s="2">
        <v>8118</v>
      </c>
      <c r="G8123" s="12">
        <f ca="1"/>
        <v>0.44035855321527184</v>
      </c>
      <c r="H8123" s="12">
        <f ca="1"/>
        <v>147.8609905417097</v>
      </c>
    </row>
    <row r="8124" spans="6:8" x14ac:dyDescent="0.3">
      <c r="F8124" s="2">
        <v>8119</v>
      </c>
      <c r="G8124" s="12">
        <f ca="1"/>
        <v>0.20104544873749419</v>
      </c>
      <c r="H8124" s="12">
        <f ca="1"/>
        <v>141.4821250683984</v>
      </c>
    </row>
    <row r="8125" spans="6:8" x14ac:dyDescent="0.3">
      <c r="F8125" s="2">
        <v>8120</v>
      </c>
      <c r="G8125" s="12">
        <f ca="1"/>
        <v>0.50187614452974549</v>
      </c>
      <c r="H8125" s="12">
        <f ca="1"/>
        <v>149.38161300015361</v>
      </c>
    </row>
    <row r="8126" spans="6:8" x14ac:dyDescent="0.3">
      <c r="F8126" s="2">
        <v>8121</v>
      </c>
      <c r="G8126" s="12">
        <f ca="1"/>
        <v>3.4885456760549882E-2</v>
      </c>
      <c r="H8126" s="12">
        <f ca="1"/>
        <v>133.46209213893709</v>
      </c>
    </row>
    <row r="8127" spans="6:8" x14ac:dyDescent="0.3">
      <c r="F8127" s="2">
        <v>8122</v>
      </c>
      <c r="G8127" s="12">
        <f ca="1"/>
        <v>0.17542681757669665</v>
      </c>
      <c r="H8127" s="12">
        <f ca="1"/>
        <v>140.64860716358299</v>
      </c>
    </row>
    <row r="8128" spans="6:8" x14ac:dyDescent="0.3">
      <c r="F8128" s="2">
        <v>8123</v>
      </c>
      <c r="G8128" s="12">
        <f ca="1"/>
        <v>0.46683991015938431</v>
      </c>
      <c r="H8128" s="12">
        <f ca="1"/>
        <v>148.51386940788342</v>
      </c>
    </row>
    <row r="8129" spans="6:8" x14ac:dyDescent="0.3">
      <c r="F8129" s="2">
        <v>8124</v>
      </c>
      <c r="G8129" s="12">
        <f ca="1"/>
        <v>0.96905783881516494</v>
      </c>
      <c r="H8129" s="12">
        <f ca="1"/>
        <v>170.25172149906763</v>
      </c>
    </row>
    <row r="8130" spans="6:8" x14ac:dyDescent="0.3">
      <c r="F8130" s="2">
        <v>8125</v>
      </c>
      <c r="G8130" s="12">
        <f ca="1"/>
        <v>5.9961830386449977E-2</v>
      </c>
      <c r="H8130" s="12">
        <f ca="1"/>
        <v>135.47175472323036</v>
      </c>
    </row>
    <row r="8131" spans="6:8" x14ac:dyDescent="0.3">
      <c r="F8131" s="2">
        <v>8126</v>
      </c>
      <c r="G8131" s="12">
        <f ca="1"/>
        <v>0.70136762996074498</v>
      </c>
      <c r="H8131" s="12">
        <f ca="1"/>
        <v>154.76465875607539</v>
      </c>
    </row>
    <row r="8132" spans="6:8" x14ac:dyDescent="0.3">
      <c r="F8132" s="2">
        <v>8127</v>
      </c>
      <c r="G8132" s="12">
        <f ca="1"/>
        <v>0.40623011662707675</v>
      </c>
      <c r="H8132" s="12">
        <f ca="1"/>
        <v>147.01823362078488</v>
      </c>
    </row>
    <row r="8133" spans="6:8" x14ac:dyDescent="0.3">
      <c r="F8133" s="2">
        <v>8128</v>
      </c>
      <c r="G8133" s="12">
        <f ca="1"/>
        <v>0.17950530022854005</v>
      </c>
      <c r="H8133" s="12">
        <f ca="1"/>
        <v>140.78535572797841</v>
      </c>
    </row>
    <row r="8134" spans="6:8" x14ac:dyDescent="0.3">
      <c r="F8134" s="2">
        <v>8129</v>
      </c>
      <c r="G8134" s="12">
        <f ca="1"/>
        <v>0.58669683378594861</v>
      </c>
      <c r="H8134" s="12">
        <f ca="1"/>
        <v>151.5404952140772</v>
      </c>
    </row>
    <row r="8135" spans="6:8" x14ac:dyDescent="0.3">
      <c r="F8135" s="2">
        <v>8130</v>
      </c>
      <c r="G8135" s="12">
        <f ca="1"/>
        <v>0.74704065005226883</v>
      </c>
      <c r="H8135" s="12">
        <f ca="1"/>
        <v>156.23307217577951</v>
      </c>
    </row>
    <row r="8136" spans="6:8" x14ac:dyDescent="0.3">
      <c r="F8136" s="2">
        <v>8131</v>
      </c>
      <c r="G8136" s="12">
        <f ca="1"/>
        <v>0.37794040728730072</v>
      </c>
      <c r="H8136" s="12">
        <f ca="1"/>
        <v>146.31425604649107</v>
      </c>
    </row>
    <row r="8137" spans="6:8" x14ac:dyDescent="0.3">
      <c r="F8137" s="2">
        <v>8132</v>
      </c>
      <c r="G8137" s="12">
        <f ca="1"/>
        <v>0.71486742414056881</v>
      </c>
      <c r="H8137" s="12">
        <f ca="1"/>
        <v>155.18391484736088</v>
      </c>
    </row>
    <row r="8138" spans="6:8" x14ac:dyDescent="0.3">
      <c r="F8138" s="2">
        <v>8133</v>
      </c>
      <c r="G8138" s="12">
        <f ca="1"/>
        <v>0.99128392944559662</v>
      </c>
      <c r="H8138" s="12">
        <f ca="1"/>
        <v>176.82994225488812</v>
      </c>
    </row>
    <row r="8139" spans="6:8" x14ac:dyDescent="0.3">
      <c r="F8139" s="2">
        <v>8134</v>
      </c>
      <c r="G8139" s="12">
        <f ca="1"/>
        <v>0.39909455776841973</v>
      </c>
      <c r="H8139" s="12">
        <f ca="1"/>
        <v>146.84130523625265</v>
      </c>
    </row>
    <row r="8140" spans="6:8" x14ac:dyDescent="0.3">
      <c r="F8140" s="2">
        <v>8135</v>
      </c>
      <c r="G8140" s="12">
        <f ca="1"/>
        <v>0.99589473581449406</v>
      </c>
      <c r="H8140" s="12">
        <f ca="1"/>
        <v>180.40785414414859</v>
      </c>
    </row>
    <row r="8141" spans="6:8" x14ac:dyDescent="0.3">
      <c r="F8141" s="2">
        <v>8136</v>
      </c>
      <c r="G8141" s="12">
        <f ca="1"/>
        <v>0.33914726016026275</v>
      </c>
      <c r="H8141" s="12">
        <f ca="1"/>
        <v>145.33312673427943</v>
      </c>
    </row>
    <row r="8142" spans="6:8" x14ac:dyDescent="0.3">
      <c r="F8142" s="2">
        <v>8137</v>
      </c>
      <c r="G8142" s="12">
        <f ca="1"/>
        <v>0.83117372245180077</v>
      </c>
      <c r="H8142" s="12">
        <f ca="1"/>
        <v>159.47020169603434</v>
      </c>
    </row>
    <row r="8143" spans="6:8" x14ac:dyDescent="0.3">
      <c r="F8143" s="2">
        <v>8138</v>
      </c>
      <c r="G8143" s="12">
        <f ca="1"/>
        <v>0.24477880765726612</v>
      </c>
      <c r="H8143" s="12">
        <f ca="1"/>
        <v>142.7929030437063</v>
      </c>
    </row>
    <row r="8144" spans="6:8" x14ac:dyDescent="0.3">
      <c r="F8144" s="2">
        <v>8139</v>
      </c>
      <c r="G8144" s="12">
        <f ca="1"/>
        <v>0.33344208572572609</v>
      </c>
      <c r="H8144" s="12">
        <f ca="1"/>
        <v>145.1866850037909</v>
      </c>
    </row>
    <row r="8145" spans="6:8" x14ac:dyDescent="0.3">
      <c r="F8145" s="2">
        <v>8140</v>
      </c>
      <c r="G8145" s="12">
        <f ca="1"/>
        <v>0.59282115663787716</v>
      </c>
      <c r="H8145" s="12">
        <f ca="1"/>
        <v>151.70157521720668</v>
      </c>
    </row>
    <row r="8146" spans="6:8" x14ac:dyDescent="0.3">
      <c r="F8146" s="2">
        <v>8141</v>
      </c>
      <c r="G8146" s="12">
        <f ca="1"/>
        <v>0.25036548678482728</v>
      </c>
      <c r="H8146" s="12">
        <f ca="1"/>
        <v>142.95247713995695</v>
      </c>
    </row>
    <row r="8147" spans="6:8" x14ac:dyDescent="0.3">
      <c r="F8147" s="2">
        <v>8142</v>
      </c>
      <c r="G8147" s="12">
        <f ca="1"/>
        <v>0.57188487602830285</v>
      </c>
      <c r="H8147" s="12">
        <f ca="1"/>
        <v>151.15448903003283</v>
      </c>
    </row>
    <row r="8148" spans="6:8" x14ac:dyDescent="0.3">
      <c r="F8148" s="2">
        <v>8143</v>
      </c>
      <c r="G8148" s="12">
        <f ca="1"/>
        <v>0.85706477552056581</v>
      </c>
      <c r="H8148" s="12">
        <f ca="1"/>
        <v>160.69574664452745</v>
      </c>
    </row>
    <row r="8149" spans="6:8" x14ac:dyDescent="0.3">
      <c r="F8149" s="2">
        <v>8144</v>
      </c>
      <c r="G8149" s="12">
        <f ca="1"/>
        <v>0.15183750028062692</v>
      </c>
      <c r="H8149" s="12">
        <f ca="1"/>
        <v>139.82130500594383</v>
      </c>
    </row>
    <row r="8150" spans="6:8" x14ac:dyDescent="0.3">
      <c r="F8150" s="2">
        <v>8145</v>
      </c>
      <c r="G8150" s="12">
        <f ca="1"/>
        <v>0.33730371149737337</v>
      </c>
      <c r="H8150" s="12">
        <f ca="1"/>
        <v>145.2858768201985</v>
      </c>
    </row>
    <row r="8151" spans="6:8" x14ac:dyDescent="0.3">
      <c r="F8151" s="2">
        <v>8146</v>
      </c>
      <c r="G8151" s="12">
        <f ca="1"/>
        <v>0.29547297619549084</v>
      </c>
      <c r="H8151" s="12">
        <f ca="1"/>
        <v>144.19278621733335</v>
      </c>
    </row>
    <row r="8152" spans="6:8" x14ac:dyDescent="0.3">
      <c r="F8152" s="2">
        <v>8147</v>
      </c>
      <c r="G8152" s="12">
        <f ca="1"/>
        <v>0.66692170491651748</v>
      </c>
      <c r="H8152" s="12">
        <f ca="1"/>
        <v>153.74043942624959</v>
      </c>
    </row>
    <row r="8153" spans="6:8" x14ac:dyDescent="0.3">
      <c r="F8153" s="2">
        <v>8148</v>
      </c>
      <c r="G8153" s="12">
        <f ca="1"/>
        <v>0.63878855208245966</v>
      </c>
      <c r="H8153" s="12">
        <f ca="1"/>
        <v>152.94400165743406</v>
      </c>
    </row>
    <row r="8154" spans="6:8" x14ac:dyDescent="0.3">
      <c r="F8154" s="2">
        <v>8149</v>
      </c>
      <c r="G8154" s="12">
        <f ca="1"/>
        <v>0.7438706330778837</v>
      </c>
      <c r="H8154" s="12">
        <f ca="1"/>
        <v>156.12619710037632</v>
      </c>
    </row>
    <row r="8155" spans="6:8" x14ac:dyDescent="0.3">
      <c r="F8155" s="2">
        <v>8150</v>
      </c>
      <c r="G8155" s="12">
        <f ca="1"/>
        <v>0.66583996443326199</v>
      </c>
      <c r="H8155" s="12">
        <f ca="1"/>
        <v>153.70920913634168</v>
      </c>
    </row>
    <row r="8156" spans="6:8" x14ac:dyDescent="0.3">
      <c r="F8156" s="2">
        <v>8151</v>
      </c>
      <c r="G8156" s="12">
        <f ca="1"/>
        <v>0.97908342042976804</v>
      </c>
      <c r="H8156" s="12">
        <f ca="1"/>
        <v>172.37596827375532</v>
      </c>
    </row>
    <row r="8157" spans="6:8" x14ac:dyDescent="0.3">
      <c r="F8157" s="2">
        <v>8152</v>
      </c>
      <c r="G8157" s="12">
        <f ca="1"/>
        <v>0.59005121499125912</v>
      </c>
      <c r="H8157" s="12">
        <f ca="1"/>
        <v>151.62860827707857</v>
      </c>
    </row>
    <row r="8158" spans="6:8" x14ac:dyDescent="0.3">
      <c r="F8158" s="2">
        <v>8153</v>
      </c>
      <c r="G8158" s="12">
        <f ca="1"/>
        <v>0.54443865019800253</v>
      </c>
      <c r="H8158" s="12">
        <f ca="1"/>
        <v>150.4507737855738</v>
      </c>
    </row>
    <row r="8159" spans="6:8" x14ac:dyDescent="0.3">
      <c r="F8159" s="2">
        <v>8154</v>
      </c>
      <c r="G8159" s="12">
        <f ca="1"/>
        <v>0.75511343460869984</v>
      </c>
      <c r="H8159" s="12">
        <f ca="1"/>
        <v>156.50910066230244</v>
      </c>
    </row>
    <row r="8160" spans="6:8" x14ac:dyDescent="0.3">
      <c r="F8160" s="2">
        <v>8155</v>
      </c>
      <c r="G8160" s="12">
        <f ca="1"/>
        <v>0.79849369065928721</v>
      </c>
      <c r="H8160" s="12">
        <f ca="1"/>
        <v>158.10441026612887</v>
      </c>
    </row>
    <row r="8161" spans="6:8" x14ac:dyDescent="0.3">
      <c r="F8161" s="2">
        <v>8156</v>
      </c>
      <c r="G8161" s="12">
        <f ca="1"/>
        <v>0.84624503142178398</v>
      </c>
      <c r="H8161" s="12">
        <f ca="1"/>
        <v>160.16508675208996</v>
      </c>
    </row>
    <row r="8162" spans="6:8" x14ac:dyDescent="0.3">
      <c r="F8162" s="2">
        <v>8157</v>
      </c>
      <c r="G8162" s="12">
        <f ca="1"/>
        <v>0.60622710276980141</v>
      </c>
      <c r="H8162" s="12">
        <f ca="1"/>
        <v>152.05750344353234</v>
      </c>
    </row>
    <row r="8163" spans="6:8" x14ac:dyDescent="0.3">
      <c r="F8163" s="2">
        <v>8158</v>
      </c>
      <c r="G8163" s="12">
        <f ca="1"/>
        <v>0.91794379416254279</v>
      </c>
      <c r="H8163" s="12">
        <f ca="1"/>
        <v>164.45855745457183</v>
      </c>
    </row>
    <row r="8164" spans="6:8" x14ac:dyDescent="0.3">
      <c r="F8164" s="2">
        <v>8159</v>
      </c>
      <c r="G8164" s="12">
        <f ca="1"/>
        <v>0.34975149470532774</v>
      </c>
      <c r="H8164" s="12">
        <f ca="1"/>
        <v>145.6036811786486</v>
      </c>
    </row>
    <row r="8165" spans="6:8" x14ac:dyDescent="0.3">
      <c r="F8165" s="2">
        <v>8160</v>
      </c>
      <c r="G8165" s="12">
        <f ca="1"/>
        <v>0.27552680582329248</v>
      </c>
      <c r="H8165" s="12">
        <f ca="1"/>
        <v>143.65388049171659</v>
      </c>
    </row>
    <row r="8166" spans="6:8" x14ac:dyDescent="0.3">
      <c r="F8166" s="2">
        <v>8161</v>
      </c>
      <c r="G8166" s="12">
        <f ca="1"/>
        <v>0.67177427550278046</v>
      </c>
      <c r="H8166" s="12">
        <f ca="1"/>
        <v>153.88118333251376</v>
      </c>
    </row>
    <row r="8167" spans="6:8" x14ac:dyDescent="0.3">
      <c r="F8167" s="2">
        <v>8162</v>
      </c>
      <c r="G8167" s="12">
        <f ca="1"/>
        <v>0.59386672882449454</v>
      </c>
      <c r="H8167" s="12">
        <f ca="1"/>
        <v>151.72916754574021</v>
      </c>
    </row>
    <row r="8168" spans="6:8" x14ac:dyDescent="0.3">
      <c r="F8168" s="2">
        <v>8163</v>
      </c>
      <c r="G8168" s="12">
        <f ca="1"/>
        <v>0.51432876083877788</v>
      </c>
      <c r="H8168" s="12">
        <f ca="1"/>
        <v>149.69224226493935</v>
      </c>
    </row>
    <row r="8169" spans="6:8" x14ac:dyDescent="0.3">
      <c r="F8169" s="2">
        <v>8164</v>
      </c>
      <c r="G8169" s="12">
        <f ca="1"/>
        <v>0.43710608788064942</v>
      </c>
      <c r="H8169" s="12">
        <f ca="1"/>
        <v>147.78081903227587</v>
      </c>
    </row>
    <row r="8170" spans="6:8" x14ac:dyDescent="0.3">
      <c r="F8170" s="2">
        <v>8165</v>
      </c>
      <c r="G8170" s="12">
        <f ca="1"/>
        <v>8.2869048688329672E-2</v>
      </c>
      <c r="H8170" s="12">
        <f ca="1"/>
        <v>136.83106267189979</v>
      </c>
    </row>
    <row r="8171" spans="6:8" x14ac:dyDescent="0.3">
      <c r="F8171" s="2">
        <v>8166</v>
      </c>
      <c r="G8171" s="12">
        <f ca="1"/>
        <v>0.23481299077415119</v>
      </c>
      <c r="H8171" s="12">
        <f ca="1"/>
        <v>142.50430497261041</v>
      </c>
    </row>
    <row r="8172" spans="6:8" x14ac:dyDescent="0.3">
      <c r="F8172" s="2">
        <v>8167</v>
      </c>
      <c r="G8172" s="12">
        <f ca="1"/>
        <v>0.11651853807798607</v>
      </c>
      <c r="H8172" s="12">
        <f ca="1"/>
        <v>138.42969008037323</v>
      </c>
    </row>
    <row r="8173" spans="6:8" x14ac:dyDescent="0.3">
      <c r="F8173" s="2">
        <v>8168</v>
      </c>
      <c r="G8173" s="12">
        <f ca="1"/>
        <v>0.81659555450004029</v>
      </c>
      <c r="H8173" s="12">
        <f ca="1"/>
        <v>158.83969201268565</v>
      </c>
    </row>
    <row r="8174" spans="6:8" x14ac:dyDescent="0.3">
      <c r="F8174" s="2">
        <v>8169</v>
      </c>
      <c r="G8174" s="12">
        <f ca="1"/>
        <v>0.86600419569967202</v>
      </c>
      <c r="H8174" s="12">
        <f ca="1"/>
        <v>161.15751516290482</v>
      </c>
    </row>
    <row r="8175" spans="6:8" x14ac:dyDescent="0.3">
      <c r="F8175" s="2">
        <v>8170</v>
      </c>
      <c r="G8175" s="12">
        <f ca="1"/>
        <v>0.59064512178145745</v>
      </c>
      <c r="H8175" s="12">
        <f ca="1"/>
        <v>151.64423734486354</v>
      </c>
    </row>
    <row r="8176" spans="6:8" x14ac:dyDescent="0.3">
      <c r="F8176" s="2">
        <v>8171</v>
      </c>
      <c r="G8176" s="12">
        <f ca="1"/>
        <v>0.82489828601973181</v>
      </c>
      <c r="H8176" s="12">
        <f ca="1"/>
        <v>159.19417660966153</v>
      </c>
    </row>
    <row r="8177" spans="6:8" x14ac:dyDescent="0.3">
      <c r="F8177" s="2">
        <v>8172</v>
      </c>
      <c r="G8177" s="12">
        <f ca="1"/>
        <v>0.80102463585513117</v>
      </c>
      <c r="H8177" s="12">
        <f ca="1"/>
        <v>158.20436961816787</v>
      </c>
    </row>
    <row r="8178" spans="6:8" x14ac:dyDescent="0.3">
      <c r="F8178" s="2">
        <v>8173</v>
      </c>
      <c r="G8178" s="12">
        <f ca="1"/>
        <v>0.34850801413553611</v>
      </c>
      <c r="H8178" s="12">
        <f ca="1"/>
        <v>145.57205900463768</v>
      </c>
    </row>
    <row r="8179" spans="6:8" x14ac:dyDescent="0.3">
      <c r="F8179" s="2">
        <v>8174</v>
      </c>
      <c r="G8179" s="12">
        <f ca="1"/>
        <v>0.15568860981093957</v>
      </c>
      <c r="H8179" s="12">
        <f ca="1"/>
        <v>139.96102490243226</v>
      </c>
    </row>
    <row r="8180" spans="6:8" x14ac:dyDescent="0.3">
      <c r="F8180" s="2">
        <v>8175</v>
      </c>
      <c r="G8180" s="12">
        <f ca="1"/>
        <v>0.28747226763377354</v>
      </c>
      <c r="H8180" s="12">
        <f ca="1"/>
        <v>143.97823119635763</v>
      </c>
    </row>
    <row r="8181" spans="6:8" x14ac:dyDescent="0.3">
      <c r="F8181" s="2">
        <v>8176</v>
      </c>
      <c r="G8181" s="12">
        <f ca="1"/>
        <v>0.16288384544243506</v>
      </c>
      <c r="H8181" s="12">
        <f ca="1"/>
        <v>140.21695278823015</v>
      </c>
    </row>
    <row r="8182" spans="6:8" x14ac:dyDescent="0.3">
      <c r="F8182" s="2">
        <v>8177</v>
      </c>
      <c r="G8182" s="12">
        <f ca="1"/>
        <v>0.26295741332594602</v>
      </c>
      <c r="H8182" s="12">
        <f ca="1"/>
        <v>143.3068266662786</v>
      </c>
    </row>
    <row r="8183" spans="6:8" x14ac:dyDescent="0.3">
      <c r="F8183" s="2">
        <v>8178</v>
      </c>
      <c r="G8183" s="12">
        <f ca="1"/>
        <v>0.83851535561315838</v>
      </c>
      <c r="H8183" s="12">
        <f ca="1"/>
        <v>159.80274754009133</v>
      </c>
    </row>
    <row r="8184" spans="6:8" x14ac:dyDescent="0.3">
      <c r="F8184" s="2">
        <v>8179</v>
      </c>
      <c r="G8184" s="12">
        <f ca="1"/>
        <v>0.73441527432636167</v>
      </c>
      <c r="H8184" s="12">
        <f ca="1"/>
        <v>155.8122060836161</v>
      </c>
    </row>
    <row r="8185" spans="6:8" x14ac:dyDescent="0.3">
      <c r="F8185" s="2">
        <v>8180</v>
      </c>
      <c r="G8185" s="12">
        <f ca="1"/>
        <v>0.27352596285940178</v>
      </c>
      <c r="H8185" s="12">
        <f ca="1"/>
        <v>143.59904836915194</v>
      </c>
    </row>
    <row r="8186" spans="6:8" x14ac:dyDescent="0.3">
      <c r="F8186" s="2">
        <v>8181</v>
      </c>
      <c r="G8186" s="12">
        <f ca="1"/>
        <v>0.99071084528163111</v>
      </c>
      <c r="H8186" s="12">
        <f ca="1"/>
        <v>176.51762599557355</v>
      </c>
    </row>
    <row r="8187" spans="6:8" x14ac:dyDescent="0.3">
      <c r="F8187" s="2">
        <v>8182</v>
      </c>
      <c r="G8187" s="12">
        <f ca="1"/>
        <v>0.8553520165738151</v>
      </c>
      <c r="H8187" s="12">
        <f ca="1"/>
        <v>160.6097825120238</v>
      </c>
    </row>
    <row r="8188" spans="6:8" x14ac:dyDescent="0.3">
      <c r="F8188" s="2">
        <v>8183</v>
      </c>
      <c r="G8188" s="12">
        <f ca="1"/>
        <v>0.68589479441197643</v>
      </c>
      <c r="H8188" s="12">
        <f ca="1"/>
        <v>154.29708195587585</v>
      </c>
    </row>
    <row r="8189" spans="6:8" x14ac:dyDescent="0.3">
      <c r="F8189" s="2">
        <v>8184</v>
      </c>
      <c r="G8189" s="12">
        <f ca="1"/>
        <v>0.86230598539081682</v>
      </c>
      <c r="H8189" s="12">
        <f ca="1"/>
        <v>160.96373022258661</v>
      </c>
    </row>
    <row r="8190" spans="6:8" x14ac:dyDescent="0.3">
      <c r="F8190" s="2">
        <v>8185</v>
      </c>
      <c r="G8190" s="12">
        <f ca="1"/>
        <v>6.5793836360155122E-3</v>
      </c>
      <c r="H8190" s="12">
        <f ca="1"/>
        <v>128.6452541451734</v>
      </c>
    </row>
    <row r="8191" spans="6:8" x14ac:dyDescent="0.3">
      <c r="F8191" s="2">
        <v>8186</v>
      </c>
      <c r="G8191" s="12">
        <f ca="1"/>
        <v>0.77731700350629573</v>
      </c>
      <c r="H8191" s="12">
        <f ca="1"/>
        <v>157.29983079246389</v>
      </c>
    </row>
    <row r="8192" spans="6:8" x14ac:dyDescent="0.3">
      <c r="F8192" s="2">
        <v>8187</v>
      </c>
      <c r="G8192" s="12">
        <f ca="1"/>
        <v>0.25155567697350656</v>
      </c>
      <c r="H8192" s="12">
        <f ca="1"/>
        <v>142.98627867276593</v>
      </c>
    </row>
    <row r="8193" spans="6:8" x14ac:dyDescent="0.3">
      <c r="F8193" s="2">
        <v>8188</v>
      </c>
      <c r="G8193" s="12">
        <f ca="1"/>
        <v>0.62743330943368569</v>
      </c>
      <c r="H8193" s="12">
        <f ca="1"/>
        <v>152.63097802887489</v>
      </c>
    </row>
    <row r="8194" spans="6:8" x14ac:dyDescent="0.3">
      <c r="F8194" s="2">
        <v>8189</v>
      </c>
      <c r="G8194" s="12">
        <f ca="1"/>
        <v>0.15860532512052417</v>
      </c>
      <c r="H8194" s="12">
        <f ca="1"/>
        <v>140.06555080694565</v>
      </c>
    </row>
    <row r="8195" spans="6:8" x14ac:dyDescent="0.3">
      <c r="F8195" s="2">
        <v>8190</v>
      </c>
      <c r="G8195" s="12">
        <f ca="1"/>
        <v>0.25391602072073827</v>
      </c>
      <c r="H8195" s="12">
        <f ca="1"/>
        <v>143.05311672029114</v>
      </c>
    </row>
    <row r="8196" spans="6:8" x14ac:dyDescent="0.3">
      <c r="F8196" s="2">
        <v>8191</v>
      </c>
      <c r="G8196" s="12">
        <f ca="1"/>
        <v>0.4080131561535385</v>
      </c>
      <c r="H8196" s="12">
        <f ca="1"/>
        <v>147.06239129873774</v>
      </c>
    </row>
    <row r="8197" spans="6:8" x14ac:dyDescent="0.3">
      <c r="F8197" s="2">
        <v>8192</v>
      </c>
      <c r="G8197" s="12">
        <f ca="1"/>
        <v>0.12773959308886318</v>
      </c>
      <c r="H8197" s="12">
        <f ca="1"/>
        <v>138.89631248679561</v>
      </c>
    </row>
    <row r="8198" spans="6:8" x14ac:dyDescent="0.3">
      <c r="F8198" s="2">
        <v>8193</v>
      </c>
      <c r="G8198" s="12">
        <f ca="1"/>
        <v>0.63713593412155545</v>
      </c>
      <c r="H8198" s="12">
        <f ca="1"/>
        <v>152.8981657226727</v>
      </c>
    </row>
    <row r="8199" spans="6:8" x14ac:dyDescent="0.3">
      <c r="F8199" s="2">
        <v>8194</v>
      </c>
      <c r="G8199" s="12">
        <f ca="1"/>
        <v>0.91777843406720394</v>
      </c>
      <c r="H8199" s="12">
        <f ca="1"/>
        <v>164.44565143126897</v>
      </c>
    </row>
    <row r="8200" spans="6:8" x14ac:dyDescent="0.3">
      <c r="F8200" s="2">
        <v>8195</v>
      </c>
      <c r="G8200" s="12">
        <f ca="1"/>
        <v>0.30278682010662927</v>
      </c>
      <c r="H8200" s="12">
        <f ca="1"/>
        <v>144.38719842504327</v>
      </c>
    </row>
    <row r="8201" spans="6:8" x14ac:dyDescent="0.3">
      <c r="F8201" s="2">
        <v>8196</v>
      </c>
      <c r="G8201" s="12">
        <f ca="1"/>
        <v>0.27607354652077332</v>
      </c>
      <c r="H8201" s="12">
        <f ca="1"/>
        <v>143.66883756639567</v>
      </c>
    </row>
    <row r="8202" spans="6:8" x14ac:dyDescent="0.3">
      <c r="F8202" s="2">
        <v>8197</v>
      </c>
      <c r="G8202" s="12">
        <f ca="1"/>
        <v>0.81263052100181876</v>
      </c>
      <c r="H8202" s="12">
        <f ca="1"/>
        <v>158.67442213849591</v>
      </c>
    </row>
    <row r="8203" spans="6:8" x14ac:dyDescent="0.3">
      <c r="F8203" s="2">
        <v>8198</v>
      </c>
      <c r="G8203" s="12">
        <f ca="1"/>
        <v>0.4415191087839494</v>
      </c>
      <c r="H8203" s="12">
        <f ca="1"/>
        <v>147.88959506825714</v>
      </c>
    </row>
    <row r="8204" spans="6:8" x14ac:dyDescent="0.3">
      <c r="F8204" s="2">
        <v>8199</v>
      </c>
      <c r="G8204" s="12">
        <f ca="1"/>
        <v>0.5231399906641756</v>
      </c>
      <c r="H8204" s="12">
        <f ca="1"/>
        <v>149.9130169954957</v>
      </c>
    </row>
    <row r="8205" spans="6:8" x14ac:dyDescent="0.3">
      <c r="F8205" s="2">
        <v>8200</v>
      </c>
      <c r="G8205" s="12">
        <f ca="1"/>
        <v>0.94591143374539954</v>
      </c>
      <c r="H8205" s="12">
        <f ca="1"/>
        <v>167.03727407500486</v>
      </c>
    </row>
    <row r="8206" spans="6:8" x14ac:dyDescent="0.3">
      <c r="F8206" s="2">
        <v>8201</v>
      </c>
      <c r="G8206" s="12">
        <f ca="1"/>
        <v>0.33721460899105349</v>
      </c>
      <c r="H8206" s="12">
        <f ca="1"/>
        <v>145.28359144862529</v>
      </c>
    </row>
    <row r="8207" spans="6:8" x14ac:dyDescent="0.3">
      <c r="F8207" s="2">
        <v>8202</v>
      </c>
      <c r="G8207" s="12">
        <f ca="1"/>
        <v>0.20771760242253512</v>
      </c>
      <c r="H8207" s="12">
        <f ca="1"/>
        <v>141.69022671083263</v>
      </c>
    </row>
    <row r="8208" spans="6:8" x14ac:dyDescent="0.3">
      <c r="F8208" s="2">
        <v>8203</v>
      </c>
      <c r="G8208" s="12">
        <f ca="1"/>
        <v>0.33510630081823578</v>
      </c>
      <c r="H8208" s="12">
        <f ca="1"/>
        <v>145.22946982713967</v>
      </c>
    </row>
    <row r="8209" spans="6:8" x14ac:dyDescent="0.3">
      <c r="F8209" s="2">
        <v>8204</v>
      </c>
      <c r="G8209" s="12">
        <f ca="1"/>
        <v>0.21412763477812224</v>
      </c>
      <c r="H8209" s="12">
        <f ca="1"/>
        <v>141.88711088215112</v>
      </c>
    </row>
    <row r="8210" spans="6:8" x14ac:dyDescent="0.3">
      <c r="F8210" s="2">
        <v>8205</v>
      </c>
      <c r="G8210" s="12">
        <f ca="1"/>
        <v>0.41897644439315718</v>
      </c>
      <c r="H8210" s="12">
        <f ca="1"/>
        <v>147.33351031866511</v>
      </c>
    </row>
    <row r="8211" spans="6:8" x14ac:dyDescent="0.3">
      <c r="F8211" s="2">
        <v>8206</v>
      </c>
      <c r="G8211" s="12">
        <f ca="1"/>
        <v>0.21443898568719866</v>
      </c>
      <c r="H8211" s="12">
        <f ca="1"/>
        <v>141.89660153760838</v>
      </c>
    </row>
    <row r="8212" spans="6:8" x14ac:dyDescent="0.3">
      <c r="F8212" s="2">
        <v>8207</v>
      </c>
      <c r="G8212" s="12">
        <f ca="1"/>
        <v>0.96391389363197177</v>
      </c>
      <c r="H8212" s="12">
        <f ca="1"/>
        <v>169.39021238673519</v>
      </c>
    </row>
    <row r="8213" spans="6:8" x14ac:dyDescent="0.3">
      <c r="F8213" s="2">
        <v>8208</v>
      </c>
      <c r="G8213" s="12">
        <f ca="1"/>
        <v>0.51473957136059956</v>
      </c>
      <c r="H8213" s="12">
        <f ca="1"/>
        <v>149.7025163281379</v>
      </c>
    </row>
    <row r="8214" spans="6:8" x14ac:dyDescent="0.3">
      <c r="F8214" s="2">
        <v>8209</v>
      </c>
      <c r="G8214" s="12">
        <f ca="1"/>
        <v>0.20786061384147891</v>
      </c>
      <c r="H8214" s="12">
        <f ca="1"/>
        <v>141.69465105734284</v>
      </c>
    </row>
    <row r="8215" spans="6:8" x14ac:dyDescent="0.3">
      <c r="F8215" s="2">
        <v>8210</v>
      </c>
      <c r="G8215" s="12">
        <f ca="1"/>
        <v>0.55772671818489394</v>
      </c>
      <c r="H8215" s="12">
        <f ca="1"/>
        <v>150.7897744316297</v>
      </c>
    </row>
    <row r="8216" spans="6:8" x14ac:dyDescent="0.3">
      <c r="F8216" s="2">
        <v>8211</v>
      </c>
      <c r="G8216" s="12">
        <f ca="1"/>
        <v>2.7595201731908769E-2</v>
      </c>
      <c r="H8216" s="12">
        <f ca="1"/>
        <v>132.67573681162193</v>
      </c>
    </row>
    <row r="8217" spans="6:8" x14ac:dyDescent="0.3">
      <c r="F8217" s="2">
        <v>8212</v>
      </c>
      <c r="G8217" s="12">
        <f ca="1"/>
        <v>0.92303865954707676</v>
      </c>
      <c r="H8217" s="12">
        <f ca="1"/>
        <v>164.86706160737737</v>
      </c>
    </row>
    <row r="8218" spans="6:8" x14ac:dyDescent="0.3">
      <c r="F8218" s="2">
        <v>8213</v>
      </c>
      <c r="G8218" s="12">
        <f ca="1"/>
        <v>0.93698174339516682</v>
      </c>
      <c r="H8218" s="12">
        <f ca="1"/>
        <v>166.11221705392441</v>
      </c>
    </row>
    <row r="8219" spans="6:8" x14ac:dyDescent="0.3">
      <c r="F8219" s="2">
        <v>8214</v>
      </c>
      <c r="G8219" s="12">
        <f ca="1"/>
        <v>0.39821131872316506</v>
      </c>
      <c r="H8219" s="12">
        <f ca="1"/>
        <v>146.81937932936091</v>
      </c>
    </row>
    <row r="8220" spans="6:8" x14ac:dyDescent="0.3">
      <c r="F8220" s="2">
        <v>8215</v>
      </c>
      <c r="G8220" s="12">
        <f ca="1"/>
        <v>0.57821709731203397</v>
      </c>
      <c r="H8220" s="12">
        <f ca="1"/>
        <v>151.31891715453418</v>
      </c>
    </row>
    <row r="8221" spans="6:8" x14ac:dyDescent="0.3">
      <c r="F8221" s="2">
        <v>8216</v>
      </c>
      <c r="G8221" s="12">
        <f ca="1"/>
        <v>9.1467446132668329E-2</v>
      </c>
      <c r="H8221" s="12">
        <f ca="1"/>
        <v>137.27473247860553</v>
      </c>
    </row>
    <row r="8222" spans="6:8" x14ac:dyDescent="0.3">
      <c r="F8222" s="2">
        <v>8217</v>
      </c>
      <c r="G8222" s="12">
        <f ca="1"/>
        <v>0.20758332480009911</v>
      </c>
      <c r="H8222" s="12">
        <f ca="1"/>
        <v>141.68607121312957</v>
      </c>
    </row>
    <row r="8223" spans="6:8" x14ac:dyDescent="0.3">
      <c r="F8223" s="2">
        <v>8218</v>
      </c>
      <c r="G8223" s="12">
        <f ca="1"/>
        <v>0.76466537619531483</v>
      </c>
      <c r="H8223" s="12">
        <f ca="1"/>
        <v>156.84330622322145</v>
      </c>
    </row>
    <row r="8224" spans="6:8" x14ac:dyDescent="0.3">
      <c r="F8224" s="2">
        <v>8219</v>
      </c>
      <c r="G8224" s="12">
        <f ca="1"/>
        <v>8.1140278515862363E-2</v>
      </c>
      <c r="H8224" s="12">
        <f ca="1"/>
        <v>136.73819177220082</v>
      </c>
    </row>
    <row r="8225" spans="6:8" x14ac:dyDescent="0.3">
      <c r="F8225" s="2">
        <v>8220</v>
      </c>
      <c r="G8225" s="12">
        <f ca="1"/>
        <v>0.55369410106845218</v>
      </c>
      <c r="H8225" s="12">
        <f ca="1"/>
        <v>150.68657846407069</v>
      </c>
    </row>
    <row r="8226" spans="6:8" x14ac:dyDescent="0.3">
      <c r="F8226" s="2">
        <v>8221</v>
      </c>
      <c r="G8226" s="12">
        <f ca="1"/>
        <v>0.38697449788838845</v>
      </c>
      <c r="H8226" s="12">
        <f ca="1"/>
        <v>146.53986150388485</v>
      </c>
    </row>
    <row r="8227" spans="6:8" x14ac:dyDescent="0.3">
      <c r="F8227" s="2">
        <v>8222</v>
      </c>
      <c r="G8227" s="12">
        <f ca="1"/>
        <v>0.74221781345784987</v>
      </c>
      <c r="H8227" s="12">
        <f ca="1"/>
        <v>156.07080017840849</v>
      </c>
    </row>
    <row r="8228" spans="6:8" x14ac:dyDescent="0.3">
      <c r="F8228" s="2">
        <v>8223</v>
      </c>
      <c r="G8228" s="12">
        <f ca="1"/>
        <v>0.60352712481282866</v>
      </c>
      <c r="H8228" s="12">
        <f ca="1"/>
        <v>151.98543382092168</v>
      </c>
    </row>
    <row r="8229" spans="6:8" x14ac:dyDescent="0.3">
      <c r="F8229" s="2">
        <v>8224</v>
      </c>
      <c r="G8229" s="12">
        <f ca="1"/>
        <v>0.1011276939682495</v>
      </c>
      <c r="H8229" s="12">
        <f ca="1"/>
        <v>137.74161576454787</v>
      </c>
    </row>
    <row r="8230" spans="6:8" x14ac:dyDescent="0.3">
      <c r="F8230" s="2">
        <v>8225</v>
      </c>
      <c r="G8230" s="12">
        <f ca="1"/>
        <v>0.63633405702456436</v>
      </c>
      <c r="H8230" s="12">
        <f ca="1"/>
        <v>152.87596043279964</v>
      </c>
    </row>
    <row r="8231" spans="6:8" x14ac:dyDescent="0.3">
      <c r="F8231" s="2">
        <v>8226</v>
      </c>
      <c r="G8231" s="12">
        <f ca="1"/>
        <v>1.0606612078549738E-3</v>
      </c>
      <c r="H8231" s="12">
        <f ca="1"/>
        <v>124.78214921123509</v>
      </c>
    </row>
    <row r="8232" spans="6:8" x14ac:dyDescent="0.3">
      <c r="F8232" s="2">
        <v>8227</v>
      </c>
      <c r="G8232" s="12">
        <f ca="1"/>
        <v>0.84939357916204283</v>
      </c>
      <c r="H8232" s="12">
        <f ca="1"/>
        <v>160.31655134494233</v>
      </c>
    </row>
    <row r="8233" spans="6:8" x14ac:dyDescent="0.3">
      <c r="F8233" s="2">
        <v>8228</v>
      </c>
      <c r="G8233" s="12">
        <f ca="1"/>
        <v>0.43731291207063405</v>
      </c>
      <c r="H8233" s="12">
        <f ca="1"/>
        <v>147.78591751837689</v>
      </c>
    </row>
    <row r="8234" spans="6:8" x14ac:dyDescent="0.3">
      <c r="F8234" s="2">
        <v>8229</v>
      </c>
      <c r="G8234" s="12">
        <f ca="1"/>
        <v>0.98514011925640976</v>
      </c>
      <c r="H8234" s="12">
        <f ca="1"/>
        <v>174.15920583771467</v>
      </c>
    </row>
    <row r="8235" spans="6:8" x14ac:dyDescent="0.3">
      <c r="F8235" s="2">
        <v>8230</v>
      </c>
      <c r="G8235" s="12">
        <f ca="1"/>
        <v>0.4945212204238123</v>
      </c>
      <c r="H8235" s="12">
        <f ca="1"/>
        <v>149.19879596509668</v>
      </c>
    </row>
    <row r="8236" spans="6:8" x14ac:dyDescent="0.3">
      <c r="F8236" s="2">
        <v>8231</v>
      </c>
      <c r="G8236" s="12">
        <f ca="1"/>
        <v>0.24060694460019194</v>
      </c>
      <c r="H8236" s="12">
        <f ca="1"/>
        <v>142.67272506789519</v>
      </c>
    </row>
    <row r="8237" spans="6:8" x14ac:dyDescent="0.3">
      <c r="F8237" s="2">
        <v>8232</v>
      </c>
      <c r="G8237" s="12">
        <f ca="1"/>
        <v>0.96502939911688812</v>
      </c>
      <c r="H8237" s="12">
        <f ca="1"/>
        <v>169.56746532096585</v>
      </c>
    </row>
    <row r="8238" spans="6:8" x14ac:dyDescent="0.3">
      <c r="F8238" s="2">
        <v>8233</v>
      </c>
      <c r="G8238" s="12">
        <f ca="1"/>
        <v>0.62977967059514062</v>
      </c>
      <c r="H8238" s="12">
        <f ca="1"/>
        <v>152.69529779169363</v>
      </c>
    </row>
    <row r="8239" spans="6:8" x14ac:dyDescent="0.3">
      <c r="F8239" s="2">
        <v>8234</v>
      </c>
      <c r="G8239" s="12">
        <f ca="1"/>
        <v>0.22811870369777387</v>
      </c>
      <c r="H8239" s="12">
        <f ca="1"/>
        <v>142.30739806918712</v>
      </c>
    </row>
    <row r="8240" spans="6:8" x14ac:dyDescent="0.3">
      <c r="F8240" s="2">
        <v>8235</v>
      </c>
      <c r="G8240" s="12">
        <f ca="1"/>
        <v>0.49037591144432424</v>
      </c>
      <c r="H8240" s="12">
        <f ca="1"/>
        <v>149.09594145223096</v>
      </c>
    </row>
    <row r="8241" spans="6:8" x14ac:dyDescent="0.3">
      <c r="F8241" s="2">
        <v>8236</v>
      </c>
      <c r="G8241" s="12">
        <f ca="1"/>
        <v>0.34762877134365078</v>
      </c>
      <c r="H8241" s="12">
        <f ca="1"/>
        <v>145.54968346724746</v>
      </c>
    </row>
    <row r="8242" spans="6:8" x14ac:dyDescent="0.3">
      <c r="F8242" s="2">
        <v>8237</v>
      </c>
      <c r="G8242" s="12">
        <f ca="1"/>
        <v>0.46360197103051215</v>
      </c>
      <c r="H8242" s="12">
        <f ca="1"/>
        <v>148.43397654043565</v>
      </c>
    </row>
    <row r="8243" spans="6:8" x14ac:dyDescent="0.3">
      <c r="F8243" s="2">
        <v>8238</v>
      </c>
      <c r="G8243" s="12">
        <f ca="1"/>
        <v>0.64230270281624002</v>
      </c>
      <c r="H8243" s="12">
        <f ca="1"/>
        <v>153.04179618803232</v>
      </c>
    </row>
    <row r="8244" spans="6:8" x14ac:dyDescent="0.3">
      <c r="F8244" s="2">
        <v>8239</v>
      </c>
      <c r="G8244" s="12">
        <f ca="1"/>
        <v>0.29972473824083878</v>
      </c>
      <c r="H8244" s="12">
        <f ca="1"/>
        <v>144.30599625987884</v>
      </c>
    </row>
    <row r="8245" spans="6:8" x14ac:dyDescent="0.3">
      <c r="F8245" s="2">
        <v>8240</v>
      </c>
      <c r="G8245" s="12">
        <f ca="1"/>
        <v>0.80098934051663329</v>
      </c>
      <c r="H8245" s="12">
        <f ca="1"/>
        <v>158.20296961061354</v>
      </c>
    </row>
    <row r="8246" spans="6:8" x14ac:dyDescent="0.3">
      <c r="F8246" s="2">
        <v>8241</v>
      </c>
      <c r="G8246" s="12">
        <f ca="1"/>
        <v>0.61791567433593086</v>
      </c>
      <c r="H8246" s="12">
        <f ca="1"/>
        <v>152.37190235707141</v>
      </c>
    </row>
    <row r="8247" spans="6:8" x14ac:dyDescent="0.3">
      <c r="F8247" s="2">
        <v>8242</v>
      </c>
      <c r="G8247" s="12">
        <f ca="1"/>
        <v>0.37205485727464804</v>
      </c>
      <c r="H8247" s="12">
        <f ca="1"/>
        <v>146.1667862108747</v>
      </c>
    </row>
    <row r="8248" spans="6:8" x14ac:dyDescent="0.3">
      <c r="F8248" s="2">
        <v>8243</v>
      </c>
      <c r="G8248" s="12">
        <f ca="1"/>
        <v>0.69310727027866803</v>
      </c>
      <c r="H8248" s="12">
        <f ca="1"/>
        <v>154.51341071390675</v>
      </c>
    </row>
    <row r="8249" spans="6:8" x14ac:dyDescent="0.3">
      <c r="F8249" s="2">
        <v>8244</v>
      </c>
      <c r="G8249" s="12">
        <f ca="1"/>
        <v>0.27403391631816243</v>
      </c>
      <c r="H8249" s="12">
        <f ca="1"/>
        <v>143.61298288087431</v>
      </c>
    </row>
    <row r="8250" spans="6:8" x14ac:dyDescent="0.3">
      <c r="F8250" s="2">
        <v>8245</v>
      </c>
      <c r="G8250" s="12">
        <f ca="1"/>
        <v>0.16419275762074603</v>
      </c>
      <c r="H8250" s="12">
        <f ca="1"/>
        <v>140.26282867825634</v>
      </c>
    </row>
    <row r="8251" spans="6:8" x14ac:dyDescent="0.3">
      <c r="F8251" s="2">
        <v>8246</v>
      </c>
      <c r="G8251" s="12">
        <f ca="1"/>
        <v>0.4075368750604067</v>
      </c>
      <c r="H8251" s="12">
        <f ca="1"/>
        <v>147.05059794908843</v>
      </c>
    </row>
    <row r="8252" spans="6:8" x14ac:dyDescent="0.3">
      <c r="F8252" s="2">
        <v>8247</v>
      </c>
      <c r="G8252" s="12">
        <f ca="1"/>
        <v>0.11291924404837883</v>
      </c>
      <c r="H8252" s="12">
        <f ca="1"/>
        <v>138.27416673124941</v>
      </c>
    </row>
    <row r="8253" spans="6:8" x14ac:dyDescent="0.3">
      <c r="F8253" s="2">
        <v>8248</v>
      </c>
      <c r="G8253" s="12">
        <f ca="1"/>
        <v>0.17270090975116092</v>
      </c>
      <c r="H8253" s="12">
        <f ca="1"/>
        <v>140.55625978406843</v>
      </c>
    </row>
    <row r="8254" spans="6:8" x14ac:dyDescent="0.3">
      <c r="F8254" s="2">
        <v>8249</v>
      </c>
      <c r="G8254" s="12">
        <f ca="1"/>
        <v>0.2355083959588542</v>
      </c>
      <c r="H8254" s="12">
        <f ca="1"/>
        <v>142.52461503371705</v>
      </c>
    </row>
    <row r="8255" spans="6:8" x14ac:dyDescent="0.3">
      <c r="F8255" s="2">
        <v>8250</v>
      </c>
      <c r="G8255" s="12">
        <f ca="1"/>
        <v>1.949914210556658E-2</v>
      </c>
      <c r="H8255" s="12">
        <f ca="1"/>
        <v>131.58718712797494</v>
      </c>
    </row>
    <row r="8256" spans="6:8" x14ac:dyDescent="0.3">
      <c r="F8256" s="2">
        <v>8251</v>
      </c>
      <c r="G8256" s="12">
        <f ca="1"/>
        <v>0.23429948590283889</v>
      </c>
      <c r="H8256" s="12">
        <f ca="1"/>
        <v>142.48929037819013</v>
      </c>
    </row>
    <row r="8257" spans="6:8" x14ac:dyDescent="0.3">
      <c r="F8257" s="2">
        <v>8252</v>
      </c>
      <c r="G8257" s="12">
        <f ca="1"/>
        <v>0.14914401469298322</v>
      </c>
      <c r="H8257" s="12">
        <f ca="1"/>
        <v>139.72238143566855</v>
      </c>
    </row>
    <row r="8258" spans="6:8" x14ac:dyDescent="0.3">
      <c r="F8258" s="2">
        <v>8253</v>
      </c>
      <c r="G8258" s="12">
        <f ca="1"/>
        <v>0.7299091908073998</v>
      </c>
      <c r="H8258" s="12">
        <f ca="1"/>
        <v>155.66497702374622</v>
      </c>
    </row>
    <row r="8259" spans="6:8" x14ac:dyDescent="0.3">
      <c r="F8259" s="2">
        <v>8254</v>
      </c>
      <c r="G8259" s="12">
        <f ca="1"/>
        <v>0.39201993558684389</v>
      </c>
      <c r="H8259" s="12">
        <f ca="1"/>
        <v>146.66550483523545</v>
      </c>
    </row>
    <row r="8260" spans="6:8" x14ac:dyDescent="0.3">
      <c r="F8260" s="2">
        <v>8255</v>
      </c>
      <c r="G8260" s="12">
        <f ca="1"/>
        <v>0.38184896073996621</v>
      </c>
      <c r="H8260" s="12">
        <f ca="1"/>
        <v>146.4119692926198</v>
      </c>
    </row>
    <row r="8261" spans="6:8" x14ac:dyDescent="0.3">
      <c r="F8261" s="2">
        <v>8256</v>
      </c>
      <c r="G8261" s="12">
        <f ca="1"/>
        <v>0.68164007316105035</v>
      </c>
      <c r="H8261" s="12">
        <f ca="1"/>
        <v>154.17073349465039</v>
      </c>
    </row>
    <row r="8262" spans="6:8" x14ac:dyDescent="0.3">
      <c r="F8262" s="2">
        <v>8257</v>
      </c>
      <c r="G8262" s="12">
        <f ca="1"/>
        <v>0.96269345830086217</v>
      </c>
      <c r="H8262" s="12">
        <f ca="1"/>
        <v>169.20167656774368</v>
      </c>
    </row>
    <row r="8263" spans="6:8" x14ac:dyDescent="0.3">
      <c r="F8263" s="2">
        <v>8258</v>
      </c>
      <c r="G8263" s="12">
        <f ca="1"/>
        <v>0.43473523297662142</v>
      </c>
      <c r="H8263" s="12">
        <f ca="1"/>
        <v>147.72236975916127</v>
      </c>
    </row>
    <row r="8264" spans="6:8" x14ac:dyDescent="0.3">
      <c r="F8264" s="2">
        <v>8259</v>
      </c>
      <c r="G8264" s="12">
        <f ca="1"/>
        <v>0.48518861605541419</v>
      </c>
      <c r="H8264" s="12">
        <f ca="1"/>
        <v>148.96739772122305</v>
      </c>
    </row>
    <row r="8265" spans="6:8" x14ac:dyDescent="0.3">
      <c r="F8265" s="2">
        <v>8260</v>
      </c>
      <c r="G8265" s="12">
        <f ca="1"/>
        <v>0.95972939852272021</v>
      </c>
      <c r="H8265" s="12">
        <f ca="1"/>
        <v>168.76519372984649</v>
      </c>
    </row>
    <row r="8266" spans="6:8" x14ac:dyDescent="0.3">
      <c r="F8266" s="2">
        <v>8261</v>
      </c>
      <c r="G8266" s="12">
        <f ca="1"/>
        <v>0.57346582677509716</v>
      </c>
      <c r="H8266" s="12">
        <f ca="1"/>
        <v>151.19546181113805</v>
      </c>
    </row>
    <row r="8267" spans="6:8" x14ac:dyDescent="0.3">
      <c r="F8267" s="2">
        <v>8262</v>
      </c>
      <c r="G8267" s="12">
        <f ca="1"/>
        <v>0.48001389146981421</v>
      </c>
      <c r="H8267" s="12">
        <f ca="1"/>
        <v>148.83932793539512</v>
      </c>
    </row>
    <row r="8268" spans="6:8" x14ac:dyDescent="0.3">
      <c r="F8268" s="2">
        <v>8263</v>
      </c>
      <c r="G8268" s="12">
        <f ca="1"/>
        <v>0.38221112738738627</v>
      </c>
      <c r="H8268" s="12">
        <f ca="1"/>
        <v>146.4210149814773</v>
      </c>
    </row>
    <row r="8269" spans="6:8" x14ac:dyDescent="0.3">
      <c r="F8269" s="2">
        <v>8264</v>
      </c>
      <c r="G8269" s="12">
        <f ca="1"/>
        <v>0.41118397353354785</v>
      </c>
      <c r="H8269" s="12">
        <f ca="1"/>
        <v>147.14087048733177</v>
      </c>
    </row>
    <row r="8270" spans="6:8" x14ac:dyDescent="0.3">
      <c r="F8270" s="2">
        <v>8265</v>
      </c>
      <c r="G8270" s="12">
        <f ca="1"/>
        <v>0.8784903884354387</v>
      </c>
      <c r="H8270" s="12">
        <f ca="1"/>
        <v>161.84366293088263</v>
      </c>
    </row>
    <row r="8271" spans="6:8" x14ac:dyDescent="0.3">
      <c r="F8271" s="2">
        <v>8266</v>
      </c>
      <c r="G8271" s="12">
        <f ca="1"/>
        <v>7.666503457103957E-2</v>
      </c>
      <c r="H8271" s="12">
        <f ca="1"/>
        <v>136.49141287590365</v>
      </c>
    </row>
    <row r="8272" spans="6:8" x14ac:dyDescent="0.3">
      <c r="F8272" s="2">
        <v>8267</v>
      </c>
      <c r="G8272" s="12">
        <f ca="1"/>
        <v>0.79530371216764162</v>
      </c>
      <c r="H8272" s="12">
        <f ca="1"/>
        <v>157.97964675358918</v>
      </c>
    </row>
    <row r="8273" spans="6:8" x14ac:dyDescent="0.3">
      <c r="F8273" s="2">
        <v>8268</v>
      </c>
      <c r="G8273" s="12">
        <f ca="1"/>
        <v>0.43093329637259337</v>
      </c>
      <c r="H8273" s="12">
        <f ca="1"/>
        <v>147.62861803773853</v>
      </c>
    </row>
    <row r="8274" spans="6:8" x14ac:dyDescent="0.3">
      <c r="F8274" s="2">
        <v>8269</v>
      </c>
      <c r="G8274" s="12">
        <f ca="1"/>
        <v>0.54069568949960822</v>
      </c>
      <c r="H8274" s="12">
        <f ca="1"/>
        <v>150.35580205155549</v>
      </c>
    </row>
    <row r="8275" spans="6:8" x14ac:dyDescent="0.3">
      <c r="F8275" s="2">
        <v>8270</v>
      </c>
      <c r="G8275" s="12">
        <f ca="1"/>
        <v>0.16916032792538038</v>
      </c>
      <c r="H8275" s="12">
        <f ca="1"/>
        <v>140.43513091438484</v>
      </c>
    </row>
    <row r="8276" spans="6:8" x14ac:dyDescent="0.3">
      <c r="F8276" s="2">
        <v>8271</v>
      </c>
      <c r="G8276" s="12">
        <f ca="1"/>
        <v>4.7702788658864792E-2</v>
      </c>
      <c r="H8276" s="12">
        <f ca="1"/>
        <v>134.58692126654398</v>
      </c>
    </row>
    <row r="8277" spans="6:8" x14ac:dyDescent="0.3">
      <c r="F8277" s="2">
        <v>8272</v>
      </c>
      <c r="G8277" s="12">
        <f ca="1"/>
        <v>0.58822876872493923</v>
      </c>
      <c r="H8277" s="12">
        <f ca="1"/>
        <v>151.58070271016629</v>
      </c>
    </row>
    <row r="8278" spans="6:8" x14ac:dyDescent="0.3">
      <c r="F8278" s="2">
        <v>8273</v>
      </c>
      <c r="G8278" s="12">
        <f ca="1"/>
        <v>0.80772123722270961</v>
      </c>
      <c r="H8278" s="12">
        <f ca="1"/>
        <v>158.47317474863456</v>
      </c>
    </row>
    <row r="8279" spans="6:8" x14ac:dyDescent="0.3">
      <c r="F8279" s="2">
        <v>8274</v>
      </c>
      <c r="G8279" s="12">
        <f ca="1"/>
        <v>0.59214598754887438</v>
      </c>
      <c r="H8279" s="12">
        <f ca="1"/>
        <v>151.68377219514164</v>
      </c>
    </row>
    <row r="8280" spans="6:8" x14ac:dyDescent="0.3">
      <c r="F8280" s="2">
        <v>8275</v>
      </c>
      <c r="G8280" s="12">
        <f ca="1"/>
        <v>0.80467793910962637</v>
      </c>
      <c r="H8280" s="12">
        <f ca="1"/>
        <v>158.35022067811775</v>
      </c>
    </row>
    <row r="8281" spans="6:8" x14ac:dyDescent="0.3">
      <c r="F8281" s="2">
        <v>8276</v>
      </c>
      <c r="G8281" s="12">
        <f ca="1"/>
        <v>8.7444657425734817E-3</v>
      </c>
      <c r="H8281" s="12">
        <f ca="1"/>
        <v>129.35764635713807</v>
      </c>
    </row>
    <row r="8282" spans="6:8" x14ac:dyDescent="0.3">
      <c r="F8282" s="2">
        <v>8277</v>
      </c>
      <c r="G8282" s="12">
        <f ca="1"/>
        <v>0.7770247463834199</v>
      </c>
      <c r="H8282" s="12">
        <f ca="1"/>
        <v>157.28909456906487</v>
      </c>
    </row>
    <row r="8283" spans="6:8" x14ac:dyDescent="0.3">
      <c r="F8283" s="2">
        <v>8278</v>
      </c>
      <c r="G8283" s="12">
        <f ca="1"/>
        <v>0.5495559158839205</v>
      </c>
      <c r="H8283" s="12">
        <f ca="1"/>
        <v>150.58097348147493</v>
      </c>
    </row>
    <row r="8284" spans="6:8" x14ac:dyDescent="0.3">
      <c r="F8284" s="2">
        <v>8279</v>
      </c>
      <c r="G8284" s="12">
        <f ca="1"/>
        <v>0.48049645787007189</v>
      </c>
      <c r="H8284" s="12">
        <f ca="1"/>
        <v>148.85126473850667</v>
      </c>
    </row>
    <row r="8285" spans="6:8" x14ac:dyDescent="0.3">
      <c r="F8285" s="2">
        <v>8280</v>
      </c>
      <c r="G8285" s="12">
        <f ca="1"/>
        <v>0.92363788201274399</v>
      </c>
      <c r="H8285" s="12">
        <f ca="1"/>
        <v>164.91655683186951</v>
      </c>
    </row>
    <row r="8286" spans="6:8" x14ac:dyDescent="0.3">
      <c r="F8286" s="2">
        <v>8281</v>
      </c>
      <c r="G8286" s="12">
        <f ca="1"/>
        <v>0.50141969943666664</v>
      </c>
      <c r="H8286" s="12">
        <f ca="1"/>
        <v>149.37025441626585</v>
      </c>
    </row>
    <row r="8287" spans="6:8" x14ac:dyDescent="0.3">
      <c r="F8287" s="2">
        <v>8282</v>
      </c>
      <c r="G8287" s="12">
        <f ca="1"/>
        <v>0.53111261507672825</v>
      </c>
      <c r="H8287" s="12">
        <f ca="1"/>
        <v>150.11358488250011</v>
      </c>
    </row>
    <row r="8288" spans="6:8" x14ac:dyDescent="0.3">
      <c r="F8288" s="2">
        <v>8283</v>
      </c>
      <c r="G8288" s="12">
        <f ca="1"/>
        <v>0.68492899094653059</v>
      </c>
      <c r="H8288" s="12">
        <f ca="1"/>
        <v>154.26832066499384</v>
      </c>
    </row>
    <row r="8289" spans="6:8" x14ac:dyDescent="0.3">
      <c r="F8289" s="2">
        <v>8284</v>
      </c>
      <c r="G8289" s="12">
        <f ca="1"/>
        <v>0.27157688085221476</v>
      </c>
      <c r="H8289" s="12">
        <f ca="1"/>
        <v>143.54548844206246</v>
      </c>
    </row>
    <row r="8290" spans="6:8" x14ac:dyDescent="0.3">
      <c r="F8290" s="2">
        <v>8285</v>
      </c>
      <c r="G8290" s="12">
        <f ca="1"/>
        <v>0.92878454455590931</v>
      </c>
      <c r="H8290" s="12">
        <f ca="1"/>
        <v>165.35542782399449</v>
      </c>
    </row>
    <row r="8291" spans="6:8" x14ac:dyDescent="0.3">
      <c r="F8291" s="2">
        <v>8286</v>
      </c>
      <c r="G8291" s="12">
        <f ca="1"/>
        <v>0.45916414923139293</v>
      </c>
      <c r="H8291" s="12">
        <f ca="1"/>
        <v>148.32452316913384</v>
      </c>
    </row>
    <row r="8292" spans="6:8" x14ac:dyDescent="0.3">
      <c r="F8292" s="2">
        <v>8287</v>
      </c>
      <c r="G8292" s="12">
        <f ca="1"/>
        <v>0.25246118023087138</v>
      </c>
      <c r="H8292" s="12">
        <f ca="1"/>
        <v>143.0119504821273</v>
      </c>
    </row>
    <row r="8293" spans="6:8" x14ac:dyDescent="0.3">
      <c r="F8293" s="2">
        <v>8288</v>
      </c>
      <c r="G8293" s="12">
        <f ca="1"/>
        <v>0.50604793645422719</v>
      </c>
      <c r="H8293" s="12">
        <f ca="1"/>
        <v>149.48551309828761</v>
      </c>
    </row>
    <row r="8294" spans="6:8" x14ac:dyDescent="0.3">
      <c r="F8294" s="2">
        <v>8289</v>
      </c>
      <c r="G8294" s="12">
        <f ca="1"/>
        <v>0.9050101491337148</v>
      </c>
      <c r="H8294" s="12">
        <f ca="1"/>
        <v>163.50751333816288</v>
      </c>
    </row>
    <row r="8295" spans="6:8" x14ac:dyDescent="0.3">
      <c r="F8295" s="2">
        <v>8290</v>
      </c>
      <c r="G8295" s="12">
        <f ca="1"/>
        <v>0.24211731559084582</v>
      </c>
      <c r="H8295" s="12">
        <f ca="1"/>
        <v>142.71633698669555</v>
      </c>
    </row>
    <row r="8296" spans="6:8" x14ac:dyDescent="0.3">
      <c r="F8296" s="2">
        <v>8291</v>
      </c>
      <c r="G8296" s="12">
        <f ca="1"/>
        <v>0.84079132860468309</v>
      </c>
      <c r="H8296" s="12">
        <f ca="1"/>
        <v>159.90808372416984</v>
      </c>
    </row>
    <row r="8297" spans="6:8" x14ac:dyDescent="0.3">
      <c r="F8297" s="2">
        <v>8292</v>
      </c>
      <c r="G8297" s="12">
        <f ca="1"/>
        <v>0.41003689729413928</v>
      </c>
      <c r="H8297" s="12">
        <f ca="1"/>
        <v>147.11248657521037</v>
      </c>
    </row>
    <row r="8298" spans="6:8" x14ac:dyDescent="0.3">
      <c r="F8298" s="2">
        <v>8293</v>
      </c>
      <c r="G8298" s="12">
        <f ca="1"/>
        <v>9.970499773503505E-2</v>
      </c>
      <c r="H8298" s="12">
        <f ca="1"/>
        <v>137.67472878389006</v>
      </c>
    </row>
    <row r="8299" spans="6:8" x14ac:dyDescent="0.3">
      <c r="F8299" s="2">
        <v>8294</v>
      </c>
      <c r="G8299" s="12">
        <f ca="1"/>
        <v>0.370838459589655</v>
      </c>
      <c r="H8299" s="12">
        <f ca="1"/>
        <v>146.13625511873178</v>
      </c>
    </row>
    <row r="8300" spans="6:8" x14ac:dyDescent="0.3">
      <c r="F8300" s="2">
        <v>8295</v>
      </c>
      <c r="G8300" s="12">
        <f ca="1"/>
        <v>0.94448697092666367</v>
      </c>
      <c r="H8300" s="12">
        <f ca="1"/>
        <v>166.88143757305633</v>
      </c>
    </row>
    <row r="8301" spans="6:8" x14ac:dyDescent="0.3">
      <c r="F8301" s="2">
        <v>8296</v>
      </c>
      <c r="G8301" s="12">
        <f ca="1"/>
        <v>0.42267248675653479</v>
      </c>
      <c r="H8301" s="12">
        <f ca="1"/>
        <v>147.42478523715235</v>
      </c>
    </row>
    <row r="8302" spans="6:8" x14ac:dyDescent="0.3">
      <c r="F8302" s="2">
        <v>8297</v>
      </c>
      <c r="G8302" s="12">
        <f ca="1"/>
        <v>6.8525118337017021E-2</v>
      </c>
      <c r="H8302" s="12">
        <f ca="1"/>
        <v>136.01610663949833</v>
      </c>
    </row>
    <row r="8303" spans="6:8" x14ac:dyDescent="0.3">
      <c r="F8303" s="2">
        <v>8298</v>
      </c>
      <c r="G8303" s="12">
        <f ca="1"/>
        <v>0.51006809059883884</v>
      </c>
      <c r="H8303" s="12">
        <f ca="1"/>
        <v>149.58579001066849</v>
      </c>
    </row>
    <row r="8304" spans="6:8" x14ac:dyDescent="0.3">
      <c r="F8304" s="2">
        <v>8299</v>
      </c>
      <c r="G8304" s="12">
        <f ca="1"/>
        <v>8.2177011853183934E-3</v>
      </c>
      <c r="H8304" s="12">
        <f ca="1"/>
        <v>129.19892259933346</v>
      </c>
    </row>
    <row r="8305" spans="6:8" x14ac:dyDescent="0.3">
      <c r="F8305" s="2">
        <v>8300</v>
      </c>
      <c r="G8305" s="12">
        <f ca="1"/>
        <v>2.9870129250419764E-2</v>
      </c>
      <c r="H8305" s="12">
        <f ca="1"/>
        <v>132.93648837334266</v>
      </c>
    </row>
    <row r="8306" spans="6:8" x14ac:dyDescent="0.3">
      <c r="F8306" s="2">
        <v>8301</v>
      </c>
      <c r="G8306" s="12">
        <f ca="1"/>
        <v>0.81445815736248539</v>
      </c>
      <c r="H8306" s="12">
        <f ca="1"/>
        <v>158.75029092774977</v>
      </c>
    </row>
    <row r="8307" spans="6:8" x14ac:dyDescent="0.3">
      <c r="F8307" s="2">
        <v>8302</v>
      </c>
      <c r="G8307" s="12">
        <f ca="1"/>
        <v>0.94206136080788938</v>
      </c>
      <c r="H8307" s="12">
        <f ca="1"/>
        <v>166.62370808527456</v>
      </c>
    </row>
    <row r="8308" spans="6:8" x14ac:dyDescent="0.3">
      <c r="F8308" s="2">
        <v>8303</v>
      </c>
      <c r="G8308" s="12">
        <f ca="1"/>
        <v>0.93513013239670117</v>
      </c>
      <c r="H8308" s="12">
        <f ca="1"/>
        <v>165.93437213861705</v>
      </c>
    </row>
    <row r="8309" spans="6:8" x14ac:dyDescent="0.3">
      <c r="F8309" s="2">
        <v>8304</v>
      </c>
      <c r="G8309" s="12">
        <f ca="1"/>
        <v>0.27938387268044651</v>
      </c>
      <c r="H8309" s="12">
        <f ca="1"/>
        <v>143.75916281877147</v>
      </c>
    </row>
    <row r="8310" spans="6:8" x14ac:dyDescent="0.3">
      <c r="F8310" s="2">
        <v>8305</v>
      </c>
      <c r="G8310" s="12">
        <f ca="1"/>
        <v>0.32228986954543237</v>
      </c>
      <c r="H8310" s="12">
        <f ca="1"/>
        <v>144.89844991436948</v>
      </c>
    </row>
    <row r="8311" spans="6:8" x14ac:dyDescent="0.3">
      <c r="F8311" s="2">
        <v>8306</v>
      </c>
      <c r="G8311" s="12">
        <f ca="1"/>
        <v>0.28291903086053516</v>
      </c>
      <c r="H8311" s="12">
        <f ca="1"/>
        <v>143.85518848852377</v>
      </c>
    </row>
    <row r="8312" spans="6:8" x14ac:dyDescent="0.3">
      <c r="F8312" s="2">
        <v>8307</v>
      </c>
      <c r="G8312" s="12">
        <f ca="1"/>
        <v>0.99499188239111014</v>
      </c>
      <c r="H8312" s="12">
        <f ca="1"/>
        <v>179.48237364631686</v>
      </c>
    </row>
    <row r="8313" spans="6:8" x14ac:dyDescent="0.3">
      <c r="F8313" s="2">
        <v>8308</v>
      </c>
      <c r="G8313" s="12">
        <f ca="1"/>
        <v>0.75804550085604894</v>
      </c>
      <c r="H8313" s="12">
        <f ca="1"/>
        <v>156.61078407367771</v>
      </c>
    </row>
    <row r="8314" spans="6:8" x14ac:dyDescent="0.3">
      <c r="F8314" s="2">
        <v>8309</v>
      </c>
      <c r="G8314" s="12">
        <f ca="1"/>
        <v>0.85786998902157352</v>
      </c>
      <c r="H8314" s="12">
        <f ca="1"/>
        <v>160.73642905695309</v>
      </c>
    </row>
    <row r="8315" spans="6:8" x14ac:dyDescent="0.3">
      <c r="F8315" s="2">
        <v>8310</v>
      </c>
      <c r="G8315" s="12">
        <f ca="1"/>
        <v>0.85092554762198036</v>
      </c>
      <c r="H8315" s="12">
        <f ca="1"/>
        <v>160.39110286207375</v>
      </c>
    </row>
    <row r="8316" spans="6:8" x14ac:dyDescent="0.3">
      <c r="F8316" s="2">
        <v>8311</v>
      </c>
      <c r="G8316" s="12">
        <f ca="1"/>
        <v>0.42862689739113491</v>
      </c>
      <c r="H8316" s="12">
        <f ca="1"/>
        <v>147.5717285390825</v>
      </c>
    </row>
    <row r="8317" spans="6:8" x14ac:dyDescent="0.3">
      <c r="F8317" s="2">
        <v>8312</v>
      </c>
      <c r="G8317" s="12">
        <f ca="1"/>
        <v>0.53647996299087231</v>
      </c>
      <c r="H8317" s="12">
        <f ca="1"/>
        <v>150.24908625843184</v>
      </c>
    </row>
    <row r="8318" spans="6:8" x14ac:dyDescent="0.3">
      <c r="F8318" s="2">
        <v>8313</v>
      </c>
      <c r="G8318" s="12">
        <f ca="1"/>
        <v>0.92658824733297873</v>
      </c>
      <c r="H8318" s="12">
        <f ca="1"/>
        <v>165.1650346138149</v>
      </c>
    </row>
    <row r="8319" spans="6:8" x14ac:dyDescent="0.3">
      <c r="F8319" s="2">
        <v>8314</v>
      </c>
      <c r="G8319" s="12">
        <f ca="1"/>
        <v>0.95328762518344634</v>
      </c>
      <c r="H8319" s="12">
        <f ca="1"/>
        <v>167.90506804966631</v>
      </c>
    </row>
    <row r="8320" spans="6:8" x14ac:dyDescent="0.3">
      <c r="F8320" s="2">
        <v>8315</v>
      </c>
      <c r="G8320" s="12">
        <f ca="1"/>
        <v>0.65279846667230679</v>
      </c>
      <c r="H8320" s="12">
        <f ca="1"/>
        <v>153.33664862326654</v>
      </c>
    </row>
    <row r="8321" spans="6:8" x14ac:dyDescent="0.3">
      <c r="F8321" s="2">
        <v>8316</v>
      </c>
      <c r="G8321" s="12">
        <f ca="1"/>
        <v>0.18471124895868529</v>
      </c>
      <c r="H8321" s="12">
        <f ca="1"/>
        <v>140.95754282858741</v>
      </c>
    </row>
    <row r="8322" spans="6:8" x14ac:dyDescent="0.3">
      <c r="F8322" s="2">
        <v>8317</v>
      </c>
      <c r="G8322" s="12">
        <f ca="1"/>
        <v>0.57739831609067771</v>
      </c>
      <c r="H8322" s="12">
        <f ca="1"/>
        <v>151.29760753244403</v>
      </c>
    </row>
    <row r="8323" spans="6:8" x14ac:dyDescent="0.3">
      <c r="F8323" s="2">
        <v>8318</v>
      </c>
      <c r="G8323" s="12">
        <f ca="1"/>
        <v>0.78278198150876888</v>
      </c>
      <c r="H8323" s="12">
        <f ca="1"/>
        <v>157.5023420910839</v>
      </c>
    </row>
    <row r="8324" spans="6:8" x14ac:dyDescent="0.3">
      <c r="F8324" s="2">
        <v>8319</v>
      </c>
      <c r="G8324" s="12">
        <f ca="1"/>
        <v>0.31219015520920546</v>
      </c>
      <c r="H8324" s="12">
        <f ca="1"/>
        <v>144.63492498914474</v>
      </c>
    </row>
    <row r="8325" spans="6:8" x14ac:dyDescent="0.3">
      <c r="F8325" s="2">
        <v>8320</v>
      </c>
      <c r="G8325" s="12">
        <f ca="1"/>
        <v>0.51440369991306767</v>
      </c>
      <c r="H8325" s="12">
        <f ca="1"/>
        <v>149.6941163006783</v>
      </c>
    </row>
    <row r="8326" spans="6:8" x14ac:dyDescent="0.3">
      <c r="F8326" s="2">
        <v>8321</v>
      </c>
      <c r="G8326" s="12">
        <f ca="1"/>
        <v>3.1331305028279965E-2</v>
      </c>
      <c r="H8326" s="12">
        <f ca="1"/>
        <v>133.0960990219117</v>
      </c>
    </row>
    <row r="8327" spans="6:8" x14ac:dyDescent="0.3">
      <c r="F8327" s="2">
        <v>8322</v>
      </c>
      <c r="G8327" s="12">
        <f ca="1"/>
        <v>0.86600739650556724</v>
      </c>
      <c r="H8327" s="12">
        <f ca="1"/>
        <v>161.15768463905107</v>
      </c>
    </row>
    <row r="8328" spans="6:8" x14ac:dyDescent="0.3">
      <c r="F8328" s="2">
        <v>8323</v>
      </c>
      <c r="G8328" s="12">
        <f ca="1"/>
        <v>4.6277784468324867E-2</v>
      </c>
      <c r="H8328" s="12">
        <f ca="1"/>
        <v>134.47378180001249</v>
      </c>
    </row>
    <row r="8329" spans="6:8" x14ac:dyDescent="0.3">
      <c r="F8329" s="2">
        <v>8324</v>
      </c>
      <c r="G8329" s="12">
        <f ca="1"/>
        <v>0.79389857831331923</v>
      </c>
      <c r="H8329" s="12">
        <f ca="1"/>
        <v>157.92511342067772</v>
      </c>
    </row>
    <row r="8330" spans="6:8" x14ac:dyDescent="0.3">
      <c r="F8330" s="2">
        <v>8325</v>
      </c>
      <c r="G8330" s="12">
        <f ca="1"/>
        <v>0.42880916683896397</v>
      </c>
      <c r="H8330" s="12">
        <f ca="1"/>
        <v>147.57622489097162</v>
      </c>
    </row>
    <row r="8331" spans="6:8" x14ac:dyDescent="0.3">
      <c r="F8331" s="2">
        <v>8326</v>
      </c>
      <c r="G8331" s="12">
        <f ca="1"/>
        <v>0.4931337141700991</v>
      </c>
      <c r="H8331" s="12">
        <f ca="1"/>
        <v>149.16435497253792</v>
      </c>
    </row>
    <row r="8332" spans="6:8" x14ac:dyDescent="0.3">
      <c r="F8332" s="2">
        <v>8327</v>
      </c>
      <c r="G8332" s="12">
        <f ca="1"/>
        <v>0.52548506760553115</v>
      </c>
      <c r="H8332" s="12">
        <f ca="1"/>
        <v>149.97192881174567</v>
      </c>
    </row>
    <row r="8333" spans="6:8" x14ac:dyDescent="0.3">
      <c r="F8333" s="2">
        <v>8328</v>
      </c>
      <c r="G8333" s="12">
        <f ca="1"/>
        <v>0.60687001409148733</v>
      </c>
      <c r="H8333" s="12">
        <f ca="1"/>
        <v>152.07469421873233</v>
      </c>
    </row>
    <row r="8334" spans="6:8" x14ac:dyDescent="0.3">
      <c r="F8334" s="2">
        <v>8329</v>
      </c>
      <c r="G8334" s="12">
        <f ca="1"/>
        <v>0.65445637003803503</v>
      </c>
      <c r="H8334" s="12">
        <f ca="1"/>
        <v>153.3836180213014</v>
      </c>
    </row>
    <row r="8335" spans="6:8" x14ac:dyDescent="0.3">
      <c r="F8335" s="2">
        <v>8330</v>
      </c>
      <c r="G8335" s="12">
        <f ca="1"/>
        <v>0.67500111078556291</v>
      </c>
      <c r="H8335" s="12">
        <f ca="1"/>
        <v>153.9753750539079</v>
      </c>
    </row>
    <row r="8336" spans="6:8" x14ac:dyDescent="0.3">
      <c r="F8336" s="2">
        <v>8331</v>
      </c>
      <c r="G8336" s="12">
        <f ca="1"/>
        <v>0.94073931344858019</v>
      </c>
      <c r="H8336" s="12">
        <f ca="1"/>
        <v>166.48705512115174</v>
      </c>
    </row>
    <row r="8337" spans="6:8" x14ac:dyDescent="0.3">
      <c r="F8337" s="2">
        <v>8332</v>
      </c>
      <c r="G8337" s="12">
        <f ca="1"/>
        <v>0.50150600137350754</v>
      </c>
      <c r="H8337" s="12">
        <f ca="1"/>
        <v>149.37240189239253</v>
      </c>
    </row>
    <row r="8338" spans="6:8" x14ac:dyDescent="0.3">
      <c r="F8338" s="2">
        <v>8333</v>
      </c>
      <c r="G8338" s="12">
        <f ca="1"/>
        <v>0.43901882897905953</v>
      </c>
      <c r="H8338" s="12">
        <f ca="1"/>
        <v>147.82796850326508</v>
      </c>
    </row>
    <row r="8339" spans="6:8" x14ac:dyDescent="0.3">
      <c r="F8339" s="2">
        <v>8334</v>
      </c>
      <c r="G8339" s="12">
        <f ca="1"/>
        <v>0.52972459632246705</v>
      </c>
      <c r="H8339" s="12">
        <f ca="1"/>
        <v>150.07860752884537</v>
      </c>
    </row>
    <row r="8340" spans="6:8" x14ac:dyDescent="0.3">
      <c r="F8340" s="2">
        <v>8335</v>
      </c>
      <c r="G8340" s="12">
        <f ca="1"/>
        <v>0.68273070025309779</v>
      </c>
      <c r="H8340" s="12">
        <f ca="1"/>
        <v>154.20303360568136</v>
      </c>
    </row>
    <row r="8341" spans="6:8" x14ac:dyDescent="0.3">
      <c r="F8341" s="2">
        <v>8336</v>
      </c>
      <c r="G8341" s="12">
        <f ca="1"/>
        <v>0.33987487534938166</v>
      </c>
      <c r="H8341" s="12">
        <f ca="1"/>
        <v>145.35175729032056</v>
      </c>
    </row>
    <row r="8342" spans="6:8" x14ac:dyDescent="0.3">
      <c r="F8342" s="2">
        <v>8337</v>
      </c>
      <c r="G8342" s="12">
        <f ca="1"/>
        <v>9.7644420910579566E-2</v>
      </c>
      <c r="H8342" s="12">
        <f ca="1"/>
        <v>137.57675080983489</v>
      </c>
    </row>
    <row r="8343" spans="6:8" x14ac:dyDescent="0.3">
      <c r="F8343" s="2">
        <v>8338</v>
      </c>
      <c r="G8343" s="12">
        <f ca="1"/>
        <v>0.1161007502059821</v>
      </c>
      <c r="H8343" s="12">
        <f ca="1"/>
        <v>138.41179261212156</v>
      </c>
    </row>
    <row r="8344" spans="6:8" x14ac:dyDescent="0.3">
      <c r="F8344" s="2">
        <v>8339</v>
      </c>
      <c r="G8344" s="12">
        <f ca="1"/>
        <v>0.28182343082913053</v>
      </c>
      <c r="H8344" s="12">
        <f ca="1"/>
        <v>143.82547573705966</v>
      </c>
    </row>
    <row r="8345" spans="6:8" x14ac:dyDescent="0.3">
      <c r="F8345" s="2">
        <v>8340</v>
      </c>
      <c r="G8345" s="12">
        <f ca="1"/>
        <v>0.37298828285066299</v>
      </c>
      <c r="H8345" s="12">
        <f ca="1"/>
        <v>146.19020225668672</v>
      </c>
    </row>
    <row r="8346" spans="6:8" x14ac:dyDescent="0.3">
      <c r="F8346" s="2">
        <v>8341</v>
      </c>
      <c r="G8346" s="12">
        <f ca="1"/>
        <v>0.79793987820337109</v>
      </c>
      <c r="H8346" s="12">
        <f ca="1"/>
        <v>158.08265313168926</v>
      </c>
    </row>
    <row r="8347" spans="6:8" x14ac:dyDescent="0.3">
      <c r="F8347" s="2">
        <v>8342</v>
      </c>
      <c r="G8347" s="12">
        <f ca="1"/>
        <v>0.24842999345919115</v>
      </c>
      <c r="H8347" s="12">
        <f ca="1"/>
        <v>142.89736493120154</v>
      </c>
    </row>
    <row r="8348" spans="6:8" x14ac:dyDescent="0.3">
      <c r="F8348" s="2">
        <v>8343</v>
      </c>
      <c r="G8348" s="12">
        <f ca="1"/>
        <v>0.54400321880798197</v>
      </c>
      <c r="H8348" s="12">
        <f ca="1"/>
        <v>150.43971428741355</v>
      </c>
    </row>
    <row r="8349" spans="6:8" x14ac:dyDescent="0.3">
      <c r="F8349" s="2">
        <v>8344</v>
      </c>
      <c r="G8349" s="12">
        <f ca="1"/>
        <v>0.664158127589076</v>
      </c>
      <c r="H8349" s="12">
        <f ca="1"/>
        <v>153.6607564439297</v>
      </c>
    </row>
    <row r="8350" spans="6:8" x14ac:dyDescent="0.3">
      <c r="F8350" s="2">
        <v>8345</v>
      </c>
      <c r="G8350" s="12">
        <f ca="1"/>
        <v>8.8763438162401842E-2</v>
      </c>
      <c r="H8350" s="12">
        <f ca="1"/>
        <v>137.13830613057371</v>
      </c>
    </row>
    <row r="8351" spans="6:8" x14ac:dyDescent="0.3">
      <c r="F8351" s="2">
        <v>8346</v>
      </c>
      <c r="G8351" s="12">
        <f ca="1"/>
        <v>0.27472347668682007</v>
      </c>
      <c r="H8351" s="12">
        <f ca="1"/>
        <v>143.63188374500299</v>
      </c>
    </row>
    <row r="8352" spans="6:8" x14ac:dyDescent="0.3">
      <c r="F8352" s="2">
        <v>8347</v>
      </c>
      <c r="G8352" s="12">
        <f ca="1"/>
        <v>0.60979205557509131</v>
      </c>
      <c r="H8352" s="12">
        <f ca="1"/>
        <v>152.15297324301025</v>
      </c>
    </row>
    <row r="8353" spans="6:8" x14ac:dyDescent="0.3">
      <c r="F8353" s="2">
        <v>8348</v>
      </c>
      <c r="G8353" s="12">
        <f ca="1"/>
        <v>0.93825395927833433</v>
      </c>
      <c r="H8353" s="12">
        <f ca="1"/>
        <v>166.23697041323396</v>
      </c>
    </row>
    <row r="8354" spans="6:8" x14ac:dyDescent="0.3">
      <c r="F8354" s="2">
        <v>8349</v>
      </c>
      <c r="G8354" s="12">
        <f ca="1"/>
        <v>0.87670258058236228</v>
      </c>
      <c r="H8354" s="12">
        <f ca="1"/>
        <v>161.74217647377486</v>
      </c>
    </row>
    <row r="8355" spans="6:8" x14ac:dyDescent="0.3">
      <c r="F8355" s="2">
        <v>8350</v>
      </c>
      <c r="G8355" s="12">
        <f ca="1"/>
        <v>1.203321879949204E-2</v>
      </c>
      <c r="H8355" s="12">
        <f ca="1"/>
        <v>130.20299765004265</v>
      </c>
    </row>
    <row r="8356" spans="6:8" x14ac:dyDescent="0.3">
      <c r="F8356" s="2">
        <v>8351</v>
      </c>
      <c r="G8356" s="12">
        <f ca="1"/>
        <v>0.81028715738033208</v>
      </c>
      <c r="H8356" s="12">
        <f ca="1"/>
        <v>158.57790392502292</v>
      </c>
    </row>
    <row r="8357" spans="6:8" x14ac:dyDescent="0.3">
      <c r="F8357" s="2">
        <v>8352</v>
      </c>
      <c r="G8357" s="12">
        <f ca="1"/>
        <v>9.0950889499423537E-2</v>
      </c>
      <c r="H8357" s="12">
        <f ca="1"/>
        <v>137.24887785193926</v>
      </c>
    </row>
    <row r="8358" spans="6:8" x14ac:dyDescent="0.3">
      <c r="F8358" s="2">
        <v>8353</v>
      </c>
      <c r="G8358" s="12">
        <f ca="1"/>
        <v>6.0496748165792535E-2</v>
      </c>
      <c r="H8358" s="12">
        <f ca="1"/>
        <v>135.50730066864898</v>
      </c>
    </row>
    <row r="8359" spans="6:8" x14ac:dyDescent="0.3">
      <c r="F8359" s="2">
        <v>8354</v>
      </c>
      <c r="G8359" s="12">
        <f ca="1"/>
        <v>0.71117062329071423</v>
      </c>
      <c r="H8359" s="12">
        <f ca="1"/>
        <v>155.06798789380284</v>
      </c>
    </row>
    <row r="8360" spans="6:8" x14ac:dyDescent="0.3">
      <c r="F8360" s="2">
        <v>8355</v>
      </c>
      <c r="G8360" s="12">
        <f ca="1"/>
        <v>5.5112588891931713E-2</v>
      </c>
      <c r="H8360" s="12">
        <f ca="1"/>
        <v>135.13879171268502</v>
      </c>
    </row>
    <row r="8361" spans="6:8" x14ac:dyDescent="0.3">
      <c r="F8361" s="2">
        <v>8356</v>
      </c>
      <c r="G8361" s="12">
        <f ca="1"/>
        <v>0.65438563530036453</v>
      </c>
      <c r="H8361" s="12">
        <f ca="1"/>
        <v>153.38161179644953</v>
      </c>
    </row>
    <row r="8362" spans="6:8" x14ac:dyDescent="0.3">
      <c r="F8362" s="2">
        <v>8357</v>
      </c>
      <c r="G8362" s="12">
        <f ca="1"/>
        <v>2.9409322450362207E-3</v>
      </c>
      <c r="H8362" s="12">
        <f ca="1"/>
        <v>126.80663022343586</v>
      </c>
    </row>
    <row r="8363" spans="6:8" x14ac:dyDescent="0.3">
      <c r="F8363" s="2">
        <v>8358</v>
      </c>
      <c r="G8363" s="12">
        <f ca="1"/>
        <v>0.37709536006334665</v>
      </c>
      <c r="H8363" s="12">
        <f ca="1"/>
        <v>146.293107487604</v>
      </c>
    </row>
    <row r="8364" spans="6:8" x14ac:dyDescent="0.3">
      <c r="F8364" s="2">
        <v>8359</v>
      </c>
      <c r="G8364" s="12">
        <f ca="1"/>
        <v>0.78908383310201557</v>
      </c>
      <c r="H8364" s="12">
        <f ca="1"/>
        <v>157.7401548721154</v>
      </c>
    </row>
    <row r="8365" spans="6:8" x14ac:dyDescent="0.3">
      <c r="F8365" s="2">
        <v>8360</v>
      </c>
      <c r="G8365" s="12">
        <f ca="1"/>
        <v>0.73139283622354201</v>
      </c>
      <c r="H8365" s="12">
        <f ca="1"/>
        <v>155.7132869527947</v>
      </c>
    </row>
    <row r="8366" spans="6:8" x14ac:dyDescent="0.3">
      <c r="F8366" s="2">
        <v>8361</v>
      </c>
      <c r="G8366" s="12">
        <f ca="1"/>
        <v>0.8244080951181052</v>
      </c>
      <c r="H8366" s="12">
        <f ca="1"/>
        <v>159.17291770020765</v>
      </c>
    </row>
    <row r="8367" spans="6:8" x14ac:dyDescent="0.3">
      <c r="F8367" s="2">
        <v>8362</v>
      </c>
      <c r="G8367" s="12">
        <f ca="1"/>
        <v>9.9172591813883049E-2</v>
      </c>
      <c r="H8367" s="12">
        <f ca="1"/>
        <v>137.64953991298412</v>
      </c>
    </row>
    <row r="8368" spans="6:8" x14ac:dyDescent="0.3">
      <c r="F8368" s="2">
        <v>8363</v>
      </c>
      <c r="G8368" s="12">
        <f ca="1"/>
        <v>0.11057922328009195</v>
      </c>
      <c r="H8368" s="12">
        <f ca="1"/>
        <v>138.17138587946312</v>
      </c>
    </row>
    <row r="8369" spans="6:8" x14ac:dyDescent="0.3">
      <c r="F8369" s="2">
        <v>8364</v>
      </c>
      <c r="G8369" s="12">
        <f ca="1"/>
        <v>0.99960817230233245</v>
      </c>
      <c r="H8369" s="12">
        <f ca="1"/>
        <v>190.5584601904917</v>
      </c>
    </row>
    <row r="8370" spans="6:8" x14ac:dyDescent="0.3">
      <c r="F8370" s="2">
        <v>8365</v>
      </c>
      <c r="G8370" s="12">
        <f ca="1"/>
        <v>0.10602019086940029</v>
      </c>
      <c r="H8370" s="12">
        <f ca="1"/>
        <v>137.96712914896389</v>
      </c>
    </row>
    <row r="8371" spans="6:8" x14ac:dyDescent="0.3">
      <c r="F8371" s="2">
        <v>8366</v>
      </c>
      <c r="G8371" s="12">
        <f ca="1"/>
        <v>0.4724238306790991</v>
      </c>
      <c r="H8371" s="12">
        <f ca="1"/>
        <v>148.65172940447729</v>
      </c>
    </row>
    <row r="8372" spans="6:8" x14ac:dyDescent="0.3">
      <c r="F8372" s="2">
        <v>8367</v>
      </c>
      <c r="G8372" s="12">
        <f ca="1"/>
        <v>0.71827650091306383</v>
      </c>
      <c r="H8372" s="12">
        <f ca="1"/>
        <v>155.29159974170167</v>
      </c>
    </row>
    <row r="8373" spans="6:8" x14ac:dyDescent="0.3">
      <c r="F8373" s="2">
        <v>8368</v>
      </c>
      <c r="G8373" s="12">
        <f ca="1"/>
        <v>0.5327326836459807</v>
      </c>
      <c r="H8373" s="12">
        <f ca="1"/>
        <v>150.15444245655885</v>
      </c>
    </row>
    <row r="8374" spans="6:8" x14ac:dyDescent="0.3">
      <c r="F8374" s="2">
        <v>8369</v>
      </c>
      <c r="G8374" s="12">
        <f ca="1"/>
        <v>0.92783580389194986</v>
      </c>
      <c r="H8374" s="12">
        <f ca="1"/>
        <v>165.27259425771774</v>
      </c>
    </row>
    <row r="8375" spans="6:8" x14ac:dyDescent="0.3">
      <c r="F8375" s="2">
        <v>8370</v>
      </c>
      <c r="G8375" s="12">
        <f ca="1"/>
        <v>0.471722641867794</v>
      </c>
      <c r="H8375" s="12">
        <f ca="1"/>
        <v>148.6344114897324</v>
      </c>
    </row>
    <row r="8376" spans="6:8" x14ac:dyDescent="0.3">
      <c r="F8376" s="2">
        <v>8371</v>
      </c>
      <c r="G8376" s="12">
        <f ca="1"/>
        <v>0.81634578565327898</v>
      </c>
      <c r="H8376" s="12">
        <f ca="1"/>
        <v>158.82920693755113</v>
      </c>
    </row>
    <row r="8377" spans="6:8" x14ac:dyDescent="0.3">
      <c r="F8377" s="2">
        <v>8372</v>
      </c>
      <c r="G8377" s="12">
        <f ca="1"/>
        <v>0.28205938430121669</v>
      </c>
      <c r="H8377" s="12">
        <f ca="1"/>
        <v>143.83187835449959</v>
      </c>
    </row>
    <row r="8378" spans="6:8" x14ac:dyDescent="0.3">
      <c r="F8378" s="2">
        <v>8373</v>
      </c>
      <c r="G8378" s="12">
        <f ca="1"/>
        <v>0.73945786737191654</v>
      </c>
      <c r="H8378" s="12">
        <f ca="1"/>
        <v>155.97878499336167</v>
      </c>
    </row>
    <row r="8379" spans="6:8" x14ac:dyDescent="0.3">
      <c r="F8379" s="2">
        <v>8374</v>
      </c>
      <c r="G8379" s="12">
        <f ca="1"/>
        <v>0.20289394511351277</v>
      </c>
      <c r="H8379" s="12">
        <f ca="1"/>
        <v>141.54011505241402</v>
      </c>
    </row>
    <row r="8380" spans="6:8" x14ac:dyDescent="0.3">
      <c r="F8380" s="2">
        <v>8375</v>
      </c>
      <c r="G8380" s="12">
        <f ca="1"/>
        <v>0.76762749951820552</v>
      </c>
      <c r="H8380" s="12">
        <f ca="1"/>
        <v>156.94872239177337</v>
      </c>
    </row>
    <row r="8381" spans="6:8" x14ac:dyDescent="0.3">
      <c r="F8381" s="2">
        <v>8376</v>
      </c>
      <c r="G8381" s="12">
        <f ca="1"/>
        <v>0.95812878916103661</v>
      </c>
      <c r="H8381" s="12">
        <f ca="1"/>
        <v>168.54095487175334</v>
      </c>
    </row>
    <row r="8382" spans="6:8" x14ac:dyDescent="0.3">
      <c r="F8382" s="2">
        <v>8377</v>
      </c>
      <c r="G8382" s="12">
        <f ca="1"/>
        <v>0.19413081234359564</v>
      </c>
      <c r="H8382" s="12">
        <f ca="1"/>
        <v>141.26280691137853</v>
      </c>
    </row>
    <row r="8383" spans="6:8" x14ac:dyDescent="0.3">
      <c r="F8383" s="2">
        <v>8378</v>
      </c>
      <c r="G8383" s="12">
        <f ca="1"/>
        <v>0.12182597870841549</v>
      </c>
      <c r="H8383" s="12">
        <f ca="1"/>
        <v>138.65367849741517</v>
      </c>
    </row>
    <row r="8384" spans="6:8" x14ac:dyDescent="0.3">
      <c r="F8384" s="2">
        <v>8379</v>
      </c>
      <c r="G8384" s="12">
        <f ca="1"/>
        <v>6.5902875837697827E-4</v>
      </c>
      <c r="H8384" s="12">
        <f ca="1"/>
        <v>123.93124062229622</v>
      </c>
    </row>
    <row r="8385" spans="6:8" x14ac:dyDescent="0.3">
      <c r="F8385" s="2">
        <v>8380</v>
      </c>
      <c r="G8385" s="12">
        <f ca="1"/>
        <v>0.58030545097392872</v>
      </c>
      <c r="H8385" s="12">
        <f ca="1"/>
        <v>151.37333549168736</v>
      </c>
    </row>
    <row r="8386" spans="6:8" x14ac:dyDescent="0.3">
      <c r="F8386" s="2">
        <v>8381</v>
      </c>
      <c r="G8386" s="12">
        <f ca="1"/>
        <v>0.98277173400517603</v>
      </c>
      <c r="H8386" s="12">
        <f ca="1"/>
        <v>173.39533320382256</v>
      </c>
    </row>
    <row r="8387" spans="6:8" x14ac:dyDescent="0.3">
      <c r="F8387" s="2">
        <v>8382</v>
      </c>
      <c r="G8387" s="12">
        <f ca="1"/>
        <v>0.58467696148473625</v>
      </c>
      <c r="H8387" s="12">
        <f ca="1"/>
        <v>151.48756584339446</v>
      </c>
    </row>
    <row r="8388" spans="6:8" x14ac:dyDescent="0.3">
      <c r="F8388" s="2">
        <v>8383</v>
      </c>
      <c r="G8388" s="12">
        <f ca="1"/>
        <v>0.14185474296696787</v>
      </c>
      <c r="H8388" s="12">
        <f ca="1"/>
        <v>139.44939435740764</v>
      </c>
    </row>
    <row r="8389" spans="6:8" x14ac:dyDescent="0.3">
      <c r="F8389" s="2">
        <v>8384</v>
      </c>
      <c r="G8389" s="12">
        <f ca="1"/>
        <v>0.38779815516074856</v>
      </c>
      <c r="H8389" s="12">
        <f ca="1"/>
        <v>146.56038885702347</v>
      </c>
    </row>
    <row r="8390" spans="6:8" x14ac:dyDescent="0.3">
      <c r="F8390" s="2">
        <v>8385</v>
      </c>
      <c r="G8390" s="12">
        <f ca="1"/>
        <v>0.66038400291975585</v>
      </c>
      <c r="H8390" s="12">
        <f ca="1"/>
        <v>153.55247343617413</v>
      </c>
    </row>
    <row r="8391" spans="6:8" x14ac:dyDescent="0.3">
      <c r="F8391" s="2">
        <v>8386</v>
      </c>
      <c r="G8391" s="12">
        <f ca="1"/>
        <v>0.28054703658614555</v>
      </c>
      <c r="H8391" s="12">
        <f ca="1"/>
        <v>143.79080669969034</v>
      </c>
    </row>
    <row r="8392" spans="6:8" x14ac:dyDescent="0.3">
      <c r="F8392" s="2">
        <v>8387</v>
      </c>
      <c r="G8392" s="12">
        <f ca="1"/>
        <v>0.80489193834073469</v>
      </c>
      <c r="H8392" s="12">
        <f ca="1"/>
        <v>158.35882274527049</v>
      </c>
    </row>
    <row r="8393" spans="6:8" x14ac:dyDescent="0.3">
      <c r="F8393" s="2">
        <v>8388</v>
      </c>
      <c r="G8393" s="12">
        <f ca="1"/>
        <v>0.26568806344398199</v>
      </c>
      <c r="H8393" s="12">
        <f ca="1"/>
        <v>143.3827610447093</v>
      </c>
    </row>
    <row r="8394" spans="6:8" x14ac:dyDescent="0.3">
      <c r="F8394" s="2">
        <v>8389</v>
      </c>
      <c r="G8394" s="12">
        <f ca="1"/>
        <v>0.52268789371894808</v>
      </c>
      <c r="H8394" s="12">
        <f ca="1"/>
        <v>149.90166735243801</v>
      </c>
    </row>
    <row r="8395" spans="6:8" x14ac:dyDescent="0.3">
      <c r="F8395" s="2">
        <v>8390</v>
      </c>
      <c r="G8395" s="12">
        <f ca="1"/>
        <v>0.48679352192711112</v>
      </c>
      <c r="H8395" s="12">
        <f ca="1"/>
        <v>149.00714965412863</v>
      </c>
    </row>
    <row r="8396" spans="6:8" x14ac:dyDescent="0.3">
      <c r="F8396" s="2">
        <v>8391</v>
      </c>
      <c r="G8396" s="12">
        <f ca="1"/>
        <v>0.41856801767558505</v>
      </c>
      <c r="H8396" s="12">
        <f ca="1"/>
        <v>147.32342064186173</v>
      </c>
    </row>
    <row r="8397" spans="6:8" x14ac:dyDescent="0.3">
      <c r="F8397" s="2">
        <v>8392</v>
      </c>
      <c r="G8397" s="12">
        <f ca="1"/>
        <v>0.85049269143469886</v>
      </c>
      <c r="H8397" s="12">
        <f ca="1"/>
        <v>160.36998066544558</v>
      </c>
    </row>
    <row r="8398" spans="6:8" x14ac:dyDescent="0.3">
      <c r="F8398" s="2">
        <v>8393</v>
      </c>
      <c r="G8398" s="12">
        <f ca="1"/>
        <v>3.8487212812478688E-2</v>
      </c>
      <c r="H8398" s="12">
        <f ca="1"/>
        <v>133.80547888624139</v>
      </c>
    </row>
    <row r="8399" spans="6:8" x14ac:dyDescent="0.3">
      <c r="F8399" s="2">
        <v>8394</v>
      </c>
      <c r="G8399" s="12">
        <f ca="1"/>
        <v>0.14859599853719496</v>
      </c>
      <c r="H8399" s="12">
        <f ca="1"/>
        <v>139.70212950764304</v>
      </c>
    </row>
    <row r="8400" spans="6:8" x14ac:dyDescent="0.3">
      <c r="F8400" s="2">
        <v>8395</v>
      </c>
      <c r="G8400" s="12">
        <f ca="1"/>
        <v>0.18097645556461139</v>
      </c>
      <c r="H8400" s="12">
        <f ca="1"/>
        <v>140.83427748272732</v>
      </c>
    </row>
    <row r="8401" spans="6:8" x14ac:dyDescent="0.3">
      <c r="F8401" s="2">
        <v>8396</v>
      </c>
      <c r="G8401" s="12">
        <f ca="1"/>
        <v>0.34767422713481477</v>
      </c>
      <c r="H8401" s="12">
        <f ca="1"/>
        <v>145.55084058457439</v>
      </c>
    </row>
    <row r="8402" spans="6:8" x14ac:dyDescent="0.3">
      <c r="F8402" s="2">
        <v>8397</v>
      </c>
      <c r="G8402" s="12">
        <f ca="1"/>
        <v>0.24227112090824332</v>
      </c>
      <c r="H8402" s="12">
        <f ca="1"/>
        <v>142.72077150038695</v>
      </c>
    </row>
    <row r="8403" spans="6:8" x14ac:dyDescent="0.3">
      <c r="F8403" s="2">
        <v>8398</v>
      </c>
      <c r="G8403" s="12">
        <f ca="1"/>
        <v>7.7892524729159529E-2</v>
      </c>
      <c r="H8403" s="12">
        <f ca="1"/>
        <v>136.56005025474991</v>
      </c>
    </row>
    <row r="8404" spans="6:8" x14ac:dyDescent="0.3">
      <c r="F8404" s="2">
        <v>8399</v>
      </c>
      <c r="G8404" s="12">
        <f ca="1"/>
        <v>0.87406652096572923</v>
      </c>
      <c r="H8404" s="12">
        <f ca="1"/>
        <v>161.59459685919364</v>
      </c>
    </row>
    <row r="8405" spans="6:8" x14ac:dyDescent="0.3">
      <c r="F8405" s="2">
        <v>8400</v>
      </c>
      <c r="G8405" s="12">
        <f ca="1"/>
        <v>0.57364727151919914</v>
      </c>
      <c r="H8405" s="12">
        <f ca="1"/>
        <v>151.2001675733942</v>
      </c>
    </row>
    <row r="8406" spans="6:8" x14ac:dyDescent="0.3">
      <c r="F8406" s="2">
        <v>8401</v>
      </c>
      <c r="G8406" s="12">
        <f ca="1"/>
        <v>1.8616306210086364E-3</v>
      </c>
      <c r="H8406" s="12">
        <f ca="1"/>
        <v>125.8618309381738</v>
      </c>
    </row>
    <row r="8407" spans="6:8" x14ac:dyDescent="0.3">
      <c r="F8407" s="2">
        <v>8402</v>
      </c>
      <c r="G8407" s="12">
        <f ca="1"/>
        <v>0.20137521950227066</v>
      </c>
      <c r="H8407" s="12">
        <f ca="1"/>
        <v>141.49248975278871</v>
      </c>
    </row>
    <row r="8408" spans="6:8" x14ac:dyDescent="0.3">
      <c r="F8408" s="2">
        <v>8403</v>
      </c>
      <c r="G8408" s="12">
        <f ca="1"/>
        <v>9.9651297034584418E-2</v>
      </c>
      <c r="H8408" s="12">
        <f ca="1"/>
        <v>137.67219207179221</v>
      </c>
    </row>
    <row r="8409" spans="6:8" x14ac:dyDescent="0.3">
      <c r="F8409" s="2">
        <v>8404</v>
      </c>
      <c r="G8409" s="12">
        <f ca="1"/>
        <v>0.6357621979827115</v>
      </c>
      <c r="H8409" s="12">
        <f ca="1"/>
        <v>152.86013860125703</v>
      </c>
    </row>
    <row r="8410" spans="6:8" x14ac:dyDescent="0.3">
      <c r="F8410" s="2">
        <v>8405</v>
      </c>
      <c r="G8410" s="12">
        <f ca="1"/>
        <v>0.47232231577257888</v>
      </c>
      <c r="H8410" s="12">
        <f ca="1"/>
        <v>148.64922207293307</v>
      </c>
    </row>
    <row r="8411" spans="6:8" x14ac:dyDescent="0.3">
      <c r="F8411" s="2">
        <v>8406</v>
      </c>
      <c r="G8411" s="12">
        <f ca="1"/>
        <v>0.65335592552057764</v>
      </c>
      <c r="H8411" s="12">
        <f ca="1"/>
        <v>153.35242941083402</v>
      </c>
    </row>
    <row r="8412" spans="6:8" x14ac:dyDescent="0.3">
      <c r="F8412" s="2">
        <v>8407</v>
      </c>
      <c r="G8412" s="12">
        <f ca="1"/>
        <v>0.78557532617722048</v>
      </c>
      <c r="H8412" s="12">
        <f ca="1"/>
        <v>157.60717254468406</v>
      </c>
    </row>
    <row r="8413" spans="6:8" x14ac:dyDescent="0.3">
      <c r="F8413" s="2">
        <v>8408</v>
      </c>
      <c r="G8413" s="12">
        <f ca="1"/>
        <v>0.93668497227939174</v>
      </c>
      <c r="H8413" s="12">
        <f ca="1"/>
        <v>166.08342021008383</v>
      </c>
    </row>
    <row r="8414" spans="6:8" x14ac:dyDescent="0.3">
      <c r="F8414" s="2">
        <v>8409</v>
      </c>
      <c r="G8414" s="12">
        <f ca="1"/>
        <v>0.3124321585256129</v>
      </c>
      <c r="H8414" s="12">
        <f ca="1"/>
        <v>144.64126924036486</v>
      </c>
    </row>
    <row r="8415" spans="6:8" x14ac:dyDescent="0.3">
      <c r="F8415" s="2">
        <v>8410</v>
      </c>
      <c r="G8415" s="12">
        <f ca="1"/>
        <v>0.86188821952571448</v>
      </c>
      <c r="H8415" s="12">
        <f ca="1"/>
        <v>160.94208918761456</v>
      </c>
    </row>
    <row r="8416" spans="6:8" x14ac:dyDescent="0.3">
      <c r="F8416" s="2">
        <v>8411</v>
      </c>
      <c r="G8416" s="12">
        <f ca="1"/>
        <v>0.13108284279845073</v>
      </c>
      <c r="H8416" s="12">
        <f ca="1"/>
        <v>139.03048258904522</v>
      </c>
    </row>
    <row r="8417" spans="6:8" x14ac:dyDescent="0.3">
      <c r="F8417" s="2">
        <v>8412</v>
      </c>
      <c r="G8417" s="12">
        <f ca="1"/>
        <v>0.8579638880413909</v>
      </c>
      <c r="H8417" s="12">
        <f ca="1"/>
        <v>160.74118449784373</v>
      </c>
    </row>
    <row r="8418" spans="6:8" x14ac:dyDescent="0.3">
      <c r="F8418" s="2">
        <v>8413</v>
      </c>
      <c r="G8418" s="12">
        <f ca="1"/>
        <v>0.32521073016303359</v>
      </c>
      <c r="H8418" s="12">
        <f ca="1"/>
        <v>144.97420733885593</v>
      </c>
    </row>
    <row r="8419" spans="6:8" x14ac:dyDescent="0.3">
      <c r="F8419" s="2">
        <v>8414</v>
      </c>
      <c r="G8419" s="12">
        <f ca="1"/>
        <v>0.10315427682789369</v>
      </c>
      <c r="H8419" s="12">
        <f ca="1"/>
        <v>137.83585736506126</v>
      </c>
    </row>
    <row r="8420" spans="6:8" x14ac:dyDescent="0.3">
      <c r="F8420" s="2">
        <v>8415</v>
      </c>
      <c r="G8420" s="12">
        <f ca="1"/>
        <v>0.44625126791705028</v>
      </c>
      <c r="H8420" s="12">
        <f ca="1"/>
        <v>148.00622270694086</v>
      </c>
    </row>
    <row r="8421" spans="6:8" x14ac:dyDescent="0.3">
      <c r="F8421" s="2">
        <v>8416</v>
      </c>
      <c r="G8421" s="12">
        <f ca="1"/>
        <v>1.4858938757040807E-2</v>
      </c>
      <c r="H8421" s="12">
        <f ca="1"/>
        <v>130.79102585982747</v>
      </c>
    </row>
    <row r="8422" spans="6:8" x14ac:dyDescent="0.3">
      <c r="F8422" s="2">
        <v>8417</v>
      </c>
      <c r="G8422" s="12">
        <f ca="1"/>
        <v>0.33871321076095295</v>
      </c>
      <c r="H8422" s="12">
        <f ca="1"/>
        <v>145.32200805894314</v>
      </c>
    </row>
    <row r="8423" spans="6:8" x14ac:dyDescent="0.3">
      <c r="F8423" s="2">
        <v>8418</v>
      </c>
      <c r="G8423" s="12">
        <f ca="1"/>
        <v>0.61475274384003509</v>
      </c>
      <c r="H8423" s="12">
        <f ca="1"/>
        <v>152.28642941712425</v>
      </c>
    </row>
    <row r="8424" spans="6:8" x14ac:dyDescent="0.3">
      <c r="F8424" s="2">
        <v>8419</v>
      </c>
      <c r="G8424" s="12">
        <f ca="1"/>
        <v>2.2888446361144066E-2</v>
      </c>
      <c r="H8424" s="12">
        <f ca="1"/>
        <v>132.07896150979983</v>
      </c>
    </row>
    <row r="8425" spans="6:8" x14ac:dyDescent="0.3">
      <c r="F8425" s="2">
        <v>8420</v>
      </c>
      <c r="G8425" s="12">
        <f ca="1"/>
        <v>0.26987215706995937</v>
      </c>
      <c r="H8425" s="12">
        <f ca="1"/>
        <v>143.49852284956853</v>
      </c>
    </row>
    <row r="8426" spans="6:8" x14ac:dyDescent="0.3">
      <c r="F8426" s="2">
        <v>8421</v>
      </c>
      <c r="G8426" s="12">
        <f ca="1"/>
        <v>0.75714544489130842</v>
      </c>
      <c r="H8426" s="12">
        <f ca="1"/>
        <v>156.57948697094312</v>
      </c>
    </row>
    <row r="8427" spans="6:8" x14ac:dyDescent="0.3">
      <c r="F8427" s="2">
        <v>8422</v>
      </c>
      <c r="G8427" s="12">
        <f ca="1"/>
        <v>0.50035804184570898</v>
      </c>
      <c r="H8427" s="12">
        <f ca="1"/>
        <v>149.34384208715119</v>
      </c>
    </row>
    <row r="8428" spans="6:8" x14ac:dyDescent="0.3">
      <c r="F8428" s="2">
        <v>8423</v>
      </c>
      <c r="G8428" s="12">
        <f ca="1"/>
        <v>7.6228629131022796E-2</v>
      </c>
      <c r="H8428" s="12">
        <f ca="1"/>
        <v>136.46683064427606</v>
      </c>
    </row>
    <row r="8429" spans="6:8" x14ac:dyDescent="0.3">
      <c r="F8429" s="2">
        <v>8424</v>
      </c>
      <c r="G8429" s="12">
        <f ca="1"/>
        <v>0.86795503575935418</v>
      </c>
      <c r="H8429" s="12">
        <f ca="1"/>
        <v>161.26138656187715</v>
      </c>
    </row>
    <row r="8430" spans="6:8" x14ac:dyDescent="0.3">
      <c r="F8430" s="2">
        <v>8425</v>
      </c>
      <c r="G8430" s="12">
        <f ca="1"/>
        <v>0.98993246733286844</v>
      </c>
      <c r="H8430" s="12">
        <f ca="1"/>
        <v>176.12057708755333</v>
      </c>
    </row>
    <row r="8431" spans="6:8" x14ac:dyDescent="0.3">
      <c r="F8431" s="2">
        <v>8426</v>
      </c>
      <c r="G8431" s="12">
        <f ca="1"/>
        <v>0.35055767838197838</v>
      </c>
      <c r="H8431" s="12">
        <f ca="1"/>
        <v>145.62416867780578</v>
      </c>
    </row>
    <row r="8432" spans="6:8" x14ac:dyDescent="0.3">
      <c r="F8432" s="2">
        <v>8427</v>
      </c>
      <c r="G8432" s="12">
        <f ca="1"/>
        <v>6.0862861694756409E-2</v>
      </c>
      <c r="H8432" s="12">
        <f ca="1"/>
        <v>135.53150181431434</v>
      </c>
    </row>
    <row r="8433" spans="6:8" x14ac:dyDescent="0.3">
      <c r="F8433" s="2">
        <v>8428</v>
      </c>
      <c r="G8433" s="12">
        <f ca="1"/>
        <v>0.16005759472264947</v>
      </c>
      <c r="H8433" s="12">
        <f ca="1"/>
        <v>140.11719384811477</v>
      </c>
    </row>
    <row r="8434" spans="6:8" x14ac:dyDescent="0.3">
      <c r="F8434" s="2">
        <v>8429</v>
      </c>
      <c r="G8434" s="12">
        <f ca="1"/>
        <v>0.63911268384786846</v>
      </c>
      <c r="H8434" s="12">
        <f ca="1"/>
        <v>152.95300305678296</v>
      </c>
    </row>
    <row r="8435" spans="6:8" x14ac:dyDescent="0.3">
      <c r="F8435" s="2">
        <v>8430</v>
      </c>
      <c r="G8435" s="12">
        <f ca="1"/>
        <v>1.6539811246368608E-2</v>
      </c>
      <c r="H8435" s="12">
        <f ca="1"/>
        <v>131.09956961286943</v>
      </c>
    </row>
    <row r="8436" spans="6:8" x14ac:dyDescent="0.3">
      <c r="F8436" s="2">
        <v>8431</v>
      </c>
      <c r="G8436" s="12">
        <f ca="1"/>
        <v>0.65926450530007297</v>
      </c>
      <c r="H8436" s="12">
        <f ca="1"/>
        <v>153.52047107108922</v>
      </c>
    </row>
    <row r="8437" spans="6:8" x14ac:dyDescent="0.3">
      <c r="F8437" s="2">
        <v>8432</v>
      </c>
      <c r="G8437" s="12">
        <f ca="1"/>
        <v>0.16302277175049551</v>
      </c>
      <c r="H8437" s="12">
        <f ca="1"/>
        <v>140.22183164456794</v>
      </c>
    </row>
    <row r="8438" spans="6:8" x14ac:dyDescent="0.3">
      <c r="F8438" s="2">
        <v>8433</v>
      </c>
      <c r="G8438" s="12">
        <f ca="1"/>
        <v>0.25135949411065939</v>
      </c>
      <c r="H8438" s="12">
        <f ca="1"/>
        <v>142.9807116554552</v>
      </c>
    </row>
    <row r="8439" spans="6:8" x14ac:dyDescent="0.3">
      <c r="F8439" s="2">
        <v>8434</v>
      </c>
      <c r="G8439" s="12">
        <f ca="1"/>
        <v>0.32293661707412524</v>
      </c>
      <c r="H8439" s="12">
        <f ca="1"/>
        <v>144.91524131092473</v>
      </c>
    </row>
    <row r="8440" spans="6:8" x14ac:dyDescent="0.3">
      <c r="F8440" s="2">
        <v>8435</v>
      </c>
      <c r="G8440" s="12">
        <f ca="1"/>
        <v>0.96677015266232247</v>
      </c>
      <c r="H8440" s="12">
        <f ca="1"/>
        <v>169.85419486337787</v>
      </c>
    </row>
    <row r="8441" spans="6:8" x14ac:dyDescent="0.3">
      <c r="F8441" s="2">
        <v>8436</v>
      </c>
      <c r="G8441" s="12">
        <f ca="1"/>
        <v>0.12347935110244124</v>
      </c>
      <c r="H8441" s="12">
        <f ca="1"/>
        <v>138.72222584162566</v>
      </c>
    </row>
    <row r="8442" spans="6:8" x14ac:dyDescent="0.3">
      <c r="F8442" s="2">
        <v>8437</v>
      </c>
      <c r="G8442" s="12">
        <f ca="1"/>
        <v>6.773463467451446E-2</v>
      </c>
      <c r="H8442" s="12">
        <f ca="1"/>
        <v>135.9679154950426</v>
      </c>
    </row>
    <row r="8443" spans="6:8" x14ac:dyDescent="0.3">
      <c r="F8443" s="2">
        <v>8438</v>
      </c>
      <c r="G8443" s="12">
        <f ca="1"/>
        <v>0.43899758116399989</v>
      </c>
      <c r="H8443" s="12">
        <f ca="1"/>
        <v>147.82744476414382</v>
      </c>
    </row>
    <row r="8444" spans="6:8" x14ac:dyDescent="0.3">
      <c r="F8444" s="2">
        <v>8439</v>
      </c>
      <c r="G8444" s="12">
        <f ca="1"/>
        <v>0.27411990758584337</v>
      </c>
      <c r="H8444" s="12">
        <f ca="1"/>
        <v>143.61534088241351</v>
      </c>
    </row>
    <row r="8445" spans="6:8" x14ac:dyDescent="0.3">
      <c r="F8445" s="2">
        <v>8440</v>
      </c>
      <c r="G8445" s="12">
        <f ca="1"/>
        <v>0.96814841117547057</v>
      </c>
      <c r="H8445" s="12">
        <f ca="1"/>
        <v>170.09070001782652</v>
      </c>
    </row>
    <row r="8446" spans="6:8" x14ac:dyDescent="0.3">
      <c r="F8446" s="2">
        <v>8441</v>
      </c>
      <c r="G8446" s="12">
        <f ca="1"/>
        <v>0.66316292057353876</v>
      </c>
      <c r="H8446" s="12">
        <f ca="1"/>
        <v>153.63214340684547</v>
      </c>
    </row>
    <row r="8447" spans="6:8" x14ac:dyDescent="0.3">
      <c r="F8447" s="2">
        <v>8442</v>
      </c>
      <c r="G8447" s="12">
        <f ca="1"/>
        <v>0.93692978591390075</v>
      </c>
      <c r="H8447" s="12">
        <f ca="1"/>
        <v>166.10716721344221</v>
      </c>
    </row>
    <row r="8448" spans="6:8" x14ac:dyDescent="0.3">
      <c r="F8448" s="2">
        <v>8443</v>
      </c>
      <c r="G8448" s="12">
        <f ca="1"/>
        <v>0.10825249473214571</v>
      </c>
      <c r="H8448" s="12">
        <f ca="1"/>
        <v>138.06782233023645</v>
      </c>
    </row>
    <row r="8449" spans="6:8" x14ac:dyDescent="0.3">
      <c r="F8449" s="2">
        <v>8444</v>
      </c>
      <c r="G8449" s="12">
        <f ca="1"/>
        <v>0.889915199162991</v>
      </c>
      <c r="H8449" s="12">
        <f ca="1"/>
        <v>162.52125466470878</v>
      </c>
    </row>
    <row r="8450" spans="6:8" x14ac:dyDescent="0.3">
      <c r="F8450" s="2">
        <v>8445</v>
      </c>
      <c r="G8450" s="12">
        <f ca="1"/>
        <v>1.1754479580727839E-2</v>
      </c>
      <c r="H8450" s="12">
        <f ca="1"/>
        <v>130.13916613838808</v>
      </c>
    </row>
    <row r="8451" spans="6:8" x14ac:dyDescent="0.3">
      <c r="F8451" s="2">
        <v>8446</v>
      </c>
      <c r="G8451" s="12">
        <f ca="1"/>
        <v>0.60525607070507403</v>
      </c>
      <c r="H8451" s="12">
        <f ca="1"/>
        <v>152.03156086301107</v>
      </c>
    </row>
    <row r="8452" spans="6:8" x14ac:dyDescent="0.3">
      <c r="F8452" s="2">
        <v>8447</v>
      </c>
      <c r="G8452" s="12">
        <f ca="1"/>
        <v>0.19069876015290155</v>
      </c>
      <c r="H8452" s="12">
        <f ca="1"/>
        <v>141.15248281134421</v>
      </c>
    </row>
    <row r="8453" spans="6:8" x14ac:dyDescent="0.3">
      <c r="F8453" s="2">
        <v>8448</v>
      </c>
      <c r="G8453" s="12">
        <f ca="1"/>
        <v>0.45543259367764044</v>
      </c>
      <c r="H8453" s="12">
        <f ca="1"/>
        <v>148.23252065155816</v>
      </c>
    </row>
    <row r="8454" spans="6:8" x14ac:dyDescent="0.3">
      <c r="F8454" s="2">
        <v>8449</v>
      </c>
      <c r="G8454" s="12">
        <f ca="1"/>
        <v>0.73842649617247713</v>
      </c>
      <c r="H8454" s="12">
        <f ca="1"/>
        <v>155.94455420858014</v>
      </c>
    </row>
    <row r="8455" spans="6:8" x14ac:dyDescent="0.3">
      <c r="F8455" s="2">
        <v>8450</v>
      </c>
      <c r="G8455" s="12">
        <f ca="1"/>
        <v>0.83322610178456924</v>
      </c>
      <c r="H8455" s="12">
        <f ca="1"/>
        <v>159.56208665112479</v>
      </c>
    </row>
    <row r="8456" spans="6:8" x14ac:dyDescent="0.3">
      <c r="F8456" s="2">
        <v>8451</v>
      </c>
      <c r="G8456" s="12">
        <f ca="1"/>
        <v>0.90430024961551103</v>
      </c>
      <c r="H8456" s="12">
        <f ca="1"/>
        <v>163.45841916405789</v>
      </c>
    </row>
    <row r="8457" spans="6:8" x14ac:dyDescent="0.3">
      <c r="F8457" s="2">
        <v>8452</v>
      </c>
      <c r="G8457" s="12">
        <f ca="1"/>
        <v>6.159298029724547E-2</v>
      </c>
      <c r="H8457" s="12">
        <f ca="1"/>
        <v>135.57946032505231</v>
      </c>
    </row>
    <row r="8458" spans="6:8" x14ac:dyDescent="0.3">
      <c r="F8458" s="2">
        <v>8453</v>
      </c>
      <c r="G8458" s="12">
        <f ca="1"/>
        <v>0.33285695362174139</v>
      </c>
      <c r="H8458" s="12">
        <f ca="1"/>
        <v>145.17162850921954</v>
      </c>
    </row>
    <row r="8459" spans="6:8" x14ac:dyDescent="0.3">
      <c r="F8459" s="2">
        <v>8454</v>
      </c>
      <c r="G8459" s="12">
        <f ca="1"/>
        <v>0.9796326017657313</v>
      </c>
      <c r="H8459" s="12">
        <f ca="1"/>
        <v>172.5169949145513</v>
      </c>
    </row>
    <row r="8460" spans="6:8" x14ac:dyDescent="0.3">
      <c r="F8460" s="2">
        <v>8455</v>
      </c>
      <c r="G8460" s="12">
        <f ca="1"/>
        <v>3.0289005014910719E-2</v>
      </c>
      <c r="H8460" s="12">
        <f ca="1"/>
        <v>132.98283873819818</v>
      </c>
    </row>
    <row r="8461" spans="6:8" x14ac:dyDescent="0.3">
      <c r="F8461" s="2">
        <v>8456</v>
      </c>
      <c r="G8461" s="12">
        <f ca="1"/>
        <v>0.2347288259946021</v>
      </c>
      <c r="H8461" s="12">
        <f ca="1"/>
        <v>142.50184504125937</v>
      </c>
    </row>
    <row r="8462" spans="6:8" x14ac:dyDescent="0.3">
      <c r="F8462" s="2">
        <v>8457</v>
      </c>
      <c r="G8462" s="12">
        <f ca="1"/>
        <v>0.64193908242575692</v>
      </c>
      <c r="H8462" s="12">
        <f ca="1"/>
        <v>153.03165610385389</v>
      </c>
    </row>
    <row r="8463" spans="6:8" x14ac:dyDescent="0.3">
      <c r="F8463" s="2">
        <v>8458</v>
      </c>
      <c r="G8463" s="12">
        <f ca="1"/>
        <v>0.91845045090740807</v>
      </c>
      <c r="H8463" s="12">
        <f ca="1"/>
        <v>164.49823396434132</v>
      </c>
    </row>
    <row r="8464" spans="6:8" x14ac:dyDescent="0.3">
      <c r="F8464" s="2">
        <v>8459</v>
      </c>
      <c r="G8464" s="12">
        <f ca="1"/>
        <v>8.4710723255363218E-2</v>
      </c>
      <c r="H8464" s="12">
        <f ca="1"/>
        <v>136.92858129981076</v>
      </c>
    </row>
    <row r="8465" spans="6:8" x14ac:dyDescent="0.3">
      <c r="F8465" s="2">
        <v>8460</v>
      </c>
      <c r="G8465" s="12">
        <f ca="1"/>
        <v>0.93037885278390053</v>
      </c>
      <c r="H8465" s="12">
        <f ca="1"/>
        <v>165.4967121680429</v>
      </c>
    </row>
    <row r="8466" spans="6:8" x14ac:dyDescent="0.3">
      <c r="F8466" s="2">
        <v>8461</v>
      </c>
      <c r="G8466" s="12">
        <f ca="1"/>
        <v>0.50380509832758702</v>
      </c>
      <c r="H8466" s="12">
        <f ca="1"/>
        <v>149.42963490636632</v>
      </c>
    </row>
    <row r="8467" spans="6:8" x14ac:dyDescent="0.3">
      <c r="F8467" s="2">
        <v>8462</v>
      </c>
      <c r="G8467" s="12">
        <f ca="1"/>
        <v>0.98091233513988829</v>
      </c>
      <c r="H8467" s="12">
        <f ca="1"/>
        <v>172.85931172770836</v>
      </c>
    </row>
    <row r="8468" spans="6:8" x14ac:dyDescent="0.3">
      <c r="F8468" s="2">
        <v>8463</v>
      </c>
      <c r="G8468" s="12">
        <f ca="1"/>
        <v>0.63100332633091805</v>
      </c>
      <c r="H8468" s="12">
        <f ca="1"/>
        <v>152.72891444721262</v>
      </c>
    </row>
    <row r="8469" spans="6:8" x14ac:dyDescent="0.3">
      <c r="F8469" s="2">
        <v>8464</v>
      </c>
      <c r="G8469" s="12">
        <f ca="1"/>
        <v>5.7638769462746264E-2</v>
      </c>
      <c r="H8469" s="12">
        <f ca="1"/>
        <v>135.31473034903792</v>
      </c>
    </row>
    <row r="8470" spans="6:8" x14ac:dyDescent="0.3">
      <c r="F8470" s="2">
        <v>8465</v>
      </c>
      <c r="G8470" s="12">
        <f ca="1"/>
        <v>8.0080460265427478E-2</v>
      </c>
      <c r="H8470" s="12">
        <f ca="1"/>
        <v>136.68059780276897</v>
      </c>
    </row>
    <row r="8471" spans="6:8" x14ac:dyDescent="0.3">
      <c r="F8471" s="2">
        <v>8466</v>
      </c>
      <c r="G8471" s="12">
        <f ca="1"/>
        <v>0.1634394684664886</v>
      </c>
      <c r="H8471" s="12">
        <f ca="1"/>
        <v>140.23645154403528</v>
      </c>
    </row>
    <row r="8472" spans="6:8" x14ac:dyDescent="0.3">
      <c r="F8472" s="2">
        <v>8467</v>
      </c>
      <c r="G8472" s="12">
        <f ca="1"/>
        <v>0.76687299832868772</v>
      </c>
      <c r="H8472" s="12">
        <f ca="1"/>
        <v>156.92178853312873</v>
      </c>
    </row>
    <row r="8473" spans="6:8" x14ac:dyDescent="0.3">
      <c r="F8473" s="2">
        <v>8468</v>
      </c>
      <c r="G8473" s="12">
        <f ca="1"/>
        <v>0.27270399602893569</v>
      </c>
      <c r="H8473" s="12">
        <f ca="1"/>
        <v>143.57647884159022</v>
      </c>
    </row>
    <row r="8474" spans="6:8" x14ac:dyDescent="0.3">
      <c r="F8474" s="2">
        <v>8469</v>
      </c>
      <c r="G8474" s="12">
        <f ca="1"/>
        <v>0.69428198108073147</v>
      </c>
      <c r="H8474" s="12">
        <f ca="1"/>
        <v>154.54890871430632</v>
      </c>
    </row>
    <row r="8475" spans="6:8" x14ac:dyDescent="0.3">
      <c r="F8475" s="2">
        <v>8470</v>
      </c>
      <c r="G8475" s="12">
        <f ca="1"/>
        <v>0.84126272660250678</v>
      </c>
      <c r="H8475" s="12">
        <f ca="1"/>
        <v>159.93003916141518</v>
      </c>
    </row>
    <row r="8476" spans="6:8" x14ac:dyDescent="0.3">
      <c r="F8476" s="2">
        <v>8471</v>
      </c>
      <c r="G8476" s="12">
        <f ca="1"/>
        <v>0.50161649794773067</v>
      </c>
      <c r="H8476" s="12">
        <f ca="1"/>
        <v>149.37515150428274</v>
      </c>
    </row>
    <row r="8477" spans="6:8" x14ac:dyDescent="0.3">
      <c r="F8477" s="2">
        <v>8472</v>
      </c>
      <c r="G8477" s="12">
        <f ca="1"/>
        <v>0.34028141761220421</v>
      </c>
      <c r="H8477" s="12">
        <f ca="1"/>
        <v>145.36216237160073</v>
      </c>
    </row>
    <row r="8478" spans="6:8" x14ac:dyDescent="0.3">
      <c r="F8478" s="2">
        <v>8473</v>
      </c>
      <c r="G8478" s="12">
        <f ca="1"/>
        <v>0.35077935420053152</v>
      </c>
      <c r="H8478" s="12">
        <f ca="1"/>
        <v>145.62980019321444</v>
      </c>
    </row>
    <row r="8479" spans="6:8" x14ac:dyDescent="0.3">
      <c r="F8479" s="2">
        <v>8474</v>
      </c>
      <c r="G8479" s="12">
        <f ca="1"/>
        <v>0.77779746213909728</v>
      </c>
      <c r="H8479" s="12">
        <f ca="1"/>
        <v>157.31750105839328</v>
      </c>
    </row>
    <row r="8480" spans="6:8" x14ac:dyDescent="0.3">
      <c r="F8480" s="2">
        <v>8475</v>
      </c>
      <c r="G8480" s="12">
        <f ca="1"/>
        <v>0.35397264040169585</v>
      </c>
      <c r="H8480" s="12">
        <f ca="1"/>
        <v>145.71083309737921</v>
      </c>
    </row>
    <row r="8481" spans="6:8" x14ac:dyDescent="0.3">
      <c r="F8481" s="2">
        <v>8476</v>
      </c>
      <c r="G8481" s="12">
        <f ca="1"/>
        <v>9.9689193251354169E-2</v>
      </c>
      <c r="H8481" s="12">
        <f ca="1"/>
        <v>137.67398230373522</v>
      </c>
    </row>
    <row r="8482" spans="6:8" x14ac:dyDescent="0.3">
      <c r="F8482" s="2">
        <v>8477</v>
      </c>
      <c r="G8482" s="12">
        <f ca="1"/>
        <v>0.15489216148649709</v>
      </c>
      <c r="H8482" s="12">
        <f ca="1"/>
        <v>139.93229137349471</v>
      </c>
    </row>
    <row r="8483" spans="6:8" x14ac:dyDescent="0.3">
      <c r="F8483" s="2">
        <v>8478</v>
      </c>
      <c r="G8483" s="12">
        <f ca="1"/>
        <v>0.61309195031148334</v>
      </c>
      <c r="H8483" s="12">
        <f ca="1"/>
        <v>152.24166919283167</v>
      </c>
    </row>
    <row r="8484" spans="6:8" x14ac:dyDescent="0.3">
      <c r="F8484" s="2">
        <v>8479</v>
      </c>
      <c r="G8484" s="12">
        <f ca="1"/>
        <v>0.57844705008890385</v>
      </c>
      <c r="H8484" s="12">
        <f ca="1"/>
        <v>151.32490454989494</v>
      </c>
    </row>
    <row r="8485" spans="6:8" x14ac:dyDescent="0.3">
      <c r="F8485" s="2">
        <v>8480</v>
      </c>
      <c r="G8485" s="12">
        <f ca="1"/>
        <v>0.96388223681462115</v>
      </c>
      <c r="H8485" s="12">
        <f ca="1"/>
        <v>169.3852522600688</v>
      </c>
    </row>
    <row r="8486" spans="6:8" x14ac:dyDescent="0.3">
      <c r="F8486" s="2">
        <v>8481</v>
      </c>
      <c r="G8486" s="12">
        <f ca="1"/>
        <v>0.66408905486732239</v>
      </c>
      <c r="H8486" s="12">
        <f ca="1"/>
        <v>153.65876915227847</v>
      </c>
    </row>
    <row r="8487" spans="6:8" x14ac:dyDescent="0.3">
      <c r="F8487" s="2">
        <v>8482</v>
      </c>
      <c r="G8487" s="12">
        <f ca="1"/>
        <v>0.26279875679644316</v>
      </c>
      <c r="H8487" s="12">
        <f ca="1"/>
        <v>143.30240515438896</v>
      </c>
    </row>
    <row r="8488" spans="6:8" x14ac:dyDescent="0.3">
      <c r="F8488" s="2">
        <v>8483</v>
      </c>
      <c r="G8488" s="12">
        <f ca="1"/>
        <v>0.92008618375785889</v>
      </c>
      <c r="H8488" s="12">
        <f ca="1"/>
        <v>164.62772268775231</v>
      </c>
    </row>
    <row r="8489" spans="6:8" x14ac:dyDescent="0.3">
      <c r="F8489" s="2">
        <v>8484</v>
      </c>
      <c r="G8489" s="12">
        <f ca="1"/>
        <v>0.39300894726089264</v>
      </c>
      <c r="H8489" s="12">
        <f ca="1"/>
        <v>146.69010644099185</v>
      </c>
    </row>
    <row r="8490" spans="6:8" x14ac:dyDescent="0.3">
      <c r="F8490" s="2">
        <v>8485</v>
      </c>
      <c r="G8490" s="12">
        <f ca="1"/>
        <v>0.94252331107651122</v>
      </c>
      <c r="H8490" s="12">
        <f ca="1"/>
        <v>166.67207875608239</v>
      </c>
    </row>
    <row r="8491" spans="6:8" x14ac:dyDescent="0.3">
      <c r="F8491" s="2">
        <v>8486</v>
      </c>
      <c r="G8491" s="12">
        <f ca="1"/>
        <v>0.38577437763995936</v>
      </c>
      <c r="H8491" s="12">
        <f ca="1"/>
        <v>146.50994000082605</v>
      </c>
    </row>
    <row r="8492" spans="6:8" x14ac:dyDescent="0.3">
      <c r="F8492" s="2">
        <v>8487</v>
      </c>
      <c r="G8492" s="12">
        <f ca="1"/>
        <v>1.4807427091249492E-2</v>
      </c>
      <c r="H8492" s="12">
        <f ca="1"/>
        <v>130.78114106799575</v>
      </c>
    </row>
    <row r="8493" spans="6:8" x14ac:dyDescent="0.3">
      <c r="F8493" s="2">
        <v>8488</v>
      </c>
      <c r="G8493" s="12">
        <f ca="1"/>
        <v>0.15801220115438896</v>
      </c>
      <c r="H8493" s="12">
        <f ca="1"/>
        <v>140.04438311192115</v>
      </c>
    </row>
    <row r="8494" spans="6:8" x14ac:dyDescent="0.3">
      <c r="F8494" s="2">
        <v>8489</v>
      </c>
      <c r="G8494" s="12">
        <f ca="1"/>
        <v>0.89745928156728638</v>
      </c>
      <c r="H8494" s="12">
        <f ca="1"/>
        <v>162.9996913928502</v>
      </c>
    </row>
    <row r="8495" spans="6:8" x14ac:dyDescent="0.3">
      <c r="F8495" s="2">
        <v>8490</v>
      </c>
      <c r="G8495" s="12">
        <f ca="1"/>
        <v>0.48714118044460908</v>
      </c>
      <c r="H8495" s="12">
        <f ca="1"/>
        <v>149.01576293063169</v>
      </c>
    </row>
    <row r="8496" spans="6:8" x14ac:dyDescent="0.3">
      <c r="F8496" s="2">
        <v>8491</v>
      </c>
      <c r="G8496" s="12">
        <f ca="1"/>
        <v>0.79838952178043265</v>
      </c>
      <c r="H8496" s="12">
        <f ca="1"/>
        <v>158.1003147347007</v>
      </c>
    </row>
    <row r="8497" spans="6:8" x14ac:dyDescent="0.3">
      <c r="F8497" s="2">
        <v>8492</v>
      </c>
      <c r="G8497" s="12">
        <f ca="1"/>
        <v>0.8462061554938165</v>
      </c>
      <c r="H8497" s="12">
        <f ca="1"/>
        <v>160.16323104661518</v>
      </c>
    </row>
    <row r="8498" spans="6:8" x14ac:dyDescent="0.3">
      <c r="F8498" s="2">
        <v>8493</v>
      </c>
      <c r="G8498" s="12">
        <f ca="1"/>
        <v>0.38411968906837846</v>
      </c>
      <c r="H8498" s="12">
        <f ca="1"/>
        <v>146.46866156619171</v>
      </c>
    </row>
    <row r="8499" spans="6:8" x14ac:dyDescent="0.3">
      <c r="F8499" s="2">
        <v>8494</v>
      </c>
      <c r="G8499" s="12">
        <f ca="1"/>
        <v>0.96826322337042692</v>
      </c>
      <c r="H8499" s="12">
        <f ca="1"/>
        <v>170.11080409211201</v>
      </c>
    </row>
    <row r="8500" spans="6:8" x14ac:dyDescent="0.3">
      <c r="F8500" s="2">
        <v>8495</v>
      </c>
      <c r="G8500" s="12">
        <f ca="1"/>
        <v>0.91936227957048788</v>
      </c>
      <c r="H8500" s="12">
        <f ca="1"/>
        <v>164.57015112471993</v>
      </c>
    </row>
    <row r="8501" spans="6:8" x14ac:dyDescent="0.3">
      <c r="F8501" s="2">
        <v>8496</v>
      </c>
      <c r="G8501" s="12">
        <f ca="1"/>
        <v>0.70479943013546742</v>
      </c>
      <c r="H8501" s="12">
        <f ca="1"/>
        <v>154.87019067258353</v>
      </c>
    </row>
    <row r="8502" spans="6:8" x14ac:dyDescent="0.3">
      <c r="F8502" s="2">
        <v>8497</v>
      </c>
      <c r="G8502" s="12">
        <f ca="1"/>
        <v>0.82109213256801916</v>
      </c>
      <c r="H8502" s="12">
        <f ca="1"/>
        <v>159.0302154719086</v>
      </c>
    </row>
    <row r="8503" spans="6:8" x14ac:dyDescent="0.3">
      <c r="F8503" s="2">
        <v>8498</v>
      </c>
      <c r="G8503" s="12">
        <f ca="1"/>
        <v>0.75162623375241511</v>
      </c>
      <c r="H8503" s="12">
        <f ca="1"/>
        <v>156.3891695238982</v>
      </c>
    </row>
    <row r="8504" spans="6:8" x14ac:dyDescent="0.3">
      <c r="F8504" s="2">
        <v>8499</v>
      </c>
      <c r="G8504" s="12">
        <f ca="1"/>
        <v>0.12045528893163704</v>
      </c>
      <c r="H8504" s="12">
        <f ca="1"/>
        <v>138.59641726965447</v>
      </c>
    </row>
    <row r="8505" spans="6:8" x14ac:dyDescent="0.3">
      <c r="F8505" s="2">
        <v>8500</v>
      </c>
      <c r="G8505" s="12">
        <f ca="1"/>
        <v>0.44438497058173021</v>
      </c>
      <c r="H8505" s="12">
        <f ca="1"/>
        <v>147.96022721140417</v>
      </c>
    </row>
    <row r="8506" spans="6:8" x14ac:dyDescent="0.3">
      <c r="F8506" s="2">
        <v>8501</v>
      </c>
      <c r="G8506" s="12">
        <f ca="1"/>
        <v>0.92147013754648022</v>
      </c>
      <c r="H8506" s="12">
        <f ca="1"/>
        <v>164.73898957513103</v>
      </c>
    </row>
    <row r="8507" spans="6:8" x14ac:dyDescent="0.3">
      <c r="F8507" s="2">
        <v>8502</v>
      </c>
      <c r="G8507" s="12">
        <f ca="1"/>
        <v>0.55251709154509565</v>
      </c>
      <c r="H8507" s="12">
        <f ca="1"/>
        <v>150.65651199961167</v>
      </c>
    </row>
    <row r="8508" spans="6:8" x14ac:dyDescent="0.3">
      <c r="F8508" s="2">
        <v>8503</v>
      </c>
      <c r="G8508" s="12">
        <f ca="1"/>
        <v>0.3766644022683463</v>
      </c>
      <c r="H8508" s="12">
        <f ca="1"/>
        <v>146.28231896126019</v>
      </c>
    </row>
    <row r="8509" spans="6:8" x14ac:dyDescent="0.3">
      <c r="F8509" s="2">
        <v>8504</v>
      </c>
      <c r="G8509" s="12">
        <f ca="1"/>
        <v>0.92547783093529845</v>
      </c>
      <c r="H8509" s="12">
        <f ca="1"/>
        <v>165.07056397538199</v>
      </c>
    </row>
    <row r="8510" spans="6:8" x14ac:dyDescent="0.3">
      <c r="F8510" s="2">
        <v>8505</v>
      </c>
      <c r="G8510" s="12">
        <f ca="1"/>
        <v>0.74424880600554166</v>
      </c>
      <c r="H8510" s="12">
        <f ca="1"/>
        <v>156.13890342210357</v>
      </c>
    </row>
    <row r="8511" spans="6:8" x14ac:dyDescent="0.3">
      <c r="F8511" s="2">
        <v>8506</v>
      </c>
      <c r="G8511" s="12">
        <f ca="1"/>
        <v>0.3901957053053513</v>
      </c>
      <c r="H8511" s="12">
        <f ca="1"/>
        <v>146.6201043805662</v>
      </c>
    </row>
    <row r="8512" spans="6:8" x14ac:dyDescent="0.3">
      <c r="F8512" s="2">
        <v>8507</v>
      </c>
      <c r="G8512" s="12">
        <f ca="1"/>
        <v>0.62793427975576543</v>
      </c>
      <c r="H8512" s="12">
        <f ca="1"/>
        <v>152.64469555563437</v>
      </c>
    </row>
    <row r="8513" spans="6:8" x14ac:dyDescent="0.3">
      <c r="F8513" s="2">
        <v>8508</v>
      </c>
      <c r="G8513" s="12">
        <f ca="1"/>
        <v>0.8603005374174193</v>
      </c>
      <c r="H8513" s="12">
        <f ca="1"/>
        <v>160.86029446002078</v>
      </c>
    </row>
    <row r="8514" spans="6:8" x14ac:dyDescent="0.3">
      <c r="F8514" s="2">
        <v>8509</v>
      </c>
      <c r="G8514" s="12">
        <f ca="1"/>
        <v>0.75197342812608414</v>
      </c>
      <c r="H8514" s="12">
        <f ca="1"/>
        <v>156.40106210766294</v>
      </c>
    </row>
    <row r="8515" spans="6:8" x14ac:dyDescent="0.3">
      <c r="F8515" s="2">
        <v>8510</v>
      </c>
      <c r="G8515" s="12">
        <f ca="1"/>
        <v>0.69712125645915957</v>
      </c>
      <c r="H8515" s="12">
        <f ca="1"/>
        <v>154.63502173268688</v>
      </c>
    </row>
    <row r="8516" spans="6:8" x14ac:dyDescent="0.3">
      <c r="F8516" s="2">
        <v>8511</v>
      </c>
      <c r="G8516" s="12">
        <f ca="1"/>
        <v>6.0913194126990255E-3</v>
      </c>
      <c r="H8516" s="12">
        <f ca="1"/>
        <v>128.45835028738878</v>
      </c>
    </row>
    <row r="8517" spans="6:8" x14ac:dyDescent="0.3">
      <c r="F8517" s="2">
        <v>8512</v>
      </c>
      <c r="G8517" s="12">
        <f ca="1"/>
        <v>0.7569414740784981</v>
      </c>
      <c r="H8517" s="12">
        <f ca="1"/>
        <v>156.57240473525019</v>
      </c>
    </row>
    <row r="8518" spans="6:8" x14ac:dyDescent="0.3">
      <c r="F8518" s="2">
        <v>8513</v>
      </c>
      <c r="G8518" s="12">
        <f ca="1"/>
        <v>0.87916133868582791</v>
      </c>
      <c r="H8518" s="12">
        <f ca="1"/>
        <v>161.88204912255608</v>
      </c>
    </row>
    <row r="8519" spans="6:8" x14ac:dyDescent="0.3">
      <c r="F8519" s="2">
        <v>8514</v>
      </c>
      <c r="G8519" s="12">
        <f ca="1"/>
        <v>0.24208014632973729</v>
      </c>
      <c r="H8519" s="12">
        <f ca="1"/>
        <v>142.71526514040349</v>
      </c>
    </row>
    <row r="8520" spans="6:8" x14ac:dyDescent="0.3">
      <c r="F8520" s="2">
        <v>8515</v>
      </c>
      <c r="G8520" s="12">
        <f ca="1"/>
        <v>0.93835506082678966</v>
      </c>
      <c r="H8520" s="12">
        <f ca="1"/>
        <v>166.24697678948962</v>
      </c>
    </row>
    <row r="8521" spans="6:8" x14ac:dyDescent="0.3">
      <c r="F8521" s="2">
        <v>8516</v>
      </c>
      <c r="G8521" s="12">
        <f ca="1"/>
        <v>0.41030589445437848</v>
      </c>
      <c r="H8521" s="12">
        <f ca="1"/>
        <v>147.11914346718345</v>
      </c>
    </row>
    <row r="8522" spans="6:8" x14ac:dyDescent="0.3">
      <c r="F8522" s="2">
        <v>8517</v>
      </c>
      <c r="G8522" s="12">
        <f ca="1"/>
        <v>0.91387898812279378</v>
      </c>
      <c r="H8522" s="12">
        <f ca="1"/>
        <v>164.1472837638938</v>
      </c>
    </row>
    <row r="8523" spans="6:8" x14ac:dyDescent="0.3">
      <c r="F8523" s="2">
        <v>8518</v>
      </c>
      <c r="G8523" s="12">
        <f ca="1"/>
        <v>0.72933755399186451</v>
      </c>
      <c r="H8523" s="12">
        <f ca="1"/>
        <v>155.64640643648417</v>
      </c>
    </row>
    <row r="8524" spans="6:8" x14ac:dyDescent="0.3">
      <c r="F8524" s="2">
        <v>8519</v>
      </c>
      <c r="G8524" s="12">
        <f ca="1"/>
        <v>0.93710728639531227</v>
      </c>
      <c r="H8524" s="12">
        <f ca="1"/>
        <v>166.12443324053297</v>
      </c>
    </row>
    <row r="8525" spans="6:8" x14ac:dyDescent="0.3">
      <c r="F8525" s="2">
        <v>8520</v>
      </c>
      <c r="G8525" s="12">
        <f ca="1"/>
        <v>0.50709901682753467</v>
      </c>
      <c r="H8525" s="12">
        <f ca="1"/>
        <v>149.51171580445791</v>
      </c>
    </row>
    <row r="8526" spans="6:8" x14ac:dyDescent="0.3">
      <c r="F8526" s="2">
        <v>8521</v>
      </c>
      <c r="G8526" s="12">
        <f ca="1"/>
        <v>0.39021273457081773</v>
      </c>
      <c r="H8526" s="12">
        <f ca="1"/>
        <v>146.62052833517123</v>
      </c>
    </row>
    <row r="8527" spans="6:8" x14ac:dyDescent="0.3">
      <c r="F8527" s="2">
        <v>8522</v>
      </c>
      <c r="G8527" s="12">
        <f ca="1"/>
        <v>0.36678503469187618</v>
      </c>
      <c r="H8527" s="12">
        <f ca="1"/>
        <v>146.03437785457675</v>
      </c>
    </row>
    <row r="8528" spans="6:8" x14ac:dyDescent="0.3">
      <c r="F8528" s="2">
        <v>8523</v>
      </c>
      <c r="G8528" s="12">
        <f ca="1"/>
        <v>0.64585102037623621</v>
      </c>
      <c r="H8528" s="12">
        <f ca="1"/>
        <v>153.14100492598874</v>
      </c>
    </row>
    <row r="8529" spans="6:8" x14ac:dyDescent="0.3">
      <c r="F8529" s="2">
        <v>8524</v>
      </c>
      <c r="G8529" s="12">
        <f ca="1"/>
        <v>0.25515894106748438</v>
      </c>
      <c r="H8529" s="12">
        <f ca="1"/>
        <v>143.08820946521618</v>
      </c>
    </row>
    <row r="8530" spans="6:8" x14ac:dyDescent="0.3">
      <c r="F8530" s="2">
        <v>8525</v>
      </c>
      <c r="G8530" s="12">
        <f ca="1"/>
        <v>0.39762080050380466</v>
      </c>
      <c r="H8530" s="12">
        <f ca="1"/>
        <v>146.80471667586565</v>
      </c>
    </row>
    <row r="8531" spans="6:8" x14ac:dyDescent="0.3">
      <c r="F8531" s="2">
        <v>8526</v>
      </c>
      <c r="G8531" s="12">
        <f ca="1"/>
        <v>0.95895491239817754</v>
      </c>
      <c r="H8531" s="12">
        <f ca="1"/>
        <v>168.65574661537244</v>
      </c>
    </row>
    <row r="8532" spans="6:8" x14ac:dyDescent="0.3">
      <c r="F8532" s="2">
        <v>8527</v>
      </c>
      <c r="G8532" s="12">
        <f ca="1"/>
        <v>0.77734734764609081</v>
      </c>
      <c r="H8532" s="12">
        <f ca="1"/>
        <v>157.30094603688914</v>
      </c>
    </row>
    <row r="8533" spans="6:8" x14ac:dyDescent="0.3">
      <c r="F8533" s="2">
        <v>8528</v>
      </c>
      <c r="G8533" s="12">
        <f ca="1"/>
        <v>0.47542696376185489</v>
      </c>
      <c r="H8533" s="12">
        <f ca="1"/>
        <v>148.72592397218506</v>
      </c>
    </row>
    <row r="8534" spans="6:8" x14ac:dyDescent="0.3">
      <c r="F8534" s="2">
        <v>8529</v>
      </c>
      <c r="G8534" s="12">
        <f ca="1"/>
        <v>0.58488518442680593</v>
      </c>
      <c r="H8534" s="12">
        <f ca="1"/>
        <v>151.49301777592143</v>
      </c>
    </row>
    <row r="8535" spans="6:8" x14ac:dyDescent="0.3">
      <c r="F8535" s="2">
        <v>8530</v>
      </c>
      <c r="G8535" s="12">
        <f ca="1"/>
        <v>0.39184059195844267</v>
      </c>
      <c r="H8535" s="12">
        <f ca="1"/>
        <v>146.66104275101361</v>
      </c>
    </row>
    <row r="8536" spans="6:8" x14ac:dyDescent="0.3">
      <c r="F8536" s="2">
        <v>8531</v>
      </c>
      <c r="G8536" s="12">
        <f ca="1"/>
        <v>0.23403541505343051</v>
      </c>
      <c r="H8536" s="12">
        <f ca="1"/>
        <v>142.48156340169743</v>
      </c>
    </row>
    <row r="8537" spans="6:8" x14ac:dyDescent="0.3">
      <c r="F8537" s="2">
        <v>8532</v>
      </c>
      <c r="G8537" s="12">
        <f ca="1"/>
        <v>0.7895176506667374</v>
      </c>
      <c r="H8537" s="12">
        <f ca="1"/>
        <v>157.75670153860852</v>
      </c>
    </row>
    <row r="8538" spans="6:8" x14ac:dyDescent="0.3">
      <c r="F8538" s="2">
        <v>8533</v>
      </c>
      <c r="G8538" s="12">
        <f ca="1"/>
        <v>0.57496060886703804</v>
      </c>
      <c r="H8538" s="12">
        <f ca="1"/>
        <v>151.23424963364886</v>
      </c>
    </row>
    <row r="8539" spans="6:8" x14ac:dyDescent="0.3">
      <c r="F8539" s="2">
        <v>8534</v>
      </c>
      <c r="G8539" s="12">
        <f ca="1"/>
        <v>0.2374567678845052</v>
      </c>
      <c r="H8539" s="12">
        <f ca="1"/>
        <v>142.5813786674417</v>
      </c>
    </row>
    <row r="8540" spans="6:8" x14ac:dyDescent="0.3">
      <c r="F8540" s="2">
        <v>8535</v>
      </c>
      <c r="G8540" s="12">
        <f ca="1"/>
        <v>0.49075716918615897</v>
      </c>
      <c r="H8540" s="12">
        <f ca="1"/>
        <v>149.10539622778052</v>
      </c>
    </row>
    <row r="8541" spans="6:8" x14ac:dyDescent="0.3">
      <c r="F8541" s="2">
        <v>8536</v>
      </c>
      <c r="G8541" s="12">
        <f ca="1"/>
        <v>0.23280239830069194</v>
      </c>
      <c r="H8541" s="12">
        <f ca="1"/>
        <v>142.44543258514955</v>
      </c>
    </row>
    <row r="8542" spans="6:8" x14ac:dyDescent="0.3">
      <c r="F8542" s="2">
        <v>8537</v>
      </c>
      <c r="G8542" s="12">
        <f ca="1"/>
        <v>0.24640513120789787</v>
      </c>
      <c r="H8542" s="12">
        <f ca="1"/>
        <v>142.83951394153831</v>
      </c>
    </row>
    <row r="8543" spans="6:8" x14ac:dyDescent="0.3">
      <c r="F8543" s="2">
        <v>8538</v>
      </c>
      <c r="G8543" s="12">
        <f ca="1"/>
        <v>0.99200868545815513</v>
      </c>
      <c r="H8543" s="12">
        <f ca="1"/>
        <v>177.25310047930788</v>
      </c>
    </row>
    <row r="8544" spans="6:8" x14ac:dyDescent="0.3">
      <c r="F8544" s="2">
        <v>8539</v>
      </c>
      <c r="G8544" s="12">
        <f ca="1"/>
        <v>0.99147624949292368</v>
      </c>
      <c r="H8544" s="12">
        <f ca="1"/>
        <v>176.9389849084165</v>
      </c>
    </row>
    <row r="8545" spans="6:8" x14ac:dyDescent="0.3">
      <c r="F8545" s="2">
        <v>8540</v>
      </c>
      <c r="G8545" s="12">
        <f ca="1"/>
        <v>8.5826705754106225E-3</v>
      </c>
      <c r="H8545" s="12">
        <f ca="1"/>
        <v>129.30974516040035</v>
      </c>
    </row>
    <row r="8546" spans="6:8" x14ac:dyDescent="0.3">
      <c r="F8546" s="2">
        <v>8541</v>
      </c>
      <c r="G8546" s="12">
        <f ca="1"/>
        <v>0.94198992706777251</v>
      </c>
      <c r="H8546" s="12">
        <f ca="1"/>
        <v>166.61625740372733</v>
      </c>
    </row>
    <row r="8547" spans="6:8" x14ac:dyDescent="0.3">
      <c r="F8547" s="2">
        <v>8542</v>
      </c>
      <c r="G8547" s="12">
        <f ca="1"/>
        <v>0.54803834864047807</v>
      </c>
      <c r="H8547" s="12">
        <f ca="1"/>
        <v>150.5423174936976</v>
      </c>
    </row>
    <row r="8548" spans="6:8" x14ac:dyDescent="0.3">
      <c r="F8548" s="2">
        <v>8543</v>
      </c>
      <c r="G8548" s="12">
        <f ca="1"/>
        <v>0.27610224238575332</v>
      </c>
      <c r="H8548" s="12">
        <f ca="1"/>
        <v>143.66962228666435</v>
      </c>
    </row>
    <row r="8549" spans="6:8" x14ac:dyDescent="0.3">
      <c r="F8549" s="2">
        <v>8544</v>
      </c>
      <c r="G8549" s="12">
        <f ca="1"/>
        <v>0.95014201505844631</v>
      </c>
      <c r="H8549" s="12">
        <f ca="1"/>
        <v>167.52162427724159</v>
      </c>
    </row>
    <row r="8550" spans="6:8" x14ac:dyDescent="0.3">
      <c r="F8550" s="2">
        <v>8545</v>
      </c>
      <c r="G8550" s="12">
        <f ca="1"/>
        <v>0.30512367339496382</v>
      </c>
      <c r="H8550" s="12">
        <f ca="1"/>
        <v>144.44898814942329</v>
      </c>
    </row>
    <row r="8551" spans="6:8" x14ac:dyDescent="0.3">
      <c r="F8551" s="2">
        <v>8546</v>
      </c>
      <c r="G8551" s="12">
        <f ca="1"/>
        <v>0.24565454956240318</v>
      </c>
      <c r="H8551" s="12">
        <f ca="1"/>
        <v>142.81801839605592</v>
      </c>
    </row>
    <row r="8552" spans="6:8" x14ac:dyDescent="0.3">
      <c r="F8552" s="2">
        <v>8547</v>
      </c>
      <c r="G8552" s="12">
        <f ca="1"/>
        <v>0.20796463631790307</v>
      </c>
      <c r="H8552" s="12">
        <f ca="1"/>
        <v>141.69786827267075</v>
      </c>
    </row>
    <row r="8553" spans="6:8" x14ac:dyDescent="0.3">
      <c r="F8553" s="2">
        <v>8548</v>
      </c>
      <c r="G8553" s="12">
        <f ca="1"/>
        <v>0.56237471593695898</v>
      </c>
      <c r="H8553" s="12">
        <f ca="1"/>
        <v>150.90908280773658</v>
      </c>
    </row>
    <row r="8554" spans="6:8" x14ac:dyDescent="0.3">
      <c r="F8554" s="2">
        <v>8549</v>
      </c>
      <c r="G8554" s="12">
        <f ca="1"/>
        <v>0.96642748462870931</v>
      </c>
      <c r="H8554" s="12">
        <f ca="1"/>
        <v>169.79672994314112</v>
      </c>
    </row>
    <row r="8555" spans="6:8" x14ac:dyDescent="0.3">
      <c r="F8555" s="2">
        <v>8550</v>
      </c>
      <c r="G8555" s="12">
        <f ca="1"/>
        <v>0.48568581098870767</v>
      </c>
      <c r="H8555" s="12">
        <f ca="1"/>
        <v>148.97971105046238</v>
      </c>
    </row>
    <row r="8556" spans="6:8" x14ac:dyDescent="0.3">
      <c r="F8556" s="2">
        <v>8551</v>
      </c>
      <c r="G8556" s="12">
        <f ca="1"/>
        <v>0.54112597770669235</v>
      </c>
      <c r="H8556" s="12">
        <f ca="1"/>
        <v>150.36670905735872</v>
      </c>
    </row>
    <row r="8557" spans="6:8" x14ac:dyDescent="0.3">
      <c r="F8557" s="2">
        <v>8552</v>
      </c>
      <c r="G8557" s="12">
        <f ca="1"/>
        <v>0.16920928347292574</v>
      </c>
      <c r="H8557" s="12">
        <f ca="1"/>
        <v>140.43681509202497</v>
      </c>
    </row>
    <row r="8558" spans="6:8" x14ac:dyDescent="0.3">
      <c r="F8558" s="2">
        <v>8553</v>
      </c>
      <c r="G8558" s="12">
        <f ca="1"/>
        <v>0.22079854433670154</v>
      </c>
      <c r="H8558" s="12">
        <f ca="1"/>
        <v>142.08904896146447</v>
      </c>
    </row>
    <row r="8559" spans="6:8" x14ac:dyDescent="0.3">
      <c r="F8559" s="2">
        <v>8554</v>
      </c>
      <c r="G8559" s="12">
        <f ca="1"/>
        <v>0.24102615557039542</v>
      </c>
      <c r="H8559" s="12">
        <f ca="1"/>
        <v>142.68484163373716</v>
      </c>
    </row>
    <row r="8560" spans="6:8" x14ac:dyDescent="0.3">
      <c r="F8560" s="2">
        <v>8555</v>
      </c>
      <c r="G8560" s="12">
        <f ca="1"/>
        <v>0.16711281830624358</v>
      </c>
      <c r="H8560" s="12">
        <f ca="1"/>
        <v>140.36445257762125</v>
      </c>
    </row>
    <row r="8561" spans="6:8" x14ac:dyDescent="0.3">
      <c r="F8561" s="2">
        <v>8556</v>
      </c>
      <c r="G8561" s="12">
        <f ca="1"/>
        <v>0.27542834017660067</v>
      </c>
      <c r="H8561" s="12">
        <f ca="1"/>
        <v>143.65118560435712</v>
      </c>
    </row>
    <row r="8562" spans="6:8" x14ac:dyDescent="0.3">
      <c r="F8562" s="2">
        <v>8557</v>
      </c>
      <c r="G8562" s="12">
        <f ca="1"/>
        <v>0.39189284305104843</v>
      </c>
      <c r="H8562" s="12">
        <f ca="1"/>
        <v>146.66234279194069</v>
      </c>
    </row>
    <row r="8563" spans="6:8" x14ac:dyDescent="0.3">
      <c r="F8563" s="2">
        <v>8558</v>
      </c>
      <c r="G8563" s="12">
        <f ca="1"/>
        <v>0.58417991298563954</v>
      </c>
      <c r="H8563" s="12">
        <f ca="1"/>
        <v>151.47455561346419</v>
      </c>
    </row>
    <row r="8564" spans="6:8" x14ac:dyDescent="0.3">
      <c r="F8564" s="2">
        <v>8559</v>
      </c>
      <c r="G8564" s="12">
        <f ca="1"/>
        <v>0.47934072070044409</v>
      </c>
      <c r="H8564" s="12">
        <f ca="1"/>
        <v>148.82267836778954</v>
      </c>
    </row>
    <row r="8565" spans="6:8" x14ac:dyDescent="0.3">
      <c r="F8565" s="2">
        <v>8560</v>
      </c>
      <c r="G8565" s="12">
        <f ca="1"/>
        <v>0.39082783357688111</v>
      </c>
      <c r="H8565" s="12">
        <f ca="1"/>
        <v>146.63583984793379</v>
      </c>
    </row>
    <row r="8566" spans="6:8" x14ac:dyDescent="0.3">
      <c r="F8566" s="2">
        <v>8561</v>
      </c>
      <c r="G8566" s="12">
        <f ca="1"/>
        <v>9.2197012565851111E-3</v>
      </c>
      <c r="H8566" s="12">
        <f ca="1"/>
        <v>129.49428392340181</v>
      </c>
    </row>
    <row r="8567" spans="6:8" x14ac:dyDescent="0.3">
      <c r="F8567" s="2">
        <v>8562</v>
      </c>
      <c r="G8567" s="12">
        <f ca="1"/>
        <v>1.0100310564561177E-2</v>
      </c>
      <c r="H8567" s="12">
        <f ca="1"/>
        <v>129.73300156380418</v>
      </c>
    </row>
    <row r="8568" spans="6:8" x14ac:dyDescent="0.3">
      <c r="F8568" s="2">
        <v>8563</v>
      </c>
      <c r="G8568" s="12">
        <f ca="1"/>
        <v>0.74780774408150741</v>
      </c>
      <c r="H8568" s="12">
        <f ca="1"/>
        <v>156.25906004004486</v>
      </c>
    </row>
    <row r="8569" spans="6:8" x14ac:dyDescent="0.3">
      <c r="F8569" s="2">
        <v>8564</v>
      </c>
      <c r="G8569" s="12">
        <f ca="1"/>
        <v>0.22021300016081491</v>
      </c>
      <c r="H8569" s="12">
        <f ca="1"/>
        <v>142.07143949626578</v>
      </c>
    </row>
    <row r="8570" spans="6:8" x14ac:dyDescent="0.3">
      <c r="F8570" s="2">
        <v>8565</v>
      </c>
      <c r="G8570" s="12">
        <f ca="1"/>
        <v>0.51375235267711128</v>
      </c>
      <c r="H8570" s="12">
        <f ca="1"/>
        <v>149.6778297559579</v>
      </c>
    </row>
    <row r="8571" spans="6:8" x14ac:dyDescent="0.3">
      <c r="F8571" s="2">
        <v>8566</v>
      </c>
      <c r="G8571" s="12">
        <f ca="1"/>
        <v>0.97283121186365928</v>
      </c>
      <c r="H8571" s="12">
        <f ca="1"/>
        <v>170.96778691317809</v>
      </c>
    </row>
    <row r="8572" spans="6:8" x14ac:dyDescent="0.3">
      <c r="F8572" s="2">
        <v>8567</v>
      </c>
      <c r="G8572" s="12">
        <f ca="1"/>
        <v>0.56825887311976153</v>
      </c>
      <c r="H8572" s="12">
        <f ca="1"/>
        <v>151.060709585122</v>
      </c>
    </row>
    <row r="8573" spans="6:8" x14ac:dyDescent="0.3">
      <c r="F8573" s="2">
        <v>8568</v>
      </c>
      <c r="G8573" s="12">
        <f ca="1"/>
        <v>0.24533725347670643</v>
      </c>
      <c r="H8573" s="12">
        <f ca="1"/>
        <v>142.8089230993196</v>
      </c>
    </row>
    <row r="8574" spans="6:8" x14ac:dyDescent="0.3">
      <c r="F8574" s="2">
        <v>8569</v>
      </c>
      <c r="G8574" s="12">
        <f ca="1"/>
        <v>0.91656054033824952</v>
      </c>
      <c r="H8574" s="12">
        <f ca="1"/>
        <v>164.3512455646844</v>
      </c>
    </row>
    <row r="8575" spans="6:8" x14ac:dyDescent="0.3">
      <c r="F8575" s="2">
        <v>8570</v>
      </c>
      <c r="G8575" s="12">
        <f ca="1"/>
        <v>0.49625095961734522</v>
      </c>
      <c r="H8575" s="12">
        <f ca="1"/>
        <v>149.24175223512782</v>
      </c>
    </row>
    <row r="8576" spans="6:8" x14ac:dyDescent="0.3">
      <c r="F8576" s="2">
        <v>8571</v>
      </c>
      <c r="G8576" s="12">
        <f ca="1"/>
        <v>0.7423488904297193</v>
      </c>
      <c r="H8576" s="12">
        <f ca="1"/>
        <v>156.07518536386726</v>
      </c>
    </row>
    <row r="8577" spans="6:8" x14ac:dyDescent="0.3">
      <c r="F8577" s="2">
        <v>8572</v>
      </c>
      <c r="G8577" s="12">
        <f ca="1"/>
        <v>0.9942653356706197</v>
      </c>
      <c r="H8577" s="12">
        <f ca="1"/>
        <v>178.84414378595039</v>
      </c>
    </row>
    <row r="8578" spans="6:8" x14ac:dyDescent="0.3">
      <c r="F8578" s="2">
        <v>8573</v>
      </c>
      <c r="G8578" s="12">
        <f ca="1"/>
        <v>0.12582212281860516</v>
      </c>
      <c r="H8578" s="12">
        <f ca="1"/>
        <v>138.81840232776378</v>
      </c>
    </row>
    <row r="8579" spans="6:8" x14ac:dyDescent="0.3">
      <c r="F8579" s="2">
        <v>8574</v>
      </c>
      <c r="G8579" s="12">
        <f ca="1"/>
        <v>2.9262062146091949E-2</v>
      </c>
      <c r="H8579" s="12">
        <f ca="1"/>
        <v>132.86831609661425</v>
      </c>
    </row>
    <row r="8580" spans="6:8" x14ac:dyDescent="0.3">
      <c r="F8580" s="2">
        <v>8575</v>
      </c>
      <c r="G8580" s="12">
        <f ca="1"/>
        <v>0.35315752665105005</v>
      </c>
      <c r="H8580" s="12">
        <f ca="1"/>
        <v>145.69016461809647</v>
      </c>
    </row>
    <row r="8581" spans="6:8" x14ac:dyDescent="0.3">
      <c r="F8581" s="2">
        <v>8576</v>
      </c>
      <c r="G8581" s="12">
        <f ca="1"/>
        <v>0.88183033481902395</v>
      </c>
      <c r="H8581" s="12">
        <f ca="1"/>
        <v>162.03640821824774</v>
      </c>
    </row>
    <row r="8582" spans="6:8" x14ac:dyDescent="0.3">
      <c r="F8582" s="2">
        <v>8577</v>
      </c>
      <c r="G8582" s="12">
        <f ca="1"/>
        <v>0.81615798504237036</v>
      </c>
      <c r="H8582" s="12">
        <f ca="1"/>
        <v>158.82132989348167</v>
      </c>
    </row>
    <row r="8583" spans="6:8" x14ac:dyDescent="0.3">
      <c r="F8583" s="2">
        <v>8578</v>
      </c>
      <c r="G8583" s="12">
        <f ca="1"/>
        <v>0.28574670577451111</v>
      </c>
      <c r="H8583" s="12">
        <f ca="1"/>
        <v>143.93168378873503</v>
      </c>
    </row>
    <row r="8584" spans="6:8" x14ac:dyDescent="0.3">
      <c r="F8584" s="2">
        <v>8579</v>
      </c>
      <c r="G8584" s="12">
        <f ca="1"/>
        <v>0.56952437212140428</v>
      </c>
      <c r="H8584" s="12">
        <f ca="1"/>
        <v>151.09340890979047</v>
      </c>
    </row>
    <row r="8585" spans="6:8" x14ac:dyDescent="0.3">
      <c r="F8585" s="2">
        <v>8580</v>
      </c>
      <c r="G8585" s="12">
        <f ca="1"/>
        <v>0.98418243832295471</v>
      </c>
      <c r="H8585" s="12">
        <f ca="1"/>
        <v>173.83794856778024</v>
      </c>
    </row>
    <row r="8586" spans="6:8" x14ac:dyDescent="0.3">
      <c r="F8586" s="2">
        <v>8581</v>
      </c>
      <c r="G8586" s="12">
        <f ca="1"/>
        <v>0.74779675402914969</v>
      </c>
      <c r="H8586" s="12">
        <f ca="1"/>
        <v>156.25868736550353</v>
      </c>
    </row>
    <row r="8587" spans="6:8" x14ac:dyDescent="0.3">
      <c r="F8587" s="2">
        <v>8582</v>
      </c>
      <c r="G8587" s="12">
        <f ca="1"/>
        <v>6.3334116914535832E-2</v>
      </c>
      <c r="H8587" s="12">
        <f ca="1"/>
        <v>135.69223757148251</v>
      </c>
    </row>
    <row r="8588" spans="6:8" x14ac:dyDescent="0.3">
      <c r="F8588" s="2">
        <v>8583</v>
      </c>
      <c r="G8588" s="12">
        <f ca="1"/>
        <v>0.77495883909637153</v>
      </c>
      <c r="H8588" s="12">
        <f ca="1"/>
        <v>157.21346716845932</v>
      </c>
    </row>
    <row r="8589" spans="6:8" x14ac:dyDescent="0.3">
      <c r="F8589" s="2">
        <v>8584</v>
      </c>
      <c r="G8589" s="12">
        <f ca="1"/>
        <v>0.466786010009554</v>
      </c>
      <c r="H8589" s="12">
        <f ca="1"/>
        <v>148.51253921401985</v>
      </c>
    </row>
    <row r="8590" spans="6:8" x14ac:dyDescent="0.3">
      <c r="F8590" s="2">
        <v>8585</v>
      </c>
      <c r="G8590" s="12">
        <f ca="1"/>
        <v>0.59537728621897434</v>
      </c>
      <c r="H8590" s="12">
        <f ca="1"/>
        <v>151.7690792655074</v>
      </c>
    </row>
    <row r="8591" spans="6:8" x14ac:dyDescent="0.3">
      <c r="F8591" s="2">
        <v>8586</v>
      </c>
      <c r="G8591" s="12">
        <f ca="1"/>
        <v>0.8310527650732078</v>
      </c>
      <c r="H8591" s="12">
        <f ca="1"/>
        <v>159.46481181212874</v>
      </c>
    </row>
    <row r="8592" spans="6:8" x14ac:dyDescent="0.3">
      <c r="F8592" s="2">
        <v>8587</v>
      </c>
      <c r="G8592" s="12">
        <f ca="1"/>
        <v>2.2986221744503377E-2</v>
      </c>
      <c r="H8592" s="12">
        <f ca="1"/>
        <v>132.0922825502812</v>
      </c>
    </row>
    <row r="8593" spans="6:8" x14ac:dyDescent="0.3">
      <c r="F8593" s="2">
        <v>8588</v>
      </c>
      <c r="G8593" s="12">
        <f ca="1"/>
        <v>0.16344340955422343</v>
      </c>
      <c r="H8593" s="12">
        <f ca="1"/>
        <v>140.23658971953699</v>
      </c>
    </row>
    <row r="8594" spans="6:8" x14ac:dyDescent="0.3">
      <c r="F8594" s="2">
        <v>8589</v>
      </c>
      <c r="G8594" s="12">
        <f ca="1"/>
        <v>0.44932956519632139</v>
      </c>
      <c r="H8594" s="12">
        <f ca="1"/>
        <v>148.0820891074404</v>
      </c>
    </row>
    <row r="8595" spans="6:8" x14ac:dyDescent="0.3">
      <c r="F8595" s="2">
        <v>8590</v>
      </c>
      <c r="G8595" s="12">
        <f ca="1"/>
        <v>0.19120483032149771</v>
      </c>
      <c r="H8595" s="12">
        <f ca="1"/>
        <v>141.16881387949476</v>
      </c>
    </row>
    <row r="8596" spans="6:8" x14ac:dyDescent="0.3">
      <c r="F8596" s="2">
        <v>8591</v>
      </c>
      <c r="G8596" s="12">
        <f ca="1"/>
        <v>0.64746850666436506</v>
      </c>
      <c r="H8596" s="12">
        <f ca="1"/>
        <v>153.18638678864784</v>
      </c>
    </row>
    <row r="8597" spans="6:8" x14ac:dyDescent="0.3">
      <c r="F8597" s="2">
        <v>8592</v>
      </c>
      <c r="G8597" s="12">
        <f ca="1"/>
        <v>0.40555453823640808</v>
      </c>
      <c r="H8597" s="12">
        <f ca="1"/>
        <v>147.00149738639277</v>
      </c>
    </row>
    <row r="8598" spans="6:8" x14ac:dyDescent="0.3">
      <c r="F8598" s="2">
        <v>8593</v>
      </c>
      <c r="G8598" s="12">
        <f ca="1"/>
        <v>0.18746615450359005</v>
      </c>
      <c r="H8598" s="12">
        <f ca="1"/>
        <v>141.04763595165144</v>
      </c>
    </row>
    <row r="8599" spans="6:8" x14ac:dyDescent="0.3">
      <c r="F8599" s="2">
        <v>8594</v>
      </c>
      <c r="G8599" s="12">
        <f ca="1"/>
        <v>0.35776710053126726</v>
      </c>
      <c r="H8599" s="12">
        <f ca="1"/>
        <v>145.80690861711562</v>
      </c>
    </row>
    <row r="8600" spans="6:8" x14ac:dyDescent="0.3">
      <c r="F8600" s="2">
        <v>8595</v>
      </c>
      <c r="G8600" s="12">
        <f ca="1"/>
        <v>0.78529662850897797</v>
      </c>
      <c r="H8600" s="12">
        <f ca="1"/>
        <v>157.59667228706309</v>
      </c>
    </row>
    <row r="8601" spans="6:8" x14ac:dyDescent="0.3">
      <c r="F8601" s="2">
        <v>8596</v>
      </c>
      <c r="G8601" s="12">
        <f ca="1"/>
        <v>5.1346467673067719E-2</v>
      </c>
      <c r="H8601" s="12">
        <f ca="1"/>
        <v>134.86546733509013</v>
      </c>
    </row>
    <row r="8602" spans="6:8" x14ac:dyDescent="0.3">
      <c r="F8602" s="2">
        <v>8597</v>
      </c>
      <c r="G8602" s="12">
        <f ca="1"/>
        <v>0.36323230129351969</v>
      </c>
      <c r="H8602" s="12">
        <f ca="1"/>
        <v>145.94490259820151</v>
      </c>
    </row>
    <row r="8603" spans="6:8" x14ac:dyDescent="0.3">
      <c r="F8603" s="2">
        <v>8598</v>
      </c>
      <c r="G8603" s="12">
        <f ca="1"/>
        <v>0.81928005176544261</v>
      </c>
      <c r="H8603" s="12">
        <f ca="1"/>
        <v>158.95303048648952</v>
      </c>
    </row>
    <row r="8604" spans="6:8" x14ac:dyDescent="0.3">
      <c r="F8604" s="2">
        <v>8599</v>
      </c>
      <c r="G8604" s="12">
        <f ca="1"/>
        <v>0.69691166612466926</v>
      </c>
      <c r="H8604" s="12">
        <f ca="1"/>
        <v>154.6286496682429</v>
      </c>
    </row>
    <row r="8605" spans="6:8" x14ac:dyDescent="0.3">
      <c r="F8605" s="2">
        <v>8600</v>
      </c>
      <c r="G8605" s="12">
        <f ca="1"/>
        <v>0.7677075984255366</v>
      </c>
      <c r="H8605" s="12">
        <f ca="1"/>
        <v>156.95158507497925</v>
      </c>
    </row>
    <row r="8606" spans="6:8" x14ac:dyDescent="0.3">
      <c r="F8606" s="2">
        <v>8601</v>
      </c>
      <c r="G8606" s="12">
        <f ca="1"/>
        <v>0.99489869759344662</v>
      </c>
      <c r="H8606" s="12">
        <f ca="1"/>
        <v>179.39588557522271</v>
      </c>
    </row>
    <row r="8607" spans="6:8" x14ac:dyDescent="0.3">
      <c r="F8607" s="2">
        <v>8602</v>
      </c>
      <c r="G8607" s="12">
        <f ca="1"/>
        <v>0.29182604093532327</v>
      </c>
      <c r="H8607" s="12">
        <f ca="1"/>
        <v>144.09523951930495</v>
      </c>
    </row>
    <row r="8608" spans="6:8" x14ac:dyDescent="0.3">
      <c r="F8608" s="2">
        <v>8603</v>
      </c>
      <c r="G8608" s="12">
        <f ca="1"/>
        <v>0.20656837279272233</v>
      </c>
      <c r="H8608" s="12">
        <f ca="1"/>
        <v>141.65461898992928</v>
      </c>
    </row>
    <row r="8609" spans="6:8" x14ac:dyDescent="0.3">
      <c r="F8609" s="2">
        <v>8604</v>
      </c>
      <c r="G8609" s="12">
        <f ca="1"/>
        <v>0.49345283710619969</v>
      </c>
      <c r="H8609" s="12">
        <f ca="1"/>
        <v>149.1722750554913</v>
      </c>
    </row>
    <row r="8610" spans="6:8" x14ac:dyDescent="0.3">
      <c r="F8610" s="2">
        <v>8605</v>
      </c>
      <c r="G8610" s="12">
        <f ca="1"/>
        <v>0.73953301366991364</v>
      </c>
      <c r="H8610" s="12">
        <f ca="1"/>
        <v>155.98128233112166</v>
      </c>
    </row>
    <row r="8611" spans="6:8" x14ac:dyDescent="0.3">
      <c r="F8611" s="2">
        <v>8606</v>
      </c>
      <c r="G8611" s="12">
        <f ca="1"/>
        <v>0.16110952838432224</v>
      </c>
      <c r="H8611" s="12">
        <f ca="1"/>
        <v>140.15443777235714</v>
      </c>
    </row>
    <row r="8612" spans="6:8" x14ac:dyDescent="0.3">
      <c r="F8612" s="2">
        <v>8607</v>
      </c>
      <c r="G8612" s="12">
        <f ca="1"/>
        <v>0.11335559706698439</v>
      </c>
      <c r="H8612" s="12">
        <f ca="1"/>
        <v>138.29318456360096</v>
      </c>
    </row>
    <row r="8613" spans="6:8" x14ac:dyDescent="0.3">
      <c r="F8613" s="2">
        <v>8608</v>
      </c>
      <c r="G8613" s="12">
        <f ca="1"/>
        <v>0.85702193983288555</v>
      </c>
      <c r="H8613" s="12">
        <f ca="1"/>
        <v>160.69358726992044</v>
      </c>
    </row>
    <row r="8614" spans="6:8" x14ac:dyDescent="0.3">
      <c r="F8614" s="2">
        <v>8609</v>
      </c>
      <c r="G8614" s="12">
        <f ca="1"/>
        <v>2.7259469343072995E-2</v>
      </c>
      <c r="H8614" s="12">
        <f ca="1"/>
        <v>132.63587875882277</v>
      </c>
    </row>
    <row r="8615" spans="6:8" x14ac:dyDescent="0.3">
      <c r="F8615" s="2">
        <v>8610</v>
      </c>
      <c r="G8615" s="12">
        <f ca="1"/>
        <v>0.36838460730326217</v>
      </c>
      <c r="H8615" s="12">
        <f ca="1"/>
        <v>146.07460672133485</v>
      </c>
    </row>
    <row r="8616" spans="6:8" x14ac:dyDescent="0.3">
      <c r="F8616" s="2">
        <v>8611</v>
      </c>
      <c r="G8616" s="12">
        <f ca="1"/>
        <v>0.83584429805095906</v>
      </c>
      <c r="H8616" s="12">
        <f ca="1"/>
        <v>159.68050612227714</v>
      </c>
    </row>
    <row r="8617" spans="6:8" x14ac:dyDescent="0.3">
      <c r="F8617" s="2">
        <v>8612</v>
      </c>
      <c r="G8617" s="12">
        <f ca="1"/>
        <v>5.9408573674868403E-3</v>
      </c>
      <c r="H8617" s="12">
        <f ca="1"/>
        <v>128.39823521797337</v>
      </c>
    </row>
    <row r="8618" spans="6:8" x14ac:dyDescent="0.3">
      <c r="F8618" s="2">
        <v>8613</v>
      </c>
      <c r="G8618" s="12">
        <f ca="1"/>
        <v>0.32307391126749674</v>
      </c>
      <c r="H8618" s="12">
        <f ca="1"/>
        <v>144.91880460941223</v>
      </c>
    </row>
    <row r="8619" spans="6:8" x14ac:dyDescent="0.3">
      <c r="F8619" s="2">
        <v>8614</v>
      </c>
      <c r="G8619" s="12">
        <f ca="1"/>
        <v>0.70096142750659451</v>
      </c>
      <c r="H8619" s="12">
        <f ca="1"/>
        <v>154.75221313536002</v>
      </c>
    </row>
    <row r="8620" spans="6:8" x14ac:dyDescent="0.3">
      <c r="F8620" s="2">
        <v>8615</v>
      </c>
      <c r="G8620" s="12">
        <f ca="1"/>
        <v>0.58934759150815785</v>
      </c>
      <c r="H8620" s="12">
        <f ca="1"/>
        <v>151.61010303814155</v>
      </c>
    </row>
    <row r="8621" spans="6:8" x14ac:dyDescent="0.3">
      <c r="F8621" s="2">
        <v>8616</v>
      </c>
      <c r="G8621" s="12">
        <f ca="1"/>
        <v>0.55275421834826344</v>
      </c>
      <c r="H8621" s="12">
        <f ca="1"/>
        <v>150.66256744012384</v>
      </c>
    </row>
    <row r="8622" spans="6:8" x14ac:dyDescent="0.3">
      <c r="F8622" s="2">
        <v>8617</v>
      </c>
      <c r="G8622" s="12">
        <f ca="1"/>
        <v>0.44447514813863331</v>
      </c>
      <c r="H8622" s="12">
        <f ca="1"/>
        <v>147.96244967819032</v>
      </c>
    </row>
    <row r="8623" spans="6:8" x14ac:dyDescent="0.3">
      <c r="F8623" s="2">
        <v>8618</v>
      </c>
      <c r="G8623" s="12">
        <f ca="1"/>
        <v>0.31811670098740197</v>
      </c>
      <c r="H8623" s="12">
        <f ca="1"/>
        <v>144.78986537806853</v>
      </c>
    </row>
    <row r="8624" spans="6:8" x14ac:dyDescent="0.3">
      <c r="F8624" s="2">
        <v>8619</v>
      </c>
      <c r="G8624" s="12">
        <f ca="1"/>
        <v>0.70990978388425519</v>
      </c>
      <c r="H8624" s="12">
        <f ca="1"/>
        <v>155.02864661190085</v>
      </c>
    </row>
    <row r="8625" spans="6:8" x14ac:dyDescent="0.3">
      <c r="F8625" s="2">
        <v>8620</v>
      </c>
      <c r="G8625" s="12">
        <f ca="1"/>
        <v>0.17359066359277997</v>
      </c>
      <c r="H8625" s="12">
        <f ca="1"/>
        <v>140.58648812296951</v>
      </c>
    </row>
    <row r="8626" spans="6:8" x14ac:dyDescent="0.3">
      <c r="F8626" s="2">
        <v>8621</v>
      </c>
      <c r="G8626" s="12">
        <f ca="1"/>
        <v>0.6256850569871073</v>
      </c>
      <c r="H8626" s="12">
        <f ca="1"/>
        <v>152.58317213415967</v>
      </c>
    </row>
    <row r="8627" spans="6:8" x14ac:dyDescent="0.3">
      <c r="F8627" s="2">
        <v>8622</v>
      </c>
      <c r="G8627" s="12">
        <f ca="1"/>
        <v>0.78698576749083538</v>
      </c>
      <c r="H8627" s="12">
        <f ca="1"/>
        <v>157.66045418826479</v>
      </c>
    </row>
    <row r="8628" spans="6:8" x14ac:dyDescent="0.3">
      <c r="F8628" s="2">
        <v>8623</v>
      </c>
      <c r="G8628" s="12">
        <f ca="1"/>
        <v>2.2929909177504593E-2</v>
      </c>
      <c r="H8628" s="12">
        <f ca="1"/>
        <v>132.08461583084517</v>
      </c>
    </row>
    <row r="8629" spans="6:8" x14ac:dyDescent="0.3">
      <c r="F8629" s="2">
        <v>8624</v>
      </c>
      <c r="G8629" s="12">
        <f ca="1"/>
        <v>0.8638454120218968</v>
      </c>
      <c r="H8629" s="12">
        <f ca="1"/>
        <v>161.04390844294198</v>
      </c>
    </row>
    <row r="8630" spans="6:8" x14ac:dyDescent="0.3">
      <c r="F8630" s="2">
        <v>8625</v>
      </c>
      <c r="G8630" s="12">
        <f ca="1"/>
        <v>0.36431238835274082</v>
      </c>
      <c r="H8630" s="12">
        <f ca="1"/>
        <v>145.97212306216602</v>
      </c>
    </row>
    <row r="8631" spans="6:8" x14ac:dyDescent="0.3">
      <c r="F8631" s="2">
        <v>8626</v>
      </c>
      <c r="G8631" s="12">
        <f ca="1"/>
        <v>2.733292505275875E-2</v>
      </c>
      <c r="H8631" s="12">
        <f ca="1"/>
        <v>132.6446313643234</v>
      </c>
    </row>
    <row r="8632" spans="6:8" x14ac:dyDescent="0.3">
      <c r="F8632" s="2">
        <v>8627</v>
      </c>
      <c r="G8632" s="12">
        <f ca="1"/>
        <v>0.91082429920367924</v>
      </c>
      <c r="H8632" s="12">
        <f ca="1"/>
        <v>163.92114429543068</v>
      </c>
    </row>
    <row r="8633" spans="6:8" x14ac:dyDescent="0.3">
      <c r="F8633" s="2">
        <v>8628</v>
      </c>
      <c r="G8633" s="12">
        <f ca="1"/>
        <v>0.77172050530324676</v>
      </c>
      <c r="H8633" s="12">
        <f ca="1"/>
        <v>157.09583817384711</v>
      </c>
    </row>
    <row r="8634" spans="6:8" x14ac:dyDescent="0.3">
      <c r="F8634" s="2">
        <v>8629</v>
      </c>
      <c r="G8634" s="12">
        <f ca="1"/>
        <v>0.75961473327609763</v>
      </c>
      <c r="H8634" s="12">
        <f ca="1"/>
        <v>156.66552898054849</v>
      </c>
    </row>
    <row r="8635" spans="6:8" x14ac:dyDescent="0.3">
      <c r="F8635" s="2">
        <v>8630</v>
      </c>
      <c r="G8635" s="12">
        <f ca="1"/>
        <v>0.98160072362150852</v>
      </c>
      <c r="H8635" s="12">
        <f ca="1"/>
        <v>173.05205479015859</v>
      </c>
    </row>
    <row r="8636" spans="6:8" x14ac:dyDescent="0.3">
      <c r="F8636" s="2">
        <v>8631</v>
      </c>
      <c r="G8636" s="12">
        <f ca="1"/>
        <v>7.5946752818687013E-2</v>
      </c>
      <c r="H8636" s="12">
        <f ca="1"/>
        <v>136.45090193827156</v>
      </c>
    </row>
    <row r="8637" spans="6:8" x14ac:dyDescent="0.3">
      <c r="F8637" s="2">
        <v>8632</v>
      </c>
      <c r="G8637" s="12">
        <f ca="1"/>
        <v>0.71982201920595745</v>
      </c>
      <c r="H8637" s="12">
        <f ca="1"/>
        <v>155.34067155520924</v>
      </c>
    </row>
    <row r="8638" spans="6:8" x14ac:dyDescent="0.3">
      <c r="F8638" s="2">
        <v>8633</v>
      </c>
      <c r="G8638" s="12">
        <f ca="1"/>
        <v>0.61284840669611973</v>
      </c>
      <c r="H8638" s="12">
        <f ca="1"/>
        <v>152.23511227430393</v>
      </c>
    </row>
    <row r="8639" spans="6:8" x14ac:dyDescent="0.3">
      <c r="F8639" s="2">
        <v>8634</v>
      </c>
      <c r="G8639" s="12">
        <f ca="1"/>
        <v>0.77869322191784396</v>
      </c>
      <c r="H8639" s="12">
        <f ca="1"/>
        <v>157.3505131838732</v>
      </c>
    </row>
    <row r="8640" spans="6:8" x14ac:dyDescent="0.3">
      <c r="F8640" s="2">
        <v>8635</v>
      </c>
      <c r="G8640" s="12">
        <f ca="1"/>
        <v>0.26239781810581864</v>
      </c>
      <c r="H8640" s="12">
        <f ca="1"/>
        <v>143.29122688303582</v>
      </c>
    </row>
    <row r="8641" spans="6:8" x14ac:dyDescent="0.3">
      <c r="F8641" s="2">
        <v>8636</v>
      </c>
      <c r="G8641" s="12">
        <f ca="1"/>
        <v>0.6781444631424729</v>
      </c>
      <c r="H8641" s="12">
        <f ca="1"/>
        <v>154.06760448089682</v>
      </c>
    </row>
    <row r="8642" spans="6:8" x14ac:dyDescent="0.3">
      <c r="F8642" s="2">
        <v>8637</v>
      </c>
      <c r="G8642" s="12">
        <f ca="1"/>
        <v>0.40952566123483281</v>
      </c>
      <c r="H8642" s="12">
        <f ca="1"/>
        <v>147.09983382664973</v>
      </c>
    </row>
    <row r="8643" spans="6:8" x14ac:dyDescent="0.3">
      <c r="F8643" s="2">
        <v>8638</v>
      </c>
      <c r="G8643" s="12">
        <f ca="1"/>
        <v>0.94477733617371373</v>
      </c>
      <c r="H8643" s="12">
        <f ca="1"/>
        <v>166.91292597713718</v>
      </c>
    </row>
    <row r="8644" spans="6:8" x14ac:dyDescent="0.3">
      <c r="F8644" s="2">
        <v>8639</v>
      </c>
      <c r="G8644" s="12">
        <f ca="1"/>
        <v>7.9547486729109274E-2</v>
      </c>
      <c r="H8644" s="12">
        <f ca="1"/>
        <v>136.65143993472483</v>
      </c>
    </row>
    <row r="8645" spans="6:8" x14ac:dyDescent="0.3">
      <c r="F8645" s="2">
        <v>8640</v>
      </c>
      <c r="G8645" s="12">
        <f ca="1"/>
        <v>0.23897661042521889</v>
      </c>
      <c r="H8645" s="12">
        <f ca="1"/>
        <v>142.62551555646974</v>
      </c>
    </row>
    <row r="8646" spans="6:8" x14ac:dyDescent="0.3">
      <c r="F8646" s="2">
        <v>8641</v>
      </c>
      <c r="G8646" s="12">
        <f ca="1"/>
        <v>0.41457953536444503</v>
      </c>
      <c r="H8646" s="12">
        <f ca="1"/>
        <v>147.2248501539234</v>
      </c>
    </row>
    <row r="8647" spans="6:8" x14ac:dyDescent="0.3">
      <c r="F8647" s="2">
        <v>8642</v>
      </c>
      <c r="G8647" s="12">
        <f ca="1"/>
        <v>2.5414631990701819E-2</v>
      </c>
      <c r="H8647" s="12">
        <f ca="1"/>
        <v>132.40988318696557</v>
      </c>
    </row>
    <row r="8648" spans="6:8" x14ac:dyDescent="0.3">
      <c r="F8648" s="2">
        <v>8643</v>
      </c>
      <c r="G8648" s="12">
        <f ca="1"/>
        <v>6.1127924363860942E-2</v>
      </c>
      <c r="H8648" s="12">
        <f ca="1"/>
        <v>135.54895928384346</v>
      </c>
    </row>
    <row r="8649" spans="6:8" x14ac:dyDescent="0.3">
      <c r="F8649" s="2">
        <v>8644</v>
      </c>
      <c r="G8649" s="12">
        <f ca="1"/>
        <v>0.19326917733693194</v>
      </c>
      <c r="H8649" s="12">
        <f ca="1"/>
        <v>141.23520347374873</v>
      </c>
    </row>
    <row r="8650" spans="6:8" x14ac:dyDescent="0.3">
      <c r="F8650" s="2">
        <v>8645</v>
      </c>
      <c r="G8650" s="12">
        <f ca="1"/>
        <v>0.65104690828555389</v>
      </c>
      <c r="H8650" s="12">
        <f ca="1"/>
        <v>153.28714550939344</v>
      </c>
    </row>
    <row r="8651" spans="6:8" x14ac:dyDescent="0.3">
      <c r="F8651" s="2">
        <v>8646</v>
      </c>
      <c r="G8651" s="12">
        <f ca="1"/>
        <v>0.37460649227568998</v>
      </c>
      <c r="H8651" s="12">
        <f ca="1"/>
        <v>146.23077153449086</v>
      </c>
    </row>
    <row r="8652" spans="6:8" x14ac:dyDescent="0.3">
      <c r="F8652" s="2">
        <v>8647</v>
      </c>
      <c r="G8652" s="12">
        <f ca="1"/>
        <v>0.51001450361060363</v>
      </c>
      <c r="H8652" s="12">
        <f ca="1"/>
        <v>149.58445232500367</v>
      </c>
    </row>
    <row r="8653" spans="6:8" x14ac:dyDescent="0.3">
      <c r="F8653" s="2">
        <v>8648</v>
      </c>
      <c r="G8653" s="12">
        <f ca="1"/>
        <v>0.40142099961847655</v>
      </c>
      <c r="H8653" s="12">
        <f ca="1"/>
        <v>146.89902969051715</v>
      </c>
    </row>
    <row r="8654" spans="6:8" x14ac:dyDescent="0.3">
      <c r="F8654" s="2">
        <v>8649</v>
      </c>
      <c r="G8654" s="12">
        <f ca="1"/>
        <v>0.89711736197663638</v>
      </c>
      <c r="H8654" s="12">
        <f ca="1"/>
        <v>162.97741264600182</v>
      </c>
    </row>
    <row r="8655" spans="6:8" x14ac:dyDescent="0.3">
      <c r="F8655" s="2">
        <v>8650</v>
      </c>
      <c r="G8655" s="12">
        <f ca="1"/>
        <v>0.29129655995655179</v>
      </c>
      <c r="H8655" s="12">
        <f ca="1"/>
        <v>144.08104236659921</v>
      </c>
    </row>
    <row r="8656" spans="6:8" x14ac:dyDescent="0.3">
      <c r="F8656" s="2">
        <v>8651</v>
      </c>
      <c r="G8656" s="12">
        <f ca="1"/>
        <v>0.5134413207850983</v>
      </c>
      <c r="H8656" s="12">
        <f ca="1"/>
        <v>149.67005417360932</v>
      </c>
    </row>
    <row r="8657" spans="6:8" x14ac:dyDescent="0.3">
      <c r="F8657" s="2">
        <v>8652</v>
      </c>
      <c r="G8657" s="12">
        <f ca="1"/>
        <v>0.86580022885033614</v>
      </c>
      <c r="H8657" s="12">
        <f ca="1"/>
        <v>161.14672189930818</v>
      </c>
    </row>
    <row r="8658" spans="6:8" x14ac:dyDescent="0.3">
      <c r="F8658" s="2">
        <v>8653</v>
      </c>
      <c r="G8658" s="12">
        <f ca="1"/>
        <v>0.29567701539815827</v>
      </c>
      <c r="H8658" s="12">
        <f ca="1"/>
        <v>144.19823157822509</v>
      </c>
    </row>
    <row r="8659" spans="6:8" x14ac:dyDescent="0.3">
      <c r="F8659" s="2">
        <v>8654</v>
      </c>
      <c r="G8659" s="12">
        <f ca="1"/>
        <v>0.6506141918594488</v>
      </c>
      <c r="H8659" s="12">
        <f ca="1"/>
        <v>153.2749346802832</v>
      </c>
    </row>
    <row r="8660" spans="6:8" x14ac:dyDescent="0.3">
      <c r="F8660" s="2">
        <v>8655</v>
      </c>
      <c r="G8660" s="12">
        <f ca="1"/>
        <v>0.35422963673561081</v>
      </c>
      <c r="H8660" s="12">
        <f ca="1"/>
        <v>145.71734741779386</v>
      </c>
    </row>
    <row r="8661" spans="6:8" x14ac:dyDescent="0.3">
      <c r="F8661" s="2">
        <v>8656</v>
      </c>
      <c r="G8661" s="12">
        <f ca="1"/>
        <v>0.11146684230873194</v>
      </c>
      <c r="H8661" s="12">
        <f ca="1"/>
        <v>138.21053211516823</v>
      </c>
    </row>
    <row r="8662" spans="6:8" x14ac:dyDescent="0.3">
      <c r="F8662" s="2">
        <v>8657</v>
      </c>
      <c r="G8662" s="12">
        <f ca="1"/>
        <v>0.64107102989356357</v>
      </c>
      <c r="H8662" s="12">
        <f ca="1"/>
        <v>153.00746888157545</v>
      </c>
    </row>
    <row r="8663" spans="6:8" x14ac:dyDescent="0.3">
      <c r="F8663" s="2">
        <v>8658</v>
      </c>
      <c r="G8663" s="12">
        <f ca="1"/>
        <v>0.34607546770604491</v>
      </c>
      <c r="H8663" s="12">
        <f ca="1"/>
        <v>145.51012097400755</v>
      </c>
    </row>
    <row r="8664" spans="6:8" x14ac:dyDescent="0.3">
      <c r="F8664" s="2">
        <v>8659</v>
      </c>
      <c r="G8664" s="12">
        <f ca="1"/>
        <v>0.15641964740705094</v>
      </c>
      <c r="H8664" s="12">
        <f ca="1"/>
        <v>139.98732569936234</v>
      </c>
    </row>
    <row r="8665" spans="6:8" x14ac:dyDescent="0.3">
      <c r="F8665" s="2">
        <v>8660</v>
      </c>
      <c r="G8665" s="12">
        <f ca="1"/>
        <v>0.86781819877945243</v>
      </c>
      <c r="H8665" s="12">
        <f ca="1"/>
        <v>161.25406263067686</v>
      </c>
    </row>
    <row r="8666" spans="6:8" x14ac:dyDescent="0.3">
      <c r="F8666" s="2">
        <v>8661</v>
      </c>
      <c r="G8666" s="12">
        <f ca="1"/>
        <v>0.32320426591651508</v>
      </c>
      <c r="H8666" s="12">
        <f ca="1"/>
        <v>144.92218739775757</v>
      </c>
    </row>
    <row r="8667" spans="6:8" x14ac:dyDescent="0.3">
      <c r="F8667" s="2">
        <v>8662</v>
      </c>
      <c r="G8667" s="12">
        <f ca="1"/>
        <v>0.44148131735671736</v>
      </c>
      <c r="H8667" s="12">
        <f ca="1"/>
        <v>147.88866362892756</v>
      </c>
    </row>
    <row r="8668" spans="6:8" x14ac:dyDescent="0.3">
      <c r="F8668" s="2">
        <v>8663</v>
      </c>
      <c r="G8668" s="12">
        <f ca="1"/>
        <v>9.5999074673310592E-2</v>
      </c>
      <c r="H8668" s="12">
        <f ca="1"/>
        <v>137.49754992629124</v>
      </c>
    </row>
    <row r="8669" spans="6:8" x14ac:dyDescent="0.3">
      <c r="F8669" s="2">
        <v>8664</v>
      </c>
      <c r="G8669" s="12">
        <f ca="1"/>
        <v>0.14109467953899824</v>
      </c>
      <c r="H8669" s="12">
        <f ca="1"/>
        <v>139.42046452326636</v>
      </c>
    </row>
    <row r="8670" spans="6:8" x14ac:dyDescent="0.3">
      <c r="F8670" s="2">
        <v>8665</v>
      </c>
      <c r="G8670" s="12">
        <f ca="1"/>
        <v>0.74984498774399833</v>
      </c>
      <c r="H8670" s="12">
        <f ca="1"/>
        <v>156.32832043837422</v>
      </c>
    </row>
    <row r="8671" spans="6:8" x14ac:dyDescent="0.3">
      <c r="F8671" s="2">
        <v>8666</v>
      </c>
      <c r="G8671" s="12">
        <f ca="1"/>
        <v>0.7166936642230628</v>
      </c>
      <c r="H8671" s="12">
        <f ca="1"/>
        <v>155.24150706204244</v>
      </c>
    </row>
    <row r="8672" spans="6:8" x14ac:dyDescent="0.3">
      <c r="F8672" s="2">
        <v>8667</v>
      </c>
      <c r="G8672" s="12">
        <f ca="1"/>
        <v>0.52937234098452213</v>
      </c>
      <c r="H8672" s="12">
        <f ca="1"/>
        <v>150.06973493091979</v>
      </c>
    </row>
    <row r="8673" spans="6:8" x14ac:dyDescent="0.3">
      <c r="F8673" s="2">
        <v>8668</v>
      </c>
      <c r="G8673" s="12">
        <f ca="1"/>
        <v>4.3997869486212204E-2</v>
      </c>
      <c r="H8673" s="12">
        <f ca="1"/>
        <v>134.28736100051589</v>
      </c>
    </row>
    <row r="8674" spans="6:8" x14ac:dyDescent="0.3">
      <c r="F8674" s="2">
        <v>8669</v>
      </c>
      <c r="G8674" s="12">
        <f ca="1"/>
        <v>0.99862847891686357</v>
      </c>
      <c r="H8674" s="12">
        <f ca="1"/>
        <v>185.30557916296883</v>
      </c>
    </row>
    <row r="8675" spans="6:8" x14ac:dyDescent="0.3">
      <c r="F8675" s="2">
        <v>8670</v>
      </c>
      <c r="G8675" s="12">
        <f ca="1"/>
        <v>0.92495509652580266</v>
      </c>
      <c r="H8675" s="12">
        <f ca="1"/>
        <v>165.02649374501726</v>
      </c>
    </row>
    <row r="8676" spans="6:8" x14ac:dyDescent="0.3">
      <c r="F8676" s="2">
        <v>8671</v>
      </c>
      <c r="G8676" s="12">
        <f ca="1"/>
        <v>0.20427587007679793</v>
      </c>
      <c r="H8676" s="12">
        <f ca="1"/>
        <v>141.58329770167325</v>
      </c>
    </row>
    <row r="8677" spans="6:8" x14ac:dyDescent="0.3">
      <c r="F8677" s="2">
        <v>8672</v>
      </c>
      <c r="G8677" s="12">
        <f ca="1"/>
        <v>0.73126159558950077</v>
      </c>
      <c r="H8677" s="12">
        <f ca="1"/>
        <v>155.70900703581475</v>
      </c>
    </row>
    <row r="8678" spans="6:8" x14ac:dyDescent="0.3">
      <c r="F8678" s="2">
        <v>8673</v>
      </c>
      <c r="G8678" s="12">
        <f ca="1"/>
        <v>0.18943602641242441</v>
      </c>
      <c r="H8678" s="12">
        <f ca="1"/>
        <v>141.111636780569</v>
      </c>
    </row>
    <row r="8679" spans="6:8" x14ac:dyDescent="0.3">
      <c r="F8679" s="2">
        <v>8674</v>
      </c>
      <c r="G8679" s="12">
        <f ca="1"/>
        <v>0.31751308252425803</v>
      </c>
      <c r="H8679" s="12">
        <f ca="1"/>
        <v>144.77412474150796</v>
      </c>
    </row>
    <row r="8680" spans="6:8" x14ac:dyDescent="0.3">
      <c r="F8680" s="2">
        <v>8675</v>
      </c>
      <c r="G8680" s="12">
        <f ca="1"/>
        <v>0.83484227205266248</v>
      </c>
      <c r="H8680" s="12">
        <f ca="1"/>
        <v>159.63502344602318</v>
      </c>
    </row>
    <row r="8681" spans="6:8" x14ac:dyDescent="0.3">
      <c r="F8681" s="2">
        <v>8676</v>
      </c>
      <c r="G8681" s="12">
        <f ca="1"/>
        <v>0.16015281950575355</v>
      </c>
      <c r="H8681" s="12">
        <f ca="1"/>
        <v>140.12057090478328</v>
      </c>
    </row>
    <row r="8682" spans="6:8" x14ac:dyDescent="0.3">
      <c r="F8682" s="2">
        <v>8677</v>
      </c>
      <c r="G8682" s="12">
        <f ca="1"/>
        <v>0.22444935248792697</v>
      </c>
      <c r="H8682" s="12">
        <f ca="1"/>
        <v>142.19835663794433</v>
      </c>
    </row>
    <row r="8683" spans="6:8" x14ac:dyDescent="0.3">
      <c r="F8683" s="2">
        <v>8678</v>
      </c>
      <c r="G8683" s="12">
        <f ca="1"/>
        <v>0.54514616123662862</v>
      </c>
      <c r="H8683" s="12">
        <f ca="1"/>
        <v>150.46875016325288</v>
      </c>
    </row>
    <row r="8684" spans="6:8" x14ac:dyDescent="0.3">
      <c r="F8684" s="2">
        <v>8679</v>
      </c>
      <c r="G8684" s="12">
        <f ca="1"/>
        <v>0.66293861324646008</v>
      </c>
      <c r="H8684" s="12">
        <f ca="1"/>
        <v>153.62570032191024</v>
      </c>
    </row>
    <row r="8685" spans="6:8" x14ac:dyDescent="0.3">
      <c r="F8685" s="2">
        <v>8680</v>
      </c>
      <c r="G8685" s="12">
        <f ca="1"/>
        <v>0.56805062930993544</v>
      </c>
      <c r="H8685" s="12">
        <f ca="1"/>
        <v>151.05533183537187</v>
      </c>
    </row>
    <row r="8686" spans="6:8" x14ac:dyDescent="0.3">
      <c r="F8686" s="2">
        <v>8681</v>
      </c>
      <c r="G8686" s="12">
        <f ca="1"/>
        <v>0.4716072973401304</v>
      </c>
      <c r="H8686" s="12">
        <f ca="1"/>
        <v>148.63156290698862</v>
      </c>
    </row>
    <row r="8687" spans="6:8" x14ac:dyDescent="0.3">
      <c r="F8687" s="2">
        <v>8682</v>
      </c>
      <c r="G8687" s="12">
        <f ca="1"/>
        <v>0.10507416392090851</v>
      </c>
      <c r="H8687" s="12">
        <f ca="1"/>
        <v>137.92404993165673</v>
      </c>
    </row>
    <row r="8688" spans="6:8" x14ac:dyDescent="0.3">
      <c r="F8688" s="2">
        <v>8683</v>
      </c>
      <c r="G8688" s="12">
        <f ca="1"/>
        <v>0.59552527045939052</v>
      </c>
      <c r="H8688" s="12">
        <f ca="1"/>
        <v>151.77299239408174</v>
      </c>
    </row>
    <row r="8689" spans="6:8" x14ac:dyDescent="0.3">
      <c r="F8689" s="2">
        <v>8684</v>
      </c>
      <c r="G8689" s="12">
        <f ca="1"/>
        <v>0.23545551914264284</v>
      </c>
      <c r="H8689" s="12">
        <f ca="1"/>
        <v>142.52307164298691</v>
      </c>
    </row>
    <row r="8690" spans="6:8" x14ac:dyDescent="0.3">
      <c r="F8690" s="2">
        <v>8685</v>
      </c>
      <c r="G8690" s="12">
        <f ca="1"/>
        <v>8.7239079135469799E-2</v>
      </c>
      <c r="H8690" s="12">
        <f ca="1"/>
        <v>137.0601830473062</v>
      </c>
    </row>
    <row r="8691" spans="6:8" x14ac:dyDescent="0.3">
      <c r="F8691" s="2">
        <v>8686</v>
      </c>
      <c r="G8691" s="12">
        <f ca="1"/>
        <v>0.42524179445071608</v>
      </c>
      <c r="H8691" s="12">
        <f ca="1"/>
        <v>147.48820484948556</v>
      </c>
    </row>
    <row r="8692" spans="6:8" x14ac:dyDescent="0.3">
      <c r="F8692" s="2">
        <v>8687</v>
      </c>
      <c r="G8692" s="12">
        <f ca="1"/>
        <v>0.38393806375141537</v>
      </c>
      <c r="H8692" s="12">
        <f ca="1"/>
        <v>146.46412898177073</v>
      </c>
    </row>
    <row r="8693" spans="6:8" x14ac:dyDescent="0.3">
      <c r="F8693" s="2">
        <v>8688</v>
      </c>
      <c r="G8693" s="12">
        <f ca="1"/>
        <v>0.40769720201840642</v>
      </c>
      <c r="H8693" s="12">
        <f ca="1"/>
        <v>147.05456801236159</v>
      </c>
    </row>
    <row r="8694" spans="6:8" x14ac:dyDescent="0.3">
      <c r="F8694" s="2">
        <v>8689</v>
      </c>
      <c r="G8694" s="12">
        <f ca="1"/>
        <v>0.5307595650324044</v>
      </c>
      <c r="H8694" s="12">
        <f ca="1"/>
        <v>150.10468577365071</v>
      </c>
    </row>
    <row r="8695" spans="6:8" x14ac:dyDescent="0.3">
      <c r="F8695" s="2">
        <v>8690</v>
      </c>
      <c r="G8695" s="12">
        <f ca="1"/>
        <v>0.81658149343523379</v>
      </c>
      <c r="H8695" s="12">
        <f ca="1"/>
        <v>158.8391014726318</v>
      </c>
    </row>
    <row r="8696" spans="6:8" x14ac:dyDescent="0.3">
      <c r="F8696" s="2">
        <v>8691</v>
      </c>
      <c r="G8696" s="12">
        <f ca="1"/>
        <v>0.33964519160095552</v>
      </c>
      <c r="H8696" s="12">
        <f ca="1"/>
        <v>145.34587734578025</v>
      </c>
    </row>
    <row r="8697" spans="6:8" x14ac:dyDescent="0.3">
      <c r="F8697" s="2">
        <v>8692</v>
      </c>
      <c r="G8697" s="12">
        <f ca="1"/>
        <v>0.34767536930759269</v>
      </c>
      <c r="H8697" s="12">
        <f ca="1"/>
        <v>145.55086965912795</v>
      </c>
    </row>
    <row r="8698" spans="6:8" x14ac:dyDescent="0.3">
      <c r="F8698" s="2">
        <v>8693</v>
      </c>
      <c r="G8698" s="12">
        <f ca="1"/>
        <v>0.45667446699265168</v>
      </c>
      <c r="H8698" s="12">
        <f ca="1"/>
        <v>148.26313671512304</v>
      </c>
    </row>
    <row r="8699" spans="6:8" x14ac:dyDescent="0.3">
      <c r="F8699" s="2">
        <v>8694</v>
      </c>
      <c r="G8699" s="12">
        <f ca="1"/>
        <v>6.8038277997905183E-2</v>
      </c>
      <c r="H8699" s="12">
        <f ca="1"/>
        <v>135.98647270723444</v>
      </c>
    </row>
    <row r="8700" spans="6:8" x14ac:dyDescent="0.3">
      <c r="F8700" s="2">
        <v>8695</v>
      </c>
      <c r="G8700" s="12">
        <f ca="1"/>
        <v>0.10984312139667862</v>
      </c>
      <c r="H8700" s="12">
        <f ca="1"/>
        <v>138.13877165442435</v>
      </c>
    </row>
    <row r="8701" spans="6:8" x14ac:dyDescent="0.3">
      <c r="F8701" s="2">
        <v>8696</v>
      </c>
      <c r="G8701" s="12">
        <f ca="1"/>
        <v>0.55368505201621665</v>
      </c>
      <c r="H8701" s="12">
        <f ca="1"/>
        <v>150.68634721682093</v>
      </c>
    </row>
    <row r="8702" spans="6:8" x14ac:dyDescent="0.3">
      <c r="F8702" s="2">
        <v>8697</v>
      </c>
      <c r="G8702" s="12">
        <f ca="1"/>
        <v>0.31674333213135442</v>
      </c>
      <c r="H8702" s="12">
        <f ca="1"/>
        <v>144.75403889780682</v>
      </c>
    </row>
    <row r="8703" spans="6:8" x14ac:dyDescent="0.3">
      <c r="F8703" s="2">
        <v>8698</v>
      </c>
      <c r="G8703" s="12">
        <f ca="1"/>
        <v>0.3699037058494401</v>
      </c>
      <c r="H8703" s="12">
        <f ca="1"/>
        <v>146.11278039293975</v>
      </c>
    </row>
    <row r="8704" spans="6:8" x14ac:dyDescent="0.3">
      <c r="F8704" s="2">
        <v>8699</v>
      </c>
      <c r="G8704" s="12">
        <f ca="1"/>
        <v>0.37423513851950396</v>
      </c>
      <c r="H8704" s="12">
        <f ca="1"/>
        <v>146.22146433080692</v>
      </c>
    </row>
    <row r="8705" spans="6:8" x14ac:dyDescent="0.3">
      <c r="F8705" s="2">
        <v>8700</v>
      </c>
      <c r="G8705" s="12">
        <f ca="1"/>
        <v>0.90028123509343794</v>
      </c>
      <c r="H8705" s="12">
        <f ca="1"/>
        <v>163.18586204861799</v>
      </c>
    </row>
    <row r="8706" spans="6:8" x14ac:dyDescent="0.3">
      <c r="F8706" s="2">
        <v>8701</v>
      </c>
      <c r="G8706" s="12">
        <f ca="1"/>
        <v>0.44527588908278948</v>
      </c>
      <c r="H8706" s="12">
        <f ca="1"/>
        <v>147.98218423028237</v>
      </c>
    </row>
    <row r="8707" spans="6:8" x14ac:dyDescent="0.3">
      <c r="F8707" s="2">
        <v>8702</v>
      </c>
      <c r="G8707" s="12">
        <f ca="1"/>
        <v>0.9603774861998049</v>
      </c>
      <c r="H8707" s="12">
        <f ca="1"/>
        <v>168.85818921958221</v>
      </c>
    </row>
    <row r="8708" spans="6:8" x14ac:dyDescent="0.3">
      <c r="F8708" s="2">
        <v>8703</v>
      </c>
      <c r="G8708" s="12">
        <f ca="1"/>
        <v>0.88425888627623594</v>
      </c>
      <c r="H8708" s="12">
        <f ca="1"/>
        <v>162.17924220625426</v>
      </c>
    </row>
    <row r="8709" spans="6:8" x14ac:dyDescent="0.3">
      <c r="F8709" s="2">
        <v>8704</v>
      </c>
      <c r="G8709" s="12">
        <f ca="1"/>
        <v>2.0143684956302366E-2</v>
      </c>
      <c r="H8709" s="12">
        <f ca="1"/>
        <v>131.68558125985737</v>
      </c>
    </row>
    <row r="8710" spans="6:8" x14ac:dyDescent="0.3">
      <c r="F8710" s="2">
        <v>8705</v>
      </c>
      <c r="G8710" s="12">
        <f ca="1"/>
        <v>0.75083471856739337</v>
      </c>
      <c r="H8710" s="12">
        <f ca="1"/>
        <v>156.36209669394572</v>
      </c>
    </row>
    <row r="8711" spans="6:8" x14ac:dyDescent="0.3">
      <c r="F8711" s="2">
        <v>8706</v>
      </c>
      <c r="G8711" s="12">
        <f ca="1"/>
        <v>0.27280522780094429</v>
      </c>
      <c r="H8711" s="12">
        <f ca="1"/>
        <v>143.57925985240806</v>
      </c>
    </row>
    <row r="8712" spans="6:8" x14ac:dyDescent="0.3">
      <c r="F8712" s="2">
        <v>8707</v>
      </c>
      <c r="G8712" s="12">
        <f ca="1"/>
        <v>0.15507451974305542</v>
      </c>
      <c r="H8712" s="12">
        <f ca="1"/>
        <v>139.93887767945461</v>
      </c>
    </row>
    <row r="8713" spans="6:8" x14ac:dyDescent="0.3">
      <c r="F8713" s="2">
        <v>8708</v>
      </c>
      <c r="G8713" s="12">
        <f ca="1"/>
        <v>0.67912582682525557</v>
      </c>
      <c r="H8713" s="12">
        <f ca="1"/>
        <v>154.09649651285292</v>
      </c>
    </row>
    <row r="8714" spans="6:8" x14ac:dyDescent="0.3">
      <c r="F8714" s="2">
        <v>8709</v>
      </c>
      <c r="G8714" s="12">
        <f ca="1"/>
        <v>7.4879769786001971E-2</v>
      </c>
      <c r="H8714" s="12">
        <f ca="1"/>
        <v>136.39023988570804</v>
      </c>
    </row>
    <row r="8715" spans="6:8" x14ac:dyDescent="0.3">
      <c r="F8715" s="2">
        <v>8710</v>
      </c>
      <c r="G8715" s="12">
        <f ca="1"/>
        <v>0.54170343856249903</v>
      </c>
      <c r="H8715" s="12">
        <f ca="1"/>
        <v>150.38135101214772</v>
      </c>
    </row>
    <row r="8716" spans="6:8" x14ac:dyDescent="0.3">
      <c r="F8716" s="2">
        <v>8711</v>
      </c>
      <c r="G8716" s="12">
        <f ca="1"/>
        <v>0.74352191663762013</v>
      </c>
      <c r="H8716" s="12">
        <f ca="1"/>
        <v>156.11449084313168</v>
      </c>
    </row>
    <row r="8717" spans="6:8" x14ac:dyDescent="0.3">
      <c r="F8717" s="2">
        <v>8712</v>
      </c>
      <c r="G8717" s="12">
        <f ca="1"/>
        <v>0.44471572580508534</v>
      </c>
      <c r="H8717" s="12">
        <f ca="1"/>
        <v>147.96837881473562</v>
      </c>
    </row>
    <row r="8718" spans="6:8" x14ac:dyDescent="0.3">
      <c r="F8718" s="2">
        <v>8713</v>
      </c>
      <c r="G8718" s="12">
        <f ca="1"/>
        <v>9.6853067632292511E-2</v>
      </c>
      <c r="H8718" s="12">
        <f ca="1"/>
        <v>137.53876708480192</v>
      </c>
    </row>
    <row r="8719" spans="6:8" x14ac:dyDescent="0.3">
      <c r="F8719" s="2">
        <v>8714</v>
      </c>
      <c r="G8719" s="12">
        <f ca="1"/>
        <v>0.50586291798146177</v>
      </c>
      <c r="H8719" s="12">
        <f ca="1"/>
        <v>149.48090178731064</v>
      </c>
    </row>
    <row r="8720" spans="6:8" x14ac:dyDescent="0.3">
      <c r="F8720" s="2">
        <v>8715</v>
      </c>
      <c r="G8720" s="12">
        <f ca="1"/>
        <v>0.76384860382928799</v>
      </c>
      <c r="H8720" s="12">
        <f ca="1"/>
        <v>156.81439065533311</v>
      </c>
    </row>
    <row r="8721" spans="6:8" x14ac:dyDescent="0.3">
      <c r="F8721" s="2">
        <v>8716</v>
      </c>
      <c r="G8721" s="12">
        <f ca="1"/>
        <v>0.48967548952157536</v>
      </c>
      <c r="H8721" s="12">
        <f ca="1"/>
        <v>149.0785743472635</v>
      </c>
    </row>
    <row r="8722" spans="6:8" x14ac:dyDescent="0.3">
      <c r="F8722" s="2">
        <v>8717</v>
      </c>
      <c r="G8722" s="12">
        <f ca="1"/>
        <v>0.88758105492136319</v>
      </c>
      <c r="H8722" s="12">
        <f ca="1"/>
        <v>162.37848347485195</v>
      </c>
    </row>
    <row r="8723" spans="6:8" x14ac:dyDescent="0.3">
      <c r="F8723" s="2">
        <v>8718</v>
      </c>
      <c r="G8723" s="12">
        <f ca="1"/>
        <v>0.76071636853287838</v>
      </c>
      <c r="H8723" s="12">
        <f ca="1"/>
        <v>156.70409838764533</v>
      </c>
    </row>
    <row r="8724" spans="6:8" x14ac:dyDescent="0.3">
      <c r="F8724" s="2">
        <v>8719</v>
      </c>
      <c r="G8724" s="12">
        <f ca="1"/>
        <v>0.7721741437824361</v>
      </c>
      <c r="H8724" s="12">
        <f ca="1"/>
        <v>157.11224959854647</v>
      </c>
    </row>
    <row r="8725" spans="6:8" x14ac:dyDescent="0.3">
      <c r="F8725" s="2">
        <v>8720</v>
      </c>
      <c r="G8725" s="12">
        <f ca="1"/>
        <v>6.1588086163403943E-2</v>
      </c>
      <c r="H8725" s="12">
        <f ca="1"/>
        <v>135.57914018454443</v>
      </c>
    </row>
    <row r="8726" spans="6:8" x14ac:dyDescent="0.3">
      <c r="F8726" s="2">
        <v>8721</v>
      </c>
      <c r="G8726" s="12">
        <f ca="1"/>
        <v>0.71916798596311593</v>
      </c>
      <c r="H8726" s="12">
        <f ca="1"/>
        <v>155.31988587762595</v>
      </c>
    </row>
    <row r="8727" spans="6:8" x14ac:dyDescent="0.3">
      <c r="F8727" s="2">
        <v>8722</v>
      </c>
      <c r="G8727" s="12">
        <f ca="1"/>
        <v>0.49690753751835137</v>
      </c>
      <c r="H8727" s="12">
        <f ca="1"/>
        <v>149.25806371421129</v>
      </c>
    </row>
    <row r="8728" spans="6:8" x14ac:dyDescent="0.3">
      <c r="F8728" s="2">
        <v>8723</v>
      </c>
      <c r="G8728" s="12">
        <f ca="1"/>
        <v>0.47686760270830586</v>
      </c>
      <c r="H8728" s="12">
        <f ca="1"/>
        <v>148.76153030029212</v>
      </c>
    </row>
    <row r="8729" spans="6:8" x14ac:dyDescent="0.3">
      <c r="F8729" s="2">
        <v>8724</v>
      </c>
      <c r="G8729" s="12">
        <f ca="1"/>
        <v>0.67970931393571132</v>
      </c>
      <c r="H8729" s="12">
        <f ca="1"/>
        <v>154.11369709183947</v>
      </c>
    </row>
    <row r="8730" spans="6:8" x14ac:dyDescent="0.3">
      <c r="F8730" s="2">
        <v>8725</v>
      </c>
      <c r="G8730" s="12">
        <f ca="1"/>
        <v>0.33148447441126172</v>
      </c>
      <c r="H8730" s="12">
        <f ca="1"/>
        <v>145.13628422363013</v>
      </c>
    </row>
    <row r="8731" spans="6:8" x14ac:dyDescent="0.3">
      <c r="F8731" s="2">
        <v>8726</v>
      </c>
      <c r="G8731" s="12">
        <f ca="1"/>
        <v>4.1555854836379691E-2</v>
      </c>
      <c r="H8731" s="12">
        <f ca="1"/>
        <v>134.07965779188285</v>
      </c>
    </row>
    <row r="8732" spans="6:8" x14ac:dyDescent="0.3">
      <c r="F8732" s="2">
        <v>8727</v>
      </c>
      <c r="G8732" s="12">
        <f ca="1"/>
        <v>0.85172151017322162</v>
      </c>
      <c r="H8732" s="12">
        <f ca="1"/>
        <v>160.43006357302568</v>
      </c>
    </row>
    <row r="8733" spans="6:8" x14ac:dyDescent="0.3">
      <c r="F8733" s="2">
        <v>8728</v>
      </c>
      <c r="G8733" s="12">
        <f ca="1"/>
        <v>0.91670324747540644</v>
      </c>
      <c r="H8733" s="12">
        <f ca="1"/>
        <v>164.36224912641867</v>
      </c>
    </row>
    <row r="8734" spans="6:8" x14ac:dyDescent="0.3">
      <c r="F8734" s="2">
        <v>8729</v>
      </c>
      <c r="G8734" s="12">
        <f ca="1"/>
        <v>9.9203831616635929E-2</v>
      </c>
      <c r="H8734" s="12">
        <f ca="1"/>
        <v>137.65102032026641</v>
      </c>
    </row>
    <row r="8735" spans="6:8" x14ac:dyDescent="0.3">
      <c r="F8735" s="2">
        <v>8730</v>
      </c>
      <c r="G8735" s="12">
        <f ca="1"/>
        <v>0.6919981815040519</v>
      </c>
      <c r="H8735" s="12">
        <f ca="1"/>
        <v>154.47996466839055</v>
      </c>
    </row>
    <row r="8736" spans="6:8" x14ac:dyDescent="0.3">
      <c r="F8736" s="2">
        <v>8731</v>
      </c>
      <c r="G8736" s="12">
        <f ca="1"/>
        <v>0.63995585808645794</v>
      </c>
      <c r="H8736" s="12">
        <f ca="1"/>
        <v>152.97643646336897</v>
      </c>
    </row>
    <row r="8737" spans="6:8" x14ac:dyDescent="0.3">
      <c r="F8737" s="2">
        <v>8732</v>
      </c>
      <c r="G8737" s="12">
        <f ca="1"/>
        <v>0.60534558525344306</v>
      </c>
      <c r="H8737" s="12">
        <f ca="1"/>
        <v>152.03395128558927</v>
      </c>
    </row>
    <row r="8738" spans="6:8" x14ac:dyDescent="0.3">
      <c r="F8738" s="2">
        <v>8733</v>
      </c>
      <c r="G8738" s="12">
        <f ca="1"/>
        <v>0.92146710753054961</v>
      </c>
      <c r="H8738" s="12">
        <f ca="1"/>
        <v>164.73874421468588</v>
      </c>
    </row>
    <row r="8739" spans="6:8" x14ac:dyDescent="0.3">
      <c r="F8739" s="2">
        <v>8734</v>
      </c>
      <c r="G8739" s="12">
        <f ca="1"/>
        <v>0.42830395934379784</v>
      </c>
      <c r="H8739" s="12">
        <f ca="1"/>
        <v>147.56376185043564</v>
      </c>
    </row>
    <row r="8740" spans="6:8" x14ac:dyDescent="0.3">
      <c r="F8740" s="2">
        <v>8735</v>
      </c>
      <c r="G8740" s="12">
        <f ca="1"/>
        <v>9.4542857296020744E-2</v>
      </c>
      <c r="H8740" s="12">
        <f ca="1"/>
        <v>137.42671288506835</v>
      </c>
    </row>
    <row r="8741" spans="6:8" x14ac:dyDescent="0.3">
      <c r="F8741" s="2">
        <v>8736</v>
      </c>
      <c r="G8741" s="12">
        <f ca="1"/>
        <v>0.55884624404573047</v>
      </c>
      <c r="H8741" s="12">
        <f ca="1"/>
        <v>150.81847496491935</v>
      </c>
    </row>
    <row r="8742" spans="6:8" x14ac:dyDescent="0.3">
      <c r="F8742" s="2">
        <v>8737</v>
      </c>
      <c r="G8742" s="12">
        <f ca="1"/>
        <v>0.91046285891067202</v>
      </c>
      <c r="H8742" s="12">
        <f ca="1"/>
        <v>163.89480458093135</v>
      </c>
    </row>
    <row r="8743" spans="6:8" x14ac:dyDescent="0.3">
      <c r="F8743" s="2">
        <v>8738</v>
      </c>
      <c r="G8743" s="12">
        <f ca="1"/>
        <v>0.92578602513163144</v>
      </c>
      <c r="H8743" s="12">
        <f ca="1"/>
        <v>165.09666678819372</v>
      </c>
    </row>
    <row r="8744" spans="6:8" x14ac:dyDescent="0.3">
      <c r="F8744" s="2">
        <v>8739</v>
      </c>
      <c r="G8744" s="12">
        <f ca="1"/>
        <v>0.72408286873943895</v>
      </c>
      <c r="H8744" s="12">
        <f ca="1"/>
        <v>155.47679379928269</v>
      </c>
    </row>
    <row r="8745" spans="6:8" x14ac:dyDescent="0.3">
      <c r="F8745" s="2">
        <v>8740</v>
      </c>
      <c r="G8745" s="12">
        <f ca="1"/>
        <v>0.60847058320680181</v>
      </c>
      <c r="H8745" s="12">
        <f ca="1"/>
        <v>152.11754214678467</v>
      </c>
    </row>
    <row r="8746" spans="6:8" x14ac:dyDescent="0.3">
      <c r="F8746" s="2">
        <v>8741</v>
      </c>
      <c r="G8746" s="12">
        <f ca="1"/>
        <v>0.55200853320729837</v>
      </c>
      <c r="H8746" s="12">
        <f ca="1"/>
        <v>150.64352832694985</v>
      </c>
    </row>
    <row r="8747" spans="6:8" x14ac:dyDescent="0.3">
      <c r="F8747" s="2">
        <v>8742</v>
      </c>
      <c r="G8747" s="12">
        <f ca="1"/>
        <v>0.88687814373033436</v>
      </c>
      <c r="H8747" s="12">
        <f ca="1"/>
        <v>162.33594597963059</v>
      </c>
    </row>
    <row r="8748" spans="6:8" x14ac:dyDescent="0.3">
      <c r="F8748" s="2">
        <v>8743</v>
      </c>
      <c r="G8748" s="12">
        <f ca="1"/>
        <v>0.84981406989541464</v>
      </c>
      <c r="H8748" s="12">
        <f ca="1"/>
        <v>160.33695749982621</v>
      </c>
    </row>
    <row r="8749" spans="6:8" x14ac:dyDescent="0.3">
      <c r="F8749" s="2">
        <v>8744</v>
      </c>
      <c r="G8749" s="12">
        <f ca="1"/>
        <v>0.18510441379837439</v>
      </c>
      <c r="H8749" s="12">
        <f ca="1"/>
        <v>140.97044294173432</v>
      </c>
    </row>
    <row r="8750" spans="6:8" x14ac:dyDescent="0.3">
      <c r="F8750" s="2">
        <v>8745</v>
      </c>
      <c r="G8750" s="12">
        <f ca="1"/>
        <v>0.45659719363010853</v>
      </c>
      <c r="H8750" s="12">
        <f ca="1"/>
        <v>148.26123161341746</v>
      </c>
    </row>
    <row r="8751" spans="6:8" x14ac:dyDescent="0.3">
      <c r="F8751" s="2">
        <v>8746</v>
      </c>
      <c r="G8751" s="12">
        <f ca="1"/>
        <v>1.5020639961385918E-2</v>
      </c>
      <c r="H8751" s="12">
        <f ca="1"/>
        <v>130.82187929317044</v>
      </c>
    </row>
    <row r="8752" spans="6:8" x14ac:dyDescent="0.3">
      <c r="F8752" s="2">
        <v>8747</v>
      </c>
      <c r="G8752" s="12">
        <f ca="1"/>
        <v>1.5326283602412838E-2</v>
      </c>
      <c r="H8752" s="12">
        <f ca="1"/>
        <v>130.87948345930968</v>
      </c>
    </row>
    <row r="8753" spans="6:8" x14ac:dyDescent="0.3">
      <c r="F8753" s="2">
        <v>8748</v>
      </c>
      <c r="G8753" s="12">
        <f ca="1"/>
        <v>0.23649956729637278</v>
      </c>
      <c r="H8753" s="12">
        <f ca="1"/>
        <v>142.55351746903924</v>
      </c>
    </row>
    <row r="8754" spans="6:8" x14ac:dyDescent="0.3">
      <c r="F8754" s="2">
        <v>8749</v>
      </c>
      <c r="G8754" s="12">
        <f ca="1"/>
        <v>0.13763334222581802</v>
      </c>
      <c r="H8754" s="12">
        <f ca="1"/>
        <v>139.28754779025155</v>
      </c>
    </row>
    <row r="8755" spans="6:8" x14ac:dyDescent="0.3">
      <c r="F8755" s="2">
        <v>8750</v>
      </c>
      <c r="G8755" s="12">
        <f ca="1"/>
        <v>0.28850736962586354</v>
      </c>
      <c r="H8755" s="12">
        <f ca="1"/>
        <v>144.00610575387765</v>
      </c>
    </row>
    <row r="8756" spans="6:8" x14ac:dyDescent="0.3">
      <c r="F8756" s="2">
        <v>8751</v>
      </c>
      <c r="G8756" s="12">
        <f ca="1"/>
        <v>0.77792425263389298</v>
      </c>
      <c r="H8756" s="12">
        <f ca="1"/>
        <v>157.3221683819954</v>
      </c>
    </row>
    <row r="8757" spans="6:8" x14ac:dyDescent="0.3">
      <c r="F8757" s="2">
        <v>8752</v>
      </c>
      <c r="G8757" s="12">
        <f ca="1"/>
        <v>0.77390059723602156</v>
      </c>
      <c r="H8757" s="12">
        <f ca="1"/>
        <v>157.17490557056038</v>
      </c>
    </row>
    <row r="8758" spans="6:8" x14ac:dyDescent="0.3">
      <c r="F8758" s="2">
        <v>8753</v>
      </c>
      <c r="G8758" s="12">
        <f ca="1"/>
        <v>0.29840392085522183</v>
      </c>
      <c r="H8758" s="12">
        <f ca="1"/>
        <v>144.27088536369519</v>
      </c>
    </row>
    <row r="8759" spans="6:8" x14ac:dyDescent="0.3">
      <c r="F8759" s="2">
        <v>8754</v>
      </c>
      <c r="G8759" s="12">
        <f ca="1"/>
        <v>0.70528982108635518</v>
      </c>
      <c r="H8759" s="12">
        <f ca="1"/>
        <v>154.8853276496225</v>
      </c>
    </row>
    <row r="8760" spans="6:8" x14ac:dyDescent="0.3">
      <c r="F8760" s="2">
        <v>8755</v>
      </c>
      <c r="G8760" s="12">
        <f ca="1"/>
        <v>0.82504361272703353</v>
      </c>
      <c r="H8760" s="12">
        <f ca="1"/>
        <v>159.20048744868336</v>
      </c>
    </row>
    <row r="8761" spans="6:8" x14ac:dyDescent="0.3">
      <c r="F8761" s="2">
        <v>8756</v>
      </c>
      <c r="G8761" s="12">
        <f ca="1"/>
        <v>0.67339281373547943</v>
      </c>
      <c r="H8761" s="12">
        <f ca="1"/>
        <v>153.92836770798303</v>
      </c>
    </row>
    <row r="8762" spans="6:8" x14ac:dyDescent="0.3">
      <c r="F8762" s="2">
        <v>8757</v>
      </c>
      <c r="G8762" s="12">
        <f ca="1"/>
        <v>0.42855688238654932</v>
      </c>
      <c r="H8762" s="12">
        <f ca="1"/>
        <v>147.57000133519867</v>
      </c>
    </row>
    <row r="8763" spans="6:8" x14ac:dyDescent="0.3">
      <c r="F8763" s="2">
        <v>8758</v>
      </c>
      <c r="G8763" s="12">
        <f ca="1"/>
        <v>0.80358875467861557</v>
      </c>
      <c r="H8763" s="12">
        <f ca="1"/>
        <v>158.30654035771624</v>
      </c>
    </row>
    <row r="8764" spans="6:8" x14ac:dyDescent="0.3">
      <c r="F8764" s="2">
        <v>8759</v>
      </c>
      <c r="G8764" s="12">
        <f ca="1"/>
        <v>6.5151268110846372E-2</v>
      </c>
      <c r="H8764" s="12">
        <f ca="1"/>
        <v>135.80764590479302</v>
      </c>
    </row>
    <row r="8765" spans="6:8" x14ac:dyDescent="0.3">
      <c r="F8765" s="2">
        <v>8760</v>
      </c>
      <c r="G8765" s="12">
        <f ca="1"/>
        <v>0.37386224486959985</v>
      </c>
      <c r="H8765" s="12">
        <f ca="1"/>
        <v>146.21211685563446</v>
      </c>
    </row>
    <row r="8766" spans="6:8" x14ac:dyDescent="0.3">
      <c r="F8766" s="2">
        <v>8761</v>
      </c>
      <c r="G8766" s="12">
        <f ca="1"/>
        <v>0.61751658602562154</v>
      </c>
      <c r="H8766" s="12">
        <f ca="1"/>
        <v>152.36110094704136</v>
      </c>
    </row>
    <row r="8767" spans="6:8" x14ac:dyDescent="0.3">
      <c r="F8767" s="2">
        <v>8762</v>
      </c>
      <c r="G8767" s="12">
        <f ca="1"/>
        <v>0.8349842501853062</v>
      </c>
      <c r="H8767" s="12">
        <f ca="1"/>
        <v>159.64145566217849</v>
      </c>
    </row>
    <row r="8768" spans="6:8" x14ac:dyDescent="0.3">
      <c r="F8768" s="2">
        <v>8763</v>
      </c>
      <c r="G8768" s="12">
        <f ca="1"/>
        <v>0.8193514444444927</v>
      </c>
      <c r="H8768" s="12">
        <f ca="1"/>
        <v>158.95606096391015</v>
      </c>
    </row>
    <row r="8769" spans="6:8" x14ac:dyDescent="0.3">
      <c r="F8769" s="2">
        <v>8764</v>
      </c>
      <c r="G8769" s="12">
        <f ca="1"/>
        <v>7.7904787751087667E-2</v>
      </c>
      <c r="H8769" s="12">
        <f ca="1"/>
        <v>136.5607322496424</v>
      </c>
    </row>
    <row r="8770" spans="6:8" x14ac:dyDescent="0.3">
      <c r="F8770" s="2">
        <v>8765</v>
      </c>
      <c r="G8770" s="12">
        <f ca="1"/>
        <v>0.39282434244122855</v>
      </c>
      <c r="H8770" s="12">
        <f ca="1"/>
        <v>146.68551505656711</v>
      </c>
    </row>
    <row r="8771" spans="6:8" x14ac:dyDescent="0.3">
      <c r="F8771" s="2">
        <v>8766</v>
      </c>
      <c r="G8771" s="12">
        <f ca="1"/>
        <v>0.78263532969298599</v>
      </c>
      <c r="H8771" s="12">
        <f ca="1"/>
        <v>157.49686352582518</v>
      </c>
    </row>
    <row r="8772" spans="6:8" x14ac:dyDescent="0.3">
      <c r="F8772" s="2">
        <v>8767</v>
      </c>
      <c r="G8772" s="12">
        <f ca="1"/>
        <v>0.57329291866074517</v>
      </c>
      <c r="H8772" s="12">
        <f ca="1"/>
        <v>151.19097808903851</v>
      </c>
    </row>
    <row r="8773" spans="6:8" x14ac:dyDescent="0.3">
      <c r="F8773" s="2">
        <v>8768</v>
      </c>
      <c r="G8773" s="12">
        <f ca="1"/>
        <v>5.8718781474128345E-2</v>
      </c>
      <c r="H8773" s="12">
        <f ca="1"/>
        <v>135.38827903407804</v>
      </c>
    </row>
    <row r="8774" spans="6:8" x14ac:dyDescent="0.3">
      <c r="F8774" s="2">
        <v>8769</v>
      </c>
      <c r="G8774" s="12">
        <f ca="1"/>
        <v>0.81737793094573874</v>
      </c>
      <c r="H8774" s="12">
        <f ca="1"/>
        <v>158.87260121464379</v>
      </c>
    </row>
    <row r="8775" spans="6:8" x14ac:dyDescent="0.3">
      <c r="F8775" s="2">
        <v>8770</v>
      </c>
      <c r="G8775" s="12">
        <f ca="1"/>
        <v>0.71123590976924089</v>
      </c>
      <c r="H8775" s="12">
        <f ca="1"/>
        <v>155.07002769513369</v>
      </c>
    </row>
    <row r="8776" spans="6:8" x14ac:dyDescent="0.3">
      <c r="F8776" s="2">
        <v>8771</v>
      </c>
      <c r="G8776" s="12">
        <f ca="1"/>
        <v>0.71662066213283326</v>
      </c>
      <c r="H8776" s="12">
        <f ca="1"/>
        <v>155.23920070552484</v>
      </c>
    </row>
    <row r="8777" spans="6:8" x14ac:dyDescent="0.3">
      <c r="F8777" s="2">
        <v>8772</v>
      </c>
      <c r="G8777" s="12">
        <f ca="1"/>
        <v>0.16430785434126505</v>
      </c>
      <c r="H8777" s="12">
        <f ca="1"/>
        <v>140.26685301141006</v>
      </c>
    </row>
    <row r="8778" spans="6:8" x14ac:dyDescent="0.3">
      <c r="F8778" s="2">
        <v>8773</v>
      </c>
      <c r="G8778" s="12">
        <f ca="1"/>
        <v>0.82742090073827579</v>
      </c>
      <c r="H8778" s="12">
        <f ca="1"/>
        <v>159.30426140116771</v>
      </c>
    </row>
    <row r="8779" spans="6:8" x14ac:dyDescent="0.3">
      <c r="F8779" s="2">
        <v>8774</v>
      </c>
      <c r="G8779" s="12">
        <f ca="1"/>
        <v>0.71188987833633166</v>
      </c>
      <c r="H8779" s="12">
        <f ca="1"/>
        <v>155.09047495674696</v>
      </c>
    </row>
    <row r="8780" spans="6:8" x14ac:dyDescent="0.3">
      <c r="F8780" s="2">
        <v>8775</v>
      </c>
      <c r="G8780" s="12">
        <f ca="1"/>
        <v>0.78068696341194865</v>
      </c>
      <c r="H8780" s="12">
        <f ca="1"/>
        <v>157.42431096371806</v>
      </c>
    </row>
    <row r="8781" spans="6:8" x14ac:dyDescent="0.3">
      <c r="F8781" s="2">
        <v>8776</v>
      </c>
      <c r="G8781" s="12">
        <f ca="1"/>
        <v>0.49968538682283814</v>
      </c>
      <c r="H8781" s="12">
        <f ca="1"/>
        <v>149.32711244094958</v>
      </c>
    </row>
    <row r="8782" spans="6:8" x14ac:dyDescent="0.3">
      <c r="F8782" s="2">
        <v>8777</v>
      </c>
      <c r="G8782" s="12">
        <f ca="1"/>
        <v>0.88540955433624235</v>
      </c>
      <c r="H8782" s="12">
        <f ca="1"/>
        <v>162.24773788779044</v>
      </c>
    </row>
    <row r="8783" spans="6:8" x14ac:dyDescent="0.3">
      <c r="F8783" s="2">
        <v>8778</v>
      </c>
      <c r="G8783" s="12">
        <f ca="1"/>
        <v>0.12746363616179224</v>
      </c>
      <c r="H8783" s="12">
        <f ca="1"/>
        <v>138.88514371551059</v>
      </c>
    </row>
    <row r="8784" spans="6:8" x14ac:dyDescent="0.3">
      <c r="F8784" s="2">
        <v>8779</v>
      </c>
      <c r="G8784" s="12">
        <f ca="1"/>
        <v>0.72113244691665179</v>
      </c>
      <c r="H8784" s="12">
        <f ca="1"/>
        <v>155.38240444387725</v>
      </c>
    </row>
    <row r="8785" spans="6:8" x14ac:dyDescent="0.3">
      <c r="F8785" s="2">
        <v>8780</v>
      </c>
      <c r="G8785" s="12">
        <f ca="1"/>
        <v>0.82818299526458028</v>
      </c>
      <c r="H8785" s="12">
        <f ca="1"/>
        <v>159.33774659982274</v>
      </c>
    </row>
    <row r="8786" spans="6:8" x14ac:dyDescent="0.3">
      <c r="F8786" s="2">
        <v>8781</v>
      </c>
      <c r="G8786" s="12">
        <f ca="1"/>
        <v>0.72015056932620314</v>
      </c>
      <c r="H8786" s="12">
        <f ca="1"/>
        <v>155.35112394795181</v>
      </c>
    </row>
    <row r="8787" spans="6:8" x14ac:dyDescent="0.3">
      <c r="F8787" s="2">
        <v>8782</v>
      </c>
      <c r="G8787" s="12">
        <f ca="1"/>
        <v>0.2433202646823589</v>
      </c>
      <c r="H8787" s="12">
        <f ca="1"/>
        <v>142.75098809597424</v>
      </c>
    </row>
    <row r="8788" spans="6:8" x14ac:dyDescent="0.3">
      <c r="F8788" s="2">
        <v>8783</v>
      </c>
      <c r="G8788" s="12">
        <f ca="1"/>
        <v>0.32048209591113253</v>
      </c>
      <c r="H8788" s="12">
        <f ca="1"/>
        <v>144.85146309422785</v>
      </c>
    </row>
    <row r="8789" spans="6:8" x14ac:dyDescent="0.3">
      <c r="F8789" s="2">
        <v>8784</v>
      </c>
      <c r="G8789" s="12">
        <f ca="1"/>
        <v>0.60842673480131482</v>
      </c>
      <c r="H8789" s="12">
        <f ca="1"/>
        <v>152.11636734244487</v>
      </c>
    </row>
    <row r="8790" spans="6:8" x14ac:dyDescent="0.3">
      <c r="F8790" s="2">
        <v>8785</v>
      </c>
      <c r="G8790" s="12">
        <f ca="1"/>
        <v>0.6877181206440357</v>
      </c>
      <c r="H8790" s="12">
        <f ca="1"/>
        <v>154.35151124202395</v>
      </c>
    </row>
    <row r="8791" spans="6:8" x14ac:dyDescent="0.3">
      <c r="F8791" s="2">
        <v>8786</v>
      </c>
      <c r="G8791" s="12">
        <f ca="1"/>
        <v>0.96024594956469844</v>
      </c>
      <c r="H8791" s="12">
        <f ca="1"/>
        <v>168.83920863924772</v>
      </c>
    </row>
    <row r="8792" spans="6:8" x14ac:dyDescent="0.3">
      <c r="F8792" s="2">
        <v>8787</v>
      </c>
      <c r="G8792" s="12">
        <f ca="1"/>
        <v>0.97371801493358734</v>
      </c>
      <c r="H8792" s="12">
        <f ca="1"/>
        <v>171.14876523358114</v>
      </c>
    </row>
    <row r="8793" spans="6:8" x14ac:dyDescent="0.3">
      <c r="F8793" s="2">
        <v>8788</v>
      </c>
      <c r="G8793" s="12">
        <f ca="1"/>
        <v>0.45741571758107025</v>
      </c>
      <c r="H8793" s="12">
        <f ca="1"/>
        <v>148.28141206071172</v>
      </c>
    </row>
    <row r="8794" spans="6:8" x14ac:dyDescent="0.3">
      <c r="F8794" s="2">
        <v>8789</v>
      </c>
      <c r="G8794" s="12">
        <f ca="1"/>
        <v>0.71523259442906739</v>
      </c>
      <c r="H8794" s="12">
        <f ca="1"/>
        <v>155.19541353498562</v>
      </c>
    </row>
    <row r="8795" spans="6:8" x14ac:dyDescent="0.3">
      <c r="F8795" s="2">
        <v>8790</v>
      </c>
      <c r="G8795" s="12">
        <f ca="1"/>
        <v>0.20308843940424626</v>
      </c>
      <c r="H8795" s="12">
        <f ca="1"/>
        <v>141.54620139480647</v>
      </c>
    </row>
    <row r="8796" spans="6:8" x14ac:dyDescent="0.3">
      <c r="F8796" s="2">
        <v>8791</v>
      </c>
      <c r="G8796" s="12">
        <f ca="1"/>
        <v>0.3896262126818717</v>
      </c>
      <c r="H8796" s="12">
        <f ca="1"/>
        <v>146.60592495509627</v>
      </c>
    </row>
    <row r="8797" spans="6:8" x14ac:dyDescent="0.3">
      <c r="F8797" s="2">
        <v>8792</v>
      </c>
      <c r="G8797" s="12">
        <f ca="1"/>
        <v>0.5071798104478964</v>
      </c>
      <c r="H8797" s="12">
        <f ca="1"/>
        <v>149.51373036512035</v>
      </c>
    </row>
    <row r="8798" spans="6:8" x14ac:dyDescent="0.3">
      <c r="F8798" s="2">
        <v>8793</v>
      </c>
      <c r="G8798" s="12">
        <f ca="1"/>
        <v>0.65077649899540724</v>
      </c>
      <c r="H8798" s="12">
        <f ca="1"/>
        <v>153.27951396105453</v>
      </c>
    </row>
    <row r="8799" spans="6:8" x14ac:dyDescent="0.3">
      <c r="F8799" s="2">
        <v>8794</v>
      </c>
      <c r="G8799" s="12">
        <f ca="1"/>
        <v>0.62700201156486957</v>
      </c>
      <c r="H8799" s="12">
        <f ca="1"/>
        <v>152.61917489608956</v>
      </c>
    </row>
    <row r="8800" spans="6:8" x14ac:dyDescent="0.3">
      <c r="F8800" s="2">
        <v>8795</v>
      </c>
      <c r="G8800" s="12">
        <f ca="1"/>
        <v>0.74984872974222516</v>
      </c>
      <c r="H8800" s="12">
        <f ca="1"/>
        <v>156.32844798157487</v>
      </c>
    </row>
    <row r="8801" spans="6:8" x14ac:dyDescent="0.3">
      <c r="F8801" s="2">
        <v>8796</v>
      </c>
      <c r="G8801" s="12">
        <f ca="1"/>
        <v>0.23122417597639133</v>
      </c>
      <c r="H8801" s="12">
        <f ca="1"/>
        <v>142.3990612126855</v>
      </c>
    </row>
    <row r="8802" spans="6:8" x14ac:dyDescent="0.3">
      <c r="F8802" s="2">
        <v>8797</v>
      </c>
      <c r="G8802" s="12">
        <f ca="1"/>
        <v>0.18660003732634589</v>
      </c>
      <c r="H8802" s="12">
        <f ca="1"/>
        <v>141.01938599865412</v>
      </c>
    </row>
    <row r="8803" spans="6:8" x14ac:dyDescent="0.3">
      <c r="F8803" s="2">
        <v>8798</v>
      </c>
      <c r="G8803" s="12">
        <f ca="1"/>
        <v>0.66219106744283751</v>
      </c>
      <c r="H8803" s="12">
        <f ca="1"/>
        <v>153.60424324042526</v>
      </c>
    </row>
    <row r="8804" spans="6:8" x14ac:dyDescent="0.3">
      <c r="F8804" s="2">
        <v>8799</v>
      </c>
      <c r="G8804" s="12">
        <f ca="1"/>
        <v>2.9494830489695145E-2</v>
      </c>
      <c r="H8804" s="12">
        <f ca="1"/>
        <v>132.89453861784563</v>
      </c>
    </row>
    <row r="8805" spans="6:8" x14ac:dyDescent="0.3">
      <c r="F8805" s="2">
        <v>8800</v>
      </c>
      <c r="G8805" s="12">
        <f ca="1"/>
        <v>0.88096188893706873</v>
      </c>
      <c r="H8805" s="12">
        <f ca="1"/>
        <v>161.9858870731633</v>
      </c>
    </row>
    <row r="8806" spans="6:8" x14ac:dyDescent="0.3">
      <c r="F8806" s="2">
        <v>8801</v>
      </c>
      <c r="G8806" s="12">
        <f ca="1"/>
        <v>0.4874071841447245</v>
      </c>
      <c r="H8806" s="12">
        <f ca="1"/>
        <v>149.02235371920079</v>
      </c>
    </row>
    <row r="8807" spans="6:8" x14ac:dyDescent="0.3">
      <c r="F8807" s="2">
        <v>8802</v>
      </c>
      <c r="G8807" s="12">
        <f ca="1"/>
        <v>3.8413097013020092E-2</v>
      </c>
      <c r="H8807" s="12">
        <f ca="1"/>
        <v>133.7986593705125</v>
      </c>
    </row>
    <row r="8808" spans="6:8" x14ac:dyDescent="0.3">
      <c r="F8808" s="2">
        <v>8803</v>
      </c>
      <c r="G8808" s="12">
        <f ca="1"/>
        <v>0.95250699093761071</v>
      </c>
      <c r="H8808" s="12">
        <f ca="1"/>
        <v>167.80789272995361</v>
      </c>
    </row>
    <row r="8809" spans="6:8" x14ac:dyDescent="0.3">
      <c r="F8809" s="2">
        <v>8804</v>
      </c>
      <c r="G8809" s="12">
        <f ca="1"/>
        <v>0.97992133787710678</v>
      </c>
      <c r="H8809" s="12">
        <f ca="1"/>
        <v>172.59251070406907</v>
      </c>
    </row>
    <row r="8810" spans="6:8" x14ac:dyDescent="0.3">
      <c r="F8810" s="2">
        <v>8805</v>
      </c>
      <c r="G8810" s="12">
        <f ca="1"/>
        <v>0.28817083319629555</v>
      </c>
      <c r="H8810" s="12">
        <f ca="1"/>
        <v>143.99704694880484</v>
      </c>
    </row>
    <row r="8811" spans="6:8" x14ac:dyDescent="0.3">
      <c r="F8811" s="2">
        <v>8806</v>
      </c>
      <c r="G8811" s="12">
        <f ca="1"/>
        <v>0.12116603908548762</v>
      </c>
      <c r="H8811" s="12">
        <f ca="1"/>
        <v>138.62615886508632</v>
      </c>
    </row>
    <row r="8812" spans="6:8" x14ac:dyDescent="0.3">
      <c r="F8812" s="2">
        <v>8807</v>
      </c>
      <c r="G8812" s="12">
        <f ca="1"/>
        <v>0.77830096413369976</v>
      </c>
      <c r="H8812" s="12">
        <f ca="1"/>
        <v>157.33604608583732</v>
      </c>
    </row>
    <row r="8813" spans="6:8" x14ac:dyDescent="0.3">
      <c r="F8813" s="2">
        <v>8808</v>
      </c>
      <c r="G8813" s="12">
        <f ca="1"/>
        <v>0.52291872651853355</v>
      </c>
      <c r="H8813" s="12">
        <f ca="1"/>
        <v>149.90746197428646</v>
      </c>
    </row>
    <row r="8814" spans="6:8" x14ac:dyDescent="0.3">
      <c r="F8814" s="2">
        <v>8809</v>
      </c>
      <c r="G8814" s="12">
        <f ca="1"/>
        <v>0.46745705061267984</v>
      </c>
      <c r="H8814" s="12">
        <f ca="1"/>
        <v>148.52910040018034</v>
      </c>
    </row>
    <row r="8815" spans="6:8" x14ac:dyDescent="0.3">
      <c r="F8815" s="2">
        <v>8810</v>
      </c>
      <c r="G8815" s="12">
        <f ca="1"/>
        <v>0.88088889262862868</v>
      </c>
      <c r="H8815" s="12">
        <f ca="1"/>
        <v>161.98165367210413</v>
      </c>
    </row>
    <row r="8816" spans="6:8" x14ac:dyDescent="0.3">
      <c r="F8816" s="2">
        <v>8811</v>
      </c>
      <c r="G8816" s="12">
        <f ca="1"/>
        <v>0.59938125909696116</v>
      </c>
      <c r="H8816" s="12">
        <f ca="1"/>
        <v>151.87515458417533</v>
      </c>
    </row>
    <row r="8817" spans="6:8" x14ac:dyDescent="0.3">
      <c r="F8817" s="2">
        <v>8812</v>
      </c>
      <c r="G8817" s="12">
        <f ca="1"/>
        <v>0.88233785470735304</v>
      </c>
      <c r="H8817" s="12">
        <f ca="1"/>
        <v>162.06606696642513</v>
      </c>
    </row>
    <row r="8818" spans="6:8" x14ac:dyDescent="0.3">
      <c r="F8818" s="2">
        <v>8813</v>
      </c>
      <c r="G8818" s="12">
        <f ca="1"/>
        <v>0.28023356705404368</v>
      </c>
      <c r="H8818" s="12">
        <f ca="1"/>
        <v>143.78228351171646</v>
      </c>
    </row>
    <row r="8819" spans="6:8" x14ac:dyDescent="0.3">
      <c r="F8819" s="2">
        <v>8814</v>
      </c>
      <c r="G8819" s="12">
        <f ca="1"/>
        <v>0.18348432052158548</v>
      </c>
      <c r="H8819" s="12">
        <f ca="1"/>
        <v>140.91719376211151</v>
      </c>
    </row>
    <row r="8820" spans="6:8" x14ac:dyDescent="0.3">
      <c r="F8820" s="2">
        <v>8815</v>
      </c>
      <c r="G8820" s="12">
        <f ca="1"/>
        <v>0.85868351412478439</v>
      </c>
      <c r="H8820" s="12">
        <f ca="1"/>
        <v>160.77770839418727</v>
      </c>
    </row>
    <row r="8821" spans="6:8" x14ac:dyDescent="0.3">
      <c r="F8821" s="2">
        <v>8816</v>
      </c>
      <c r="G8821" s="12">
        <f ca="1"/>
        <v>0.81671021039478364</v>
      </c>
      <c r="H8821" s="12">
        <f ca="1"/>
        <v>158.84450855851651</v>
      </c>
    </row>
    <row r="8822" spans="6:8" x14ac:dyDescent="0.3">
      <c r="F8822" s="2">
        <v>8817</v>
      </c>
      <c r="G8822" s="12">
        <f ca="1"/>
        <v>3.2628788859575764E-2</v>
      </c>
      <c r="H8822" s="12">
        <f ca="1"/>
        <v>133.2331719035239</v>
      </c>
    </row>
    <row r="8823" spans="6:8" x14ac:dyDescent="0.3">
      <c r="F8823" s="2">
        <v>8818</v>
      </c>
      <c r="G8823" s="12">
        <f ca="1"/>
        <v>6.1154723427782942E-2</v>
      </c>
      <c r="H8823" s="12">
        <f ca="1"/>
        <v>135.55072134599862</v>
      </c>
    </row>
    <row r="8824" spans="6:8" x14ac:dyDescent="0.3">
      <c r="F8824" s="2">
        <v>8819</v>
      </c>
      <c r="G8824" s="12">
        <f ca="1"/>
        <v>0.3507776595337877</v>
      </c>
      <c r="H8824" s="12">
        <f ca="1"/>
        <v>145.62975714454632</v>
      </c>
    </row>
    <row r="8825" spans="6:8" x14ac:dyDescent="0.3">
      <c r="F8825" s="2">
        <v>8820</v>
      </c>
      <c r="G8825" s="12">
        <f ca="1"/>
        <v>0.21071556796445812</v>
      </c>
      <c r="H8825" s="12">
        <f ca="1"/>
        <v>141.78266807745436</v>
      </c>
    </row>
    <row r="8826" spans="6:8" x14ac:dyDescent="0.3">
      <c r="F8826" s="2">
        <v>8821</v>
      </c>
      <c r="G8826" s="12">
        <f ca="1"/>
        <v>0.78746052024227553</v>
      </c>
      <c r="H8826" s="12">
        <f ca="1"/>
        <v>157.67844229747419</v>
      </c>
    </row>
    <row r="8827" spans="6:8" x14ac:dyDescent="0.3">
      <c r="F8827" s="2">
        <v>8822</v>
      </c>
      <c r="G8827" s="12">
        <f ca="1"/>
        <v>0.3879359531150306</v>
      </c>
      <c r="H8827" s="12">
        <f ca="1"/>
        <v>146.56382244692412</v>
      </c>
    </row>
    <row r="8828" spans="6:8" x14ac:dyDescent="0.3">
      <c r="F8828" s="2">
        <v>8823</v>
      </c>
      <c r="G8828" s="12">
        <f ca="1"/>
        <v>0.15194241494034899</v>
      </c>
      <c r="H8828" s="12">
        <f ca="1"/>
        <v>139.82513784931535</v>
      </c>
    </row>
    <row r="8829" spans="6:8" x14ac:dyDescent="0.3">
      <c r="F8829" s="2">
        <v>8824</v>
      </c>
      <c r="G8829" s="12">
        <f ca="1"/>
        <v>0.58887488539497257</v>
      </c>
      <c r="H8829" s="12">
        <f ca="1"/>
        <v>151.59767763283932</v>
      </c>
    </row>
    <row r="8830" spans="6:8" x14ac:dyDescent="0.3">
      <c r="F8830" s="2">
        <v>8825</v>
      </c>
      <c r="G8830" s="12">
        <f ca="1"/>
        <v>0.8215812884678888</v>
      </c>
      <c r="H8830" s="12">
        <f ca="1"/>
        <v>159.05114653226141</v>
      </c>
    </row>
    <row r="8831" spans="6:8" x14ac:dyDescent="0.3">
      <c r="F8831" s="2">
        <v>8826</v>
      </c>
      <c r="G8831" s="12">
        <f ca="1"/>
        <v>8.2705162649173269E-2</v>
      </c>
      <c r="H8831" s="12">
        <f ca="1"/>
        <v>136.8223147023528</v>
      </c>
    </row>
    <row r="8832" spans="6:8" x14ac:dyDescent="0.3">
      <c r="F8832" s="2">
        <v>8827</v>
      </c>
      <c r="G8832" s="12">
        <f ca="1"/>
        <v>1.393297345927702E-2</v>
      </c>
      <c r="H8832" s="12">
        <f ca="1"/>
        <v>130.60900750238835</v>
      </c>
    </row>
    <row r="8833" spans="6:8" x14ac:dyDescent="0.3">
      <c r="F8833" s="2">
        <v>8828</v>
      </c>
      <c r="G8833" s="12">
        <f ca="1"/>
        <v>0.15167214054838563</v>
      </c>
      <c r="H8833" s="12">
        <f ca="1"/>
        <v>139.81526086021762</v>
      </c>
    </row>
    <row r="8834" spans="6:8" x14ac:dyDescent="0.3">
      <c r="F8834" s="2">
        <v>8829</v>
      </c>
      <c r="G8834" s="12">
        <f ca="1"/>
        <v>0.730114033779937</v>
      </c>
      <c r="H8834" s="12">
        <f ca="1"/>
        <v>155.67163747397831</v>
      </c>
    </row>
    <row r="8835" spans="6:8" x14ac:dyDescent="0.3">
      <c r="F8835" s="2">
        <v>8830</v>
      </c>
      <c r="G8835" s="12">
        <f ca="1"/>
        <v>0.81662304989890999</v>
      </c>
      <c r="H8835" s="12">
        <f ca="1"/>
        <v>158.84084686403247</v>
      </c>
    </row>
    <row r="8836" spans="6:8" x14ac:dyDescent="0.3">
      <c r="F8836" s="2">
        <v>8831</v>
      </c>
      <c r="G8836" s="12">
        <f ca="1"/>
        <v>0.43850739923254944</v>
      </c>
      <c r="H8836" s="12">
        <f ca="1"/>
        <v>147.81536208938903</v>
      </c>
    </row>
    <row r="8837" spans="6:8" x14ac:dyDescent="0.3">
      <c r="F8837" s="2">
        <v>8832</v>
      </c>
      <c r="G8837" s="12">
        <f ca="1"/>
        <v>0.87271542317548656</v>
      </c>
      <c r="H8837" s="12">
        <f ca="1"/>
        <v>161.51987853370565</v>
      </c>
    </row>
    <row r="8838" spans="6:8" x14ac:dyDescent="0.3">
      <c r="F8838" s="2">
        <v>8833</v>
      </c>
      <c r="G8838" s="12">
        <f ca="1"/>
        <v>0.44801664817773568</v>
      </c>
      <c r="H8838" s="12">
        <f ca="1"/>
        <v>148.0497311780955</v>
      </c>
    </row>
    <row r="8839" spans="6:8" x14ac:dyDescent="0.3">
      <c r="F8839" s="2">
        <v>8834</v>
      </c>
      <c r="G8839" s="12">
        <f ca="1"/>
        <v>0.73308747778145555</v>
      </c>
      <c r="H8839" s="12">
        <f ca="1"/>
        <v>155.76866569421847</v>
      </c>
    </row>
    <row r="8840" spans="6:8" x14ac:dyDescent="0.3">
      <c r="F8840" s="2">
        <v>8835</v>
      </c>
      <c r="G8840" s="12">
        <f ca="1"/>
        <v>0.28590938403571364</v>
      </c>
      <c r="H8840" s="12">
        <f ca="1"/>
        <v>143.93607633641989</v>
      </c>
    </row>
    <row r="8841" spans="6:8" x14ac:dyDescent="0.3">
      <c r="F8841" s="2">
        <v>8836</v>
      </c>
      <c r="G8841" s="12">
        <f ca="1"/>
        <v>0.84440005510053062</v>
      </c>
      <c r="H8841" s="12">
        <f ca="1"/>
        <v>160.07739937346093</v>
      </c>
    </row>
    <row r="8842" spans="6:8" x14ac:dyDescent="0.3">
      <c r="F8842" s="2">
        <v>8837</v>
      </c>
      <c r="G8842" s="12">
        <f ca="1"/>
        <v>0.37558566860951492</v>
      </c>
      <c r="H8842" s="12">
        <f ca="1"/>
        <v>146.2553046166056</v>
      </c>
    </row>
    <row r="8843" spans="6:8" x14ac:dyDescent="0.3">
      <c r="F8843" s="2">
        <v>8838</v>
      </c>
      <c r="G8843" s="12">
        <f ca="1"/>
        <v>0.15629949531873777</v>
      </c>
      <c r="H8843" s="12">
        <f ca="1"/>
        <v>139.9830077091674</v>
      </c>
    </row>
    <row r="8844" spans="6:8" x14ac:dyDescent="0.3">
      <c r="F8844" s="2">
        <v>8839</v>
      </c>
      <c r="G8844" s="12">
        <f ca="1"/>
        <v>0.25790363260440508</v>
      </c>
      <c r="H8844" s="12">
        <f ca="1"/>
        <v>143.16545641538082</v>
      </c>
    </row>
    <row r="8845" spans="6:8" x14ac:dyDescent="0.3">
      <c r="F8845" s="2">
        <v>8840</v>
      </c>
      <c r="G8845" s="12">
        <f ca="1"/>
        <v>0.99778563653901298</v>
      </c>
      <c r="H8845" s="12">
        <f ca="1"/>
        <v>183.20532512395374</v>
      </c>
    </row>
    <row r="8846" spans="6:8" x14ac:dyDescent="0.3">
      <c r="F8846" s="2">
        <v>8841</v>
      </c>
      <c r="G8846" s="12">
        <f ca="1"/>
        <v>0.90991201321134074</v>
      </c>
      <c r="H8846" s="12">
        <f ca="1"/>
        <v>163.85482728500176</v>
      </c>
    </row>
    <row r="8847" spans="6:8" x14ac:dyDescent="0.3">
      <c r="F8847" s="2">
        <v>8842</v>
      </c>
      <c r="G8847" s="12">
        <f ca="1"/>
        <v>0.60939350515927893</v>
      </c>
      <c r="H8847" s="12">
        <f ca="1"/>
        <v>152.14228212878996</v>
      </c>
    </row>
    <row r="8848" spans="6:8" x14ac:dyDescent="0.3">
      <c r="F8848" s="2">
        <v>8843</v>
      </c>
      <c r="G8848" s="12">
        <f ca="1"/>
        <v>0.33444244214411745</v>
      </c>
      <c r="H8848" s="12">
        <f ca="1"/>
        <v>145.21240964932031</v>
      </c>
    </row>
    <row r="8849" spans="6:8" x14ac:dyDescent="0.3">
      <c r="F8849" s="2">
        <v>8844</v>
      </c>
      <c r="G8849" s="12">
        <f ca="1"/>
        <v>0.65125231077975076</v>
      </c>
      <c r="H8849" s="12">
        <f ca="1"/>
        <v>153.2929443534714</v>
      </c>
    </row>
    <row r="8850" spans="6:8" x14ac:dyDescent="0.3">
      <c r="F8850" s="2">
        <v>8845</v>
      </c>
      <c r="G8850" s="12">
        <f ca="1"/>
        <v>0.36448559131741787</v>
      </c>
      <c r="H8850" s="12">
        <f ca="1"/>
        <v>145.97648661491053</v>
      </c>
    </row>
    <row r="8851" spans="6:8" x14ac:dyDescent="0.3">
      <c r="F8851" s="2">
        <v>8846</v>
      </c>
      <c r="G8851" s="12">
        <f ca="1"/>
        <v>0.29853648358124629</v>
      </c>
      <c r="H8851" s="12">
        <f ca="1"/>
        <v>144.27441157539801</v>
      </c>
    </row>
    <row r="8852" spans="6:8" x14ac:dyDescent="0.3">
      <c r="F8852" s="2">
        <v>8847</v>
      </c>
      <c r="G8852" s="12">
        <f ca="1"/>
        <v>0.76272999371289529</v>
      </c>
      <c r="H8852" s="12">
        <f ca="1"/>
        <v>156.77489426744052</v>
      </c>
    </row>
    <row r="8853" spans="6:8" x14ac:dyDescent="0.3">
      <c r="F8853" s="2">
        <v>8848</v>
      </c>
      <c r="G8853" s="12">
        <f ca="1"/>
        <v>0.97674434230126206</v>
      </c>
      <c r="H8853" s="12">
        <f ca="1"/>
        <v>171.81008246741942</v>
      </c>
    </row>
    <row r="8854" spans="6:8" x14ac:dyDescent="0.3">
      <c r="F8854" s="2">
        <v>8849</v>
      </c>
      <c r="G8854" s="12">
        <f ca="1"/>
        <v>0.56292285444437384</v>
      </c>
      <c r="H8854" s="12">
        <f ca="1"/>
        <v>150.92317938863761</v>
      </c>
    </row>
    <row r="8855" spans="6:8" x14ac:dyDescent="0.3">
      <c r="F8855" s="2">
        <v>8850</v>
      </c>
      <c r="G8855" s="12">
        <f ca="1"/>
        <v>0.61136093580888606</v>
      </c>
      <c r="H8855" s="12">
        <f ca="1"/>
        <v>152.19510282815776</v>
      </c>
    </row>
    <row r="8856" spans="6:8" x14ac:dyDescent="0.3">
      <c r="F8856" s="2">
        <v>8851</v>
      </c>
      <c r="G8856" s="12">
        <f ca="1"/>
        <v>0.27870732143403654</v>
      </c>
      <c r="H8856" s="12">
        <f ca="1"/>
        <v>143.74073492006409</v>
      </c>
    </row>
    <row r="8857" spans="6:8" x14ac:dyDescent="0.3">
      <c r="F8857" s="2">
        <v>8852</v>
      </c>
      <c r="G8857" s="12">
        <f ca="1"/>
        <v>0.76972989304312023</v>
      </c>
      <c r="H8857" s="12">
        <f ca="1"/>
        <v>157.0240752711793</v>
      </c>
    </row>
    <row r="8858" spans="6:8" x14ac:dyDescent="0.3">
      <c r="F8858" s="2">
        <v>8853</v>
      </c>
      <c r="G8858" s="12">
        <f ca="1"/>
        <v>0.69769698611614639</v>
      </c>
      <c r="H8858" s="12">
        <f ca="1"/>
        <v>154.65253804284379</v>
      </c>
    </row>
    <row r="8859" spans="6:8" x14ac:dyDescent="0.3">
      <c r="F8859" s="2">
        <v>8854</v>
      </c>
      <c r="G8859" s="12">
        <f ca="1"/>
        <v>0.66987789011622123</v>
      </c>
      <c r="H8859" s="12">
        <f ca="1"/>
        <v>153.82605310647511</v>
      </c>
    </row>
    <row r="8860" spans="6:8" x14ac:dyDescent="0.3">
      <c r="F8860" s="2">
        <v>8855</v>
      </c>
      <c r="G8860" s="12">
        <f ca="1"/>
        <v>0.99065366629622598</v>
      </c>
      <c r="H8860" s="12">
        <f ca="1"/>
        <v>176.48744135795431</v>
      </c>
    </row>
    <row r="8861" spans="6:8" x14ac:dyDescent="0.3">
      <c r="F8861" s="2">
        <v>8856</v>
      </c>
      <c r="G8861" s="12">
        <f ca="1"/>
        <v>0.2104669715065115</v>
      </c>
      <c r="H8861" s="12">
        <f ca="1"/>
        <v>141.77502695711212</v>
      </c>
    </row>
    <row r="8862" spans="6:8" x14ac:dyDescent="0.3">
      <c r="F8862" s="2">
        <v>8857</v>
      </c>
      <c r="G8862" s="12">
        <f ca="1"/>
        <v>0.14956917051320007</v>
      </c>
      <c r="H8862" s="12">
        <f ca="1"/>
        <v>139.73806367120449</v>
      </c>
    </row>
    <row r="8863" spans="6:8" x14ac:dyDescent="0.3">
      <c r="F8863" s="2">
        <v>8858</v>
      </c>
      <c r="G8863" s="12">
        <f ca="1"/>
        <v>0.21176878920906672</v>
      </c>
      <c r="H8863" s="12">
        <f ca="1"/>
        <v>141.81499295651133</v>
      </c>
    </row>
    <row r="8864" spans="6:8" x14ac:dyDescent="0.3">
      <c r="F8864" s="2">
        <v>8859</v>
      </c>
      <c r="G8864" s="12">
        <f ca="1"/>
        <v>0.61853233299102484</v>
      </c>
      <c r="H8864" s="12">
        <f ca="1"/>
        <v>152.38860194019918</v>
      </c>
    </row>
    <row r="8865" spans="6:8" x14ac:dyDescent="0.3">
      <c r="F8865" s="2">
        <v>8860</v>
      </c>
      <c r="G8865" s="12">
        <f ca="1"/>
        <v>0.29234332677987318</v>
      </c>
      <c r="H8865" s="12">
        <f ca="1"/>
        <v>144.10910106644334</v>
      </c>
    </row>
    <row r="8866" spans="6:8" x14ac:dyDescent="0.3">
      <c r="F8866" s="2">
        <v>8861</v>
      </c>
      <c r="G8866" s="12">
        <f ca="1"/>
        <v>0.63558437721816086</v>
      </c>
      <c r="H8866" s="12">
        <f ca="1"/>
        <v>152.85522111593332</v>
      </c>
    </row>
    <row r="8867" spans="6:8" x14ac:dyDescent="0.3">
      <c r="F8867" s="2">
        <v>8862</v>
      </c>
      <c r="G8867" s="12">
        <f ca="1"/>
        <v>0.35021132740167471</v>
      </c>
      <c r="H8867" s="12">
        <f ca="1"/>
        <v>145.61536822514654</v>
      </c>
    </row>
    <row r="8868" spans="6:8" x14ac:dyDescent="0.3">
      <c r="F8868" s="2">
        <v>8863</v>
      </c>
      <c r="G8868" s="12">
        <f ca="1"/>
        <v>0.92131727866294932</v>
      </c>
      <c r="H8868" s="12">
        <f ca="1"/>
        <v>164.7266212750676</v>
      </c>
    </row>
    <row r="8869" spans="6:8" x14ac:dyDescent="0.3">
      <c r="F8869" s="2">
        <v>8864</v>
      </c>
      <c r="G8869" s="12">
        <f ca="1"/>
        <v>0.29457504068325413</v>
      </c>
      <c r="H8869" s="12">
        <f ca="1"/>
        <v>144.1688070614621</v>
      </c>
    </row>
    <row r="8870" spans="6:8" x14ac:dyDescent="0.3">
      <c r="F8870" s="2">
        <v>8865</v>
      </c>
      <c r="G8870" s="12">
        <f ca="1"/>
        <v>0.99637413413815645</v>
      </c>
      <c r="H8870" s="12">
        <f ca="1"/>
        <v>180.9795912441528</v>
      </c>
    </row>
    <row r="8871" spans="6:8" x14ac:dyDescent="0.3">
      <c r="F8871" s="2">
        <v>8866</v>
      </c>
      <c r="G8871" s="12">
        <f ca="1"/>
        <v>0.54531166372859263</v>
      </c>
      <c r="H8871" s="12">
        <f ca="1"/>
        <v>150.47295637477242</v>
      </c>
    </row>
    <row r="8872" spans="6:8" x14ac:dyDescent="0.3">
      <c r="F8872" s="2">
        <v>8867</v>
      </c>
      <c r="G8872" s="12">
        <f ca="1"/>
        <v>0.74592667142845048</v>
      </c>
      <c r="H8872" s="12">
        <f ca="1"/>
        <v>156.19542021933918</v>
      </c>
    </row>
    <row r="8873" spans="6:8" x14ac:dyDescent="0.3">
      <c r="F8873" s="2">
        <v>8868</v>
      </c>
      <c r="G8873" s="12">
        <f ca="1"/>
        <v>0.82848645266557797</v>
      </c>
      <c r="H8873" s="12">
        <f ca="1"/>
        <v>159.35110988842794</v>
      </c>
    </row>
    <row r="8874" spans="6:8" x14ac:dyDescent="0.3">
      <c r="F8874" s="2">
        <v>8869</v>
      </c>
      <c r="G8874" s="12">
        <f ca="1"/>
        <v>0.35145387426330355</v>
      </c>
      <c r="H8874" s="12">
        <f ca="1"/>
        <v>145.64693083641896</v>
      </c>
    </row>
    <row r="8875" spans="6:8" x14ac:dyDescent="0.3">
      <c r="F8875" s="2">
        <v>8870</v>
      </c>
      <c r="G8875" s="12">
        <f ca="1"/>
        <v>0.98471918542581705</v>
      </c>
      <c r="H8875" s="12">
        <f ca="1"/>
        <v>174.01576395601808</v>
      </c>
    </row>
    <row r="8876" spans="6:8" x14ac:dyDescent="0.3">
      <c r="F8876" s="2">
        <v>8871</v>
      </c>
      <c r="G8876" s="12">
        <f ca="1"/>
        <v>0.3434377190138509</v>
      </c>
      <c r="H8876" s="12">
        <f ca="1"/>
        <v>145.4428391397762</v>
      </c>
    </row>
    <row r="8877" spans="6:8" x14ac:dyDescent="0.3">
      <c r="F8877" s="2">
        <v>8872</v>
      </c>
      <c r="G8877" s="12">
        <f ca="1"/>
        <v>0.54298193461512523</v>
      </c>
      <c r="H8877" s="12">
        <f ca="1"/>
        <v>150.41378632288604</v>
      </c>
    </row>
    <row r="8878" spans="6:8" x14ac:dyDescent="0.3">
      <c r="F8878" s="2">
        <v>8873</v>
      </c>
      <c r="G8878" s="12">
        <f ca="1"/>
        <v>7.8277691443043196E-2</v>
      </c>
      <c r="H8878" s="12">
        <f ca="1"/>
        <v>136.58143624517544</v>
      </c>
    </row>
    <row r="8879" spans="6:8" x14ac:dyDescent="0.3">
      <c r="F8879" s="2">
        <v>8874</v>
      </c>
      <c r="G8879" s="12">
        <f ca="1"/>
        <v>0.9074362499831512</v>
      </c>
      <c r="H8879" s="12">
        <f ca="1"/>
        <v>163.67755519144117</v>
      </c>
    </row>
    <row r="8880" spans="6:8" x14ac:dyDescent="0.3">
      <c r="F8880" s="2">
        <v>8875</v>
      </c>
      <c r="G8880" s="12">
        <f ca="1"/>
        <v>0.53046715399685995</v>
      </c>
      <c r="H8880" s="12">
        <f ca="1"/>
        <v>150.09731641328293</v>
      </c>
    </row>
    <row r="8881" spans="6:8" x14ac:dyDescent="0.3">
      <c r="F8881" s="2">
        <v>8876</v>
      </c>
      <c r="G8881" s="12">
        <f ca="1"/>
        <v>0.1777461849414308</v>
      </c>
      <c r="H8881" s="12">
        <f ca="1"/>
        <v>140.72657875651228</v>
      </c>
    </row>
    <row r="8882" spans="6:8" x14ac:dyDescent="0.3">
      <c r="F8882" s="2">
        <v>8877</v>
      </c>
      <c r="G8882" s="12">
        <f ca="1"/>
        <v>0.42537986276850259</v>
      </c>
      <c r="H8882" s="12">
        <f ca="1"/>
        <v>147.4916122266898</v>
      </c>
    </row>
    <row r="8883" spans="6:8" x14ac:dyDescent="0.3">
      <c r="F8883" s="2">
        <v>8878</v>
      </c>
      <c r="G8883" s="12">
        <f ca="1"/>
        <v>7.5997796352241354E-2</v>
      </c>
      <c r="H8883" s="12">
        <f ca="1"/>
        <v>136.45378936560311</v>
      </c>
    </row>
    <row r="8884" spans="6:8" x14ac:dyDescent="0.3">
      <c r="F8884" s="2">
        <v>8879</v>
      </c>
      <c r="G8884" s="12">
        <f ca="1"/>
        <v>0.73994792311006075</v>
      </c>
      <c r="H8884" s="12">
        <f ca="1"/>
        <v>155.99507903416097</v>
      </c>
    </row>
    <row r="8885" spans="6:8" x14ac:dyDescent="0.3">
      <c r="F8885" s="2">
        <v>8880</v>
      </c>
      <c r="G8885" s="12">
        <f ca="1"/>
        <v>0.77682038858687052</v>
      </c>
      <c r="H8885" s="12">
        <f ca="1"/>
        <v>157.28159292330477</v>
      </c>
    </row>
    <row r="8886" spans="6:8" x14ac:dyDescent="0.3">
      <c r="F8886" s="2">
        <v>8881</v>
      </c>
      <c r="G8886" s="12">
        <f ca="1"/>
        <v>0.93590126588284805</v>
      </c>
      <c r="H8886" s="12">
        <f ca="1"/>
        <v>166.00791480200982</v>
      </c>
    </row>
    <row r="8887" spans="6:8" x14ac:dyDescent="0.3">
      <c r="F8887" s="2">
        <v>8882</v>
      </c>
      <c r="G8887" s="12">
        <f ca="1"/>
        <v>0.28842528037050275</v>
      </c>
      <c r="H8887" s="12">
        <f ca="1"/>
        <v>144.00389643915113</v>
      </c>
    </row>
    <row r="8888" spans="6:8" x14ac:dyDescent="0.3">
      <c r="F8888" s="2">
        <v>8883</v>
      </c>
      <c r="G8888" s="12">
        <f ca="1"/>
        <v>0.75264015950584895</v>
      </c>
      <c r="H8888" s="12">
        <f ca="1"/>
        <v>156.42392950583974</v>
      </c>
    </row>
    <row r="8889" spans="6:8" x14ac:dyDescent="0.3">
      <c r="F8889" s="2">
        <v>8884</v>
      </c>
      <c r="G8889" s="12">
        <f ca="1"/>
        <v>0.83899372770618585</v>
      </c>
      <c r="H8889" s="12">
        <f ca="1"/>
        <v>159.82479651233058</v>
      </c>
    </row>
    <row r="8890" spans="6:8" x14ac:dyDescent="0.3">
      <c r="F8890" s="2">
        <v>8885</v>
      </c>
      <c r="G8890" s="12">
        <f ca="1"/>
        <v>0.1088368794070127</v>
      </c>
      <c r="H8890" s="12">
        <f ca="1"/>
        <v>138.09396465570589</v>
      </c>
    </row>
    <row r="8891" spans="6:8" x14ac:dyDescent="0.3">
      <c r="F8891" s="2">
        <v>8886</v>
      </c>
      <c r="G8891" s="12">
        <f ca="1"/>
        <v>0.25405085448355558</v>
      </c>
      <c r="H8891" s="12">
        <f ca="1"/>
        <v>143.05692704411973</v>
      </c>
    </row>
    <row r="8892" spans="6:8" x14ac:dyDescent="0.3">
      <c r="F8892" s="2">
        <v>8887</v>
      </c>
      <c r="G8892" s="12">
        <f ca="1"/>
        <v>0.17228293734216615</v>
      </c>
      <c r="H8892" s="12">
        <f ca="1"/>
        <v>140.54203068781234</v>
      </c>
    </row>
    <row r="8893" spans="6:8" x14ac:dyDescent="0.3">
      <c r="F8893" s="2">
        <v>8888</v>
      </c>
      <c r="G8893" s="12">
        <f ca="1"/>
        <v>0.95423463254308061</v>
      </c>
      <c r="H8893" s="12">
        <f ca="1"/>
        <v>168.02484309727788</v>
      </c>
    </row>
    <row r="8894" spans="6:8" x14ac:dyDescent="0.3">
      <c r="F8894" s="2">
        <v>8889</v>
      </c>
      <c r="G8894" s="12">
        <f ca="1"/>
        <v>0.82332794293738254</v>
      </c>
      <c r="H8894" s="12">
        <f ca="1"/>
        <v>159.12622293801337</v>
      </c>
    </row>
    <row r="8895" spans="6:8" x14ac:dyDescent="0.3">
      <c r="F8895" s="2">
        <v>8890</v>
      </c>
      <c r="G8895" s="12">
        <f ca="1"/>
        <v>0.38202041886895888</v>
      </c>
      <c r="H8895" s="12">
        <f ca="1"/>
        <v>146.41625190646286</v>
      </c>
    </row>
    <row r="8896" spans="6:8" x14ac:dyDescent="0.3">
      <c r="F8896" s="2">
        <v>8891</v>
      </c>
      <c r="G8896" s="12">
        <f ca="1"/>
        <v>0.28436878310177338</v>
      </c>
      <c r="H8896" s="12">
        <f ca="1"/>
        <v>143.89444190831921</v>
      </c>
    </row>
    <row r="8897" spans="6:8" x14ac:dyDescent="0.3">
      <c r="F8897" s="2">
        <v>8892</v>
      </c>
      <c r="G8897" s="12">
        <f ca="1"/>
        <v>0.26246318601902674</v>
      </c>
      <c r="H8897" s="12">
        <f ca="1"/>
        <v>143.29304982010694</v>
      </c>
    </row>
    <row r="8898" spans="6:8" x14ac:dyDescent="0.3">
      <c r="F8898" s="2">
        <v>8893</v>
      </c>
      <c r="G8898" s="12">
        <f ca="1"/>
        <v>9.6882336743457698E-2</v>
      </c>
      <c r="H8898" s="12">
        <f ca="1"/>
        <v>137.54017553686953</v>
      </c>
    </row>
    <row r="8899" spans="6:8" x14ac:dyDescent="0.3">
      <c r="F8899" s="2">
        <v>8894</v>
      </c>
      <c r="G8899" s="12">
        <f ca="1"/>
        <v>0.18638005628653564</v>
      </c>
      <c r="H8899" s="12">
        <f ca="1"/>
        <v>141.01220011139421</v>
      </c>
    </row>
    <row r="8900" spans="6:8" x14ac:dyDescent="0.3">
      <c r="F8900" s="2">
        <v>8895</v>
      </c>
      <c r="G8900" s="12">
        <f ca="1"/>
        <v>0.48545291909126798</v>
      </c>
      <c r="H8900" s="12">
        <f ca="1"/>
        <v>148.97394315598609</v>
      </c>
    </row>
    <row r="8901" spans="6:8" x14ac:dyDescent="0.3">
      <c r="F8901" s="2">
        <v>8896</v>
      </c>
      <c r="G8901" s="12">
        <f ca="1"/>
        <v>0.42645981726358895</v>
      </c>
      <c r="H8901" s="12">
        <f ca="1"/>
        <v>147.51826222830837</v>
      </c>
    </row>
    <row r="8902" spans="6:8" x14ac:dyDescent="0.3">
      <c r="F8902" s="2">
        <v>8897</v>
      </c>
      <c r="G8902" s="12">
        <f ca="1"/>
        <v>0.27042203640726403</v>
      </c>
      <c r="H8902" s="12">
        <f ca="1"/>
        <v>143.51368458137605</v>
      </c>
    </row>
    <row r="8903" spans="6:8" x14ac:dyDescent="0.3">
      <c r="F8903" s="2">
        <v>8898</v>
      </c>
      <c r="G8903" s="12">
        <f ca="1"/>
        <v>0.72540185716959904</v>
      </c>
      <c r="H8903" s="12">
        <f ca="1"/>
        <v>155.5191852170052</v>
      </c>
    </row>
    <row r="8904" spans="6:8" x14ac:dyDescent="0.3">
      <c r="F8904" s="2">
        <v>8899</v>
      </c>
      <c r="G8904" s="12">
        <f ca="1"/>
        <v>0.71079806772337695</v>
      </c>
      <c r="H8904" s="12">
        <f ca="1"/>
        <v>155.05635292599527</v>
      </c>
    </row>
    <row r="8905" spans="6:8" x14ac:dyDescent="0.3">
      <c r="F8905" s="2">
        <v>8900</v>
      </c>
      <c r="G8905" s="12">
        <f ca="1"/>
        <v>0.26911946123807939</v>
      </c>
      <c r="H8905" s="12">
        <f ca="1"/>
        <v>143.47774958007096</v>
      </c>
    </row>
    <row r="8906" spans="6:8" x14ac:dyDescent="0.3">
      <c r="F8906" s="2">
        <v>8901</v>
      </c>
      <c r="G8906" s="12">
        <f ca="1"/>
        <v>0.54442587101243123</v>
      </c>
      <c r="H8906" s="12">
        <f ca="1"/>
        <v>150.45044916547937</v>
      </c>
    </row>
    <row r="8907" spans="6:8" x14ac:dyDescent="0.3">
      <c r="F8907" s="2">
        <v>8902</v>
      </c>
      <c r="G8907" s="12">
        <f ca="1"/>
        <v>0.92483418855213406</v>
      </c>
      <c r="H8907" s="12">
        <f ca="1"/>
        <v>165.01633646640045</v>
      </c>
    </row>
    <row r="8908" spans="6:8" x14ac:dyDescent="0.3">
      <c r="F8908" s="2">
        <v>8903</v>
      </c>
      <c r="G8908" s="12">
        <f ca="1"/>
        <v>0.24257062044148148</v>
      </c>
      <c r="H8908" s="12">
        <f ca="1"/>
        <v>142.72940318450839</v>
      </c>
    </row>
    <row r="8909" spans="6:8" x14ac:dyDescent="0.3">
      <c r="F8909" s="2">
        <v>8904</v>
      </c>
      <c r="G8909" s="12">
        <f ca="1"/>
        <v>0.57948246166283268</v>
      </c>
      <c r="H8909" s="12">
        <f ca="1"/>
        <v>151.35187850136805</v>
      </c>
    </row>
    <row r="8910" spans="6:8" x14ac:dyDescent="0.3">
      <c r="F8910" s="2">
        <v>8905</v>
      </c>
      <c r="G8910" s="12">
        <f ca="1"/>
        <v>0.81722282370457111</v>
      </c>
      <c r="H8910" s="12">
        <f ca="1"/>
        <v>158.86606897377541</v>
      </c>
    </row>
    <row r="8911" spans="6:8" x14ac:dyDescent="0.3">
      <c r="F8911" s="2">
        <v>8906</v>
      </c>
      <c r="G8911" s="12">
        <f ca="1"/>
        <v>0.49332608507380171</v>
      </c>
      <c r="H8911" s="12">
        <f ca="1"/>
        <v>149.16912919859516</v>
      </c>
    </row>
    <row r="8912" spans="6:8" x14ac:dyDescent="0.3">
      <c r="F8912" s="2">
        <v>8907</v>
      </c>
      <c r="G8912" s="12">
        <f ca="1"/>
        <v>0.93165496434524675</v>
      </c>
      <c r="H8912" s="12">
        <f ca="1"/>
        <v>165.6117509366218</v>
      </c>
    </row>
    <row r="8913" spans="6:8" x14ac:dyDescent="0.3">
      <c r="F8913" s="2">
        <v>8908</v>
      </c>
      <c r="G8913" s="12">
        <f ca="1"/>
        <v>5.1222643264145828E-2</v>
      </c>
      <c r="H8913" s="12">
        <f ca="1"/>
        <v>134.85623976030399</v>
      </c>
    </row>
    <row r="8914" spans="6:8" x14ac:dyDescent="0.3">
      <c r="F8914" s="2">
        <v>8909</v>
      </c>
      <c r="G8914" s="12">
        <f ca="1"/>
        <v>0.29283599041715314</v>
      </c>
      <c r="H8914" s="12">
        <f ca="1"/>
        <v>144.12229494510353</v>
      </c>
    </row>
    <row r="8915" spans="6:8" x14ac:dyDescent="0.3">
      <c r="F8915" s="2">
        <v>8910</v>
      </c>
      <c r="G8915" s="12">
        <f ca="1"/>
        <v>6.4671238367674633E-2</v>
      </c>
      <c r="H8915" s="12">
        <f ca="1"/>
        <v>135.77737980914367</v>
      </c>
    </row>
    <row r="8916" spans="6:8" x14ac:dyDescent="0.3">
      <c r="F8916" s="2">
        <v>8911</v>
      </c>
      <c r="G8916" s="12">
        <f ca="1"/>
        <v>8.5744876696163042E-2</v>
      </c>
      <c r="H8916" s="12">
        <f ca="1"/>
        <v>136.9827211883202</v>
      </c>
    </row>
    <row r="8917" spans="6:8" x14ac:dyDescent="0.3">
      <c r="F8917" s="2">
        <v>8912</v>
      </c>
      <c r="G8917" s="12">
        <f ca="1"/>
        <v>0.84212858874608898</v>
      </c>
      <c r="H8917" s="12">
        <f ca="1"/>
        <v>159.97049230877741</v>
      </c>
    </row>
    <row r="8918" spans="6:8" x14ac:dyDescent="0.3">
      <c r="F8918" s="2">
        <v>8913</v>
      </c>
      <c r="G8918" s="12">
        <f ca="1"/>
        <v>0.43535759010124297</v>
      </c>
      <c r="H8918" s="12">
        <f ca="1"/>
        <v>147.73771375976031</v>
      </c>
    </row>
    <row r="8919" spans="6:8" x14ac:dyDescent="0.3">
      <c r="F8919" s="2">
        <v>8914</v>
      </c>
      <c r="G8919" s="12">
        <f ca="1"/>
        <v>0.31019008722439323</v>
      </c>
      <c r="H8919" s="12">
        <f ca="1"/>
        <v>144.58243364329445</v>
      </c>
    </row>
    <row r="8920" spans="6:8" x14ac:dyDescent="0.3">
      <c r="F8920" s="2">
        <v>8915</v>
      </c>
      <c r="G8920" s="12">
        <f ca="1"/>
        <v>0.48230572397573179</v>
      </c>
      <c r="H8920" s="12">
        <f ca="1"/>
        <v>148.89603009301086</v>
      </c>
    </row>
    <row r="8921" spans="6:8" x14ac:dyDescent="0.3">
      <c r="F8921" s="2">
        <v>8916</v>
      </c>
      <c r="G8921" s="12">
        <f ca="1"/>
        <v>0.9563009542741463</v>
      </c>
      <c r="H8921" s="12">
        <f ca="1"/>
        <v>168.29376926668709</v>
      </c>
    </row>
    <row r="8922" spans="6:8" x14ac:dyDescent="0.3">
      <c r="F8922" s="2">
        <v>8917</v>
      </c>
      <c r="G8922" s="12">
        <f ca="1"/>
        <v>0.83807385779681987</v>
      </c>
      <c r="H8922" s="12">
        <f ca="1"/>
        <v>159.78244064894992</v>
      </c>
    </row>
    <row r="8923" spans="6:8" x14ac:dyDescent="0.3">
      <c r="F8923" s="2">
        <v>8918</v>
      </c>
      <c r="G8923" s="12">
        <f ca="1"/>
        <v>0.20787964164115902</v>
      </c>
      <c r="H8923" s="12">
        <f ca="1"/>
        <v>141.69523960910294</v>
      </c>
    </row>
    <row r="8924" spans="6:8" x14ac:dyDescent="0.3">
      <c r="F8924" s="2">
        <v>8919</v>
      </c>
      <c r="G8924" s="12">
        <f ca="1"/>
        <v>0.79265621473892467</v>
      </c>
      <c r="H8924" s="12">
        <f ca="1"/>
        <v>157.87710855727389</v>
      </c>
    </row>
    <row r="8925" spans="6:8" x14ac:dyDescent="0.3">
      <c r="F8925" s="2">
        <v>8920</v>
      </c>
      <c r="G8925" s="12">
        <f ca="1"/>
        <v>0.28431765118734953</v>
      </c>
      <c r="H8925" s="12">
        <f ca="1"/>
        <v>143.89305869278166</v>
      </c>
    </row>
    <row r="8926" spans="6:8" x14ac:dyDescent="0.3">
      <c r="F8926" s="2">
        <v>8921</v>
      </c>
      <c r="G8926" s="12">
        <f ca="1"/>
        <v>0.96582455565548186</v>
      </c>
      <c r="H8926" s="12">
        <f ca="1"/>
        <v>169.69685420933698</v>
      </c>
    </row>
    <row r="8927" spans="6:8" x14ac:dyDescent="0.3">
      <c r="F8927" s="2">
        <v>8922</v>
      </c>
      <c r="G8927" s="12">
        <f ca="1"/>
        <v>0.32817995251270138</v>
      </c>
      <c r="H8927" s="12">
        <f ca="1"/>
        <v>145.0510217555846</v>
      </c>
    </row>
    <row r="8928" spans="6:8" x14ac:dyDescent="0.3">
      <c r="F8928" s="2">
        <v>8923</v>
      </c>
      <c r="G8928" s="12">
        <f ca="1"/>
        <v>0.45163462829289824</v>
      </c>
      <c r="H8928" s="12">
        <f ca="1"/>
        <v>148.13890167645988</v>
      </c>
    </row>
    <row r="8929" spans="6:8" x14ac:dyDescent="0.3">
      <c r="F8929" s="2">
        <v>8924</v>
      </c>
      <c r="G8929" s="12">
        <f ca="1"/>
        <v>0.66608338137567524</v>
      </c>
      <c r="H8929" s="12">
        <f ca="1"/>
        <v>153.71623215535743</v>
      </c>
    </row>
    <row r="8930" spans="6:8" x14ac:dyDescent="0.3">
      <c r="F8930" s="2">
        <v>8925</v>
      </c>
      <c r="G8930" s="12">
        <f ca="1"/>
        <v>7.8411562400213519E-3</v>
      </c>
      <c r="H8930" s="12">
        <f ca="1"/>
        <v>129.08028285401519</v>
      </c>
    </row>
    <row r="8931" spans="6:8" x14ac:dyDescent="0.3">
      <c r="F8931" s="2">
        <v>8926</v>
      </c>
      <c r="G8931" s="12">
        <f ca="1"/>
        <v>1.3255827701562195E-2</v>
      </c>
      <c r="H8931" s="12">
        <f ca="1"/>
        <v>130.46968568491249</v>
      </c>
    </row>
    <row r="8932" spans="6:8" x14ac:dyDescent="0.3">
      <c r="F8932" s="2">
        <v>8927</v>
      </c>
      <c r="G8932" s="12">
        <f ca="1"/>
        <v>0.66342098015755391</v>
      </c>
      <c r="H8932" s="12">
        <f ca="1"/>
        <v>153.63955870139691</v>
      </c>
    </row>
    <row r="8933" spans="6:8" x14ac:dyDescent="0.3">
      <c r="F8933" s="2">
        <v>8928</v>
      </c>
      <c r="G8933" s="12">
        <f ca="1"/>
        <v>0.47830120386207975</v>
      </c>
      <c r="H8933" s="12">
        <f ca="1"/>
        <v>148.79697251429337</v>
      </c>
    </row>
    <row r="8934" spans="6:8" x14ac:dyDescent="0.3">
      <c r="F8934" s="2">
        <v>8929</v>
      </c>
      <c r="G8934" s="12">
        <f ca="1"/>
        <v>0.87280454597552692</v>
      </c>
      <c r="H8934" s="12">
        <f ca="1"/>
        <v>161.52478831519653</v>
      </c>
    </row>
    <row r="8935" spans="6:8" x14ac:dyDescent="0.3">
      <c r="F8935" s="2">
        <v>8930</v>
      </c>
      <c r="G8935" s="12">
        <f ca="1"/>
        <v>0.60538433081711318</v>
      </c>
      <c r="H8935" s="12">
        <f ca="1"/>
        <v>152.03498602709087</v>
      </c>
    </row>
    <row r="8936" spans="6:8" x14ac:dyDescent="0.3">
      <c r="F8936" s="2">
        <v>8931</v>
      </c>
      <c r="G8936" s="12">
        <f ca="1"/>
        <v>0.17187045576443571</v>
      </c>
      <c r="H8936" s="12">
        <f ca="1"/>
        <v>140.52797023596071</v>
      </c>
    </row>
    <row r="8937" spans="6:8" x14ac:dyDescent="0.3">
      <c r="F8937" s="2">
        <v>8932</v>
      </c>
      <c r="G8937" s="12">
        <f ca="1"/>
        <v>0.84961951738840558</v>
      </c>
      <c r="H8937" s="12">
        <f ca="1"/>
        <v>160.3275106985021</v>
      </c>
    </row>
    <row r="8938" spans="6:8" x14ac:dyDescent="0.3">
      <c r="F8938" s="2">
        <v>8933</v>
      </c>
      <c r="G8938" s="12">
        <f ca="1"/>
        <v>0.23466366021693141</v>
      </c>
      <c r="H8938" s="12">
        <f ca="1"/>
        <v>142.49994013555082</v>
      </c>
    </row>
    <row r="8939" spans="6:8" x14ac:dyDescent="0.3">
      <c r="F8939" s="2">
        <v>8934</v>
      </c>
      <c r="G8939" s="12">
        <f ca="1"/>
        <v>0.70523733379405429</v>
      </c>
      <c r="H8939" s="12">
        <f ca="1"/>
        <v>154.88370682936596</v>
      </c>
    </row>
    <row r="8940" spans="6:8" x14ac:dyDescent="0.3">
      <c r="F8940" s="2">
        <v>8935</v>
      </c>
      <c r="G8940" s="12">
        <f ca="1"/>
        <v>0.14470801740428918</v>
      </c>
      <c r="H8940" s="12">
        <f ca="1"/>
        <v>139.5571975580331</v>
      </c>
    </row>
    <row r="8941" spans="6:8" x14ac:dyDescent="0.3">
      <c r="F8941" s="2">
        <v>8936</v>
      </c>
      <c r="G8941" s="12">
        <f ca="1"/>
        <v>0.39164259637041576</v>
      </c>
      <c r="H8941" s="12">
        <f ca="1"/>
        <v>146.65611627266557</v>
      </c>
    </row>
    <row r="8942" spans="6:8" x14ac:dyDescent="0.3">
      <c r="F8942" s="2">
        <v>8937</v>
      </c>
      <c r="G8942" s="12">
        <f ca="1"/>
        <v>9.1932618436219249E-2</v>
      </c>
      <c r="H8942" s="12">
        <f ca="1"/>
        <v>137.29793320328724</v>
      </c>
    </row>
    <row r="8943" spans="6:8" x14ac:dyDescent="0.3">
      <c r="F8943" s="2">
        <v>8938</v>
      </c>
      <c r="G8943" s="12">
        <f ca="1"/>
        <v>0.9320054550898127</v>
      </c>
      <c r="H8943" s="12">
        <f ca="1"/>
        <v>165.64365997890977</v>
      </c>
    </row>
    <row r="8944" spans="6:8" x14ac:dyDescent="0.3">
      <c r="F8944" s="2">
        <v>8939</v>
      </c>
      <c r="G8944" s="12">
        <f ca="1"/>
        <v>0.40745988603553163</v>
      </c>
      <c r="H8944" s="12">
        <f ca="1"/>
        <v>147.04869146774368</v>
      </c>
    </row>
    <row r="8945" spans="6:8" x14ac:dyDescent="0.3">
      <c r="F8945" s="2">
        <v>8940</v>
      </c>
      <c r="G8945" s="12">
        <f ca="1"/>
        <v>0.49517092479688429</v>
      </c>
      <c r="H8945" s="12">
        <f ca="1"/>
        <v>149.21492801773564</v>
      </c>
    </row>
    <row r="8946" spans="6:8" x14ac:dyDescent="0.3">
      <c r="F8946" s="2">
        <v>8941</v>
      </c>
      <c r="G8946" s="12">
        <f ca="1"/>
        <v>0.74972434744252259</v>
      </c>
      <c r="H8946" s="12">
        <f ca="1"/>
        <v>156.32420914839702</v>
      </c>
    </row>
    <row r="8947" spans="6:8" x14ac:dyDescent="0.3">
      <c r="F8947" s="2">
        <v>8942</v>
      </c>
      <c r="G8947" s="12">
        <f ca="1"/>
        <v>0.11267710384398599</v>
      </c>
      <c r="H8947" s="12">
        <f ca="1"/>
        <v>138.26359353932421</v>
      </c>
    </row>
    <row r="8948" spans="6:8" x14ac:dyDescent="0.3">
      <c r="F8948" s="2">
        <v>8943</v>
      </c>
      <c r="G8948" s="12">
        <f ca="1"/>
        <v>0.46806354396372685</v>
      </c>
      <c r="H8948" s="12">
        <f ca="1"/>
        <v>148.54406985456819</v>
      </c>
    </row>
    <row r="8949" spans="6:8" x14ac:dyDescent="0.3">
      <c r="F8949" s="2">
        <v>8944</v>
      </c>
      <c r="G8949" s="12">
        <f ca="1"/>
        <v>0.90489978570030272</v>
      </c>
      <c r="H8949" s="12">
        <f ca="1"/>
        <v>163.49986166131777</v>
      </c>
    </row>
    <row r="8950" spans="6:8" x14ac:dyDescent="0.3">
      <c r="F8950" s="2">
        <v>8945</v>
      </c>
      <c r="G8950" s="12">
        <f ca="1"/>
        <v>0.85830755296884931</v>
      </c>
      <c r="H8950" s="12">
        <f ca="1"/>
        <v>160.75860939270837</v>
      </c>
    </row>
    <row r="8951" spans="6:8" x14ac:dyDescent="0.3">
      <c r="F8951" s="2">
        <v>8946</v>
      </c>
      <c r="G8951" s="12">
        <f ca="1"/>
        <v>0.12270994676111324</v>
      </c>
      <c r="H8951" s="12">
        <f ca="1"/>
        <v>138.69039734903518</v>
      </c>
    </row>
    <row r="8952" spans="6:8" x14ac:dyDescent="0.3">
      <c r="F8952" s="2">
        <v>8947</v>
      </c>
      <c r="G8952" s="12">
        <f ca="1"/>
        <v>0.47199310356593549</v>
      </c>
      <c r="H8952" s="12">
        <f ca="1"/>
        <v>148.64109110019189</v>
      </c>
    </row>
    <row r="8953" spans="6:8" x14ac:dyDescent="0.3">
      <c r="F8953" s="2">
        <v>8948</v>
      </c>
      <c r="G8953" s="12">
        <f ca="1"/>
        <v>0.42866394494407034</v>
      </c>
      <c r="H8953" s="12">
        <f ca="1"/>
        <v>147.57264246170644</v>
      </c>
    </row>
    <row r="8954" spans="6:8" x14ac:dyDescent="0.3">
      <c r="F8954" s="2">
        <v>8949</v>
      </c>
      <c r="G8954" s="12">
        <f ca="1"/>
        <v>0.29332777136084687</v>
      </c>
      <c r="H8954" s="12">
        <f ca="1"/>
        <v>144.13545756007179</v>
      </c>
    </row>
    <row r="8955" spans="6:8" x14ac:dyDescent="0.3">
      <c r="F8955" s="2">
        <v>8950</v>
      </c>
      <c r="G8955" s="12">
        <f ca="1"/>
        <v>0.48542802105396454</v>
      </c>
      <c r="H8955" s="12">
        <f ca="1"/>
        <v>148.97332654077894</v>
      </c>
    </row>
    <row r="8956" spans="6:8" x14ac:dyDescent="0.3">
      <c r="F8956" s="2">
        <v>8951</v>
      </c>
      <c r="G8956" s="12">
        <f ca="1"/>
        <v>7.6595004200807892E-4</v>
      </c>
      <c r="H8956" s="12">
        <f ca="1"/>
        <v>124.19434388937202</v>
      </c>
    </row>
    <row r="8957" spans="6:8" x14ac:dyDescent="0.3">
      <c r="F8957" s="2">
        <v>8952</v>
      </c>
      <c r="G8957" s="12">
        <f ca="1"/>
        <v>8.5628216323447415E-2</v>
      </c>
      <c r="H8957" s="12">
        <f ca="1"/>
        <v>136.97663565093674</v>
      </c>
    </row>
    <row r="8958" spans="6:8" x14ac:dyDescent="0.3">
      <c r="F8958" s="2">
        <v>8953</v>
      </c>
      <c r="G8958" s="12">
        <f ca="1"/>
        <v>0.19770686563795703</v>
      </c>
      <c r="H8958" s="12">
        <f ca="1"/>
        <v>141.37671281363305</v>
      </c>
    </row>
    <row r="8959" spans="6:8" x14ac:dyDescent="0.3">
      <c r="F8959" s="2">
        <v>8954</v>
      </c>
      <c r="G8959" s="12">
        <f ca="1"/>
        <v>0.88803224974384487</v>
      </c>
      <c r="H8959" s="12">
        <f ca="1"/>
        <v>162.40589833381122</v>
      </c>
    </row>
    <row r="8960" spans="6:8" x14ac:dyDescent="0.3">
      <c r="F8960" s="2">
        <v>8955</v>
      </c>
      <c r="G8960" s="12">
        <f ca="1"/>
        <v>0.88083785597629816</v>
      </c>
      <c r="H8960" s="12">
        <f ca="1"/>
        <v>161.97869501559222</v>
      </c>
    </row>
    <row r="8961" spans="6:8" x14ac:dyDescent="0.3">
      <c r="F8961" s="2">
        <v>8956</v>
      </c>
      <c r="G8961" s="12">
        <f ca="1"/>
        <v>0.9956636644587471</v>
      </c>
      <c r="H8961" s="12">
        <f ca="1"/>
        <v>180.15419405651062</v>
      </c>
    </row>
    <row r="8962" spans="6:8" x14ac:dyDescent="0.3">
      <c r="F8962" s="2">
        <v>8957</v>
      </c>
      <c r="G8962" s="12">
        <f ca="1"/>
        <v>0.14087416339399139</v>
      </c>
      <c r="H8962" s="12">
        <f ca="1"/>
        <v>139.41205409400416</v>
      </c>
    </row>
    <row r="8963" spans="6:8" x14ac:dyDescent="0.3">
      <c r="F8963" s="2">
        <v>8958</v>
      </c>
      <c r="G8963" s="12">
        <f ca="1"/>
        <v>0.45366799737012053</v>
      </c>
      <c r="H8963" s="12">
        <f ca="1"/>
        <v>148.18902164458279</v>
      </c>
    </row>
    <row r="8964" spans="6:8" x14ac:dyDescent="0.3">
      <c r="F8964" s="2">
        <v>8959</v>
      </c>
      <c r="G8964" s="12">
        <f ca="1"/>
        <v>0.49344659349096953</v>
      </c>
      <c r="H8964" s="12">
        <f ca="1"/>
        <v>149.17212009253356</v>
      </c>
    </row>
    <row r="8965" spans="6:8" x14ac:dyDescent="0.3">
      <c r="F8965" s="2">
        <v>8960</v>
      </c>
      <c r="G8965" s="12">
        <f ca="1"/>
        <v>0.28465053891437364</v>
      </c>
      <c r="H8965" s="12">
        <f ca="1"/>
        <v>143.90206233527329</v>
      </c>
    </row>
    <row r="8966" spans="6:8" x14ac:dyDescent="0.3">
      <c r="F8966" s="2">
        <v>8961</v>
      </c>
      <c r="G8966" s="12">
        <f ca="1"/>
        <v>0.25042591359039257</v>
      </c>
      <c r="H8966" s="12">
        <f ca="1"/>
        <v>142.95419488228714</v>
      </c>
    </row>
    <row r="8967" spans="6:8" x14ac:dyDescent="0.3">
      <c r="F8967" s="2">
        <v>8962</v>
      </c>
      <c r="G8967" s="12">
        <f ca="1"/>
        <v>0.49682281788750471</v>
      </c>
      <c r="H8967" s="12">
        <f ca="1"/>
        <v>149.25595881965324</v>
      </c>
    </row>
    <row r="8968" spans="6:8" x14ac:dyDescent="0.3">
      <c r="F8968" s="2">
        <v>8963</v>
      </c>
      <c r="G8968" s="12">
        <f ca="1"/>
        <v>0.93308281731665899</v>
      </c>
      <c r="H8968" s="12">
        <f ca="1"/>
        <v>165.74261057267015</v>
      </c>
    </row>
    <row r="8969" spans="6:8" x14ac:dyDescent="0.3">
      <c r="F8969" s="2">
        <v>8964</v>
      </c>
      <c r="G8969" s="12">
        <f ca="1"/>
        <v>0.63650145697743343</v>
      </c>
      <c r="H8969" s="12">
        <f ca="1"/>
        <v>152.88059413122448</v>
      </c>
    </row>
    <row r="8970" spans="6:8" x14ac:dyDescent="0.3">
      <c r="F8970" s="2">
        <v>8965</v>
      </c>
      <c r="G8970" s="12">
        <f ca="1"/>
        <v>0.28560723844182201</v>
      </c>
      <c r="H8970" s="12">
        <f ca="1"/>
        <v>143.92791725822804</v>
      </c>
    </row>
    <row r="8971" spans="6:8" x14ac:dyDescent="0.3">
      <c r="F8971" s="2">
        <v>8966</v>
      </c>
      <c r="G8971" s="12">
        <f ca="1"/>
        <v>0.54620775406378708</v>
      </c>
      <c r="H8971" s="12">
        <f ca="1"/>
        <v>150.49573787212847</v>
      </c>
    </row>
    <row r="8972" spans="6:8" x14ac:dyDescent="0.3">
      <c r="F8972" s="2">
        <v>8967</v>
      </c>
      <c r="G8972" s="12">
        <f ca="1"/>
        <v>1.0671329634334148E-2</v>
      </c>
      <c r="H8972" s="12">
        <f ca="1"/>
        <v>129.87891265764617</v>
      </c>
    </row>
    <row r="8973" spans="6:8" x14ac:dyDescent="0.3">
      <c r="F8973" s="2">
        <v>8968</v>
      </c>
      <c r="G8973" s="12">
        <f ca="1"/>
        <v>0.55683413124155767</v>
      </c>
      <c r="H8973" s="12">
        <f ca="1"/>
        <v>150.76690798736121</v>
      </c>
    </row>
    <row r="8974" spans="6:8" x14ac:dyDescent="0.3">
      <c r="F8974" s="2">
        <v>8969</v>
      </c>
      <c r="G8974" s="12">
        <f ca="1"/>
        <v>0.88729368622110583</v>
      </c>
      <c r="H8974" s="12">
        <f ca="1"/>
        <v>162.36106783947554</v>
      </c>
    </row>
    <row r="8975" spans="6:8" x14ac:dyDescent="0.3">
      <c r="F8975" s="2">
        <v>8970</v>
      </c>
      <c r="G8975" s="12">
        <f ca="1"/>
        <v>6.4087686625807105E-2</v>
      </c>
      <c r="H8975" s="12">
        <f ca="1"/>
        <v>135.74037456935019</v>
      </c>
    </row>
    <row r="8976" spans="6:8" x14ac:dyDescent="0.3">
      <c r="F8976" s="2">
        <v>8971</v>
      </c>
      <c r="G8976" s="12">
        <f ca="1"/>
        <v>0.42743904518281406</v>
      </c>
      <c r="H8976" s="12">
        <f ca="1"/>
        <v>147.54242348639906</v>
      </c>
    </row>
    <row r="8977" spans="6:8" x14ac:dyDescent="0.3">
      <c r="F8977" s="2">
        <v>8972</v>
      </c>
      <c r="G8977" s="12">
        <f ca="1"/>
        <v>0.72381264522617483</v>
      </c>
      <c r="H8977" s="12">
        <f ca="1"/>
        <v>155.46812393915715</v>
      </c>
    </row>
    <row r="8978" spans="6:8" x14ac:dyDescent="0.3">
      <c r="F8978" s="2">
        <v>8973</v>
      </c>
      <c r="G8978" s="12">
        <f ca="1"/>
        <v>0.57679096631458449</v>
      </c>
      <c r="H8978" s="12">
        <f ca="1"/>
        <v>151.28181005918563</v>
      </c>
    </row>
    <row r="8979" spans="6:8" x14ac:dyDescent="0.3">
      <c r="F8979" s="2">
        <v>8974</v>
      </c>
      <c r="G8979" s="12">
        <f ca="1"/>
        <v>0.65848548371426863</v>
      </c>
      <c r="H8979" s="12">
        <f ca="1"/>
        <v>153.49823281869743</v>
      </c>
    </row>
    <row r="8980" spans="6:8" x14ac:dyDescent="0.3">
      <c r="F8980" s="2">
        <v>8975</v>
      </c>
      <c r="G8980" s="12">
        <f ca="1"/>
        <v>0.85984115051141163</v>
      </c>
      <c r="H8980" s="12">
        <f ca="1"/>
        <v>160.83675902647377</v>
      </c>
    </row>
    <row r="8981" spans="6:8" x14ac:dyDescent="0.3">
      <c r="F8981" s="2">
        <v>8976</v>
      </c>
      <c r="G8981" s="12">
        <f ca="1"/>
        <v>0.38282052599135707</v>
      </c>
      <c r="H8981" s="12">
        <f ca="1"/>
        <v>146.43623254633704</v>
      </c>
    </row>
    <row r="8982" spans="6:8" x14ac:dyDescent="0.3">
      <c r="F8982" s="2">
        <v>8977</v>
      </c>
      <c r="G8982" s="12">
        <f ca="1"/>
        <v>0.37633113176159894</v>
      </c>
      <c r="H8982" s="12">
        <f ca="1"/>
        <v>146.27397444189546</v>
      </c>
    </row>
    <row r="8983" spans="6:8" x14ac:dyDescent="0.3">
      <c r="F8983" s="2">
        <v>8978</v>
      </c>
      <c r="G8983" s="12">
        <f ca="1"/>
        <v>0.14177469381648322</v>
      </c>
      <c r="H8983" s="12">
        <f ca="1"/>
        <v>139.4463517713005</v>
      </c>
    </row>
    <row r="8984" spans="6:8" x14ac:dyDescent="0.3">
      <c r="F8984" s="2">
        <v>8979</v>
      </c>
      <c r="G8984" s="12">
        <f ca="1"/>
        <v>0.43656315885449715</v>
      </c>
      <c r="H8984" s="12">
        <f ca="1"/>
        <v>147.76743483620902</v>
      </c>
    </row>
    <row r="8985" spans="6:8" x14ac:dyDescent="0.3">
      <c r="F8985" s="2">
        <v>8980</v>
      </c>
      <c r="G8985" s="12">
        <f ca="1"/>
        <v>0.43966724856265316</v>
      </c>
      <c r="H8985" s="12">
        <f ca="1"/>
        <v>147.84395122020797</v>
      </c>
    </row>
    <row r="8986" spans="6:8" x14ac:dyDescent="0.3">
      <c r="F8986" s="2">
        <v>8981</v>
      </c>
      <c r="G8986" s="12">
        <f ca="1"/>
        <v>0.46262776293459207</v>
      </c>
      <c r="H8986" s="12">
        <f ca="1"/>
        <v>148.40994477541994</v>
      </c>
    </row>
    <row r="8987" spans="6:8" x14ac:dyDescent="0.3">
      <c r="F8987" s="2">
        <v>8982</v>
      </c>
      <c r="G8987" s="12">
        <f ca="1"/>
        <v>0.26875687477811416</v>
      </c>
      <c r="H8987" s="12">
        <f ca="1"/>
        <v>143.46773473280052</v>
      </c>
    </row>
    <row r="8988" spans="6:8" x14ac:dyDescent="0.3">
      <c r="F8988" s="2">
        <v>8983</v>
      </c>
      <c r="G8988" s="12">
        <f ca="1"/>
        <v>0.54479150692558487</v>
      </c>
      <c r="H8988" s="12">
        <f ca="1"/>
        <v>150.4597381534652</v>
      </c>
    </row>
    <row r="8989" spans="6:8" x14ac:dyDescent="0.3">
      <c r="F8989" s="2">
        <v>8984</v>
      </c>
      <c r="G8989" s="12">
        <f ca="1"/>
        <v>0.61443446884348973</v>
      </c>
      <c r="H8989" s="12">
        <f ca="1"/>
        <v>152.27784521449405</v>
      </c>
    </row>
    <row r="8990" spans="6:8" x14ac:dyDescent="0.3">
      <c r="F8990" s="2">
        <v>8985</v>
      </c>
      <c r="G8990" s="12">
        <f ca="1"/>
        <v>0.3227257265840886</v>
      </c>
      <c r="H8990" s="12">
        <f ca="1"/>
        <v>144.90976706334325</v>
      </c>
    </row>
    <row r="8991" spans="6:8" x14ac:dyDescent="0.3">
      <c r="F8991" s="2">
        <v>8986</v>
      </c>
      <c r="G8991" s="12">
        <f ca="1"/>
        <v>0.75317542819935612</v>
      </c>
      <c r="H8991" s="12">
        <f ca="1"/>
        <v>156.44231631373242</v>
      </c>
    </row>
    <row r="8992" spans="6:8" x14ac:dyDescent="0.3">
      <c r="F8992" s="2">
        <v>8987</v>
      </c>
      <c r="G8992" s="12">
        <f ca="1"/>
        <v>0.65332680960623679</v>
      </c>
      <c r="H8992" s="12">
        <f ca="1"/>
        <v>153.35160487589798</v>
      </c>
    </row>
    <row r="8993" spans="6:8" x14ac:dyDescent="0.3">
      <c r="F8993" s="2">
        <v>8988</v>
      </c>
      <c r="G8993" s="12">
        <f ca="1"/>
        <v>0.59398688520536402</v>
      </c>
      <c r="H8993" s="12">
        <f ca="1"/>
        <v>151.73234019088261</v>
      </c>
    </row>
    <row r="8994" spans="6:8" x14ac:dyDescent="0.3">
      <c r="F8994" s="2">
        <v>8989</v>
      </c>
      <c r="G8994" s="12">
        <f ca="1"/>
        <v>0.58759470076780951</v>
      </c>
      <c r="H8994" s="12">
        <f ca="1"/>
        <v>151.56405405212007</v>
      </c>
    </row>
    <row r="8995" spans="6:8" x14ac:dyDescent="0.3">
      <c r="F8995" s="2">
        <v>8990</v>
      </c>
      <c r="G8995" s="12">
        <f ca="1"/>
        <v>0.11507652244443833</v>
      </c>
      <c r="H8995" s="12">
        <f ca="1"/>
        <v>138.36774599531003</v>
      </c>
    </row>
    <row r="8996" spans="6:8" x14ac:dyDescent="0.3">
      <c r="F8996" s="2">
        <v>8991</v>
      </c>
      <c r="G8996" s="12">
        <f ca="1"/>
        <v>0.24932574604889468</v>
      </c>
      <c r="H8996" s="12">
        <f ca="1"/>
        <v>142.92289336554046</v>
      </c>
    </row>
    <row r="8997" spans="6:8" x14ac:dyDescent="0.3">
      <c r="F8997" s="2">
        <v>8992</v>
      </c>
      <c r="G8997" s="12">
        <f ca="1"/>
        <v>0.43219087318028304</v>
      </c>
      <c r="H8997" s="12">
        <f ca="1"/>
        <v>147.65963191236057</v>
      </c>
    </row>
    <row r="8998" spans="6:8" x14ac:dyDescent="0.3">
      <c r="F8998" s="2">
        <v>8993</v>
      </c>
      <c r="G8998" s="12">
        <f ca="1"/>
        <v>0.22376268336393057</v>
      </c>
      <c r="H8998" s="12">
        <f ca="1"/>
        <v>142.17786044474252</v>
      </c>
    </row>
    <row r="8999" spans="6:8" x14ac:dyDescent="0.3">
      <c r="F8999" s="2">
        <v>8994</v>
      </c>
      <c r="G8999" s="12">
        <f ca="1"/>
        <v>0.33778998119298764</v>
      </c>
      <c r="H8999" s="12">
        <f ca="1"/>
        <v>145.29834629663009</v>
      </c>
    </row>
    <row r="9000" spans="6:8" x14ac:dyDescent="0.3">
      <c r="F9000" s="2">
        <v>8995</v>
      </c>
      <c r="G9000" s="12">
        <f ca="1"/>
        <v>0.8601815495275531</v>
      </c>
      <c r="H9000" s="12">
        <f ca="1"/>
        <v>160.85419282549822</v>
      </c>
    </row>
    <row r="9001" spans="6:8" x14ac:dyDescent="0.3">
      <c r="F9001" s="2">
        <v>8996</v>
      </c>
      <c r="G9001" s="12">
        <f ca="1"/>
        <v>3.1661161983702835E-2</v>
      </c>
      <c r="H9001" s="12">
        <f ca="1"/>
        <v>133.13134761951017</v>
      </c>
    </row>
    <row r="9002" spans="6:8" x14ac:dyDescent="0.3">
      <c r="F9002" s="2">
        <v>8997</v>
      </c>
      <c r="G9002" s="12">
        <f ca="1"/>
        <v>0.24130798592849012</v>
      </c>
      <c r="H9002" s="12">
        <f ca="1"/>
        <v>142.69298231474255</v>
      </c>
    </row>
    <row r="9003" spans="6:8" x14ac:dyDescent="0.3">
      <c r="F9003" s="2">
        <v>8998</v>
      </c>
      <c r="G9003" s="12">
        <f ca="1"/>
        <v>0.84232365802577469</v>
      </c>
      <c r="H9003" s="12">
        <f ca="1"/>
        <v>159.97962853139879</v>
      </c>
    </row>
    <row r="9004" spans="6:8" x14ac:dyDescent="0.3">
      <c r="F9004" s="2">
        <v>8999</v>
      </c>
      <c r="G9004" s="12">
        <f ca="1"/>
        <v>0.14376878307110541</v>
      </c>
      <c r="H9004" s="12">
        <f ca="1"/>
        <v>139.52184883652438</v>
      </c>
    </row>
    <row r="9005" spans="6:8" x14ac:dyDescent="0.3">
      <c r="F9005" s="2">
        <v>9000</v>
      </c>
      <c r="G9005" s="12">
        <f ca="1"/>
        <v>0.77691557483515195</v>
      </c>
      <c r="H9005" s="12">
        <f ca="1"/>
        <v>157.28508648984632</v>
      </c>
    </row>
    <row r="9006" spans="6:8" x14ac:dyDescent="0.3">
      <c r="F9006" s="2">
        <v>9001</v>
      </c>
      <c r="G9006" s="12">
        <f ca="1"/>
        <v>3.8860996182729091E-2</v>
      </c>
      <c r="H9006" s="12">
        <f ca="1"/>
        <v>133.83972343664411</v>
      </c>
    </row>
    <row r="9007" spans="6:8" x14ac:dyDescent="0.3">
      <c r="F9007" s="2">
        <v>9002</v>
      </c>
      <c r="G9007" s="12">
        <f ca="1"/>
        <v>0.80555653297975383</v>
      </c>
      <c r="H9007" s="12">
        <f ca="1"/>
        <v>158.38557923382484</v>
      </c>
    </row>
    <row r="9008" spans="6:8" x14ac:dyDescent="0.3">
      <c r="F9008" s="2">
        <v>9003</v>
      </c>
      <c r="G9008" s="12">
        <f ca="1"/>
        <v>0.50729876431395704</v>
      </c>
      <c r="H9008" s="12">
        <f ca="1"/>
        <v>149.51669655109774</v>
      </c>
    </row>
    <row r="9009" spans="6:8" x14ac:dyDescent="0.3">
      <c r="F9009" s="2">
        <v>9004</v>
      </c>
      <c r="G9009" s="12">
        <f ca="1"/>
        <v>0.16147152912027862</v>
      </c>
      <c r="H9009" s="12">
        <f ca="1"/>
        <v>140.16722316665104</v>
      </c>
    </row>
    <row r="9010" spans="6:8" x14ac:dyDescent="0.3">
      <c r="F9010" s="2">
        <v>9005</v>
      </c>
      <c r="G9010" s="12">
        <f ca="1"/>
        <v>0.29955669310867949</v>
      </c>
      <c r="H9010" s="12">
        <f ca="1"/>
        <v>144.30153202931666</v>
      </c>
    </row>
    <row r="9011" spans="6:8" x14ac:dyDescent="0.3">
      <c r="F9011" s="2">
        <v>9006</v>
      </c>
      <c r="G9011" s="12">
        <f ca="1"/>
        <v>0.60357673695308067</v>
      </c>
      <c r="H9011" s="12">
        <f ca="1"/>
        <v>151.9867562972791</v>
      </c>
    </row>
    <row r="9012" spans="6:8" x14ac:dyDescent="0.3">
      <c r="F9012" s="2">
        <v>9007</v>
      </c>
      <c r="G9012" s="12">
        <f ca="1"/>
        <v>0.3013691244105885</v>
      </c>
      <c r="H9012" s="12">
        <f ca="1"/>
        <v>144.34963685296486</v>
      </c>
    </row>
    <row r="9013" spans="6:8" x14ac:dyDescent="0.3">
      <c r="F9013" s="2">
        <v>9008</v>
      </c>
      <c r="G9013" s="12">
        <f ca="1"/>
        <v>0.63826120945822296</v>
      </c>
      <c r="H9013" s="12">
        <f ca="1"/>
        <v>152.9293650061079</v>
      </c>
    </row>
    <row r="9014" spans="6:8" x14ac:dyDescent="0.3">
      <c r="F9014" s="2">
        <v>9009</v>
      </c>
      <c r="G9014" s="12">
        <f ca="1"/>
        <v>0.2767622219848167</v>
      </c>
      <c r="H9014" s="12">
        <f ca="1"/>
        <v>143.68766175250636</v>
      </c>
    </row>
    <row r="9015" spans="6:8" x14ac:dyDescent="0.3">
      <c r="F9015" s="2">
        <v>9010</v>
      </c>
      <c r="G9015" s="12">
        <f ca="1"/>
        <v>1.1327691506181514E-2</v>
      </c>
      <c r="H9015" s="12">
        <f ca="1"/>
        <v>130.03902759215825</v>
      </c>
    </row>
    <row r="9016" spans="6:8" x14ac:dyDescent="0.3">
      <c r="F9016" s="2">
        <v>9011</v>
      </c>
      <c r="G9016" s="12">
        <f ca="1"/>
        <v>0.97682754802521532</v>
      </c>
      <c r="H9016" s="12">
        <f ca="1"/>
        <v>171.8293227932389</v>
      </c>
    </row>
    <row r="9017" spans="6:8" x14ac:dyDescent="0.3">
      <c r="F9017" s="2">
        <v>9012</v>
      </c>
      <c r="G9017" s="12">
        <f ca="1"/>
        <v>0.15694292510236618</v>
      </c>
      <c r="H9017" s="12">
        <f ca="1"/>
        <v>140.00610936090183</v>
      </c>
    </row>
    <row r="9018" spans="6:8" x14ac:dyDescent="0.3">
      <c r="F9018" s="2">
        <v>9013</v>
      </c>
      <c r="G9018" s="12">
        <f ca="1"/>
        <v>0.37362038712323931</v>
      </c>
      <c r="H9018" s="12">
        <f ca="1"/>
        <v>146.20605320698132</v>
      </c>
    </row>
    <row r="9019" spans="6:8" x14ac:dyDescent="0.3">
      <c r="F9019" s="2">
        <v>9014</v>
      </c>
      <c r="G9019" s="12">
        <f ca="1"/>
        <v>0.84066716066728508</v>
      </c>
      <c r="H9019" s="12">
        <f ca="1"/>
        <v>159.90230854822255</v>
      </c>
    </row>
    <row r="9020" spans="6:8" x14ac:dyDescent="0.3">
      <c r="F9020" s="2">
        <v>9015</v>
      </c>
      <c r="G9020" s="12">
        <f ca="1"/>
        <v>0.25355847745151028</v>
      </c>
      <c r="H9020" s="12">
        <f ca="1"/>
        <v>143.04300871288677</v>
      </c>
    </row>
    <row r="9021" spans="6:8" x14ac:dyDescent="0.3">
      <c r="F9021" s="2">
        <v>9016</v>
      </c>
      <c r="G9021" s="12">
        <f ca="1"/>
        <v>0.35782766296261559</v>
      </c>
      <c r="H9021" s="12">
        <f ca="1"/>
        <v>145.80844023745442</v>
      </c>
    </row>
    <row r="9022" spans="6:8" x14ac:dyDescent="0.3">
      <c r="F9022" s="2">
        <v>9017</v>
      </c>
      <c r="G9022" s="12">
        <f ca="1"/>
        <v>0.67361812871409765</v>
      </c>
      <c r="H9022" s="12">
        <f ca="1"/>
        <v>153.93494588887089</v>
      </c>
    </row>
    <row r="9023" spans="6:8" x14ac:dyDescent="0.3">
      <c r="F9023" s="2">
        <v>9018</v>
      </c>
      <c r="G9023" s="12">
        <f ca="1"/>
        <v>0.40131743513956719</v>
      </c>
      <c r="H9023" s="12">
        <f ca="1"/>
        <v>146.89646086114564</v>
      </c>
    </row>
    <row r="9024" spans="6:8" x14ac:dyDescent="0.3">
      <c r="F9024" s="2">
        <v>9019</v>
      </c>
      <c r="G9024" s="12">
        <f ca="1"/>
        <v>0.53101057643009786</v>
      </c>
      <c r="H9024" s="12">
        <f ca="1"/>
        <v>150.11101268767106</v>
      </c>
    </row>
    <row r="9025" spans="6:8" x14ac:dyDescent="0.3">
      <c r="F9025" s="2">
        <v>9020</v>
      </c>
      <c r="G9025" s="12">
        <f ca="1"/>
        <v>0.15807699305882483</v>
      </c>
      <c r="H9025" s="12">
        <f ca="1"/>
        <v>140.04669760086955</v>
      </c>
    </row>
    <row r="9026" spans="6:8" x14ac:dyDescent="0.3">
      <c r="F9026" s="2">
        <v>9021</v>
      </c>
      <c r="G9026" s="12">
        <f ca="1"/>
        <v>1.8606073568786741E-2</v>
      </c>
      <c r="H9026" s="12">
        <f ca="1"/>
        <v>131.44655259449272</v>
      </c>
    </row>
    <row r="9027" spans="6:8" x14ac:dyDescent="0.3">
      <c r="F9027" s="2">
        <v>9022</v>
      </c>
      <c r="G9027" s="12">
        <f ca="1"/>
        <v>0.6472893128750159</v>
      </c>
      <c r="H9027" s="12">
        <f ca="1"/>
        <v>153.18135420857823</v>
      </c>
    </row>
    <row r="9028" spans="6:8" x14ac:dyDescent="0.3">
      <c r="F9028" s="2">
        <v>9023</v>
      </c>
      <c r="G9028" s="12">
        <f ca="1"/>
        <v>0.49395523247662432</v>
      </c>
      <c r="H9028" s="12">
        <f ca="1"/>
        <v>149.18474516262467</v>
      </c>
    </row>
    <row r="9029" spans="6:8" x14ac:dyDescent="0.3">
      <c r="F9029" s="2">
        <v>9024</v>
      </c>
      <c r="G9029" s="12">
        <f ca="1"/>
        <v>0.64977308116417465</v>
      </c>
      <c r="H9029" s="12">
        <f ca="1"/>
        <v>153.25122045404751</v>
      </c>
    </row>
    <row r="9030" spans="6:8" x14ac:dyDescent="0.3">
      <c r="F9030" s="2">
        <v>9025</v>
      </c>
      <c r="G9030" s="12">
        <f ca="1"/>
        <v>0.49342467747829821</v>
      </c>
      <c r="H9030" s="12">
        <f ca="1"/>
        <v>149.17157615190354</v>
      </c>
    </row>
    <row r="9031" spans="6:8" x14ac:dyDescent="0.3">
      <c r="F9031" s="2">
        <v>9026</v>
      </c>
      <c r="G9031" s="12">
        <f ca="1"/>
        <v>2.7243343934145292E-2</v>
      </c>
      <c r="H9031" s="12">
        <f ca="1"/>
        <v>132.63395492215511</v>
      </c>
    </row>
    <row r="9032" spans="6:8" x14ac:dyDescent="0.3">
      <c r="F9032" s="2">
        <v>9027</v>
      </c>
      <c r="G9032" s="12">
        <f ca="1"/>
        <v>0.41986931970799657</v>
      </c>
      <c r="H9032" s="12">
        <f ca="1"/>
        <v>147.3555652181339</v>
      </c>
    </row>
    <row r="9033" spans="6:8" x14ac:dyDescent="0.3">
      <c r="F9033" s="2">
        <v>9028</v>
      </c>
      <c r="G9033" s="12">
        <f ca="1"/>
        <v>0.98177962927399087</v>
      </c>
      <c r="H9033" s="12">
        <f ca="1"/>
        <v>173.10320616459302</v>
      </c>
    </row>
    <row r="9034" spans="6:8" x14ac:dyDescent="0.3">
      <c r="F9034" s="2">
        <v>9029</v>
      </c>
      <c r="G9034" s="12">
        <f ca="1"/>
        <v>0.98218621929704009</v>
      </c>
      <c r="H9034" s="12">
        <f ca="1"/>
        <v>173.2211546096174</v>
      </c>
    </row>
    <row r="9035" spans="6:8" x14ac:dyDescent="0.3">
      <c r="F9035" s="2">
        <v>9030</v>
      </c>
      <c r="G9035" s="12">
        <f ca="1"/>
        <v>0.22716685739151088</v>
      </c>
      <c r="H9035" s="12">
        <f ca="1"/>
        <v>142.27918967574351</v>
      </c>
    </row>
    <row r="9036" spans="6:8" x14ac:dyDescent="0.3">
      <c r="F9036" s="2">
        <v>9031</v>
      </c>
      <c r="G9036" s="12">
        <f ca="1"/>
        <v>0.47880482143310132</v>
      </c>
      <c r="H9036" s="12">
        <f ca="1"/>
        <v>148.80942561512876</v>
      </c>
    </row>
    <row r="9037" spans="6:8" x14ac:dyDescent="0.3">
      <c r="F9037" s="2">
        <v>9032</v>
      </c>
      <c r="G9037" s="12">
        <f ca="1"/>
        <v>0.96365446739528049</v>
      </c>
      <c r="H9037" s="12">
        <f ca="1"/>
        <v>169.34967566787896</v>
      </c>
    </row>
    <row r="9038" spans="6:8" x14ac:dyDescent="0.3">
      <c r="F9038" s="2">
        <v>9033</v>
      </c>
      <c r="G9038" s="12">
        <f ca="1"/>
        <v>0.68601709715941639</v>
      </c>
      <c r="H9038" s="12">
        <f ca="1"/>
        <v>154.30072750922238</v>
      </c>
    </row>
    <row r="9039" spans="6:8" x14ac:dyDescent="0.3">
      <c r="F9039" s="2">
        <v>9034</v>
      </c>
      <c r="G9039" s="12">
        <f ca="1"/>
        <v>0.8384610974948481</v>
      </c>
      <c r="H9039" s="12">
        <f ca="1"/>
        <v>159.80024972031336</v>
      </c>
    </row>
    <row r="9040" spans="6:8" x14ac:dyDescent="0.3">
      <c r="F9040" s="2">
        <v>9035</v>
      </c>
      <c r="G9040" s="12">
        <f ca="1"/>
        <v>0.88921500247421248</v>
      </c>
      <c r="H9040" s="12">
        <f ca="1"/>
        <v>162.47817788604812</v>
      </c>
    </row>
    <row r="9041" spans="6:8" x14ac:dyDescent="0.3">
      <c r="F9041" s="2">
        <v>9036</v>
      </c>
      <c r="G9041" s="12">
        <f ca="1"/>
        <v>6.6398526167138039E-2</v>
      </c>
      <c r="H9041" s="12">
        <f ca="1"/>
        <v>135.88556597782144</v>
      </c>
    </row>
    <row r="9042" spans="6:8" x14ac:dyDescent="0.3">
      <c r="F9042" s="2">
        <v>9037</v>
      </c>
      <c r="G9042" s="12">
        <f ca="1"/>
        <v>0.84082462014708748</v>
      </c>
      <c r="H9042" s="12">
        <f ca="1"/>
        <v>159.90963271100364</v>
      </c>
    </row>
    <row r="9043" spans="6:8" x14ac:dyDescent="0.3">
      <c r="F9043" s="2">
        <v>9038</v>
      </c>
      <c r="G9043" s="12">
        <f ca="1"/>
        <v>0.24252808766893796</v>
      </c>
      <c r="H9043" s="12">
        <f ca="1"/>
        <v>142.72817765483211</v>
      </c>
    </row>
    <row r="9044" spans="6:8" x14ac:dyDescent="0.3">
      <c r="F9044" s="2">
        <v>9039</v>
      </c>
      <c r="G9044" s="12">
        <f ca="1"/>
        <v>0.86802164526667336</v>
      </c>
      <c r="H9044" s="12">
        <f ca="1"/>
        <v>161.26495380709019</v>
      </c>
    </row>
    <row r="9045" spans="6:8" x14ac:dyDescent="0.3">
      <c r="F9045" s="2">
        <v>9040</v>
      </c>
      <c r="G9045" s="12">
        <f ca="1"/>
        <v>0.65394737285384075</v>
      </c>
      <c r="H9045" s="12">
        <f ca="1"/>
        <v>153.36918602865774</v>
      </c>
    </row>
    <row r="9046" spans="6:8" x14ac:dyDescent="0.3">
      <c r="F9046" s="2">
        <v>9041</v>
      </c>
      <c r="G9046" s="12">
        <f ca="1"/>
        <v>0.40697930977867047</v>
      </c>
      <c r="H9046" s="12">
        <f ca="1"/>
        <v>147.03679011103426</v>
      </c>
    </row>
    <row r="9047" spans="6:8" x14ac:dyDescent="0.3">
      <c r="F9047" s="2">
        <v>9042</v>
      </c>
      <c r="G9047" s="12">
        <f ca="1"/>
        <v>0.75191571748941533</v>
      </c>
      <c r="H9047" s="12">
        <f ca="1"/>
        <v>156.39908459308506</v>
      </c>
    </row>
    <row r="9048" spans="6:8" x14ac:dyDescent="0.3">
      <c r="F9048" s="2">
        <v>9043</v>
      </c>
      <c r="G9048" s="12">
        <f ca="1"/>
        <v>0.84522571164648763</v>
      </c>
      <c r="H9048" s="12">
        <f ca="1"/>
        <v>160.11654510295682</v>
      </c>
    </row>
    <row r="9049" spans="6:8" x14ac:dyDescent="0.3">
      <c r="F9049" s="2">
        <v>9044</v>
      </c>
      <c r="G9049" s="12">
        <f ca="1"/>
        <v>0.78370415606626054</v>
      </c>
      <c r="H9049" s="12">
        <f ca="1"/>
        <v>157.53684934659611</v>
      </c>
    </row>
    <row r="9050" spans="6:8" x14ac:dyDescent="0.3">
      <c r="F9050" s="2">
        <v>9045</v>
      </c>
      <c r="G9050" s="12">
        <f ca="1"/>
        <v>0.47550937119914805</v>
      </c>
      <c r="H9050" s="12">
        <f ca="1"/>
        <v>148.72796046659931</v>
      </c>
    </row>
    <row r="9051" spans="6:8" x14ac:dyDescent="0.3">
      <c r="F9051" s="2">
        <v>9046</v>
      </c>
      <c r="G9051" s="12">
        <f ca="1"/>
        <v>0.19217237904129836</v>
      </c>
      <c r="H9051" s="12">
        <f ca="1"/>
        <v>141.19997562042175</v>
      </c>
    </row>
    <row r="9052" spans="6:8" x14ac:dyDescent="0.3">
      <c r="F9052" s="2">
        <v>9047</v>
      </c>
      <c r="G9052" s="12">
        <f ca="1"/>
        <v>0.31252461378909469</v>
      </c>
      <c r="H9052" s="12">
        <f ca="1"/>
        <v>144.64369260655292</v>
      </c>
    </row>
    <row r="9053" spans="6:8" x14ac:dyDescent="0.3">
      <c r="F9053" s="2">
        <v>9048</v>
      </c>
      <c r="G9053" s="12">
        <f ca="1"/>
        <v>0.80089730837384088</v>
      </c>
      <c r="H9053" s="12">
        <f ca="1"/>
        <v>158.19931991659956</v>
      </c>
    </row>
    <row r="9054" spans="6:8" x14ac:dyDescent="0.3">
      <c r="F9054" s="2">
        <v>9049</v>
      </c>
      <c r="G9054" s="12">
        <f ca="1"/>
        <v>0.77916446809683815</v>
      </c>
      <c r="H9054" s="12">
        <f ca="1"/>
        <v>157.36791609477427</v>
      </c>
    </row>
    <row r="9055" spans="6:8" x14ac:dyDescent="0.3">
      <c r="F9055" s="2">
        <v>9050</v>
      </c>
      <c r="G9055" s="12">
        <f ca="1"/>
        <v>0.67130611228515025</v>
      </c>
      <c r="H9055" s="12">
        <f ca="1"/>
        <v>153.86755788497155</v>
      </c>
    </row>
    <row r="9056" spans="6:8" x14ac:dyDescent="0.3">
      <c r="F9056" s="2">
        <v>9051</v>
      </c>
      <c r="G9056" s="12">
        <f ca="1"/>
        <v>0.94734625034910103</v>
      </c>
      <c r="H9056" s="12">
        <f ca="1"/>
        <v>167.19780879436442</v>
      </c>
    </row>
    <row r="9057" spans="6:8" x14ac:dyDescent="0.3">
      <c r="F9057" s="2">
        <v>9052</v>
      </c>
      <c r="G9057" s="12">
        <f ca="1"/>
        <v>0.97140019880266815</v>
      </c>
      <c r="H9057" s="12">
        <f ca="1"/>
        <v>170.6864717228716</v>
      </c>
    </row>
    <row r="9058" spans="6:8" x14ac:dyDescent="0.3">
      <c r="F9058" s="2">
        <v>9053</v>
      </c>
      <c r="G9058" s="12">
        <f ca="1"/>
        <v>0.50286237302407688</v>
      </c>
      <c r="H9058" s="12">
        <f ca="1"/>
        <v>149.4061613669349</v>
      </c>
    </row>
    <row r="9059" spans="6:8" x14ac:dyDescent="0.3">
      <c r="F9059" s="2">
        <v>9054</v>
      </c>
      <c r="G9059" s="12">
        <f ca="1"/>
        <v>0.85181063963983039</v>
      </c>
      <c r="H9059" s="12">
        <f ca="1"/>
        <v>160.43443600309121</v>
      </c>
    </row>
    <row r="9060" spans="6:8" x14ac:dyDescent="0.3">
      <c r="F9060" s="2">
        <v>9055</v>
      </c>
      <c r="G9060" s="12">
        <f ca="1"/>
        <v>0.2349750044260881</v>
      </c>
      <c r="H9060" s="12">
        <f ca="1"/>
        <v>142.50903913586839</v>
      </c>
    </row>
    <row r="9061" spans="6:8" x14ac:dyDescent="0.3">
      <c r="F9061" s="2">
        <v>9056</v>
      </c>
      <c r="G9061" s="12">
        <f ca="1"/>
        <v>0.21464309418970795</v>
      </c>
      <c r="H9061" s="12">
        <f ca="1"/>
        <v>141.90281965129489</v>
      </c>
    </row>
    <row r="9062" spans="6:8" x14ac:dyDescent="0.3">
      <c r="F9062" s="2">
        <v>9057</v>
      </c>
      <c r="G9062" s="12">
        <f ca="1"/>
        <v>0.20039991879394425</v>
      </c>
      <c r="H9062" s="12">
        <f ca="1"/>
        <v>141.4618116060042</v>
      </c>
    </row>
    <row r="9063" spans="6:8" x14ac:dyDescent="0.3">
      <c r="F9063" s="2">
        <v>9058</v>
      </c>
      <c r="G9063" s="12">
        <f ca="1"/>
        <v>0.24355669968139271</v>
      </c>
      <c r="H9063" s="12">
        <f ca="1"/>
        <v>142.75778996146437</v>
      </c>
    </row>
    <row r="9064" spans="6:8" x14ac:dyDescent="0.3">
      <c r="F9064" s="2">
        <v>9059</v>
      </c>
      <c r="G9064" s="12">
        <f ca="1"/>
        <v>0.26461351211815676</v>
      </c>
      <c r="H9064" s="12">
        <f ca="1"/>
        <v>143.35291665471996</v>
      </c>
    </row>
    <row r="9065" spans="6:8" x14ac:dyDescent="0.3">
      <c r="F9065" s="2">
        <v>9060</v>
      </c>
      <c r="G9065" s="12">
        <f ca="1"/>
        <v>0.22435088099420564</v>
      </c>
      <c r="H9065" s="12">
        <f ca="1"/>
        <v>142.19541916589725</v>
      </c>
    </row>
    <row r="9066" spans="6:8" x14ac:dyDescent="0.3">
      <c r="F9066" s="2">
        <v>9061</v>
      </c>
      <c r="G9066" s="12">
        <f ca="1"/>
        <v>0.71435724764134845</v>
      </c>
      <c r="H9066" s="12">
        <f ca="1"/>
        <v>155.16786451729376</v>
      </c>
    </row>
    <row r="9067" spans="6:8" x14ac:dyDescent="0.3">
      <c r="F9067" s="2">
        <v>9062</v>
      </c>
      <c r="G9067" s="12">
        <f ca="1"/>
        <v>0.98357404929830317</v>
      </c>
      <c r="H9067" s="12">
        <f ca="1"/>
        <v>173.64286875948454</v>
      </c>
    </row>
    <row r="9068" spans="6:8" x14ac:dyDescent="0.3">
      <c r="F9068" s="2">
        <v>9063</v>
      </c>
      <c r="G9068" s="12">
        <f ca="1"/>
        <v>0.85376043107991118</v>
      </c>
      <c r="H9068" s="12">
        <f ca="1"/>
        <v>160.53058347203125</v>
      </c>
    </row>
    <row r="9069" spans="6:8" x14ac:dyDescent="0.3">
      <c r="F9069" s="2">
        <v>9064</v>
      </c>
      <c r="G9069" s="12">
        <f ca="1"/>
        <v>0.64616451329719871</v>
      </c>
      <c r="H9069" s="12">
        <f ca="1"/>
        <v>153.14979280241039</v>
      </c>
    </row>
    <row r="9070" spans="6:8" x14ac:dyDescent="0.3">
      <c r="F9070" s="2">
        <v>9065</v>
      </c>
      <c r="G9070" s="12">
        <f ca="1"/>
        <v>0.707309884919197</v>
      </c>
      <c r="H9070" s="12">
        <f ca="1"/>
        <v>154.94783357475464</v>
      </c>
    </row>
    <row r="9071" spans="6:8" x14ac:dyDescent="0.3">
      <c r="F9071" s="2">
        <v>9066</v>
      </c>
      <c r="G9071" s="12">
        <f ca="1"/>
        <v>0.27815108099358254</v>
      </c>
      <c r="H9071" s="12">
        <f ca="1"/>
        <v>143.72557165516807</v>
      </c>
    </row>
    <row r="9072" spans="6:8" x14ac:dyDescent="0.3">
      <c r="F9072" s="2">
        <v>9067</v>
      </c>
      <c r="G9072" s="12">
        <f ca="1"/>
        <v>0.23260429867590315</v>
      </c>
      <c r="H9072" s="12">
        <f ca="1"/>
        <v>142.43961975980207</v>
      </c>
    </row>
    <row r="9073" spans="6:8" x14ac:dyDescent="0.3">
      <c r="F9073" s="2">
        <v>9068</v>
      </c>
      <c r="G9073" s="12">
        <f ca="1"/>
        <v>0.14716788132328107</v>
      </c>
      <c r="H9073" s="12">
        <f ca="1"/>
        <v>139.64915086861228</v>
      </c>
    </row>
    <row r="9074" spans="6:8" x14ac:dyDescent="0.3">
      <c r="F9074" s="2">
        <v>9069</v>
      </c>
      <c r="G9074" s="12">
        <f ca="1"/>
        <v>0.72825085743287943</v>
      </c>
      <c r="H9074" s="12">
        <f ca="1"/>
        <v>155.61116842552974</v>
      </c>
    </row>
    <row r="9075" spans="6:8" x14ac:dyDescent="0.3">
      <c r="F9075" s="2">
        <v>9070</v>
      </c>
      <c r="G9075" s="12">
        <f ca="1"/>
        <v>0.89268968102969448</v>
      </c>
      <c r="H9075" s="12">
        <f ca="1"/>
        <v>162.69409916447006</v>
      </c>
    </row>
    <row r="9076" spans="6:8" x14ac:dyDescent="0.3">
      <c r="F9076" s="2">
        <v>9071</v>
      </c>
      <c r="G9076" s="12">
        <f ca="1"/>
        <v>0.99646665303382176</v>
      </c>
      <c r="H9076" s="12">
        <f ca="1"/>
        <v>181.09800330489773</v>
      </c>
    </row>
    <row r="9077" spans="6:8" x14ac:dyDescent="0.3">
      <c r="F9077" s="2">
        <v>9072</v>
      </c>
      <c r="G9077" s="12">
        <f ca="1"/>
        <v>0.3061755657060854</v>
      </c>
      <c r="H9077" s="12">
        <f ca="1"/>
        <v>144.47675180973656</v>
      </c>
    </row>
    <row r="9078" spans="6:8" x14ac:dyDescent="0.3">
      <c r="F9078" s="2">
        <v>9073</v>
      </c>
      <c r="G9078" s="12">
        <f ca="1"/>
        <v>0.59964934528958125</v>
      </c>
      <c r="H9078" s="12">
        <f ca="1"/>
        <v>151.88227177751176</v>
      </c>
    </row>
    <row r="9079" spans="6:8" x14ac:dyDescent="0.3">
      <c r="F9079" s="2">
        <v>9074</v>
      </c>
      <c r="G9079" s="12">
        <f ca="1"/>
        <v>0.98351326885640522</v>
      </c>
      <c r="H9079" s="12">
        <f ca="1"/>
        <v>173.62373919281868</v>
      </c>
    </row>
    <row r="9080" spans="6:8" x14ac:dyDescent="0.3">
      <c r="F9080" s="2">
        <v>9075</v>
      </c>
      <c r="G9080" s="12">
        <f ca="1"/>
        <v>0.73900315437893505</v>
      </c>
      <c r="H9080" s="12">
        <f ca="1"/>
        <v>155.96368298154766</v>
      </c>
    </row>
    <row r="9081" spans="6:8" x14ac:dyDescent="0.3">
      <c r="F9081" s="2">
        <v>9076</v>
      </c>
      <c r="G9081" s="12">
        <f ca="1"/>
        <v>0.83263069181941574</v>
      </c>
      <c r="H9081" s="12">
        <f ca="1"/>
        <v>159.53534591354165</v>
      </c>
    </row>
    <row r="9082" spans="6:8" x14ac:dyDescent="0.3">
      <c r="F9082" s="2">
        <v>9077</v>
      </c>
      <c r="G9082" s="12">
        <f ca="1"/>
        <v>0.18061104828229224</v>
      </c>
      <c r="H9082" s="12">
        <f ca="1"/>
        <v>140.82214589312002</v>
      </c>
    </row>
    <row r="9083" spans="6:8" x14ac:dyDescent="0.3">
      <c r="F9083" s="2">
        <v>9078</v>
      </c>
      <c r="G9083" s="12">
        <f ca="1"/>
        <v>0.74220443401891334</v>
      </c>
      <c r="H9083" s="12">
        <f ca="1"/>
        <v>156.07035264657492</v>
      </c>
    </row>
    <row r="9084" spans="6:8" x14ac:dyDescent="0.3">
      <c r="F9084" s="2">
        <v>9079</v>
      </c>
      <c r="G9084" s="12">
        <f ca="1"/>
        <v>0.50929813736848661</v>
      </c>
      <c r="H9084" s="12">
        <f ca="1"/>
        <v>149.56657249499159</v>
      </c>
    </row>
    <row r="9085" spans="6:8" x14ac:dyDescent="0.3">
      <c r="F9085" s="2">
        <v>9080</v>
      </c>
      <c r="G9085" s="12">
        <f ca="1"/>
        <v>0.55460454763846179</v>
      </c>
      <c r="H9085" s="12">
        <f ca="1"/>
        <v>150.70985206431061</v>
      </c>
    </row>
    <row r="9086" spans="6:8" x14ac:dyDescent="0.3">
      <c r="F9086" s="2">
        <v>9081</v>
      </c>
      <c r="G9086" s="12">
        <f ca="1"/>
        <v>0.17872426462801227</v>
      </c>
      <c r="H9086" s="12">
        <f ca="1"/>
        <v>140.7592970220995</v>
      </c>
    </row>
    <row r="9087" spans="6:8" x14ac:dyDescent="0.3">
      <c r="F9087" s="2">
        <v>9082</v>
      </c>
      <c r="G9087" s="12">
        <f ca="1"/>
        <v>0.93166685670279326</v>
      </c>
      <c r="H9087" s="12">
        <f ca="1"/>
        <v>165.61283139150055</v>
      </c>
    </row>
    <row r="9088" spans="6:8" x14ac:dyDescent="0.3">
      <c r="F9088" s="2">
        <v>9083</v>
      </c>
      <c r="G9088" s="12">
        <f ca="1"/>
        <v>0.64182192684073192</v>
      </c>
      <c r="H9088" s="12">
        <f ca="1"/>
        <v>153.02839008887236</v>
      </c>
    </row>
    <row r="9089" spans="6:8" x14ac:dyDescent="0.3">
      <c r="F9089" s="2">
        <v>9084</v>
      </c>
      <c r="G9089" s="12">
        <f ca="1"/>
        <v>0.95229728869050279</v>
      </c>
      <c r="H9089" s="12">
        <f ca="1"/>
        <v>167.78202198193151</v>
      </c>
    </row>
    <row r="9090" spans="6:8" x14ac:dyDescent="0.3">
      <c r="F9090" s="2">
        <v>9085</v>
      </c>
      <c r="G9090" s="12">
        <f ca="1"/>
        <v>0.35523150092546807</v>
      </c>
      <c r="H9090" s="12">
        <f ca="1"/>
        <v>145.74273250191661</v>
      </c>
    </row>
    <row r="9091" spans="6:8" x14ac:dyDescent="0.3">
      <c r="F9091" s="2">
        <v>9086</v>
      </c>
      <c r="G9091" s="12">
        <f ca="1"/>
        <v>0.19079300338202088</v>
      </c>
      <c r="H9091" s="12">
        <f ca="1"/>
        <v>141.15552575452298</v>
      </c>
    </row>
    <row r="9092" spans="6:8" x14ac:dyDescent="0.3">
      <c r="F9092" s="2">
        <v>9087</v>
      </c>
      <c r="G9092" s="12">
        <f ca="1"/>
        <v>0.56526449921095523</v>
      </c>
      <c r="H9092" s="12">
        <f ca="1"/>
        <v>150.98346453524761</v>
      </c>
    </row>
    <row r="9093" spans="6:8" x14ac:dyDescent="0.3">
      <c r="F9093" s="2">
        <v>9088</v>
      </c>
      <c r="G9093" s="12">
        <f ca="1"/>
        <v>0.13701148502635729</v>
      </c>
      <c r="H9093" s="12">
        <f ca="1"/>
        <v>139.26346032023866</v>
      </c>
    </row>
    <row r="9094" spans="6:8" x14ac:dyDescent="0.3">
      <c r="F9094" s="2">
        <v>9089</v>
      </c>
      <c r="G9094" s="12">
        <f ca="1"/>
        <v>9.6367349655699597E-2</v>
      </c>
      <c r="H9094" s="12">
        <f ca="1"/>
        <v>137.51535348240463</v>
      </c>
    </row>
    <row r="9095" spans="6:8" x14ac:dyDescent="0.3">
      <c r="F9095" s="2">
        <v>9090</v>
      </c>
      <c r="G9095" s="12">
        <f ca="1"/>
        <v>0.44912314124534891</v>
      </c>
      <c r="H9095" s="12">
        <f ca="1"/>
        <v>148.07700156765935</v>
      </c>
    </row>
    <row r="9096" spans="6:8" x14ac:dyDescent="0.3">
      <c r="F9096" s="2">
        <v>9091</v>
      </c>
      <c r="G9096" s="12">
        <f ca="1"/>
        <v>0.98586330611401718</v>
      </c>
      <c r="H9096" s="12">
        <f ca="1"/>
        <v>174.41445882234308</v>
      </c>
    </row>
    <row r="9097" spans="6:8" x14ac:dyDescent="0.3">
      <c r="F9097" s="2">
        <v>9092</v>
      </c>
      <c r="G9097" s="12">
        <f ca="1"/>
        <v>0.63822074219919389</v>
      </c>
      <c r="H9097" s="12">
        <f ca="1"/>
        <v>152.92824222999553</v>
      </c>
    </row>
    <row r="9098" spans="6:8" x14ac:dyDescent="0.3">
      <c r="F9098" s="2">
        <v>9093</v>
      </c>
      <c r="G9098" s="12">
        <f ca="1"/>
        <v>0.38810014813182003</v>
      </c>
      <c r="H9098" s="12">
        <f ca="1"/>
        <v>146.56791355008431</v>
      </c>
    </row>
    <row r="9099" spans="6:8" x14ac:dyDescent="0.3">
      <c r="F9099" s="2">
        <v>9094</v>
      </c>
      <c r="G9099" s="12">
        <f ca="1"/>
        <v>0.1005985852655602</v>
      </c>
      <c r="H9099" s="12">
        <f ca="1"/>
        <v>137.71681134829745</v>
      </c>
    </row>
    <row r="9100" spans="6:8" x14ac:dyDescent="0.3">
      <c r="F9100" s="2">
        <v>9095</v>
      </c>
      <c r="G9100" s="12">
        <f ca="1"/>
        <v>0.58574462656405557</v>
      </c>
      <c r="H9100" s="12">
        <f ca="1"/>
        <v>151.51553136873758</v>
      </c>
    </row>
    <row r="9101" spans="6:8" x14ac:dyDescent="0.3">
      <c r="F9101" s="2">
        <v>9096</v>
      </c>
      <c r="G9101" s="12">
        <f ca="1"/>
        <v>0.5769373542828633</v>
      </c>
      <c r="H9101" s="12">
        <f ca="1"/>
        <v>151.28561695220196</v>
      </c>
    </row>
    <row r="9102" spans="6:8" x14ac:dyDescent="0.3">
      <c r="F9102" s="2">
        <v>9097</v>
      </c>
      <c r="G9102" s="12">
        <f ca="1"/>
        <v>0.94186001057809476</v>
      </c>
      <c r="H9102" s="12">
        <f ca="1"/>
        <v>166.60272670299281</v>
      </c>
    </row>
    <row r="9103" spans="6:8" x14ac:dyDescent="0.3">
      <c r="F9103" s="2">
        <v>9098</v>
      </c>
      <c r="G9103" s="12">
        <f ca="1"/>
        <v>0.47335540571936052</v>
      </c>
      <c r="H9103" s="12">
        <f ca="1"/>
        <v>148.67474049959799</v>
      </c>
    </row>
    <row r="9104" spans="6:8" x14ac:dyDescent="0.3">
      <c r="F9104" s="2">
        <v>9099</v>
      </c>
      <c r="G9104" s="12">
        <f ca="1"/>
        <v>0.83639687308842259</v>
      </c>
      <c r="H9104" s="12">
        <f ca="1"/>
        <v>159.70567472763156</v>
      </c>
    </row>
    <row r="9105" spans="6:8" x14ac:dyDescent="0.3">
      <c r="F9105" s="2">
        <v>9100</v>
      </c>
      <c r="G9105" s="12">
        <f ca="1"/>
        <v>0.85533984104158356</v>
      </c>
      <c r="H9105" s="12">
        <f ca="1"/>
        <v>160.60917416497279</v>
      </c>
    </row>
    <row r="9106" spans="6:8" x14ac:dyDescent="0.3">
      <c r="F9106" s="2">
        <v>9101</v>
      </c>
      <c r="G9106" s="12">
        <f ca="1"/>
        <v>8.656395865208899E-2</v>
      </c>
      <c r="H9106" s="12">
        <f ca="1"/>
        <v>137.02529383553349</v>
      </c>
    </row>
    <row r="9107" spans="6:8" x14ac:dyDescent="0.3">
      <c r="F9107" s="2">
        <v>9102</v>
      </c>
      <c r="G9107" s="12">
        <f ca="1"/>
        <v>0.66147108867182136</v>
      </c>
      <c r="H9107" s="12">
        <f ca="1"/>
        <v>153.58360015417185</v>
      </c>
    </row>
    <row r="9108" spans="6:8" x14ac:dyDescent="0.3">
      <c r="F9108" s="2">
        <v>9103</v>
      </c>
      <c r="G9108" s="12">
        <f ca="1"/>
        <v>0.18386423894968584</v>
      </c>
      <c r="H9108" s="12">
        <f ca="1"/>
        <v>140.92970287523875</v>
      </c>
    </row>
    <row r="9109" spans="6:8" x14ac:dyDescent="0.3">
      <c r="F9109" s="2">
        <v>9104</v>
      </c>
      <c r="G9109" s="12">
        <f ca="1"/>
        <v>0.15934399488582951</v>
      </c>
      <c r="H9109" s="12">
        <f ca="1"/>
        <v>140.09185094380584</v>
      </c>
    </row>
    <row r="9110" spans="6:8" x14ac:dyDescent="0.3">
      <c r="F9110" s="2">
        <v>9105</v>
      </c>
      <c r="G9110" s="12">
        <f ca="1"/>
        <v>0.4584561805872418</v>
      </c>
      <c r="H9110" s="12">
        <f ca="1"/>
        <v>148.30706606905696</v>
      </c>
    </row>
    <row r="9111" spans="6:8" x14ac:dyDescent="0.3">
      <c r="F9111" s="2">
        <v>9106</v>
      </c>
      <c r="G9111" s="12">
        <f ca="1"/>
        <v>0.73280671889562066</v>
      </c>
      <c r="H9111" s="12">
        <f ca="1"/>
        <v>155.7594761087814</v>
      </c>
    </row>
    <row r="9112" spans="6:8" x14ac:dyDescent="0.3">
      <c r="F9112" s="2">
        <v>9107</v>
      </c>
      <c r="G9112" s="12">
        <f ca="1"/>
        <v>0.81597911370507181</v>
      </c>
      <c r="H9112" s="12">
        <f ca="1"/>
        <v>158.8138326789653</v>
      </c>
    </row>
    <row r="9113" spans="6:8" x14ac:dyDescent="0.3">
      <c r="F9113" s="2">
        <v>9108</v>
      </c>
      <c r="G9113" s="12">
        <f ca="1"/>
        <v>0.66869019188192125</v>
      </c>
      <c r="H9113" s="12">
        <f ca="1"/>
        <v>153.79160894557774</v>
      </c>
    </row>
    <row r="9114" spans="6:8" x14ac:dyDescent="0.3">
      <c r="F9114" s="2">
        <v>9109</v>
      </c>
      <c r="G9114" s="12">
        <f ca="1"/>
        <v>0.66322266957475162</v>
      </c>
      <c r="H9114" s="12">
        <f ca="1"/>
        <v>153.63386002641781</v>
      </c>
    </row>
    <row r="9115" spans="6:8" x14ac:dyDescent="0.3">
      <c r="F9115" s="2">
        <v>9110</v>
      </c>
      <c r="G9115" s="12">
        <f ca="1"/>
        <v>0.6541638251040327</v>
      </c>
      <c r="H9115" s="12">
        <f ca="1"/>
        <v>153.37532198569579</v>
      </c>
    </row>
    <row r="9116" spans="6:8" x14ac:dyDescent="0.3">
      <c r="F9116" s="2">
        <v>9111</v>
      </c>
      <c r="G9116" s="12">
        <f ca="1"/>
        <v>0.44196364491236673</v>
      </c>
      <c r="H9116" s="12">
        <f ca="1"/>
        <v>147.90055140711166</v>
      </c>
    </row>
    <row r="9117" spans="6:8" x14ac:dyDescent="0.3">
      <c r="F9117" s="2">
        <v>9112</v>
      </c>
      <c r="G9117" s="12">
        <f ca="1"/>
        <v>0.85571876627788068</v>
      </c>
      <c r="H9117" s="12">
        <f ca="1"/>
        <v>160.6281251330492</v>
      </c>
    </row>
    <row r="9118" spans="6:8" x14ac:dyDescent="0.3">
      <c r="F9118" s="2">
        <v>9113</v>
      </c>
      <c r="G9118" s="12">
        <f ca="1"/>
        <v>0.1750276330180478</v>
      </c>
      <c r="H9118" s="12">
        <f ca="1"/>
        <v>140.6351320978672</v>
      </c>
    </row>
    <row r="9119" spans="6:8" x14ac:dyDescent="0.3">
      <c r="F9119" s="2">
        <v>9114</v>
      </c>
      <c r="G9119" s="12">
        <f ca="1"/>
        <v>0.50343267340633813</v>
      </c>
      <c r="H9119" s="12">
        <f ca="1"/>
        <v>149.420360707377</v>
      </c>
    </row>
    <row r="9120" spans="6:8" x14ac:dyDescent="0.3">
      <c r="F9120" s="2">
        <v>9115</v>
      </c>
      <c r="G9120" s="12">
        <f ca="1"/>
        <v>6.8971016918984995E-2</v>
      </c>
      <c r="H9120" s="12">
        <f ca="1"/>
        <v>136.0431208449827</v>
      </c>
    </row>
    <row r="9121" spans="6:8" x14ac:dyDescent="0.3">
      <c r="F9121" s="2">
        <v>9116</v>
      </c>
      <c r="G9121" s="12">
        <f ca="1"/>
        <v>0.15543598604688724</v>
      </c>
      <c r="H9121" s="12">
        <f ca="1"/>
        <v>139.95191998166899</v>
      </c>
    </row>
    <row r="9122" spans="6:8" x14ac:dyDescent="0.3">
      <c r="F9122" s="2">
        <v>9117</v>
      </c>
      <c r="G9122" s="12">
        <f ca="1"/>
        <v>0.73198789041914147</v>
      </c>
      <c r="H9122" s="12">
        <f ca="1"/>
        <v>155.73270832826387</v>
      </c>
    </row>
    <row r="9123" spans="6:8" x14ac:dyDescent="0.3">
      <c r="F9123" s="2">
        <v>9118</v>
      </c>
      <c r="G9123" s="12">
        <f ca="1"/>
        <v>0.85415034827179115</v>
      </c>
      <c r="H9123" s="12">
        <f ca="1"/>
        <v>160.54992609408137</v>
      </c>
    </row>
    <row r="9124" spans="6:8" x14ac:dyDescent="0.3">
      <c r="F9124" s="2">
        <v>9119</v>
      </c>
      <c r="G9124" s="12">
        <f ca="1"/>
        <v>0.84569444917873215</v>
      </c>
      <c r="H9124" s="12">
        <f ca="1"/>
        <v>160.1388376064219</v>
      </c>
    </row>
    <row r="9125" spans="6:8" x14ac:dyDescent="0.3">
      <c r="F9125" s="2">
        <v>9120</v>
      </c>
      <c r="G9125" s="12">
        <f ca="1"/>
        <v>0.94010312175737609</v>
      </c>
      <c r="H9125" s="12">
        <f ca="1"/>
        <v>166.42221014287807</v>
      </c>
    </row>
    <row r="9126" spans="6:8" x14ac:dyDescent="0.3">
      <c r="F9126" s="2">
        <v>9121</v>
      </c>
      <c r="G9126" s="12">
        <f ca="1"/>
        <v>0.94655532901536454</v>
      </c>
      <c r="H9126" s="12">
        <f ca="1"/>
        <v>167.10886285765241</v>
      </c>
    </row>
    <row r="9127" spans="6:8" x14ac:dyDescent="0.3">
      <c r="F9127" s="2">
        <v>9122</v>
      </c>
      <c r="G9127" s="12">
        <f ca="1"/>
        <v>0.1201316355313633</v>
      </c>
      <c r="H9127" s="12">
        <f ca="1"/>
        <v>138.5828381130496</v>
      </c>
    </row>
    <row r="9128" spans="6:8" x14ac:dyDescent="0.3">
      <c r="F9128" s="2">
        <v>9123</v>
      </c>
      <c r="G9128" s="12">
        <f ca="1"/>
        <v>9.0524443813282396E-2</v>
      </c>
      <c r="H9128" s="12">
        <f ca="1"/>
        <v>137.22746052549809</v>
      </c>
    </row>
    <row r="9129" spans="6:8" x14ac:dyDescent="0.3">
      <c r="F9129" s="2">
        <v>9124</v>
      </c>
      <c r="G9129" s="12">
        <f ca="1"/>
        <v>0.44366427665409103</v>
      </c>
      <c r="H9129" s="12">
        <f ca="1"/>
        <v>147.94246529953199</v>
      </c>
    </row>
    <row r="9130" spans="6:8" x14ac:dyDescent="0.3">
      <c r="F9130" s="2">
        <v>9125</v>
      </c>
      <c r="G9130" s="12">
        <f ca="1"/>
        <v>0.3947256998281885</v>
      </c>
      <c r="H9130" s="12">
        <f ca="1"/>
        <v>146.73279050398003</v>
      </c>
    </row>
    <row r="9131" spans="6:8" x14ac:dyDescent="0.3">
      <c r="F9131" s="2">
        <v>9126</v>
      </c>
      <c r="G9131" s="12">
        <f ca="1"/>
        <v>0.40162035245392258</v>
      </c>
      <c r="H9131" s="12">
        <f ca="1"/>
        <v>146.90397425124232</v>
      </c>
    </row>
    <row r="9132" spans="6:8" x14ac:dyDescent="0.3">
      <c r="F9132" s="2">
        <v>9127</v>
      </c>
      <c r="G9132" s="12">
        <f ca="1"/>
        <v>0.82544849568816403</v>
      </c>
      <c r="H9132" s="12">
        <f ca="1"/>
        <v>159.21808946702973</v>
      </c>
    </row>
    <row r="9133" spans="6:8" x14ac:dyDescent="0.3">
      <c r="F9133" s="2">
        <v>9128</v>
      </c>
      <c r="G9133" s="12">
        <f ca="1"/>
        <v>0.41001123479248025</v>
      </c>
      <c r="H9133" s="12">
        <f ca="1"/>
        <v>147.11185148168568</v>
      </c>
    </row>
    <row r="9134" spans="6:8" x14ac:dyDescent="0.3">
      <c r="F9134" s="2">
        <v>9129</v>
      </c>
      <c r="G9134" s="12">
        <f ca="1"/>
        <v>0.41175667850194753</v>
      </c>
      <c r="H9134" s="12">
        <f ca="1"/>
        <v>147.1550390647875</v>
      </c>
    </row>
    <row r="9135" spans="6:8" x14ac:dyDescent="0.3">
      <c r="F9135" s="2">
        <v>9130</v>
      </c>
      <c r="G9135" s="12">
        <f ca="1"/>
        <v>0.77470112382400624</v>
      </c>
      <c r="H9135" s="12">
        <f ca="1"/>
        <v>157.20406518466359</v>
      </c>
    </row>
    <row r="9136" spans="6:8" x14ac:dyDescent="0.3">
      <c r="F9136" s="2">
        <v>9131</v>
      </c>
      <c r="G9136" s="12">
        <f ca="1"/>
        <v>0.26545765079339456</v>
      </c>
      <c r="H9136" s="12">
        <f ca="1"/>
        <v>143.37636560872153</v>
      </c>
    </row>
    <row r="9137" spans="6:8" x14ac:dyDescent="0.3">
      <c r="F9137" s="2">
        <v>9132</v>
      </c>
      <c r="G9137" s="12">
        <f ca="1"/>
        <v>0.86362784855200325</v>
      </c>
      <c r="H9137" s="12">
        <f ca="1"/>
        <v>161.03253536447068</v>
      </c>
    </row>
    <row r="9138" spans="6:8" x14ac:dyDescent="0.3">
      <c r="F9138" s="2">
        <v>9133</v>
      </c>
      <c r="G9138" s="12">
        <f ca="1"/>
        <v>0.77835455483338101</v>
      </c>
      <c r="H9138" s="12">
        <f ca="1"/>
        <v>157.33802159185686</v>
      </c>
    </row>
    <row r="9139" spans="6:8" x14ac:dyDescent="0.3">
      <c r="F9139" s="2">
        <v>9134</v>
      </c>
      <c r="G9139" s="12">
        <f ca="1"/>
        <v>0.79371269584842707</v>
      </c>
      <c r="H9139" s="12">
        <f ca="1"/>
        <v>157.91791837947761</v>
      </c>
    </row>
    <row r="9140" spans="6:8" x14ac:dyDescent="0.3">
      <c r="F9140" s="2">
        <v>9135</v>
      </c>
      <c r="G9140" s="12">
        <f ca="1"/>
        <v>0.497101374994666</v>
      </c>
      <c r="H9140" s="12">
        <f ca="1"/>
        <v>149.2628799001225</v>
      </c>
    </row>
    <row r="9141" spans="6:8" x14ac:dyDescent="0.3">
      <c r="F9141" s="2">
        <v>9136</v>
      </c>
      <c r="G9141" s="12">
        <f ca="1"/>
        <v>0.73867098300124834</v>
      </c>
      <c r="H9141" s="12">
        <f ca="1"/>
        <v>155.95266109382416</v>
      </c>
    </row>
    <row r="9142" spans="6:8" x14ac:dyDescent="0.3">
      <c r="F9142" s="2">
        <v>9137</v>
      </c>
      <c r="G9142" s="12">
        <f ca="1"/>
        <v>0.80828061826488118</v>
      </c>
      <c r="H9142" s="12">
        <f ca="1"/>
        <v>158.49592227857713</v>
      </c>
    </row>
    <row r="9143" spans="6:8" x14ac:dyDescent="0.3">
      <c r="F9143" s="2">
        <v>9138</v>
      </c>
      <c r="G9143" s="12">
        <f ca="1"/>
        <v>0.8221324385620512</v>
      </c>
      <c r="H9143" s="12">
        <f ca="1"/>
        <v>159.07477955975239</v>
      </c>
    </row>
    <row r="9144" spans="6:8" x14ac:dyDescent="0.3">
      <c r="F9144" s="2">
        <v>9139</v>
      </c>
      <c r="G9144" s="12">
        <f ca="1"/>
        <v>0.86030424389199944</v>
      </c>
      <c r="H9144" s="12">
        <f ca="1"/>
        <v>160.86048458920851</v>
      </c>
    </row>
    <row r="9145" spans="6:8" x14ac:dyDescent="0.3">
      <c r="F9145" s="2">
        <v>9140</v>
      </c>
      <c r="G9145" s="12">
        <f ca="1"/>
        <v>4.2928903353240955E-2</v>
      </c>
      <c r="H9145" s="12">
        <f ca="1"/>
        <v>134.19751155235107</v>
      </c>
    </row>
    <row r="9146" spans="6:8" x14ac:dyDescent="0.3">
      <c r="F9146" s="2">
        <v>9141</v>
      </c>
      <c r="G9146" s="12">
        <f ca="1"/>
        <v>0.77996515228875896</v>
      </c>
      <c r="H9146" s="12">
        <f ca="1"/>
        <v>157.39754184388724</v>
      </c>
    </row>
    <row r="9147" spans="6:8" x14ac:dyDescent="0.3">
      <c r="F9147" s="2">
        <v>9142</v>
      </c>
      <c r="G9147" s="12">
        <f ca="1"/>
        <v>0.56801730677143136</v>
      </c>
      <c r="H9147" s="12">
        <f ca="1"/>
        <v>151.05447138462475</v>
      </c>
    </row>
    <row r="9148" spans="6:8" x14ac:dyDescent="0.3">
      <c r="F9148" s="2">
        <v>9143</v>
      </c>
      <c r="G9148" s="12">
        <f ca="1"/>
        <v>0.59910267797876693</v>
      </c>
      <c r="H9148" s="12">
        <f ca="1"/>
        <v>151.8677607738874</v>
      </c>
    </row>
    <row r="9149" spans="6:8" x14ac:dyDescent="0.3">
      <c r="F9149" s="2">
        <v>9144</v>
      </c>
      <c r="G9149" s="12">
        <f ca="1"/>
        <v>0.10904018313182107</v>
      </c>
      <c r="H9149" s="12">
        <f ca="1"/>
        <v>138.10303859591676</v>
      </c>
    </row>
    <row r="9150" spans="6:8" x14ac:dyDescent="0.3">
      <c r="F9150" s="2">
        <v>9145</v>
      </c>
      <c r="G9150" s="12">
        <f ca="1"/>
        <v>0.86578981111089859</v>
      </c>
      <c r="H9150" s="12">
        <f ca="1"/>
        <v>161.1461709624316</v>
      </c>
    </row>
    <row r="9151" spans="6:8" x14ac:dyDescent="0.3">
      <c r="F9151" s="2">
        <v>9146</v>
      </c>
      <c r="G9151" s="12">
        <f ca="1"/>
        <v>0.46584933213048907</v>
      </c>
      <c r="H9151" s="12">
        <f ca="1"/>
        <v>148.4894245500663</v>
      </c>
    </row>
    <row r="9152" spans="6:8" x14ac:dyDescent="0.3">
      <c r="F9152" s="2">
        <v>9147</v>
      </c>
      <c r="G9152" s="12">
        <f ca="1"/>
        <v>0.17816419297534747</v>
      </c>
      <c r="H9152" s="12">
        <f ca="1"/>
        <v>140.74057343512087</v>
      </c>
    </row>
    <row r="9153" spans="6:8" x14ac:dyDescent="0.3">
      <c r="F9153" s="2">
        <v>9148</v>
      </c>
      <c r="G9153" s="12">
        <f ca="1"/>
        <v>0.22792053535631629</v>
      </c>
      <c r="H9153" s="12">
        <f ca="1"/>
        <v>142.30152968203166</v>
      </c>
    </row>
    <row r="9154" spans="6:8" x14ac:dyDescent="0.3">
      <c r="F9154" s="2">
        <v>9149</v>
      </c>
      <c r="G9154" s="12">
        <f ca="1"/>
        <v>0.86124361595766863</v>
      </c>
      <c r="H9154" s="12">
        <f ca="1"/>
        <v>160.90879478105512</v>
      </c>
    </row>
    <row r="9155" spans="6:8" x14ac:dyDescent="0.3">
      <c r="F9155" s="2">
        <v>9150</v>
      </c>
      <c r="G9155" s="12">
        <f ca="1"/>
        <v>0.11772190521358228</v>
      </c>
      <c r="H9155" s="12">
        <f ca="1"/>
        <v>138.48101924622659</v>
      </c>
    </row>
    <row r="9156" spans="6:8" x14ac:dyDescent="0.3">
      <c r="F9156" s="2">
        <v>9151</v>
      </c>
      <c r="G9156" s="12">
        <f ca="1"/>
        <v>0.91413130630618711</v>
      </c>
      <c r="H9156" s="12">
        <f ca="1"/>
        <v>164.16625299662888</v>
      </c>
    </row>
    <row r="9157" spans="6:8" x14ac:dyDescent="0.3">
      <c r="F9157" s="2">
        <v>9152</v>
      </c>
      <c r="G9157" s="12">
        <f ca="1"/>
        <v>0.3076359950716907</v>
      </c>
      <c r="H9157" s="12">
        <f ca="1"/>
        <v>144.51524790864639</v>
      </c>
    </row>
    <row r="9158" spans="6:8" x14ac:dyDescent="0.3">
      <c r="F9158" s="2">
        <v>9153</v>
      </c>
      <c r="G9158" s="12">
        <f ca="1"/>
        <v>0.64544109418983386</v>
      </c>
      <c r="H9158" s="12">
        <f ca="1"/>
        <v>153.12951945124945</v>
      </c>
    </row>
    <row r="9159" spans="6:8" x14ac:dyDescent="0.3">
      <c r="F9159" s="2">
        <v>9154</v>
      </c>
      <c r="G9159" s="12">
        <f ca="1"/>
        <v>0.3380132087321821</v>
      </c>
      <c r="H9159" s="12">
        <f ca="1"/>
        <v>145.30406899532306</v>
      </c>
    </row>
    <row r="9160" spans="6:8" x14ac:dyDescent="0.3">
      <c r="F9160" s="2">
        <v>9155</v>
      </c>
      <c r="G9160" s="12">
        <f ca="1"/>
        <v>0.25317719324848564</v>
      </c>
      <c r="H9160" s="12">
        <f ca="1"/>
        <v>143.03222304561916</v>
      </c>
    </row>
    <row r="9161" spans="6:8" x14ac:dyDescent="0.3">
      <c r="F9161" s="2">
        <v>9156</v>
      </c>
      <c r="G9161" s="12">
        <f ca="1"/>
        <v>0.38220161942984032</v>
      </c>
      <c r="H9161" s="12">
        <f ca="1"/>
        <v>146.42077752291641</v>
      </c>
    </row>
    <row r="9162" spans="6:8" x14ac:dyDescent="0.3">
      <c r="F9162" s="2">
        <v>9157</v>
      </c>
      <c r="G9162" s="12">
        <f ca="1"/>
        <v>0.63677906707376164</v>
      </c>
      <c r="H9162" s="12">
        <f ca="1"/>
        <v>152.88828067616546</v>
      </c>
    </row>
    <row r="9163" spans="6:8" x14ac:dyDescent="0.3">
      <c r="F9163" s="2">
        <v>9158</v>
      </c>
      <c r="G9163" s="12">
        <f ca="1"/>
        <v>0.29379089924540769</v>
      </c>
      <c r="H9163" s="12">
        <f ca="1"/>
        <v>144.14784633841344</v>
      </c>
    </row>
    <row r="9164" spans="6:8" x14ac:dyDescent="0.3">
      <c r="F9164" s="2">
        <v>9159</v>
      </c>
      <c r="G9164" s="12">
        <f ca="1"/>
        <v>0.64550065019171554</v>
      </c>
      <c r="H9164" s="12">
        <f ca="1"/>
        <v>153.13118771933136</v>
      </c>
    </row>
    <row r="9165" spans="6:8" x14ac:dyDescent="0.3">
      <c r="F9165" s="2">
        <v>9160</v>
      </c>
      <c r="G9165" s="12">
        <f ca="1"/>
        <v>0.7162900086840025</v>
      </c>
      <c r="H9165" s="12">
        <f ca="1"/>
        <v>155.22875872542886</v>
      </c>
    </row>
    <row r="9166" spans="6:8" x14ac:dyDescent="0.3">
      <c r="F9166" s="2">
        <v>9161</v>
      </c>
      <c r="G9166" s="12">
        <f ca="1"/>
        <v>0.92374891968753614</v>
      </c>
      <c r="H9166" s="12">
        <f ca="1"/>
        <v>164.9257635782825</v>
      </c>
    </row>
    <row r="9167" spans="6:8" x14ac:dyDescent="0.3">
      <c r="F9167" s="2">
        <v>9162</v>
      </c>
      <c r="G9167" s="12">
        <f ca="1"/>
        <v>0.12611289604991294</v>
      </c>
      <c r="H9167" s="12">
        <f ca="1"/>
        <v>138.83026303863031</v>
      </c>
    </row>
    <row r="9168" spans="6:8" x14ac:dyDescent="0.3">
      <c r="F9168" s="2">
        <v>9163</v>
      </c>
      <c r="G9168" s="12">
        <f ca="1"/>
        <v>0.51714757322176119</v>
      </c>
      <c r="H9168" s="12">
        <f ca="1"/>
        <v>149.76277537671618</v>
      </c>
    </row>
    <row r="9169" spans="6:8" x14ac:dyDescent="0.3">
      <c r="F9169" s="2">
        <v>9164</v>
      </c>
      <c r="G9169" s="12">
        <f ca="1"/>
        <v>0.22868207210872438</v>
      </c>
      <c r="H9169" s="12">
        <f ca="1"/>
        <v>142.32406854218243</v>
      </c>
    </row>
    <row r="9170" spans="6:8" x14ac:dyDescent="0.3">
      <c r="F9170" s="2">
        <v>9165</v>
      </c>
      <c r="G9170" s="12">
        <f ca="1"/>
        <v>0.33923878991795764</v>
      </c>
      <c r="H9170" s="12">
        <f ca="1"/>
        <v>145.33547090973386</v>
      </c>
    </row>
    <row r="9171" spans="6:8" x14ac:dyDescent="0.3">
      <c r="F9171" s="2">
        <v>9166</v>
      </c>
      <c r="G9171" s="12">
        <f ca="1"/>
        <v>0.21133770021023279</v>
      </c>
      <c r="H9171" s="12">
        <f ca="1"/>
        <v>141.80177158018938</v>
      </c>
    </row>
    <row r="9172" spans="6:8" x14ac:dyDescent="0.3">
      <c r="F9172" s="2">
        <v>9167</v>
      </c>
      <c r="G9172" s="12">
        <f ca="1"/>
        <v>4.9352061076372467E-2</v>
      </c>
      <c r="H9172" s="12">
        <f ca="1"/>
        <v>134.71484268568139</v>
      </c>
    </row>
    <row r="9173" spans="6:8" x14ac:dyDescent="0.3">
      <c r="F9173" s="2">
        <v>9168</v>
      </c>
      <c r="G9173" s="12">
        <f ca="1"/>
        <v>0.755445710443025</v>
      </c>
      <c r="H9173" s="12">
        <f ca="1"/>
        <v>156.52058473499363</v>
      </c>
    </row>
    <row r="9174" spans="6:8" x14ac:dyDescent="0.3">
      <c r="F9174" s="2">
        <v>9169</v>
      </c>
      <c r="G9174" s="12">
        <f ca="1"/>
        <v>0.99333405078661197</v>
      </c>
      <c r="H9174" s="12">
        <f ca="1"/>
        <v>178.12763686808898</v>
      </c>
    </row>
    <row r="9175" spans="6:8" x14ac:dyDescent="0.3">
      <c r="F9175" s="2">
        <v>9170</v>
      </c>
      <c r="G9175" s="12">
        <f ca="1"/>
        <v>0.93081961224648357</v>
      </c>
      <c r="H9175" s="12">
        <f ca="1"/>
        <v>165.53624576429667</v>
      </c>
    </row>
    <row r="9176" spans="6:8" x14ac:dyDescent="0.3">
      <c r="F9176" s="2">
        <v>9171</v>
      </c>
      <c r="G9176" s="12">
        <f ca="1"/>
        <v>0.19224946652226871</v>
      </c>
      <c r="H9176" s="12">
        <f ca="1"/>
        <v>141.2024549200122</v>
      </c>
    </row>
    <row r="9177" spans="6:8" x14ac:dyDescent="0.3">
      <c r="F9177" s="2">
        <v>9172</v>
      </c>
      <c r="G9177" s="12">
        <f ca="1"/>
        <v>0.85280277442074048</v>
      </c>
      <c r="H9177" s="12">
        <f ca="1"/>
        <v>160.48324061195734</v>
      </c>
    </row>
    <row r="9178" spans="6:8" x14ac:dyDescent="0.3">
      <c r="F9178" s="2">
        <v>9173</v>
      </c>
      <c r="G9178" s="12">
        <f ca="1"/>
        <v>0.13990829699846929</v>
      </c>
      <c r="H9178" s="12">
        <f ca="1"/>
        <v>139.37512499999244</v>
      </c>
    </row>
    <row r="9179" spans="6:8" x14ac:dyDescent="0.3">
      <c r="F9179" s="2">
        <v>9174</v>
      </c>
      <c r="G9179" s="12">
        <f ca="1"/>
        <v>0.9035474429137238</v>
      </c>
      <c r="H9179" s="12">
        <f ca="1"/>
        <v>163.40667640041042</v>
      </c>
    </row>
    <row r="9180" spans="6:8" x14ac:dyDescent="0.3">
      <c r="F9180" s="2">
        <v>9175</v>
      </c>
      <c r="G9180" s="12">
        <f ca="1"/>
        <v>0.87197747542671045</v>
      </c>
      <c r="H9180" s="12">
        <f ca="1"/>
        <v>161.47932631751678</v>
      </c>
    </row>
    <row r="9181" spans="6:8" x14ac:dyDescent="0.3">
      <c r="F9181" s="2">
        <v>9176</v>
      </c>
      <c r="G9181" s="12">
        <f ca="1"/>
        <v>9.7222405460888339E-3</v>
      </c>
      <c r="H9181" s="12">
        <f ca="1"/>
        <v>129.63267131686081</v>
      </c>
    </row>
    <row r="9182" spans="6:8" x14ac:dyDescent="0.3">
      <c r="F9182" s="2">
        <v>9177</v>
      </c>
      <c r="G9182" s="12">
        <f ca="1"/>
        <v>0.81696628955411543</v>
      </c>
      <c r="H9182" s="12">
        <f ca="1"/>
        <v>158.85527383915274</v>
      </c>
    </row>
    <row r="9183" spans="6:8" x14ac:dyDescent="0.3">
      <c r="F9183" s="2">
        <v>9178</v>
      </c>
      <c r="G9183" s="12">
        <f ca="1"/>
        <v>0.42932544508047465</v>
      </c>
      <c r="H9183" s="12">
        <f ca="1"/>
        <v>147.58896032294936</v>
      </c>
    </row>
    <row r="9184" spans="6:8" x14ac:dyDescent="0.3">
      <c r="F9184" s="2">
        <v>9179</v>
      </c>
      <c r="G9184" s="12">
        <f ca="1"/>
        <v>0.95194131572927598</v>
      </c>
      <c r="H9184" s="12">
        <f ca="1"/>
        <v>167.73832830219661</v>
      </c>
    </row>
    <row r="9185" spans="6:8" x14ac:dyDescent="0.3">
      <c r="F9185" s="2">
        <v>9180</v>
      </c>
      <c r="G9185" s="12">
        <f ca="1"/>
        <v>0.46993208406797526</v>
      </c>
      <c r="H9185" s="12">
        <f ca="1"/>
        <v>148.59019716138269</v>
      </c>
    </row>
    <row r="9186" spans="6:8" x14ac:dyDescent="0.3">
      <c r="F9186" s="2">
        <v>9181</v>
      </c>
      <c r="G9186" s="12">
        <f ca="1"/>
        <v>0.78331635755590612</v>
      </c>
      <c r="H9186" s="12">
        <f ca="1"/>
        <v>157.52232613496309</v>
      </c>
    </row>
    <row r="9187" spans="6:8" x14ac:dyDescent="0.3">
      <c r="F9187" s="2">
        <v>9182</v>
      </c>
      <c r="G9187" s="12">
        <f ca="1"/>
        <v>0.54014829076866566</v>
      </c>
      <c r="H9187" s="12">
        <f ca="1"/>
        <v>150.34193053079599</v>
      </c>
    </row>
    <row r="9188" spans="6:8" x14ac:dyDescent="0.3">
      <c r="F9188" s="2">
        <v>9183</v>
      </c>
      <c r="G9188" s="12">
        <f ca="1"/>
        <v>0.1320138847199579</v>
      </c>
      <c r="H9188" s="12">
        <f ca="1"/>
        <v>139.06747992128533</v>
      </c>
    </row>
    <row r="9189" spans="6:8" x14ac:dyDescent="0.3">
      <c r="F9189" s="2">
        <v>9184</v>
      </c>
      <c r="G9189" s="12">
        <f ca="1"/>
        <v>0.55579274358954489</v>
      </c>
      <c r="H9189" s="12">
        <f ca="1"/>
        <v>150.7402475309396</v>
      </c>
    </row>
    <row r="9190" spans="6:8" x14ac:dyDescent="0.3">
      <c r="F9190" s="2">
        <v>9185</v>
      </c>
      <c r="G9190" s="12">
        <f ca="1"/>
        <v>0.86476684757825639</v>
      </c>
      <c r="H9190" s="12">
        <f ca="1"/>
        <v>161.09223017821836</v>
      </c>
    </row>
    <row r="9191" spans="6:8" x14ac:dyDescent="0.3">
      <c r="F9191" s="2">
        <v>9186</v>
      </c>
      <c r="G9191" s="12">
        <f ca="1"/>
        <v>0.83498609479759689</v>
      </c>
      <c r="H9191" s="12">
        <f ca="1"/>
        <v>159.6415392575712</v>
      </c>
    </row>
    <row r="9192" spans="6:8" x14ac:dyDescent="0.3">
      <c r="F9192" s="2">
        <v>9187</v>
      </c>
      <c r="G9192" s="12">
        <f ca="1"/>
        <v>0.62302702858174541</v>
      </c>
      <c r="H9192" s="12">
        <f ca="1"/>
        <v>152.51067843521832</v>
      </c>
    </row>
    <row r="9193" spans="6:8" x14ac:dyDescent="0.3">
      <c r="F9193" s="2">
        <v>9188</v>
      </c>
      <c r="G9193" s="12">
        <f ca="1"/>
        <v>0.77399255673048772</v>
      </c>
      <c r="H9193" s="12">
        <f ca="1"/>
        <v>157.17825177517943</v>
      </c>
    </row>
    <row r="9194" spans="6:8" x14ac:dyDescent="0.3">
      <c r="F9194" s="2">
        <v>9189</v>
      </c>
      <c r="G9194" s="12">
        <f ca="1"/>
        <v>0.54632673255810116</v>
      </c>
      <c r="H9194" s="12">
        <f ca="1"/>
        <v>150.49876365030718</v>
      </c>
    </row>
    <row r="9195" spans="6:8" x14ac:dyDescent="0.3">
      <c r="F9195" s="2">
        <v>9190</v>
      </c>
      <c r="G9195" s="12">
        <f ca="1"/>
        <v>0.31052893532417758</v>
      </c>
      <c r="H9195" s="12">
        <f ca="1"/>
        <v>144.59133402315558</v>
      </c>
    </row>
    <row r="9196" spans="6:8" x14ac:dyDescent="0.3">
      <c r="F9196" s="2">
        <v>9191</v>
      </c>
      <c r="G9196" s="12">
        <f ca="1"/>
        <v>0.55223611047694843</v>
      </c>
      <c r="H9196" s="12">
        <f ca="1"/>
        <v>150.64933790931588</v>
      </c>
    </row>
    <row r="9197" spans="6:8" x14ac:dyDescent="0.3">
      <c r="F9197" s="2">
        <v>9192</v>
      </c>
      <c r="G9197" s="12">
        <f ca="1"/>
        <v>0.13020062168551605</v>
      </c>
      <c r="H9197" s="12">
        <f ca="1"/>
        <v>138.99527956443262</v>
      </c>
    </row>
    <row r="9198" spans="6:8" x14ac:dyDescent="0.3">
      <c r="F9198" s="2">
        <v>9193</v>
      </c>
      <c r="G9198" s="12">
        <f ca="1"/>
        <v>0.45010697405095357</v>
      </c>
      <c r="H9198" s="12">
        <f ca="1"/>
        <v>148.10124939248999</v>
      </c>
    </row>
    <row r="9199" spans="6:8" x14ac:dyDescent="0.3">
      <c r="F9199" s="2">
        <v>9194</v>
      </c>
      <c r="G9199" s="12">
        <f ca="1"/>
        <v>0.36448939899092192</v>
      </c>
      <c r="H9199" s="12">
        <f ca="1"/>
        <v>145.97658253802808</v>
      </c>
    </row>
    <row r="9200" spans="6:8" x14ac:dyDescent="0.3">
      <c r="F9200" s="2">
        <v>9195</v>
      </c>
      <c r="G9200" s="12">
        <f ca="1"/>
        <v>0.58754964562583822</v>
      </c>
      <c r="H9200" s="12">
        <f ca="1"/>
        <v>151.56287140875358</v>
      </c>
    </row>
    <row r="9201" spans="6:8" x14ac:dyDescent="0.3">
      <c r="F9201" s="2">
        <v>9196</v>
      </c>
      <c r="G9201" s="12">
        <f ca="1"/>
        <v>0.44090767940473929</v>
      </c>
      <c r="H9201" s="12">
        <f ca="1"/>
        <v>147.87452513630907</v>
      </c>
    </row>
    <row r="9202" spans="6:8" x14ac:dyDescent="0.3">
      <c r="F9202" s="2">
        <v>9197</v>
      </c>
      <c r="G9202" s="12">
        <f ca="1"/>
        <v>3.9267384579758646E-2</v>
      </c>
      <c r="H9202" s="12">
        <f ca="1"/>
        <v>133.876678855237</v>
      </c>
    </row>
    <row r="9203" spans="6:8" x14ac:dyDescent="0.3">
      <c r="F9203" s="2">
        <v>9198</v>
      </c>
      <c r="G9203" s="12">
        <f ca="1"/>
        <v>0.16584932088376747</v>
      </c>
      <c r="H9203" s="12">
        <f ca="1"/>
        <v>140.3206011032859</v>
      </c>
    </row>
    <row r="9204" spans="6:8" x14ac:dyDescent="0.3">
      <c r="F9204" s="2">
        <v>9199</v>
      </c>
      <c r="G9204" s="12">
        <f ca="1"/>
        <v>0.3985011197029229</v>
      </c>
      <c r="H9204" s="12">
        <f ca="1"/>
        <v>146.82657413635468</v>
      </c>
    </row>
    <row r="9205" spans="6:8" x14ac:dyDescent="0.3">
      <c r="F9205" s="2">
        <v>9200</v>
      </c>
      <c r="G9205" s="12">
        <f ca="1"/>
        <v>0.41200950523786095</v>
      </c>
      <c r="H9205" s="12">
        <f ca="1"/>
        <v>147.16129336086453</v>
      </c>
    </row>
    <row r="9206" spans="6:8" x14ac:dyDescent="0.3">
      <c r="F9206" s="2">
        <v>9201</v>
      </c>
      <c r="G9206" s="12">
        <f ca="1"/>
        <v>0.22725442913821325</v>
      </c>
      <c r="H9206" s="12">
        <f ca="1"/>
        <v>142.28178714901685</v>
      </c>
    </row>
    <row r="9207" spans="6:8" x14ac:dyDescent="0.3">
      <c r="F9207" s="2">
        <v>9202</v>
      </c>
      <c r="G9207" s="12">
        <f ca="1"/>
        <v>0.75215661377217624</v>
      </c>
      <c r="H9207" s="12">
        <f ca="1"/>
        <v>156.4073410834869</v>
      </c>
    </row>
    <row r="9208" spans="6:8" x14ac:dyDescent="0.3">
      <c r="F9208" s="2">
        <v>9203</v>
      </c>
      <c r="G9208" s="12">
        <f ca="1"/>
        <v>0.66341130971577744</v>
      </c>
      <c r="H9208" s="12">
        <f ca="1"/>
        <v>153.63928077092004</v>
      </c>
    </row>
    <row r="9209" spans="6:8" x14ac:dyDescent="0.3">
      <c r="F9209" s="2">
        <v>9204</v>
      </c>
      <c r="G9209" s="12">
        <f ca="1"/>
        <v>0.43623182238307723</v>
      </c>
      <c r="H9209" s="12">
        <f ca="1"/>
        <v>147.75926657194782</v>
      </c>
    </row>
    <row r="9210" spans="6:8" x14ac:dyDescent="0.3">
      <c r="F9210" s="2">
        <v>9205</v>
      </c>
      <c r="G9210" s="12">
        <f ca="1"/>
        <v>0.51009214103969058</v>
      </c>
      <c r="H9210" s="12">
        <f ca="1"/>
        <v>149.58639038828736</v>
      </c>
    </row>
    <row r="9211" spans="6:8" x14ac:dyDescent="0.3">
      <c r="F9211" s="2">
        <v>9206</v>
      </c>
      <c r="G9211" s="12">
        <f ca="1"/>
        <v>0.90384305647064678</v>
      </c>
      <c r="H9211" s="12">
        <f ca="1"/>
        <v>163.42695603276604</v>
      </c>
    </row>
    <row r="9212" spans="6:8" x14ac:dyDescent="0.3">
      <c r="F9212" s="2">
        <v>9207</v>
      </c>
      <c r="G9212" s="12">
        <f ca="1"/>
        <v>0.32646274919081208</v>
      </c>
      <c r="H9212" s="12">
        <f ca="1"/>
        <v>145.00662123313248</v>
      </c>
    </row>
    <row r="9213" spans="6:8" x14ac:dyDescent="0.3">
      <c r="F9213" s="2">
        <v>9208</v>
      </c>
      <c r="G9213" s="12">
        <f ca="1"/>
        <v>0.42401438163444705</v>
      </c>
      <c r="H9213" s="12">
        <f ca="1"/>
        <v>147.45791082537943</v>
      </c>
    </row>
    <row r="9214" spans="6:8" x14ac:dyDescent="0.3">
      <c r="F9214" s="2">
        <v>9209</v>
      </c>
      <c r="G9214" s="12">
        <f ca="1"/>
        <v>0.68862519493594987</v>
      </c>
      <c r="H9214" s="12">
        <f ca="1"/>
        <v>154.37865343372982</v>
      </c>
    </row>
    <row r="9215" spans="6:8" x14ac:dyDescent="0.3">
      <c r="F9215" s="2">
        <v>9210</v>
      </c>
      <c r="G9215" s="12">
        <f ca="1"/>
        <v>0.16630428468540059</v>
      </c>
      <c r="H9215" s="12">
        <f ca="1"/>
        <v>140.33641230965961</v>
      </c>
    </row>
    <row r="9216" spans="6:8" x14ac:dyDescent="0.3">
      <c r="F9216" s="2">
        <v>9211</v>
      </c>
      <c r="G9216" s="12">
        <f ca="1"/>
        <v>0.6951014097100694</v>
      </c>
      <c r="H9216" s="12">
        <f ca="1"/>
        <v>154.57371545980908</v>
      </c>
    </row>
    <row r="9217" spans="6:8" x14ac:dyDescent="0.3">
      <c r="F9217" s="2">
        <v>9212</v>
      </c>
      <c r="G9217" s="12">
        <f ca="1"/>
        <v>0.89277743950723987</v>
      </c>
      <c r="H9217" s="12">
        <f ca="1"/>
        <v>162.69962370156352</v>
      </c>
    </row>
    <row r="9218" spans="6:8" x14ac:dyDescent="0.3">
      <c r="F9218" s="2">
        <v>9213</v>
      </c>
      <c r="G9218" s="12">
        <f ca="1"/>
        <v>0.1580053416190581</v>
      </c>
      <c r="H9218" s="12">
        <f ca="1"/>
        <v>140.0441380452402</v>
      </c>
    </row>
    <row r="9219" spans="6:8" x14ac:dyDescent="0.3">
      <c r="F9219" s="2">
        <v>9214</v>
      </c>
      <c r="G9219" s="12">
        <f ca="1"/>
        <v>0.90810175322169728</v>
      </c>
      <c r="H9219" s="12">
        <f ca="1"/>
        <v>163.72482697417362</v>
      </c>
    </row>
    <row r="9220" spans="6:8" x14ac:dyDescent="0.3">
      <c r="F9220" s="2">
        <v>9215</v>
      </c>
      <c r="G9220" s="12">
        <f ca="1"/>
        <v>0.35298792266800572</v>
      </c>
      <c r="H9220" s="12">
        <f ca="1"/>
        <v>145.68586269071153</v>
      </c>
    </row>
    <row r="9221" spans="6:8" x14ac:dyDescent="0.3">
      <c r="F9221" s="2">
        <v>9216</v>
      </c>
      <c r="G9221" s="12">
        <f ca="1"/>
        <v>0.56275347828872158</v>
      </c>
      <c r="H9221" s="12">
        <f ca="1"/>
        <v>150.91882290252119</v>
      </c>
    </row>
    <row r="9222" spans="6:8" x14ac:dyDescent="0.3">
      <c r="F9222" s="2">
        <v>9217</v>
      </c>
      <c r="G9222" s="12">
        <f ca="1"/>
        <v>0.29523660589660805</v>
      </c>
      <c r="H9222" s="12">
        <f ca="1"/>
        <v>144.18647641264096</v>
      </c>
    </row>
    <row r="9223" spans="6:8" x14ac:dyDescent="0.3">
      <c r="F9223" s="2">
        <v>9218</v>
      </c>
      <c r="G9223" s="12">
        <f ca="1"/>
        <v>0.87193412277449545</v>
      </c>
      <c r="H9223" s="12">
        <f ca="1"/>
        <v>161.4769495738536</v>
      </c>
    </row>
    <row r="9224" spans="6:8" x14ac:dyDescent="0.3">
      <c r="F9224" s="2">
        <v>9219</v>
      </c>
      <c r="G9224" s="12">
        <f ca="1"/>
        <v>0.94731833348140193</v>
      </c>
      <c r="H9224" s="12">
        <f ca="1"/>
        <v>167.19465000718458</v>
      </c>
    </row>
    <row r="9225" spans="6:8" x14ac:dyDescent="0.3">
      <c r="F9225" s="2">
        <v>9220</v>
      </c>
      <c r="G9225" s="12">
        <f ca="1"/>
        <v>0.33527921571751396</v>
      </c>
      <c r="H9225" s="12">
        <f ca="1"/>
        <v>145.23391201687554</v>
      </c>
    </row>
    <row r="9226" spans="6:8" x14ac:dyDescent="0.3">
      <c r="F9226" s="2">
        <v>9221</v>
      </c>
      <c r="G9226" s="12">
        <f ca="1"/>
        <v>1.0430618317134766E-2</v>
      </c>
      <c r="H9226" s="12">
        <f ca="1"/>
        <v>129.8181943312689</v>
      </c>
    </row>
    <row r="9227" spans="6:8" x14ac:dyDescent="0.3">
      <c r="F9227" s="2">
        <v>9222</v>
      </c>
      <c r="G9227" s="12">
        <f ca="1"/>
        <v>0.90455973247517973</v>
      </c>
      <c r="H9227" s="12">
        <f ca="1"/>
        <v>163.47633003332629</v>
      </c>
    </row>
    <row r="9228" spans="6:8" x14ac:dyDescent="0.3">
      <c r="F9228" s="2">
        <v>9223</v>
      </c>
      <c r="G9228" s="12">
        <f ca="1"/>
        <v>0.84703189580629235</v>
      </c>
      <c r="H9228" s="12">
        <f ca="1"/>
        <v>160.20272206516989</v>
      </c>
    </row>
    <row r="9229" spans="6:8" x14ac:dyDescent="0.3">
      <c r="F9229" s="2">
        <v>9224</v>
      </c>
      <c r="G9229" s="12">
        <f ca="1"/>
        <v>0.88346731463928974</v>
      </c>
      <c r="H9229" s="12">
        <f ca="1"/>
        <v>162.13243120194744</v>
      </c>
    </row>
    <row r="9230" spans="6:8" x14ac:dyDescent="0.3">
      <c r="F9230" s="2">
        <v>9225</v>
      </c>
      <c r="G9230" s="12">
        <f ca="1"/>
        <v>0.11113466944004569</v>
      </c>
      <c r="H9230" s="12">
        <f ca="1"/>
        <v>138.19590548307121</v>
      </c>
    </row>
    <row r="9231" spans="6:8" x14ac:dyDescent="0.3">
      <c r="F9231" s="2">
        <v>9226</v>
      </c>
      <c r="G9231" s="12">
        <f ca="1"/>
        <v>0.58076823686986057</v>
      </c>
      <c r="H9231" s="12">
        <f ca="1"/>
        <v>151.38540789024651</v>
      </c>
    </row>
    <row r="9232" spans="6:8" x14ac:dyDescent="0.3">
      <c r="F9232" s="2">
        <v>9227</v>
      </c>
      <c r="G9232" s="12">
        <f ca="1"/>
        <v>0.60950763934725471</v>
      </c>
      <c r="H9232" s="12">
        <f ca="1"/>
        <v>152.14534331382632</v>
      </c>
    </row>
    <row r="9233" spans="6:8" x14ac:dyDescent="0.3">
      <c r="F9233" s="2">
        <v>9228</v>
      </c>
      <c r="G9233" s="12">
        <f ca="1"/>
        <v>0.6299462530383344</v>
      </c>
      <c r="H9233" s="12">
        <f ca="1"/>
        <v>152.69987123033837</v>
      </c>
    </row>
    <row r="9234" spans="6:8" x14ac:dyDescent="0.3">
      <c r="F9234" s="2">
        <v>9229</v>
      </c>
      <c r="G9234" s="12">
        <f ca="1"/>
        <v>0.79674922182742303</v>
      </c>
      <c r="H9234" s="12">
        <f ca="1"/>
        <v>158.03601544551927</v>
      </c>
    </row>
    <row r="9235" spans="6:8" x14ac:dyDescent="0.3">
      <c r="F9235" s="2">
        <v>9230</v>
      </c>
      <c r="G9235" s="12">
        <f ca="1"/>
        <v>0.36858355434656165</v>
      </c>
      <c r="H9235" s="12">
        <f ca="1"/>
        <v>146.07960781308657</v>
      </c>
    </row>
    <row r="9236" spans="6:8" x14ac:dyDescent="0.3">
      <c r="F9236" s="2">
        <v>9231</v>
      </c>
      <c r="G9236" s="12">
        <f ca="1"/>
        <v>0.22300327713640478</v>
      </c>
      <c r="H9236" s="12">
        <f ca="1"/>
        <v>142.15515932210226</v>
      </c>
    </row>
    <row r="9237" spans="6:8" x14ac:dyDescent="0.3">
      <c r="F9237" s="2">
        <v>9232</v>
      </c>
      <c r="G9237" s="12">
        <f ca="1"/>
        <v>0.33066435556840856</v>
      </c>
      <c r="H9237" s="12">
        <f ca="1"/>
        <v>145.11514550586026</v>
      </c>
    </row>
    <row r="9238" spans="6:8" x14ac:dyDescent="0.3">
      <c r="F9238" s="2">
        <v>9233</v>
      </c>
      <c r="G9238" s="12">
        <f ca="1"/>
        <v>7.0626294897851105E-2</v>
      </c>
      <c r="H9238" s="12">
        <f ca="1"/>
        <v>136.14236097061337</v>
      </c>
    </row>
    <row r="9239" spans="6:8" x14ac:dyDescent="0.3">
      <c r="F9239" s="2">
        <v>9234</v>
      </c>
      <c r="G9239" s="12">
        <f ca="1"/>
        <v>6.8536167118452118E-2</v>
      </c>
      <c r="H9239" s="12">
        <f ca="1"/>
        <v>136.01677748354609</v>
      </c>
    </row>
    <row r="9240" spans="6:8" x14ac:dyDescent="0.3">
      <c r="F9240" s="2">
        <v>9235</v>
      </c>
      <c r="G9240" s="12">
        <f ca="1"/>
        <v>7.2880662050162526E-2</v>
      </c>
      <c r="H9240" s="12">
        <f ca="1"/>
        <v>136.27497479193588</v>
      </c>
    </row>
    <row r="9241" spans="6:8" x14ac:dyDescent="0.3">
      <c r="F9241" s="2">
        <v>9236</v>
      </c>
      <c r="G9241" s="12">
        <f ca="1"/>
        <v>0.70328777574296453</v>
      </c>
      <c r="H9241" s="12">
        <f ca="1"/>
        <v>154.82362012678291</v>
      </c>
    </row>
    <row r="9242" spans="6:8" x14ac:dyDescent="0.3">
      <c r="F9242" s="2">
        <v>9237</v>
      </c>
      <c r="G9242" s="12">
        <f ca="1"/>
        <v>0.37298528840269407</v>
      </c>
      <c r="H9242" s="12">
        <f ca="1"/>
        <v>146.19012715479141</v>
      </c>
    </row>
    <row r="9243" spans="6:8" x14ac:dyDescent="0.3">
      <c r="F9243" s="2">
        <v>9238</v>
      </c>
      <c r="G9243" s="12">
        <f ca="1"/>
        <v>0.53611731869770884</v>
      </c>
      <c r="H9243" s="12">
        <f ca="1"/>
        <v>150.2399184336746</v>
      </c>
    </row>
    <row r="9244" spans="6:8" x14ac:dyDescent="0.3">
      <c r="F9244" s="2">
        <v>9239</v>
      </c>
      <c r="G9244" s="12">
        <f ca="1"/>
        <v>0.66535818197895469</v>
      </c>
      <c r="H9244" s="12">
        <f ca="1"/>
        <v>153.69531656265451</v>
      </c>
    </row>
    <row r="9245" spans="6:8" x14ac:dyDescent="0.3">
      <c r="F9245" s="2">
        <v>9240</v>
      </c>
      <c r="G9245" s="12">
        <f ca="1"/>
        <v>0.13141523594366955</v>
      </c>
      <c r="H9245" s="12">
        <f ca="1"/>
        <v>139.04370909900234</v>
      </c>
    </row>
    <row r="9246" spans="6:8" x14ac:dyDescent="0.3">
      <c r="F9246" s="2">
        <v>9241</v>
      </c>
      <c r="G9246" s="12">
        <f ca="1"/>
        <v>0.75896589582164364</v>
      </c>
      <c r="H9246" s="12">
        <f ca="1"/>
        <v>156.64286563892887</v>
      </c>
    </row>
    <row r="9247" spans="6:8" x14ac:dyDescent="0.3">
      <c r="F9247" s="2">
        <v>9242</v>
      </c>
      <c r="G9247" s="12">
        <f ca="1"/>
        <v>0.94748835015082533</v>
      </c>
      <c r="H9247" s="12">
        <f ca="1"/>
        <v>167.21390948681426</v>
      </c>
    </row>
    <row r="9248" spans="6:8" x14ac:dyDescent="0.3">
      <c r="F9248" s="2">
        <v>9243</v>
      </c>
      <c r="G9248" s="12">
        <f ca="1"/>
        <v>0.39595970937136848</v>
      </c>
      <c r="H9248" s="12">
        <f ca="1"/>
        <v>146.76345670062972</v>
      </c>
    </row>
    <row r="9249" spans="6:8" x14ac:dyDescent="0.3">
      <c r="F9249" s="2">
        <v>9244</v>
      </c>
      <c r="G9249" s="12">
        <f ca="1"/>
        <v>0.77617937460032715</v>
      </c>
      <c r="H9249" s="12">
        <f ca="1"/>
        <v>157.25809185363858</v>
      </c>
    </row>
    <row r="9250" spans="6:8" x14ac:dyDescent="0.3">
      <c r="F9250" s="2">
        <v>9245</v>
      </c>
      <c r="G9250" s="12">
        <f ca="1"/>
        <v>0.35479355300229343</v>
      </c>
      <c r="H9250" s="12">
        <f ca="1"/>
        <v>145.73163781037132</v>
      </c>
    </row>
    <row r="9251" spans="6:8" x14ac:dyDescent="0.3">
      <c r="F9251" s="2">
        <v>9246</v>
      </c>
      <c r="G9251" s="12">
        <f ca="1"/>
        <v>0.93546518341075258</v>
      </c>
      <c r="H9251" s="12">
        <f ca="1"/>
        <v>165.96623535077413</v>
      </c>
    </row>
    <row r="9252" spans="6:8" x14ac:dyDescent="0.3">
      <c r="F9252" s="2">
        <v>9247</v>
      </c>
      <c r="G9252" s="12">
        <f ca="1"/>
        <v>0.79691859010761235</v>
      </c>
      <c r="H9252" s="12">
        <f ca="1"/>
        <v>158.04263807602604</v>
      </c>
    </row>
    <row r="9253" spans="6:8" x14ac:dyDescent="0.3">
      <c r="F9253" s="2">
        <v>9248</v>
      </c>
      <c r="G9253" s="12">
        <f ca="1"/>
        <v>0.80384544275340675</v>
      </c>
      <c r="H9253" s="12">
        <f ca="1"/>
        <v>158.31681929886199</v>
      </c>
    </row>
    <row r="9254" spans="6:8" x14ac:dyDescent="0.3">
      <c r="F9254" s="2">
        <v>9249</v>
      </c>
      <c r="G9254" s="12">
        <f ca="1"/>
        <v>0.99890434141841644</v>
      </c>
      <c r="H9254" s="12">
        <f ca="1"/>
        <v>186.2712156731011</v>
      </c>
    </row>
    <row r="9255" spans="6:8" x14ac:dyDescent="0.3">
      <c r="F9255" s="2">
        <v>9250</v>
      </c>
      <c r="G9255" s="12">
        <f ca="1"/>
        <v>0.75493744937655594</v>
      </c>
      <c r="H9255" s="12">
        <f ca="1"/>
        <v>156.50302230490868</v>
      </c>
    </row>
    <row r="9256" spans="6:8" x14ac:dyDescent="0.3">
      <c r="F9256" s="2">
        <v>9251</v>
      </c>
      <c r="G9256" s="12">
        <f ca="1"/>
        <v>0.63134502638836221</v>
      </c>
      <c r="H9256" s="12">
        <f ca="1"/>
        <v>152.73831078283501</v>
      </c>
    </row>
    <row r="9257" spans="6:8" x14ac:dyDescent="0.3">
      <c r="F9257" s="2">
        <v>9252</v>
      </c>
      <c r="G9257" s="12">
        <f ca="1"/>
        <v>0.25785086334214524</v>
      </c>
      <c r="H9257" s="12">
        <f ca="1"/>
        <v>143.16397443560689</v>
      </c>
    </row>
    <row r="9258" spans="6:8" x14ac:dyDescent="0.3">
      <c r="F9258" s="2">
        <v>9253</v>
      </c>
      <c r="G9258" s="12">
        <f ca="1"/>
        <v>7.4736208488129341E-2</v>
      </c>
      <c r="H9258" s="12">
        <f ca="1"/>
        <v>136.3820329804953</v>
      </c>
    </row>
    <row r="9259" spans="6:8" x14ac:dyDescent="0.3">
      <c r="F9259" s="2">
        <v>9254</v>
      </c>
      <c r="G9259" s="12">
        <f ca="1"/>
        <v>0.70947149012259758</v>
      </c>
      <c r="H9259" s="12">
        <f ca="1"/>
        <v>155.01499391547785</v>
      </c>
    </row>
    <row r="9260" spans="6:8" x14ac:dyDescent="0.3">
      <c r="F9260" s="2">
        <v>9255</v>
      </c>
      <c r="G9260" s="12">
        <f ca="1"/>
        <v>0.86094034846313972</v>
      </c>
      <c r="H9260" s="12">
        <f ca="1"/>
        <v>160.89317127240403</v>
      </c>
    </row>
    <row r="9261" spans="6:8" x14ac:dyDescent="0.3">
      <c r="F9261" s="2">
        <v>9256</v>
      </c>
      <c r="G9261" s="12">
        <f ca="1"/>
        <v>0.61660310565892207</v>
      </c>
      <c r="H9261" s="12">
        <f ca="1"/>
        <v>152.33639566170706</v>
      </c>
    </row>
    <row r="9262" spans="6:8" x14ac:dyDescent="0.3">
      <c r="F9262" s="2">
        <v>9257</v>
      </c>
      <c r="G9262" s="12">
        <f ca="1"/>
        <v>0.1132083636179575</v>
      </c>
      <c r="H9262" s="12">
        <f ca="1"/>
        <v>138.2867727293465</v>
      </c>
    </row>
    <row r="9263" spans="6:8" x14ac:dyDescent="0.3">
      <c r="F9263" s="2">
        <v>9258</v>
      </c>
      <c r="G9263" s="12">
        <f ca="1"/>
        <v>3.7571557995068838E-2</v>
      </c>
      <c r="H9263" s="12">
        <f ca="1"/>
        <v>133.72053319709454</v>
      </c>
    </row>
    <row r="9264" spans="6:8" x14ac:dyDescent="0.3">
      <c r="F9264" s="2">
        <v>9259</v>
      </c>
      <c r="G9264" s="12">
        <f ca="1"/>
        <v>0.77810513683552784</v>
      </c>
      <c r="H9264" s="12">
        <f ca="1"/>
        <v>157.32883003334902</v>
      </c>
    </row>
    <row r="9265" spans="6:8" x14ac:dyDescent="0.3">
      <c r="F9265" s="2">
        <v>9260</v>
      </c>
      <c r="G9265" s="12">
        <f ca="1"/>
        <v>0.45384888984156913</v>
      </c>
      <c r="H9265" s="12">
        <f ca="1"/>
        <v>148.19348063401168</v>
      </c>
    </row>
    <row r="9266" spans="6:8" x14ac:dyDescent="0.3">
      <c r="F9266" s="2">
        <v>9261</v>
      </c>
      <c r="G9266" s="12">
        <f ca="1"/>
        <v>0.66986888425072211</v>
      </c>
      <c r="H9266" s="12">
        <f ca="1"/>
        <v>153.82579168815687</v>
      </c>
    </row>
    <row r="9267" spans="6:8" x14ac:dyDescent="0.3">
      <c r="F9267" s="2">
        <v>9262</v>
      </c>
      <c r="G9267" s="12">
        <f ca="1"/>
        <v>0.33325645918737146</v>
      </c>
      <c r="H9267" s="12">
        <f ca="1"/>
        <v>145.18190926741556</v>
      </c>
    </row>
    <row r="9268" spans="6:8" x14ac:dyDescent="0.3">
      <c r="F9268" s="2">
        <v>9263</v>
      </c>
      <c r="G9268" s="12">
        <f ca="1"/>
        <v>0.9990708675039206</v>
      </c>
      <c r="H9268" s="12">
        <f ca="1"/>
        <v>186.97296788980344</v>
      </c>
    </row>
    <row r="9269" spans="6:8" x14ac:dyDescent="0.3">
      <c r="F9269" s="2">
        <v>9264</v>
      </c>
      <c r="G9269" s="12">
        <f ca="1"/>
        <v>0.59301698459611574</v>
      </c>
      <c r="H9269" s="12">
        <f ca="1"/>
        <v>151.70674097734806</v>
      </c>
    </row>
    <row r="9270" spans="6:8" x14ac:dyDescent="0.3">
      <c r="F9270" s="2">
        <v>9265</v>
      </c>
      <c r="G9270" s="12">
        <f ca="1"/>
        <v>0.87668426267248312</v>
      </c>
      <c r="H9270" s="12">
        <f ca="1"/>
        <v>161.74114256235333</v>
      </c>
    </row>
    <row r="9271" spans="6:8" x14ac:dyDescent="0.3">
      <c r="F9271" s="2">
        <v>9266</v>
      </c>
      <c r="G9271" s="12">
        <f ca="1"/>
        <v>0.42130283970283666</v>
      </c>
      <c r="H9271" s="12">
        <f ca="1"/>
        <v>147.39096770089509</v>
      </c>
    </row>
    <row r="9272" spans="6:8" x14ac:dyDescent="0.3">
      <c r="F9272" s="2">
        <v>9267</v>
      </c>
      <c r="G9272" s="12">
        <f ca="1"/>
        <v>0.90573560423717647</v>
      </c>
      <c r="H9272" s="12">
        <f ca="1"/>
        <v>163.55798916343866</v>
      </c>
    </row>
    <row r="9273" spans="6:8" x14ac:dyDescent="0.3">
      <c r="F9273" s="2">
        <v>9268</v>
      </c>
      <c r="G9273" s="12">
        <f ca="1"/>
        <v>0.75962112164451723</v>
      </c>
      <c r="H9273" s="12">
        <f ca="1"/>
        <v>156.66575231604966</v>
      </c>
    </row>
    <row r="9274" spans="6:8" x14ac:dyDescent="0.3">
      <c r="F9274" s="2">
        <v>9269</v>
      </c>
      <c r="G9274" s="12">
        <f ca="1"/>
        <v>0.4975518684137874</v>
      </c>
      <c r="H9274" s="12">
        <f ca="1"/>
        <v>149.27407424242659</v>
      </c>
    </row>
    <row r="9275" spans="6:8" x14ac:dyDescent="0.3">
      <c r="F9275" s="2">
        <v>9270</v>
      </c>
      <c r="G9275" s="12">
        <f ca="1"/>
        <v>0.27182096823094226</v>
      </c>
      <c r="H9275" s="12">
        <f ca="1"/>
        <v>143.55220385956696</v>
      </c>
    </row>
    <row r="9276" spans="6:8" x14ac:dyDescent="0.3">
      <c r="F9276" s="2">
        <v>9271</v>
      </c>
      <c r="G9276" s="12">
        <f ca="1"/>
        <v>0.64362740573207899</v>
      </c>
      <c r="H9276" s="12">
        <f ca="1"/>
        <v>153.07877891002349</v>
      </c>
    </row>
    <row r="9277" spans="6:8" x14ac:dyDescent="0.3">
      <c r="F9277" s="2">
        <v>9272</v>
      </c>
      <c r="G9277" s="12">
        <f ca="1"/>
        <v>0.86723796580155033</v>
      </c>
      <c r="H9277" s="12">
        <f ca="1"/>
        <v>161.2230710828529</v>
      </c>
    </row>
    <row r="9278" spans="6:8" x14ac:dyDescent="0.3">
      <c r="F9278" s="2">
        <v>9273</v>
      </c>
      <c r="G9278" s="12">
        <f ca="1"/>
        <v>0.21863536115617843</v>
      </c>
      <c r="H9278" s="12">
        <f ca="1"/>
        <v>142.02388485893397</v>
      </c>
    </row>
    <row r="9279" spans="6:8" x14ac:dyDescent="0.3">
      <c r="F9279" s="2">
        <v>9274</v>
      </c>
      <c r="G9279" s="12">
        <f ca="1"/>
        <v>0.97646766576892818</v>
      </c>
      <c r="H9279" s="12">
        <f ca="1"/>
        <v>171.74654193261452</v>
      </c>
    </row>
    <row r="9280" spans="6:8" x14ac:dyDescent="0.3">
      <c r="F9280" s="2">
        <v>9275</v>
      </c>
      <c r="G9280" s="12">
        <f ca="1"/>
        <v>0.13291679393143219</v>
      </c>
      <c r="H9280" s="12">
        <f ca="1"/>
        <v>139.10321047384096</v>
      </c>
    </row>
    <row r="9281" spans="6:8" x14ac:dyDescent="0.3">
      <c r="F9281" s="2">
        <v>9276</v>
      </c>
      <c r="G9281" s="12">
        <f ca="1"/>
        <v>0.76645865139494807</v>
      </c>
      <c r="H9281" s="12">
        <f ca="1"/>
        <v>156.90702151140351</v>
      </c>
    </row>
    <row r="9282" spans="6:8" x14ac:dyDescent="0.3">
      <c r="F9282" s="2">
        <v>9277</v>
      </c>
      <c r="G9282" s="12">
        <f ca="1"/>
        <v>2.8533681815474443E-2</v>
      </c>
      <c r="H9282" s="12">
        <f ca="1"/>
        <v>132.78522070852546</v>
      </c>
    </row>
    <row r="9283" spans="6:8" x14ac:dyDescent="0.3">
      <c r="F9283" s="2">
        <v>9278</v>
      </c>
      <c r="G9283" s="12">
        <f ca="1"/>
        <v>0.37507658831681412</v>
      </c>
      <c r="H9283" s="12">
        <f ca="1"/>
        <v>146.24255113104252</v>
      </c>
    </row>
    <row r="9284" spans="6:8" x14ac:dyDescent="0.3">
      <c r="F9284" s="2">
        <v>9279</v>
      </c>
      <c r="G9284" s="12">
        <f ca="1"/>
        <v>0.72058518687702855</v>
      </c>
      <c r="H9284" s="12">
        <f ca="1"/>
        <v>155.36496189438361</v>
      </c>
    </row>
    <row r="9285" spans="6:8" x14ac:dyDescent="0.3">
      <c r="F9285" s="2">
        <v>9280</v>
      </c>
      <c r="G9285" s="12">
        <f ca="1"/>
        <v>0.38331835856386465</v>
      </c>
      <c r="H9285" s="12">
        <f ca="1"/>
        <v>146.44866125107106</v>
      </c>
    </row>
    <row r="9286" spans="6:8" x14ac:dyDescent="0.3">
      <c r="F9286" s="2">
        <v>9281</v>
      </c>
      <c r="G9286" s="12">
        <f ca="1"/>
        <v>0.5132440330346959</v>
      </c>
      <c r="H9286" s="12">
        <f ca="1"/>
        <v>149.6651226432582</v>
      </c>
    </row>
    <row r="9287" spans="6:8" x14ac:dyDescent="0.3">
      <c r="F9287" s="2">
        <v>9282</v>
      </c>
      <c r="G9287" s="12">
        <f ca="1"/>
        <v>0.70075031931684917</v>
      </c>
      <c r="H9287" s="12">
        <f ca="1"/>
        <v>154.74574877073886</v>
      </c>
    </row>
    <row r="9288" spans="6:8" x14ac:dyDescent="0.3">
      <c r="F9288" s="2">
        <v>9283</v>
      </c>
      <c r="G9288" s="12">
        <f ca="1"/>
        <v>0.75395403407825778</v>
      </c>
      <c r="H9288" s="12">
        <f ca="1"/>
        <v>156.46910713446502</v>
      </c>
    </row>
    <row r="9289" spans="6:8" x14ac:dyDescent="0.3">
      <c r="F9289" s="2">
        <v>9284</v>
      </c>
      <c r="G9289" s="12">
        <f ca="1"/>
        <v>0.83774548075614996</v>
      </c>
      <c r="H9289" s="12">
        <f ca="1"/>
        <v>159.76736311100802</v>
      </c>
    </row>
    <row r="9290" spans="6:8" x14ac:dyDescent="0.3">
      <c r="F9290" s="2">
        <v>9285</v>
      </c>
      <c r="G9290" s="12">
        <f ca="1"/>
        <v>0.46852528189079345</v>
      </c>
      <c r="H9290" s="12">
        <f ca="1"/>
        <v>148.55546729921519</v>
      </c>
    </row>
    <row r="9291" spans="6:8" x14ac:dyDescent="0.3">
      <c r="F9291" s="2">
        <v>9286</v>
      </c>
      <c r="G9291" s="12">
        <f ca="1"/>
        <v>0.79828032162651996</v>
      </c>
      <c r="H9291" s="12">
        <f ca="1"/>
        <v>158.09602295702982</v>
      </c>
    </row>
    <row r="9292" spans="6:8" x14ac:dyDescent="0.3">
      <c r="F9292" s="2">
        <v>9287</v>
      </c>
      <c r="G9292" s="12">
        <f ca="1"/>
        <v>0.35803301957916656</v>
      </c>
      <c r="H9292" s="12">
        <f ca="1"/>
        <v>145.81363327679725</v>
      </c>
    </row>
    <row r="9293" spans="6:8" x14ac:dyDescent="0.3">
      <c r="F9293" s="2">
        <v>9288</v>
      </c>
      <c r="G9293" s="12">
        <f ca="1"/>
        <v>0.39271649597036951</v>
      </c>
      <c r="H9293" s="12">
        <f ca="1"/>
        <v>146.68283262417813</v>
      </c>
    </row>
    <row r="9294" spans="6:8" x14ac:dyDescent="0.3">
      <c r="F9294" s="2">
        <v>9289</v>
      </c>
      <c r="G9294" s="12">
        <f ca="1"/>
        <v>0.42279780530369315</v>
      </c>
      <c r="H9294" s="12">
        <f ca="1"/>
        <v>147.42787908651567</v>
      </c>
    </row>
    <row r="9295" spans="6:8" x14ac:dyDescent="0.3">
      <c r="F9295" s="2">
        <v>9290</v>
      </c>
      <c r="G9295" s="12">
        <f ca="1"/>
        <v>0.1742012714889063</v>
      </c>
      <c r="H9295" s="12">
        <f ca="1"/>
        <v>140.60718460100821</v>
      </c>
    </row>
    <row r="9296" spans="6:8" x14ac:dyDescent="0.3">
      <c r="F9296" s="2">
        <v>9291</v>
      </c>
      <c r="G9296" s="12">
        <f ca="1"/>
        <v>0.1022366869659419</v>
      </c>
      <c r="H9296" s="12">
        <f ca="1"/>
        <v>137.79333551711238</v>
      </c>
    </row>
    <row r="9297" spans="6:8" x14ac:dyDescent="0.3">
      <c r="F9297" s="2">
        <v>9292</v>
      </c>
      <c r="G9297" s="12">
        <f ca="1"/>
        <v>0.84614121250204444</v>
      </c>
      <c r="H9297" s="12">
        <f ca="1"/>
        <v>160.16013183085869</v>
      </c>
    </row>
    <row r="9298" spans="6:8" x14ac:dyDescent="0.3">
      <c r="F9298" s="2">
        <v>9293</v>
      </c>
      <c r="G9298" s="12">
        <f ca="1"/>
        <v>0.28193208743171905</v>
      </c>
      <c r="H9298" s="12">
        <f ca="1"/>
        <v>143.82842438549798</v>
      </c>
    </row>
    <row r="9299" spans="6:8" x14ac:dyDescent="0.3">
      <c r="F9299" s="2">
        <v>9294</v>
      </c>
      <c r="G9299" s="12">
        <f ca="1"/>
        <v>0.76831856720822977</v>
      </c>
      <c r="H9299" s="12">
        <f ca="1"/>
        <v>156.97344193489351</v>
      </c>
    </row>
    <row r="9300" spans="6:8" x14ac:dyDescent="0.3">
      <c r="F9300" s="2">
        <v>9295</v>
      </c>
      <c r="G9300" s="12">
        <f ca="1"/>
        <v>0.1494462716685192</v>
      </c>
      <c r="H9300" s="12">
        <f ca="1"/>
        <v>139.73353307133365</v>
      </c>
    </row>
    <row r="9301" spans="6:8" x14ac:dyDescent="0.3">
      <c r="F9301" s="2">
        <v>9296</v>
      </c>
      <c r="G9301" s="12">
        <f ca="1"/>
        <v>0.38253981995317154</v>
      </c>
      <c r="H9301" s="12">
        <f ca="1"/>
        <v>146.42922339716645</v>
      </c>
    </row>
    <row r="9302" spans="6:8" x14ac:dyDescent="0.3">
      <c r="F9302" s="2">
        <v>9297</v>
      </c>
      <c r="G9302" s="12">
        <f ca="1"/>
        <v>0.92211901945212205</v>
      </c>
      <c r="H9302" s="12">
        <f ca="1"/>
        <v>164.79171409471638</v>
      </c>
    </row>
    <row r="9303" spans="6:8" x14ac:dyDescent="0.3">
      <c r="F9303" s="2">
        <v>9298</v>
      </c>
      <c r="G9303" s="12">
        <f ca="1"/>
        <v>0.28424394566893896</v>
      </c>
      <c r="H9303" s="12">
        <f ca="1"/>
        <v>143.89106466079164</v>
      </c>
    </row>
    <row r="9304" spans="6:8" x14ac:dyDescent="0.3">
      <c r="F9304" s="2">
        <v>9299</v>
      </c>
      <c r="G9304" s="12">
        <f ca="1"/>
        <v>0.44124560016285108</v>
      </c>
      <c r="H9304" s="12">
        <f ca="1"/>
        <v>147.882853921437</v>
      </c>
    </row>
    <row r="9305" spans="6:8" x14ac:dyDescent="0.3">
      <c r="F9305" s="2">
        <v>9300</v>
      </c>
      <c r="G9305" s="12">
        <f ca="1"/>
        <v>0.91969101759373184</v>
      </c>
      <c r="H9305" s="12">
        <f ca="1"/>
        <v>164.59624264895433</v>
      </c>
    </row>
    <row r="9306" spans="6:8" x14ac:dyDescent="0.3">
      <c r="F9306" s="2">
        <v>9301</v>
      </c>
      <c r="G9306" s="12">
        <f ca="1"/>
        <v>0.29011239163285718</v>
      </c>
      <c r="H9306" s="12">
        <f ca="1"/>
        <v>144.04925834399626</v>
      </c>
    </row>
    <row r="9307" spans="6:8" x14ac:dyDescent="0.3">
      <c r="F9307" s="2">
        <v>9302</v>
      </c>
      <c r="G9307" s="12">
        <f ca="1"/>
        <v>2.5287168183068642E-2</v>
      </c>
      <c r="H9307" s="12">
        <f ca="1"/>
        <v>132.39380860559623</v>
      </c>
    </row>
    <row r="9308" spans="6:8" x14ac:dyDescent="0.3">
      <c r="F9308" s="2">
        <v>9303</v>
      </c>
      <c r="G9308" s="12">
        <f ca="1"/>
        <v>0.54196073218030683</v>
      </c>
      <c r="H9308" s="12">
        <f ca="1"/>
        <v>150.38787651581879</v>
      </c>
    </row>
    <row r="9309" spans="6:8" x14ac:dyDescent="0.3">
      <c r="F9309" s="2">
        <v>9304</v>
      </c>
      <c r="G9309" s="12">
        <f ca="1"/>
        <v>0.75309234964977145</v>
      </c>
      <c r="H9309" s="12">
        <f ca="1"/>
        <v>156.43946085767803</v>
      </c>
    </row>
    <row r="9310" spans="6:8" x14ac:dyDescent="0.3">
      <c r="F9310" s="2">
        <v>9305</v>
      </c>
      <c r="G9310" s="12">
        <f ca="1"/>
        <v>0.8531832037593341</v>
      </c>
      <c r="H9310" s="12">
        <f ca="1"/>
        <v>160.50201985382415</v>
      </c>
    </row>
    <row r="9311" spans="6:8" x14ac:dyDescent="0.3">
      <c r="F9311" s="2">
        <v>9306</v>
      </c>
      <c r="G9311" s="12">
        <f ca="1"/>
        <v>0.47087426484236317</v>
      </c>
      <c r="H9311" s="12">
        <f ca="1"/>
        <v>148.61346094006734</v>
      </c>
    </row>
    <row r="9312" spans="6:8" x14ac:dyDescent="0.3">
      <c r="F9312" s="2">
        <v>9307</v>
      </c>
      <c r="G9312" s="12">
        <f ca="1"/>
        <v>0.67886047481369349</v>
      </c>
      <c r="H9312" s="12">
        <f ca="1"/>
        <v>154.08867973179218</v>
      </c>
    </row>
    <row r="9313" spans="6:8" x14ac:dyDescent="0.3">
      <c r="F9313" s="2">
        <v>9308</v>
      </c>
      <c r="G9313" s="12">
        <f ca="1"/>
        <v>0.63672633425836067</v>
      </c>
      <c r="H9313" s="12">
        <f ca="1"/>
        <v>152.88682038546131</v>
      </c>
    </row>
    <row r="9314" spans="6:8" x14ac:dyDescent="0.3">
      <c r="F9314" s="2">
        <v>9309</v>
      </c>
      <c r="G9314" s="12">
        <f ca="1"/>
        <v>0.62605083794287264</v>
      </c>
      <c r="H9314" s="12">
        <f ca="1"/>
        <v>152.59316613251247</v>
      </c>
    </row>
    <row r="9315" spans="6:8" x14ac:dyDescent="0.3">
      <c r="F9315" s="2">
        <v>9310</v>
      </c>
      <c r="G9315" s="12">
        <f ca="1"/>
        <v>8.7315017810744466E-2</v>
      </c>
      <c r="H9315" s="12">
        <f ca="1"/>
        <v>137.06409621294969</v>
      </c>
    </row>
    <row r="9316" spans="6:8" x14ac:dyDescent="0.3">
      <c r="F9316" s="2">
        <v>9311</v>
      </c>
      <c r="G9316" s="12">
        <f ca="1"/>
        <v>0.30399117005073184</v>
      </c>
      <c r="H9316" s="12">
        <f ca="1"/>
        <v>144.41906237255586</v>
      </c>
    </row>
    <row r="9317" spans="6:8" x14ac:dyDescent="0.3">
      <c r="F9317" s="2">
        <v>9312</v>
      </c>
      <c r="G9317" s="12">
        <f ca="1"/>
        <v>0.26181587650936078</v>
      </c>
      <c r="H9317" s="12">
        <f ca="1"/>
        <v>143.27499010098836</v>
      </c>
    </row>
    <row r="9318" spans="6:8" x14ac:dyDescent="0.3">
      <c r="F9318" s="2">
        <v>9313</v>
      </c>
      <c r="G9318" s="12">
        <f ca="1"/>
        <v>9.9883952248344565E-2</v>
      </c>
      <c r="H9318" s="12">
        <f ca="1"/>
        <v>137.6831758736316</v>
      </c>
    </row>
    <row r="9319" spans="6:8" x14ac:dyDescent="0.3">
      <c r="F9319" s="2">
        <v>9314</v>
      </c>
      <c r="G9319" s="12">
        <f ca="1"/>
        <v>0.40317161852299321</v>
      </c>
      <c r="H9319" s="12">
        <f ca="1"/>
        <v>146.942440744701</v>
      </c>
    </row>
    <row r="9320" spans="6:8" x14ac:dyDescent="0.3">
      <c r="F9320" s="2">
        <v>9315</v>
      </c>
      <c r="G9320" s="12">
        <f ca="1"/>
        <v>8.3647391200471599E-2</v>
      </c>
      <c r="H9320" s="12">
        <f ca="1"/>
        <v>136.87245184230161</v>
      </c>
    </row>
    <row r="9321" spans="6:8" x14ac:dyDescent="0.3">
      <c r="F9321" s="2">
        <v>9316</v>
      </c>
      <c r="G9321" s="12">
        <f ca="1"/>
        <v>0.75348578353252993</v>
      </c>
      <c r="H9321" s="12">
        <f ca="1"/>
        <v>156.45298879806265</v>
      </c>
    </row>
    <row r="9322" spans="6:8" x14ac:dyDescent="0.3">
      <c r="F9322" s="2">
        <v>9317</v>
      </c>
      <c r="G9322" s="12">
        <f ca="1"/>
        <v>0.62018216874810639</v>
      </c>
      <c r="H9322" s="12">
        <f ca="1"/>
        <v>152.43333836972346</v>
      </c>
    </row>
    <row r="9323" spans="6:8" x14ac:dyDescent="0.3">
      <c r="F9323" s="2">
        <v>9318</v>
      </c>
      <c r="G9323" s="12">
        <f ca="1"/>
        <v>0.1612061584483071</v>
      </c>
      <c r="H9323" s="12">
        <f ca="1"/>
        <v>140.15785218176811</v>
      </c>
    </row>
    <row r="9324" spans="6:8" x14ac:dyDescent="0.3">
      <c r="F9324" s="2">
        <v>9319</v>
      </c>
      <c r="G9324" s="12">
        <f ca="1"/>
        <v>0.87825746907977176</v>
      </c>
      <c r="H9324" s="12">
        <f ca="1"/>
        <v>161.83037571116122</v>
      </c>
    </row>
    <row r="9325" spans="6:8" x14ac:dyDescent="0.3">
      <c r="F9325" s="2">
        <v>9320</v>
      </c>
      <c r="G9325" s="12">
        <f ca="1"/>
        <v>0.10042995559865475</v>
      </c>
      <c r="H9325" s="12">
        <f ca="1"/>
        <v>137.70888840796374</v>
      </c>
    </row>
    <row r="9326" spans="6:8" x14ac:dyDescent="0.3">
      <c r="F9326" s="2">
        <v>9321</v>
      </c>
      <c r="G9326" s="12">
        <f ca="1"/>
        <v>0.19434480208521476</v>
      </c>
      <c r="H9326" s="12">
        <f ca="1"/>
        <v>141.26965266796361</v>
      </c>
    </row>
    <row r="9327" spans="6:8" x14ac:dyDescent="0.3">
      <c r="F9327" s="2">
        <v>9322</v>
      </c>
      <c r="G9327" s="12">
        <f ca="1"/>
        <v>0.47592153471413079</v>
      </c>
      <c r="H9327" s="12">
        <f ca="1"/>
        <v>148.73814652724491</v>
      </c>
    </row>
    <row r="9328" spans="6:8" x14ac:dyDescent="0.3">
      <c r="F9328" s="2">
        <v>9323</v>
      </c>
      <c r="G9328" s="12">
        <f ca="1"/>
        <v>0.33412888401204088</v>
      </c>
      <c r="H9328" s="12">
        <f ca="1"/>
        <v>145.20434855569377</v>
      </c>
    </row>
    <row r="9329" spans="6:8" x14ac:dyDescent="0.3">
      <c r="F9329" s="2">
        <v>9324</v>
      </c>
      <c r="G9329" s="12">
        <f ca="1"/>
        <v>0.35235623788277048</v>
      </c>
      <c r="H9329" s="12">
        <f ca="1"/>
        <v>145.66983616299626</v>
      </c>
    </row>
    <row r="9330" spans="6:8" x14ac:dyDescent="0.3">
      <c r="F9330" s="2">
        <v>9325</v>
      </c>
      <c r="G9330" s="12">
        <f ca="1"/>
        <v>0.63826902625275772</v>
      </c>
      <c r="H9330" s="12">
        <f ca="1"/>
        <v>152.9295818921567</v>
      </c>
    </row>
    <row r="9331" spans="6:8" x14ac:dyDescent="0.3">
      <c r="F9331" s="2">
        <v>9326</v>
      </c>
      <c r="G9331" s="12">
        <f ca="1"/>
        <v>0.66653190527590822</v>
      </c>
      <c r="H9331" s="12">
        <f ca="1"/>
        <v>153.7291797601637</v>
      </c>
    </row>
    <row r="9332" spans="6:8" x14ac:dyDescent="0.3">
      <c r="F9332" s="2">
        <v>9327</v>
      </c>
      <c r="G9332" s="12">
        <f ca="1"/>
        <v>0.12084203465998122</v>
      </c>
      <c r="H9332" s="12">
        <f ca="1"/>
        <v>138.61261411970696</v>
      </c>
    </row>
    <row r="9333" spans="6:8" x14ac:dyDescent="0.3">
      <c r="F9333" s="2">
        <v>9328</v>
      </c>
      <c r="G9333" s="12">
        <f ca="1"/>
        <v>0.90576385496996981</v>
      </c>
      <c r="H9333" s="12">
        <f ca="1"/>
        <v>163.55996111439225</v>
      </c>
    </row>
    <row r="9334" spans="6:8" x14ac:dyDescent="0.3">
      <c r="F9334" s="2">
        <v>9329</v>
      </c>
      <c r="G9334" s="12">
        <f ca="1"/>
        <v>0.67171614578840444</v>
      </c>
      <c r="H9334" s="12">
        <f ca="1"/>
        <v>153.87949097156974</v>
      </c>
    </row>
    <row r="9335" spans="6:8" x14ac:dyDescent="0.3">
      <c r="F9335" s="2">
        <v>9330</v>
      </c>
      <c r="G9335" s="12">
        <f ca="1"/>
        <v>0.10933035406240621</v>
      </c>
      <c r="H9335" s="12">
        <f ca="1"/>
        <v>138.11597113942622</v>
      </c>
    </row>
    <row r="9336" spans="6:8" x14ac:dyDescent="0.3">
      <c r="F9336" s="2">
        <v>9331</v>
      </c>
      <c r="G9336" s="12">
        <f ca="1"/>
        <v>0.71522068607386924</v>
      </c>
      <c r="H9336" s="12">
        <f ca="1"/>
        <v>155.19503842208644</v>
      </c>
    </row>
    <row r="9337" spans="6:8" x14ac:dyDescent="0.3">
      <c r="F9337" s="2">
        <v>9332</v>
      </c>
      <c r="G9337" s="12">
        <f ca="1"/>
        <v>0.27952561158375389</v>
      </c>
      <c r="H9337" s="12">
        <f ca="1"/>
        <v>143.76302141559208</v>
      </c>
    </row>
    <row r="9338" spans="6:8" x14ac:dyDescent="0.3">
      <c r="F9338" s="2">
        <v>9333</v>
      </c>
      <c r="G9338" s="12">
        <f ca="1"/>
        <v>0.93886495554883287</v>
      </c>
      <c r="H9338" s="12">
        <f ca="1"/>
        <v>166.29765420254446</v>
      </c>
    </row>
    <row r="9339" spans="6:8" x14ac:dyDescent="0.3">
      <c r="F9339" s="2">
        <v>9334</v>
      </c>
      <c r="G9339" s="12">
        <f ca="1"/>
        <v>0.32307513968689161</v>
      </c>
      <c r="H9339" s="12">
        <f ca="1"/>
        <v>144.91883648952967</v>
      </c>
    </row>
    <row r="9340" spans="6:8" x14ac:dyDescent="0.3">
      <c r="F9340" s="2">
        <v>9335</v>
      </c>
      <c r="G9340" s="12">
        <f ca="1"/>
        <v>3.9676373629676354E-2</v>
      </c>
      <c r="H9340" s="12">
        <f ca="1"/>
        <v>133.91358555043553</v>
      </c>
    </row>
    <row r="9341" spans="6:8" x14ac:dyDescent="0.3">
      <c r="F9341" s="2">
        <v>9336</v>
      </c>
      <c r="G9341" s="12">
        <f ca="1"/>
        <v>9.9908587496576828E-2</v>
      </c>
      <c r="H9341" s="12">
        <f ca="1"/>
        <v>137.68433795275661</v>
      </c>
    </row>
    <row r="9342" spans="6:8" x14ac:dyDescent="0.3">
      <c r="F9342" s="2">
        <v>9337</v>
      </c>
      <c r="G9342" s="12">
        <f ca="1"/>
        <v>0.79295511478428171</v>
      </c>
      <c r="H9342" s="12">
        <f ca="1"/>
        <v>157.88864005887493</v>
      </c>
    </row>
    <row r="9343" spans="6:8" x14ac:dyDescent="0.3">
      <c r="F9343" s="2">
        <v>9338</v>
      </c>
      <c r="G9343" s="12">
        <f ca="1"/>
        <v>0.13991669984687771</v>
      </c>
      <c r="H9343" s="12">
        <f ca="1"/>
        <v>139.37544691965087</v>
      </c>
    </row>
    <row r="9344" spans="6:8" x14ac:dyDescent="0.3">
      <c r="F9344" s="2">
        <v>9339</v>
      </c>
      <c r="G9344" s="12">
        <f ca="1"/>
        <v>0.71240138191485136</v>
      </c>
      <c r="H9344" s="12">
        <f ca="1"/>
        <v>155.10648661656884</v>
      </c>
    </row>
    <row r="9345" spans="6:8" x14ac:dyDescent="0.3">
      <c r="F9345" s="2">
        <v>9340</v>
      </c>
      <c r="G9345" s="12">
        <f ca="1"/>
        <v>0.4375702142598612</v>
      </c>
      <c r="H9345" s="12">
        <f ca="1"/>
        <v>147.79226027189142</v>
      </c>
    </row>
    <row r="9346" spans="6:8" x14ac:dyDescent="0.3">
      <c r="F9346" s="2">
        <v>9341</v>
      </c>
      <c r="G9346" s="12">
        <f ca="1"/>
        <v>5.366814760878591E-2</v>
      </c>
      <c r="H9346" s="12">
        <f ca="1"/>
        <v>135.03559333773586</v>
      </c>
    </row>
    <row r="9347" spans="6:8" x14ac:dyDescent="0.3">
      <c r="F9347" s="2">
        <v>9342</v>
      </c>
      <c r="G9347" s="12">
        <f ca="1"/>
        <v>0.33895427297677472</v>
      </c>
      <c r="H9347" s="12">
        <f ca="1"/>
        <v>145.32818359518987</v>
      </c>
    </row>
    <row r="9348" spans="6:8" x14ac:dyDescent="0.3">
      <c r="F9348" s="2">
        <v>9343</v>
      </c>
      <c r="G9348" s="12">
        <f ca="1"/>
        <v>0.1770540186475591</v>
      </c>
      <c r="H9348" s="12">
        <f ca="1"/>
        <v>140.70336686648415</v>
      </c>
    </row>
    <row r="9349" spans="6:8" x14ac:dyDescent="0.3">
      <c r="F9349" s="2">
        <v>9344</v>
      </c>
      <c r="G9349" s="12">
        <f ca="1"/>
        <v>0.28941870990918317</v>
      </c>
      <c r="H9349" s="12">
        <f ca="1"/>
        <v>144.03061833457619</v>
      </c>
    </row>
    <row r="9350" spans="6:8" x14ac:dyDescent="0.3">
      <c r="F9350" s="2">
        <v>9345</v>
      </c>
      <c r="G9350" s="12">
        <f ca="1"/>
        <v>0.70159031239804115</v>
      </c>
      <c r="H9350" s="12">
        <f ca="1"/>
        <v>154.77148557521303</v>
      </c>
    </row>
    <row r="9351" spans="6:8" x14ac:dyDescent="0.3">
      <c r="F9351" s="2">
        <v>9346</v>
      </c>
      <c r="G9351" s="12">
        <f ca="1"/>
        <v>0.37818924926507957</v>
      </c>
      <c r="H9351" s="12">
        <f ca="1"/>
        <v>146.32048212990418</v>
      </c>
    </row>
    <row r="9352" spans="6:8" x14ac:dyDescent="0.3">
      <c r="F9352" s="2">
        <v>9347</v>
      </c>
      <c r="G9352" s="12">
        <f ca="1"/>
        <v>0.32436214647749906</v>
      </c>
      <c r="H9352" s="12">
        <f ca="1"/>
        <v>144.95221801469106</v>
      </c>
    </row>
    <row r="9353" spans="6:8" x14ac:dyDescent="0.3">
      <c r="F9353" s="2">
        <v>9348</v>
      </c>
      <c r="G9353" s="12">
        <f ca="1"/>
        <v>3.6785241623823683E-2</v>
      </c>
      <c r="H9353" s="12">
        <f ca="1"/>
        <v>133.64634718771001</v>
      </c>
    </row>
    <row r="9354" spans="6:8" x14ac:dyDescent="0.3">
      <c r="F9354" s="2">
        <v>9349</v>
      </c>
      <c r="G9354" s="12">
        <f ca="1"/>
        <v>1.5609450706397521E-2</v>
      </c>
      <c r="H9354" s="12">
        <f ca="1"/>
        <v>130.93204277077487</v>
      </c>
    </row>
    <row r="9355" spans="6:8" x14ac:dyDescent="0.3">
      <c r="F9355" s="2">
        <v>9350</v>
      </c>
      <c r="G9355" s="12">
        <f ca="1"/>
        <v>0.76422436604034205</v>
      </c>
      <c r="H9355" s="12">
        <f ca="1"/>
        <v>156.82768541177018</v>
      </c>
    </row>
    <row r="9356" spans="6:8" x14ac:dyDescent="0.3">
      <c r="F9356" s="2">
        <v>9351</v>
      </c>
      <c r="G9356" s="12">
        <f ca="1"/>
        <v>0.83574349162210648</v>
      </c>
      <c r="H9356" s="12">
        <f ca="1"/>
        <v>159.67592128766523</v>
      </c>
    </row>
    <row r="9357" spans="6:8" x14ac:dyDescent="0.3">
      <c r="F9357" s="2">
        <v>9352</v>
      </c>
      <c r="G9357" s="12">
        <f ca="1"/>
        <v>0.49981542061699558</v>
      </c>
      <c r="H9357" s="12">
        <f ca="1"/>
        <v>149.33034622479812</v>
      </c>
    </row>
    <row r="9358" spans="6:8" x14ac:dyDescent="0.3">
      <c r="F9358" s="2">
        <v>9353</v>
      </c>
      <c r="G9358" s="12">
        <f ca="1"/>
        <v>0.57518527792309371</v>
      </c>
      <c r="H9358" s="12">
        <f ca="1"/>
        <v>151.2400836233754</v>
      </c>
    </row>
    <row r="9359" spans="6:8" x14ac:dyDescent="0.3">
      <c r="F9359" s="2">
        <v>9354</v>
      </c>
      <c r="G9359" s="12">
        <f ca="1"/>
        <v>0.80795890091493705</v>
      </c>
      <c r="H9359" s="12">
        <f ca="1"/>
        <v>158.48283380410149</v>
      </c>
    </row>
    <row r="9360" spans="6:8" x14ac:dyDescent="0.3">
      <c r="F9360" s="2">
        <v>9355</v>
      </c>
      <c r="G9360" s="12">
        <f ca="1"/>
        <v>0.47565321749229139</v>
      </c>
      <c r="H9360" s="12">
        <f ca="1"/>
        <v>148.73151534348679</v>
      </c>
    </row>
    <row r="9361" spans="6:8" x14ac:dyDescent="0.3">
      <c r="F9361" s="2">
        <v>9356</v>
      </c>
      <c r="G9361" s="12">
        <f ca="1"/>
        <v>0.4924387436094102</v>
      </c>
      <c r="H9361" s="12">
        <f ca="1"/>
        <v>149.14710956037516</v>
      </c>
    </row>
    <row r="9362" spans="6:8" x14ac:dyDescent="0.3">
      <c r="F9362" s="2">
        <v>9357</v>
      </c>
      <c r="G9362" s="12">
        <f ca="1"/>
        <v>0.15753948971823006</v>
      </c>
      <c r="H9362" s="12">
        <f ca="1"/>
        <v>140.02748083391918</v>
      </c>
    </row>
    <row r="9363" spans="6:8" x14ac:dyDescent="0.3">
      <c r="F9363" s="2">
        <v>9358</v>
      </c>
      <c r="G9363" s="12">
        <f ca="1"/>
        <v>0.13096485462243335</v>
      </c>
      <c r="H9363" s="12">
        <f ca="1"/>
        <v>139.02578279491402</v>
      </c>
    </row>
    <row r="9364" spans="6:8" x14ac:dyDescent="0.3">
      <c r="F9364" s="2">
        <v>9359</v>
      </c>
      <c r="G9364" s="12">
        <f ca="1"/>
        <v>0.43019503879031551</v>
      </c>
      <c r="H9364" s="12">
        <f ca="1"/>
        <v>147.61040968690622</v>
      </c>
    </row>
    <row r="9365" spans="6:8" x14ac:dyDescent="0.3">
      <c r="F9365" s="2">
        <v>9360</v>
      </c>
      <c r="G9365" s="12">
        <f ca="1"/>
        <v>0.36671870989025268</v>
      </c>
      <c r="H9365" s="12">
        <f ca="1"/>
        <v>146.03270906059339</v>
      </c>
    </row>
    <row r="9366" spans="6:8" x14ac:dyDescent="0.3">
      <c r="F9366" s="2">
        <v>9361</v>
      </c>
      <c r="G9366" s="12">
        <f ca="1"/>
        <v>0.67565677514854627</v>
      </c>
      <c r="H9366" s="12">
        <f ca="1"/>
        <v>153.99457393094968</v>
      </c>
    </row>
    <row r="9367" spans="6:8" x14ac:dyDescent="0.3">
      <c r="F9367" s="2">
        <v>9362</v>
      </c>
      <c r="G9367" s="12">
        <f ca="1"/>
        <v>0.5627094871985725</v>
      </c>
      <c r="H9367" s="12">
        <f ca="1"/>
        <v>150.91769150656955</v>
      </c>
    </row>
    <row r="9368" spans="6:8" x14ac:dyDescent="0.3">
      <c r="F9368" s="2">
        <v>9363</v>
      </c>
      <c r="G9368" s="12">
        <f ca="1"/>
        <v>0.26123375410833893</v>
      </c>
      <c r="H9368" s="12">
        <f ca="1"/>
        <v>143.25873386231436</v>
      </c>
    </row>
    <row r="9369" spans="6:8" x14ac:dyDescent="0.3">
      <c r="F9369" s="2">
        <v>9364</v>
      </c>
      <c r="G9369" s="12">
        <f ca="1"/>
        <v>0.8545399531361666</v>
      </c>
      <c r="H9369" s="12">
        <f ca="1"/>
        <v>160.56929202658796</v>
      </c>
    </row>
    <row r="9370" spans="6:8" x14ac:dyDescent="0.3">
      <c r="F9370" s="2">
        <v>9365</v>
      </c>
      <c r="G9370" s="12">
        <f ca="1"/>
        <v>0.50840549953048031</v>
      </c>
      <c r="H9370" s="12">
        <f ca="1"/>
        <v>149.54430015195479</v>
      </c>
    </row>
    <row r="9371" spans="6:8" x14ac:dyDescent="0.3">
      <c r="F9371" s="2">
        <v>9366</v>
      </c>
      <c r="G9371" s="12">
        <f ca="1"/>
        <v>0.64084300114313031</v>
      </c>
      <c r="H9371" s="12">
        <f ca="1"/>
        <v>153.0011197243854</v>
      </c>
    </row>
    <row r="9372" spans="6:8" x14ac:dyDescent="0.3">
      <c r="F9372" s="2">
        <v>9367</v>
      </c>
      <c r="G9372" s="12">
        <f ca="1"/>
        <v>0.52010224765508184</v>
      </c>
      <c r="H9372" s="12">
        <f ca="1"/>
        <v>149.83680283552209</v>
      </c>
    </row>
    <row r="9373" spans="6:8" x14ac:dyDescent="0.3">
      <c r="F9373" s="2">
        <v>9368</v>
      </c>
      <c r="G9373" s="12">
        <f ca="1"/>
        <v>0.36818436664790366</v>
      </c>
      <c r="H9373" s="12">
        <f ca="1"/>
        <v>146.06957258326466</v>
      </c>
    </row>
    <row r="9374" spans="6:8" x14ac:dyDescent="0.3">
      <c r="F9374" s="2">
        <v>9369</v>
      </c>
      <c r="G9374" s="12">
        <f ca="1"/>
        <v>0.6417036018925224</v>
      </c>
      <c r="H9374" s="12">
        <f ca="1"/>
        <v>153.02509198812277</v>
      </c>
    </row>
    <row r="9375" spans="6:8" x14ac:dyDescent="0.3">
      <c r="F9375" s="2">
        <v>9370</v>
      </c>
      <c r="G9375" s="12">
        <f ca="1"/>
        <v>0.947860610403922</v>
      </c>
      <c r="H9375" s="12">
        <f ca="1"/>
        <v>167.25626520877242</v>
      </c>
    </row>
    <row r="9376" spans="6:8" x14ac:dyDescent="0.3">
      <c r="F9376" s="2">
        <v>9371</v>
      </c>
      <c r="G9376" s="12">
        <f ca="1"/>
        <v>0.23828433233272084</v>
      </c>
      <c r="H9376" s="12">
        <f ca="1"/>
        <v>142.60542679621958</v>
      </c>
    </row>
    <row r="9377" spans="6:8" x14ac:dyDescent="0.3">
      <c r="F9377" s="2">
        <v>9372</v>
      </c>
      <c r="G9377" s="12">
        <f ca="1"/>
        <v>0.38728877121110217</v>
      </c>
      <c r="H9377" s="12">
        <f ca="1"/>
        <v>146.54769466190515</v>
      </c>
    </row>
    <row r="9378" spans="6:8" x14ac:dyDescent="0.3">
      <c r="F9378" s="2">
        <v>9373</v>
      </c>
      <c r="G9378" s="12">
        <f ca="1"/>
        <v>0.6044220418993973</v>
      </c>
      <c r="H9378" s="12">
        <f ca="1"/>
        <v>152.00929933237447</v>
      </c>
    </row>
    <row r="9379" spans="6:8" x14ac:dyDescent="0.3">
      <c r="F9379" s="2">
        <v>9374</v>
      </c>
      <c r="G9379" s="12">
        <f ca="1"/>
        <v>0.4054966356837022</v>
      </c>
      <c r="H9379" s="12">
        <f ca="1"/>
        <v>147.00006281751689</v>
      </c>
    </row>
    <row r="9380" spans="6:8" x14ac:dyDescent="0.3">
      <c r="F9380" s="2">
        <v>9375</v>
      </c>
      <c r="G9380" s="12">
        <f ca="1"/>
        <v>0.1930379012411958</v>
      </c>
      <c r="H9380" s="12">
        <f ca="1"/>
        <v>141.22778364676691</v>
      </c>
    </row>
    <row r="9381" spans="6:8" x14ac:dyDescent="0.3">
      <c r="F9381" s="2">
        <v>9376</v>
      </c>
      <c r="G9381" s="12">
        <f ca="1"/>
        <v>0.74424161007034062</v>
      </c>
      <c r="H9381" s="12">
        <f ca="1"/>
        <v>156.13866153496218</v>
      </c>
    </row>
    <row r="9382" spans="6:8" x14ac:dyDescent="0.3">
      <c r="F9382" s="2">
        <v>9377</v>
      </c>
      <c r="G9382" s="12">
        <f ca="1"/>
        <v>0.74195506722666016</v>
      </c>
      <c r="H9382" s="12">
        <f ca="1"/>
        <v>156.06201415719687</v>
      </c>
    </row>
    <row r="9383" spans="6:8" x14ac:dyDescent="0.3">
      <c r="F9383" s="2">
        <v>9378</v>
      </c>
      <c r="G9383" s="12">
        <f ca="1"/>
        <v>0.86715587405125172</v>
      </c>
      <c r="H9383" s="12">
        <f ca="1"/>
        <v>161.21869474580436</v>
      </c>
    </row>
    <row r="9384" spans="6:8" x14ac:dyDescent="0.3">
      <c r="F9384" s="2">
        <v>9379</v>
      </c>
      <c r="G9384" s="12">
        <f ca="1"/>
        <v>0.66689891851636185</v>
      </c>
      <c r="H9384" s="12">
        <f ca="1"/>
        <v>153.7397810370822</v>
      </c>
    </row>
    <row r="9385" spans="6:8" x14ac:dyDescent="0.3">
      <c r="F9385" s="2">
        <v>9380</v>
      </c>
      <c r="G9385" s="12">
        <f ca="1"/>
        <v>0.41939710830446719</v>
      </c>
      <c r="H9385" s="12">
        <f ca="1"/>
        <v>147.34390155111748</v>
      </c>
    </row>
    <row r="9386" spans="6:8" x14ac:dyDescent="0.3">
      <c r="F9386" s="2">
        <v>9381</v>
      </c>
      <c r="G9386" s="12">
        <f ca="1"/>
        <v>1.4331105969877855E-2</v>
      </c>
      <c r="H9386" s="12">
        <f ca="1"/>
        <v>130.68841596404155</v>
      </c>
    </row>
    <row r="9387" spans="6:8" x14ac:dyDescent="0.3">
      <c r="F9387" s="2">
        <v>9382</v>
      </c>
      <c r="G9387" s="12">
        <f ca="1"/>
        <v>0.26495950770394927</v>
      </c>
      <c r="H9387" s="12">
        <f ca="1"/>
        <v>143.36253146767743</v>
      </c>
    </row>
    <row r="9388" spans="6:8" x14ac:dyDescent="0.3">
      <c r="F9388" s="2">
        <v>9383</v>
      </c>
      <c r="G9388" s="12">
        <f ca="1"/>
        <v>0.46413562066208303</v>
      </c>
      <c r="H9388" s="12">
        <f ca="1"/>
        <v>148.44714169722346</v>
      </c>
    </row>
    <row r="9389" spans="6:8" x14ac:dyDescent="0.3">
      <c r="F9389" s="2">
        <v>9384</v>
      </c>
      <c r="G9389" s="12">
        <f ca="1"/>
        <v>0.66202039378625122</v>
      </c>
      <c r="H9389" s="12">
        <f ca="1"/>
        <v>153.59934770768371</v>
      </c>
    </row>
    <row r="9390" spans="6:8" x14ac:dyDescent="0.3">
      <c r="F9390" s="2">
        <v>9385</v>
      </c>
      <c r="G9390" s="12">
        <f ca="1"/>
        <v>0.57976896168106284</v>
      </c>
      <c r="H9390" s="12">
        <f ca="1"/>
        <v>151.35934642497645</v>
      </c>
    </row>
    <row r="9391" spans="6:8" x14ac:dyDescent="0.3">
      <c r="F9391" s="2">
        <v>9386</v>
      </c>
      <c r="G9391" s="12">
        <f ca="1"/>
        <v>0.63889448693210116</v>
      </c>
      <c r="H9391" s="12">
        <f ca="1"/>
        <v>152.94694313680736</v>
      </c>
    </row>
    <row r="9392" spans="6:8" x14ac:dyDescent="0.3">
      <c r="F9392" s="2">
        <v>9387</v>
      </c>
      <c r="G9392" s="12">
        <f ca="1"/>
        <v>0.79317559998347353</v>
      </c>
      <c r="H9392" s="12">
        <f ca="1"/>
        <v>157.89715361632557</v>
      </c>
    </row>
    <row r="9393" spans="6:8" x14ac:dyDescent="0.3">
      <c r="F9393" s="2">
        <v>9388</v>
      </c>
      <c r="G9393" s="12">
        <f ca="1"/>
        <v>0.29150750721079266</v>
      </c>
      <c r="H9393" s="12">
        <f ca="1"/>
        <v>144.08669963851835</v>
      </c>
    </row>
    <row r="9394" spans="6:8" x14ac:dyDescent="0.3">
      <c r="F9394" s="2">
        <v>9389</v>
      </c>
      <c r="G9394" s="12">
        <f ca="1"/>
        <v>0.40243931398310995</v>
      </c>
      <c r="H9394" s="12">
        <f ca="1"/>
        <v>146.92428402249232</v>
      </c>
    </row>
    <row r="9395" spans="6:8" x14ac:dyDescent="0.3">
      <c r="F9395" s="2">
        <v>9390</v>
      </c>
      <c r="G9395" s="12">
        <f ca="1"/>
        <v>0.54405686713646051</v>
      </c>
      <c r="H9395" s="12">
        <f ca="1"/>
        <v>150.44107673836385</v>
      </c>
    </row>
    <row r="9396" spans="6:8" x14ac:dyDescent="0.3">
      <c r="F9396" s="2">
        <v>9391</v>
      </c>
      <c r="G9396" s="12">
        <f ca="1"/>
        <v>0.55757999601738861</v>
      </c>
      <c r="H9396" s="12">
        <f ca="1"/>
        <v>150.78601469474779</v>
      </c>
    </row>
    <row r="9397" spans="6:8" x14ac:dyDescent="0.3">
      <c r="F9397" s="2">
        <v>9392</v>
      </c>
      <c r="G9397" s="12">
        <f ca="1"/>
        <v>0.19556334466399905</v>
      </c>
      <c r="H9397" s="12">
        <f ca="1"/>
        <v>141.30856258978994</v>
      </c>
    </row>
    <row r="9398" spans="6:8" x14ac:dyDescent="0.3">
      <c r="F9398" s="2">
        <v>9393</v>
      </c>
      <c r="G9398" s="12">
        <f ca="1"/>
        <v>0.19266095692823004</v>
      </c>
      <c r="H9398" s="12">
        <f ca="1"/>
        <v>141.21568077338532</v>
      </c>
    </row>
    <row r="9399" spans="6:8" x14ac:dyDescent="0.3">
      <c r="F9399" s="2">
        <v>9394</v>
      </c>
      <c r="G9399" s="12">
        <f ca="1"/>
        <v>0.45567813174325211</v>
      </c>
      <c r="H9399" s="12">
        <f ca="1"/>
        <v>148.23857374470336</v>
      </c>
    </row>
    <row r="9400" spans="6:8" x14ac:dyDescent="0.3">
      <c r="F9400" s="2">
        <v>9395</v>
      </c>
      <c r="G9400" s="12">
        <f ca="1"/>
        <v>0.76966174363415529</v>
      </c>
      <c r="H9400" s="12">
        <f ca="1"/>
        <v>157.02162565438258</v>
      </c>
    </row>
    <row r="9401" spans="6:8" x14ac:dyDescent="0.3">
      <c r="F9401" s="2">
        <v>9396</v>
      </c>
      <c r="G9401" s="12">
        <f ca="1"/>
        <v>0.53614637390768327</v>
      </c>
      <c r="H9401" s="12">
        <f ca="1"/>
        <v>150.24065289442828</v>
      </c>
    </row>
    <row r="9402" spans="6:8" x14ac:dyDescent="0.3">
      <c r="F9402" s="2">
        <v>9397</v>
      </c>
      <c r="G9402" s="12">
        <f ca="1"/>
        <v>7.5334885362865478E-2</v>
      </c>
      <c r="H9402" s="12">
        <f ca="1"/>
        <v>136.41618653134111</v>
      </c>
    </row>
    <row r="9403" spans="6:8" x14ac:dyDescent="0.3">
      <c r="F9403" s="2">
        <v>9398</v>
      </c>
      <c r="G9403" s="12">
        <f ca="1"/>
        <v>0.70397216782639171</v>
      </c>
      <c r="H9403" s="12">
        <f ca="1"/>
        <v>154.84468788304051</v>
      </c>
    </row>
    <row r="9404" spans="6:8" x14ac:dyDescent="0.3">
      <c r="F9404" s="2">
        <v>9399</v>
      </c>
      <c r="G9404" s="12">
        <f ca="1"/>
        <v>0.13428358632409187</v>
      </c>
      <c r="H9404" s="12">
        <f ca="1"/>
        <v>139.15702353436512</v>
      </c>
    </row>
    <row r="9405" spans="6:8" x14ac:dyDescent="0.3">
      <c r="F9405" s="2">
        <v>9400</v>
      </c>
      <c r="G9405" s="12">
        <f ca="1"/>
        <v>0.64484381919035827</v>
      </c>
      <c r="H9405" s="12">
        <f ca="1"/>
        <v>153.11279615006521</v>
      </c>
    </row>
    <row r="9406" spans="6:8" x14ac:dyDescent="0.3">
      <c r="F9406" s="2">
        <v>9401</v>
      </c>
      <c r="G9406" s="12">
        <f ca="1"/>
        <v>0.2995415878688934</v>
      </c>
      <c r="H9406" s="12">
        <f ca="1"/>
        <v>144.30113070785177</v>
      </c>
    </row>
    <row r="9407" spans="6:8" x14ac:dyDescent="0.3">
      <c r="F9407" s="2">
        <v>9402</v>
      </c>
      <c r="G9407" s="12">
        <f ca="1"/>
        <v>0.23470814339988788</v>
      </c>
      <c r="H9407" s="12">
        <f ca="1"/>
        <v>142.50124047952374</v>
      </c>
    </row>
    <row r="9408" spans="6:8" x14ac:dyDescent="0.3">
      <c r="F9408" s="2">
        <v>9403</v>
      </c>
      <c r="G9408" s="12">
        <f ca="1"/>
        <v>0.8097594639863499</v>
      </c>
      <c r="H9408" s="12">
        <f ca="1"/>
        <v>158.55628510988419</v>
      </c>
    </row>
    <row r="9409" spans="6:8" x14ac:dyDescent="0.3">
      <c r="F9409" s="2">
        <v>9404</v>
      </c>
      <c r="G9409" s="12">
        <f ca="1"/>
        <v>0.82202284528243053</v>
      </c>
      <c r="H9409" s="12">
        <f ca="1"/>
        <v>159.07007608827544</v>
      </c>
    </row>
    <row r="9410" spans="6:8" x14ac:dyDescent="0.3">
      <c r="F9410" s="2">
        <v>9405</v>
      </c>
      <c r="G9410" s="12">
        <f ca="1"/>
        <v>0.18985849918904707</v>
      </c>
      <c r="H9410" s="12">
        <f ca="1"/>
        <v>141.12531815230588</v>
      </c>
    </row>
    <row r="9411" spans="6:8" x14ac:dyDescent="0.3">
      <c r="F9411" s="2">
        <v>9406</v>
      </c>
      <c r="G9411" s="12">
        <f ca="1"/>
        <v>0.81326049286096302</v>
      </c>
      <c r="H9411" s="12">
        <f ca="1"/>
        <v>158.70051426711746</v>
      </c>
    </row>
    <row r="9412" spans="6:8" x14ac:dyDescent="0.3">
      <c r="F9412" s="2">
        <v>9407</v>
      </c>
      <c r="G9412" s="12">
        <f ca="1"/>
        <v>0.85114777908902139</v>
      </c>
      <c r="H9412" s="12">
        <f ca="1"/>
        <v>160.40196495295754</v>
      </c>
    </row>
    <row r="9413" spans="6:8" x14ac:dyDescent="0.3">
      <c r="F9413" s="2">
        <v>9408</v>
      </c>
      <c r="G9413" s="12">
        <f ca="1"/>
        <v>3.5662351431105188E-2</v>
      </c>
      <c r="H9413" s="12">
        <f ca="1"/>
        <v>133.5383268120392</v>
      </c>
    </row>
    <row r="9414" spans="6:8" x14ac:dyDescent="0.3">
      <c r="F9414" s="2">
        <v>9409</v>
      </c>
      <c r="G9414" s="12">
        <f ca="1"/>
        <v>0.89928030168910311</v>
      </c>
      <c r="H9414" s="12">
        <f ca="1"/>
        <v>163.11935255231157</v>
      </c>
    </row>
    <row r="9415" spans="6:8" x14ac:dyDescent="0.3">
      <c r="F9415" s="2">
        <v>9410</v>
      </c>
      <c r="G9415" s="12">
        <f ca="1"/>
        <v>0.83825238778537625</v>
      </c>
      <c r="H9415" s="12">
        <f ca="1"/>
        <v>159.79064731994453</v>
      </c>
    </row>
    <row r="9416" spans="6:8" x14ac:dyDescent="0.3">
      <c r="F9416" s="2">
        <v>9411</v>
      </c>
      <c r="G9416" s="12">
        <f ca="1"/>
        <v>0.80697484628734473</v>
      </c>
      <c r="H9416" s="12">
        <f ca="1"/>
        <v>158.44289433628313</v>
      </c>
    </row>
    <row r="9417" spans="6:8" x14ac:dyDescent="0.3">
      <c r="F9417" s="2">
        <v>9412</v>
      </c>
      <c r="G9417" s="12">
        <f ca="1"/>
        <v>0.37410949167515661</v>
      </c>
      <c r="H9417" s="12">
        <f ca="1"/>
        <v>146.21831487903773</v>
      </c>
    </row>
    <row r="9418" spans="6:8" x14ac:dyDescent="0.3">
      <c r="F9418" s="2">
        <v>9413</v>
      </c>
      <c r="G9418" s="12">
        <f ca="1"/>
        <v>0.74482014518500717</v>
      </c>
      <c r="H9418" s="12">
        <f ca="1"/>
        <v>156.15812221202279</v>
      </c>
    </row>
    <row r="9419" spans="6:8" x14ac:dyDescent="0.3">
      <c r="F9419" s="2">
        <v>9414</v>
      </c>
      <c r="G9419" s="12">
        <f ca="1"/>
        <v>0.52964899988759662</v>
      </c>
      <c r="H9419" s="12">
        <f ca="1"/>
        <v>150.0767032704247</v>
      </c>
    </row>
    <row r="9420" spans="6:8" x14ac:dyDescent="0.3">
      <c r="F9420" s="2">
        <v>9415</v>
      </c>
      <c r="G9420" s="12">
        <f ca="1"/>
        <v>0.87304216513076049</v>
      </c>
      <c r="H9420" s="12">
        <f ca="1"/>
        <v>161.5378917379449</v>
      </c>
    </row>
    <row r="9421" spans="6:8" x14ac:dyDescent="0.3">
      <c r="F9421" s="2">
        <v>9416</v>
      </c>
      <c r="G9421" s="12">
        <f ca="1"/>
        <v>0.68349636999478802</v>
      </c>
      <c r="H9421" s="12">
        <f ca="1"/>
        <v>154.22574545372413</v>
      </c>
    </row>
    <row r="9422" spans="6:8" x14ac:dyDescent="0.3">
      <c r="F9422" s="2">
        <v>9417</v>
      </c>
      <c r="G9422" s="12">
        <f ca="1"/>
        <v>0.29957931646596703</v>
      </c>
      <c r="H9422" s="12">
        <f ca="1"/>
        <v>144.30213308226774</v>
      </c>
    </row>
    <row r="9423" spans="6:8" x14ac:dyDescent="0.3">
      <c r="F9423" s="2">
        <v>9418</v>
      </c>
      <c r="G9423" s="12">
        <f ca="1"/>
        <v>0.68478605270991721</v>
      </c>
      <c r="H9423" s="12">
        <f ca="1"/>
        <v>154.26406807431661</v>
      </c>
    </row>
    <row r="9424" spans="6:8" x14ac:dyDescent="0.3">
      <c r="F9424" s="2">
        <v>9419</v>
      </c>
      <c r="G9424" s="12">
        <f ca="1"/>
        <v>0.90609146027757004</v>
      </c>
      <c r="H9424" s="12">
        <f ca="1"/>
        <v>163.58286338549769</v>
      </c>
    </row>
    <row r="9425" spans="6:8" x14ac:dyDescent="0.3">
      <c r="F9425" s="2">
        <v>9420</v>
      </c>
      <c r="G9425" s="12">
        <f ca="1"/>
        <v>0.27912787419397889</v>
      </c>
      <c r="H9425" s="12">
        <f ca="1"/>
        <v>143.75219187288405</v>
      </c>
    </row>
    <row r="9426" spans="6:8" x14ac:dyDescent="0.3">
      <c r="F9426" s="2">
        <v>9421</v>
      </c>
      <c r="G9426" s="12">
        <f ca="1"/>
        <v>0.2718335220077519</v>
      </c>
      <c r="H9426" s="12">
        <f ca="1"/>
        <v>143.55254918118601</v>
      </c>
    </row>
    <row r="9427" spans="6:8" x14ac:dyDescent="0.3">
      <c r="F9427" s="2">
        <v>9422</v>
      </c>
      <c r="G9427" s="12">
        <f ca="1"/>
        <v>5.1257196573091468E-2</v>
      </c>
      <c r="H9427" s="12">
        <f ca="1"/>
        <v>134.85881633770441</v>
      </c>
    </row>
    <row r="9428" spans="6:8" x14ac:dyDescent="0.3">
      <c r="F9428" s="2">
        <v>9423</v>
      </c>
      <c r="G9428" s="12">
        <f ca="1"/>
        <v>0.57374195318722609</v>
      </c>
      <c r="H9428" s="12">
        <f ca="1"/>
        <v>151.2026234134546</v>
      </c>
    </row>
    <row r="9429" spans="6:8" x14ac:dyDescent="0.3">
      <c r="F9429" s="2">
        <v>9424</v>
      </c>
      <c r="G9429" s="12">
        <f ca="1"/>
        <v>0.24474146866526914</v>
      </c>
      <c r="H9429" s="12">
        <f ca="1"/>
        <v>142.7918313488527</v>
      </c>
    </row>
    <row r="9430" spans="6:8" x14ac:dyDescent="0.3">
      <c r="F9430" s="2">
        <v>9425</v>
      </c>
      <c r="G9430" s="12">
        <f ca="1"/>
        <v>0.51053266159494259</v>
      </c>
      <c r="H9430" s="12">
        <f ca="1"/>
        <v>149.59738824360468</v>
      </c>
    </row>
    <row r="9431" spans="6:8" x14ac:dyDescent="0.3">
      <c r="F9431" s="2">
        <v>9426</v>
      </c>
      <c r="G9431" s="12">
        <f ca="1"/>
        <v>0.93380664160842919</v>
      </c>
      <c r="H9431" s="12">
        <f ca="1"/>
        <v>165.80983990349637</v>
      </c>
    </row>
    <row r="9432" spans="6:8" x14ac:dyDescent="0.3">
      <c r="F9432" s="2">
        <v>9427</v>
      </c>
      <c r="G9432" s="12">
        <f ca="1"/>
        <v>0.18239146117005434</v>
      </c>
      <c r="H9432" s="12">
        <f ca="1"/>
        <v>140.88113471347992</v>
      </c>
    </row>
    <row r="9433" spans="6:8" x14ac:dyDescent="0.3">
      <c r="F9433" s="2">
        <v>9428</v>
      </c>
      <c r="G9433" s="12">
        <f ca="1"/>
        <v>4.8530986846396562E-2</v>
      </c>
      <c r="H9433" s="12">
        <f ca="1"/>
        <v>134.65155221700752</v>
      </c>
    </row>
    <row r="9434" spans="6:8" x14ac:dyDescent="0.3">
      <c r="F9434" s="2">
        <v>9429</v>
      </c>
      <c r="G9434" s="12">
        <f ca="1"/>
        <v>0.41685744303107519</v>
      </c>
      <c r="H9434" s="12">
        <f ca="1"/>
        <v>147.28115497589309</v>
      </c>
    </row>
    <row r="9435" spans="6:8" x14ac:dyDescent="0.3">
      <c r="F9435" s="2">
        <v>9430</v>
      </c>
      <c r="G9435" s="12">
        <f ca="1"/>
        <v>7.2060843925061846E-2</v>
      </c>
      <c r="H9435" s="12">
        <f ca="1"/>
        <v>136.22707918431695</v>
      </c>
    </row>
    <row r="9436" spans="6:8" x14ac:dyDescent="0.3">
      <c r="F9436" s="2">
        <v>9431</v>
      </c>
      <c r="G9436" s="12">
        <f ca="1"/>
        <v>0.16039086212071774</v>
      </c>
      <c r="H9436" s="12">
        <f ca="1"/>
        <v>140.12900796615517</v>
      </c>
    </row>
    <row r="9437" spans="6:8" x14ac:dyDescent="0.3">
      <c r="F9437" s="2">
        <v>9432</v>
      </c>
      <c r="G9437" s="12">
        <f ca="1"/>
        <v>0.23560515360263579</v>
      </c>
      <c r="H9437" s="12">
        <f ca="1"/>
        <v>142.52743883952044</v>
      </c>
    </row>
    <row r="9438" spans="6:8" x14ac:dyDescent="0.3">
      <c r="F9438" s="2">
        <v>9433</v>
      </c>
      <c r="G9438" s="12">
        <f ca="1"/>
        <v>0.94833308287154927</v>
      </c>
      <c r="H9438" s="12">
        <f ca="1"/>
        <v>167.31039561632818</v>
      </c>
    </row>
    <row r="9439" spans="6:8" x14ac:dyDescent="0.3">
      <c r="F9439" s="2">
        <v>9434</v>
      </c>
      <c r="G9439" s="12">
        <f ca="1"/>
        <v>0.1826659611842163</v>
      </c>
      <c r="H9439" s="12">
        <f ca="1"/>
        <v>140.89020250600146</v>
      </c>
    </row>
    <row r="9440" spans="6:8" x14ac:dyDescent="0.3">
      <c r="F9440" s="2">
        <v>9435</v>
      </c>
      <c r="G9440" s="12">
        <f ca="1"/>
        <v>0.16772579262905274</v>
      </c>
      <c r="H9440" s="12">
        <f ca="1"/>
        <v>140.38566130266238</v>
      </c>
    </row>
    <row r="9441" spans="6:8" x14ac:dyDescent="0.3">
      <c r="F9441" s="2">
        <v>9436</v>
      </c>
      <c r="G9441" s="12">
        <f ca="1"/>
        <v>3.746713310677996E-2</v>
      </c>
      <c r="H9441" s="12">
        <f ca="1"/>
        <v>133.71074812814913</v>
      </c>
    </row>
    <row r="9442" spans="6:8" x14ac:dyDescent="0.3">
      <c r="F9442" s="2">
        <v>9437</v>
      </c>
      <c r="G9442" s="12">
        <f ca="1"/>
        <v>0.35324037326463542</v>
      </c>
      <c r="H9442" s="12">
        <f ca="1"/>
        <v>145.69226581441765</v>
      </c>
    </row>
    <row r="9443" spans="6:8" x14ac:dyDescent="0.3">
      <c r="F9443" s="2">
        <v>9438</v>
      </c>
      <c r="G9443" s="12">
        <f ca="1"/>
        <v>0.4767611295359262</v>
      </c>
      <c r="H9443" s="12">
        <f ca="1"/>
        <v>148.75889841337755</v>
      </c>
    </row>
    <row r="9444" spans="6:8" x14ac:dyDescent="0.3">
      <c r="F9444" s="2">
        <v>9439</v>
      </c>
      <c r="G9444" s="12">
        <f ca="1"/>
        <v>0.19096174852100756</v>
      </c>
      <c r="H9444" s="12">
        <f ca="1"/>
        <v>141.16097230687572</v>
      </c>
    </row>
    <row r="9445" spans="6:8" x14ac:dyDescent="0.3">
      <c r="F9445" s="2">
        <v>9440</v>
      </c>
      <c r="G9445" s="12">
        <f ca="1"/>
        <v>0.85395794750571841</v>
      </c>
      <c r="H9445" s="12">
        <f ca="1"/>
        <v>160.54037682645117</v>
      </c>
    </row>
    <row r="9446" spans="6:8" x14ac:dyDescent="0.3">
      <c r="F9446" s="2">
        <v>9441</v>
      </c>
      <c r="G9446" s="12">
        <f ca="1"/>
        <v>0.13824774720553989</v>
      </c>
      <c r="H9446" s="12">
        <f ca="1"/>
        <v>139.31128358468811</v>
      </c>
    </row>
    <row r="9447" spans="6:8" x14ac:dyDescent="0.3">
      <c r="F9447" s="2">
        <v>9442</v>
      </c>
      <c r="G9447" s="12">
        <f ca="1"/>
        <v>0.96756713918724557</v>
      </c>
      <c r="H9447" s="12">
        <f ca="1"/>
        <v>169.98988234734881</v>
      </c>
    </row>
    <row r="9448" spans="6:8" x14ac:dyDescent="0.3">
      <c r="F9448" s="2">
        <v>9443</v>
      </c>
      <c r="G9448" s="12">
        <f ca="1"/>
        <v>0.13350245796134685</v>
      </c>
      <c r="H9448" s="12">
        <f ca="1"/>
        <v>139.12630931983728</v>
      </c>
    </row>
    <row r="9449" spans="6:8" x14ac:dyDescent="0.3">
      <c r="F9449" s="2">
        <v>9444</v>
      </c>
      <c r="G9449" s="12">
        <f ca="1"/>
        <v>0.48051151292705341</v>
      </c>
      <c r="H9449" s="12">
        <f ca="1"/>
        <v>148.85163716154548</v>
      </c>
    </row>
    <row r="9450" spans="6:8" x14ac:dyDescent="0.3">
      <c r="F9450" s="2">
        <v>9445</v>
      </c>
      <c r="G9450" s="12">
        <f ca="1"/>
        <v>0.64372797715532615</v>
      </c>
      <c r="H9450" s="12">
        <f ca="1"/>
        <v>153.08158930651157</v>
      </c>
    </row>
    <row r="9451" spans="6:8" x14ac:dyDescent="0.3">
      <c r="F9451" s="2">
        <v>9446</v>
      </c>
      <c r="G9451" s="12">
        <f ca="1"/>
        <v>2.8382645263908657E-2</v>
      </c>
      <c r="H9451" s="12">
        <f ca="1"/>
        <v>132.76778812635948</v>
      </c>
    </row>
    <row r="9452" spans="6:8" x14ac:dyDescent="0.3">
      <c r="F9452" s="2">
        <v>9447</v>
      </c>
      <c r="G9452" s="12">
        <f ca="1"/>
        <v>0.55663090619903532</v>
      </c>
      <c r="H9452" s="12">
        <f ca="1"/>
        <v>150.76170372844854</v>
      </c>
    </row>
    <row r="9453" spans="6:8" x14ac:dyDescent="0.3">
      <c r="F9453" s="2">
        <v>9448</v>
      </c>
      <c r="G9453" s="12">
        <f ca="1"/>
        <v>0.89784878648494337</v>
      </c>
      <c r="H9453" s="12">
        <f ca="1"/>
        <v>163.02514290528202</v>
      </c>
    </row>
    <row r="9454" spans="6:8" x14ac:dyDescent="0.3">
      <c r="F9454" s="2">
        <v>9449</v>
      </c>
      <c r="G9454" s="12">
        <f ca="1"/>
        <v>3.859699637975722E-2</v>
      </c>
      <c r="H9454" s="12">
        <f ca="1"/>
        <v>133.81556234509205</v>
      </c>
    </row>
    <row r="9455" spans="6:8" x14ac:dyDescent="0.3">
      <c r="F9455" s="2">
        <v>9450</v>
      </c>
      <c r="G9455" s="12">
        <f ca="1"/>
        <v>0.25089416423201394</v>
      </c>
      <c r="H9455" s="12">
        <f ca="1"/>
        <v>142.96749989563872</v>
      </c>
    </row>
    <row r="9456" spans="6:8" x14ac:dyDescent="0.3">
      <c r="F9456" s="2">
        <v>9451</v>
      </c>
      <c r="G9456" s="12">
        <f ca="1"/>
        <v>0.32736149923666247</v>
      </c>
      <c r="H9456" s="12">
        <f ca="1"/>
        <v>145.02986769409611</v>
      </c>
    </row>
    <row r="9457" spans="6:8" x14ac:dyDescent="0.3">
      <c r="F9457" s="2">
        <v>9452</v>
      </c>
      <c r="G9457" s="12">
        <f ca="1"/>
        <v>0.42420836739486267</v>
      </c>
      <c r="H9457" s="12">
        <f ca="1"/>
        <v>147.46269896832149</v>
      </c>
    </row>
    <row r="9458" spans="6:8" x14ac:dyDescent="0.3">
      <c r="F9458" s="2">
        <v>9453</v>
      </c>
      <c r="G9458" s="12">
        <f ca="1"/>
        <v>0.6541933569328402</v>
      </c>
      <c r="H9458" s="12">
        <f ca="1"/>
        <v>153.37615929665174</v>
      </c>
    </row>
    <row r="9459" spans="6:8" x14ac:dyDescent="0.3">
      <c r="F9459" s="2">
        <v>9454</v>
      </c>
      <c r="G9459" s="12">
        <f ca="1"/>
        <v>0.13102163677886103</v>
      </c>
      <c r="H9459" s="12">
        <f ca="1"/>
        <v>139.02804490156083</v>
      </c>
    </row>
    <row r="9460" spans="6:8" x14ac:dyDescent="0.3">
      <c r="F9460" s="2">
        <v>9455</v>
      </c>
      <c r="G9460" s="12">
        <f ca="1"/>
        <v>0.85659239290043487</v>
      </c>
      <c r="H9460" s="12">
        <f ca="1"/>
        <v>160.67196043952103</v>
      </c>
    </row>
    <row r="9461" spans="6:8" x14ac:dyDescent="0.3">
      <c r="F9461" s="2">
        <v>9456</v>
      </c>
      <c r="G9461" s="12">
        <f ca="1"/>
        <v>0.36255486851120411</v>
      </c>
      <c r="H9461" s="12">
        <f ca="1"/>
        <v>145.92782142276405</v>
      </c>
    </row>
    <row r="9462" spans="6:8" x14ac:dyDescent="0.3">
      <c r="F9462" s="2">
        <v>9457</v>
      </c>
      <c r="G9462" s="12">
        <f ca="1"/>
        <v>0.36739369008047973</v>
      </c>
      <c r="H9462" s="12">
        <f ca="1"/>
        <v>146.0496894238714</v>
      </c>
    </row>
    <row r="9463" spans="6:8" x14ac:dyDescent="0.3">
      <c r="F9463" s="2">
        <v>9458</v>
      </c>
      <c r="G9463" s="12">
        <f ca="1"/>
        <v>0.28571052611618497</v>
      </c>
      <c r="H9463" s="12">
        <f ca="1"/>
        <v>143.9307067643642</v>
      </c>
    </row>
    <row r="9464" spans="6:8" x14ac:dyDescent="0.3">
      <c r="F9464" s="2">
        <v>9459</v>
      </c>
      <c r="G9464" s="12">
        <f ca="1"/>
        <v>0.96310782150885066</v>
      </c>
      <c r="H9464" s="12">
        <f ca="1"/>
        <v>169.26507811325382</v>
      </c>
    </row>
    <row r="9465" spans="6:8" x14ac:dyDescent="0.3">
      <c r="F9465" s="2">
        <v>9460</v>
      </c>
      <c r="G9465" s="12">
        <f ca="1"/>
        <v>0.16170167012260328</v>
      </c>
      <c r="H9465" s="12">
        <f ca="1"/>
        <v>140.17534316552519</v>
      </c>
    </row>
    <row r="9466" spans="6:8" x14ac:dyDescent="0.3">
      <c r="F9466" s="2">
        <v>9461</v>
      </c>
      <c r="G9466" s="12">
        <f ca="1"/>
        <v>0.80750946581044225</v>
      </c>
      <c r="H9466" s="12">
        <f ca="1"/>
        <v>158.46457503334847</v>
      </c>
    </row>
    <row r="9467" spans="6:8" x14ac:dyDescent="0.3">
      <c r="F9467" s="2">
        <v>9462</v>
      </c>
      <c r="G9467" s="12">
        <f ca="1"/>
        <v>0.62301389548324493</v>
      </c>
      <c r="H9467" s="12">
        <f ca="1"/>
        <v>152.51032081236369</v>
      </c>
    </row>
    <row r="9468" spans="6:8" x14ac:dyDescent="0.3">
      <c r="F9468" s="2">
        <v>9463</v>
      </c>
      <c r="G9468" s="12">
        <f ca="1"/>
        <v>0.67321847714716521</v>
      </c>
      <c r="H9468" s="12">
        <f ca="1"/>
        <v>153.92327949787591</v>
      </c>
    </row>
    <row r="9469" spans="6:8" x14ac:dyDescent="0.3">
      <c r="F9469" s="2">
        <v>9464</v>
      </c>
      <c r="G9469" s="12">
        <f ca="1"/>
        <v>0.34505919653830608</v>
      </c>
      <c r="H9469" s="12">
        <f ca="1"/>
        <v>145.48421350067275</v>
      </c>
    </row>
    <row r="9470" spans="6:8" x14ac:dyDescent="0.3">
      <c r="F9470" s="2">
        <v>9465</v>
      </c>
      <c r="G9470" s="12">
        <f ca="1"/>
        <v>0.66283362085310982</v>
      </c>
      <c r="H9470" s="12">
        <f ca="1"/>
        <v>153.62268523049354</v>
      </c>
    </row>
    <row r="9471" spans="6:8" x14ac:dyDescent="0.3">
      <c r="F9471" s="2">
        <v>9466</v>
      </c>
      <c r="G9471" s="12">
        <f ca="1"/>
        <v>9.8941227002453003E-2</v>
      </c>
      <c r="H9471" s="12">
        <f ca="1"/>
        <v>137.63856649123676</v>
      </c>
    </row>
    <row r="9472" spans="6:8" x14ac:dyDescent="0.3">
      <c r="F9472" s="2">
        <v>9467</v>
      </c>
      <c r="G9472" s="12">
        <f ca="1"/>
        <v>2.4330304545381543E-2</v>
      </c>
      <c r="H9472" s="12">
        <f ca="1"/>
        <v>132.27110115897051</v>
      </c>
    </row>
    <row r="9473" spans="6:8" x14ac:dyDescent="0.3">
      <c r="F9473" s="2">
        <v>9468</v>
      </c>
      <c r="G9473" s="12">
        <f ca="1"/>
        <v>0.31217689821446104</v>
      </c>
      <c r="H9473" s="12">
        <f ca="1"/>
        <v>144.63457740586219</v>
      </c>
    </row>
    <row r="9474" spans="6:8" x14ac:dyDescent="0.3">
      <c r="F9474" s="2">
        <v>9469</v>
      </c>
      <c r="G9474" s="12">
        <f ca="1"/>
        <v>0.28760987750950662</v>
      </c>
      <c r="H9474" s="12">
        <f ca="1"/>
        <v>143.98193897445515</v>
      </c>
    </row>
    <row r="9475" spans="6:8" x14ac:dyDescent="0.3">
      <c r="F9475" s="2">
        <v>9470</v>
      </c>
      <c r="G9475" s="12">
        <f ca="1"/>
        <v>0.44201376513651258</v>
      </c>
      <c r="H9475" s="12">
        <f ca="1"/>
        <v>147.90178669606971</v>
      </c>
    </row>
    <row r="9476" spans="6:8" x14ac:dyDescent="0.3">
      <c r="F9476" s="2">
        <v>9471</v>
      </c>
      <c r="G9476" s="12">
        <f ca="1"/>
        <v>0.8235745968096666</v>
      </c>
      <c r="H9476" s="12">
        <f ca="1"/>
        <v>159.13686765017081</v>
      </c>
    </row>
    <row r="9477" spans="6:8" x14ac:dyDescent="0.3">
      <c r="F9477" s="2">
        <v>9472</v>
      </c>
      <c r="G9477" s="12">
        <f ca="1"/>
        <v>0.85624121508526296</v>
      </c>
      <c r="H9477" s="12">
        <f ca="1"/>
        <v>160.65431555870995</v>
      </c>
    </row>
    <row r="9478" spans="6:8" x14ac:dyDescent="0.3">
      <c r="F9478" s="2">
        <v>9473</v>
      </c>
      <c r="G9478" s="12">
        <f ca="1"/>
        <v>0.22453063300199561</v>
      </c>
      <c r="H9478" s="12">
        <f ca="1"/>
        <v>142.20078084449744</v>
      </c>
    </row>
    <row r="9479" spans="6:8" x14ac:dyDescent="0.3">
      <c r="F9479" s="2">
        <v>9474</v>
      </c>
      <c r="G9479" s="12">
        <f ca="1"/>
        <v>0.78173587137771294</v>
      </c>
      <c r="H9479" s="12">
        <f ca="1"/>
        <v>157.46331596035438</v>
      </c>
    </row>
    <row r="9480" spans="6:8" x14ac:dyDescent="0.3">
      <c r="F9480" s="2">
        <v>9475</v>
      </c>
      <c r="G9480" s="12">
        <f ca="1"/>
        <v>0.80978078595775438</v>
      </c>
      <c r="H9480" s="12">
        <f ca="1"/>
        <v>158.55715782269618</v>
      </c>
    </row>
    <row r="9481" spans="6:8" x14ac:dyDescent="0.3">
      <c r="F9481" s="2">
        <v>9476</v>
      </c>
      <c r="G9481" s="12">
        <f ca="1"/>
        <v>6.9876080371881644E-2</v>
      </c>
      <c r="H9481" s="12">
        <f ca="1"/>
        <v>136.09758394642469</v>
      </c>
    </row>
    <row r="9482" spans="6:8" x14ac:dyDescent="0.3">
      <c r="F9482" s="2">
        <v>9477</v>
      </c>
      <c r="G9482" s="12">
        <f ca="1"/>
        <v>0.10270113346391097</v>
      </c>
      <c r="H9482" s="12">
        <f ca="1"/>
        <v>137.81488877194948</v>
      </c>
    </row>
    <row r="9483" spans="6:8" x14ac:dyDescent="0.3">
      <c r="F9483" s="2">
        <v>9478</v>
      </c>
      <c r="G9483" s="12">
        <f ca="1"/>
        <v>0.93839645731819088</v>
      </c>
      <c r="H9483" s="12">
        <f ca="1"/>
        <v>166.25107792803999</v>
      </c>
    </row>
    <row r="9484" spans="6:8" x14ac:dyDescent="0.3">
      <c r="F9484" s="2">
        <v>9479</v>
      </c>
      <c r="G9484" s="12">
        <f ca="1"/>
        <v>0.95809845798518589</v>
      </c>
      <c r="H9484" s="12">
        <f ca="1"/>
        <v>168.5367776789538</v>
      </c>
    </row>
    <row r="9485" spans="6:8" x14ac:dyDescent="0.3">
      <c r="F9485" s="2">
        <v>9480</v>
      </c>
      <c r="G9485" s="12">
        <f ca="1"/>
        <v>0.17732005634372561</v>
      </c>
      <c r="H9485" s="12">
        <f ca="1"/>
        <v>140.71229418121479</v>
      </c>
    </row>
    <row r="9486" spans="6:8" x14ac:dyDescent="0.3">
      <c r="F9486" s="2">
        <v>9481</v>
      </c>
      <c r="G9486" s="12">
        <f ca="1"/>
        <v>0.96298743660789143</v>
      </c>
      <c r="H9486" s="12">
        <f ca="1"/>
        <v>169.24659444493869</v>
      </c>
    </row>
    <row r="9487" spans="6:8" x14ac:dyDescent="0.3">
      <c r="F9487" s="2">
        <v>9482</v>
      </c>
      <c r="G9487" s="12">
        <f ca="1"/>
        <v>0.27245427984029091</v>
      </c>
      <c r="H9487" s="12">
        <f ca="1"/>
        <v>143.56961702904727</v>
      </c>
    </row>
    <row r="9488" spans="6:8" x14ac:dyDescent="0.3">
      <c r="F9488" s="2">
        <v>9483</v>
      </c>
      <c r="G9488" s="12">
        <f ca="1"/>
        <v>0.24256007309633443</v>
      </c>
      <c r="H9488" s="12">
        <f ca="1"/>
        <v>142.72909928433177</v>
      </c>
    </row>
    <row r="9489" spans="6:8" x14ac:dyDescent="0.3">
      <c r="F9489" s="2">
        <v>9484</v>
      </c>
      <c r="G9489" s="12">
        <f ca="1"/>
        <v>0.11051468132081332</v>
      </c>
      <c r="H9489" s="12">
        <f ca="1"/>
        <v>138.16853171917546</v>
      </c>
    </row>
    <row r="9490" spans="6:8" x14ac:dyDescent="0.3">
      <c r="F9490" s="2">
        <v>9485</v>
      </c>
      <c r="G9490" s="12">
        <f ca="1"/>
        <v>0.75737416655447887</v>
      </c>
      <c r="H9490" s="12">
        <f ca="1"/>
        <v>156.5874331267749</v>
      </c>
    </row>
    <row r="9491" spans="6:8" x14ac:dyDescent="0.3">
      <c r="F9491" s="2">
        <v>9486</v>
      </c>
      <c r="G9491" s="12">
        <f ca="1"/>
        <v>0.54896164073332487</v>
      </c>
      <c r="H9491" s="12">
        <f ca="1"/>
        <v>150.56583139130964</v>
      </c>
    </row>
    <row r="9492" spans="6:8" x14ac:dyDescent="0.3">
      <c r="F9492" s="2">
        <v>9487</v>
      </c>
      <c r="G9492" s="12">
        <f ca="1"/>
        <v>0.26680804250025059</v>
      </c>
      <c r="H9492" s="12">
        <f ca="1"/>
        <v>143.41381677707358</v>
      </c>
    </row>
    <row r="9493" spans="6:8" x14ac:dyDescent="0.3">
      <c r="F9493" s="2">
        <v>9488</v>
      </c>
      <c r="G9493" s="12">
        <f ca="1"/>
        <v>0.10315076562818559</v>
      </c>
      <c r="H9493" s="12">
        <f ca="1"/>
        <v>137.83569511608999</v>
      </c>
    </row>
    <row r="9494" spans="6:8" x14ac:dyDescent="0.3">
      <c r="F9494" s="2">
        <v>9489</v>
      </c>
      <c r="G9494" s="12">
        <f ca="1"/>
        <v>0.49120869100746622</v>
      </c>
      <c r="H9494" s="12">
        <f ca="1"/>
        <v>149.11659477795121</v>
      </c>
    </row>
    <row r="9495" spans="6:8" x14ac:dyDescent="0.3">
      <c r="F9495" s="2">
        <v>9490</v>
      </c>
      <c r="G9495" s="12">
        <f ca="1"/>
        <v>0.81850272873815633</v>
      </c>
      <c r="H9495" s="12">
        <f ca="1"/>
        <v>158.92008972313707</v>
      </c>
    </row>
    <row r="9496" spans="6:8" x14ac:dyDescent="0.3">
      <c r="F9496" s="2">
        <v>9491</v>
      </c>
      <c r="G9496" s="12">
        <f ca="1"/>
        <v>0.58001894380052987</v>
      </c>
      <c r="H9496" s="12">
        <f ca="1"/>
        <v>151.36586396144844</v>
      </c>
    </row>
    <row r="9497" spans="6:8" x14ac:dyDescent="0.3">
      <c r="F9497" s="2">
        <v>9492</v>
      </c>
      <c r="G9497" s="12">
        <f ca="1"/>
        <v>0.21872779921506957</v>
      </c>
      <c r="H9497" s="12">
        <f ca="1"/>
        <v>142.026675636341</v>
      </c>
    </row>
    <row r="9498" spans="6:8" x14ac:dyDescent="0.3">
      <c r="F9498" s="2">
        <v>9493</v>
      </c>
      <c r="G9498" s="12">
        <f ca="1"/>
        <v>0.14420192965737133</v>
      </c>
      <c r="H9498" s="12">
        <f ca="1"/>
        <v>139.53816721469985</v>
      </c>
    </row>
    <row r="9499" spans="6:8" x14ac:dyDescent="0.3">
      <c r="F9499" s="2">
        <v>9494</v>
      </c>
      <c r="G9499" s="12">
        <f ca="1"/>
        <v>0.28311584776629828</v>
      </c>
      <c r="H9499" s="12">
        <f ca="1"/>
        <v>143.86052174997397</v>
      </c>
    </row>
    <row r="9500" spans="6:8" x14ac:dyDescent="0.3">
      <c r="F9500" s="2">
        <v>9495</v>
      </c>
      <c r="G9500" s="12">
        <f ca="1"/>
        <v>0.5623723699172738</v>
      </c>
      <c r="H9500" s="12">
        <f ca="1"/>
        <v>150.90902248692655</v>
      </c>
    </row>
    <row r="9501" spans="6:8" x14ac:dyDescent="0.3">
      <c r="F9501" s="2">
        <v>9496</v>
      </c>
      <c r="G9501" s="12">
        <f ca="1"/>
        <v>0.43973139901102432</v>
      </c>
      <c r="H9501" s="12">
        <f ca="1"/>
        <v>147.84553242371703</v>
      </c>
    </row>
    <row r="9502" spans="6:8" x14ac:dyDescent="0.3">
      <c r="F9502" s="2">
        <v>9497</v>
      </c>
      <c r="G9502" s="12">
        <f ca="1"/>
        <v>5.5196890768210771E-2</v>
      </c>
      <c r="H9502" s="12">
        <f ca="1"/>
        <v>135.14475469839249</v>
      </c>
    </row>
    <row r="9503" spans="6:8" x14ac:dyDescent="0.3">
      <c r="F9503" s="2">
        <v>9498</v>
      </c>
      <c r="G9503" s="12">
        <f ca="1"/>
        <v>0.84397332987025209</v>
      </c>
      <c r="H9503" s="12">
        <f ca="1"/>
        <v>160.05722787070965</v>
      </c>
    </row>
    <row r="9504" spans="6:8" x14ac:dyDescent="0.3">
      <c r="F9504" s="2">
        <v>9499</v>
      </c>
      <c r="G9504" s="12">
        <f ca="1"/>
        <v>0.70863185476960133</v>
      </c>
      <c r="H9504" s="12">
        <f ca="1"/>
        <v>154.98887269483956</v>
      </c>
    </row>
    <row r="9505" spans="6:8" x14ac:dyDescent="0.3">
      <c r="F9505" s="2">
        <v>9500</v>
      </c>
      <c r="G9505" s="12">
        <f ca="1"/>
        <v>8.2496098592658607E-2</v>
      </c>
      <c r="H9505" s="12">
        <f ca="1"/>
        <v>136.81113831638785</v>
      </c>
    </row>
    <row r="9506" spans="6:8" x14ac:dyDescent="0.3">
      <c r="F9506" s="2">
        <v>9501</v>
      </c>
      <c r="G9506" s="12">
        <f ca="1"/>
        <v>0.7621320839860477</v>
      </c>
      <c r="H9506" s="12">
        <f ca="1"/>
        <v>156.75383236651888</v>
      </c>
    </row>
    <row r="9507" spans="6:8" x14ac:dyDescent="0.3">
      <c r="F9507" s="2">
        <v>9502</v>
      </c>
      <c r="G9507" s="12">
        <f ca="1"/>
        <v>0.82234612306836241</v>
      </c>
      <c r="H9507" s="12">
        <f ca="1"/>
        <v>159.08395633656528</v>
      </c>
    </row>
    <row r="9508" spans="6:8" x14ac:dyDescent="0.3">
      <c r="F9508" s="2">
        <v>9503</v>
      </c>
      <c r="G9508" s="12">
        <f ca="1"/>
        <v>0.99018777076037323</v>
      </c>
      <c r="H9508" s="12">
        <f ca="1"/>
        <v>176.2476128341572</v>
      </c>
    </row>
    <row r="9509" spans="6:8" x14ac:dyDescent="0.3">
      <c r="F9509" s="2">
        <v>9504</v>
      </c>
      <c r="G9509" s="12">
        <f ca="1"/>
        <v>0.742162183654832</v>
      </c>
      <c r="H9509" s="12">
        <f ca="1"/>
        <v>156.06893949934951</v>
      </c>
    </row>
    <row r="9510" spans="6:8" x14ac:dyDescent="0.3">
      <c r="F9510" s="2">
        <v>9505</v>
      </c>
      <c r="G9510" s="12">
        <f ca="1"/>
        <v>0.63211460591384738</v>
      </c>
      <c r="H9510" s="12">
        <f ca="1"/>
        <v>152.75948783102683</v>
      </c>
    </row>
    <row r="9511" spans="6:8" x14ac:dyDescent="0.3">
      <c r="F9511" s="2">
        <v>9506</v>
      </c>
      <c r="G9511" s="12">
        <f ca="1"/>
        <v>0.49635046625284374</v>
      </c>
      <c r="H9511" s="12">
        <f ca="1"/>
        <v>149.24422407906064</v>
      </c>
    </row>
    <row r="9512" spans="6:8" x14ac:dyDescent="0.3">
      <c r="F9512" s="2">
        <v>9507</v>
      </c>
      <c r="G9512" s="12">
        <f ca="1"/>
        <v>0.51773846461203887</v>
      </c>
      <c r="H9512" s="12">
        <f ca="1"/>
        <v>149.77757189060725</v>
      </c>
    </row>
    <row r="9513" spans="6:8" x14ac:dyDescent="0.3">
      <c r="F9513" s="2">
        <v>9508</v>
      </c>
      <c r="G9513" s="12">
        <f ca="1"/>
        <v>0.39534882087708212</v>
      </c>
      <c r="H9513" s="12">
        <f ca="1"/>
        <v>146.74827717079748</v>
      </c>
    </row>
    <row r="9514" spans="6:8" x14ac:dyDescent="0.3">
      <c r="F9514" s="2">
        <v>9509</v>
      </c>
      <c r="G9514" s="12">
        <f ca="1"/>
        <v>2.1297031671549949E-3</v>
      </c>
      <c r="H9514" s="12">
        <f ca="1"/>
        <v>126.13312961219403</v>
      </c>
    </row>
    <row r="9515" spans="6:8" x14ac:dyDescent="0.3">
      <c r="F9515" s="2">
        <v>9510</v>
      </c>
      <c r="G9515" s="12">
        <f ca="1"/>
        <v>0.77903463934362338</v>
      </c>
      <c r="H9515" s="12">
        <f ca="1"/>
        <v>157.36311911016634</v>
      </c>
    </row>
    <row r="9516" spans="6:8" x14ac:dyDescent="0.3">
      <c r="F9516" s="2">
        <v>9511</v>
      </c>
      <c r="G9516" s="12">
        <f ca="1"/>
        <v>0.62809946520514237</v>
      </c>
      <c r="H9516" s="12">
        <f ca="1"/>
        <v>152.64922046885215</v>
      </c>
    </row>
    <row r="9517" spans="6:8" x14ac:dyDescent="0.3">
      <c r="F9517" s="2">
        <v>9512</v>
      </c>
      <c r="G9517" s="12">
        <f ca="1"/>
        <v>0.94905966980452838</v>
      </c>
      <c r="H9517" s="12">
        <f ca="1"/>
        <v>167.3944687437322</v>
      </c>
    </row>
    <row r="9518" spans="6:8" x14ac:dyDescent="0.3">
      <c r="F9518" s="2">
        <v>9513</v>
      </c>
      <c r="G9518" s="12">
        <f ca="1"/>
        <v>0.42023396280240899</v>
      </c>
      <c r="H9518" s="12">
        <f ca="1"/>
        <v>147.36457130336635</v>
      </c>
    </row>
    <row r="9519" spans="6:8" x14ac:dyDescent="0.3">
      <c r="F9519" s="2">
        <v>9514</v>
      </c>
      <c r="G9519" s="12">
        <f ca="1"/>
        <v>0.93963851305522583</v>
      </c>
      <c r="H9519" s="12">
        <f ca="1"/>
        <v>166.37521987440772</v>
      </c>
    </row>
    <row r="9520" spans="6:8" x14ac:dyDescent="0.3">
      <c r="F9520" s="2">
        <v>9515</v>
      </c>
      <c r="G9520" s="12">
        <f ca="1"/>
        <v>0.84008235959232103</v>
      </c>
      <c r="H9520" s="12">
        <f ca="1"/>
        <v>159.87515330353179</v>
      </c>
    </row>
    <row r="9521" spans="6:8" x14ac:dyDescent="0.3">
      <c r="F9521" s="2">
        <v>9516</v>
      </c>
      <c r="G9521" s="12">
        <f ca="1"/>
        <v>0.60328935244478288</v>
      </c>
      <c r="H9521" s="12">
        <f ca="1"/>
        <v>151.97909661814938</v>
      </c>
    </row>
    <row r="9522" spans="6:8" x14ac:dyDescent="0.3">
      <c r="F9522" s="2">
        <v>9517</v>
      </c>
      <c r="G9522" s="12">
        <f ca="1"/>
        <v>0.35393079931171201</v>
      </c>
      <c r="H9522" s="12">
        <f ca="1"/>
        <v>145.70977241261366</v>
      </c>
    </row>
    <row r="9523" spans="6:8" x14ac:dyDescent="0.3">
      <c r="F9523" s="2">
        <v>9518</v>
      </c>
      <c r="G9523" s="12">
        <f ca="1"/>
        <v>0.62684810285239512</v>
      </c>
      <c r="H9523" s="12">
        <f ca="1"/>
        <v>152.6149644269743</v>
      </c>
    </row>
    <row r="9524" spans="6:8" x14ac:dyDescent="0.3">
      <c r="F9524" s="2">
        <v>9519</v>
      </c>
      <c r="G9524" s="12">
        <f ca="1"/>
        <v>0.90543627309352748</v>
      </c>
      <c r="H9524" s="12">
        <f ca="1"/>
        <v>163.5371244975741</v>
      </c>
    </row>
    <row r="9525" spans="6:8" x14ac:dyDescent="0.3">
      <c r="F9525" s="2">
        <v>9520</v>
      </c>
      <c r="G9525" s="12">
        <f ca="1"/>
        <v>0.11713638819132655</v>
      </c>
      <c r="H9525" s="12">
        <f ca="1"/>
        <v>138.45608507854001</v>
      </c>
    </row>
    <row r="9526" spans="6:8" x14ac:dyDescent="0.3">
      <c r="F9526" s="2">
        <v>9521</v>
      </c>
      <c r="G9526" s="12">
        <f ca="1"/>
        <v>0.4305310836918772</v>
      </c>
      <c r="H9526" s="12">
        <f ca="1"/>
        <v>147.61869804715772</v>
      </c>
    </row>
    <row r="9527" spans="6:8" x14ac:dyDescent="0.3">
      <c r="F9527" s="2">
        <v>9522</v>
      </c>
      <c r="G9527" s="12">
        <f ca="1"/>
        <v>0.32417447900743901</v>
      </c>
      <c r="H9527" s="12">
        <f ca="1"/>
        <v>144.94735278327005</v>
      </c>
    </row>
    <row r="9528" spans="6:8" x14ac:dyDescent="0.3">
      <c r="F9528" s="2">
        <v>9523</v>
      </c>
      <c r="G9528" s="12">
        <f ca="1"/>
        <v>0.40988728691223075</v>
      </c>
      <c r="H9528" s="12">
        <f ca="1"/>
        <v>147.10878397594757</v>
      </c>
    </row>
    <row r="9529" spans="6:8" x14ac:dyDescent="0.3">
      <c r="F9529" s="2">
        <v>9524</v>
      </c>
      <c r="G9529" s="12">
        <f ca="1"/>
        <v>0.28348186715832524</v>
      </c>
      <c r="H9529" s="12">
        <f ca="1"/>
        <v>143.87043642273909</v>
      </c>
    </row>
    <row r="9530" spans="6:8" x14ac:dyDescent="0.3">
      <c r="F9530" s="2">
        <v>9525</v>
      </c>
      <c r="G9530" s="12">
        <f ca="1"/>
        <v>9.0715207802333664E-2</v>
      </c>
      <c r="H9530" s="12">
        <f ca="1"/>
        <v>137.23704943523705</v>
      </c>
    </row>
    <row r="9531" spans="6:8" x14ac:dyDescent="0.3">
      <c r="F9531" s="2">
        <v>9526</v>
      </c>
      <c r="G9531" s="12">
        <f ca="1"/>
        <v>0.36461969478698308</v>
      </c>
      <c r="H9531" s="12">
        <f ca="1"/>
        <v>145.97986483485874</v>
      </c>
    </row>
    <row r="9532" spans="6:8" x14ac:dyDescent="0.3">
      <c r="F9532" s="2">
        <v>9527</v>
      </c>
      <c r="G9532" s="12">
        <f ca="1"/>
        <v>0.74284758105062543</v>
      </c>
      <c r="H9532" s="12">
        <f ca="1"/>
        <v>156.09188175082531</v>
      </c>
    </row>
    <row r="9533" spans="6:8" x14ac:dyDescent="0.3">
      <c r="F9533" s="2">
        <v>9528</v>
      </c>
      <c r="G9533" s="12">
        <f ca="1"/>
        <v>0.87748767415321827</v>
      </c>
      <c r="H9533" s="12">
        <f ca="1"/>
        <v>161.7866015145334</v>
      </c>
    </row>
    <row r="9534" spans="6:8" x14ac:dyDescent="0.3">
      <c r="F9534" s="2">
        <v>9529</v>
      </c>
      <c r="G9534" s="12">
        <f ca="1"/>
        <v>0.62002705198873098</v>
      </c>
      <c r="H9534" s="12">
        <f ca="1"/>
        <v>152.42912867909962</v>
      </c>
    </row>
    <row r="9535" spans="6:8" x14ac:dyDescent="0.3">
      <c r="F9535" s="2">
        <v>9530</v>
      </c>
      <c r="G9535" s="12">
        <f ca="1"/>
        <v>0.71417192691109621</v>
      </c>
      <c r="H9535" s="12">
        <f ca="1"/>
        <v>155.16203840562247</v>
      </c>
    </row>
    <row r="9536" spans="6:8" x14ac:dyDescent="0.3">
      <c r="F9536" s="2">
        <v>9531</v>
      </c>
      <c r="G9536" s="12">
        <f ca="1"/>
        <v>0.66574561659032216</v>
      </c>
      <c r="H9536" s="12">
        <f ca="1"/>
        <v>153.70648773539648</v>
      </c>
    </row>
    <row r="9537" spans="6:8" x14ac:dyDescent="0.3">
      <c r="F9537" s="2">
        <v>9532</v>
      </c>
      <c r="G9537" s="12">
        <f ca="1"/>
        <v>0.10974493177651889</v>
      </c>
      <c r="H9537" s="12">
        <f ca="1"/>
        <v>138.13441079805247</v>
      </c>
    </row>
    <row r="9538" spans="6:8" x14ac:dyDescent="0.3">
      <c r="F9538" s="2">
        <v>9533</v>
      </c>
      <c r="G9538" s="12">
        <f ca="1"/>
        <v>0.23983807059558937</v>
      </c>
      <c r="H9538" s="12">
        <f ca="1"/>
        <v>142.65047823632622</v>
      </c>
    </row>
    <row r="9539" spans="6:8" x14ac:dyDescent="0.3">
      <c r="F9539" s="2">
        <v>9534</v>
      </c>
      <c r="G9539" s="12">
        <f ca="1"/>
        <v>0.93423080558221061</v>
      </c>
      <c r="H9539" s="12">
        <f ca="1"/>
        <v>165.84952254534363</v>
      </c>
    </row>
    <row r="9540" spans="6:8" x14ac:dyDescent="0.3">
      <c r="F9540" s="2">
        <v>9535</v>
      </c>
      <c r="G9540" s="12">
        <f ca="1"/>
        <v>0.5828618603929272</v>
      </c>
      <c r="H9540" s="12">
        <f ca="1"/>
        <v>151.44008320688161</v>
      </c>
    </row>
    <row r="9541" spans="6:8" x14ac:dyDescent="0.3">
      <c r="F9541" s="2">
        <v>9536</v>
      </c>
      <c r="G9541" s="12">
        <f ca="1"/>
        <v>0.6131913396515527</v>
      </c>
      <c r="H9541" s="12">
        <f ca="1"/>
        <v>152.24434555091415</v>
      </c>
    </row>
    <row r="9542" spans="6:8" x14ac:dyDescent="0.3">
      <c r="F9542" s="2">
        <v>9537</v>
      </c>
      <c r="G9542" s="12">
        <f ca="1"/>
        <v>0.94786430465248306</v>
      </c>
      <c r="H9542" s="12">
        <f ca="1"/>
        <v>167.25668682884736</v>
      </c>
    </row>
    <row r="9543" spans="6:8" x14ac:dyDescent="0.3">
      <c r="F9543" s="2">
        <v>9538</v>
      </c>
      <c r="G9543" s="12">
        <f ca="1"/>
        <v>0.86048661689885031</v>
      </c>
      <c r="H9543" s="12">
        <f ca="1"/>
        <v>160.86984440822397</v>
      </c>
    </row>
    <row r="9544" spans="6:8" x14ac:dyDescent="0.3">
      <c r="F9544" s="2">
        <v>9539</v>
      </c>
      <c r="G9544" s="12">
        <f ca="1"/>
        <v>0.78955641859082148</v>
      </c>
      <c r="H9544" s="12">
        <f ca="1"/>
        <v>157.75818135027376</v>
      </c>
    </row>
    <row r="9545" spans="6:8" x14ac:dyDescent="0.3">
      <c r="F9545" s="2">
        <v>9540</v>
      </c>
      <c r="G9545" s="12">
        <f ca="1"/>
        <v>0.26779550258560336</v>
      </c>
      <c r="H9545" s="12">
        <f ca="1"/>
        <v>143.44115570450253</v>
      </c>
    </row>
    <row r="9546" spans="6:8" x14ac:dyDescent="0.3">
      <c r="F9546" s="2">
        <v>9541</v>
      </c>
      <c r="G9546" s="12">
        <f ca="1"/>
        <v>0.24800683580583871</v>
      </c>
      <c r="H9546" s="12">
        <f ca="1"/>
        <v>142.88529170100651</v>
      </c>
    </row>
    <row r="9547" spans="6:8" x14ac:dyDescent="0.3">
      <c r="F9547" s="2">
        <v>9542</v>
      </c>
      <c r="G9547" s="12">
        <f ca="1"/>
        <v>0.94704518996830034</v>
      </c>
      <c r="H9547" s="12">
        <f ca="1"/>
        <v>167.16381880993336</v>
      </c>
    </row>
    <row r="9548" spans="6:8" x14ac:dyDescent="0.3">
      <c r="F9548" s="2">
        <v>9543</v>
      </c>
      <c r="G9548" s="12">
        <f ca="1"/>
        <v>0.69973811869407609</v>
      </c>
      <c r="H9548" s="12">
        <f ca="1"/>
        <v>154.71478975341785</v>
      </c>
    </row>
    <row r="9549" spans="6:8" x14ac:dyDescent="0.3">
      <c r="F9549" s="2">
        <v>9544</v>
      </c>
      <c r="G9549" s="12">
        <f ca="1"/>
        <v>0.66480634464724875</v>
      </c>
      <c r="H9549" s="12">
        <f ca="1"/>
        <v>153.67941646675095</v>
      </c>
    </row>
    <row r="9550" spans="6:8" x14ac:dyDescent="0.3">
      <c r="F9550" s="2">
        <v>9545</v>
      </c>
      <c r="G9550" s="12">
        <f ca="1"/>
        <v>0.26261154723375801</v>
      </c>
      <c r="H9550" s="12">
        <f ca="1"/>
        <v>143.29718654936462</v>
      </c>
    </row>
    <row r="9551" spans="6:8" x14ac:dyDescent="0.3">
      <c r="F9551" s="2">
        <v>9546</v>
      </c>
      <c r="G9551" s="12">
        <f ca="1"/>
        <v>0.28108698124712528</v>
      </c>
      <c r="H9551" s="12">
        <f ca="1"/>
        <v>143.80547953450491</v>
      </c>
    </row>
    <row r="9552" spans="6:8" x14ac:dyDescent="0.3">
      <c r="F9552" s="2">
        <v>9547</v>
      </c>
      <c r="G9552" s="12">
        <f ca="1"/>
        <v>0.76432201397265653</v>
      </c>
      <c r="H9552" s="12">
        <f ca="1"/>
        <v>156.83114251859868</v>
      </c>
    </row>
    <row r="9553" spans="6:8" x14ac:dyDescent="0.3">
      <c r="F9553" s="2">
        <v>9548</v>
      </c>
      <c r="G9553" s="12">
        <f ca="1"/>
        <v>0.56210973075446735</v>
      </c>
      <c r="H9553" s="12">
        <f ca="1"/>
        <v>150.90227017087133</v>
      </c>
    </row>
    <row r="9554" spans="6:8" x14ac:dyDescent="0.3">
      <c r="F9554" s="2">
        <v>9549</v>
      </c>
      <c r="G9554" s="12">
        <f ca="1"/>
        <v>0.14285064644274592</v>
      </c>
      <c r="H9554" s="12">
        <f ca="1"/>
        <v>139.48716411830213</v>
      </c>
    </row>
    <row r="9555" spans="6:8" x14ac:dyDescent="0.3">
      <c r="F9555" s="2">
        <v>9550</v>
      </c>
      <c r="G9555" s="12">
        <f ca="1"/>
        <v>0.40011542711030357</v>
      </c>
      <c r="H9555" s="12">
        <f ca="1"/>
        <v>146.86664033862706</v>
      </c>
    </row>
    <row r="9556" spans="6:8" x14ac:dyDescent="0.3">
      <c r="F9556" s="2">
        <v>9551</v>
      </c>
      <c r="G9556" s="12">
        <f ca="1"/>
        <v>0.85252575339976722</v>
      </c>
      <c r="H9556" s="12">
        <f ca="1"/>
        <v>160.46958880952519</v>
      </c>
    </row>
    <row r="9557" spans="6:8" x14ac:dyDescent="0.3">
      <c r="F9557" s="2">
        <v>9552</v>
      </c>
      <c r="G9557" s="12">
        <f ca="1"/>
        <v>0.65394616688472285</v>
      </c>
      <c r="H9557" s="12">
        <f ca="1"/>
        <v>153.36915184732641</v>
      </c>
    </row>
    <row r="9558" spans="6:8" x14ac:dyDescent="0.3">
      <c r="F9558" s="2">
        <v>9553</v>
      </c>
      <c r="G9558" s="12">
        <f ca="1"/>
        <v>0.32096152741547002</v>
      </c>
      <c r="H9558" s="12">
        <f ca="1"/>
        <v>144.86393175872649</v>
      </c>
    </row>
    <row r="9559" spans="6:8" x14ac:dyDescent="0.3">
      <c r="F9559" s="2">
        <v>9554</v>
      </c>
      <c r="G9559" s="12">
        <f ca="1"/>
        <v>2.597637306031908E-2</v>
      </c>
      <c r="H9559" s="12">
        <f ca="1"/>
        <v>132.47999489546402</v>
      </c>
    </row>
    <row r="9560" spans="6:8" x14ac:dyDescent="0.3">
      <c r="F9560" s="2">
        <v>9555</v>
      </c>
      <c r="G9560" s="12">
        <f ca="1"/>
        <v>0.82921625509841679</v>
      </c>
      <c r="H9560" s="12">
        <f ca="1"/>
        <v>159.38331816591963</v>
      </c>
    </row>
    <row r="9561" spans="6:8" x14ac:dyDescent="0.3">
      <c r="F9561" s="2">
        <v>9556</v>
      </c>
      <c r="G9561" s="12">
        <f ca="1"/>
        <v>0.91001303237583286</v>
      </c>
      <c r="H9561" s="12">
        <f ca="1"/>
        <v>163.86214383796386</v>
      </c>
    </row>
    <row r="9562" spans="6:8" x14ac:dyDescent="0.3">
      <c r="F9562" s="2">
        <v>9557</v>
      </c>
      <c r="G9562" s="12">
        <f ca="1"/>
        <v>4.1383653896339911E-2</v>
      </c>
      <c r="H9562" s="12">
        <f ca="1"/>
        <v>134.06467564884113</v>
      </c>
    </row>
    <row r="9563" spans="6:8" x14ac:dyDescent="0.3">
      <c r="F9563" s="2">
        <v>9558</v>
      </c>
      <c r="G9563" s="12">
        <f ca="1"/>
        <v>0.53831667570570763</v>
      </c>
      <c r="H9563" s="12">
        <f ca="1"/>
        <v>150.29554831569118</v>
      </c>
    </row>
    <row r="9564" spans="6:8" x14ac:dyDescent="0.3">
      <c r="F9564" s="2">
        <v>9559</v>
      </c>
      <c r="G9564" s="12">
        <f ca="1"/>
        <v>0.17695500691609967</v>
      </c>
      <c r="H9564" s="12">
        <f ca="1"/>
        <v>140.70004254728178</v>
      </c>
    </row>
    <row r="9565" spans="6:8" x14ac:dyDescent="0.3">
      <c r="F9565" s="2">
        <v>9560</v>
      </c>
      <c r="G9565" s="12">
        <f ca="1"/>
        <v>0.61205762974376476</v>
      </c>
      <c r="H9565" s="12">
        <f ca="1"/>
        <v>152.21383420292801</v>
      </c>
    </row>
    <row r="9566" spans="6:8" x14ac:dyDescent="0.3">
      <c r="F9566" s="2">
        <v>9561</v>
      </c>
      <c r="G9566" s="12">
        <f ca="1"/>
        <v>0.18643931125351432</v>
      </c>
      <c r="H9566" s="12">
        <f ca="1"/>
        <v>141.0141361632412</v>
      </c>
    </row>
    <row r="9567" spans="6:8" x14ac:dyDescent="0.3">
      <c r="F9567" s="2">
        <v>9562</v>
      </c>
      <c r="G9567" s="12">
        <f ca="1"/>
        <v>0.17908960769456184</v>
      </c>
      <c r="H9567" s="12">
        <f ca="1"/>
        <v>140.77149393059975</v>
      </c>
    </row>
    <row r="9568" spans="6:8" x14ac:dyDescent="0.3">
      <c r="F9568" s="2">
        <v>9563</v>
      </c>
      <c r="G9568" s="12">
        <f ca="1"/>
        <v>0.52518605064611235</v>
      </c>
      <c r="H9568" s="12">
        <f ca="1"/>
        <v>149.96441329259528</v>
      </c>
    </row>
    <row r="9569" spans="6:8" x14ac:dyDescent="0.3">
      <c r="F9569" s="2">
        <v>9564</v>
      </c>
      <c r="G9569" s="12">
        <f ca="1"/>
        <v>0.80079980009634766</v>
      </c>
      <c r="H9569" s="12">
        <f ca="1"/>
        <v>158.19545432996571</v>
      </c>
    </row>
    <row r="9570" spans="6:8" x14ac:dyDescent="0.3">
      <c r="F9570" s="2">
        <v>9565</v>
      </c>
      <c r="G9570" s="12">
        <f ca="1"/>
        <v>0.70674322884553997</v>
      </c>
      <c r="H9570" s="12">
        <f ca="1"/>
        <v>154.93027493423361</v>
      </c>
    </row>
    <row r="9571" spans="6:8" x14ac:dyDescent="0.3">
      <c r="F9571" s="2">
        <v>9566</v>
      </c>
      <c r="G9571" s="12">
        <f ca="1"/>
        <v>0.89233893266410158</v>
      </c>
      <c r="H9571" s="12">
        <f ca="1"/>
        <v>162.67205462649366</v>
      </c>
    </row>
    <row r="9572" spans="6:8" x14ac:dyDescent="0.3">
      <c r="F9572" s="2">
        <v>9567</v>
      </c>
      <c r="G9572" s="12">
        <f ca="1"/>
        <v>0.28110851746954602</v>
      </c>
      <c r="H9572" s="12">
        <f ca="1"/>
        <v>143.80606456094489</v>
      </c>
    </row>
    <row r="9573" spans="6:8" x14ac:dyDescent="0.3">
      <c r="F9573" s="2">
        <v>9568</v>
      </c>
      <c r="G9573" s="12">
        <f ca="1"/>
        <v>0.76748496019197954</v>
      </c>
      <c r="H9573" s="12">
        <f ca="1"/>
        <v>156.94362972004919</v>
      </c>
    </row>
    <row r="9574" spans="6:8" x14ac:dyDescent="0.3">
      <c r="F9574" s="2">
        <v>9569</v>
      </c>
      <c r="G9574" s="12">
        <f ca="1"/>
        <v>0.53334098724568579</v>
      </c>
      <c r="H9574" s="12">
        <f ca="1"/>
        <v>150.1697928933126</v>
      </c>
    </row>
    <row r="9575" spans="6:8" x14ac:dyDescent="0.3">
      <c r="F9575" s="2">
        <v>9570</v>
      </c>
      <c r="G9575" s="12">
        <f ca="1"/>
        <v>0.34092802921649157</v>
      </c>
      <c r="H9575" s="12">
        <f ca="1"/>
        <v>145.37870533346526</v>
      </c>
    </row>
    <row r="9576" spans="6:8" x14ac:dyDescent="0.3">
      <c r="F9576" s="2">
        <v>9571</v>
      </c>
      <c r="G9576" s="12">
        <f ca="1"/>
        <v>0.15768560170051149</v>
      </c>
      <c r="H9576" s="12">
        <f ca="1"/>
        <v>140.03270825159933</v>
      </c>
    </row>
    <row r="9577" spans="6:8" x14ac:dyDescent="0.3">
      <c r="F9577" s="2">
        <v>9572</v>
      </c>
      <c r="G9577" s="12">
        <f ca="1"/>
        <v>0.47541927421047436</v>
      </c>
      <c r="H9577" s="12">
        <f ca="1"/>
        <v>148.72573394566587</v>
      </c>
    </row>
    <row r="9578" spans="6:8" x14ac:dyDescent="0.3">
      <c r="F9578" s="2">
        <v>9573</v>
      </c>
      <c r="G9578" s="12">
        <f ca="1"/>
        <v>0.98030553117417107</v>
      </c>
      <c r="H9578" s="12">
        <f ca="1"/>
        <v>172.69451419776959</v>
      </c>
    </row>
    <row r="9579" spans="6:8" x14ac:dyDescent="0.3">
      <c r="F9579" s="2">
        <v>9574</v>
      </c>
      <c r="G9579" s="12">
        <f ca="1"/>
        <v>0.14015215051980179</v>
      </c>
      <c r="H9579" s="12">
        <f ca="1"/>
        <v>139.38446260857552</v>
      </c>
    </row>
    <row r="9580" spans="6:8" x14ac:dyDescent="0.3">
      <c r="F9580" s="2">
        <v>9575</v>
      </c>
      <c r="G9580" s="12">
        <f ca="1"/>
        <v>0.51236860510118931</v>
      </c>
      <c r="H9580" s="12">
        <f ca="1"/>
        <v>149.64324478937968</v>
      </c>
    </row>
    <row r="9581" spans="6:8" x14ac:dyDescent="0.3">
      <c r="F9581" s="2">
        <v>9576</v>
      </c>
      <c r="G9581" s="12">
        <f ca="1"/>
        <v>0.23731113316939467</v>
      </c>
      <c r="H9581" s="12">
        <f ca="1"/>
        <v>142.5771428751186</v>
      </c>
    </row>
    <row r="9582" spans="6:8" x14ac:dyDescent="0.3">
      <c r="F9582" s="2">
        <v>9577</v>
      </c>
      <c r="G9582" s="12">
        <f ca="1"/>
        <v>0.71503220254605293</v>
      </c>
      <c r="H9582" s="12">
        <f ca="1"/>
        <v>155.18910241631448</v>
      </c>
    </row>
    <row r="9583" spans="6:8" x14ac:dyDescent="0.3">
      <c r="F9583" s="2">
        <v>9578</v>
      </c>
      <c r="G9583" s="12">
        <f ca="1"/>
        <v>0.18256109815454624</v>
      </c>
      <c r="H9583" s="12">
        <f ca="1"/>
        <v>140.88673932065061</v>
      </c>
    </row>
    <row r="9584" spans="6:8" x14ac:dyDescent="0.3">
      <c r="F9584" s="2">
        <v>9579</v>
      </c>
      <c r="G9584" s="12">
        <f ca="1"/>
        <v>0.57969877788492585</v>
      </c>
      <c r="H9584" s="12">
        <f ca="1"/>
        <v>151.35751684214722</v>
      </c>
    </row>
    <row r="9585" spans="6:8" x14ac:dyDescent="0.3">
      <c r="F9585" s="2">
        <v>9580</v>
      </c>
      <c r="G9585" s="12">
        <f ca="1"/>
        <v>0.37120247456855093</v>
      </c>
      <c r="H9585" s="12">
        <f ca="1"/>
        <v>146.14539370784502</v>
      </c>
    </row>
    <row r="9586" spans="6:8" x14ac:dyDescent="0.3">
      <c r="F9586" s="2">
        <v>9581</v>
      </c>
      <c r="G9586" s="12">
        <f ca="1"/>
        <v>0.36896110093502821</v>
      </c>
      <c r="H9586" s="12">
        <f ca="1"/>
        <v>146.0890970735916</v>
      </c>
    </row>
    <row r="9587" spans="6:8" x14ac:dyDescent="0.3">
      <c r="F9587" s="2">
        <v>9582</v>
      </c>
      <c r="G9587" s="12">
        <f ca="1"/>
        <v>7.8412914291501323E-2</v>
      </c>
      <c r="H9587" s="12">
        <f ca="1"/>
        <v>136.58892745048982</v>
      </c>
    </row>
    <row r="9588" spans="6:8" x14ac:dyDescent="0.3">
      <c r="F9588" s="2">
        <v>9583</v>
      </c>
      <c r="G9588" s="12">
        <f ca="1"/>
        <v>0.39701782210839509</v>
      </c>
      <c r="H9588" s="12">
        <f ca="1"/>
        <v>146.78974180087585</v>
      </c>
    </row>
    <row r="9589" spans="6:8" x14ac:dyDescent="0.3">
      <c r="F9589" s="2">
        <v>9584</v>
      </c>
      <c r="G9589" s="12">
        <f ca="1"/>
        <v>0.50323578132616786</v>
      </c>
      <c r="H9589" s="12">
        <f ca="1"/>
        <v>149.41545816178595</v>
      </c>
    </row>
    <row r="9590" spans="6:8" x14ac:dyDescent="0.3">
      <c r="F9590" s="2">
        <v>9585</v>
      </c>
      <c r="G9590" s="12">
        <f ca="1"/>
        <v>0.95304997865497443</v>
      </c>
      <c r="H9590" s="12">
        <f ca="1"/>
        <v>167.87533862583533</v>
      </c>
    </row>
    <row r="9591" spans="6:8" x14ac:dyDescent="0.3">
      <c r="F9591" s="2">
        <v>9586</v>
      </c>
      <c r="G9591" s="12">
        <f ca="1"/>
        <v>0.30630724791648412</v>
      </c>
      <c r="H9591" s="12">
        <f ca="1"/>
        <v>144.48022527726397</v>
      </c>
    </row>
    <row r="9592" spans="6:8" x14ac:dyDescent="0.3">
      <c r="F9592" s="2">
        <v>9587</v>
      </c>
      <c r="G9592" s="12">
        <f ca="1"/>
        <v>4.1726872646584701E-2</v>
      </c>
      <c r="H9592" s="12">
        <f ca="1"/>
        <v>134.09449176403416</v>
      </c>
    </row>
    <row r="9593" spans="6:8" x14ac:dyDescent="0.3">
      <c r="F9593" s="2">
        <v>9588</v>
      </c>
      <c r="G9593" s="12">
        <f ca="1"/>
        <v>0.78883856963377674</v>
      </c>
      <c r="H9593" s="12">
        <f ca="1"/>
        <v>157.7308102451569</v>
      </c>
    </row>
    <row r="9594" spans="6:8" x14ac:dyDescent="0.3">
      <c r="F9594" s="2">
        <v>9589</v>
      </c>
      <c r="G9594" s="12">
        <f ca="1"/>
        <v>0.21518598499330732</v>
      </c>
      <c r="H9594" s="12">
        <f ca="1"/>
        <v>141.91934501200896</v>
      </c>
    </row>
    <row r="9595" spans="6:8" x14ac:dyDescent="0.3">
      <c r="F9595" s="2">
        <v>9590</v>
      </c>
      <c r="G9595" s="12">
        <f ca="1"/>
        <v>0.46128120967013908</v>
      </c>
      <c r="H9595" s="12">
        <f ca="1"/>
        <v>148.3767319953659</v>
      </c>
    </row>
    <row r="9596" spans="6:8" x14ac:dyDescent="0.3">
      <c r="F9596" s="2">
        <v>9591</v>
      </c>
      <c r="G9596" s="12">
        <f ca="1"/>
        <v>0.54746291083543142</v>
      </c>
      <c r="H9596" s="12">
        <f ca="1"/>
        <v>150.52766959739358</v>
      </c>
    </row>
    <row r="9597" spans="6:8" x14ac:dyDescent="0.3">
      <c r="F9597" s="2">
        <v>9592</v>
      </c>
      <c r="G9597" s="12">
        <f ca="1"/>
        <v>0.1472396310983981</v>
      </c>
      <c r="H9597" s="12">
        <f ca="1"/>
        <v>139.65181960342989</v>
      </c>
    </row>
    <row r="9598" spans="6:8" x14ac:dyDescent="0.3">
      <c r="F9598" s="2">
        <v>9593</v>
      </c>
      <c r="G9598" s="12">
        <f ca="1"/>
        <v>0.92080855150761409</v>
      </c>
      <c r="H9598" s="12">
        <f ca="1"/>
        <v>164.68560025549286</v>
      </c>
    </row>
    <row r="9599" spans="6:8" x14ac:dyDescent="0.3">
      <c r="F9599" s="2">
        <v>9594</v>
      </c>
      <c r="G9599" s="12">
        <f ca="1"/>
        <v>0.33601608218235879</v>
      </c>
      <c r="H9599" s="12">
        <f ca="1"/>
        <v>145.25283539334231</v>
      </c>
    </row>
    <row r="9600" spans="6:8" x14ac:dyDescent="0.3">
      <c r="F9600" s="2">
        <v>9595</v>
      </c>
      <c r="G9600" s="12">
        <f ca="1"/>
        <v>0.53370138594334438</v>
      </c>
      <c r="H9600" s="12">
        <f ca="1"/>
        <v>150.17888989461019</v>
      </c>
    </row>
    <row r="9601" spans="6:8" x14ac:dyDescent="0.3">
      <c r="F9601" s="2">
        <v>9596</v>
      </c>
      <c r="G9601" s="12">
        <f ca="1"/>
        <v>2.4848621858683639E-2</v>
      </c>
      <c r="H9601" s="12">
        <f ca="1"/>
        <v>132.33802214550661</v>
      </c>
    </row>
    <row r="9602" spans="6:8" x14ac:dyDescent="0.3">
      <c r="F9602" s="2">
        <v>9597</v>
      </c>
      <c r="G9602" s="12">
        <f ca="1"/>
        <v>0.95376109500747286</v>
      </c>
      <c r="H9602" s="12">
        <f ca="1"/>
        <v>167.96468790828033</v>
      </c>
    </row>
    <row r="9603" spans="6:8" x14ac:dyDescent="0.3">
      <c r="F9603" s="2">
        <v>9598</v>
      </c>
      <c r="G9603" s="12">
        <f ca="1"/>
        <v>0.15799702936329152</v>
      </c>
      <c r="H9603" s="12">
        <f ca="1"/>
        <v>140.04384107005487</v>
      </c>
    </row>
    <row r="9604" spans="6:8" x14ac:dyDescent="0.3">
      <c r="F9604" s="2">
        <v>9599</v>
      </c>
      <c r="G9604" s="12">
        <f ca="1"/>
        <v>0.5496439579074901</v>
      </c>
      <c r="H9604" s="12">
        <f ca="1"/>
        <v>150.58321728302454</v>
      </c>
    </row>
    <row r="9605" spans="6:8" x14ac:dyDescent="0.3">
      <c r="F9605" s="2">
        <v>9600</v>
      </c>
      <c r="G9605" s="12">
        <f ca="1"/>
        <v>0.81858161967861354</v>
      </c>
      <c r="H9605" s="12">
        <f ca="1"/>
        <v>158.92342831409042</v>
      </c>
    </row>
    <row r="9606" spans="6:8" x14ac:dyDescent="0.3">
      <c r="F9606" s="2">
        <v>9601</v>
      </c>
      <c r="G9606" s="12">
        <f ca="1"/>
        <v>0.49883909979382812</v>
      </c>
      <c r="H9606" s="12">
        <f ca="1"/>
        <v>149.30606972316374</v>
      </c>
    </row>
    <row r="9607" spans="6:8" x14ac:dyDescent="0.3">
      <c r="F9607" s="2">
        <v>9602</v>
      </c>
      <c r="G9607" s="12">
        <f ca="1"/>
        <v>0.49499772294314526</v>
      </c>
      <c r="H9607" s="12">
        <f ca="1"/>
        <v>149.21062713190352</v>
      </c>
    </row>
    <row r="9608" spans="6:8" x14ac:dyDescent="0.3">
      <c r="F9608" s="2">
        <v>9603</v>
      </c>
      <c r="G9608" s="12">
        <f ca="1"/>
        <v>0.93900467070761251</v>
      </c>
      <c r="H9608" s="12">
        <f ca="1"/>
        <v>166.31160226430606</v>
      </c>
    </row>
    <row r="9609" spans="6:8" x14ac:dyDescent="0.3">
      <c r="F9609" s="2">
        <v>9604</v>
      </c>
      <c r="G9609" s="12">
        <f ca="1"/>
        <v>7.308730119750817E-2</v>
      </c>
      <c r="H9609" s="12">
        <f ca="1"/>
        <v>136.2869887606619</v>
      </c>
    </row>
    <row r="9610" spans="6:8" x14ac:dyDescent="0.3">
      <c r="F9610" s="2">
        <v>9605</v>
      </c>
      <c r="G9610" s="12">
        <f ca="1"/>
        <v>0.76135332688745128</v>
      </c>
      <c r="H9610" s="12">
        <f ca="1"/>
        <v>156.72645114373083</v>
      </c>
    </row>
    <row r="9611" spans="6:8" x14ac:dyDescent="0.3">
      <c r="F9611" s="2">
        <v>9606</v>
      </c>
      <c r="G9611" s="12">
        <f ca="1"/>
        <v>0.79509051573793865</v>
      </c>
      <c r="H9611" s="12">
        <f ca="1"/>
        <v>157.97135612723284</v>
      </c>
    </row>
    <row r="9612" spans="6:8" x14ac:dyDescent="0.3">
      <c r="F9612" s="2">
        <v>9607</v>
      </c>
      <c r="G9612" s="12">
        <f ca="1"/>
        <v>0.70810775782277857</v>
      </c>
      <c r="H9612" s="12">
        <f ca="1"/>
        <v>154.97258989715246</v>
      </c>
    </row>
    <row r="9613" spans="6:8" x14ac:dyDescent="0.3">
      <c r="F9613" s="2">
        <v>9608</v>
      </c>
      <c r="G9613" s="12">
        <f ca="1"/>
        <v>0.16554764833692115</v>
      </c>
      <c r="H9613" s="12">
        <f ca="1"/>
        <v>140.3101040391941</v>
      </c>
    </row>
    <row r="9614" spans="6:8" x14ac:dyDescent="0.3">
      <c r="F9614" s="2">
        <v>9609</v>
      </c>
      <c r="G9614" s="12">
        <f ca="1"/>
        <v>0.85592006467601545</v>
      </c>
      <c r="H9614" s="12">
        <f ca="1"/>
        <v>160.63820778327482</v>
      </c>
    </row>
    <row r="9615" spans="6:8" x14ac:dyDescent="0.3">
      <c r="F9615" s="2">
        <v>9610</v>
      </c>
      <c r="G9615" s="12">
        <f ca="1"/>
        <v>0.22697569591421018</v>
      </c>
      <c r="H9615" s="12">
        <f ca="1"/>
        <v>142.27351803179985</v>
      </c>
    </row>
    <row r="9616" spans="6:8" x14ac:dyDescent="0.3">
      <c r="F9616" s="2">
        <v>9611</v>
      </c>
      <c r="G9616" s="12">
        <f ca="1"/>
        <v>0.61031610189142138</v>
      </c>
      <c r="H9616" s="12">
        <f ca="1"/>
        <v>152.16703771581902</v>
      </c>
    </row>
    <row r="9617" spans="6:8" x14ac:dyDescent="0.3">
      <c r="F9617" s="2">
        <v>9612</v>
      </c>
      <c r="G9617" s="12">
        <f ca="1"/>
        <v>0.63896028447768805</v>
      </c>
      <c r="H9617" s="12">
        <f ca="1"/>
        <v>152.94877033231177</v>
      </c>
    </row>
    <row r="9618" spans="6:8" x14ac:dyDescent="0.3">
      <c r="F9618" s="2">
        <v>9613</v>
      </c>
      <c r="G9618" s="12">
        <f ca="1"/>
        <v>0.78140412062033215</v>
      </c>
      <c r="H9618" s="12">
        <f ca="1"/>
        <v>157.4509658502098</v>
      </c>
    </row>
    <row r="9619" spans="6:8" x14ac:dyDescent="0.3">
      <c r="F9619" s="2">
        <v>9614</v>
      </c>
      <c r="G9619" s="12">
        <f ca="1"/>
        <v>0.33821656336193207</v>
      </c>
      <c r="H9619" s="12">
        <f ca="1"/>
        <v>145.30928138069669</v>
      </c>
    </row>
    <row r="9620" spans="6:8" x14ac:dyDescent="0.3">
      <c r="F9620" s="2">
        <v>9615</v>
      </c>
      <c r="G9620" s="12">
        <f ca="1"/>
        <v>0.89622218809777343</v>
      </c>
      <c r="H9620" s="12">
        <f ca="1"/>
        <v>162.91936287332729</v>
      </c>
    </row>
    <row r="9621" spans="6:8" x14ac:dyDescent="0.3">
      <c r="F9621" s="2">
        <v>9616</v>
      </c>
      <c r="G9621" s="12">
        <f ca="1"/>
        <v>0.48853875779354272</v>
      </c>
      <c r="H9621" s="12">
        <f ca="1"/>
        <v>149.05039588041677</v>
      </c>
    </row>
    <row r="9622" spans="6:8" x14ac:dyDescent="0.3">
      <c r="F9622" s="2">
        <v>9617</v>
      </c>
      <c r="G9622" s="12">
        <f ca="1"/>
        <v>4.6708230653363492E-2</v>
      </c>
      <c r="H9622" s="12">
        <f ca="1"/>
        <v>134.50822159140938</v>
      </c>
    </row>
    <row r="9623" spans="6:8" x14ac:dyDescent="0.3">
      <c r="F9623" s="2">
        <v>9618</v>
      </c>
      <c r="G9623" s="12">
        <f ca="1"/>
        <v>0.9194088021514395</v>
      </c>
      <c r="H9623" s="12">
        <f ca="1"/>
        <v>164.57383825932067</v>
      </c>
    </row>
    <row r="9624" spans="6:8" x14ac:dyDescent="0.3">
      <c r="F9624" s="2">
        <v>9619</v>
      </c>
      <c r="G9624" s="12">
        <f ca="1"/>
        <v>0.28865297140371271</v>
      </c>
      <c r="H9624" s="12">
        <f ca="1"/>
        <v>144.01002387248928</v>
      </c>
    </row>
    <row r="9625" spans="6:8" x14ac:dyDescent="0.3">
      <c r="F9625" s="2">
        <v>9620</v>
      </c>
      <c r="G9625" s="12">
        <f ca="1"/>
        <v>0.89165404721609476</v>
      </c>
      <c r="H9625" s="12">
        <f ca="1"/>
        <v>162.62917280248746</v>
      </c>
    </row>
    <row r="9626" spans="6:8" x14ac:dyDescent="0.3">
      <c r="F9626" s="2">
        <v>9621</v>
      </c>
      <c r="G9626" s="12">
        <f ca="1"/>
        <v>0.69136416738810702</v>
      </c>
      <c r="H9626" s="12">
        <f ca="1"/>
        <v>154.46087499244265</v>
      </c>
    </row>
    <row r="9627" spans="6:8" x14ac:dyDescent="0.3">
      <c r="F9627" s="2">
        <v>9622</v>
      </c>
      <c r="G9627" s="12">
        <f ca="1"/>
        <v>0.88314653194950687</v>
      </c>
      <c r="H9627" s="12">
        <f ca="1"/>
        <v>162.11353191158864</v>
      </c>
    </row>
    <row r="9628" spans="6:8" x14ac:dyDescent="0.3">
      <c r="F9628" s="2">
        <v>9623</v>
      </c>
      <c r="G9628" s="12">
        <f ca="1"/>
        <v>0.48326085858696888</v>
      </c>
      <c r="H9628" s="12">
        <f ca="1"/>
        <v>148.91966964358676</v>
      </c>
    </row>
    <row r="9629" spans="6:8" x14ac:dyDescent="0.3">
      <c r="F9629" s="2">
        <v>9624</v>
      </c>
      <c r="G9629" s="12">
        <f ca="1"/>
        <v>0.28963628277395226</v>
      </c>
      <c r="H9629" s="12">
        <f ca="1"/>
        <v>144.03646644470876</v>
      </c>
    </row>
    <row r="9630" spans="6:8" x14ac:dyDescent="0.3">
      <c r="F9630" s="2">
        <v>9625</v>
      </c>
      <c r="G9630" s="12">
        <f ca="1"/>
        <v>0.35291114792362799</v>
      </c>
      <c r="H9630" s="12">
        <f ca="1"/>
        <v>145.68391518040505</v>
      </c>
    </row>
    <row r="9631" spans="6:8" x14ac:dyDescent="0.3">
      <c r="F9631" s="2">
        <v>9626</v>
      </c>
      <c r="G9631" s="12">
        <f ca="1"/>
        <v>0.29698809013938132</v>
      </c>
      <c r="H9631" s="12">
        <f ca="1"/>
        <v>144.23319099485283</v>
      </c>
    </row>
    <row r="9632" spans="6:8" x14ac:dyDescent="0.3">
      <c r="F9632" s="2">
        <v>9627</v>
      </c>
      <c r="G9632" s="12">
        <f ca="1"/>
        <v>0.79893884579303087</v>
      </c>
      <c r="H9632" s="12">
        <f ca="1"/>
        <v>158.1219285621429</v>
      </c>
    </row>
    <row r="9633" spans="6:8" x14ac:dyDescent="0.3">
      <c r="F9633" s="2">
        <v>9628</v>
      </c>
      <c r="G9633" s="12">
        <f ca="1"/>
        <v>0.63473643495798893</v>
      </c>
      <c r="H9633" s="12">
        <f ca="1"/>
        <v>152.83178722387441</v>
      </c>
    </row>
    <row r="9634" spans="6:8" x14ac:dyDescent="0.3">
      <c r="F9634" s="2">
        <v>9629</v>
      </c>
      <c r="G9634" s="12">
        <f ca="1"/>
        <v>0.38298376291870784</v>
      </c>
      <c r="H9634" s="12">
        <f ca="1"/>
        <v>146.44030814493811</v>
      </c>
    </row>
    <row r="9635" spans="6:8" x14ac:dyDescent="0.3">
      <c r="F9635" s="2">
        <v>9630</v>
      </c>
      <c r="G9635" s="12">
        <f ca="1"/>
        <v>0.13815088200394809</v>
      </c>
      <c r="H9635" s="12">
        <f ca="1"/>
        <v>139.30754560926331</v>
      </c>
    </row>
    <row r="9636" spans="6:8" x14ac:dyDescent="0.3">
      <c r="F9636" s="2">
        <v>9631</v>
      </c>
      <c r="G9636" s="12">
        <f ca="1"/>
        <v>0.1316312488081528</v>
      </c>
      <c r="H9636" s="12">
        <f ca="1"/>
        <v>139.05229388552505</v>
      </c>
    </row>
    <row r="9637" spans="6:8" x14ac:dyDescent="0.3">
      <c r="F9637" s="2">
        <v>9632</v>
      </c>
      <c r="G9637" s="12">
        <f ca="1"/>
        <v>0.12824856648444261</v>
      </c>
      <c r="H9637" s="12">
        <f ca="1"/>
        <v>138.91687390804185</v>
      </c>
    </row>
    <row r="9638" spans="6:8" x14ac:dyDescent="0.3">
      <c r="F9638" s="2">
        <v>9633</v>
      </c>
      <c r="G9638" s="12">
        <f ca="1"/>
        <v>0.96912794703941318</v>
      </c>
      <c r="H9638" s="12">
        <f ca="1"/>
        <v>170.26430662327675</v>
      </c>
    </row>
    <row r="9639" spans="6:8" x14ac:dyDescent="0.3">
      <c r="F9639" s="2">
        <v>9634</v>
      </c>
      <c r="G9639" s="12">
        <f ca="1"/>
        <v>0.29300717338115234</v>
      </c>
      <c r="H9639" s="12">
        <f ca="1"/>
        <v>144.12687755367978</v>
      </c>
    </row>
    <row r="9640" spans="6:8" x14ac:dyDescent="0.3">
      <c r="F9640" s="2">
        <v>9635</v>
      </c>
      <c r="G9640" s="12">
        <f ca="1"/>
        <v>0.21852202361498985</v>
      </c>
      <c r="H9640" s="12">
        <f ca="1"/>
        <v>142.0204623538304</v>
      </c>
    </row>
    <row r="9641" spans="6:8" x14ac:dyDescent="0.3">
      <c r="F9641" s="2">
        <v>9636</v>
      </c>
      <c r="G9641" s="12">
        <f ca="1"/>
        <v>0.85796928504911474</v>
      </c>
      <c r="H9641" s="12">
        <f ca="1"/>
        <v>160.74145789707703</v>
      </c>
    </row>
    <row r="9642" spans="6:8" x14ac:dyDescent="0.3">
      <c r="F9642" s="2">
        <v>9637</v>
      </c>
      <c r="G9642" s="12">
        <f ca="1"/>
        <v>0.71805119985989241</v>
      </c>
      <c r="H9642" s="12">
        <f ca="1"/>
        <v>155.28445946284842</v>
      </c>
    </row>
    <row r="9643" spans="6:8" x14ac:dyDescent="0.3">
      <c r="F9643" s="2">
        <v>9638</v>
      </c>
      <c r="G9643" s="12">
        <f ca="1"/>
        <v>0.96000287277291707</v>
      </c>
      <c r="H9643" s="12">
        <f ca="1"/>
        <v>168.80427577453153</v>
      </c>
    </row>
    <row r="9644" spans="6:8" x14ac:dyDescent="0.3">
      <c r="F9644" s="2">
        <v>9639</v>
      </c>
      <c r="G9644" s="12">
        <f ca="1"/>
        <v>0.72220066470967792</v>
      </c>
      <c r="H9644" s="12">
        <f ca="1"/>
        <v>155.41650979220236</v>
      </c>
    </row>
    <row r="9645" spans="6:8" x14ac:dyDescent="0.3">
      <c r="F9645" s="2">
        <v>9640</v>
      </c>
      <c r="G9645" s="12">
        <f ca="1"/>
        <v>0.85056335765148616</v>
      </c>
      <c r="H9645" s="12">
        <f ca="1"/>
        <v>160.37342586123259</v>
      </c>
    </row>
    <row r="9646" spans="6:8" x14ac:dyDescent="0.3">
      <c r="F9646" s="2">
        <v>9641</v>
      </c>
      <c r="G9646" s="12">
        <f ca="1"/>
        <v>0.47261389375856555</v>
      </c>
      <c r="H9646" s="12">
        <f ca="1"/>
        <v>148.65642391366262</v>
      </c>
    </row>
    <row r="9647" spans="6:8" x14ac:dyDescent="0.3">
      <c r="F9647" s="2">
        <v>9642</v>
      </c>
      <c r="G9647" s="12">
        <f ca="1"/>
        <v>8.8166711477083881E-2</v>
      </c>
      <c r="H9647" s="12">
        <f ca="1"/>
        <v>137.10783068540186</v>
      </c>
    </row>
    <row r="9648" spans="6:8" x14ac:dyDescent="0.3">
      <c r="F9648" s="2">
        <v>9643</v>
      </c>
      <c r="G9648" s="12">
        <f ca="1"/>
        <v>0.24015925846559716</v>
      </c>
      <c r="H9648" s="12">
        <f ca="1"/>
        <v>142.65977534940785</v>
      </c>
    </row>
    <row r="9649" spans="6:8" x14ac:dyDescent="0.3">
      <c r="F9649" s="2">
        <v>9644</v>
      </c>
      <c r="G9649" s="12">
        <f ca="1"/>
        <v>0.78216351292724484</v>
      </c>
      <c r="H9649" s="12">
        <f ca="1"/>
        <v>157.47925435781505</v>
      </c>
    </row>
    <row r="9650" spans="6:8" x14ac:dyDescent="0.3">
      <c r="F9650" s="2">
        <v>9645</v>
      </c>
      <c r="G9650" s="12">
        <f ca="1"/>
        <v>0.43737184426660813</v>
      </c>
      <c r="H9650" s="12">
        <f ca="1"/>
        <v>147.78737026316898</v>
      </c>
    </row>
    <row r="9651" spans="6:8" x14ac:dyDescent="0.3">
      <c r="F9651" s="2">
        <v>9646</v>
      </c>
      <c r="G9651" s="12">
        <f ca="1"/>
        <v>0.35653486706108617</v>
      </c>
      <c r="H9651" s="12">
        <f ca="1"/>
        <v>145.77573324594363</v>
      </c>
    </row>
    <row r="9652" spans="6:8" x14ac:dyDescent="0.3">
      <c r="F9652" s="2">
        <v>9647</v>
      </c>
      <c r="G9652" s="12">
        <f ca="1"/>
        <v>0.38790487598364765</v>
      </c>
      <c r="H9652" s="12">
        <f ca="1"/>
        <v>146.56304809628261</v>
      </c>
    </row>
    <row r="9653" spans="6:8" x14ac:dyDescent="0.3">
      <c r="F9653" s="2">
        <v>9648</v>
      </c>
      <c r="G9653" s="12">
        <f ca="1"/>
        <v>0.88447183011767883</v>
      </c>
      <c r="H9653" s="12">
        <f ca="1"/>
        <v>162.19187775813651</v>
      </c>
    </row>
    <row r="9654" spans="6:8" x14ac:dyDescent="0.3">
      <c r="F9654" s="2">
        <v>9649</v>
      </c>
      <c r="G9654" s="12">
        <f ca="1"/>
        <v>0.94070345840413183</v>
      </c>
      <c r="H9654" s="12">
        <f ca="1"/>
        <v>166.48338495886023</v>
      </c>
    </row>
    <row r="9655" spans="6:8" x14ac:dyDescent="0.3">
      <c r="F9655" s="2">
        <v>9650</v>
      </c>
      <c r="G9655" s="12">
        <f ca="1"/>
        <v>0.29798954937531819</v>
      </c>
      <c r="H9655" s="12">
        <f ca="1"/>
        <v>144.25985956668958</v>
      </c>
    </row>
    <row r="9656" spans="6:8" x14ac:dyDescent="0.3">
      <c r="F9656" s="2">
        <v>9651</v>
      </c>
      <c r="G9656" s="12">
        <f ca="1"/>
        <v>0.84341836107313495</v>
      </c>
      <c r="H9656" s="12">
        <f ca="1"/>
        <v>160.03105517869594</v>
      </c>
    </row>
    <row r="9657" spans="6:8" x14ac:dyDescent="0.3">
      <c r="F9657" s="2">
        <v>9652</v>
      </c>
      <c r="G9657" s="12">
        <f ca="1"/>
        <v>0.22769382531849103</v>
      </c>
      <c r="H9657" s="12">
        <f ca="1"/>
        <v>142.29481323942088</v>
      </c>
    </row>
    <row r="9658" spans="6:8" x14ac:dyDescent="0.3">
      <c r="F9658" s="2">
        <v>9653</v>
      </c>
      <c r="G9658" s="12">
        <f ca="1"/>
        <v>0.16205839898229368</v>
      </c>
      <c r="H9658" s="12">
        <f ca="1"/>
        <v>140.18791685432345</v>
      </c>
    </row>
    <row r="9659" spans="6:8" x14ac:dyDescent="0.3">
      <c r="F9659" s="2">
        <v>9654</v>
      </c>
      <c r="G9659" s="12">
        <f ca="1"/>
        <v>0.39615324211517366</v>
      </c>
      <c r="H9659" s="12">
        <f ca="1"/>
        <v>146.76826501971266</v>
      </c>
    </row>
    <row r="9660" spans="6:8" x14ac:dyDescent="0.3">
      <c r="F9660" s="2">
        <v>9655</v>
      </c>
      <c r="G9660" s="12">
        <f ca="1"/>
        <v>0.30465448178723831</v>
      </c>
      <c r="H9660" s="12">
        <f ca="1"/>
        <v>144.43659437824036</v>
      </c>
    </row>
    <row r="9661" spans="6:8" x14ac:dyDescent="0.3">
      <c r="F9661" s="2">
        <v>9656</v>
      </c>
      <c r="G9661" s="12">
        <f ca="1"/>
        <v>8.9975839951899284E-2</v>
      </c>
      <c r="H9661" s="12">
        <f ca="1"/>
        <v>137.19981007123602</v>
      </c>
    </row>
    <row r="9662" spans="6:8" x14ac:dyDescent="0.3">
      <c r="F9662" s="2">
        <v>9657</v>
      </c>
      <c r="G9662" s="12">
        <f ca="1"/>
        <v>0.80833218876100466</v>
      </c>
      <c r="H9662" s="12">
        <f ca="1"/>
        <v>158.49802175827233</v>
      </c>
    </row>
    <row r="9663" spans="6:8" x14ac:dyDescent="0.3">
      <c r="F9663" s="2">
        <v>9658</v>
      </c>
      <c r="G9663" s="12">
        <f ca="1"/>
        <v>0.52350158195381069</v>
      </c>
      <c r="H9663" s="12">
        <f ca="1"/>
        <v>149.9220963206597</v>
      </c>
    </row>
    <row r="9664" spans="6:8" x14ac:dyDescent="0.3">
      <c r="F9664" s="2">
        <v>9659</v>
      </c>
      <c r="G9664" s="12">
        <f ca="1"/>
        <v>0.40274031401185528</v>
      </c>
      <c r="H9664" s="12">
        <f ca="1"/>
        <v>146.93174745585748</v>
      </c>
    </row>
    <row r="9665" spans="6:8" x14ac:dyDescent="0.3">
      <c r="F9665" s="2">
        <v>9660</v>
      </c>
      <c r="G9665" s="12">
        <f ca="1"/>
        <v>0.32975306586789999</v>
      </c>
      <c r="H9665" s="12">
        <f ca="1"/>
        <v>145.09164006779488</v>
      </c>
    </row>
    <row r="9666" spans="6:8" x14ac:dyDescent="0.3">
      <c r="F9666" s="2">
        <v>9661</v>
      </c>
      <c r="G9666" s="12">
        <f ca="1"/>
        <v>0.38734167281806875</v>
      </c>
      <c r="H9666" s="12">
        <f ca="1"/>
        <v>146.54901312259619</v>
      </c>
    </row>
    <row r="9667" spans="6:8" x14ac:dyDescent="0.3">
      <c r="F9667" s="2">
        <v>9662</v>
      </c>
      <c r="G9667" s="12">
        <f ca="1"/>
        <v>0.95460780431962267</v>
      </c>
      <c r="H9667" s="12">
        <f ca="1"/>
        <v>168.07262653189417</v>
      </c>
    </row>
    <row r="9668" spans="6:8" x14ac:dyDescent="0.3">
      <c r="F9668" s="2">
        <v>9663</v>
      </c>
      <c r="G9668" s="12">
        <f ca="1"/>
        <v>7.7343633024581582E-2</v>
      </c>
      <c r="H9668" s="12">
        <f ca="1"/>
        <v>136.52944937744459</v>
      </c>
    </row>
    <row r="9669" spans="6:8" x14ac:dyDescent="0.3">
      <c r="F9669" s="2">
        <v>9664</v>
      </c>
      <c r="G9669" s="12">
        <f ca="1"/>
        <v>0.50851197248696178</v>
      </c>
      <c r="H9669" s="12">
        <f ca="1"/>
        <v>149.54695636679372</v>
      </c>
    </row>
    <row r="9670" spans="6:8" x14ac:dyDescent="0.3">
      <c r="F9670" s="2">
        <v>9665</v>
      </c>
      <c r="G9670" s="12">
        <f ca="1"/>
        <v>3.2834654979037481E-2</v>
      </c>
      <c r="H9670" s="12">
        <f ca="1"/>
        <v>133.25454061709485</v>
      </c>
    </row>
    <row r="9671" spans="6:8" x14ac:dyDescent="0.3">
      <c r="F9671" s="2">
        <v>9666</v>
      </c>
      <c r="G9671" s="12">
        <f ca="1"/>
        <v>0.54085221530766026</v>
      </c>
      <c r="H9671" s="12">
        <f ca="1"/>
        <v>150.35976936702696</v>
      </c>
    </row>
    <row r="9672" spans="6:8" x14ac:dyDescent="0.3">
      <c r="F9672" s="2">
        <v>9667</v>
      </c>
      <c r="G9672" s="12">
        <f ca="1"/>
        <v>5.6591522862247556E-2</v>
      </c>
      <c r="H9672" s="12">
        <f ca="1"/>
        <v>135.24247307404144</v>
      </c>
    </row>
    <row r="9673" spans="6:8" x14ac:dyDescent="0.3">
      <c r="F9673" s="2">
        <v>9668</v>
      </c>
      <c r="G9673" s="12">
        <f ca="1"/>
        <v>0.65800408558924661</v>
      </c>
      <c r="H9673" s="12">
        <f ca="1"/>
        <v>153.48450334027717</v>
      </c>
    </row>
    <row r="9674" spans="6:8" x14ac:dyDescent="0.3">
      <c r="F9674" s="2">
        <v>9669</v>
      </c>
      <c r="G9674" s="12">
        <f ca="1"/>
        <v>0.27719856209381333</v>
      </c>
      <c r="H9674" s="12">
        <f ca="1"/>
        <v>143.69957957968813</v>
      </c>
    </row>
    <row r="9675" spans="6:8" x14ac:dyDescent="0.3">
      <c r="F9675" s="2">
        <v>9670</v>
      </c>
      <c r="G9675" s="12">
        <f ca="1"/>
        <v>0.89179070890007073</v>
      </c>
      <c r="H9675" s="12">
        <f ca="1"/>
        <v>162.63771226970687</v>
      </c>
    </row>
    <row r="9676" spans="6:8" x14ac:dyDescent="0.3">
      <c r="F9676" s="2">
        <v>9671</v>
      </c>
      <c r="G9676" s="12">
        <f ca="1"/>
        <v>0.36800642325136135</v>
      </c>
      <c r="H9676" s="12">
        <f ca="1"/>
        <v>146.06509856251688</v>
      </c>
    </row>
    <row r="9677" spans="6:8" x14ac:dyDescent="0.3">
      <c r="F9677" s="2">
        <v>9672</v>
      </c>
      <c r="G9677" s="12">
        <f ca="1"/>
        <v>0.99392174725224836</v>
      </c>
      <c r="H9677" s="12">
        <f ca="1"/>
        <v>178.56804933798327</v>
      </c>
    </row>
    <row r="9678" spans="6:8" x14ac:dyDescent="0.3">
      <c r="F9678" s="2">
        <v>9673</v>
      </c>
      <c r="G9678" s="12">
        <f ca="1"/>
        <v>0.72784904366699443</v>
      </c>
      <c r="H9678" s="12">
        <f ca="1"/>
        <v>155.59816042734508</v>
      </c>
    </row>
    <row r="9679" spans="6:8" x14ac:dyDescent="0.3">
      <c r="F9679" s="2">
        <v>9674</v>
      </c>
      <c r="G9679" s="12">
        <f ca="1"/>
        <v>0.82600455378516591</v>
      </c>
      <c r="H9679" s="12">
        <f ca="1"/>
        <v>159.24231166022489</v>
      </c>
    </row>
    <row r="9680" spans="6:8" x14ac:dyDescent="0.3">
      <c r="F9680" s="2">
        <v>9675</v>
      </c>
      <c r="G9680" s="12">
        <f ca="1"/>
        <v>0.40298380838546244</v>
      </c>
      <c r="H9680" s="12">
        <f ca="1"/>
        <v>146.9377845461824</v>
      </c>
    </row>
    <row r="9681" spans="6:8" x14ac:dyDescent="0.3">
      <c r="F9681" s="2">
        <v>9676</v>
      </c>
      <c r="G9681" s="12">
        <f ca="1"/>
        <v>0.65384136879418842</v>
      </c>
      <c r="H9681" s="12">
        <f ca="1"/>
        <v>153.36618173177072</v>
      </c>
    </row>
    <row r="9682" spans="6:8" x14ac:dyDescent="0.3">
      <c r="F9682" s="2">
        <v>9677</v>
      </c>
      <c r="G9682" s="12">
        <f ca="1"/>
        <v>0.61100215850629747</v>
      </c>
      <c r="H9682" s="12">
        <f ca="1"/>
        <v>152.18546221091958</v>
      </c>
    </row>
    <row r="9683" spans="6:8" x14ac:dyDescent="0.3">
      <c r="F9683" s="2">
        <v>9678</v>
      </c>
      <c r="G9683" s="12">
        <f ca="1"/>
        <v>6.0750141525756529E-2</v>
      </c>
      <c r="H9683" s="12">
        <f ca="1"/>
        <v>135.52406164613768</v>
      </c>
    </row>
    <row r="9684" spans="6:8" x14ac:dyDescent="0.3">
      <c r="F9684" s="2">
        <v>9679</v>
      </c>
      <c r="G9684" s="12">
        <f ca="1"/>
        <v>0.53966427465900701</v>
      </c>
      <c r="H9684" s="12">
        <f ca="1"/>
        <v>150.32966890431365</v>
      </c>
    </row>
    <row r="9685" spans="6:8" x14ac:dyDescent="0.3">
      <c r="F9685" s="2">
        <v>9680</v>
      </c>
      <c r="G9685" s="12">
        <f ca="1"/>
        <v>0.77536249298634652</v>
      </c>
      <c r="H9685" s="12">
        <f ca="1"/>
        <v>157.22820761541101</v>
      </c>
    </row>
    <row r="9686" spans="6:8" x14ac:dyDescent="0.3">
      <c r="F9686" s="2">
        <v>9681</v>
      </c>
      <c r="G9686" s="12">
        <f ca="1"/>
        <v>0.65463263364575952</v>
      </c>
      <c r="H9686" s="12">
        <f ca="1"/>
        <v>153.38861820824144</v>
      </c>
    </row>
    <row r="9687" spans="6:8" x14ac:dyDescent="0.3">
      <c r="F9687" s="2">
        <v>9682</v>
      </c>
      <c r="G9687" s="12">
        <f ca="1"/>
        <v>0.26772971484811037</v>
      </c>
      <c r="H9687" s="12">
        <f ca="1"/>
        <v>143.43933551978461</v>
      </c>
    </row>
    <row r="9688" spans="6:8" x14ac:dyDescent="0.3">
      <c r="F9688" s="2">
        <v>9683</v>
      </c>
      <c r="G9688" s="12">
        <f ca="1"/>
        <v>0.97803683452077994</v>
      </c>
      <c r="H9688" s="12">
        <f ca="1"/>
        <v>172.1161356623922</v>
      </c>
    </row>
    <row r="9689" spans="6:8" x14ac:dyDescent="0.3">
      <c r="F9689" s="2">
        <v>9684</v>
      </c>
      <c r="G9689" s="12">
        <f ca="1"/>
        <v>0.61780128968639647</v>
      </c>
      <c r="H9689" s="12">
        <f ca="1"/>
        <v>152.36880601479965</v>
      </c>
    </row>
    <row r="9690" spans="6:8" x14ac:dyDescent="0.3">
      <c r="F9690" s="2">
        <v>9685</v>
      </c>
      <c r="G9690" s="12">
        <f ca="1"/>
        <v>0.49553419617357219</v>
      </c>
      <c r="H9690" s="12">
        <f ca="1"/>
        <v>149.22394938389417</v>
      </c>
    </row>
    <row r="9691" spans="6:8" x14ac:dyDescent="0.3">
      <c r="F9691" s="2">
        <v>9686</v>
      </c>
      <c r="G9691" s="12">
        <f ca="1"/>
        <v>0.28026667908224456</v>
      </c>
      <c r="H9691" s="12">
        <f ca="1"/>
        <v>143.78318398779587</v>
      </c>
    </row>
    <row r="9692" spans="6:8" x14ac:dyDescent="0.3">
      <c r="F9692" s="2">
        <v>9687</v>
      </c>
      <c r="G9692" s="12">
        <f ca="1"/>
        <v>0.13128102043181333</v>
      </c>
      <c r="H9692" s="12">
        <f ca="1"/>
        <v>139.03837084394064</v>
      </c>
    </row>
    <row r="9693" spans="6:8" x14ac:dyDescent="0.3">
      <c r="F9693" s="2">
        <v>9688</v>
      </c>
      <c r="G9693" s="12">
        <f ca="1"/>
        <v>8.4292194821398159E-2</v>
      </c>
      <c r="H9693" s="12">
        <f ca="1"/>
        <v>136.90654519513745</v>
      </c>
    </row>
    <row r="9694" spans="6:8" x14ac:dyDescent="0.3">
      <c r="F9694" s="2">
        <v>9689</v>
      </c>
      <c r="G9694" s="12">
        <f ca="1"/>
        <v>0.78480431862273692</v>
      </c>
      <c r="H9694" s="12">
        <f ca="1"/>
        <v>157.57814635041873</v>
      </c>
    </row>
    <row r="9695" spans="6:8" x14ac:dyDescent="0.3">
      <c r="F9695" s="2">
        <v>9690</v>
      </c>
      <c r="G9695" s="12">
        <f ca="1"/>
        <v>0.62625638553172602</v>
      </c>
      <c r="H9695" s="12">
        <f ca="1"/>
        <v>152.59878409149906</v>
      </c>
    </row>
    <row r="9696" spans="6:8" x14ac:dyDescent="0.3">
      <c r="F9696" s="2">
        <v>9691</v>
      </c>
      <c r="G9696" s="12">
        <f ca="1"/>
        <v>0.71812660177029675</v>
      </c>
      <c r="H9696" s="12">
        <f ca="1"/>
        <v>155.28684873879158</v>
      </c>
    </row>
    <row r="9697" spans="6:8" x14ac:dyDescent="0.3">
      <c r="F9697" s="2">
        <v>9692</v>
      </c>
      <c r="G9697" s="12">
        <f ca="1"/>
        <v>0.59288863420991622</v>
      </c>
      <c r="H9697" s="12">
        <f ca="1"/>
        <v>151.70335510512206</v>
      </c>
    </row>
    <row r="9698" spans="6:8" x14ac:dyDescent="0.3">
      <c r="F9698" s="2">
        <v>9693</v>
      </c>
      <c r="G9698" s="12">
        <f ca="1"/>
        <v>0.26289160869781725</v>
      </c>
      <c r="H9698" s="12">
        <f ca="1"/>
        <v>143.30499292177964</v>
      </c>
    </row>
    <row r="9699" spans="6:8" x14ac:dyDescent="0.3">
      <c r="F9699" s="2">
        <v>9694</v>
      </c>
      <c r="G9699" s="12">
        <f ca="1"/>
        <v>0.23254278819295249</v>
      </c>
      <c r="H9699" s="12">
        <f ca="1"/>
        <v>142.43781441108797</v>
      </c>
    </row>
    <row r="9700" spans="6:8" x14ac:dyDescent="0.3">
      <c r="F9700" s="2">
        <v>9695</v>
      </c>
      <c r="G9700" s="12">
        <f ca="1"/>
        <v>0.92952393634153996</v>
      </c>
      <c r="H9700" s="12">
        <f ca="1"/>
        <v>165.42062085261057</v>
      </c>
    </row>
    <row r="9701" spans="6:8" x14ac:dyDescent="0.3">
      <c r="F9701" s="2">
        <v>9696</v>
      </c>
      <c r="G9701" s="12">
        <f ca="1"/>
        <v>0.41312127507560836</v>
      </c>
      <c r="H9701" s="12">
        <f ca="1"/>
        <v>147.1887916525346</v>
      </c>
    </row>
    <row r="9702" spans="6:8" x14ac:dyDescent="0.3">
      <c r="F9702" s="2">
        <v>9697</v>
      </c>
      <c r="G9702" s="12">
        <f ca="1"/>
        <v>0.99009256097548981</v>
      </c>
      <c r="H9702" s="12">
        <f ca="1"/>
        <v>176.19988788502994</v>
      </c>
    </row>
    <row r="9703" spans="6:8" x14ac:dyDescent="0.3">
      <c r="F9703" s="2">
        <v>9698</v>
      </c>
      <c r="G9703" s="12">
        <f ca="1"/>
        <v>0.15633932848312093</v>
      </c>
      <c r="H9703" s="12">
        <f ca="1"/>
        <v>139.98443942872063</v>
      </c>
    </row>
    <row r="9704" spans="6:8" x14ac:dyDescent="0.3">
      <c r="F9704" s="2">
        <v>9699</v>
      </c>
      <c r="G9704" s="12">
        <f ca="1"/>
        <v>0.49277047502012628</v>
      </c>
      <c r="H9704" s="12">
        <f ca="1"/>
        <v>149.15534090449984</v>
      </c>
    </row>
    <row r="9705" spans="6:8" x14ac:dyDescent="0.3">
      <c r="F9705" s="2">
        <v>9700</v>
      </c>
      <c r="G9705" s="12">
        <f ca="1"/>
        <v>0.36782497949275794</v>
      </c>
      <c r="H9705" s="12">
        <f ca="1"/>
        <v>146.06053609943964</v>
      </c>
    </row>
    <row r="9706" spans="6:8" x14ac:dyDescent="0.3">
      <c r="F9706" s="2">
        <v>9701</v>
      </c>
      <c r="G9706" s="12">
        <f ca="1"/>
        <v>0.46020400234652037</v>
      </c>
      <c r="H9706" s="12">
        <f ca="1"/>
        <v>148.35016575171423</v>
      </c>
    </row>
    <row r="9707" spans="6:8" x14ac:dyDescent="0.3">
      <c r="F9707" s="2">
        <v>9702</v>
      </c>
      <c r="G9707" s="12">
        <f ca="1"/>
        <v>0.82234598898322742</v>
      </c>
      <c r="H9707" s="12">
        <f ca="1"/>
        <v>159.08395057574222</v>
      </c>
    </row>
    <row r="9708" spans="6:8" x14ac:dyDescent="0.3">
      <c r="F9708" s="2">
        <v>9703</v>
      </c>
      <c r="G9708" s="12">
        <f ca="1"/>
        <v>0.90652160735648768</v>
      </c>
      <c r="H9708" s="12">
        <f ca="1"/>
        <v>163.61303210213205</v>
      </c>
    </row>
    <row r="9709" spans="6:8" x14ac:dyDescent="0.3">
      <c r="F9709" s="2">
        <v>9704</v>
      </c>
      <c r="G9709" s="12">
        <f ca="1"/>
        <v>0.2176014719485948</v>
      </c>
      <c r="H9709" s="12">
        <f ca="1"/>
        <v>141.99263307130502</v>
      </c>
    </row>
    <row r="9710" spans="6:8" x14ac:dyDescent="0.3">
      <c r="F9710" s="2">
        <v>9705</v>
      </c>
      <c r="G9710" s="12">
        <f ca="1"/>
        <v>0.27959177498946564</v>
      </c>
      <c r="H9710" s="12">
        <f ca="1"/>
        <v>143.764822353272</v>
      </c>
    </row>
    <row r="9711" spans="6:8" x14ac:dyDescent="0.3">
      <c r="F9711" s="2">
        <v>9706</v>
      </c>
      <c r="G9711" s="12">
        <f ca="1"/>
        <v>0.40906134020390783</v>
      </c>
      <c r="H9711" s="12">
        <f ca="1"/>
        <v>147.08834086822367</v>
      </c>
    </row>
    <row r="9712" spans="6:8" x14ac:dyDescent="0.3">
      <c r="F9712" s="2">
        <v>9707</v>
      </c>
      <c r="G9712" s="12">
        <f ca="1"/>
        <v>0.86623164718645151</v>
      </c>
      <c r="H9712" s="12">
        <f ca="1"/>
        <v>161.1695659549089</v>
      </c>
    </row>
    <row r="9713" spans="6:8" x14ac:dyDescent="0.3">
      <c r="F9713" s="2">
        <v>9708</v>
      </c>
      <c r="G9713" s="12">
        <f ca="1"/>
        <v>0.40000000204346664</v>
      </c>
      <c r="H9713" s="12">
        <f ca="1"/>
        <v>146.86377620591594</v>
      </c>
    </row>
    <row r="9714" spans="6:8" x14ac:dyDescent="0.3">
      <c r="F9714" s="2">
        <v>9709</v>
      </c>
      <c r="G9714" s="12">
        <f ca="1"/>
        <v>0.41996327907499542</v>
      </c>
      <c r="H9714" s="12">
        <f ca="1"/>
        <v>147.35788591256926</v>
      </c>
    </row>
    <row r="9715" spans="6:8" x14ac:dyDescent="0.3">
      <c r="F9715" s="2">
        <v>9710</v>
      </c>
      <c r="G9715" s="12">
        <f ca="1"/>
        <v>0.1143198093527884</v>
      </c>
      <c r="H9715" s="12">
        <f ca="1"/>
        <v>138.33504670100808</v>
      </c>
    </row>
    <row r="9716" spans="6:8" x14ac:dyDescent="0.3">
      <c r="F9716" s="2">
        <v>9711</v>
      </c>
      <c r="G9716" s="12">
        <f ca="1"/>
        <v>0.24519688919152016</v>
      </c>
      <c r="H9716" s="12">
        <f ca="1"/>
        <v>142.80489795497587</v>
      </c>
    </row>
    <row r="9717" spans="6:8" x14ac:dyDescent="0.3">
      <c r="F9717" s="2">
        <v>9712</v>
      </c>
      <c r="G9717" s="12">
        <f ca="1"/>
        <v>0.13525193676811531</v>
      </c>
      <c r="H9717" s="12">
        <f ca="1"/>
        <v>139.19495214346739</v>
      </c>
    </row>
    <row r="9718" spans="6:8" x14ac:dyDescent="0.3">
      <c r="F9718" s="2">
        <v>9713</v>
      </c>
      <c r="G9718" s="12">
        <f ca="1"/>
        <v>0.57572163140751309</v>
      </c>
      <c r="H9718" s="12">
        <f ca="1"/>
        <v>151.25401549008393</v>
      </c>
    </row>
    <row r="9719" spans="6:8" x14ac:dyDescent="0.3">
      <c r="F9719" s="2">
        <v>9714</v>
      </c>
      <c r="G9719" s="12">
        <f ca="1"/>
        <v>0.59912609539064521</v>
      </c>
      <c r="H9719" s="12">
        <f ca="1"/>
        <v>151.86838221596486</v>
      </c>
    </row>
    <row r="9720" spans="6:8" x14ac:dyDescent="0.3">
      <c r="F9720" s="2">
        <v>9715</v>
      </c>
      <c r="G9720" s="12">
        <f ca="1"/>
        <v>0.86972950003859339</v>
      </c>
      <c r="H9720" s="12">
        <f ca="1"/>
        <v>161.35689178170119</v>
      </c>
    </row>
    <row r="9721" spans="6:8" x14ac:dyDescent="0.3">
      <c r="F9721" s="2">
        <v>9716</v>
      </c>
      <c r="G9721" s="12">
        <f ca="1"/>
        <v>0.55698402168453187</v>
      </c>
      <c r="H9721" s="12">
        <f ca="1"/>
        <v>150.7707469078706</v>
      </c>
    </row>
    <row r="9722" spans="6:8" x14ac:dyDescent="0.3">
      <c r="F9722" s="2">
        <v>9717</v>
      </c>
      <c r="G9722" s="12">
        <f ca="1"/>
        <v>0.81716612640756958</v>
      </c>
      <c r="H9722" s="12">
        <f ca="1"/>
        <v>158.86368218653357</v>
      </c>
    </row>
    <row r="9723" spans="6:8" x14ac:dyDescent="0.3">
      <c r="F9723" s="2">
        <v>9718</v>
      </c>
      <c r="G9723" s="12">
        <f ca="1"/>
        <v>0.66846883810287094</v>
      </c>
      <c r="H9723" s="12">
        <f ca="1"/>
        <v>153.7851965810118</v>
      </c>
    </row>
    <row r="9724" spans="6:8" x14ac:dyDescent="0.3">
      <c r="F9724" s="2">
        <v>9719</v>
      </c>
      <c r="G9724" s="12">
        <f ca="1"/>
        <v>0.95495372995863126</v>
      </c>
      <c r="H9724" s="12">
        <f ca="1"/>
        <v>168.11722386762597</v>
      </c>
    </row>
    <row r="9725" spans="6:8" x14ac:dyDescent="0.3">
      <c r="F9725" s="2">
        <v>9720</v>
      </c>
      <c r="G9725" s="12">
        <f ca="1"/>
        <v>0.80731634639134864</v>
      </c>
      <c r="H9725" s="12">
        <f ca="1"/>
        <v>158.45673851297525</v>
      </c>
    </row>
    <row r="9726" spans="6:8" x14ac:dyDescent="0.3">
      <c r="F9726" s="2">
        <v>9721</v>
      </c>
      <c r="G9726" s="12">
        <f ca="1"/>
        <v>0.5315276768728241</v>
      </c>
      <c r="H9726" s="12">
        <f ca="1"/>
        <v>150.12404921905815</v>
      </c>
    </row>
    <row r="9727" spans="6:8" x14ac:dyDescent="0.3">
      <c r="F9727" s="2">
        <v>9722</v>
      </c>
      <c r="G9727" s="12">
        <f ca="1"/>
        <v>0.42195716574062248</v>
      </c>
      <c r="H9727" s="12">
        <f ca="1"/>
        <v>147.40712435621137</v>
      </c>
    </row>
    <row r="9728" spans="6:8" x14ac:dyDescent="0.3">
      <c r="F9728" s="2">
        <v>9723</v>
      </c>
      <c r="G9728" s="12">
        <f ca="1"/>
        <v>0.58460616670731369</v>
      </c>
      <c r="H9728" s="12">
        <f ca="1"/>
        <v>151.48571244248467</v>
      </c>
    </row>
    <row r="9729" spans="6:8" x14ac:dyDescent="0.3">
      <c r="F9729" s="2">
        <v>9724</v>
      </c>
      <c r="G9729" s="12">
        <f ca="1"/>
        <v>0.58821282457305024</v>
      </c>
      <c r="H9729" s="12">
        <f ca="1"/>
        <v>151.58028394842074</v>
      </c>
    </row>
    <row r="9730" spans="6:8" x14ac:dyDescent="0.3">
      <c r="F9730" s="2">
        <v>9725</v>
      </c>
      <c r="G9730" s="12">
        <f ca="1"/>
        <v>0.57371544636991012</v>
      </c>
      <c r="H9730" s="12">
        <f ca="1"/>
        <v>151.20193586427374</v>
      </c>
    </row>
    <row r="9731" spans="6:8" x14ac:dyDescent="0.3">
      <c r="F9731" s="2">
        <v>9726</v>
      </c>
      <c r="G9731" s="12">
        <f ca="1"/>
        <v>0.44266647653419477</v>
      </c>
      <c r="H9731" s="12">
        <f ca="1"/>
        <v>147.91787362302685</v>
      </c>
    </row>
    <row r="9732" spans="6:8" x14ac:dyDescent="0.3">
      <c r="F9732" s="2">
        <v>9727</v>
      </c>
      <c r="G9732" s="12">
        <f ca="1"/>
        <v>0.28525892685910681</v>
      </c>
      <c r="H9732" s="12">
        <f ca="1"/>
        <v>143.91850769232644</v>
      </c>
    </row>
    <row r="9733" spans="6:8" x14ac:dyDescent="0.3">
      <c r="F9733" s="2">
        <v>9728</v>
      </c>
      <c r="G9733" s="12">
        <f ca="1"/>
        <v>0.87564541070004842</v>
      </c>
      <c r="H9733" s="12">
        <f ca="1"/>
        <v>161.68270061335298</v>
      </c>
    </row>
    <row r="9734" spans="6:8" x14ac:dyDescent="0.3">
      <c r="F9734" s="2">
        <v>9729</v>
      </c>
      <c r="G9734" s="12">
        <f ca="1"/>
        <v>0.93092679242790943</v>
      </c>
      <c r="H9734" s="12">
        <f ca="1"/>
        <v>165.54589088789544</v>
      </c>
    </row>
    <row r="9735" spans="6:8" x14ac:dyDescent="0.3">
      <c r="F9735" s="2">
        <v>9730</v>
      </c>
      <c r="G9735" s="12">
        <f ca="1"/>
        <v>0.31087485594888142</v>
      </c>
      <c r="H9735" s="12">
        <f ca="1"/>
        <v>144.6004170519661</v>
      </c>
    </row>
    <row r="9736" spans="6:8" x14ac:dyDescent="0.3">
      <c r="F9736" s="2">
        <v>9731</v>
      </c>
      <c r="G9736" s="12">
        <f ca="1"/>
        <v>0.38546472118339814</v>
      </c>
      <c r="H9736" s="12">
        <f ca="1"/>
        <v>146.50221730272119</v>
      </c>
    </row>
    <row r="9737" spans="6:8" x14ac:dyDescent="0.3">
      <c r="F9737" s="2">
        <v>9732</v>
      </c>
      <c r="G9737" s="12">
        <f ca="1"/>
        <v>0.71737417016530647</v>
      </c>
      <c r="H9737" s="12">
        <f ca="1"/>
        <v>155.26302310240908</v>
      </c>
    </row>
    <row r="9738" spans="6:8" x14ac:dyDescent="0.3">
      <c r="F9738" s="2">
        <v>9733</v>
      </c>
      <c r="G9738" s="12">
        <f ca="1"/>
        <v>0.45246644948421166</v>
      </c>
      <c r="H9738" s="12">
        <f ca="1"/>
        <v>148.15940450152129</v>
      </c>
    </row>
    <row r="9739" spans="6:8" x14ac:dyDescent="0.3">
      <c r="F9739" s="2">
        <v>9734</v>
      </c>
      <c r="G9739" s="12">
        <f ca="1"/>
        <v>8.0523659289801541E-2</v>
      </c>
      <c r="H9739" s="12">
        <f ca="1"/>
        <v>136.70474477605921</v>
      </c>
    </row>
    <row r="9740" spans="6:8" x14ac:dyDescent="0.3">
      <c r="F9740" s="2">
        <v>9735</v>
      </c>
      <c r="G9740" s="12">
        <f ca="1"/>
        <v>0.73448035810331325</v>
      </c>
      <c r="H9740" s="12">
        <f ca="1"/>
        <v>155.81434368548386</v>
      </c>
    </row>
    <row r="9741" spans="6:8" x14ac:dyDescent="0.3">
      <c r="F9741" s="2">
        <v>9736</v>
      </c>
      <c r="G9741" s="12">
        <f ca="1"/>
        <v>0.94173280576633411</v>
      </c>
      <c r="H9741" s="12">
        <f ca="1"/>
        <v>166.58950314839799</v>
      </c>
    </row>
    <row r="9742" spans="6:8" x14ac:dyDescent="0.3">
      <c r="F9742" s="2">
        <v>9737</v>
      </c>
      <c r="G9742" s="12">
        <f ca="1"/>
        <v>0.98787054713027822</v>
      </c>
      <c r="H9742" s="12">
        <f ca="1"/>
        <v>175.19056817198955</v>
      </c>
    </row>
    <row r="9743" spans="6:8" x14ac:dyDescent="0.3">
      <c r="F9743" s="2">
        <v>9738</v>
      </c>
      <c r="G9743" s="12">
        <f ca="1"/>
        <v>0.21961454456113083</v>
      </c>
      <c r="H9743" s="12">
        <f ca="1"/>
        <v>142.0534191314535</v>
      </c>
    </row>
    <row r="9744" spans="6:8" x14ac:dyDescent="0.3">
      <c r="F9744" s="2">
        <v>9739</v>
      </c>
      <c r="G9744" s="12">
        <f ca="1"/>
        <v>0.5890505838492337</v>
      </c>
      <c r="H9744" s="12">
        <f ca="1"/>
        <v>151.60229535814989</v>
      </c>
    </row>
    <row r="9745" spans="6:8" x14ac:dyDescent="0.3">
      <c r="F9745" s="2">
        <v>9740</v>
      </c>
      <c r="G9745" s="12">
        <f ca="1"/>
        <v>0.36062314702500897</v>
      </c>
      <c r="H9745" s="12">
        <f ca="1"/>
        <v>145.87907753044846</v>
      </c>
    </row>
    <row r="9746" spans="6:8" x14ac:dyDescent="0.3">
      <c r="F9746" s="2">
        <v>9741</v>
      </c>
      <c r="G9746" s="12">
        <f ca="1"/>
        <v>4.6314688871352372E-2</v>
      </c>
      <c r="H9746" s="12">
        <f ca="1"/>
        <v>134.47674362844958</v>
      </c>
    </row>
    <row r="9747" spans="6:8" x14ac:dyDescent="0.3">
      <c r="F9747" s="2">
        <v>9742</v>
      </c>
      <c r="G9747" s="12">
        <f ca="1"/>
        <v>0.10207946673222734</v>
      </c>
      <c r="H9747" s="12">
        <f ca="1"/>
        <v>137.7860252780722</v>
      </c>
    </row>
    <row r="9748" spans="6:8" x14ac:dyDescent="0.3">
      <c r="F9748" s="2">
        <v>9743</v>
      </c>
      <c r="G9748" s="12">
        <f ca="1"/>
        <v>0.74514813755916198</v>
      </c>
      <c r="H9748" s="12">
        <f ca="1"/>
        <v>156.16916739733176</v>
      </c>
    </row>
    <row r="9749" spans="6:8" x14ac:dyDescent="0.3">
      <c r="F9749" s="2">
        <v>9744</v>
      </c>
      <c r="G9749" s="12">
        <f ca="1"/>
        <v>0.90145114870811183</v>
      </c>
      <c r="H9749" s="12">
        <f ca="1"/>
        <v>163.26427978772654</v>
      </c>
    </row>
    <row r="9750" spans="6:8" x14ac:dyDescent="0.3">
      <c r="F9750" s="2">
        <v>9745</v>
      </c>
      <c r="G9750" s="12">
        <f ca="1"/>
        <v>0.98117576675318419</v>
      </c>
      <c r="H9750" s="12">
        <f ca="1"/>
        <v>172.93232200834754</v>
      </c>
    </row>
    <row r="9751" spans="6:8" x14ac:dyDescent="0.3">
      <c r="F9751" s="2">
        <v>9746</v>
      </c>
      <c r="G9751" s="12">
        <f ca="1"/>
        <v>0.27326615728228965</v>
      </c>
      <c r="H9751" s="12">
        <f ca="1"/>
        <v>143.59191742480283</v>
      </c>
    </row>
    <row r="9752" spans="6:8" x14ac:dyDescent="0.3">
      <c r="F9752" s="2">
        <v>9747</v>
      </c>
      <c r="G9752" s="12">
        <f ca="1"/>
        <v>0.36154364024921226</v>
      </c>
      <c r="H9752" s="12">
        <f ca="1"/>
        <v>145.90231146884923</v>
      </c>
    </row>
    <row r="9753" spans="6:8" x14ac:dyDescent="0.3">
      <c r="F9753" s="2">
        <v>9748</v>
      </c>
      <c r="G9753" s="12">
        <f ca="1"/>
        <v>0.85619964546086225</v>
      </c>
      <c r="H9753" s="12">
        <f ca="1"/>
        <v>160.65222904749905</v>
      </c>
    </row>
    <row r="9754" spans="6:8" x14ac:dyDescent="0.3">
      <c r="F9754" s="2">
        <v>9749</v>
      </c>
      <c r="G9754" s="12">
        <f ca="1"/>
        <v>6.399337424631768E-2</v>
      </c>
      <c r="H9754" s="12">
        <f ca="1"/>
        <v>135.73437177880976</v>
      </c>
    </row>
    <row r="9755" spans="6:8" x14ac:dyDescent="0.3">
      <c r="F9755" s="2">
        <v>9750</v>
      </c>
      <c r="G9755" s="12">
        <f ca="1"/>
        <v>0.1514084094797199</v>
      </c>
      <c r="H9755" s="12">
        <f ca="1"/>
        <v>139.80561331686462</v>
      </c>
    </row>
    <row r="9756" spans="6:8" x14ac:dyDescent="0.3">
      <c r="F9756" s="2">
        <v>9751</v>
      </c>
      <c r="G9756" s="12">
        <f ca="1"/>
        <v>0.24287166867575749</v>
      </c>
      <c r="H9756" s="12">
        <f ca="1"/>
        <v>142.73807487444222</v>
      </c>
    </row>
    <row r="9757" spans="6:8" x14ac:dyDescent="0.3">
      <c r="F9757" s="2">
        <v>9752</v>
      </c>
      <c r="G9757" s="12">
        <f ca="1"/>
        <v>0.56334733390410618</v>
      </c>
      <c r="H9757" s="12">
        <f ca="1"/>
        <v>150.93409972515607</v>
      </c>
    </row>
    <row r="9758" spans="6:8" x14ac:dyDescent="0.3">
      <c r="F9758" s="2">
        <v>9753</v>
      </c>
      <c r="G9758" s="12">
        <f ca="1"/>
        <v>0.2275217329609287</v>
      </c>
      <c r="H9758" s="12">
        <f ca="1"/>
        <v>142.28971285171076</v>
      </c>
    </row>
    <row r="9759" spans="6:8" x14ac:dyDescent="0.3">
      <c r="F9759" s="2">
        <v>9754</v>
      </c>
      <c r="G9759" s="12">
        <f ca="1"/>
        <v>0.83045943781403175</v>
      </c>
      <c r="H9759" s="12">
        <f ca="1"/>
        <v>159.43841350116091</v>
      </c>
    </row>
    <row r="9760" spans="6:8" x14ac:dyDescent="0.3">
      <c r="F9760" s="2">
        <v>9755</v>
      </c>
      <c r="G9760" s="12">
        <f ca="1"/>
        <v>0.58716456824238916</v>
      </c>
      <c r="H9760" s="12">
        <f ca="1"/>
        <v>151.55276555927904</v>
      </c>
    </row>
    <row r="9761" spans="6:8" x14ac:dyDescent="0.3">
      <c r="F9761" s="2">
        <v>9756</v>
      </c>
      <c r="G9761" s="12">
        <f ca="1"/>
        <v>0.2178327572308989</v>
      </c>
      <c r="H9761" s="12">
        <f ca="1"/>
        <v>141.99963027893364</v>
      </c>
    </row>
    <row r="9762" spans="6:8" x14ac:dyDescent="0.3">
      <c r="F9762" s="2">
        <v>9757</v>
      </c>
      <c r="G9762" s="12">
        <f ca="1"/>
        <v>0.50367937123475892</v>
      </c>
      <c r="H9762" s="12">
        <f ca="1"/>
        <v>149.42650388676816</v>
      </c>
    </row>
    <row r="9763" spans="6:8" x14ac:dyDescent="0.3">
      <c r="F9763" s="2">
        <v>9758</v>
      </c>
      <c r="G9763" s="12">
        <f ca="1"/>
        <v>0.28989940811901183</v>
      </c>
      <c r="H9763" s="12">
        <f ca="1"/>
        <v>144.04353689812916</v>
      </c>
    </row>
    <row r="9764" spans="6:8" x14ac:dyDescent="0.3">
      <c r="F9764" s="2">
        <v>9759</v>
      </c>
      <c r="G9764" s="12">
        <f ca="1"/>
        <v>0.4496496046631282</v>
      </c>
      <c r="H9764" s="12">
        <f ca="1"/>
        <v>148.08997686770635</v>
      </c>
    </row>
    <row r="9765" spans="6:8" x14ac:dyDescent="0.3">
      <c r="F9765" s="2">
        <v>9760</v>
      </c>
      <c r="G9765" s="12">
        <f ca="1"/>
        <v>0.64300632757155363</v>
      </c>
      <c r="H9765" s="12">
        <f ca="1"/>
        <v>153.06143168498622</v>
      </c>
    </row>
    <row r="9766" spans="6:8" x14ac:dyDescent="0.3">
      <c r="F9766" s="2">
        <v>9761</v>
      </c>
      <c r="G9766" s="12">
        <f ca="1"/>
        <v>7.5919290841919285E-4</v>
      </c>
      <c r="H9766" s="12">
        <f ca="1"/>
        <v>124.17869468890294</v>
      </c>
    </row>
    <row r="9767" spans="6:8" x14ac:dyDescent="0.3">
      <c r="F9767" s="2">
        <v>9762</v>
      </c>
      <c r="G9767" s="12">
        <f ca="1"/>
        <v>0.88267283327931878</v>
      </c>
      <c r="H9767" s="12">
        <f ca="1"/>
        <v>162.08569738152133</v>
      </c>
    </row>
    <row r="9768" spans="6:8" x14ac:dyDescent="0.3">
      <c r="F9768" s="2">
        <v>9763</v>
      </c>
      <c r="G9768" s="12">
        <f ca="1"/>
        <v>0.15508922872621489</v>
      </c>
      <c r="H9768" s="12">
        <f ca="1"/>
        <v>139.93940873886754</v>
      </c>
    </row>
    <row r="9769" spans="6:8" x14ac:dyDescent="0.3">
      <c r="F9769" s="2">
        <v>9764</v>
      </c>
      <c r="G9769" s="12">
        <f ca="1"/>
        <v>0.44953174679015073</v>
      </c>
      <c r="H9769" s="12">
        <f ca="1"/>
        <v>148.08707211118644</v>
      </c>
    </row>
    <row r="9770" spans="6:8" x14ac:dyDescent="0.3">
      <c r="F9770" s="2">
        <v>9765</v>
      </c>
      <c r="G9770" s="12">
        <f ca="1"/>
        <v>0.26991877959028066</v>
      </c>
      <c r="H9770" s="12">
        <f ca="1"/>
        <v>143.49980882556886</v>
      </c>
    </row>
    <row r="9771" spans="6:8" x14ac:dyDescent="0.3">
      <c r="F9771" s="2">
        <v>9766</v>
      </c>
      <c r="G9771" s="12">
        <f ca="1"/>
        <v>0.1224527329819789</v>
      </c>
      <c r="H9771" s="12">
        <f ca="1"/>
        <v>138.67972978990051</v>
      </c>
    </row>
    <row r="9772" spans="6:8" x14ac:dyDescent="0.3">
      <c r="F9772" s="2">
        <v>9767</v>
      </c>
      <c r="G9772" s="12">
        <f ca="1"/>
        <v>0.27059620981420229</v>
      </c>
      <c r="H9772" s="12">
        <f ca="1"/>
        <v>143.51848456354278</v>
      </c>
    </row>
    <row r="9773" spans="6:8" x14ac:dyDescent="0.3">
      <c r="F9773" s="2">
        <v>9768</v>
      </c>
      <c r="G9773" s="12">
        <f ca="1"/>
        <v>0.50397980999679604</v>
      </c>
      <c r="H9773" s="12">
        <f ca="1"/>
        <v>149.43398603905791</v>
      </c>
    </row>
    <row r="9774" spans="6:8" x14ac:dyDescent="0.3">
      <c r="F9774" s="2">
        <v>9769</v>
      </c>
      <c r="G9774" s="12">
        <f ca="1"/>
        <v>0.35076624296465164</v>
      </c>
      <c r="H9774" s="12">
        <f ca="1"/>
        <v>145.62946713459414</v>
      </c>
    </row>
    <row r="9775" spans="6:8" x14ac:dyDescent="0.3">
      <c r="F9775" s="2">
        <v>9770</v>
      </c>
      <c r="G9775" s="12">
        <f ca="1"/>
        <v>2.4638601470147181E-2</v>
      </c>
      <c r="H9775" s="12">
        <f ca="1"/>
        <v>132.31103693278783</v>
      </c>
    </row>
    <row r="9776" spans="6:8" x14ac:dyDescent="0.3">
      <c r="F9776" s="2">
        <v>9771</v>
      </c>
      <c r="G9776" s="12">
        <f ca="1"/>
        <v>0.23133426976624838</v>
      </c>
      <c r="H9776" s="12">
        <f ca="1"/>
        <v>142.40230058836227</v>
      </c>
    </row>
    <row r="9777" spans="6:8" x14ac:dyDescent="0.3">
      <c r="F9777" s="2">
        <v>9772</v>
      </c>
      <c r="G9777" s="12">
        <f ca="1"/>
        <v>0.27698529054906684</v>
      </c>
      <c r="H9777" s="12">
        <f ca="1"/>
        <v>143.69375533434277</v>
      </c>
    </row>
    <row r="9778" spans="6:8" x14ac:dyDescent="0.3">
      <c r="F9778" s="2">
        <v>9773</v>
      </c>
      <c r="G9778" s="12">
        <f ca="1"/>
        <v>2.113822982405944E-2</v>
      </c>
      <c r="H9778" s="12">
        <f ca="1"/>
        <v>131.83268524087865</v>
      </c>
    </row>
    <row r="9779" spans="6:8" x14ac:dyDescent="0.3">
      <c r="F9779" s="2">
        <v>9774</v>
      </c>
      <c r="G9779" s="12">
        <f ca="1"/>
        <v>0.58211146856260831</v>
      </c>
      <c r="H9779" s="12">
        <f ca="1"/>
        <v>151.42047518530109</v>
      </c>
    </row>
    <row r="9780" spans="6:8" x14ac:dyDescent="0.3">
      <c r="F9780" s="2">
        <v>9775</v>
      </c>
      <c r="G9780" s="12">
        <f ca="1"/>
        <v>0.90654517424812653</v>
      </c>
      <c r="H9780" s="12">
        <f ca="1"/>
        <v>163.61468821560314</v>
      </c>
    </row>
    <row r="9781" spans="6:8" x14ac:dyDescent="0.3">
      <c r="F9781" s="2">
        <v>9776</v>
      </c>
      <c r="G9781" s="12">
        <f ca="1"/>
        <v>0.91593420649701729</v>
      </c>
      <c r="H9781" s="12">
        <f ca="1"/>
        <v>164.30313251919091</v>
      </c>
    </row>
    <row r="9782" spans="6:8" x14ac:dyDescent="0.3">
      <c r="F9782" s="2">
        <v>9777</v>
      </c>
      <c r="G9782" s="12">
        <f ca="1"/>
        <v>0.56804901045043499</v>
      </c>
      <c r="H9782" s="12">
        <f ca="1"/>
        <v>151.05529003285659</v>
      </c>
    </row>
    <row r="9783" spans="6:8" x14ac:dyDescent="0.3">
      <c r="F9783" s="2">
        <v>9778</v>
      </c>
      <c r="G9783" s="12">
        <f ca="1"/>
        <v>0.20684688207415314</v>
      </c>
      <c r="H9783" s="12">
        <f ca="1"/>
        <v>141.66325716546109</v>
      </c>
    </row>
    <row r="9784" spans="6:8" x14ac:dyDescent="0.3">
      <c r="F9784" s="2">
        <v>9779</v>
      </c>
      <c r="G9784" s="12">
        <f ca="1"/>
        <v>8.1187135523133502E-2</v>
      </c>
      <c r="H9784" s="12">
        <f ca="1"/>
        <v>136.74072641108091</v>
      </c>
    </row>
    <row r="9785" spans="6:8" x14ac:dyDescent="0.3">
      <c r="F9785" s="2">
        <v>9780</v>
      </c>
      <c r="G9785" s="12">
        <f ca="1"/>
        <v>0.58730724448747251</v>
      </c>
      <c r="H9785" s="12">
        <f ca="1"/>
        <v>151.55650949881513</v>
      </c>
    </row>
    <row r="9786" spans="6:8" x14ac:dyDescent="0.3">
      <c r="F9786" s="2">
        <v>9781</v>
      </c>
      <c r="G9786" s="12">
        <f ca="1"/>
        <v>0.53260068588976317</v>
      </c>
      <c r="H9786" s="12">
        <f ca="1"/>
        <v>150.15111218521199</v>
      </c>
    </row>
    <row r="9787" spans="6:8" x14ac:dyDescent="0.3">
      <c r="F9787" s="2">
        <v>9782</v>
      </c>
      <c r="G9787" s="12">
        <f ca="1"/>
        <v>0.97899850121229504</v>
      </c>
      <c r="H9787" s="12">
        <f ca="1"/>
        <v>172.35445772864207</v>
      </c>
    </row>
    <row r="9788" spans="6:8" x14ac:dyDescent="0.3">
      <c r="F9788" s="2">
        <v>9783</v>
      </c>
      <c r="G9788" s="12">
        <f ca="1"/>
        <v>0.62141886319620121</v>
      </c>
      <c r="H9788" s="12">
        <f ca="1"/>
        <v>152.46692771452859</v>
      </c>
    </row>
    <row r="9789" spans="6:8" x14ac:dyDescent="0.3">
      <c r="F9789" s="2">
        <v>9784</v>
      </c>
      <c r="G9789" s="12">
        <f ca="1"/>
        <v>0.35997411914373756</v>
      </c>
      <c r="H9789" s="12">
        <f ca="1"/>
        <v>145.86268808541885</v>
      </c>
    </row>
    <row r="9790" spans="6:8" x14ac:dyDescent="0.3">
      <c r="F9790" s="2">
        <v>9785</v>
      </c>
      <c r="G9790" s="12">
        <f ca="1"/>
        <v>0.63504336812032136</v>
      </c>
      <c r="H9790" s="12">
        <f ca="1"/>
        <v>152.84026678133762</v>
      </c>
    </row>
    <row r="9791" spans="6:8" x14ac:dyDescent="0.3">
      <c r="F9791" s="2">
        <v>9786</v>
      </c>
      <c r="G9791" s="12">
        <f ca="1"/>
        <v>0.83522497126310569</v>
      </c>
      <c r="H9791" s="12">
        <f ca="1"/>
        <v>159.65237059192717</v>
      </c>
    </row>
    <row r="9792" spans="6:8" x14ac:dyDescent="0.3">
      <c r="F9792" s="2">
        <v>9787</v>
      </c>
      <c r="G9792" s="12">
        <f ca="1"/>
        <v>0.97893373025217256</v>
      </c>
      <c r="H9792" s="12">
        <f ca="1"/>
        <v>172.338103051009</v>
      </c>
    </row>
    <row r="9793" spans="6:8" x14ac:dyDescent="0.3">
      <c r="F9793" s="2">
        <v>9788</v>
      </c>
      <c r="G9793" s="12">
        <f ca="1"/>
        <v>0.80840307681623957</v>
      </c>
      <c r="H9793" s="12">
        <f ca="1"/>
        <v>158.50090831823448</v>
      </c>
    </row>
    <row r="9794" spans="6:8" x14ac:dyDescent="0.3">
      <c r="F9794" s="2">
        <v>9789</v>
      </c>
      <c r="G9794" s="12">
        <f ca="1"/>
        <v>0.2523950425744157</v>
      </c>
      <c r="H9794" s="12">
        <f ca="1"/>
        <v>143.01007671746922</v>
      </c>
    </row>
    <row r="9795" spans="6:8" x14ac:dyDescent="0.3">
      <c r="F9795" s="2">
        <v>9790</v>
      </c>
      <c r="G9795" s="12">
        <f ca="1"/>
        <v>0.42423581944572986</v>
      </c>
      <c r="H9795" s="12">
        <f ca="1"/>
        <v>147.46337655571153</v>
      </c>
    </row>
    <row r="9796" spans="6:8" x14ac:dyDescent="0.3">
      <c r="F9796" s="2">
        <v>9791</v>
      </c>
      <c r="G9796" s="12">
        <f ca="1"/>
        <v>0.18003220187861801</v>
      </c>
      <c r="H9796" s="12">
        <f ca="1"/>
        <v>140.80290155215252</v>
      </c>
    </row>
    <row r="9797" spans="6:8" x14ac:dyDescent="0.3">
      <c r="F9797" s="2">
        <v>9792</v>
      </c>
      <c r="G9797" s="12">
        <f ca="1"/>
        <v>0.97067596916135312</v>
      </c>
      <c r="H9797" s="12">
        <f ca="1"/>
        <v>170.54880358200063</v>
      </c>
    </row>
    <row r="9798" spans="6:8" x14ac:dyDescent="0.3">
      <c r="F9798" s="2">
        <v>9793</v>
      </c>
      <c r="G9798" s="12">
        <f ca="1"/>
        <v>0.26487260288608327</v>
      </c>
      <c r="H9798" s="12">
        <f ca="1"/>
        <v>143.3601169496435</v>
      </c>
    </row>
    <row r="9799" spans="6:8" x14ac:dyDescent="0.3">
      <c r="F9799" s="2">
        <v>9794</v>
      </c>
      <c r="G9799" s="12">
        <f ca="1"/>
        <v>0.26429886428715332</v>
      </c>
      <c r="H9799" s="12">
        <f ca="1"/>
        <v>143.34416865579894</v>
      </c>
    </row>
    <row r="9800" spans="6:8" x14ac:dyDescent="0.3">
      <c r="F9800" s="2">
        <v>9795</v>
      </c>
      <c r="G9800" s="12">
        <f ca="1"/>
        <v>0.95981331053769425</v>
      </c>
      <c r="H9800" s="12">
        <f ca="1"/>
        <v>168.77716102657195</v>
      </c>
    </row>
    <row r="9801" spans="6:8" x14ac:dyDescent="0.3">
      <c r="F9801" s="2">
        <v>9796</v>
      </c>
      <c r="G9801" s="12">
        <f ca="1"/>
        <v>0.56442462470891241</v>
      </c>
      <c r="H9801" s="12">
        <f ca="1"/>
        <v>150.9618300181977</v>
      </c>
    </row>
    <row r="9802" spans="6:8" x14ac:dyDescent="0.3">
      <c r="F9802" s="2">
        <v>9797</v>
      </c>
      <c r="G9802" s="12">
        <f ca="1"/>
        <v>0.66645998426445718</v>
      </c>
      <c r="H9802" s="12">
        <f ca="1"/>
        <v>153.72710300453349</v>
      </c>
    </row>
    <row r="9803" spans="6:8" x14ac:dyDescent="0.3">
      <c r="F9803" s="2">
        <v>9798</v>
      </c>
      <c r="G9803" s="12">
        <f ca="1"/>
        <v>0.86566280361654213</v>
      </c>
      <c r="H9803" s="12">
        <f ca="1"/>
        <v>161.13945685750033</v>
      </c>
    </row>
    <row r="9804" spans="6:8" x14ac:dyDescent="0.3">
      <c r="F9804" s="2">
        <v>9799</v>
      </c>
      <c r="G9804" s="12">
        <f ca="1"/>
        <v>0.41302707450798537</v>
      </c>
      <c r="H9804" s="12">
        <f ca="1"/>
        <v>147.18646196977659</v>
      </c>
    </row>
    <row r="9805" spans="6:8" x14ac:dyDescent="0.3">
      <c r="F9805" s="2">
        <v>9800</v>
      </c>
      <c r="G9805" s="12">
        <f ca="1"/>
        <v>0.48116017282667389</v>
      </c>
      <c r="H9805" s="12">
        <f ca="1"/>
        <v>148.86768447930172</v>
      </c>
    </row>
    <row r="9806" spans="6:8" x14ac:dyDescent="0.3">
      <c r="F9806" s="2">
        <v>9801</v>
      </c>
      <c r="G9806" s="12">
        <f ca="1"/>
        <v>0.51653830899956632</v>
      </c>
      <c r="H9806" s="12">
        <f ca="1"/>
        <v>149.74752284773101</v>
      </c>
    </row>
    <row r="9807" spans="6:8" x14ac:dyDescent="0.3">
      <c r="F9807" s="2">
        <v>9802</v>
      </c>
      <c r="G9807" s="12">
        <f ca="1"/>
        <v>0.39552333156214581</v>
      </c>
      <c r="H9807" s="12">
        <f ca="1"/>
        <v>146.75261377466057</v>
      </c>
    </row>
    <row r="9808" spans="6:8" x14ac:dyDescent="0.3">
      <c r="F9808" s="2">
        <v>9803</v>
      </c>
      <c r="G9808" s="12">
        <f ca="1"/>
        <v>1.3083466606644389E-2</v>
      </c>
      <c r="H9808" s="12">
        <f ca="1"/>
        <v>130.43331562656186</v>
      </c>
    </row>
    <row r="9809" spans="6:8" x14ac:dyDescent="0.3">
      <c r="F9809" s="2">
        <v>9804</v>
      </c>
      <c r="G9809" s="12">
        <f ca="1"/>
        <v>0.33258044271773213</v>
      </c>
      <c r="H9809" s="12">
        <f ca="1"/>
        <v>145.16451092188768</v>
      </c>
    </row>
    <row r="9810" spans="6:8" x14ac:dyDescent="0.3">
      <c r="F9810" s="2">
        <v>9805</v>
      </c>
      <c r="G9810" s="12">
        <f ca="1"/>
        <v>0.5477512959133557</v>
      </c>
      <c r="H9810" s="12">
        <f ca="1"/>
        <v>150.53500983049923</v>
      </c>
    </row>
    <row r="9811" spans="6:8" x14ac:dyDescent="0.3">
      <c r="F9811" s="2">
        <v>9806</v>
      </c>
      <c r="G9811" s="12">
        <f ca="1"/>
        <v>0.51240303535197507</v>
      </c>
      <c r="H9811" s="12">
        <f ca="1"/>
        <v>149.64410508682613</v>
      </c>
    </row>
    <row r="9812" spans="6:8" x14ac:dyDescent="0.3">
      <c r="F9812" s="2">
        <v>9807</v>
      </c>
      <c r="G9812" s="12">
        <f ca="1"/>
        <v>5.2663415515368461E-2</v>
      </c>
      <c r="H9812" s="12">
        <f ca="1"/>
        <v>134.96263139910965</v>
      </c>
    </row>
    <row r="9813" spans="6:8" x14ac:dyDescent="0.3">
      <c r="F9813" s="2">
        <v>9808</v>
      </c>
      <c r="G9813" s="12">
        <f ca="1"/>
        <v>0.12668086132377643</v>
      </c>
      <c r="H9813" s="12">
        <f ca="1"/>
        <v>138.85338270443859</v>
      </c>
    </row>
    <row r="9814" spans="6:8" x14ac:dyDescent="0.3">
      <c r="F9814" s="2">
        <v>9809</v>
      </c>
      <c r="G9814" s="12">
        <f ca="1"/>
        <v>0.8649580529571359</v>
      </c>
      <c r="H9814" s="12">
        <f ca="1"/>
        <v>161.10228872993753</v>
      </c>
    </row>
    <row r="9815" spans="6:8" x14ac:dyDescent="0.3">
      <c r="F9815" s="2">
        <v>9810</v>
      </c>
      <c r="G9815" s="12">
        <f ca="1"/>
        <v>0.27014809060685185</v>
      </c>
      <c r="H9815" s="12">
        <f ca="1"/>
        <v>143.50613260326884</v>
      </c>
    </row>
    <row r="9816" spans="6:8" x14ac:dyDescent="0.3">
      <c r="F9816" s="2">
        <v>9811</v>
      </c>
      <c r="G9816" s="12">
        <f ca="1"/>
        <v>1.2711181519997616E-2</v>
      </c>
      <c r="H9816" s="12">
        <f ca="1"/>
        <v>130.35343011497707</v>
      </c>
    </row>
    <row r="9817" spans="6:8" x14ac:dyDescent="0.3">
      <c r="F9817" s="2">
        <v>9812</v>
      </c>
      <c r="G9817" s="12">
        <f ca="1"/>
        <v>3.2102937030910272E-2</v>
      </c>
      <c r="H9817" s="12">
        <f ca="1"/>
        <v>133.17812343177764</v>
      </c>
    </row>
    <row r="9818" spans="6:8" x14ac:dyDescent="0.3">
      <c r="F9818" s="2">
        <v>9813</v>
      </c>
      <c r="G9818" s="12">
        <f ca="1"/>
        <v>0.7732549289947892</v>
      </c>
      <c r="H9818" s="12">
        <f ca="1"/>
        <v>157.15143636622344</v>
      </c>
    </row>
    <row r="9819" spans="6:8" x14ac:dyDescent="0.3">
      <c r="F9819" s="2">
        <v>9814</v>
      </c>
      <c r="G9819" s="12">
        <f ca="1"/>
        <v>0.5834721748967695</v>
      </c>
      <c r="H9819" s="12">
        <f ca="1"/>
        <v>151.4560404375741</v>
      </c>
    </row>
    <row r="9820" spans="6:8" x14ac:dyDescent="0.3">
      <c r="F9820" s="2">
        <v>9815</v>
      </c>
      <c r="G9820" s="12">
        <f ca="1"/>
        <v>0.63129570040039229</v>
      </c>
      <c r="H9820" s="12">
        <f ca="1"/>
        <v>152.73695413340454</v>
      </c>
    </row>
    <row r="9821" spans="6:8" x14ac:dyDescent="0.3">
      <c r="F9821" s="2">
        <v>9816</v>
      </c>
      <c r="G9821" s="12">
        <f ca="1"/>
        <v>0.65577892368027735</v>
      </c>
      <c r="H9821" s="12">
        <f ca="1"/>
        <v>153.42116664717565</v>
      </c>
    </row>
    <row r="9822" spans="6:8" x14ac:dyDescent="0.3">
      <c r="F9822" s="2">
        <v>9817</v>
      </c>
      <c r="G9822" s="12">
        <f ca="1"/>
        <v>0.22720792988564353</v>
      </c>
      <c r="H9822" s="12">
        <f ca="1"/>
        <v>142.28040798742506</v>
      </c>
    </row>
    <row r="9823" spans="6:8" x14ac:dyDescent="0.3">
      <c r="F9823" s="2">
        <v>9818</v>
      </c>
      <c r="G9823" s="12">
        <f ca="1"/>
        <v>0.76612987358519313</v>
      </c>
      <c r="H9823" s="12">
        <f ca="1"/>
        <v>156.89531624283379</v>
      </c>
    </row>
    <row r="9824" spans="6:8" x14ac:dyDescent="0.3">
      <c r="F9824" s="2">
        <v>9819</v>
      </c>
      <c r="G9824" s="12">
        <f ca="1"/>
        <v>0.95076908243369918</v>
      </c>
      <c r="H9824" s="12">
        <f ca="1"/>
        <v>167.59637605765872</v>
      </c>
    </row>
    <row r="9825" spans="6:8" x14ac:dyDescent="0.3">
      <c r="F9825" s="2">
        <v>9820</v>
      </c>
      <c r="G9825" s="12">
        <f ca="1"/>
        <v>0.73127261289405388</v>
      </c>
      <c r="H9825" s="12">
        <f ca="1"/>
        <v>155.70936627480364</v>
      </c>
    </row>
    <row r="9826" spans="6:8" x14ac:dyDescent="0.3">
      <c r="F9826" s="2">
        <v>9821</v>
      </c>
      <c r="G9826" s="12">
        <f ca="1"/>
        <v>0.77011652335623704</v>
      </c>
      <c r="H9826" s="12">
        <f ca="1"/>
        <v>157.03798161819753</v>
      </c>
    </row>
    <row r="9827" spans="6:8" x14ac:dyDescent="0.3">
      <c r="F9827" s="2">
        <v>9822</v>
      </c>
      <c r="G9827" s="12">
        <f ca="1"/>
        <v>0.62445022378961768</v>
      </c>
      <c r="H9827" s="12">
        <f ca="1"/>
        <v>152.5494656430817</v>
      </c>
    </row>
    <row r="9828" spans="6:8" x14ac:dyDescent="0.3">
      <c r="F9828" s="2">
        <v>9823</v>
      </c>
      <c r="G9828" s="12">
        <f ca="1"/>
        <v>0.62698071881458994</v>
      </c>
      <c r="H9828" s="12">
        <f ca="1"/>
        <v>152.61859234554902</v>
      </c>
    </row>
    <row r="9829" spans="6:8" x14ac:dyDescent="0.3">
      <c r="F9829" s="2">
        <v>9824</v>
      </c>
      <c r="G9829" s="12">
        <f ca="1"/>
        <v>0.94482616924068408</v>
      </c>
      <c r="H9829" s="12">
        <f ca="1"/>
        <v>166.91823542368761</v>
      </c>
    </row>
    <row r="9830" spans="6:8" x14ac:dyDescent="0.3">
      <c r="F9830" s="2">
        <v>9825</v>
      </c>
      <c r="G9830" s="12">
        <f ca="1"/>
        <v>0.51124831555049144</v>
      </c>
      <c r="H9830" s="12">
        <f ca="1"/>
        <v>149.61525912566265</v>
      </c>
    </row>
    <row r="9831" spans="6:8" x14ac:dyDescent="0.3">
      <c r="F9831" s="2">
        <v>9826</v>
      </c>
      <c r="G9831" s="12">
        <f ca="1"/>
        <v>0.42749990569585883</v>
      </c>
      <c r="H9831" s="12">
        <f ca="1"/>
        <v>147.54392505128021</v>
      </c>
    </row>
    <row r="9832" spans="6:8" x14ac:dyDescent="0.3">
      <c r="F9832" s="2">
        <v>9827</v>
      </c>
      <c r="G9832" s="12">
        <f ca="1"/>
        <v>0.38114675223806427</v>
      </c>
      <c r="H9832" s="12">
        <f ca="1"/>
        <v>146.39442652010541</v>
      </c>
    </row>
    <row r="9833" spans="6:8" x14ac:dyDescent="0.3">
      <c r="F9833" s="2">
        <v>9828</v>
      </c>
      <c r="G9833" s="12">
        <f ca="1"/>
        <v>0.52249104363053323</v>
      </c>
      <c r="H9833" s="12">
        <f ca="1"/>
        <v>149.89672630789292</v>
      </c>
    </row>
    <row r="9834" spans="6:8" x14ac:dyDescent="0.3">
      <c r="F9834" s="2">
        <v>9829</v>
      </c>
      <c r="G9834" s="12">
        <f ca="1"/>
        <v>0.88783963142560096</v>
      </c>
      <c r="H9834" s="12">
        <f ca="1"/>
        <v>162.39418412719687</v>
      </c>
    </row>
    <row r="9835" spans="6:8" x14ac:dyDescent="0.3">
      <c r="F9835" s="2">
        <v>9830</v>
      </c>
      <c r="G9835" s="12">
        <f ca="1"/>
        <v>0.78636196008426285</v>
      </c>
      <c r="H9835" s="12">
        <f ca="1"/>
        <v>157.63685960907057</v>
      </c>
    </row>
    <row r="9836" spans="6:8" x14ac:dyDescent="0.3">
      <c r="F9836" s="2">
        <v>9831</v>
      </c>
      <c r="G9836" s="12">
        <f ca="1"/>
        <v>0.68704411666235132</v>
      </c>
      <c r="H9836" s="12">
        <f ca="1"/>
        <v>154.33137101188808</v>
      </c>
    </row>
    <row r="9837" spans="6:8" x14ac:dyDescent="0.3">
      <c r="F9837" s="2">
        <v>9832</v>
      </c>
      <c r="G9837" s="12">
        <f ca="1"/>
        <v>0.70071769017854102</v>
      </c>
      <c r="H9837" s="12">
        <f ca="1"/>
        <v>154.7447498604179</v>
      </c>
    </row>
    <row r="9838" spans="6:8" x14ac:dyDescent="0.3">
      <c r="F9838" s="2">
        <v>9833</v>
      </c>
      <c r="G9838" s="12">
        <f ca="1"/>
        <v>0.89776496737133327</v>
      </c>
      <c r="H9838" s="12">
        <f ca="1"/>
        <v>163.01965937241994</v>
      </c>
    </row>
    <row r="9839" spans="6:8" x14ac:dyDescent="0.3">
      <c r="F9839" s="2">
        <v>9834</v>
      </c>
      <c r="G9839" s="12">
        <f ca="1"/>
        <v>0.50011263093381597</v>
      </c>
      <c r="H9839" s="12">
        <f ca="1"/>
        <v>149.33773801746656</v>
      </c>
    </row>
    <row r="9840" spans="6:8" x14ac:dyDescent="0.3">
      <c r="F9840" s="2">
        <v>9835</v>
      </c>
      <c r="G9840" s="12">
        <f ca="1"/>
        <v>0.72894864486694533</v>
      </c>
      <c r="H9840" s="12">
        <f ca="1"/>
        <v>155.63378559996019</v>
      </c>
    </row>
    <row r="9841" spans="6:8" x14ac:dyDescent="0.3">
      <c r="F9841" s="2">
        <v>9836</v>
      </c>
      <c r="G9841" s="12">
        <f ca="1"/>
        <v>0.70266649618890487</v>
      </c>
      <c r="H9841" s="12">
        <f ca="1"/>
        <v>154.80451906524985</v>
      </c>
    </row>
    <row r="9842" spans="6:8" x14ac:dyDescent="0.3">
      <c r="F9842" s="2">
        <v>9837</v>
      </c>
      <c r="G9842" s="12">
        <f ca="1"/>
        <v>0.30840897345228391</v>
      </c>
      <c r="H9842" s="12">
        <f ca="1"/>
        <v>144.53559969030249</v>
      </c>
    </row>
    <row r="9843" spans="6:8" x14ac:dyDescent="0.3">
      <c r="F9843" s="2">
        <v>9838</v>
      </c>
      <c r="G9843" s="12">
        <f ca="1"/>
        <v>0.58831595765068512</v>
      </c>
      <c r="H9843" s="12">
        <f ca="1"/>
        <v>151.58299277261358</v>
      </c>
    </row>
    <row r="9844" spans="6:8" x14ac:dyDescent="0.3">
      <c r="F9844" s="2">
        <v>9839</v>
      </c>
      <c r="G9844" s="12">
        <f ca="1"/>
        <v>0.29044096055690449</v>
      </c>
      <c r="H9844" s="12">
        <f ca="1"/>
        <v>144.05808192124294</v>
      </c>
    </row>
    <row r="9845" spans="6:8" x14ac:dyDescent="0.3">
      <c r="F9845" s="2">
        <v>9840</v>
      </c>
      <c r="G9845" s="12">
        <f ca="1"/>
        <v>0.7628010185918892</v>
      </c>
      <c r="H9845" s="12">
        <f ca="1"/>
        <v>156.7773984599728</v>
      </c>
    </row>
    <row r="9846" spans="6:8" x14ac:dyDescent="0.3">
      <c r="F9846" s="2">
        <v>9841</v>
      </c>
      <c r="G9846" s="12">
        <f ca="1"/>
        <v>3.8576440868499651E-2</v>
      </c>
      <c r="H9846" s="12">
        <f ca="1"/>
        <v>133.81367597420359</v>
      </c>
    </row>
    <row r="9847" spans="6:8" x14ac:dyDescent="0.3">
      <c r="F9847" s="2">
        <v>9842</v>
      </c>
      <c r="G9847" s="12">
        <f ca="1"/>
        <v>0.24645855075039513</v>
      </c>
      <c r="H9847" s="12">
        <f ca="1"/>
        <v>142.8410427361988</v>
      </c>
    </row>
    <row r="9848" spans="6:8" x14ac:dyDescent="0.3">
      <c r="F9848" s="2">
        <v>9843</v>
      </c>
      <c r="G9848" s="12">
        <f ca="1"/>
        <v>0.27867502308889169</v>
      </c>
      <c r="H9848" s="12">
        <f ca="1"/>
        <v>143.73985476492697</v>
      </c>
    </row>
    <row r="9849" spans="6:8" x14ac:dyDescent="0.3">
      <c r="F9849" s="2">
        <v>9844</v>
      </c>
      <c r="G9849" s="12">
        <f ca="1"/>
        <v>0.94924164688425416</v>
      </c>
      <c r="H9849" s="12">
        <f ca="1"/>
        <v>167.41568535443164</v>
      </c>
    </row>
    <row r="9850" spans="6:8" x14ac:dyDescent="0.3">
      <c r="F9850" s="2">
        <v>9845</v>
      </c>
      <c r="G9850" s="12">
        <f ca="1"/>
        <v>0.58561461289819094</v>
      </c>
      <c r="H9850" s="12">
        <f ca="1"/>
        <v>151.51212447630513</v>
      </c>
    </row>
    <row r="9851" spans="6:8" x14ac:dyDescent="0.3">
      <c r="F9851" s="2">
        <v>9846</v>
      </c>
      <c r="G9851" s="12">
        <f ca="1"/>
        <v>0.64330102704408354</v>
      </c>
      <c r="H9851" s="12">
        <f ca="1"/>
        <v>153.06966109212004</v>
      </c>
    </row>
    <row r="9852" spans="6:8" x14ac:dyDescent="0.3">
      <c r="F9852" s="2">
        <v>9847</v>
      </c>
      <c r="G9852" s="12">
        <f ca="1"/>
        <v>0.1587012341875873</v>
      </c>
      <c r="H9852" s="12">
        <f ca="1"/>
        <v>140.0689694890871</v>
      </c>
    </row>
    <row r="9853" spans="6:8" x14ac:dyDescent="0.3">
      <c r="F9853" s="2">
        <v>9848</v>
      </c>
      <c r="G9853" s="12">
        <f ca="1"/>
        <v>0.12683911668881898</v>
      </c>
      <c r="H9853" s="12">
        <f ca="1"/>
        <v>138.85981346688314</v>
      </c>
    </row>
    <row r="9854" spans="6:8" x14ac:dyDescent="0.3">
      <c r="F9854" s="2">
        <v>9849</v>
      </c>
      <c r="G9854" s="12">
        <f ca="1"/>
        <v>0.42480740611813173</v>
      </c>
      <c r="H9854" s="12">
        <f ca="1"/>
        <v>147.47748420379449</v>
      </c>
    </row>
    <row r="9855" spans="6:8" x14ac:dyDescent="0.3">
      <c r="F9855" s="2">
        <v>9850</v>
      </c>
      <c r="G9855" s="12">
        <f ca="1"/>
        <v>0.68413534401379228</v>
      </c>
      <c r="H9855" s="12">
        <f ca="1"/>
        <v>154.24472185133135</v>
      </c>
    </row>
    <row r="9856" spans="6:8" x14ac:dyDescent="0.3">
      <c r="F9856" s="2">
        <v>9851</v>
      </c>
      <c r="G9856" s="12">
        <f ca="1"/>
        <v>0.74989507560992874</v>
      </c>
      <c r="H9856" s="12">
        <f ca="1"/>
        <v>156.33002774538375</v>
      </c>
    </row>
    <row r="9857" spans="6:8" x14ac:dyDescent="0.3">
      <c r="F9857" s="2">
        <v>9852</v>
      </c>
      <c r="G9857" s="12">
        <f ca="1"/>
        <v>0.49038789003757</v>
      </c>
      <c r="H9857" s="12">
        <f ca="1"/>
        <v>149.09623849303446</v>
      </c>
    </row>
    <row r="9858" spans="6:8" x14ac:dyDescent="0.3">
      <c r="F9858" s="2">
        <v>9853</v>
      </c>
      <c r="G9858" s="12">
        <f ca="1"/>
        <v>0.76280078427865061</v>
      </c>
      <c r="H9858" s="12">
        <f ca="1"/>
        <v>156.77739019776845</v>
      </c>
    </row>
    <row r="9859" spans="6:8" x14ac:dyDescent="0.3">
      <c r="F9859" s="2">
        <v>9854</v>
      </c>
      <c r="G9859" s="12">
        <f ca="1"/>
        <v>0.22351362373515204</v>
      </c>
      <c r="H9859" s="12">
        <f ca="1"/>
        <v>142.17041916889167</v>
      </c>
    </row>
    <row r="9860" spans="6:8" x14ac:dyDescent="0.3">
      <c r="F9860" s="2">
        <v>9855</v>
      </c>
      <c r="G9860" s="12">
        <f ca="1"/>
        <v>0.73731237115855031</v>
      </c>
      <c r="H9860" s="12">
        <f ca="1"/>
        <v>155.90767009079113</v>
      </c>
    </row>
    <row r="9861" spans="6:8" x14ac:dyDescent="0.3">
      <c r="F9861" s="2">
        <v>9856</v>
      </c>
      <c r="G9861" s="12">
        <f ca="1"/>
        <v>0.90253528122629079</v>
      </c>
      <c r="H9861" s="12">
        <f ca="1"/>
        <v>163.33761594619889</v>
      </c>
    </row>
    <row r="9862" spans="6:8" x14ac:dyDescent="0.3">
      <c r="F9862" s="2">
        <v>9857</v>
      </c>
      <c r="G9862" s="12">
        <f ca="1"/>
        <v>0.45985329033590672</v>
      </c>
      <c r="H9862" s="12">
        <f ca="1"/>
        <v>148.34151700189875</v>
      </c>
    </row>
    <row r="9863" spans="6:8" x14ac:dyDescent="0.3">
      <c r="F9863" s="2">
        <v>9858</v>
      </c>
      <c r="G9863" s="12">
        <f ca="1"/>
        <v>0.19957820779875646</v>
      </c>
      <c r="H9863" s="12">
        <f ca="1"/>
        <v>141.4359069278421</v>
      </c>
    </row>
    <row r="9864" spans="6:8" x14ac:dyDescent="0.3">
      <c r="F9864" s="2">
        <v>9859</v>
      </c>
      <c r="G9864" s="12">
        <f ca="1"/>
        <v>0.49565389659497372</v>
      </c>
      <c r="H9864" s="12">
        <f ca="1"/>
        <v>149.22692220748343</v>
      </c>
    </row>
    <row r="9865" spans="6:8" x14ac:dyDescent="0.3">
      <c r="F9865" s="2">
        <v>9860</v>
      </c>
      <c r="G9865" s="12">
        <f ca="1"/>
        <v>0.88873685528050528</v>
      </c>
      <c r="H9865" s="12">
        <f ca="1"/>
        <v>162.44888489242049</v>
      </c>
    </row>
    <row r="9866" spans="6:8" x14ac:dyDescent="0.3">
      <c r="F9866" s="2">
        <v>9861</v>
      </c>
      <c r="G9866" s="12">
        <f ca="1"/>
        <v>0.12522269882670667</v>
      </c>
      <c r="H9866" s="12">
        <f ca="1"/>
        <v>138.7938990219387</v>
      </c>
    </row>
    <row r="9867" spans="6:8" x14ac:dyDescent="0.3">
      <c r="F9867" s="2">
        <v>9862</v>
      </c>
      <c r="G9867" s="12">
        <f ca="1"/>
        <v>0.2649373756525033</v>
      </c>
      <c r="H9867" s="12">
        <f ca="1"/>
        <v>143.36191659192161</v>
      </c>
    </row>
    <row r="9868" spans="6:8" x14ac:dyDescent="0.3">
      <c r="F9868" s="2">
        <v>9863</v>
      </c>
      <c r="G9868" s="12">
        <f ca="1"/>
        <v>0.994329426245949</v>
      </c>
      <c r="H9868" s="12">
        <f ca="1"/>
        <v>178.89733372240809</v>
      </c>
    </row>
    <row r="9869" spans="6:8" x14ac:dyDescent="0.3">
      <c r="F9869" s="2">
        <v>9864</v>
      </c>
      <c r="G9869" s="12">
        <f ca="1"/>
        <v>0.5029535848563258</v>
      </c>
      <c r="H9869" s="12">
        <f ca="1"/>
        <v>149.40843216590787</v>
      </c>
    </row>
    <row r="9870" spans="6:8" x14ac:dyDescent="0.3">
      <c r="F9870" s="2">
        <v>9865</v>
      </c>
      <c r="G9870" s="12">
        <f ca="1"/>
        <v>0.33508880146176212</v>
      </c>
      <c r="H9870" s="12">
        <f ca="1"/>
        <v>145.22902023440574</v>
      </c>
    </row>
    <row r="9871" spans="6:8" x14ac:dyDescent="0.3">
      <c r="F9871" s="2">
        <v>9866</v>
      </c>
      <c r="G9871" s="12">
        <f ca="1"/>
        <v>4.4346300070230438E-3</v>
      </c>
      <c r="H9871" s="12">
        <f ca="1"/>
        <v>127.71404227878531</v>
      </c>
    </row>
    <row r="9872" spans="6:8" x14ac:dyDescent="0.3">
      <c r="F9872" s="2">
        <v>9867</v>
      </c>
      <c r="G9872" s="12">
        <f ca="1"/>
        <v>0.69993590317575194</v>
      </c>
      <c r="H9872" s="12">
        <f ca="1"/>
        <v>154.7208345311746</v>
      </c>
    </row>
    <row r="9873" spans="6:8" x14ac:dyDescent="0.3">
      <c r="F9873" s="2">
        <v>9868</v>
      </c>
      <c r="G9873" s="12">
        <f ca="1"/>
        <v>0.44697346293821316</v>
      </c>
      <c r="H9873" s="12">
        <f ca="1"/>
        <v>148.02402141572335</v>
      </c>
    </row>
    <row r="9874" spans="6:8" x14ac:dyDescent="0.3">
      <c r="F9874" s="2">
        <v>9869</v>
      </c>
      <c r="G9874" s="12">
        <f ca="1"/>
        <v>0.91674695133026307</v>
      </c>
      <c r="H9874" s="12">
        <f ca="1"/>
        <v>164.36562203163402</v>
      </c>
    </row>
    <row r="9875" spans="6:8" x14ac:dyDescent="0.3">
      <c r="F9875" s="2">
        <v>9870</v>
      </c>
      <c r="G9875" s="12">
        <f ca="1"/>
        <v>0.75633236124082148</v>
      </c>
      <c r="H9875" s="12">
        <f ca="1"/>
        <v>156.5512778158662</v>
      </c>
    </row>
    <row r="9876" spans="6:8" x14ac:dyDescent="0.3">
      <c r="F9876" s="2">
        <v>9871</v>
      </c>
      <c r="G9876" s="12">
        <f ca="1"/>
        <v>0.30208584124128079</v>
      </c>
      <c r="H9876" s="12">
        <f ca="1"/>
        <v>144.3686333426308</v>
      </c>
    </row>
    <row r="9877" spans="6:8" x14ac:dyDescent="0.3">
      <c r="F9877" s="2">
        <v>9872</v>
      </c>
      <c r="G9877" s="12">
        <f ca="1"/>
        <v>0.43913794232027503</v>
      </c>
      <c r="H9877" s="12">
        <f ca="1"/>
        <v>147.83090452860756</v>
      </c>
    </row>
    <row r="9878" spans="6:8" x14ac:dyDescent="0.3">
      <c r="F9878" s="2">
        <v>9873</v>
      </c>
      <c r="G9878" s="12">
        <f ca="1"/>
        <v>0.17071846227273313</v>
      </c>
      <c r="H9878" s="12">
        <f ca="1"/>
        <v>140.48860476819041</v>
      </c>
    </row>
    <row r="9879" spans="6:8" x14ac:dyDescent="0.3">
      <c r="F9879" s="2">
        <v>9874</v>
      </c>
      <c r="G9879" s="12">
        <f ca="1"/>
        <v>0.52430973380104073</v>
      </c>
      <c r="H9879" s="12">
        <f ca="1"/>
        <v>149.94239424422162</v>
      </c>
    </row>
    <row r="9880" spans="6:8" x14ac:dyDescent="0.3">
      <c r="F9880" s="2">
        <v>9875</v>
      </c>
      <c r="G9880" s="12">
        <f ca="1"/>
        <v>0.83222604360913754</v>
      </c>
      <c r="H9880" s="12">
        <f ca="1"/>
        <v>159.51721203241311</v>
      </c>
    </row>
    <row r="9881" spans="6:8" x14ac:dyDescent="0.3">
      <c r="F9881" s="2">
        <v>9876</v>
      </c>
      <c r="G9881" s="12">
        <f ca="1"/>
        <v>0.33106191480460834</v>
      </c>
      <c r="H9881" s="12">
        <f ca="1"/>
        <v>145.12539444740929</v>
      </c>
    </row>
    <row r="9882" spans="6:8" x14ac:dyDescent="0.3">
      <c r="F9882" s="2">
        <v>9877</v>
      </c>
      <c r="G9882" s="12">
        <f ca="1"/>
        <v>0.52812445525820251</v>
      </c>
      <c r="H9882" s="12">
        <f ca="1"/>
        <v>150.03831625876742</v>
      </c>
    </row>
    <row r="9883" spans="6:8" x14ac:dyDescent="0.3">
      <c r="F9883" s="2">
        <v>9878</v>
      </c>
      <c r="G9883" s="12">
        <f ca="1"/>
        <v>0.16640693701618092</v>
      </c>
      <c r="H9883" s="12">
        <f ca="1"/>
        <v>140.33997646879342</v>
      </c>
    </row>
    <row r="9884" spans="6:8" x14ac:dyDescent="0.3">
      <c r="F9884" s="2">
        <v>9879</v>
      </c>
      <c r="G9884" s="12">
        <f ca="1"/>
        <v>0.16445840578088933</v>
      </c>
      <c r="H9884" s="12">
        <f ca="1"/>
        <v>140.27211466528314</v>
      </c>
    </row>
    <row r="9885" spans="6:8" x14ac:dyDescent="0.3">
      <c r="F9885" s="2">
        <v>9880</v>
      </c>
      <c r="G9885" s="12">
        <f ca="1"/>
        <v>0.6772581682607608</v>
      </c>
      <c r="H9885" s="12">
        <f ca="1"/>
        <v>154.04155153782398</v>
      </c>
    </row>
    <row r="9886" spans="6:8" x14ac:dyDescent="0.3">
      <c r="F9886" s="2">
        <v>9881</v>
      </c>
      <c r="G9886" s="12">
        <f ca="1"/>
        <v>0.52912194355313225</v>
      </c>
      <c r="H9886" s="12">
        <f ca="1"/>
        <v>150.0634289168147</v>
      </c>
    </row>
    <row r="9887" spans="6:8" x14ac:dyDescent="0.3">
      <c r="F9887" s="2">
        <v>9882</v>
      </c>
      <c r="G9887" s="12">
        <f ca="1"/>
        <v>0.54930399939497065</v>
      </c>
      <c r="H9887" s="12">
        <f ca="1"/>
        <v>150.5745539541677</v>
      </c>
    </row>
    <row r="9888" spans="6:8" x14ac:dyDescent="0.3">
      <c r="F9888" s="2">
        <v>9883</v>
      </c>
      <c r="G9888" s="12">
        <f ca="1"/>
        <v>0.4578677917794074</v>
      </c>
      <c r="H9888" s="12">
        <f ca="1"/>
        <v>148.29255830945036</v>
      </c>
    </row>
    <row r="9889" spans="6:8" x14ac:dyDescent="0.3">
      <c r="F9889" s="2">
        <v>9884</v>
      </c>
      <c r="G9889" s="12">
        <f ca="1"/>
        <v>0.17031306292099768</v>
      </c>
      <c r="H9889" s="12">
        <f ca="1"/>
        <v>140.47471740301458</v>
      </c>
    </row>
    <row r="9890" spans="6:8" x14ac:dyDescent="0.3">
      <c r="F9890" s="2">
        <v>9885</v>
      </c>
      <c r="G9890" s="12">
        <f ca="1"/>
        <v>0.77775651201067508</v>
      </c>
      <c r="H9890" s="12">
        <f ca="1"/>
        <v>157.31599400894993</v>
      </c>
    </row>
    <row r="9891" spans="6:8" x14ac:dyDescent="0.3">
      <c r="F9891" s="2">
        <v>9886</v>
      </c>
      <c r="G9891" s="12">
        <f ca="1"/>
        <v>0.65264377182364863</v>
      </c>
      <c r="H9891" s="12">
        <f ca="1"/>
        <v>153.33227166304144</v>
      </c>
    </row>
    <row r="9892" spans="6:8" x14ac:dyDescent="0.3">
      <c r="F9892" s="2">
        <v>9887</v>
      </c>
      <c r="G9892" s="12">
        <f ca="1"/>
        <v>0.89457859719143196</v>
      </c>
      <c r="H9892" s="12">
        <f ca="1"/>
        <v>162.81380847266078</v>
      </c>
    </row>
    <row r="9893" spans="6:8" x14ac:dyDescent="0.3">
      <c r="F9893" s="2">
        <v>9888</v>
      </c>
      <c r="G9893" s="12">
        <f ca="1"/>
        <v>0.13262039268916426</v>
      </c>
      <c r="H9893" s="12">
        <f ca="1"/>
        <v>139.0914971176322</v>
      </c>
    </row>
    <row r="9894" spans="6:8" x14ac:dyDescent="0.3">
      <c r="F9894" s="2">
        <v>9889</v>
      </c>
      <c r="G9894" s="12">
        <f ca="1"/>
        <v>0.12240205738722798</v>
      </c>
      <c r="H9894" s="12">
        <f ca="1"/>
        <v>138.67762647792202</v>
      </c>
    </row>
    <row r="9895" spans="6:8" x14ac:dyDescent="0.3">
      <c r="F9895" s="2">
        <v>9890</v>
      </c>
      <c r="G9895" s="12">
        <f ca="1"/>
        <v>0.6240718259657887</v>
      </c>
      <c r="H9895" s="12">
        <f ca="1"/>
        <v>152.53914659975615</v>
      </c>
    </row>
    <row r="9896" spans="6:8" x14ac:dyDescent="0.3">
      <c r="F9896" s="2">
        <v>9891</v>
      </c>
      <c r="G9896" s="12">
        <f ca="1"/>
        <v>0.39093901275706755</v>
      </c>
      <c r="H9896" s="12">
        <f ca="1"/>
        <v>146.63860703771937</v>
      </c>
    </row>
    <row r="9897" spans="6:8" x14ac:dyDescent="0.3">
      <c r="F9897" s="2">
        <v>9892</v>
      </c>
      <c r="G9897" s="12">
        <f ca="1"/>
        <v>9.0088481322012637E-2</v>
      </c>
      <c r="H9897" s="12">
        <f ca="1"/>
        <v>137.20549641418654</v>
      </c>
    </row>
    <row r="9898" spans="6:8" x14ac:dyDescent="0.3">
      <c r="F9898" s="2">
        <v>9893</v>
      </c>
      <c r="G9898" s="12">
        <f ca="1"/>
        <v>0.64937818078661724</v>
      </c>
      <c r="H9898" s="12">
        <f ca="1"/>
        <v>153.24009622048254</v>
      </c>
    </row>
    <row r="9899" spans="6:8" x14ac:dyDescent="0.3">
      <c r="F9899" s="2">
        <v>9894</v>
      </c>
      <c r="G9899" s="12">
        <f ca="1"/>
        <v>0.54613912289714661</v>
      </c>
      <c r="H9899" s="12">
        <f ca="1"/>
        <v>150.4939925950188</v>
      </c>
    </row>
    <row r="9900" spans="6:8" x14ac:dyDescent="0.3">
      <c r="F9900" s="2">
        <v>9895</v>
      </c>
      <c r="G9900" s="12">
        <f ca="1"/>
        <v>0.74337936303575902</v>
      </c>
      <c r="H9900" s="12">
        <f ca="1"/>
        <v>156.10970823385506</v>
      </c>
    </row>
    <row r="9901" spans="6:8" x14ac:dyDescent="0.3">
      <c r="F9901" s="2">
        <v>9896</v>
      </c>
      <c r="G9901" s="12">
        <f ca="1"/>
        <v>0.34431548993102945</v>
      </c>
      <c r="H9901" s="12">
        <f ca="1"/>
        <v>145.46524267000726</v>
      </c>
    </row>
    <row r="9902" spans="6:8" x14ac:dyDescent="0.3">
      <c r="F9902" s="2">
        <v>9897</v>
      </c>
      <c r="G9902" s="12">
        <f ca="1"/>
        <v>0.16883024055844853</v>
      </c>
      <c r="H9902" s="12">
        <f ca="1"/>
        <v>140.42376825420811</v>
      </c>
    </row>
    <row r="9903" spans="6:8" x14ac:dyDescent="0.3">
      <c r="F9903" s="2">
        <v>9898</v>
      </c>
      <c r="G9903" s="12">
        <f ca="1"/>
        <v>0.21873734314082305</v>
      </c>
      <c r="H9903" s="12">
        <f ca="1"/>
        <v>142.02696374340979</v>
      </c>
    </row>
    <row r="9904" spans="6:8" x14ac:dyDescent="0.3">
      <c r="F9904" s="2">
        <v>9899</v>
      </c>
      <c r="G9904" s="12">
        <f ca="1"/>
        <v>0.6865029566975509</v>
      </c>
      <c r="H9904" s="12">
        <f ca="1"/>
        <v>154.31521744819614</v>
      </c>
    </row>
    <row r="9905" spans="6:8" x14ac:dyDescent="0.3">
      <c r="F9905" s="2">
        <v>9900</v>
      </c>
      <c r="G9905" s="12">
        <f ca="1"/>
        <v>0.12894894334761742</v>
      </c>
      <c r="H9905" s="12">
        <f ca="1"/>
        <v>138.94508722716415</v>
      </c>
    </row>
    <row r="9906" spans="6:8" x14ac:dyDescent="0.3">
      <c r="F9906" s="2">
        <v>9901</v>
      </c>
      <c r="G9906" s="12">
        <f ca="1"/>
        <v>0.89711854527055479</v>
      </c>
      <c r="H9906" s="12">
        <f ca="1"/>
        <v>162.9774896451712</v>
      </c>
    </row>
    <row r="9907" spans="6:8" x14ac:dyDescent="0.3">
      <c r="F9907" s="2">
        <v>9902</v>
      </c>
      <c r="G9907" s="12">
        <f ca="1"/>
        <v>0.302649350958071</v>
      </c>
      <c r="H9907" s="12">
        <f ca="1"/>
        <v>144.38355872980554</v>
      </c>
    </row>
    <row r="9908" spans="6:8" x14ac:dyDescent="0.3">
      <c r="F9908" s="2">
        <v>9903</v>
      </c>
      <c r="G9908" s="12">
        <f ca="1"/>
        <v>0.70121398084333686</v>
      </c>
      <c r="H9908" s="12">
        <f ca="1"/>
        <v>154.75994998278037</v>
      </c>
    </row>
    <row r="9909" spans="6:8" x14ac:dyDescent="0.3">
      <c r="F9909" s="2">
        <v>9904</v>
      </c>
      <c r="G9909" s="12">
        <f ca="1"/>
        <v>0.90356931659006889</v>
      </c>
      <c r="H9909" s="12">
        <f ca="1"/>
        <v>163.40817526355664</v>
      </c>
    </row>
    <row r="9910" spans="6:8" x14ac:dyDescent="0.3">
      <c r="F9910" s="2">
        <v>9905</v>
      </c>
      <c r="G9910" s="12">
        <f ca="1"/>
        <v>0.88907247801921652</v>
      </c>
      <c r="H9910" s="12">
        <f ca="1"/>
        <v>162.46943593360029</v>
      </c>
    </row>
    <row r="9911" spans="6:8" x14ac:dyDescent="0.3">
      <c r="F9911" s="2">
        <v>9906</v>
      </c>
      <c r="G9911" s="12">
        <f ca="1"/>
        <v>0.2672954056575052</v>
      </c>
      <c r="H9911" s="12">
        <f ca="1"/>
        <v>143.42731488429192</v>
      </c>
    </row>
    <row r="9912" spans="6:8" x14ac:dyDescent="0.3">
      <c r="F9912" s="2">
        <v>9907</v>
      </c>
      <c r="G9912" s="12">
        <f ca="1"/>
        <v>5.518576343363657E-2</v>
      </c>
      <c r="H9912" s="12">
        <f ca="1"/>
        <v>135.14396799309395</v>
      </c>
    </row>
    <row r="9913" spans="6:8" x14ac:dyDescent="0.3">
      <c r="F9913" s="2">
        <v>9908</v>
      </c>
      <c r="G9913" s="12">
        <f ca="1"/>
        <v>0.65880068173714412</v>
      </c>
      <c r="H9913" s="12">
        <f ca="1"/>
        <v>153.50722751776385</v>
      </c>
    </row>
    <row r="9914" spans="6:8" x14ac:dyDescent="0.3">
      <c r="F9914" s="2">
        <v>9909</v>
      </c>
      <c r="G9914" s="12">
        <f ca="1"/>
        <v>0.29638991614476962</v>
      </c>
      <c r="H9914" s="12">
        <f ca="1"/>
        <v>144.21724735010605</v>
      </c>
    </row>
    <row r="9915" spans="6:8" x14ac:dyDescent="0.3">
      <c r="F9915" s="2">
        <v>9910</v>
      </c>
      <c r="G9915" s="12">
        <f ca="1"/>
        <v>0.60691293203299113</v>
      </c>
      <c r="H9915" s="12">
        <f ca="1"/>
        <v>152.07584221080432</v>
      </c>
    </row>
    <row r="9916" spans="6:8" x14ac:dyDescent="0.3">
      <c r="F9916" s="2">
        <v>9911</v>
      </c>
      <c r="G9916" s="12">
        <f ca="1"/>
        <v>0.44202170664465235</v>
      </c>
      <c r="H9916" s="12">
        <f ca="1"/>
        <v>147.90198242644126</v>
      </c>
    </row>
    <row r="9917" spans="6:8" x14ac:dyDescent="0.3">
      <c r="F9917" s="2">
        <v>9912</v>
      </c>
      <c r="G9917" s="12">
        <f ca="1"/>
        <v>7.143808939766827E-2</v>
      </c>
      <c r="H9917" s="12">
        <f ca="1"/>
        <v>136.19044582410402</v>
      </c>
    </row>
    <row r="9918" spans="6:8" x14ac:dyDescent="0.3">
      <c r="F9918" s="2">
        <v>9913</v>
      </c>
      <c r="G9918" s="12">
        <f ca="1"/>
        <v>0.32609423741529242</v>
      </c>
      <c r="H9918" s="12">
        <f ca="1"/>
        <v>144.99708436783715</v>
      </c>
    </row>
    <row r="9919" spans="6:8" x14ac:dyDescent="0.3">
      <c r="F9919" s="2">
        <v>9914</v>
      </c>
      <c r="G9919" s="12">
        <f ca="1"/>
        <v>0.5706517846439243</v>
      </c>
      <c r="H9919" s="12">
        <f ca="1"/>
        <v>151.1225674858083</v>
      </c>
    </row>
    <row r="9920" spans="6:8" x14ac:dyDescent="0.3">
      <c r="F9920" s="2">
        <v>9915</v>
      </c>
      <c r="G9920" s="12">
        <f ca="1"/>
        <v>0.22376715928674251</v>
      </c>
      <c r="H9920" s="12">
        <f ca="1"/>
        <v>142.17799413910015</v>
      </c>
    </row>
    <row r="9921" spans="6:8" x14ac:dyDescent="0.3">
      <c r="F9921" s="2">
        <v>9916</v>
      </c>
      <c r="G9921" s="12">
        <f ca="1"/>
        <v>0.75067527547966395</v>
      </c>
      <c r="H9921" s="12">
        <f ca="1"/>
        <v>156.35664971189493</v>
      </c>
    </row>
    <row r="9922" spans="6:8" x14ac:dyDescent="0.3">
      <c r="F9922" s="2">
        <v>9917</v>
      </c>
      <c r="G9922" s="12">
        <f ca="1"/>
        <v>0.81931155454104054</v>
      </c>
      <c r="H9922" s="12">
        <f ca="1"/>
        <v>158.95436761155975</v>
      </c>
    </row>
    <row r="9923" spans="6:8" x14ac:dyDescent="0.3">
      <c r="F9923" s="2">
        <v>9918</v>
      </c>
      <c r="G9923" s="12">
        <f ca="1"/>
        <v>0.38494331683044924</v>
      </c>
      <c r="H9923" s="12">
        <f ca="1"/>
        <v>146.48921153042653</v>
      </c>
    </row>
    <row r="9924" spans="6:8" x14ac:dyDescent="0.3">
      <c r="F9924" s="2">
        <v>9919</v>
      </c>
      <c r="G9924" s="12">
        <f ca="1"/>
        <v>0.30732339925572072</v>
      </c>
      <c r="H9924" s="12">
        <f ca="1"/>
        <v>144.50701295946072</v>
      </c>
    </row>
    <row r="9925" spans="6:8" x14ac:dyDescent="0.3">
      <c r="F9925" s="2">
        <v>9920</v>
      </c>
      <c r="G9925" s="12">
        <f ca="1"/>
        <v>0.73372582820260956</v>
      </c>
      <c r="H9925" s="12">
        <f ca="1"/>
        <v>155.78958161821586</v>
      </c>
    </row>
    <row r="9926" spans="6:8" x14ac:dyDescent="0.3">
      <c r="F9926" s="2">
        <v>9921</v>
      </c>
      <c r="G9926" s="12">
        <f ca="1"/>
        <v>0.4903293504058015</v>
      </c>
      <c r="H9926" s="12">
        <f ca="1"/>
        <v>149.09478685786422</v>
      </c>
    </row>
    <row r="9927" spans="6:8" x14ac:dyDescent="0.3">
      <c r="F9927" s="2">
        <v>9922</v>
      </c>
      <c r="G9927" s="12">
        <f ca="1"/>
        <v>0.51295875751246256</v>
      </c>
      <c r="H9927" s="12">
        <f ca="1"/>
        <v>149.65799243506825</v>
      </c>
    </row>
    <row r="9928" spans="6:8" x14ac:dyDescent="0.3">
      <c r="F9928" s="2">
        <v>9923</v>
      </c>
      <c r="G9928" s="12">
        <f ca="1"/>
        <v>0.22036072143102747</v>
      </c>
      <c r="H9928" s="12">
        <f ca="1"/>
        <v>142.07588407593926</v>
      </c>
    </row>
    <row r="9929" spans="6:8" x14ac:dyDescent="0.3">
      <c r="F9929" s="2">
        <v>9924</v>
      </c>
      <c r="G9929" s="12">
        <f ca="1"/>
        <v>0.74869791056648838</v>
      </c>
      <c r="H9929" s="12">
        <f ca="1"/>
        <v>156.28927967593137</v>
      </c>
    </row>
    <row r="9930" spans="6:8" x14ac:dyDescent="0.3">
      <c r="F9930" s="2">
        <v>9925</v>
      </c>
      <c r="G9930" s="12">
        <f ca="1"/>
        <v>0.63308517929150354</v>
      </c>
      <c r="H9930" s="12">
        <f ca="1"/>
        <v>152.7862246505799</v>
      </c>
    </row>
    <row r="9931" spans="6:8" x14ac:dyDescent="0.3">
      <c r="F9931" s="2">
        <v>9926</v>
      </c>
      <c r="G9931" s="12">
        <f ca="1"/>
        <v>0.67921091688517943</v>
      </c>
      <c r="H9931" s="12">
        <f ca="1"/>
        <v>154.09900383818518</v>
      </c>
    </row>
    <row r="9932" spans="6:8" x14ac:dyDescent="0.3">
      <c r="F9932" s="2">
        <v>9927</v>
      </c>
      <c r="G9932" s="12">
        <f ca="1"/>
        <v>0.45832512690655447</v>
      </c>
      <c r="H9932" s="12">
        <f ca="1"/>
        <v>148.30383465355646</v>
      </c>
    </row>
    <row r="9933" spans="6:8" x14ac:dyDescent="0.3">
      <c r="F9933" s="2">
        <v>9928</v>
      </c>
      <c r="G9933" s="12">
        <f ca="1"/>
        <v>0.73143912505893871</v>
      </c>
      <c r="H9933" s="12">
        <f ca="1"/>
        <v>155.71479679061852</v>
      </c>
    </row>
    <row r="9934" spans="6:8" x14ac:dyDescent="0.3">
      <c r="F9934" s="2">
        <v>9929</v>
      </c>
      <c r="G9934" s="12">
        <f ca="1"/>
        <v>0.57931789592957084</v>
      </c>
      <c r="H9934" s="12">
        <f ca="1"/>
        <v>151.34758974594953</v>
      </c>
    </row>
    <row r="9935" spans="6:8" x14ac:dyDescent="0.3">
      <c r="F9935" s="2">
        <v>9930</v>
      </c>
      <c r="G9935" s="12">
        <f ca="1"/>
        <v>0.53516452214688148</v>
      </c>
      <c r="H9935" s="12">
        <f ca="1"/>
        <v>150.21584017727392</v>
      </c>
    </row>
    <row r="9936" spans="6:8" x14ac:dyDescent="0.3">
      <c r="F9936" s="2">
        <v>9931</v>
      </c>
      <c r="G9936" s="12">
        <f ca="1"/>
        <v>0.58483412188431005</v>
      </c>
      <c r="H9936" s="12">
        <f ca="1"/>
        <v>151.49168070446495</v>
      </c>
    </row>
    <row r="9937" spans="6:8" x14ac:dyDescent="0.3">
      <c r="F9937" s="2">
        <v>9932</v>
      </c>
      <c r="G9937" s="12">
        <f ca="1"/>
        <v>0.23410963335772839</v>
      </c>
      <c r="H9937" s="12">
        <f ca="1"/>
        <v>142.48373549488304</v>
      </c>
    </row>
    <row r="9938" spans="6:8" x14ac:dyDescent="0.3">
      <c r="F9938" s="2">
        <v>9933</v>
      </c>
      <c r="G9938" s="12">
        <f ca="1"/>
        <v>0.67780116779066701</v>
      </c>
      <c r="H9938" s="12">
        <f ca="1"/>
        <v>154.05750868433489</v>
      </c>
    </row>
    <row r="9939" spans="6:8" x14ac:dyDescent="0.3">
      <c r="F9939" s="2">
        <v>9934</v>
      </c>
      <c r="G9939" s="12">
        <f ca="1"/>
        <v>0.93449133798974326</v>
      </c>
      <c r="H9939" s="12">
        <f ca="1"/>
        <v>165.87400285086295</v>
      </c>
    </row>
    <row r="9940" spans="6:8" x14ac:dyDescent="0.3">
      <c r="F9940" s="2">
        <v>9935</v>
      </c>
      <c r="G9940" s="12">
        <f ca="1"/>
        <v>0.93839259723015767</v>
      </c>
      <c r="H9940" s="12">
        <f ca="1"/>
        <v>166.25069541227296</v>
      </c>
    </row>
    <row r="9941" spans="6:8" x14ac:dyDescent="0.3">
      <c r="F9941" s="2">
        <v>9936</v>
      </c>
      <c r="G9941" s="12">
        <f ca="1"/>
        <v>0.3975513027338502</v>
      </c>
      <c r="H9941" s="12">
        <f ca="1"/>
        <v>146.80299085620456</v>
      </c>
    </row>
    <row r="9942" spans="6:8" x14ac:dyDescent="0.3">
      <c r="F9942" s="2">
        <v>9937</v>
      </c>
      <c r="G9942" s="12">
        <f ca="1"/>
        <v>0.69102979872993164</v>
      </c>
      <c r="H9942" s="12">
        <f ca="1"/>
        <v>154.45081611289905</v>
      </c>
    </row>
    <row r="9943" spans="6:8" x14ac:dyDescent="0.3">
      <c r="F9943" s="2">
        <v>9938</v>
      </c>
      <c r="G9943" s="12">
        <f ca="1"/>
        <v>0.4236650474893251</v>
      </c>
      <c r="H9943" s="12">
        <f ca="1"/>
        <v>147.44928789331584</v>
      </c>
    </row>
    <row r="9944" spans="6:8" x14ac:dyDescent="0.3">
      <c r="F9944" s="2">
        <v>9939</v>
      </c>
      <c r="G9944" s="12">
        <f ca="1"/>
        <v>0.72125919355764179</v>
      </c>
      <c r="H9944" s="12">
        <f ca="1"/>
        <v>155.3864470692186</v>
      </c>
    </row>
    <row r="9945" spans="6:8" x14ac:dyDescent="0.3">
      <c r="F9945" s="2">
        <v>9940</v>
      </c>
      <c r="G9945" s="12">
        <f ca="1"/>
        <v>0.63126069861012724</v>
      </c>
      <c r="H9945" s="12">
        <f ca="1"/>
        <v>152.7359915032024</v>
      </c>
    </row>
    <row r="9946" spans="6:8" x14ac:dyDescent="0.3">
      <c r="F9946" s="2">
        <v>9941</v>
      </c>
      <c r="G9946" s="12">
        <f ca="1"/>
        <v>0.50902682628845031</v>
      </c>
      <c r="H9946" s="12">
        <f ca="1"/>
        <v>149.55980214649844</v>
      </c>
    </row>
    <row r="9947" spans="6:8" x14ac:dyDescent="0.3">
      <c r="F9947" s="2">
        <v>9942</v>
      </c>
      <c r="G9947" s="12">
        <f ca="1"/>
        <v>0.37537477793864338</v>
      </c>
      <c r="H9947" s="12">
        <f ca="1"/>
        <v>146.2500217544931</v>
      </c>
    </row>
    <row r="9948" spans="6:8" x14ac:dyDescent="0.3">
      <c r="F9948" s="2">
        <v>9943</v>
      </c>
      <c r="G9948" s="12">
        <f ca="1"/>
        <v>1.6753872573887829E-2</v>
      </c>
      <c r="H9948" s="12">
        <f ca="1"/>
        <v>131.13705511618781</v>
      </c>
    </row>
    <row r="9949" spans="6:8" x14ac:dyDescent="0.3">
      <c r="F9949" s="2">
        <v>9944</v>
      </c>
      <c r="G9949" s="12">
        <f ca="1"/>
        <v>4.5436224275591464E-2</v>
      </c>
      <c r="H9949" s="12">
        <f ca="1"/>
        <v>134.40576848042559</v>
      </c>
    </row>
    <row r="9950" spans="6:8" x14ac:dyDescent="0.3">
      <c r="F9950" s="2">
        <v>9945</v>
      </c>
      <c r="G9950" s="12">
        <f ca="1"/>
        <v>0.79282555884519224</v>
      </c>
      <c r="H9950" s="12">
        <f ca="1"/>
        <v>157.88364042372822</v>
      </c>
    </row>
    <row r="9951" spans="6:8" x14ac:dyDescent="0.3">
      <c r="F9951" s="2">
        <v>9946</v>
      </c>
      <c r="G9951" s="12">
        <f ca="1"/>
        <v>0.32320737418999568</v>
      </c>
      <c r="H9951" s="12">
        <f ca="1"/>
        <v>144.92226805469923</v>
      </c>
    </row>
    <row r="9952" spans="6:8" x14ac:dyDescent="0.3">
      <c r="F9952" s="2">
        <v>9947</v>
      </c>
      <c r="G9952" s="12">
        <f ca="1"/>
        <v>0.87863617295470586</v>
      </c>
      <c r="H9952" s="12">
        <f ca="1"/>
        <v>161.85198948339405</v>
      </c>
    </row>
    <row r="9953" spans="6:8" x14ac:dyDescent="0.3">
      <c r="F9953" s="2">
        <v>9948</v>
      </c>
      <c r="G9953" s="12">
        <f ca="1"/>
        <v>0.87743722686296133</v>
      </c>
      <c r="H9953" s="12">
        <f ca="1"/>
        <v>161.78374029789242</v>
      </c>
    </row>
    <row r="9954" spans="6:8" x14ac:dyDescent="0.3">
      <c r="F9954" s="2">
        <v>9949</v>
      </c>
      <c r="G9954" s="12">
        <f ca="1"/>
        <v>0.31773481085045163</v>
      </c>
      <c r="H9954" s="12">
        <f ca="1"/>
        <v>144.77990781440892</v>
      </c>
    </row>
    <row r="9955" spans="6:8" x14ac:dyDescent="0.3">
      <c r="F9955" s="2">
        <v>9950</v>
      </c>
      <c r="G9955" s="12">
        <f ca="1"/>
        <v>0.26595676180279781</v>
      </c>
      <c r="H9955" s="12">
        <f ca="1"/>
        <v>143.39021640798236</v>
      </c>
    </row>
    <row r="9956" spans="6:8" x14ac:dyDescent="0.3">
      <c r="F9956" s="2">
        <v>9951</v>
      </c>
      <c r="G9956" s="12">
        <f ca="1"/>
        <v>0.90094107104363497</v>
      </c>
      <c r="H9956" s="12">
        <f ca="1"/>
        <v>163.22999888893571</v>
      </c>
    </row>
    <row r="9957" spans="6:8" x14ac:dyDescent="0.3">
      <c r="F9957" s="2">
        <v>9952</v>
      </c>
      <c r="G9957" s="12">
        <f ca="1"/>
        <v>0.24710810150576501</v>
      </c>
      <c r="H9957" s="12">
        <f ca="1"/>
        <v>142.85962075935436</v>
      </c>
    </row>
    <row r="9958" spans="6:8" x14ac:dyDescent="0.3">
      <c r="F9958" s="2">
        <v>9953</v>
      </c>
      <c r="G9958" s="12">
        <f ca="1"/>
        <v>0.58319069932869505</v>
      </c>
      <c r="H9958" s="12">
        <f ca="1"/>
        <v>151.44867994125454</v>
      </c>
    </row>
    <row r="9959" spans="6:8" x14ac:dyDescent="0.3">
      <c r="F9959" s="2">
        <v>9954</v>
      </c>
      <c r="G9959" s="12">
        <f ca="1"/>
        <v>0.51617845365204951</v>
      </c>
      <c r="H9959" s="12">
        <f ca="1"/>
        <v>149.73851602709124</v>
      </c>
    </row>
    <row r="9960" spans="6:8" x14ac:dyDescent="0.3">
      <c r="F9960" s="2">
        <v>9955</v>
      </c>
      <c r="G9960" s="12">
        <f ca="1"/>
        <v>0.85343524828665762</v>
      </c>
      <c r="H9960" s="12">
        <f ca="1"/>
        <v>160.51448169399856</v>
      </c>
    </row>
    <row r="9961" spans="6:8" x14ac:dyDescent="0.3">
      <c r="F9961" s="2">
        <v>9956</v>
      </c>
      <c r="G9961" s="12">
        <f ca="1"/>
        <v>0.22537922036967273</v>
      </c>
      <c r="H9961" s="12">
        <f ca="1"/>
        <v>142.22606607263441</v>
      </c>
    </row>
    <row r="9962" spans="6:8" x14ac:dyDescent="0.3">
      <c r="F9962" s="2">
        <v>9957</v>
      </c>
      <c r="G9962" s="12">
        <f ca="1"/>
        <v>0.90602797471623853</v>
      </c>
      <c r="H9962" s="12">
        <f ca="1"/>
        <v>163.57842020774964</v>
      </c>
    </row>
    <row r="9963" spans="6:8" x14ac:dyDescent="0.3">
      <c r="F9963" s="2">
        <v>9958</v>
      </c>
      <c r="G9963" s="12">
        <f ca="1"/>
        <v>0.96858021270129746</v>
      </c>
      <c r="H9963" s="12">
        <f ca="1"/>
        <v>170.16664350024013</v>
      </c>
    </row>
    <row r="9964" spans="6:8" x14ac:dyDescent="0.3">
      <c r="F9964" s="2">
        <v>9959</v>
      </c>
      <c r="G9964" s="12">
        <f ca="1"/>
        <v>0.97064550226868085</v>
      </c>
      <c r="H9964" s="12">
        <f ca="1"/>
        <v>170.5430781084832</v>
      </c>
    </row>
    <row r="9965" spans="6:8" x14ac:dyDescent="0.3">
      <c r="F9965" s="2">
        <v>9960</v>
      </c>
      <c r="G9965" s="12">
        <f ca="1"/>
        <v>0.46093541997964826</v>
      </c>
      <c r="H9965" s="12">
        <f ca="1"/>
        <v>148.36820378947911</v>
      </c>
    </row>
    <row r="9966" spans="6:8" x14ac:dyDescent="0.3">
      <c r="F9966" s="2">
        <v>9961</v>
      </c>
      <c r="G9966" s="12">
        <f ca="1"/>
        <v>0.41280567408950675</v>
      </c>
      <c r="H9966" s="12">
        <f ca="1"/>
        <v>147.18098631154766</v>
      </c>
    </row>
    <row r="9967" spans="6:8" x14ac:dyDescent="0.3">
      <c r="F9967" s="2">
        <v>9962</v>
      </c>
      <c r="G9967" s="12">
        <f ca="1"/>
        <v>0.16263674957517993</v>
      </c>
      <c r="H9967" s="12">
        <f ca="1"/>
        <v>140.20826950374067</v>
      </c>
    </row>
    <row r="9968" spans="6:8" x14ac:dyDescent="0.3">
      <c r="F9968" s="2">
        <v>9963</v>
      </c>
      <c r="G9968" s="12">
        <f ca="1"/>
        <v>0.79980989112970757</v>
      </c>
      <c r="H9968" s="12">
        <f ca="1"/>
        <v>158.15628454728716</v>
      </c>
    </row>
    <row r="9969" spans="6:8" x14ac:dyDescent="0.3">
      <c r="F9969" s="2">
        <v>9964</v>
      </c>
      <c r="G9969" s="12">
        <f ca="1"/>
        <v>0.38794024121309412</v>
      </c>
      <c r="H9969" s="12">
        <f ca="1"/>
        <v>146.56392929298013</v>
      </c>
    </row>
    <row r="9970" spans="6:8" x14ac:dyDescent="0.3">
      <c r="F9970" s="2">
        <v>9965</v>
      </c>
      <c r="G9970" s="12">
        <f ca="1"/>
        <v>0.48237233856269812</v>
      </c>
      <c r="H9970" s="12">
        <f ca="1"/>
        <v>148.89767863424754</v>
      </c>
    </row>
    <row r="9971" spans="6:8" x14ac:dyDescent="0.3">
      <c r="F9971" s="2">
        <v>9966</v>
      </c>
      <c r="G9971" s="12">
        <f ca="1"/>
        <v>0.85135424795041081</v>
      </c>
      <c r="H9971" s="12">
        <f ca="1"/>
        <v>160.41206747475599</v>
      </c>
    </row>
    <row r="9972" spans="6:8" x14ac:dyDescent="0.3">
      <c r="F9972" s="2">
        <v>9967</v>
      </c>
      <c r="G9972" s="12">
        <f ca="1"/>
        <v>0.35082673604696923</v>
      </c>
      <c r="H9972" s="12">
        <f ca="1"/>
        <v>145.63100378818291</v>
      </c>
    </row>
    <row r="9973" spans="6:8" x14ac:dyDescent="0.3">
      <c r="F9973" s="2">
        <v>9968</v>
      </c>
      <c r="G9973" s="12">
        <f ca="1"/>
        <v>7.1049262054656559E-2</v>
      </c>
      <c r="H9973" s="12">
        <f ca="1"/>
        <v>136.16746168806023</v>
      </c>
    </row>
    <row r="9974" spans="6:8" x14ac:dyDescent="0.3">
      <c r="F9974" s="2">
        <v>9969</v>
      </c>
      <c r="G9974" s="12">
        <f ca="1"/>
        <v>0.70050000758710507</v>
      </c>
      <c r="H9974" s="12">
        <f ca="1"/>
        <v>154.73808728510016</v>
      </c>
    </row>
    <row r="9975" spans="6:8" x14ac:dyDescent="0.3">
      <c r="F9975" s="2">
        <v>9970</v>
      </c>
      <c r="G9975" s="12">
        <f ca="1"/>
        <v>0.69417435003198813</v>
      </c>
      <c r="H9975" s="12">
        <f ca="1"/>
        <v>154.54565312114855</v>
      </c>
    </row>
    <row r="9976" spans="6:8" x14ac:dyDescent="0.3">
      <c r="F9976" s="2">
        <v>9971</v>
      </c>
      <c r="G9976" s="12">
        <f ca="1"/>
        <v>0.76204255507771856</v>
      </c>
      <c r="H9976" s="12">
        <f ca="1"/>
        <v>156.75068157572548</v>
      </c>
    </row>
    <row r="9977" spans="6:8" x14ac:dyDescent="0.3">
      <c r="F9977" s="2">
        <v>9972</v>
      </c>
      <c r="G9977" s="12">
        <f ca="1"/>
        <v>0.42187042192737123</v>
      </c>
      <c r="H9977" s="12">
        <f ca="1"/>
        <v>147.40498256792421</v>
      </c>
    </row>
    <row r="9978" spans="6:8" x14ac:dyDescent="0.3">
      <c r="F9978" s="2">
        <v>9973</v>
      </c>
      <c r="G9978" s="12">
        <f ca="1"/>
        <v>4.3001675915428361E-3</v>
      </c>
      <c r="H9978" s="12">
        <f ca="1"/>
        <v>127.64391947007582</v>
      </c>
    </row>
    <row r="9979" spans="6:8" x14ac:dyDescent="0.3">
      <c r="F9979" s="2">
        <v>9974</v>
      </c>
      <c r="G9979" s="12">
        <f ca="1"/>
        <v>0.11200056380264622</v>
      </c>
      <c r="H9979" s="12">
        <f ca="1"/>
        <v>138.23397635634888</v>
      </c>
    </row>
    <row r="9980" spans="6:8" x14ac:dyDescent="0.3">
      <c r="F9980" s="2">
        <v>9975</v>
      </c>
      <c r="G9980" s="12">
        <f ca="1"/>
        <v>0.59198653295072345</v>
      </c>
      <c r="H9980" s="12">
        <f ca="1"/>
        <v>151.67956930784982</v>
      </c>
    </row>
    <row r="9981" spans="6:8" x14ac:dyDescent="0.3">
      <c r="F9981" s="2">
        <v>9976</v>
      </c>
      <c r="G9981" s="12">
        <f ca="1"/>
        <v>0.48628619641962501</v>
      </c>
      <c r="H9981" s="12">
        <f ca="1"/>
        <v>148.99458197705428</v>
      </c>
    </row>
    <row r="9982" spans="6:8" x14ac:dyDescent="0.3">
      <c r="F9982" s="2">
        <v>9977</v>
      </c>
      <c r="G9982" s="12">
        <f ca="1"/>
        <v>0.80958329817906827</v>
      </c>
      <c r="H9982" s="12">
        <f ca="1"/>
        <v>158.54907723119308</v>
      </c>
    </row>
    <row r="9983" spans="6:8" x14ac:dyDescent="0.3">
      <c r="F9983" s="2">
        <v>9978</v>
      </c>
      <c r="G9983" s="12">
        <f ca="1"/>
        <v>0.54533038319399307</v>
      </c>
      <c r="H9983" s="12">
        <f ca="1"/>
        <v>150.47343215337642</v>
      </c>
    </row>
    <row r="9984" spans="6:8" x14ac:dyDescent="0.3">
      <c r="F9984" s="2">
        <v>9979</v>
      </c>
      <c r="G9984" s="12">
        <f ca="1"/>
        <v>0.2579079563491935</v>
      </c>
      <c r="H9984" s="12">
        <f ca="1"/>
        <v>143.16557783861759</v>
      </c>
    </row>
    <row r="9985" spans="6:8" x14ac:dyDescent="0.3">
      <c r="F9985" s="2">
        <v>9980</v>
      </c>
      <c r="G9985" s="12">
        <f ca="1"/>
        <v>0.98324346269053042</v>
      </c>
      <c r="H9985" s="12">
        <f ca="1"/>
        <v>173.53958249341625</v>
      </c>
    </row>
    <row r="9986" spans="6:8" x14ac:dyDescent="0.3">
      <c r="F9986" s="2">
        <v>9981</v>
      </c>
      <c r="G9986" s="12">
        <f ca="1"/>
        <v>0.68986097247198575</v>
      </c>
      <c r="H9986" s="12">
        <f ca="1"/>
        <v>154.41570104323415</v>
      </c>
    </row>
    <row r="9987" spans="6:8" x14ac:dyDescent="0.3">
      <c r="F9987" s="2">
        <v>9982</v>
      </c>
      <c r="G9987" s="12">
        <f ca="1"/>
        <v>0.16829628014560005</v>
      </c>
      <c r="H9987" s="12">
        <f ca="1"/>
        <v>140.40536196973866</v>
      </c>
    </row>
    <row r="9988" spans="6:8" x14ac:dyDescent="0.3">
      <c r="F9988" s="2">
        <v>9983</v>
      </c>
      <c r="G9988" s="12">
        <f ca="1"/>
        <v>0.72678600218081013</v>
      </c>
      <c r="H9988" s="12">
        <f ca="1"/>
        <v>155.56380197959621</v>
      </c>
    </row>
    <row r="9989" spans="6:8" x14ac:dyDescent="0.3">
      <c r="F9989" s="2">
        <v>9984</v>
      </c>
      <c r="G9989" s="12">
        <f ca="1"/>
        <v>0.33021565383321594</v>
      </c>
      <c r="H9989" s="12">
        <f ca="1"/>
        <v>145.10357409182848</v>
      </c>
    </row>
    <row r="9990" spans="6:8" x14ac:dyDescent="0.3">
      <c r="F9990" s="2">
        <v>9985</v>
      </c>
      <c r="G9990" s="12">
        <f ca="1"/>
        <v>0.18071855211786869</v>
      </c>
      <c r="H9990" s="12">
        <f ca="1"/>
        <v>140.82571638284907</v>
      </c>
    </row>
    <row r="9991" spans="6:8" x14ac:dyDescent="0.3">
      <c r="F9991" s="2">
        <v>9986</v>
      </c>
      <c r="G9991" s="12">
        <f ca="1"/>
        <v>8.4528945991723559E-2</v>
      </c>
      <c r="H9991" s="12">
        <f ca="1"/>
        <v>136.91901942553727</v>
      </c>
    </row>
    <row r="9992" spans="6:8" x14ac:dyDescent="0.3">
      <c r="F9992" s="2">
        <v>9987</v>
      </c>
      <c r="G9992" s="12">
        <f ca="1"/>
        <v>0.92394687146813781</v>
      </c>
      <c r="H9992" s="12">
        <f ca="1"/>
        <v>164.9422043119356</v>
      </c>
    </row>
    <row r="9993" spans="6:8" x14ac:dyDescent="0.3">
      <c r="F9993" s="2">
        <v>9988</v>
      </c>
      <c r="G9993" s="12">
        <f ca="1"/>
        <v>0.89262569557519988</v>
      </c>
      <c r="H9993" s="12">
        <f ca="1"/>
        <v>162.69007343078195</v>
      </c>
    </row>
    <row r="9994" spans="6:8" x14ac:dyDescent="0.3">
      <c r="F9994" s="2">
        <v>9989</v>
      </c>
      <c r="G9994" s="12">
        <f ca="1"/>
        <v>0.47720793655830596</v>
      </c>
      <c r="H9994" s="12">
        <f ca="1"/>
        <v>148.76994330151703</v>
      </c>
    </row>
    <row r="9995" spans="6:8" x14ac:dyDescent="0.3">
      <c r="F9995" s="2">
        <v>9990</v>
      </c>
      <c r="G9995" s="12">
        <f ca="1"/>
        <v>0.68497726643365664</v>
      </c>
      <c r="H9995" s="12">
        <f ca="1"/>
        <v>154.26975715684031</v>
      </c>
    </row>
    <row r="9996" spans="6:8" x14ac:dyDescent="0.3">
      <c r="F9996" s="2">
        <v>9991</v>
      </c>
      <c r="G9996" s="12">
        <f ca="1"/>
        <v>0.28153378705744192</v>
      </c>
      <c r="H9996" s="12">
        <f ca="1"/>
        <v>143.81761355820001</v>
      </c>
    </row>
    <row r="9997" spans="6:8" x14ac:dyDescent="0.3">
      <c r="F9997" s="2">
        <v>9992</v>
      </c>
      <c r="G9997" s="12">
        <f ca="1"/>
        <v>0.57038584033780038</v>
      </c>
      <c r="H9997" s="12">
        <f ca="1"/>
        <v>151.11568696403202</v>
      </c>
    </row>
    <row r="9998" spans="6:8" x14ac:dyDescent="0.3">
      <c r="F9998" s="2">
        <v>9993</v>
      </c>
      <c r="G9998" s="12">
        <f ca="1"/>
        <v>0.11192382352324648</v>
      </c>
      <c r="H9998" s="12">
        <f ca="1"/>
        <v>138.23060978692726</v>
      </c>
    </row>
    <row r="9999" spans="6:8" x14ac:dyDescent="0.3">
      <c r="F9999" s="2">
        <v>9994</v>
      </c>
      <c r="G9999" s="12">
        <f ca="1"/>
        <v>3.0931187502495794E-2</v>
      </c>
      <c r="H9999" s="12">
        <f ca="1"/>
        <v>133.05296334419251</v>
      </c>
    </row>
    <row r="10000" spans="6:8" x14ac:dyDescent="0.3">
      <c r="F10000" s="2">
        <v>9995</v>
      </c>
      <c r="G10000" s="12">
        <f ca="1"/>
        <v>0.86767608544558517</v>
      </c>
      <c r="H10000" s="12">
        <f ca="1"/>
        <v>161.24646243118642</v>
      </c>
    </row>
    <row r="10001" spans="2:8" x14ac:dyDescent="0.3">
      <c r="F10001" s="2">
        <v>9996</v>
      </c>
      <c r="G10001" s="12">
        <f ca="1"/>
        <v>0.19810337753368912</v>
      </c>
      <c r="H10001" s="12">
        <f ca="1"/>
        <v>141.38927857830322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0.12010996844418154</v>
      </c>
      <c r="H10002" s="12">
        <f ca="1"/>
        <v>138.58192824806517</v>
      </c>
    </row>
    <row r="10003" spans="2:8" s="1" customFormat="1" x14ac:dyDescent="0.3">
      <c r="F10003" s="2">
        <v>9998</v>
      </c>
      <c r="G10003" s="12">
        <f ca="1"/>
        <v>0.40525095575820802</v>
      </c>
      <c r="H10003" s="12">
        <f ca="1"/>
        <v>146.99397571287892</v>
      </c>
    </row>
    <row r="10004" spans="2:8" s="1" customFormat="1" x14ac:dyDescent="0.3">
      <c r="F10004" s="2">
        <v>9999</v>
      </c>
      <c r="G10004" s="12">
        <f ca="1"/>
        <v>0.26569459694957209</v>
      </c>
      <c r="H10004" s="12">
        <f ca="1"/>
        <v>143.38294235984949</v>
      </c>
    </row>
    <row r="10005" spans="2:8" s="1" customFormat="1" x14ac:dyDescent="0.3">
      <c r="F10005" s="2">
        <v>10000</v>
      </c>
      <c r="G10005" s="12">
        <f ca="1"/>
        <v>0.99134712373589196</v>
      </c>
      <c r="H10005" s="12">
        <f ca="1"/>
        <v>176.86552672927218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42</v>
      </c>
      <c r="C2" s="16"/>
      <c r="D2" s="16"/>
    </row>
    <row r="4" spans="2:8" x14ac:dyDescent="0.3">
      <c r="B4" s="17" t="s">
        <v>1</v>
      </c>
      <c r="C4" s="16"/>
      <c r="D4" s="16"/>
      <c r="F4" s="17" t="s">
        <v>50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43</v>
      </c>
    </row>
    <row r="6" spans="2:8" x14ac:dyDescent="0.3">
      <c r="B6" s="13" t="str" cm="1">
        <f t="array" ref="B6:D8">'Random Generation'!B6:D8</f>
        <v>alpha</v>
      </c>
      <c r="C6" s="5" t="str">
        <v>R+</v>
      </c>
      <c r="D6" s="2">
        <v>25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120.19797253224269</v>
      </c>
      <c r="H6" s="12" cm="1">
        <f t="array" aca="1" ref="H6:H10005" ca="1">($D$7^-$D$6*(_xlfn.ANCHORARRAY(G6)-$D$8)^($D$6-1)*EXP(-((_xlfn.ANCHORARRAY(G6)-$D$8)/$D$7)))/_xlfn.GAMMA($D$6)</f>
        <v>4.1975616577832807E-5</v>
      </c>
    </row>
    <row r="7" spans="2:8" x14ac:dyDescent="0.3">
      <c r="B7" s="2" t="str">
        <v>beta</v>
      </c>
      <c r="C7" s="5" t="str">
        <v>R+</v>
      </c>
      <c r="D7" s="2">
        <v>2</v>
      </c>
      <c r="F7" s="2">
        <v>2</v>
      </c>
      <c r="G7" s="12">
        <f ca="1"/>
        <v>121.38956471777655</v>
      </c>
      <c r="H7" s="12">
        <f ca="1"/>
        <v>9.1560086613343285E-5</v>
      </c>
    </row>
    <row r="8" spans="2:8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121.95264377446486</v>
      </c>
      <c r="H8" s="12">
        <f ca="1"/>
        <v>1.2890576330651233E-4</v>
      </c>
    </row>
    <row r="9" spans="2:8" x14ac:dyDescent="0.3">
      <c r="C9" s="5"/>
      <c r="D9" s="2"/>
      <c r="F9" s="2">
        <v>4</v>
      </c>
      <c r="G9" s="12">
        <f ca="1"/>
        <v>122.00678942628707</v>
      </c>
      <c r="H9" s="12">
        <f ca="1"/>
        <v>1.3310407187322964E-4</v>
      </c>
    </row>
    <row r="10" spans="2:8" x14ac:dyDescent="0.3">
      <c r="F10" s="2">
        <v>5</v>
      </c>
      <c r="G10" s="12">
        <f ca="1"/>
        <v>122.41500158913708</v>
      </c>
      <c r="H10" s="12">
        <f ca="1"/>
        <v>1.6870162388330116E-4</v>
      </c>
    </row>
    <row r="11" spans="2:8" x14ac:dyDescent="0.3">
      <c r="F11" s="2">
        <v>6</v>
      </c>
      <c r="G11" s="12">
        <f ca="1"/>
        <v>122.96127926138989</v>
      </c>
      <c r="H11" s="12">
        <f ca="1"/>
        <v>2.2880838344555335E-4</v>
      </c>
    </row>
    <row r="12" spans="2:8" x14ac:dyDescent="0.3">
      <c r="F12" s="2">
        <v>7</v>
      </c>
      <c r="G12" s="12">
        <f ca="1"/>
        <v>123.1128569019109</v>
      </c>
      <c r="H12" s="12">
        <f ca="1"/>
        <v>2.4839249091453591E-4</v>
      </c>
    </row>
    <row r="13" spans="2:8" x14ac:dyDescent="0.3">
      <c r="F13" s="2">
        <v>8</v>
      </c>
      <c r="G13" s="12">
        <f ca="1"/>
        <v>123.42627417912244</v>
      </c>
      <c r="H13" s="12">
        <f ca="1"/>
        <v>2.9340733090538283E-4</v>
      </c>
    </row>
    <row r="14" spans="2:8" x14ac:dyDescent="0.3">
      <c r="F14" s="2">
        <v>9</v>
      </c>
      <c r="G14" s="12">
        <f ca="1"/>
        <v>123.58366773038969</v>
      </c>
      <c r="H14" s="12">
        <f ca="1"/>
        <v>3.1848457124345652E-4</v>
      </c>
    </row>
    <row r="15" spans="2:8" x14ac:dyDescent="0.3">
      <c r="F15" s="2">
        <v>10</v>
      </c>
      <c r="G15" s="12">
        <f ca="1"/>
        <v>123.93124062229622</v>
      </c>
      <c r="H15" s="12">
        <f ca="1"/>
        <v>3.8028280511214673E-4</v>
      </c>
    </row>
    <row r="16" spans="2:8" x14ac:dyDescent="0.3">
      <c r="F16" s="2">
        <v>11</v>
      </c>
      <c r="G16" s="12">
        <f ca="1"/>
        <v>123.96778368898256</v>
      </c>
      <c r="H16" s="12">
        <f ca="1"/>
        <v>3.8732486161674088E-4</v>
      </c>
    </row>
    <row r="17" spans="6:8" x14ac:dyDescent="0.3">
      <c r="F17" s="2">
        <v>12</v>
      </c>
      <c r="G17" s="12">
        <f ca="1"/>
        <v>124.17869468890294</v>
      </c>
      <c r="H17" s="12">
        <f ca="1"/>
        <v>4.3012633022873012E-4</v>
      </c>
    </row>
    <row r="18" spans="6:8" x14ac:dyDescent="0.3">
      <c r="F18" s="2">
        <v>13</v>
      </c>
      <c r="G18" s="12">
        <f ca="1"/>
        <v>124.19434388937202</v>
      </c>
      <c r="H18" s="12">
        <f ca="1"/>
        <v>4.3345278545457028E-4</v>
      </c>
    </row>
    <row r="19" spans="6:8" x14ac:dyDescent="0.3">
      <c r="F19" s="2">
        <v>14</v>
      </c>
      <c r="G19" s="12">
        <f ca="1"/>
        <v>124.32980428972049</v>
      </c>
      <c r="H19" s="12">
        <f ca="1"/>
        <v>4.6314964422875139E-4</v>
      </c>
    </row>
    <row r="20" spans="6:8" x14ac:dyDescent="0.3">
      <c r="F20" s="2">
        <v>15</v>
      </c>
      <c r="G20" s="12">
        <f ca="1"/>
        <v>124.4389996570238</v>
      </c>
      <c r="H20" s="12">
        <f ca="1"/>
        <v>4.8829839638774258E-4</v>
      </c>
    </row>
    <row r="21" spans="6:8" x14ac:dyDescent="0.3">
      <c r="F21" s="2">
        <v>16</v>
      </c>
      <c r="G21" s="12">
        <f ca="1"/>
        <v>124.50760728222143</v>
      </c>
      <c r="H21" s="12">
        <f ca="1"/>
        <v>5.0466947035019891E-4</v>
      </c>
    </row>
    <row r="22" spans="6:8" x14ac:dyDescent="0.3">
      <c r="F22" s="2">
        <v>17</v>
      </c>
      <c r="G22" s="12">
        <f ca="1"/>
        <v>124.58474878325418</v>
      </c>
      <c r="H22" s="12">
        <f ca="1"/>
        <v>5.2361570856396266E-4</v>
      </c>
    </row>
    <row r="23" spans="6:8" x14ac:dyDescent="0.3">
      <c r="F23" s="2">
        <v>18</v>
      </c>
      <c r="G23" s="12">
        <f ca="1"/>
        <v>124.78214921123509</v>
      </c>
      <c r="H23" s="12">
        <f ca="1"/>
        <v>5.747835523963557E-4</v>
      </c>
    </row>
    <row r="24" spans="6:8" x14ac:dyDescent="0.3">
      <c r="F24" s="2">
        <v>19</v>
      </c>
      <c r="G24" s="12">
        <f ca="1"/>
        <v>124.95362094147902</v>
      </c>
      <c r="H24" s="12">
        <f ca="1"/>
        <v>6.2250130523104511E-4</v>
      </c>
    </row>
    <row r="25" spans="6:8" x14ac:dyDescent="0.3">
      <c r="F25" s="2">
        <v>20</v>
      </c>
      <c r="G25" s="12">
        <f ca="1"/>
        <v>125.02226218391381</v>
      </c>
      <c r="H25" s="12">
        <f ca="1"/>
        <v>6.4249082552118148E-4</v>
      </c>
    </row>
    <row r="26" spans="6:8" x14ac:dyDescent="0.3">
      <c r="F26" s="2">
        <v>21</v>
      </c>
      <c r="G26" s="12">
        <f ca="1"/>
        <v>125.07309693749332</v>
      </c>
      <c r="H26" s="12">
        <f ca="1"/>
        <v>6.5763077706649002E-4</v>
      </c>
    </row>
    <row r="27" spans="6:8" x14ac:dyDescent="0.3">
      <c r="F27" s="2">
        <v>22</v>
      </c>
      <c r="G27" s="12">
        <f ca="1"/>
        <v>125.23421594035204</v>
      </c>
      <c r="H27" s="12">
        <f ca="1"/>
        <v>7.0755407048386288E-4</v>
      </c>
    </row>
    <row r="28" spans="6:8" x14ac:dyDescent="0.3">
      <c r="F28" s="2">
        <v>23</v>
      </c>
      <c r="G28" s="12">
        <f ca="1"/>
        <v>125.45924444014973</v>
      </c>
      <c r="H28" s="12">
        <f ca="1"/>
        <v>7.8240571092368983E-4</v>
      </c>
    </row>
    <row r="29" spans="6:8" x14ac:dyDescent="0.3">
      <c r="F29" s="2">
        <v>24</v>
      </c>
      <c r="G29" s="12">
        <f ca="1"/>
        <v>125.69448341735188</v>
      </c>
      <c r="H29" s="12">
        <f ca="1"/>
        <v>8.6739244142455395E-4</v>
      </c>
    </row>
    <row r="30" spans="6:8" x14ac:dyDescent="0.3">
      <c r="F30" s="2">
        <v>25</v>
      </c>
      <c r="G30" s="12">
        <f ca="1"/>
        <v>125.8125037209241</v>
      </c>
      <c r="H30" s="12">
        <f ca="1"/>
        <v>9.1275376219336363E-4</v>
      </c>
    </row>
    <row r="31" spans="6:8" x14ac:dyDescent="0.3">
      <c r="F31" s="2">
        <v>26</v>
      </c>
      <c r="G31" s="12">
        <f ca="1"/>
        <v>125.82697612194775</v>
      </c>
      <c r="H31" s="12">
        <f ca="1"/>
        <v>9.1844529902738612E-4</v>
      </c>
    </row>
    <row r="32" spans="6:8" x14ac:dyDescent="0.3">
      <c r="F32" s="2">
        <v>27</v>
      </c>
      <c r="G32" s="12">
        <f ca="1"/>
        <v>125.8618309381738</v>
      </c>
      <c r="H32" s="12">
        <f ca="1"/>
        <v>9.3226986120997389E-4</v>
      </c>
    </row>
    <row r="33" spans="6:8" x14ac:dyDescent="0.3">
      <c r="F33" s="2">
        <v>28</v>
      </c>
      <c r="G33" s="12">
        <f ca="1"/>
        <v>125.93806821986868</v>
      </c>
      <c r="H33" s="12">
        <f ca="1"/>
        <v>9.6309153236976558E-4</v>
      </c>
    </row>
    <row r="34" spans="6:8" x14ac:dyDescent="0.3">
      <c r="F34" s="2">
        <v>29</v>
      </c>
      <c r="G34" s="12">
        <f ca="1"/>
        <v>126.13312961219403</v>
      </c>
      <c r="H34" s="12">
        <f ca="1"/>
        <v>1.0456866988834614E-3</v>
      </c>
    </row>
    <row r="35" spans="6:8" x14ac:dyDescent="0.3">
      <c r="F35" s="2">
        <v>30</v>
      </c>
      <c r="G35" s="12">
        <f ca="1"/>
        <v>126.14963061635856</v>
      </c>
      <c r="H35" s="12">
        <f ca="1"/>
        <v>1.0529256415987666E-3</v>
      </c>
    </row>
    <row r="36" spans="6:8" x14ac:dyDescent="0.3">
      <c r="F36" s="2">
        <v>31</v>
      </c>
      <c r="G36" s="12">
        <f ca="1"/>
        <v>126.36242994066875</v>
      </c>
      <c r="H36" s="12">
        <f ca="1"/>
        <v>1.1499157914528553E-3</v>
      </c>
    </row>
    <row r="37" spans="6:8" x14ac:dyDescent="0.3">
      <c r="F37" s="2">
        <v>32</v>
      </c>
      <c r="G37" s="12">
        <f ca="1"/>
        <v>126.65574684683162</v>
      </c>
      <c r="H37" s="12">
        <f ca="1"/>
        <v>1.2950993326725172E-3</v>
      </c>
    </row>
    <row r="38" spans="6:8" x14ac:dyDescent="0.3">
      <c r="F38" s="2">
        <v>33</v>
      </c>
      <c r="G38" s="12">
        <f ca="1"/>
        <v>126.67983572109981</v>
      </c>
      <c r="H38" s="12">
        <f ca="1"/>
        <v>1.3076374476045456E-3</v>
      </c>
    </row>
    <row r="39" spans="6:8" x14ac:dyDescent="0.3">
      <c r="F39" s="2">
        <v>34</v>
      </c>
      <c r="G39" s="12">
        <f ca="1"/>
        <v>126.74183325156751</v>
      </c>
      <c r="H39" s="12">
        <f ca="1"/>
        <v>1.3403473629003244E-3</v>
      </c>
    </row>
    <row r="40" spans="6:8" x14ac:dyDescent="0.3">
      <c r="F40" s="2">
        <v>35</v>
      </c>
      <c r="G40" s="12">
        <f ca="1"/>
        <v>126.76971308187234</v>
      </c>
      <c r="H40" s="12">
        <f ca="1"/>
        <v>1.3552652285176549E-3</v>
      </c>
    </row>
    <row r="41" spans="6:8" x14ac:dyDescent="0.3">
      <c r="F41" s="2">
        <v>36</v>
      </c>
      <c r="G41" s="12">
        <f ca="1"/>
        <v>126.80663022343586</v>
      </c>
      <c r="H41" s="12">
        <f ca="1"/>
        <v>1.375219472497141E-3</v>
      </c>
    </row>
    <row r="42" spans="6:8" x14ac:dyDescent="0.3">
      <c r="F42" s="2">
        <v>37</v>
      </c>
      <c r="G42" s="12">
        <f ca="1"/>
        <v>126.831383655503</v>
      </c>
      <c r="H42" s="12">
        <f ca="1"/>
        <v>1.3887279200503729E-3</v>
      </c>
    </row>
    <row r="43" spans="6:8" x14ac:dyDescent="0.3">
      <c r="F43" s="2">
        <v>38</v>
      </c>
      <c r="G43" s="12">
        <f ca="1"/>
        <v>126.84065360853373</v>
      </c>
      <c r="H43" s="12">
        <f ca="1"/>
        <v>1.3938134707418475E-3</v>
      </c>
    </row>
    <row r="44" spans="6:8" x14ac:dyDescent="0.3">
      <c r="F44" s="2">
        <v>39</v>
      </c>
      <c r="G44" s="12">
        <f ca="1"/>
        <v>126.86462985777906</v>
      </c>
      <c r="H44" s="12">
        <f ca="1"/>
        <v>1.4070348507797417E-3</v>
      </c>
    </row>
    <row r="45" spans="6:8" x14ac:dyDescent="0.3">
      <c r="F45" s="2">
        <v>40</v>
      </c>
      <c r="G45" s="12">
        <f ca="1"/>
        <v>126.86661885852224</v>
      </c>
      <c r="H45" s="12">
        <f ca="1"/>
        <v>1.4081360659455454E-3</v>
      </c>
    </row>
    <row r="46" spans="6:8" x14ac:dyDescent="0.3">
      <c r="F46" s="2">
        <v>41</v>
      </c>
      <c r="G46" s="12">
        <f ca="1"/>
        <v>126.89028073568515</v>
      </c>
      <c r="H46" s="12">
        <f ca="1"/>
        <v>1.4212884908459771E-3</v>
      </c>
    </row>
    <row r="47" spans="6:8" x14ac:dyDescent="0.3">
      <c r="F47" s="2">
        <v>42</v>
      </c>
      <c r="G47" s="12">
        <f ca="1"/>
        <v>126.8953842376071</v>
      </c>
      <c r="H47" s="12">
        <f ca="1"/>
        <v>1.4241378612470565E-3</v>
      </c>
    </row>
    <row r="48" spans="6:8" x14ac:dyDescent="0.3">
      <c r="F48" s="2">
        <v>43</v>
      </c>
      <c r="G48" s="12">
        <f ca="1"/>
        <v>126.94834931224948</v>
      </c>
      <c r="H48" s="12">
        <f ca="1"/>
        <v>1.4539744431380233E-3</v>
      </c>
    </row>
    <row r="49" spans="6:8" x14ac:dyDescent="0.3">
      <c r="F49" s="2">
        <v>44</v>
      </c>
      <c r="G49" s="12">
        <f ca="1"/>
        <v>126.97512737344783</v>
      </c>
      <c r="H49" s="12">
        <f ca="1"/>
        <v>1.4692444265629703E-3</v>
      </c>
    </row>
    <row r="50" spans="6:8" x14ac:dyDescent="0.3">
      <c r="F50" s="2">
        <v>45</v>
      </c>
      <c r="G50" s="12">
        <f ca="1"/>
        <v>127.09341467823376</v>
      </c>
      <c r="H50" s="12">
        <f ca="1"/>
        <v>1.5382044106184546E-3</v>
      </c>
    </row>
    <row r="51" spans="6:8" x14ac:dyDescent="0.3">
      <c r="F51" s="2">
        <v>46</v>
      </c>
      <c r="G51" s="12">
        <f ca="1"/>
        <v>127.09579119982062</v>
      </c>
      <c r="H51" s="12">
        <f ca="1"/>
        <v>1.5396153246485628E-3</v>
      </c>
    </row>
    <row r="52" spans="6:8" x14ac:dyDescent="0.3">
      <c r="F52" s="2">
        <v>47</v>
      </c>
      <c r="G52" s="12">
        <f ca="1"/>
        <v>127.16006688294532</v>
      </c>
      <c r="H52" s="12">
        <f ca="1"/>
        <v>1.5781594945490887E-3</v>
      </c>
    </row>
    <row r="53" spans="6:8" x14ac:dyDescent="0.3">
      <c r="F53" s="2">
        <v>48</v>
      </c>
      <c r="G53" s="12">
        <f ca="1"/>
        <v>127.22740437198595</v>
      </c>
      <c r="H53" s="12">
        <f ca="1"/>
        <v>1.6193416787606571E-3</v>
      </c>
    </row>
    <row r="54" spans="6:8" x14ac:dyDescent="0.3">
      <c r="F54" s="2">
        <v>49</v>
      </c>
      <c r="G54" s="12">
        <f ca="1"/>
        <v>127.3631678837383</v>
      </c>
      <c r="H54" s="12">
        <f ca="1"/>
        <v>1.7049083159081241E-3</v>
      </c>
    </row>
    <row r="55" spans="6:8" x14ac:dyDescent="0.3">
      <c r="F55" s="2">
        <v>50</v>
      </c>
      <c r="G55" s="12">
        <f ca="1"/>
        <v>127.37364373342352</v>
      </c>
      <c r="H55" s="12">
        <f ca="1"/>
        <v>1.7116536163570191E-3</v>
      </c>
    </row>
    <row r="56" spans="6:8" x14ac:dyDescent="0.3">
      <c r="F56" s="2">
        <v>51</v>
      </c>
      <c r="G56" s="12">
        <f ca="1"/>
        <v>127.41075119379329</v>
      </c>
      <c r="H56" s="12">
        <f ca="1"/>
        <v>1.7357131187888159E-3</v>
      </c>
    </row>
    <row r="57" spans="6:8" x14ac:dyDescent="0.3">
      <c r="F57" s="2">
        <v>52</v>
      </c>
      <c r="G57" s="12">
        <f ca="1"/>
        <v>127.44073436922378</v>
      </c>
      <c r="H57" s="12">
        <f ca="1"/>
        <v>1.7553438219842104E-3</v>
      </c>
    </row>
    <row r="58" spans="6:8" x14ac:dyDescent="0.3">
      <c r="F58" s="2">
        <v>53</v>
      </c>
      <c r="G58" s="12">
        <f ca="1"/>
        <v>127.45807372603254</v>
      </c>
      <c r="H58" s="12">
        <f ca="1"/>
        <v>1.7667743667034578E-3</v>
      </c>
    </row>
    <row r="59" spans="6:8" x14ac:dyDescent="0.3">
      <c r="F59" s="2">
        <v>54</v>
      </c>
      <c r="G59" s="12">
        <f ca="1"/>
        <v>127.51292306714549</v>
      </c>
      <c r="H59" s="12">
        <f ca="1"/>
        <v>1.8033113422080459E-3</v>
      </c>
    </row>
    <row r="60" spans="6:8" x14ac:dyDescent="0.3">
      <c r="F60" s="2">
        <v>55</v>
      </c>
      <c r="G60" s="12">
        <f ca="1"/>
        <v>127.52806300895193</v>
      </c>
      <c r="H60" s="12">
        <f ca="1"/>
        <v>1.8134984769764019E-3</v>
      </c>
    </row>
    <row r="61" spans="6:8" x14ac:dyDescent="0.3">
      <c r="F61" s="2">
        <v>56</v>
      </c>
      <c r="G61" s="12">
        <f ca="1"/>
        <v>127.60530264137951</v>
      </c>
      <c r="H61" s="12">
        <f ca="1"/>
        <v>1.8661624213360886E-3</v>
      </c>
    </row>
    <row r="62" spans="6:8" x14ac:dyDescent="0.3">
      <c r="F62" s="2">
        <v>57</v>
      </c>
      <c r="G62" s="12">
        <f ca="1"/>
        <v>127.64391947007582</v>
      </c>
      <c r="H62" s="12">
        <f ca="1"/>
        <v>1.8929295711865685E-3</v>
      </c>
    </row>
    <row r="63" spans="6:8" x14ac:dyDescent="0.3">
      <c r="F63" s="2">
        <v>58</v>
      </c>
      <c r="G63" s="12">
        <f ca="1"/>
        <v>127.71404227878531</v>
      </c>
      <c r="H63" s="12">
        <f ca="1"/>
        <v>1.9422879942243994E-3</v>
      </c>
    </row>
    <row r="64" spans="6:8" x14ac:dyDescent="0.3">
      <c r="F64" s="2">
        <v>59</v>
      </c>
      <c r="G64" s="12">
        <f ca="1"/>
        <v>127.82209641882403</v>
      </c>
      <c r="H64" s="12">
        <f ca="1"/>
        <v>2.0202699115458534E-3</v>
      </c>
    </row>
    <row r="65" spans="6:8" x14ac:dyDescent="0.3">
      <c r="F65" s="2">
        <v>60</v>
      </c>
      <c r="G65" s="12">
        <f ca="1"/>
        <v>127.85665279170847</v>
      </c>
      <c r="H65" s="12">
        <f ca="1"/>
        <v>2.0457072746705609E-3</v>
      </c>
    </row>
    <row r="66" spans="6:8" x14ac:dyDescent="0.3">
      <c r="F66" s="2">
        <v>61</v>
      </c>
      <c r="G66" s="12">
        <f ca="1"/>
        <v>127.866975946835</v>
      </c>
      <c r="H66" s="12">
        <f ca="1"/>
        <v>2.0533535031913657E-3</v>
      </c>
    </row>
    <row r="67" spans="6:8" x14ac:dyDescent="0.3">
      <c r="F67" s="2">
        <v>62</v>
      </c>
      <c r="G67" s="12">
        <f ca="1"/>
        <v>127.98805246464077</v>
      </c>
      <c r="H67" s="12">
        <f ca="1"/>
        <v>2.1446694730518968E-3</v>
      </c>
    </row>
    <row r="68" spans="6:8" x14ac:dyDescent="0.3">
      <c r="F68" s="2">
        <v>63</v>
      </c>
      <c r="G68" s="12">
        <f ca="1"/>
        <v>128.01160406119808</v>
      </c>
      <c r="H68" s="12">
        <f ca="1"/>
        <v>2.1627852490106085E-3</v>
      </c>
    </row>
    <row r="69" spans="6:8" x14ac:dyDescent="0.3">
      <c r="F69" s="2">
        <v>64</v>
      </c>
      <c r="G69" s="12">
        <f ca="1"/>
        <v>128.07391998055627</v>
      </c>
      <c r="H69" s="12">
        <f ca="1"/>
        <v>2.2112790767820825E-3</v>
      </c>
    </row>
    <row r="70" spans="6:8" x14ac:dyDescent="0.3">
      <c r="F70" s="2">
        <v>65</v>
      </c>
      <c r="G70" s="12">
        <f ca="1"/>
        <v>128.07447493601452</v>
      </c>
      <c r="H70" s="12">
        <f ca="1"/>
        <v>2.2117146116469397E-3</v>
      </c>
    </row>
    <row r="71" spans="6:8" x14ac:dyDescent="0.3">
      <c r="F71" s="2">
        <v>66</v>
      </c>
      <c r="G71" s="12">
        <f ca="1"/>
        <v>128.1198556557303</v>
      </c>
      <c r="H71" s="12">
        <f ca="1"/>
        <v>2.2475504845122615E-3</v>
      </c>
    </row>
    <row r="72" spans="6:8" x14ac:dyDescent="0.3">
      <c r="F72" s="2">
        <v>67</v>
      </c>
      <c r="G72" s="12">
        <f ca="1"/>
        <v>128.19629692557032</v>
      </c>
      <c r="H72" s="12">
        <f ca="1"/>
        <v>2.3089055285614927E-3</v>
      </c>
    </row>
    <row r="73" spans="6:8" x14ac:dyDescent="0.3">
      <c r="F73" s="2">
        <v>68</v>
      </c>
      <c r="G73" s="12">
        <f ca="1"/>
        <v>128.26062525203778</v>
      </c>
      <c r="H73" s="12">
        <f ca="1"/>
        <v>2.3615112841826168E-3</v>
      </c>
    </row>
    <row r="74" spans="6:8" x14ac:dyDescent="0.3">
      <c r="F74" s="2">
        <v>69</v>
      </c>
      <c r="G74" s="12">
        <f ca="1"/>
        <v>128.279196544934</v>
      </c>
      <c r="H74" s="12">
        <f ca="1"/>
        <v>2.3768650468559394E-3</v>
      </c>
    </row>
    <row r="75" spans="6:8" x14ac:dyDescent="0.3">
      <c r="F75" s="2">
        <v>70</v>
      </c>
      <c r="G75" s="12">
        <f ca="1"/>
        <v>128.34352834089268</v>
      </c>
      <c r="H75" s="12">
        <f ca="1"/>
        <v>2.4306328169843667E-3</v>
      </c>
    </row>
    <row r="76" spans="6:8" x14ac:dyDescent="0.3">
      <c r="F76" s="2">
        <v>71</v>
      </c>
      <c r="G76" s="12">
        <f ca="1"/>
        <v>128.39823521797337</v>
      </c>
      <c r="H76" s="12">
        <f ca="1"/>
        <v>2.47707104127322E-3</v>
      </c>
    </row>
    <row r="77" spans="6:8" x14ac:dyDescent="0.3">
      <c r="F77" s="2">
        <v>72</v>
      </c>
      <c r="G77" s="12">
        <f ca="1"/>
        <v>128.39995991645162</v>
      </c>
      <c r="H77" s="12">
        <f ca="1"/>
        <v>2.4785458049216363E-3</v>
      </c>
    </row>
    <row r="78" spans="6:8" x14ac:dyDescent="0.3">
      <c r="F78" s="2">
        <v>73</v>
      </c>
      <c r="G78" s="12">
        <f ca="1"/>
        <v>128.41705732934813</v>
      </c>
      <c r="H78" s="12">
        <f ca="1"/>
        <v>2.493201191044988E-3</v>
      </c>
    </row>
    <row r="79" spans="6:8" x14ac:dyDescent="0.3">
      <c r="F79" s="2">
        <v>74</v>
      </c>
      <c r="G79" s="12">
        <f ca="1"/>
        <v>128.45835028738878</v>
      </c>
      <c r="H79" s="12">
        <f ca="1"/>
        <v>2.5288640821322646E-3</v>
      </c>
    </row>
    <row r="80" spans="6:8" x14ac:dyDescent="0.3">
      <c r="F80" s="2">
        <v>75</v>
      </c>
      <c r="G80" s="12">
        <f ca="1"/>
        <v>128.49342420315577</v>
      </c>
      <c r="H80" s="12">
        <f ca="1"/>
        <v>2.5594546483746587E-3</v>
      </c>
    </row>
    <row r="81" spans="6:8" x14ac:dyDescent="0.3">
      <c r="F81" s="2">
        <v>76</v>
      </c>
      <c r="G81" s="12">
        <f ca="1"/>
        <v>128.6155409608553</v>
      </c>
      <c r="H81" s="12">
        <f ca="1"/>
        <v>2.6681222237990884E-3</v>
      </c>
    </row>
    <row r="82" spans="6:8" x14ac:dyDescent="0.3">
      <c r="F82" s="2">
        <v>77</v>
      </c>
      <c r="G82" s="12">
        <f ca="1"/>
        <v>128.6452541451734</v>
      </c>
      <c r="H82" s="12">
        <f ca="1"/>
        <v>2.6950749524241946E-3</v>
      </c>
    </row>
    <row r="83" spans="6:8" x14ac:dyDescent="0.3">
      <c r="F83" s="2">
        <v>78</v>
      </c>
      <c r="G83" s="12">
        <f ca="1"/>
        <v>128.64715541290238</v>
      </c>
      <c r="H83" s="12">
        <f ca="1"/>
        <v>2.6968064530451061E-3</v>
      </c>
    </row>
    <row r="84" spans="6:8" x14ac:dyDescent="0.3">
      <c r="F84" s="2">
        <v>79</v>
      </c>
      <c r="G84" s="12">
        <f ca="1"/>
        <v>128.71440006728602</v>
      </c>
      <c r="H84" s="12">
        <f ca="1"/>
        <v>2.7585802018636587E-3</v>
      </c>
    </row>
    <row r="85" spans="6:8" x14ac:dyDescent="0.3">
      <c r="F85" s="2">
        <v>80</v>
      </c>
      <c r="G85" s="12">
        <f ca="1"/>
        <v>128.71811836792213</v>
      </c>
      <c r="H85" s="12">
        <f ca="1"/>
        <v>2.7620263557883397E-3</v>
      </c>
    </row>
    <row r="86" spans="6:8" x14ac:dyDescent="0.3">
      <c r="F86" s="2">
        <v>81</v>
      </c>
      <c r="G86" s="12">
        <f ca="1"/>
        <v>128.72824332506451</v>
      </c>
      <c r="H86" s="12">
        <f ca="1"/>
        <v>2.7714264421952691E-3</v>
      </c>
    </row>
    <row r="87" spans="6:8" x14ac:dyDescent="0.3">
      <c r="F87" s="2">
        <v>82</v>
      </c>
      <c r="G87" s="12">
        <f ca="1"/>
        <v>128.73279147988137</v>
      </c>
      <c r="H87" s="12">
        <f ca="1"/>
        <v>2.7756566962229682E-3</v>
      </c>
    </row>
    <row r="88" spans="6:8" x14ac:dyDescent="0.3">
      <c r="F88" s="2">
        <v>83</v>
      </c>
      <c r="G88" s="12">
        <f ca="1"/>
        <v>128.81084113043201</v>
      </c>
      <c r="H88" s="12">
        <f ca="1"/>
        <v>2.8489988973058235E-3</v>
      </c>
    </row>
    <row r="89" spans="6:8" x14ac:dyDescent="0.3">
      <c r="F89" s="2">
        <v>84</v>
      </c>
      <c r="G89" s="12">
        <f ca="1"/>
        <v>128.83232127303299</v>
      </c>
      <c r="H89" s="12">
        <f ca="1"/>
        <v>2.8694326103064064E-3</v>
      </c>
    </row>
    <row r="90" spans="6:8" x14ac:dyDescent="0.3">
      <c r="F90" s="2">
        <v>85</v>
      </c>
      <c r="G90" s="12">
        <f ca="1"/>
        <v>128.84515955939611</v>
      </c>
      <c r="H90" s="12">
        <f ca="1"/>
        <v>2.8816970398215726E-3</v>
      </c>
    </row>
    <row r="91" spans="6:8" x14ac:dyDescent="0.3">
      <c r="F91" s="2">
        <v>86</v>
      </c>
      <c r="G91" s="12">
        <f ca="1"/>
        <v>128.84772627271468</v>
      </c>
      <c r="H91" s="12">
        <f ca="1"/>
        <v>2.8841536594226536E-3</v>
      </c>
    </row>
    <row r="92" spans="6:8" x14ac:dyDescent="0.3">
      <c r="F92" s="2">
        <v>87</v>
      </c>
      <c r="G92" s="12">
        <f ca="1"/>
        <v>128.89581453659866</v>
      </c>
      <c r="H92" s="12">
        <f ca="1"/>
        <v>2.9304655826608511E-3</v>
      </c>
    </row>
    <row r="93" spans="6:8" x14ac:dyDescent="0.3">
      <c r="F93" s="2">
        <v>88</v>
      </c>
      <c r="G93" s="12">
        <f ca="1"/>
        <v>128.90147152771888</v>
      </c>
      <c r="H93" s="12">
        <f ca="1"/>
        <v>2.9359494246933688E-3</v>
      </c>
    </row>
    <row r="94" spans="6:8" x14ac:dyDescent="0.3">
      <c r="F94" s="2">
        <v>89</v>
      </c>
      <c r="G94" s="12">
        <f ca="1"/>
        <v>128.91949539049517</v>
      </c>
      <c r="H94" s="12">
        <f ca="1"/>
        <v>2.9534720367015614E-3</v>
      </c>
    </row>
    <row r="95" spans="6:8" x14ac:dyDescent="0.3">
      <c r="F95" s="2">
        <v>90</v>
      </c>
      <c r="G95" s="12">
        <f ca="1"/>
        <v>128.93707583952687</v>
      </c>
      <c r="H95" s="12">
        <f ca="1"/>
        <v>2.9706376339120209E-3</v>
      </c>
    </row>
    <row r="96" spans="6:8" x14ac:dyDescent="0.3">
      <c r="F96" s="2">
        <v>91</v>
      </c>
      <c r="G96" s="12">
        <f ca="1"/>
        <v>128.95077672777018</v>
      </c>
      <c r="H96" s="12">
        <f ca="1"/>
        <v>2.9840660302577317E-3</v>
      </c>
    </row>
    <row r="97" spans="6:8" x14ac:dyDescent="0.3">
      <c r="F97" s="2">
        <v>92</v>
      </c>
      <c r="G97" s="12">
        <f ca="1"/>
        <v>128.95489984132843</v>
      </c>
      <c r="H97" s="12">
        <f ca="1"/>
        <v>2.9881158658355486E-3</v>
      </c>
    </row>
    <row r="98" spans="6:8" x14ac:dyDescent="0.3">
      <c r="F98" s="2">
        <v>93</v>
      </c>
      <c r="G98" s="12">
        <f ca="1"/>
        <v>128.95988347564858</v>
      </c>
      <c r="H98" s="12">
        <f ca="1"/>
        <v>2.9930163216527945E-3</v>
      </c>
    </row>
    <row r="99" spans="6:8" x14ac:dyDescent="0.3">
      <c r="F99" s="2">
        <v>94</v>
      </c>
      <c r="G99" s="12">
        <f ca="1"/>
        <v>128.96348506217464</v>
      </c>
      <c r="H99" s="12">
        <f ca="1"/>
        <v>2.9965614726079354E-3</v>
      </c>
    </row>
    <row r="100" spans="6:8" x14ac:dyDescent="0.3">
      <c r="F100" s="2">
        <v>95</v>
      </c>
      <c r="G100" s="12">
        <f ca="1"/>
        <v>128.97497155977368</v>
      </c>
      <c r="H100" s="12">
        <f ca="1"/>
        <v>3.0078886015586924E-3</v>
      </c>
    </row>
    <row r="101" spans="6:8" x14ac:dyDescent="0.3">
      <c r="F101" s="2">
        <v>96</v>
      </c>
      <c r="G101" s="12">
        <f ca="1"/>
        <v>128.98068028767179</v>
      </c>
      <c r="H101" s="12">
        <f ca="1"/>
        <v>3.0135298131193739E-3</v>
      </c>
    </row>
    <row r="102" spans="6:8" x14ac:dyDescent="0.3">
      <c r="F102" s="2">
        <v>97</v>
      </c>
      <c r="G102" s="12">
        <f ca="1"/>
        <v>128.98112581134384</v>
      </c>
      <c r="H102" s="12">
        <f ca="1"/>
        <v>3.0139703943630881E-3</v>
      </c>
    </row>
    <row r="103" spans="6:8" x14ac:dyDescent="0.3">
      <c r="F103" s="2">
        <v>98</v>
      </c>
      <c r="G103" s="12">
        <f ca="1"/>
        <v>128.98179447106665</v>
      </c>
      <c r="H103" s="12">
        <f ca="1"/>
        <v>3.0146317250902546E-3</v>
      </c>
    </row>
    <row r="104" spans="6:8" x14ac:dyDescent="0.3">
      <c r="F104" s="2">
        <v>99</v>
      </c>
      <c r="G104" s="12">
        <f ca="1"/>
        <v>129.00140321930337</v>
      </c>
      <c r="H104" s="12">
        <f ca="1"/>
        <v>3.0340729771174179E-3</v>
      </c>
    </row>
    <row r="105" spans="6:8" x14ac:dyDescent="0.3">
      <c r="F105" s="2">
        <v>100</v>
      </c>
      <c r="G105" s="12">
        <f ca="1"/>
        <v>129.03644883178396</v>
      </c>
      <c r="H105" s="12">
        <f ca="1"/>
        <v>3.0690481992545556E-3</v>
      </c>
    </row>
    <row r="106" spans="6:8" x14ac:dyDescent="0.3">
      <c r="F106" s="2">
        <v>101</v>
      </c>
      <c r="G106" s="12">
        <f ca="1"/>
        <v>129.04050915589744</v>
      </c>
      <c r="H106" s="12">
        <f ca="1"/>
        <v>3.0731193915697419E-3</v>
      </c>
    </row>
    <row r="107" spans="6:8" x14ac:dyDescent="0.3">
      <c r="F107" s="2">
        <v>102</v>
      </c>
      <c r="G107" s="12">
        <f ca="1"/>
        <v>129.08028285401519</v>
      </c>
      <c r="H107" s="12">
        <f ca="1"/>
        <v>3.1132090553660382E-3</v>
      </c>
    </row>
    <row r="108" spans="6:8" x14ac:dyDescent="0.3">
      <c r="F108" s="2">
        <v>103</v>
      </c>
      <c r="G108" s="12">
        <f ca="1"/>
        <v>129.14772993543698</v>
      </c>
      <c r="H108" s="12">
        <f ca="1"/>
        <v>3.1820645848512335E-3</v>
      </c>
    </row>
    <row r="109" spans="6:8" x14ac:dyDescent="0.3">
      <c r="F109" s="2">
        <v>104</v>
      </c>
      <c r="G109" s="12">
        <f ca="1"/>
        <v>129.17884100054289</v>
      </c>
      <c r="H109" s="12">
        <f ca="1"/>
        <v>3.2141972152136974E-3</v>
      </c>
    </row>
    <row r="110" spans="6:8" x14ac:dyDescent="0.3">
      <c r="F110" s="2">
        <v>105</v>
      </c>
      <c r="G110" s="12">
        <f ca="1"/>
        <v>129.19892259933346</v>
      </c>
      <c r="H110" s="12">
        <f ca="1"/>
        <v>3.2350634412414889E-3</v>
      </c>
    </row>
    <row r="111" spans="6:8" x14ac:dyDescent="0.3">
      <c r="F111" s="2">
        <v>106</v>
      </c>
      <c r="G111" s="12">
        <f ca="1"/>
        <v>129.23228914192336</v>
      </c>
      <c r="H111" s="12">
        <f ca="1"/>
        <v>3.2699515776216897E-3</v>
      </c>
    </row>
    <row r="112" spans="6:8" x14ac:dyDescent="0.3">
      <c r="F112" s="2">
        <v>107</v>
      </c>
      <c r="G112" s="12">
        <f ca="1"/>
        <v>129.23859336938995</v>
      </c>
      <c r="H112" s="12">
        <f ca="1"/>
        <v>3.276573915059013E-3</v>
      </c>
    </row>
    <row r="113" spans="6:8" x14ac:dyDescent="0.3">
      <c r="F113" s="2">
        <v>108</v>
      </c>
      <c r="G113" s="12">
        <f ca="1"/>
        <v>129.27103039687049</v>
      </c>
      <c r="H113" s="12">
        <f ca="1"/>
        <v>3.310801968524298E-3</v>
      </c>
    </row>
    <row r="114" spans="6:8" x14ac:dyDescent="0.3">
      <c r="F114" s="2">
        <v>109</v>
      </c>
      <c r="G114" s="12">
        <f ca="1"/>
        <v>129.30102012324767</v>
      </c>
      <c r="H114" s="12">
        <f ca="1"/>
        <v>3.3426779630949823E-3</v>
      </c>
    </row>
    <row r="115" spans="6:8" x14ac:dyDescent="0.3">
      <c r="F115" s="2">
        <v>110</v>
      </c>
      <c r="G115" s="12">
        <f ca="1"/>
        <v>129.30115078878094</v>
      </c>
      <c r="H115" s="12">
        <f ca="1"/>
        <v>3.3428173324625172E-3</v>
      </c>
    </row>
    <row r="116" spans="6:8" x14ac:dyDescent="0.3">
      <c r="F116" s="2">
        <v>111</v>
      </c>
      <c r="G116" s="12">
        <f ca="1"/>
        <v>129.30974516040035</v>
      </c>
      <c r="H116" s="12">
        <f ca="1"/>
        <v>3.3519934481062936E-3</v>
      </c>
    </row>
    <row r="117" spans="6:8" x14ac:dyDescent="0.3">
      <c r="F117" s="2">
        <v>112</v>
      </c>
      <c r="G117" s="12">
        <f ca="1"/>
        <v>129.35764635713807</v>
      </c>
      <c r="H117" s="12">
        <f ca="1"/>
        <v>3.4034718478754733E-3</v>
      </c>
    </row>
    <row r="118" spans="6:8" x14ac:dyDescent="0.3">
      <c r="F118" s="2">
        <v>113</v>
      </c>
      <c r="G118" s="12">
        <f ca="1"/>
        <v>129.3692849513755</v>
      </c>
      <c r="H118" s="12">
        <f ca="1"/>
        <v>3.4160655324889911E-3</v>
      </c>
    </row>
    <row r="119" spans="6:8" x14ac:dyDescent="0.3">
      <c r="F119" s="2">
        <v>114</v>
      </c>
      <c r="G119" s="12">
        <f ca="1"/>
        <v>129.47048777005864</v>
      </c>
      <c r="H119" s="12">
        <f ca="1"/>
        <v>3.5269971189215454E-3</v>
      </c>
    </row>
    <row r="120" spans="6:8" x14ac:dyDescent="0.3">
      <c r="F120" s="2">
        <v>115</v>
      </c>
      <c r="G120" s="12">
        <f ca="1"/>
        <v>129.47828981025964</v>
      </c>
      <c r="H120" s="12">
        <f ca="1"/>
        <v>3.5356556371001348E-3</v>
      </c>
    </row>
    <row r="121" spans="6:8" x14ac:dyDescent="0.3">
      <c r="F121" s="2">
        <v>116</v>
      </c>
      <c r="G121" s="12">
        <f ca="1"/>
        <v>129.49428392340181</v>
      </c>
      <c r="H121" s="12">
        <f ca="1"/>
        <v>3.5534533577189003E-3</v>
      </c>
    </row>
    <row r="122" spans="6:8" x14ac:dyDescent="0.3">
      <c r="F122" s="2">
        <v>117</v>
      </c>
      <c r="G122" s="12">
        <f ca="1"/>
        <v>129.50224039341128</v>
      </c>
      <c r="H122" s="12">
        <f ca="1"/>
        <v>3.5623310296623526E-3</v>
      </c>
    </row>
    <row r="123" spans="6:8" x14ac:dyDescent="0.3">
      <c r="F123" s="2">
        <v>118</v>
      </c>
      <c r="G123" s="12">
        <f ca="1"/>
        <v>129.50580695780485</v>
      </c>
      <c r="H123" s="12">
        <f ca="1"/>
        <v>3.56631570682604E-3</v>
      </c>
    </row>
    <row r="124" spans="6:8" x14ac:dyDescent="0.3">
      <c r="F124" s="2">
        <v>119</v>
      </c>
      <c r="G124" s="12">
        <f ca="1"/>
        <v>129.52315217911647</v>
      </c>
      <c r="H124" s="12">
        <f ca="1"/>
        <v>3.5857400464295599E-3</v>
      </c>
    </row>
    <row r="125" spans="6:8" x14ac:dyDescent="0.3">
      <c r="F125" s="2">
        <v>120</v>
      </c>
      <c r="G125" s="12">
        <f ca="1"/>
        <v>129.52497602674671</v>
      </c>
      <c r="H125" s="12">
        <f ca="1"/>
        <v>3.5877869227085735E-3</v>
      </c>
    </row>
    <row r="126" spans="6:8" x14ac:dyDescent="0.3">
      <c r="F126" s="2">
        <v>121</v>
      </c>
      <c r="G126" s="12">
        <f ca="1"/>
        <v>129.59916295830087</v>
      </c>
      <c r="H126" s="12">
        <f ca="1"/>
        <v>3.671759105710032E-3</v>
      </c>
    </row>
    <row r="127" spans="6:8" x14ac:dyDescent="0.3">
      <c r="F127" s="2">
        <v>122</v>
      </c>
      <c r="G127" s="12">
        <f ca="1"/>
        <v>129.63267131686081</v>
      </c>
      <c r="H127" s="12">
        <f ca="1"/>
        <v>3.7101452565866484E-3</v>
      </c>
    </row>
    <row r="128" spans="6:8" x14ac:dyDescent="0.3">
      <c r="F128" s="2">
        <v>123</v>
      </c>
      <c r="G128" s="12">
        <f ca="1"/>
        <v>129.66817513465801</v>
      </c>
      <c r="H128" s="12">
        <f ca="1"/>
        <v>3.7511296991094762E-3</v>
      </c>
    </row>
    <row r="129" spans="6:8" x14ac:dyDescent="0.3">
      <c r="F129" s="2">
        <v>124</v>
      </c>
      <c r="G129" s="12">
        <f ca="1"/>
        <v>129.67076366909865</v>
      </c>
      <c r="H129" s="12">
        <f ca="1"/>
        <v>3.7541304154210292E-3</v>
      </c>
    </row>
    <row r="130" spans="6:8" x14ac:dyDescent="0.3">
      <c r="F130" s="2">
        <v>125</v>
      </c>
      <c r="G130" s="12">
        <f ca="1"/>
        <v>129.71668704840062</v>
      </c>
      <c r="H130" s="12">
        <f ca="1"/>
        <v>3.8076516676012959E-3</v>
      </c>
    </row>
    <row r="131" spans="6:8" x14ac:dyDescent="0.3">
      <c r="F131" s="2">
        <v>126</v>
      </c>
      <c r="G131" s="12">
        <f ca="1"/>
        <v>129.71852577897133</v>
      </c>
      <c r="H131" s="12">
        <f ca="1"/>
        <v>3.8098058742608936E-3</v>
      </c>
    </row>
    <row r="132" spans="6:8" x14ac:dyDescent="0.3">
      <c r="F132" s="2">
        <v>127</v>
      </c>
      <c r="G132" s="12">
        <f ca="1"/>
        <v>129.73300156380418</v>
      </c>
      <c r="H132" s="12">
        <f ca="1"/>
        <v>3.82679565524183E-3</v>
      </c>
    </row>
    <row r="133" spans="6:8" x14ac:dyDescent="0.3">
      <c r="F133" s="2">
        <v>128</v>
      </c>
      <c r="G133" s="12">
        <f ca="1"/>
        <v>129.8181943312689</v>
      </c>
      <c r="H133" s="12">
        <f ca="1"/>
        <v>3.9278779837211173E-3</v>
      </c>
    </row>
    <row r="134" spans="6:8" x14ac:dyDescent="0.3">
      <c r="F134" s="2">
        <v>129</v>
      </c>
      <c r="G134" s="12">
        <f ca="1"/>
        <v>129.82690401275212</v>
      </c>
      <c r="H134" s="12">
        <f ca="1"/>
        <v>3.9383178516427825E-3</v>
      </c>
    </row>
    <row r="135" spans="6:8" x14ac:dyDescent="0.3">
      <c r="F135" s="2">
        <v>130</v>
      </c>
      <c r="G135" s="12">
        <f ca="1"/>
        <v>129.82971179563964</v>
      </c>
      <c r="H135" s="12">
        <f ca="1"/>
        <v>3.9416875946093064E-3</v>
      </c>
    </row>
    <row r="136" spans="6:8" x14ac:dyDescent="0.3">
      <c r="F136" s="2">
        <v>131</v>
      </c>
      <c r="G136" s="12">
        <f ca="1"/>
        <v>129.86584418212215</v>
      </c>
      <c r="H136" s="12">
        <f ca="1"/>
        <v>3.9852342487451779E-3</v>
      </c>
    </row>
    <row r="137" spans="6:8" x14ac:dyDescent="0.3">
      <c r="F137" s="2">
        <v>132</v>
      </c>
      <c r="G137" s="12">
        <f ca="1"/>
        <v>129.87639124053314</v>
      </c>
      <c r="H137" s="12">
        <f ca="1"/>
        <v>3.9980095146206294E-3</v>
      </c>
    </row>
    <row r="138" spans="6:8" x14ac:dyDescent="0.3">
      <c r="F138" s="2">
        <v>133</v>
      </c>
      <c r="G138" s="12">
        <f ca="1"/>
        <v>129.87891265764617</v>
      </c>
      <c r="H138" s="12">
        <f ca="1"/>
        <v>4.0010679026670215E-3</v>
      </c>
    </row>
    <row r="139" spans="6:8" x14ac:dyDescent="0.3">
      <c r="F139" s="2">
        <v>134</v>
      </c>
      <c r="G139" s="12">
        <f ca="1"/>
        <v>129.88724357029287</v>
      </c>
      <c r="H139" s="12">
        <f ca="1"/>
        <v>4.0111847706882434E-3</v>
      </c>
    </row>
    <row r="140" spans="6:8" x14ac:dyDescent="0.3">
      <c r="F140" s="2">
        <v>135</v>
      </c>
      <c r="G140" s="12">
        <f ca="1"/>
        <v>129.92668514637157</v>
      </c>
      <c r="H140" s="12">
        <f ca="1"/>
        <v>4.0593273645319452E-3</v>
      </c>
    </row>
    <row r="141" spans="6:8" x14ac:dyDescent="0.3">
      <c r="F141" s="2">
        <v>136</v>
      </c>
      <c r="G141" s="12">
        <f ca="1"/>
        <v>129.95287698720682</v>
      </c>
      <c r="H141" s="12">
        <f ca="1"/>
        <v>4.0915218207944895E-3</v>
      </c>
    </row>
    <row r="142" spans="6:8" x14ac:dyDescent="0.3">
      <c r="F142" s="2">
        <v>137</v>
      </c>
      <c r="G142" s="12">
        <f ca="1"/>
        <v>129.96656634164717</v>
      </c>
      <c r="H142" s="12">
        <f ca="1"/>
        <v>4.1084199493630728E-3</v>
      </c>
    </row>
    <row r="143" spans="6:8" x14ac:dyDescent="0.3">
      <c r="F143" s="2">
        <v>138</v>
      </c>
      <c r="G143" s="12">
        <f ca="1"/>
        <v>129.98644871440888</v>
      </c>
      <c r="H143" s="12">
        <f ca="1"/>
        <v>4.1330502423780491E-3</v>
      </c>
    </row>
    <row r="144" spans="6:8" x14ac:dyDescent="0.3">
      <c r="F144" s="2">
        <v>139</v>
      </c>
      <c r="G144" s="12">
        <f ca="1"/>
        <v>129.99582649647499</v>
      </c>
      <c r="H144" s="12">
        <f ca="1"/>
        <v>4.1447034559816427E-3</v>
      </c>
    </row>
    <row r="145" spans="6:8" x14ac:dyDescent="0.3">
      <c r="F145" s="2">
        <v>140</v>
      </c>
      <c r="G145" s="12">
        <f ca="1"/>
        <v>130.02278003158511</v>
      </c>
      <c r="H145" s="12">
        <f ca="1"/>
        <v>4.1783257192987188E-3</v>
      </c>
    </row>
    <row r="146" spans="6:8" x14ac:dyDescent="0.3">
      <c r="F146" s="2">
        <v>141</v>
      </c>
      <c r="G146" s="12">
        <f ca="1"/>
        <v>130.02527748767204</v>
      </c>
      <c r="H146" s="12">
        <f ca="1"/>
        <v>4.1814507616881082E-3</v>
      </c>
    </row>
    <row r="147" spans="6:8" x14ac:dyDescent="0.3">
      <c r="F147" s="2">
        <v>142</v>
      </c>
      <c r="G147" s="12">
        <f ca="1"/>
        <v>130.03832099149332</v>
      </c>
      <c r="H147" s="12">
        <f ca="1"/>
        <v>4.1977986666149013E-3</v>
      </c>
    </row>
    <row r="148" spans="6:8" x14ac:dyDescent="0.3">
      <c r="F148" s="2">
        <v>143</v>
      </c>
      <c r="G148" s="12">
        <f ca="1"/>
        <v>130.03901260485014</v>
      </c>
      <c r="H148" s="12">
        <f ca="1"/>
        <v>4.1986667427130519E-3</v>
      </c>
    </row>
    <row r="149" spans="6:8" x14ac:dyDescent="0.3">
      <c r="F149" s="2">
        <v>144</v>
      </c>
      <c r="G149" s="12">
        <f ca="1"/>
        <v>130.03902759215825</v>
      </c>
      <c r="H149" s="12">
        <f ca="1"/>
        <v>4.1986855553763774E-3</v>
      </c>
    </row>
    <row r="150" spans="6:8" x14ac:dyDescent="0.3">
      <c r="F150" s="2">
        <v>145</v>
      </c>
      <c r="G150" s="12">
        <f ca="1"/>
        <v>130.06197023922871</v>
      </c>
      <c r="H150" s="12">
        <f ca="1"/>
        <v>4.2275535331936899E-3</v>
      </c>
    </row>
    <row r="151" spans="6:8" x14ac:dyDescent="0.3">
      <c r="F151" s="2">
        <v>146</v>
      </c>
      <c r="G151" s="12">
        <f ca="1"/>
        <v>130.06839091149962</v>
      </c>
      <c r="H151" s="12">
        <f ca="1"/>
        <v>4.2356573336146041E-3</v>
      </c>
    </row>
    <row r="152" spans="6:8" x14ac:dyDescent="0.3">
      <c r="F152" s="2">
        <v>147</v>
      </c>
      <c r="G152" s="12">
        <f ca="1"/>
        <v>130.07617101330899</v>
      </c>
      <c r="H152" s="12">
        <f ca="1"/>
        <v>4.2454915204126918E-3</v>
      </c>
    </row>
    <row r="153" spans="6:8" x14ac:dyDescent="0.3">
      <c r="F153" s="2">
        <v>148</v>
      </c>
      <c r="G153" s="12">
        <f ca="1"/>
        <v>130.13916613838808</v>
      </c>
      <c r="H153" s="12">
        <f ca="1"/>
        <v>4.3257084679436111E-3</v>
      </c>
    </row>
    <row r="154" spans="6:8" x14ac:dyDescent="0.3">
      <c r="F154" s="2">
        <v>149</v>
      </c>
      <c r="G154" s="12">
        <f ca="1"/>
        <v>130.14429124080021</v>
      </c>
      <c r="H154" s="12">
        <f ca="1"/>
        <v>4.3322809708701898E-3</v>
      </c>
    </row>
    <row r="155" spans="6:8" x14ac:dyDescent="0.3">
      <c r="F155" s="2">
        <v>150</v>
      </c>
      <c r="G155" s="12">
        <f ca="1"/>
        <v>130.17819771047866</v>
      </c>
      <c r="H155" s="12">
        <f ca="1"/>
        <v>4.3759389624229879E-3</v>
      </c>
    </row>
    <row r="156" spans="6:8" x14ac:dyDescent="0.3">
      <c r="F156" s="2">
        <v>151</v>
      </c>
      <c r="G156" s="12">
        <f ca="1"/>
        <v>130.19060700939238</v>
      </c>
      <c r="H156" s="12">
        <f ca="1"/>
        <v>4.3919936479512927E-3</v>
      </c>
    </row>
    <row r="157" spans="6:8" x14ac:dyDescent="0.3">
      <c r="F157" s="2">
        <v>152</v>
      </c>
      <c r="G157" s="12">
        <f ca="1"/>
        <v>130.20299765004265</v>
      </c>
      <c r="H157" s="12">
        <f ca="1"/>
        <v>4.4080651302720857E-3</v>
      </c>
    </row>
    <row r="158" spans="6:8" x14ac:dyDescent="0.3">
      <c r="F158" s="2">
        <v>153</v>
      </c>
      <c r="G158" s="12">
        <f ca="1"/>
        <v>130.20446546599067</v>
      </c>
      <c r="H158" s="12">
        <f ca="1"/>
        <v>4.4099716963373068E-3</v>
      </c>
    </row>
    <row r="159" spans="6:8" x14ac:dyDescent="0.3">
      <c r="F159" s="2">
        <v>154</v>
      </c>
      <c r="G159" s="12">
        <f ca="1"/>
        <v>130.23035651595643</v>
      </c>
      <c r="H159" s="12">
        <f ca="1"/>
        <v>4.4436964372174198E-3</v>
      </c>
    </row>
    <row r="160" spans="6:8" x14ac:dyDescent="0.3">
      <c r="F160" s="2">
        <v>155</v>
      </c>
      <c r="G160" s="12">
        <f ca="1"/>
        <v>130.25622914427797</v>
      </c>
      <c r="H160" s="12">
        <f ca="1"/>
        <v>4.4775760708820013E-3</v>
      </c>
    </row>
    <row r="161" spans="6:8" x14ac:dyDescent="0.3">
      <c r="F161" s="2">
        <v>156</v>
      </c>
      <c r="G161" s="12">
        <f ca="1"/>
        <v>130.27587787973459</v>
      </c>
      <c r="H161" s="12">
        <f ca="1"/>
        <v>4.5034253131895838E-3</v>
      </c>
    </row>
    <row r="162" spans="6:8" x14ac:dyDescent="0.3">
      <c r="F162" s="2">
        <v>157</v>
      </c>
      <c r="G162" s="12">
        <f ca="1"/>
        <v>130.30498804605244</v>
      </c>
      <c r="H162" s="12">
        <f ca="1"/>
        <v>4.5419118993469537E-3</v>
      </c>
    </row>
    <row r="163" spans="6:8" x14ac:dyDescent="0.3">
      <c r="F163" s="2">
        <v>158</v>
      </c>
      <c r="G163" s="12">
        <f ca="1"/>
        <v>130.32983608929149</v>
      </c>
      <c r="H163" s="12">
        <f ca="1"/>
        <v>4.5749434630151338E-3</v>
      </c>
    </row>
    <row r="164" spans="6:8" x14ac:dyDescent="0.3">
      <c r="F164" s="2">
        <v>159</v>
      </c>
      <c r="G164" s="12">
        <f ca="1"/>
        <v>130.34242180385553</v>
      </c>
      <c r="H164" s="12">
        <f ca="1"/>
        <v>4.5917375059228742E-3</v>
      </c>
    </row>
    <row r="165" spans="6:8" x14ac:dyDescent="0.3">
      <c r="F165" s="2">
        <v>160</v>
      </c>
      <c r="G165" s="12">
        <f ca="1"/>
        <v>130.34351701047149</v>
      </c>
      <c r="H165" s="12">
        <f ca="1"/>
        <v>4.5932009357552575E-3</v>
      </c>
    </row>
    <row r="166" spans="6:8" x14ac:dyDescent="0.3">
      <c r="F166" s="2">
        <v>161</v>
      </c>
      <c r="G166" s="12">
        <f ca="1"/>
        <v>130.35343011497707</v>
      </c>
      <c r="H166" s="12">
        <f ca="1"/>
        <v>4.6064616439088725E-3</v>
      </c>
    </row>
    <row r="167" spans="6:8" x14ac:dyDescent="0.3">
      <c r="F167" s="2">
        <v>162</v>
      </c>
      <c r="G167" s="12">
        <f ca="1"/>
        <v>130.35471044217971</v>
      </c>
      <c r="H167" s="12">
        <f ca="1"/>
        <v>4.6081762598636396E-3</v>
      </c>
    </row>
    <row r="168" spans="6:8" x14ac:dyDescent="0.3">
      <c r="F168" s="2">
        <v>163</v>
      </c>
      <c r="G168" s="12">
        <f ca="1"/>
        <v>130.36048942082837</v>
      </c>
      <c r="H168" s="12">
        <f ca="1"/>
        <v>4.6159209688782215E-3</v>
      </c>
    </row>
    <row r="169" spans="6:8" x14ac:dyDescent="0.3">
      <c r="F169" s="2">
        <v>164</v>
      </c>
      <c r="G169" s="12">
        <f ca="1"/>
        <v>130.36600608307572</v>
      </c>
      <c r="H169" s="12">
        <f ca="1"/>
        <v>4.6233225263942936E-3</v>
      </c>
    </row>
    <row r="170" spans="6:8" x14ac:dyDescent="0.3">
      <c r="F170" s="2">
        <v>165</v>
      </c>
      <c r="G170" s="12">
        <f ca="1"/>
        <v>130.38023787486932</v>
      </c>
      <c r="H170" s="12">
        <f ca="1"/>
        <v>4.6424548104030752E-3</v>
      </c>
    </row>
    <row r="171" spans="6:8" x14ac:dyDescent="0.3">
      <c r="F171" s="2">
        <v>166</v>
      </c>
      <c r="G171" s="12">
        <f ca="1"/>
        <v>130.38609506621728</v>
      </c>
      <c r="H171" s="12">
        <f ca="1"/>
        <v>4.6503446959776885E-3</v>
      </c>
    </row>
    <row r="172" spans="6:8" x14ac:dyDescent="0.3">
      <c r="F172" s="2">
        <v>167</v>
      </c>
      <c r="G172" s="12">
        <f ca="1"/>
        <v>130.40623844940404</v>
      </c>
      <c r="H172" s="12">
        <f ca="1"/>
        <v>4.6775493537549364E-3</v>
      </c>
    </row>
    <row r="173" spans="6:8" x14ac:dyDescent="0.3">
      <c r="F173" s="2">
        <v>168</v>
      </c>
      <c r="G173" s="12">
        <f ca="1"/>
        <v>130.43331562656186</v>
      </c>
      <c r="H173" s="12">
        <f ca="1"/>
        <v>4.7142911444083219E-3</v>
      </c>
    </row>
    <row r="174" spans="6:8" x14ac:dyDescent="0.3">
      <c r="F174" s="2">
        <v>169</v>
      </c>
      <c r="G174" s="12">
        <f ca="1"/>
        <v>130.44897590865165</v>
      </c>
      <c r="H174" s="12">
        <f ca="1"/>
        <v>4.7356315323980117E-3</v>
      </c>
    </row>
    <row r="175" spans="6:8" x14ac:dyDescent="0.3">
      <c r="F175" s="2">
        <v>170</v>
      </c>
      <c r="G175" s="12">
        <f ca="1"/>
        <v>130.46968568491249</v>
      </c>
      <c r="H175" s="12">
        <f ca="1"/>
        <v>4.7639548859340058E-3</v>
      </c>
    </row>
    <row r="176" spans="6:8" x14ac:dyDescent="0.3">
      <c r="F176" s="2">
        <v>171</v>
      </c>
      <c r="G176" s="12">
        <f ca="1"/>
        <v>130.49688033991265</v>
      </c>
      <c r="H176" s="12">
        <f ca="1"/>
        <v>4.8013237617386849E-3</v>
      </c>
    </row>
    <row r="177" spans="6:8" x14ac:dyDescent="0.3">
      <c r="F177" s="2">
        <v>172</v>
      </c>
      <c r="G177" s="12">
        <f ca="1"/>
        <v>130.49703305013554</v>
      </c>
      <c r="H177" s="12">
        <f ca="1"/>
        <v>4.8015341714050487E-3</v>
      </c>
    </row>
    <row r="178" spans="6:8" x14ac:dyDescent="0.3">
      <c r="F178" s="2">
        <v>173</v>
      </c>
      <c r="G178" s="12">
        <f ca="1"/>
        <v>130.52712363916407</v>
      </c>
      <c r="H178" s="12">
        <f ca="1"/>
        <v>4.8431176739247702E-3</v>
      </c>
    </row>
    <row r="179" spans="6:8" x14ac:dyDescent="0.3">
      <c r="F179" s="2">
        <v>174</v>
      </c>
      <c r="G179" s="12">
        <f ca="1"/>
        <v>130.53009469001847</v>
      </c>
      <c r="H179" s="12">
        <f ca="1"/>
        <v>4.8472368484698001E-3</v>
      </c>
    </row>
    <row r="180" spans="6:8" x14ac:dyDescent="0.3">
      <c r="F180" s="2">
        <v>175</v>
      </c>
      <c r="G180" s="12">
        <f ca="1"/>
        <v>130.58354991154644</v>
      </c>
      <c r="H180" s="12">
        <f ca="1"/>
        <v>4.9217596880344605E-3</v>
      </c>
    </row>
    <row r="181" spans="6:8" x14ac:dyDescent="0.3">
      <c r="F181" s="2">
        <v>176</v>
      </c>
      <c r="G181" s="12">
        <f ca="1"/>
        <v>130.60900750238835</v>
      </c>
      <c r="H181" s="12">
        <f ca="1"/>
        <v>4.9575243782248816E-3</v>
      </c>
    </row>
    <row r="182" spans="6:8" x14ac:dyDescent="0.3">
      <c r="F182" s="2">
        <v>177</v>
      </c>
      <c r="G182" s="12">
        <f ca="1"/>
        <v>130.61722998934584</v>
      </c>
      <c r="H182" s="12">
        <f ca="1"/>
        <v>4.9691137344811103E-3</v>
      </c>
    </row>
    <row r="183" spans="6:8" x14ac:dyDescent="0.3">
      <c r="F183" s="2">
        <v>178</v>
      </c>
      <c r="G183" s="12">
        <f ca="1"/>
        <v>130.66361419099812</v>
      </c>
      <c r="H183" s="12">
        <f ca="1"/>
        <v>5.0348371377175365E-3</v>
      </c>
    </row>
    <row r="184" spans="6:8" x14ac:dyDescent="0.3">
      <c r="F184" s="2">
        <v>179</v>
      </c>
      <c r="G184" s="12">
        <f ca="1"/>
        <v>130.66997258557231</v>
      </c>
      <c r="H184" s="12">
        <f ca="1"/>
        <v>5.0438924558177901E-3</v>
      </c>
    </row>
    <row r="185" spans="6:8" x14ac:dyDescent="0.3">
      <c r="F185" s="2">
        <v>180</v>
      </c>
      <c r="G185" s="12">
        <f ca="1"/>
        <v>130.68841596404155</v>
      </c>
      <c r="H185" s="12">
        <f ca="1"/>
        <v>5.0702212831543027E-3</v>
      </c>
    </row>
    <row r="186" spans="6:8" x14ac:dyDescent="0.3">
      <c r="F186" s="2">
        <v>181</v>
      </c>
      <c r="G186" s="12">
        <f ca="1"/>
        <v>130.6891221663235</v>
      </c>
      <c r="H186" s="12">
        <f ca="1"/>
        <v>5.0712312747688403E-3</v>
      </c>
    </row>
    <row r="187" spans="6:8" x14ac:dyDescent="0.3">
      <c r="F187" s="2">
        <v>182</v>
      </c>
      <c r="G187" s="12">
        <f ca="1"/>
        <v>130.72121591140996</v>
      </c>
      <c r="H187" s="12">
        <f ca="1"/>
        <v>5.1172752612758674E-3</v>
      </c>
    </row>
    <row r="188" spans="6:8" x14ac:dyDescent="0.3">
      <c r="F188" s="2">
        <v>183</v>
      </c>
      <c r="G188" s="12">
        <f ca="1"/>
        <v>130.72453619946086</v>
      </c>
      <c r="H188" s="12">
        <f ca="1"/>
        <v>5.1220549197811358E-3</v>
      </c>
    </row>
    <row r="189" spans="6:8" x14ac:dyDescent="0.3">
      <c r="F189" s="2">
        <v>184</v>
      </c>
      <c r="G189" s="12">
        <f ca="1"/>
        <v>130.76212234606749</v>
      </c>
      <c r="H189" s="12">
        <f ca="1"/>
        <v>5.1763725690714135E-3</v>
      </c>
    </row>
    <row r="190" spans="6:8" x14ac:dyDescent="0.3">
      <c r="F190" s="2">
        <v>185</v>
      </c>
      <c r="G190" s="12">
        <f ca="1"/>
        <v>130.76511557665316</v>
      </c>
      <c r="H190" s="12">
        <f ca="1"/>
        <v>5.180714935483847E-3</v>
      </c>
    </row>
    <row r="191" spans="6:8" x14ac:dyDescent="0.3">
      <c r="F191" s="2">
        <v>186</v>
      </c>
      <c r="G191" s="12">
        <f ca="1"/>
        <v>130.77466236666382</v>
      </c>
      <c r="H191" s="12">
        <f ca="1"/>
        <v>5.1945812095064272E-3</v>
      </c>
    </row>
    <row r="192" spans="6:8" x14ac:dyDescent="0.3">
      <c r="F192" s="2">
        <v>187</v>
      </c>
      <c r="G192" s="12">
        <f ca="1"/>
        <v>130.78114106799575</v>
      </c>
      <c r="H192" s="12">
        <f ca="1"/>
        <v>5.2040055122015228E-3</v>
      </c>
    </row>
    <row r="193" spans="6:8" x14ac:dyDescent="0.3">
      <c r="F193" s="2">
        <v>188</v>
      </c>
      <c r="G193" s="12">
        <f ca="1"/>
        <v>130.79102585982747</v>
      </c>
      <c r="H193" s="12">
        <f ca="1"/>
        <v>5.2184067814474372E-3</v>
      </c>
    </row>
    <row r="194" spans="6:8" x14ac:dyDescent="0.3">
      <c r="F194" s="2">
        <v>189</v>
      </c>
      <c r="G194" s="12">
        <f ca="1"/>
        <v>130.82187929317044</v>
      </c>
      <c r="H194" s="12">
        <f ca="1"/>
        <v>5.2635306461608728E-3</v>
      </c>
    </row>
    <row r="195" spans="6:8" x14ac:dyDescent="0.3">
      <c r="F195" s="2">
        <v>190</v>
      </c>
      <c r="G195" s="12">
        <f ca="1"/>
        <v>130.85242028351183</v>
      </c>
      <c r="H195" s="12">
        <f ca="1"/>
        <v>5.308456092543554E-3</v>
      </c>
    </row>
    <row r="196" spans="6:8" x14ac:dyDescent="0.3">
      <c r="F196" s="2">
        <v>191</v>
      </c>
      <c r="G196" s="12">
        <f ca="1"/>
        <v>130.86289733727403</v>
      </c>
      <c r="H196" s="12">
        <f ca="1"/>
        <v>5.3239270312574203E-3</v>
      </c>
    </row>
    <row r="197" spans="6:8" x14ac:dyDescent="0.3">
      <c r="F197" s="2">
        <v>192</v>
      </c>
      <c r="G197" s="12">
        <f ca="1"/>
        <v>130.87948345930968</v>
      </c>
      <c r="H197" s="12">
        <f ca="1"/>
        <v>5.3484809238458029E-3</v>
      </c>
    </row>
    <row r="198" spans="6:8" x14ac:dyDescent="0.3">
      <c r="F198" s="2">
        <v>193</v>
      </c>
      <c r="G198" s="12">
        <f ca="1"/>
        <v>130.88117634636077</v>
      </c>
      <c r="H198" s="12">
        <f ca="1"/>
        <v>5.3509913289018001E-3</v>
      </c>
    </row>
    <row r="199" spans="6:8" x14ac:dyDescent="0.3">
      <c r="F199" s="2">
        <v>194</v>
      </c>
      <c r="G199" s="12">
        <f ca="1"/>
        <v>130.8986577012773</v>
      </c>
      <c r="H199" s="12">
        <f ca="1"/>
        <v>5.3769610025559047E-3</v>
      </c>
    </row>
    <row r="200" spans="6:8" x14ac:dyDescent="0.3">
      <c r="F200" s="2">
        <v>195</v>
      </c>
      <c r="G200" s="12">
        <f ca="1"/>
        <v>130.93204277077487</v>
      </c>
      <c r="H200" s="12">
        <f ca="1"/>
        <v>5.4267915743949798E-3</v>
      </c>
    </row>
    <row r="201" spans="6:8" x14ac:dyDescent="0.3">
      <c r="F201" s="2">
        <v>196</v>
      </c>
      <c r="G201" s="12">
        <f ca="1"/>
        <v>130.96304165046107</v>
      </c>
      <c r="H201" s="12">
        <f ca="1"/>
        <v>5.473336882021217E-3</v>
      </c>
    </row>
    <row r="202" spans="6:8" x14ac:dyDescent="0.3">
      <c r="F202" s="2">
        <v>197</v>
      </c>
      <c r="G202" s="12">
        <f ca="1"/>
        <v>130.99648442775577</v>
      </c>
      <c r="H202" s="12">
        <f ca="1"/>
        <v>5.5238505082087358E-3</v>
      </c>
    </row>
    <row r="203" spans="6:8" x14ac:dyDescent="0.3">
      <c r="F203" s="2">
        <v>198</v>
      </c>
      <c r="G203" s="12">
        <f ca="1"/>
        <v>131.00813136374987</v>
      </c>
      <c r="H203" s="12">
        <f ca="1"/>
        <v>5.5415154845067909E-3</v>
      </c>
    </row>
    <row r="204" spans="6:8" x14ac:dyDescent="0.3">
      <c r="F204" s="2">
        <v>199</v>
      </c>
      <c r="G204" s="12">
        <f ca="1"/>
        <v>131.01620772722907</v>
      </c>
      <c r="H204" s="12">
        <f ca="1"/>
        <v>5.5537870681640024E-3</v>
      </c>
    </row>
    <row r="205" spans="6:8" x14ac:dyDescent="0.3">
      <c r="F205" s="2">
        <v>200</v>
      </c>
      <c r="G205" s="12">
        <f ca="1"/>
        <v>131.05752764781778</v>
      </c>
      <c r="H205" s="12">
        <f ca="1"/>
        <v>5.61685394345488E-3</v>
      </c>
    </row>
    <row r="206" spans="6:8" x14ac:dyDescent="0.3">
      <c r="F206" s="2">
        <v>201</v>
      </c>
      <c r="G206" s="12">
        <f ca="1"/>
        <v>131.08731652463456</v>
      </c>
      <c r="H206" s="12">
        <f ca="1"/>
        <v>5.6626154414166716E-3</v>
      </c>
    </row>
    <row r="207" spans="6:8" x14ac:dyDescent="0.3">
      <c r="F207" s="2">
        <v>202</v>
      </c>
      <c r="G207" s="12">
        <f ca="1"/>
        <v>131.08744048812645</v>
      </c>
      <c r="H207" s="12">
        <f ca="1"/>
        <v>5.6628063893776493E-3</v>
      </c>
    </row>
    <row r="208" spans="6:8" x14ac:dyDescent="0.3">
      <c r="F208" s="2">
        <v>203</v>
      </c>
      <c r="G208" s="12">
        <f ca="1"/>
        <v>131.09838708891701</v>
      </c>
      <c r="H208" s="12">
        <f ca="1"/>
        <v>5.6796849256325194E-3</v>
      </c>
    </row>
    <row r="209" spans="6:8" x14ac:dyDescent="0.3">
      <c r="F209" s="2">
        <v>204</v>
      </c>
      <c r="G209" s="12">
        <f ca="1"/>
        <v>131.09956961286943</v>
      </c>
      <c r="H209" s="12">
        <f ca="1"/>
        <v>5.6815102531804149E-3</v>
      </c>
    </row>
    <row r="210" spans="6:8" x14ac:dyDescent="0.3">
      <c r="F210" s="2">
        <v>205</v>
      </c>
      <c r="G210" s="12">
        <f ca="1"/>
        <v>131.13705511618781</v>
      </c>
      <c r="H210" s="12">
        <f ca="1"/>
        <v>5.739574250651385E-3</v>
      </c>
    </row>
    <row r="211" spans="6:8" x14ac:dyDescent="0.3">
      <c r="F211" s="2">
        <v>206</v>
      </c>
      <c r="G211" s="12">
        <f ca="1"/>
        <v>131.20352429330032</v>
      </c>
      <c r="H211" s="12">
        <f ca="1"/>
        <v>5.8434965239595339E-3</v>
      </c>
    </row>
    <row r="212" spans="6:8" x14ac:dyDescent="0.3">
      <c r="F212" s="2">
        <v>207</v>
      </c>
      <c r="G212" s="12">
        <f ca="1"/>
        <v>131.21551491101602</v>
      </c>
      <c r="H212" s="12">
        <f ca="1"/>
        <v>5.8623747415058082E-3</v>
      </c>
    </row>
    <row r="213" spans="6:8" x14ac:dyDescent="0.3">
      <c r="F213" s="2">
        <v>208</v>
      </c>
      <c r="G213" s="12">
        <f ca="1"/>
        <v>131.21623876419463</v>
      </c>
      <c r="H213" s="12">
        <f ca="1"/>
        <v>5.8635156726714903E-3</v>
      </c>
    </row>
    <row r="214" spans="6:8" x14ac:dyDescent="0.3">
      <c r="F214" s="2">
        <v>209</v>
      </c>
      <c r="G214" s="12">
        <f ca="1"/>
        <v>131.29173901437002</v>
      </c>
      <c r="H214" s="12">
        <f ca="1"/>
        <v>5.9833227811070411E-3</v>
      </c>
    </row>
    <row r="215" spans="6:8" x14ac:dyDescent="0.3">
      <c r="F215" s="2">
        <v>210</v>
      </c>
      <c r="G215" s="12">
        <f ca="1"/>
        <v>131.29626111807676</v>
      </c>
      <c r="H215" s="12">
        <f ca="1"/>
        <v>5.9905492557785307E-3</v>
      </c>
    </row>
    <row r="216" spans="6:8" x14ac:dyDescent="0.3">
      <c r="F216" s="2">
        <v>211</v>
      </c>
      <c r="G216" s="12">
        <f ca="1"/>
        <v>131.30915479857691</v>
      </c>
      <c r="H216" s="12">
        <f ca="1"/>
        <v>6.0111852145040053E-3</v>
      </c>
    </row>
    <row r="217" spans="6:8" x14ac:dyDescent="0.3">
      <c r="F217" s="2">
        <v>212</v>
      </c>
      <c r="G217" s="12">
        <f ca="1"/>
        <v>131.31350348968084</v>
      </c>
      <c r="H217" s="12">
        <f ca="1"/>
        <v>6.0181556610249248E-3</v>
      </c>
    </row>
    <row r="218" spans="6:8" x14ac:dyDescent="0.3">
      <c r="F218" s="2">
        <v>213</v>
      </c>
      <c r="G218" s="12">
        <f ca="1"/>
        <v>131.33422263470646</v>
      </c>
      <c r="H218" s="12">
        <f ca="1"/>
        <v>6.0514387476917819E-3</v>
      </c>
    </row>
    <row r="219" spans="6:8" x14ac:dyDescent="0.3">
      <c r="F219" s="2">
        <v>214</v>
      </c>
      <c r="G219" s="12">
        <f ca="1"/>
        <v>131.33500930368055</v>
      </c>
      <c r="H219" s="12">
        <f ca="1"/>
        <v>6.0527048157286122E-3</v>
      </c>
    </row>
    <row r="220" spans="6:8" x14ac:dyDescent="0.3">
      <c r="F220" s="2">
        <v>215</v>
      </c>
      <c r="G220" s="12">
        <f ca="1"/>
        <v>131.35966085923607</v>
      </c>
      <c r="H220" s="12">
        <f ca="1"/>
        <v>6.0924669446366254E-3</v>
      </c>
    </row>
    <row r="221" spans="6:8" x14ac:dyDescent="0.3">
      <c r="F221" s="2">
        <v>216</v>
      </c>
      <c r="G221" s="12">
        <f ca="1"/>
        <v>131.37147534680858</v>
      </c>
      <c r="H221" s="12">
        <f ca="1"/>
        <v>6.111583664381269E-3</v>
      </c>
    </row>
    <row r="222" spans="6:8" x14ac:dyDescent="0.3">
      <c r="F222" s="2">
        <v>217</v>
      </c>
      <c r="G222" s="12">
        <f ca="1"/>
        <v>131.39972865622133</v>
      </c>
      <c r="H222" s="12">
        <f ca="1"/>
        <v>6.15745825397931E-3</v>
      </c>
    </row>
    <row r="223" spans="6:8" x14ac:dyDescent="0.3">
      <c r="F223" s="2">
        <v>218</v>
      </c>
      <c r="G223" s="12">
        <f ca="1"/>
        <v>131.42985213854791</v>
      </c>
      <c r="H223" s="12">
        <f ca="1"/>
        <v>6.2066159356215164E-3</v>
      </c>
    </row>
    <row r="224" spans="6:8" x14ac:dyDescent="0.3">
      <c r="F224" s="2">
        <v>219</v>
      </c>
      <c r="G224" s="12">
        <f ca="1"/>
        <v>131.43455585777937</v>
      </c>
      <c r="H224" s="12">
        <f ca="1"/>
        <v>6.2143147773065874E-3</v>
      </c>
    </row>
    <row r="225" spans="6:8" x14ac:dyDescent="0.3">
      <c r="F225" s="2">
        <v>220</v>
      </c>
      <c r="G225" s="12">
        <f ca="1"/>
        <v>131.44655259449272</v>
      </c>
      <c r="H225" s="12">
        <f ca="1"/>
        <v>6.2339786117998558E-3</v>
      </c>
    </row>
    <row r="226" spans="6:8" x14ac:dyDescent="0.3">
      <c r="F226" s="2">
        <v>221</v>
      </c>
      <c r="G226" s="12">
        <f ca="1"/>
        <v>131.45658183354894</v>
      </c>
      <c r="H226" s="12">
        <f ca="1"/>
        <v>6.250448511279154E-3</v>
      </c>
    </row>
    <row r="227" spans="6:8" x14ac:dyDescent="0.3">
      <c r="F227" s="2">
        <v>222</v>
      </c>
      <c r="G227" s="12">
        <f ca="1"/>
        <v>131.46181674952126</v>
      </c>
      <c r="H227" s="12">
        <f ca="1"/>
        <v>6.2590564396780828E-3</v>
      </c>
    </row>
    <row r="228" spans="6:8" x14ac:dyDescent="0.3">
      <c r="F228" s="2">
        <v>223</v>
      </c>
      <c r="G228" s="12">
        <f ca="1"/>
        <v>131.46453465789142</v>
      </c>
      <c r="H228" s="12">
        <f ca="1"/>
        <v>6.2635286101372263E-3</v>
      </c>
    </row>
    <row r="229" spans="6:8" x14ac:dyDescent="0.3">
      <c r="F229" s="2">
        <v>224</v>
      </c>
      <c r="G229" s="12">
        <f ca="1"/>
        <v>131.48299710663508</v>
      </c>
      <c r="H229" s="12">
        <f ca="1"/>
        <v>6.2939624369741176E-3</v>
      </c>
    </row>
    <row r="230" spans="6:8" x14ac:dyDescent="0.3">
      <c r="F230" s="2">
        <v>225</v>
      </c>
      <c r="G230" s="12">
        <f ca="1"/>
        <v>131.49889589506245</v>
      </c>
      <c r="H230" s="12">
        <f ca="1"/>
        <v>6.3202469498916001E-3</v>
      </c>
    </row>
    <row r="231" spans="6:8" x14ac:dyDescent="0.3">
      <c r="F231" s="2">
        <v>226</v>
      </c>
      <c r="G231" s="12">
        <f ca="1"/>
        <v>131.51967122335014</v>
      </c>
      <c r="H231" s="12">
        <f ca="1"/>
        <v>6.354700505126723E-3</v>
      </c>
    </row>
    <row r="232" spans="6:8" x14ac:dyDescent="0.3">
      <c r="F232" s="2">
        <v>227</v>
      </c>
      <c r="G232" s="12">
        <f ca="1"/>
        <v>131.58718712797494</v>
      </c>
      <c r="H232" s="12">
        <f ca="1"/>
        <v>6.467505131412781E-3</v>
      </c>
    </row>
    <row r="233" spans="6:8" x14ac:dyDescent="0.3">
      <c r="F233" s="2">
        <v>228</v>
      </c>
      <c r="G233" s="12">
        <f ca="1"/>
        <v>131.61756225467377</v>
      </c>
      <c r="H233" s="12">
        <f ca="1"/>
        <v>6.5186731451026166E-3</v>
      </c>
    </row>
    <row r="234" spans="6:8" x14ac:dyDescent="0.3">
      <c r="F234" s="2">
        <v>229</v>
      </c>
      <c r="G234" s="12">
        <f ca="1"/>
        <v>131.65819200148226</v>
      </c>
      <c r="H234" s="12">
        <f ca="1"/>
        <v>6.5875208092586804E-3</v>
      </c>
    </row>
    <row r="235" spans="6:8" x14ac:dyDescent="0.3">
      <c r="F235" s="2">
        <v>230</v>
      </c>
      <c r="G235" s="12">
        <f ca="1"/>
        <v>131.68558125985737</v>
      </c>
      <c r="H235" s="12">
        <f ca="1"/>
        <v>6.6341940996094322E-3</v>
      </c>
    </row>
    <row r="236" spans="6:8" x14ac:dyDescent="0.3">
      <c r="F236" s="2">
        <v>231</v>
      </c>
      <c r="G236" s="12">
        <f ca="1"/>
        <v>131.68920951567281</v>
      </c>
      <c r="H236" s="12">
        <f ca="1"/>
        <v>6.6403927288123908E-3</v>
      </c>
    </row>
    <row r="237" spans="6:8" x14ac:dyDescent="0.3">
      <c r="F237" s="2">
        <v>232</v>
      </c>
      <c r="G237" s="12">
        <f ca="1"/>
        <v>131.73707146914097</v>
      </c>
      <c r="H237" s="12">
        <f ca="1"/>
        <v>6.7225080217729232E-3</v>
      </c>
    </row>
    <row r="238" spans="6:8" x14ac:dyDescent="0.3">
      <c r="F238" s="2">
        <v>233</v>
      </c>
      <c r="G238" s="12">
        <f ca="1"/>
        <v>131.73766175285598</v>
      </c>
      <c r="H238" s="12">
        <f ca="1"/>
        <v>6.7235247735944158E-3</v>
      </c>
    </row>
    <row r="239" spans="6:8" x14ac:dyDescent="0.3">
      <c r="F239" s="2">
        <v>234</v>
      </c>
      <c r="G239" s="12">
        <f ca="1"/>
        <v>131.7639545581068</v>
      </c>
      <c r="H239" s="12">
        <f ca="1"/>
        <v>6.7689129540630085E-3</v>
      </c>
    </row>
    <row r="240" spans="6:8" x14ac:dyDescent="0.3">
      <c r="F240" s="2">
        <v>235</v>
      </c>
      <c r="G240" s="12">
        <f ca="1"/>
        <v>131.77249642636895</v>
      </c>
      <c r="H240" s="12">
        <f ca="1"/>
        <v>6.7837002512449278E-3</v>
      </c>
    </row>
    <row r="241" spans="6:8" x14ac:dyDescent="0.3">
      <c r="F241" s="2">
        <v>236</v>
      </c>
      <c r="G241" s="12">
        <f ca="1"/>
        <v>131.77320378562737</v>
      </c>
      <c r="H241" s="12">
        <f ca="1"/>
        <v>6.7849257192999788E-3</v>
      </c>
    </row>
    <row r="242" spans="6:8" x14ac:dyDescent="0.3">
      <c r="F242" s="2">
        <v>237</v>
      </c>
      <c r="G242" s="12">
        <f ca="1"/>
        <v>131.79421008381806</v>
      </c>
      <c r="H242" s="12">
        <f ca="1"/>
        <v>6.8213822952974115E-3</v>
      </c>
    </row>
    <row r="243" spans="6:8" x14ac:dyDescent="0.3">
      <c r="F243" s="2">
        <v>238</v>
      </c>
      <c r="G243" s="12">
        <f ca="1"/>
        <v>131.79797115897551</v>
      </c>
      <c r="H243" s="12">
        <f ca="1"/>
        <v>6.8279227600373119E-3</v>
      </c>
    </row>
    <row r="244" spans="6:8" x14ac:dyDescent="0.3">
      <c r="F244" s="2">
        <v>239</v>
      </c>
      <c r="G244" s="12">
        <f ca="1"/>
        <v>131.7990352583702</v>
      </c>
      <c r="H244" s="12">
        <f ca="1"/>
        <v>6.8297739378124613E-3</v>
      </c>
    </row>
    <row r="245" spans="6:8" x14ac:dyDescent="0.3">
      <c r="F245" s="2">
        <v>240</v>
      </c>
      <c r="G245" s="12">
        <f ca="1"/>
        <v>131.82216148951713</v>
      </c>
      <c r="H245" s="12">
        <f ca="1"/>
        <v>6.8700844867194671E-3</v>
      </c>
    </row>
    <row r="246" spans="6:8" x14ac:dyDescent="0.3">
      <c r="F246" s="2">
        <v>241</v>
      </c>
      <c r="G246" s="12">
        <f ca="1"/>
        <v>131.8235550761319</v>
      </c>
      <c r="H246" s="12">
        <f ca="1"/>
        <v>6.8725184026493889E-3</v>
      </c>
    </row>
    <row r="247" spans="6:8" x14ac:dyDescent="0.3">
      <c r="F247" s="2">
        <v>242</v>
      </c>
      <c r="G247" s="12">
        <f ca="1"/>
        <v>131.82523070828509</v>
      </c>
      <c r="H247" s="12">
        <f ca="1"/>
        <v>6.8754456373006298E-3</v>
      </c>
    </row>
    <row r="248" spans="6:8" x14ac:dyDescent="0.3">
      <c r="F248" s="2">
        <v>243</v>
      </c>
      <c r="G248" s="12">
        <f ca="1"/>
        <v>131.83268524087865</v>
      </c>
      <c r="H248" s="12">
        <f ca="1"/>
        <v>6.8884778493376077E-3</v>
      </c>
    </row>
    <row r="249" spans="6:8" x14ac:dyDescent="0.3">
      <c r="F249" s="2">
        <v>244</v>
      </c>
      <c r="G249" s="12">
        <f ca="1"/>
        <v>131.87940972776548</v>
      </c>
      <c r="H249" s="12">
        <f ca="1"/>
        <v>6.9705185710145934E-3</v>
      </c>
    </row>
    <row r="250" spans="6:8" x14ac:dyDescent="0.3">
      <c r="F250" s="2">
        <v>245</v>
      </c>
      <c r="G250" s="12">
        <f ca="1"/>
        <v>131.88799131527412</v>
      </c>
      <c r="H250" s="12">
        <f ca="1"/>
        <v>6.9856531517352811E-3</v>
      </c>
    </row>
    <row r="251" spans="6:8" x14ac:dyDescent="0.3">
      <c r="F251" s="2">
        <v>246</v>
      </c>
      <c r="G251" s="12">
        <f ca="1"/>
        <v>131.89310068110578</v>
      </c>
      <c r="H251" s="12">
        <f ca="1"/>
        <v>6.9946739121509839E-3</v>
      </c>
    </row>
    <row r="252" spans="6:8" x14ac:dyDescent="0.3">
      <c r="F252" s="2">
        <v>247</v>
      </c>
      <c r="G252" s="12">
        <f ca="1"/>
        <v>131.91659762363713</v>
      </c>
      <c r="H252" s="12">
        <f ca="1"/>
        <v>7.0362529914620052E-3</v>
      </c>
    </row>
    <row r="253" spans="6:8" x14ac:dyDescent="0.3">
      <c r="F253" s="2">
        <v>248</v>
      </c>
      <c r="G253" s="12">
        <f ca="1"/>
        <v>131.91928367777666</v>
      </c>
      <c r="H253" s="12">
        <f ca="1"/>
        <v>7.0410159846599546E-3</v>
      </c>
    </row>
    <row r="254" spans="6:8" x14ac:dyDescent="0.3">
      <c r="F254" s="2">
        <v>249</v>
      </c>
      <c r="G254" s="12">
        <f ca="1"/>
        <v>131.97254808957243</v>
      </c>
      <c r="H254" s="12">
        <f ca="1"/>
        <v>7.1358845746309699E-3</v>
      </c>
    </row>
    <row r="255" spans="6:8" x14ac:dyDescent="0.3">
      <c r="F255" s="2">
        <v>250</v>
      </c>
      <c r="G255" s="12">
        <f ca="1"/>
        <v>131.97580388587491</v>
      </c>
      <c r="H255" s="12">
        <f ca="1"/>
        <v>7.1417092703514795E-3</v>
      </c>
    </row>
    <row r="256" spans="6:8" x14ac:dyDescent="0.3">
      <c r="F256" s="2">
        <v>251</v>
      </c>
      <c r="G256" s="12">
        <f ca="1"/>
        <v>131.9904323245641</v>
      </c>
      <c r="H256" s="12">
        <f ca="1"/>
        <v>7.1679166121299516E-3</v>
      </c>
    </row>
    <row r="257" spans="6:8" x14ac:dyDescent="0.3">
      <c r="F257" s="2">
        <v>252</v>
      </c>
      <c r="G257" s="12">
        <f ca="1"/>
        <v>132.0219832945109</v>
      </c>
      <c r="H257" s="12">
        <f ca="1"/>
        <v>7.2246457165183941E-3</v>
      </c>
    </row>
    <row r="258" spans="6:8" x14ac:dyDescent="0.3">
      <c r="F258" s="2">
        <v>253</v>
      </c>
      <c r="G258" s="12">
        <f ca="1"/>
        <v>132.0246150768269</v>
      </c>
      <c r="H258" s="12">
        <f ca="1"/>
        <v>7.2293903221615765E-3</v>
      </c>
    </row>
    <row r="259" spans="6:8" x14ac:dyDescent="0.3">
      <c r="F259" s="2">
        <v>254</v>
      </c>
      <c r="G259" s="12">
        <f ca="1"/>
        <v>132.03027794859048</v>
      </c>
      <c r="H259" s="12">
        <f ca="1"/>
        <v>7.2396059981460117E-3</v>
      </c>
    </row>
    <row r="260" spans="6:8" x14ac:dyDescent="0.3">
      <c r="F260" s="2">
        <v>255</v>
      </c>
      <c r="G260" s="12">
        <f ca="1"/>
        <v>132.03658291432049</v>
      </c>
      <c r="H260" s="12">
        <f ca="1"/>
        <v>7.2509905801024779E-3</v>
      </c>
    </row>
    <row r="261" spans="6:8" x14ac:dyDescent="0.3">
      <c r="F261" s="2">
        <v>256</v>
      </c>
      <c r="G261" s="12">
        <f ca="1"/>
        <v>132.06631136465182</v>
      </c>
      <c r="H261" s="12">
        <f ca="1"/>
        <v>7.3048200906481479E-3</v>
      </c>
    </row>
    <row r="262" spans="6:8" x14ac:dyDescent="0.3">
      <c r="F262" s="2">
        <v>257</v>
      </c>
      <c r="G262" s="12">
        <f ca="1"/>
        <v>132.07896150979983</v>
      </c>
      <c r="H262" s="12">
        <f ca="1"/>
        <v>7.3278009643056368E-3</v>
      </c>
    </row>
    <row r="263" spans="6:8" x14ac:dyDescent="0.3">
      <c r="F263" s="2">
        <v>258</v>
      </c>
      <c r="G263" s="12">
        <f ca="1"/>
        <v>132.08461583084517</v>
      </c>
      <c r="H263" s="12">
        <f ca="1"/>
        <v>7.3380873894810239E-3</v>
      </c>
    </row>
    <row r="264" spans="6:8" x14ac:dyDescent="0.3">
      <c r="F264" s="2">
        <v>259</v>
      </c>
      <c r="G264" s="12">
        <f ca="1"/>
        <v>132.0922825502812</v>
      </c>
      <c r="H264" s="12">
        <f ca="1"/>
        <v>7.3520491140917615E-3</v>
      </c>
    </row>
    <row r="265" spans="6:8" x14ac:dyDescent="0.3">
      <c r="F265" s="2">
        <v>260</v>
      </c>
      <c r="G265" s="12">
        <f ca="1"/>
        <v>132.09466144107051</v>
      </c>
      <c r="H265" s="12">
        <f ca="1"/>
        <v>7.356384618386563E-3</v>
      </c>
    </row>
    <row r="266" spans="6:8" x14ac:dyDescent="0.3">
      <c r="F266" s="2">
        <v>261</v>
      </c>
      <c r="G266" s="12">
        <f ca="1"/>
        <v>132.10953905486519</v>
      </c>
      <c r="H266" s="12">
        <f ca="1"/>
        <v>7.3835348939141543E-3</v>
      </c>
    </row>
    <row r="267" spans="6:8" x14ac:dyDescent="0.3">
      <c r="F267" s="2">
        <v>262</v>
      </c>
      <c r="G267" s="12">
        <f ca="1"/>
        <v>132.12607673030541</v>
      </c>
      <c r="H267" s="12">
        <f ca="1"/>
        <v>7.4137874154861731E-3</v>
      </c>
    </row>
    <row r="268" spans="6:8" x14ac:dyDescent="0.3">
      <c r="F268" s="2">
        <v>263</v>
      </c>
      <c r="G268" s="12">
        <f ca="1"/>
        <v>132.17144978464449</v>
      </c>
      <c r="H268" s="12">
        <f ca="1"/>
        <v>7.4971821208546403E-3</v>
      </c>
    </row>
    <row r="269" spans="6:8" x14ac:dyDescent="0.3">
      <c r="F269" s="2">
        <v>264</v>
      </c>
      <c r="G269" s="12">
        <f ca="1"/>
        <v>132.17545681164273</v>
      </c>
      <c r="H269" s="12">
        <f ca="1"/>
        <v>7.5045746466614232E-3</v>
      </c>
    </row>
    <row r="270" spans="6:8" x14ac:dyDescent="0.3">
      <c r="F270" s="2">
        <v>265</v>
      </c>
      <c r="G270" s="12">
        <f ca="1"/>
        <v>132.21976411078143</v>
      </c>
      <c r="H270" s="12">
        <f ca="1"/>
        <v>7.5866161950474843E-3</v>
      </c>
    </row>
    <row r="271" spans="6:8" x14ac:dyDescent="0.3">
      <c r="F271" s="2">
        <v>266</v>
      </c>
      <c r="G271" s="12">
        <f ca="1"/>
        <v>132.27110115897051</v>
      </c>
      <c r="H271" s="12">
        <f ca="1"/>
        <v>7.6823606651667282E-3</v>
      </c>
    </row>
    <row r="272" spans="6:8" x14ac:dyDescent="0.3">
      <c r="F272" s="2">
        <v>267</v>
      </c>
      <c r="G272" s="12">
        <f ca="1"/>
        <v>132.27526643876078</v>
      </c>
      <c r="H272" s="12">
        <f ca="1"/>
        <v>7.6901612699271805E-3</v>
      </c>
    </row>
    <row r="273" spans="6:8" x14ac:dyDescent="0.3">
      <c r="F273" s="2">
        <v>268</v>
      </c>
      <c r="G273" s="12">
        <f ca="1"/>
        <v>132.28913842984079</v>
      </c>
      <c r="H273" s="12">
        <f ca="1"/>
        <v>7.7161752217036472E-3</v>
      </c>
    </row>
    <row r="274" spans="6:8" x14ac:dyDescent="0.3">
      <c r="F274" s="2">
        <v>269</v>
      </c>
      <c r="G274" s="12">
        <f ca="1"/>
        <v>132.29626517782984</v>
      </c>
      <c r="H274" s="12">
        <f ca="1"/>
        <v>7.7295607963935838E-3</v>
      </c>
    </row>
    <row r="275" spans="6:8" x14ac:dyDescent="0.3">
      <c r="F275" s="2">
        <v>270</v>
      </c>
      <c r="G275" s="12">
        <f ca="1"/>
        <v>132.31103693278783</v>
      </c>
      <c r="H275" s="12">
        <f ca="1"/>
        <v>7.7573504737845607E-3</v>
      </c>
    </row>
    <row r="276" spans="6:8" x14ac:dyDescent="0.3">
      <c r="F276" s="2">
        <v>271</v>
      </c>
      <c r="G276" s="12">
        <f ca="1"/>
        <v>132.31642199172103</v>
      </c>
      <c r="H276" s="12">
        <f ca="1"/>
        <v>7.7674963684955496E-3</v>
      </c>
    </row>
    <row r="277" spans="6:8" x14ac:dyDescent="0.3">
      <c r="F277" s="2">
        <v>272</v>
      </c>
      <c r="G277" s="12">
        <f ca="1"/>
        <v>132.32616343787015</v>
      </c>
      <c r="H277" s="12">
        <f ca="1"/>
        <v>7.7858706006560694E-3</v>
      </c>
    </row>
    <row r="278" spans="6:8" x14ac:dyDescent="0.3">
      <c r="F278" s="2">
        <v>273</v>
      </c>
      <c r="G278" s="12">
        <f ca="1"/>
        <v>132.33802214550661</v>
      </c>
      <c r="H278" s="12">
        <f ca="1"/>
        <v>7.8082740980460648E-3</v>
      </c>
    </row>
    <row r="279" spans="6:8" x14ac:dyDescent="0.3">
      <c r="F279" s="2">
        <v>274</v>
      </c>
      <c r="G279" s="12">
        <f ca="1"/>
        <v>132.3472870794501</v>
      </c>
      <c r="H279" s="12">
        <f ca="1"/>
        <v>7.8258047040244867E-3</v>
      </c>
    </row>
    <row r="280" spans="6:8" x14ac:dyDescent="0.3">
      <c r="F280" s="2">
        <v>275</v>
      </c>
      <c r="G280" s="12">
        <f ca="1"/>
        <v>132.35030669463279</v>
      </c>
      <c r="H280" s="12">
        <f ca="1"/>
        <v>7.8315234240915708E-3</v>
      </c>
    </row>
    <row r="281" spans="6:8" x14ac:dyDescent="0.3">
      <c r="F281" s="2">
        <v>276</v>
      </c>
      <c r="G281" s="12">
        <f ca="1"/>
        <v>132.36867212714697</v>
      </c>
      <c r="H281" s="12">
        <f ca="1"/>
        <v>7.8663596299059571E-3</v>
      </c>
    </row>
    <row r="282" spans="6:8" x14ac:dyDescent="0.3">
      <c r="F282" s="2">
        <v>277</v>
      </c>
      <c r="G282" s="12">
        <f ca="1"/>
        <v>132.38125966749766</v>
      </c>
      <c r="H282" s="12">
        <f ca="1"/>
        <v>7.8902903688821951E-3</v>
      </c>
    </row>
    <row r="283" spans="6:8" x14ac:dyDescent="0.3">
      <c r="F283" s="2">
        <v>278</v>
      </c>
      <c r="G283" s="12">
        <f ca="1"/>
        <v>132.39297149871007</v>
      </c>
      <c r="H283" s="12">
        <f ca="1"/>
        <v>7.9125958618840499E-3</v>
      </c>
    </row>
    <row r="284" spans="6:8" x14ac:dyDescent="0.3">
      <c r="F284" s="2">
        <v>279</v>
      </c>
      <c r="G284" s="12">
        <f ca="1"/>
        <v>132.39380860559623</v>
      </c>
      <c r="H284" s="12">
        <f ca="1"/>
        <v>7.9141916156143712E-3</v>
      </c>
    </row>
    <row r="285" spans="6:8" x14ac:dyDescent="0.3">
      <c r="F285" s="2">
        <v>280</v>
      </c>
      <c r="G285" s="12">
        <f ca="1"/>
        <v>132.40988318696557</v>
      </c>
      <c r="H285" s="12">
        <f ca="1"/>
        <v>7.9448719550509212E-3</v>
      </c>
    </row>
    <row r="286" spans="6:8" x14ac:dyDescent="0.3">
      <c r="F286" s="2">
        <v>281</v>
      </c>
      <c r="G286" s="12">
        <f ca="1"/>
        <v>132.4453554283665</v>
      </c>
      <c r="H286" s="12">
        <f ca="1"/>
        <v>8.0128293034328005E-3</v>
      </c>
    </row>
    <row r="287" spans="6:8" x14ac:dyDescent="0.3">
      <c r="F287" s="2">
        <v>282</v>
      </c>
      <c r="G287" s="12">
        <f ca="1"/>
        <v>132.44819422137181</v>
      </c>
      <c r="H287" s="12">
        <f ca="1"/>
        <v>8.0182829413303243E-3</v>
      </c>
    </row>
    <row r="288" spans="6:8" x14ac:dyDescent="0.3">
      <c r="F288" s="2">
        <v>283</v>
      </c>
      <c r="G288" s="12">
        <f ca="1"/>
        <v>132.47999489546402</v>
      </c>
      <c r="H288" s="12">
        <f ca="1"/>
        <v>8.0795284797023394E-3</v>
      </c>
    </row>
    <row r="289" spans="6:8" x14ac:dyDescent="0.3">
      <c r="F289" s="2">
        <v>284</v>
      </c>
      <c r="G289" s="12">
        <f ca="1"/>
        <v>132.5080607269872</v>
      </c>
      <c r="H289" s="12">
        <f ca="1"/>
        <v>8.1338140486540422E-3</v>
      </c>
    </row>
    <row r="290" spans="6:8" x14ac:dyDescent="0.3">
      <c r="F290" s="2">
        <v>285</v>
      </c>
      <c r="G290" s="12">
        <f ca="1"/>
        <v>132.52291914653307</v>
      </c>
      <c r="H290" s="12">
        <f ca="1"/>
        <v>8.1626419169983019E-3</v>
      </c>
    </row>
    <row r="291" spans="6:8" x14ac:dyDescent="0.3">
      <c r="F291" s="2">
        <v>286</v>
      </c>
      <c r="G291" s="12">
        <f ca="1"/>
        <v>132.53268688669235</v>
      </c>
      <c r="H291" s="12">
        <f ca="1"/>
        <v>8.181626307433288E-3</v>
      </c>
    </row>
    <row r="292" spans="6:8" x14ac:dyDescent="0.3">
      <c r="F292" s="2">
        <v>287</v>
      </c>
      <c r="G292" s="12">
        <f ca="1"/>
        <v>132.5771854495357</v>
      </c>
      <c r="H292" s="12">
        <f ca="1"/>
        <v>8.2684469241047047E-3</v>
      </c>
    </row>
    <row r="293" spans="6:8" x14ac:dyDescent="0.3">
      <c r="F293" s="2">
        <v>288</v>
      </c>
      <c r="G293" s="12">
        <f ca="1"/>
        <v>132.58306112573598</v>
      </c>
      <c r="H293" s="12">
        <f ca="1"/>
        <v>8.2799518003444077E-3</v>
      </c>
    </row>
    <row r="294" spans="6:8" x14ac:dyDescent="0.3">
      <c r="F294" s="2">
        <v>289</v>
      </c>
      <c r="G294" s="12">
        <f ca="1"/>
        <v>132.63395492215511</v>
      </c>
      <c r="H294" s="12">
        <f ca="1"/>
        <v>8.3800032829629278E-3</v>
      </c>
    </row>
    <row r="295" spans="6:8" x14ac:dyDescent="0.3">
      <c r="F295" s="2">
        <v>290</v>
      </c>
      <c r="G295" s="12">
        <f ca="1"/>
        <v>132.63587875882277</v>
      </c>
      <c r="H295" s="12">
        <f ca="1"/>
        <v>8.3837993436188651E-3</v>
      </c>
    </row>
    <row r="296" spans="6:8" x14ac:dyDescent="0.3">
      <c r="F296" s="2">
        <v>291</v>
      </c>
      <c r="G296" s="12">
        <f ca="1"/>
        <v>132.6446313643234</v>
      </c>
      <c r="H296" s="12">
        <f ca="1"/>
        <v>8.401082615789748E-3</v>
      </c>
    </row>
    <row r="297" spans="6:8" x14ac:dyDescent="0.3">
      <c r="F297" s="2">
        <v>292</v>
      </c>
      <c r="G297" s="12">
        <f ca="1"/>
        <v>132.66789277603579</v>
      </c>
      <c r="H297" s="12">
        <f ca="1"/>
        <v>8.4471181600689373E-3</v>
      </c>
    </row>
    <row r="298" spans="6:8" x14ac:dyDescent="0.3">
      <c r="F298" s="2">
        <v>293</v>
      </c>
      <c r="G298" s="12">
        <f ca="1"/>
        <v>132.67573681162193</v>
      </c>
      <c r="H298" s="12">
        <f ca="1"/>
        <v>8.4626754962563548E-3</v>
      </c>
    </row>
    <row r="299" spans="6:8" x14ac:dyDescent="0.3">
      <c r="F299" s="2">
        <v>294</v>
      </c>
      <c r="G299" s="12">
        <f ca="1"/>
        <v>132.68611770240398</v>
      </c>
      <c r="H299" s="12">
        <f ca="1"/>
        <v>8.4832902836866324E-3</v>
      </c>
    </row>
    <row r="300" spans="6:8" x14ac:dyDescent="0.3">
      <c r="F300" s="2">
        <v>295</v>
      </c>
      <c r="G300" s="12">
        <f ca="1"/>
        <v>132.70324867290429</v>
      </c>
      <c r="H300" s="12">
        <f ca="1"/>
        <v>8.5173744376166611E-3</v>
      </c>
    </row>
    <row r="301" spans="6:8" x14ac:dyDescent="0.3">
      <c r="F301" s="2">
        <v>296</v>
      </c>
      <c r="G301" s="12">
        <f ca="1"/>
        <v>132.71342939221995</v>
      </c>
      <c r="H301" s="12">
        <f ca="1"/>
        <v>8.5376684192866991E-3</v>
      </c>
    </row>
    <row r="302" spans="6:8" x14ac:dyDescent="0.3">
      <c r="F302" s="2">
        <v>297</v>
      </c>
      <c r="G302" s="12">
        <f ca="1"/>
        <v>132.71431368828593</v>
      </c>
      <c r="H302" s="12">
        <f ca="1"/>
        <v>8.5394324957516424E-3</v>
      </c>
    </row>
    <row r="303" spans="6:8" x14ac:dyDescent="0.3">
      <c r="F303" s="2">
        <v>298</v>
      </c>
      <c r="G303" s="12">
        <f ca="1"/>
        <v>132.7144602290484</v>
      </c>
      <c r="H303" s="12">
        <f ca="1"/>
        <v>8.5397248497042673E-3</v>
      </c>
    </row>
    <row r="304" spans="6:8" x14ac:dyDescent="0.3">
      <c r="F304" s="2">
        <v>299</v>
      </c>
      <c r="G304" s="12">
        <f ca="1"/>
        <v>132.7195208921641</v>
      </c>
      <c r="H304" s="12">
        <f ca="1"/>
        <v>8.549824667427831E-3</v>
      </c>
    </row>
    <row r="305" spans="6:8" x14ac:dyDescent="0.3">
      <c r="F305" s="2">
        <v>300</v>
      </c>
      <c r="G305" s="12">
        <f ca="1"/>
        <v>132.75241447130071</v>
      </c>
      <c r="H305" s="12">
        <f ca="1"/>
        <v>8.6156433019296246E-3</v>
      </c>
    </row>
    <row r="306" spans="6:8" x14ac:dyDescent="0.3">
      <c r="F306" s="2">
        <v>301</v>
      </c>
      <c r="G306" s="12">
        <f ca="1"/>
        <v>132.76778812635948</v>
      </c>
      <c r="H306" s="12">
        <f ca="1"/>
        <v>8.6465070341544062E-3</v>
      </c>
    </row>
    <row r="307" spans="6:8" x14ac:dyDescent="0.3">
      <c r="F307" s="2">
        <v>302</v>
      </c>
      <c r="G307" s="12">
        <f ca="1"/>
        <v>132.78522070852546</v>
      </c>
      <c r="H307" s="12">
        <f ca="1"/>
        <v>8.6815825125572156E-3</v>
      </c>
    </row>
    <row r="308" spans="6:8" x14ac:dyDescent="0.3">
      <c r="F308" s="2">
        <v>303</v>
      </c>
      <c r="G308" s="12">
        <f ca="1"/>
        <v>132.80368227530846</v>
      </c>
      <c r="H308" s="12">
        <f ca="1"/>
        <v>8.7188190189084695E-3</v>
      </c>
    </row>
    <row r="309" spans="6:8" x14ac:dyDescent="0.3">
      <c r="F309" s="2">
        <v>304</v>
      </c>
      <c r="G309" s="12">
        <f ca="1"/>
        <v>132.8096957957865</v>
      </c>
      <c r="H309" s="12">
        <f ca="1"/>
        <v>8.7309682529427574E-3</v>
      </c>
    </row>
    <row r="310" spans="6:8" x14ac:dyDescent="0.3">
      <c r="F310" s="2">
        <v>305</v>
      </c>
      <c r="G310" s="12">
        <f ca="1"/>
        <v>132.81293074707216</v>
      </c>
      <c r="H310" s="12">
        <f ca="1"/>
        <v>8.7375079761796426E-3</v>
      </c>
    </row>
    <row r="311" spans="6:8" x14ac:dyDescent="0.3">
      <c r="F311" s="2">
        <v>306</v>
      </c>
      <c r="G311" s="12">
        <f ca="1"/>
        <v>132.83060970863528</v>
      </c>
      <c r="H311" s="12">
        <f ca="1"/>
        <v>8.7732979553605799E-3</v>
      </c>
    </row>
    <row r="312" spans="6:8" x14ac:dyDescent="0.3">
      <c r="F312" s="2">
        <v>307</v>
      </c>
      <c r="G312" s="12">
        <f ca="1"/>
        <v>132.84179007322905</v>
      </c>
      <c r="H312" s="12">
        <f ca="1"/>
        <v>8.7959759537807325E-3</v>
      </c>
    </row>
    <row r="313" spans="6:8" x14ac:dyDescent="0.3">
      <c r="F313" s="2">
        <v>308</v>
      </c>
      <c r="G313" s="12">
        <f ca="1"/>
        <v>132.85278431246687</v>
      </c>
      <c r="H313" s="12">
        <f ca="1"/>
        <v>8.8183096647006329E-3</v>
      </c>
    </row>
    <row r="314" spans="6:8" x14ac:dyDescent="0.3">
      <c r="F314" s="2">
        <v>309</v>
      </c>
      <c r="G314" s="12">
        <f ca="1"/>
        <v>132.86147100844232</v>
      </c>
      <c r="H314" s="12">
        <f ca="1"/>
        <v>8.8359791291379355E-3</v>
      </c>
    </row>
    <row r="315" spans="6:8" x14ac:dyDescent="0.3">
      <c r="F315" s="2">
        <v>310</v>
      </c>
      <c r="G315" s="12">
        <f ca="1"/>
        <v>132.86831609661425</v>
      </c>
      <c r="H315" s="12">
        <f ca="1"/>
        <v>8.8499170916630128E-3</v>
      </c>
    </row>
    <row r="316" spans="6:8" x14ac:dyDescent="0.3">
      <c r="F316" s="2">
        <v>311</v>
      </c>
      <c r="G316" s="12">
        <f ca="1"/>
        <v>132.89134505520502</v>
      </c>
      <c r="H316" s="12">
        <f ca="1"/>
        <v>8.8969022792077905E-3</v>
      </c>
    </row>
    <row r="317" spans="6:8" x14ac:dyDescent="0.3">
      <c r="F317" s="2">
        <v>312</v>
      </c>
      <c r="G317" s="12">
        <f ca="1"/>
        <v>132.89453861784563</v>
      </c>
      <c r="H317" s="12">
        <f ca="1"/>
        <v>8.9034293858435282E-3</v>
      </c>
    </row>
    <row r="318" spans="6:8" x14ac:dyDescent="0.3">
      <c r="F318" s="2">
        <v>313</v>
      </c>
      <c r="G318" s="12">
        <f ca="1"/>
        <v>132.90346670174819</v>
      </c>
      <c r="H318" s="12">
        <f ca="1"/>
        <v>8.9216916034389054E-3</v>
      </c>
    </row>
    <row r="319" spans="6:8" x14ac:dyDescent="0.3">
      <c r="F319" s="2">
        <v>314</v>
      </c>
      <c r="G319" s="12">
        <f ca="1"/>
        <v>132.90877020170373</v>
      </c>
      <c r="H319" s="12">
        <f ca="1"/>
        <v>8.9325500629755684E-3</v>
      </c>
    </row>
    <row r="320" spans="6:8" x14ac:dyDescent="0.3">
      <c r="F320" s="2">
        <v>315</v>
      </c>
      <c r="G320" s="12">
        <f ca="1"/>
        <v>132.91088598410167</v>
      </c>
      <c r="H320" s="12">
        <f ca="1"/>
        <v>8.9368840776168704E-3</v>
      </c>
    </row>
    <row r="321" spans="6:8" x14ac:dyDescent="0.3">
      <c r="F321" s="2">
        <v>316</v>
      </c>
      <c r="G321" s="12">
        <f ca="1"/>
        <v>132.9219765533029</v>
      </c>
      <c r="H321" s="12">
        <f ca="1"/>
        <v>8.9596221289313174E-3</v>
      </c>
    </row>
    <row r="322" spans="6:8" x14ac:dyDescent="0.3">
      <c r="F322" s="2">
        <v>317</v>
      </c>
      <c r="G322" s="12">
        <f ca="1"/>
        <v>132.92744316470575</v>
      </c>
      <c r="H322" s="12">
        <f ca="1"/>
        <v>8.9708421433698522E-3</v>
      </c>
    </row>
    <row r="323" spans="6:8" x14ac:dyDescent="0.3">
      <c r="F323" s="2">
        <v>318</v>
      </c>
      <c r="G323" s="12">
        <f ca="1"/>
        <v>132.93648837334266</v>
      </c>
      <c r="H323" s="12">
        <f ca="1"/>
        <v>8.9894249019068749E-3</v>
      </c>
    </row>
    <row r="324" spans="6:8" x14ac:dyDescent="0.3">
      <c r="F324" s="2">
        <v>319</v>
      </c>
      <c r="G324" s="12">
        <f ca="1"/>
        <v>132.98283873819818</v>
      </c>
      <c r="H324" s="12">
        <f ca="1"/>
        <v>9.0849964299834149E-3</v>
      </c>
    </row>
    <row r="325" spans="6:8" x14ac:dyDescent="0.3">
      <c r="F325" s="2">
        <v>320</v>
      </c>
      <c r="G325" s="12">
        <f ca="1"/>
        <v>132.98806599415173</v>
      </c>
      <c r="H325" s="12">
        <f ca="1"/>
        <v>9.0958111854792661E-3</v>
      </c>
    </row>
    <row r="326" spans="6:8" x14ac:dyDescent="0.3">
      <c r="F326" s="2">
        <v>321</v>
      </c>
      <c r="G326" s="12">
        <f ca="1"/>
        <v>133.02218534159783</v>
      </c>
      <c r="H326" s="12">
        <f ca="1"/>
        <v>9.1665825904572087E-3</v>
      </c>
    </row>
    <row r="327" spans="6:8" x14ac:dyDescent="0.3">
      <c r="F327" s="2">
        <v>322</v>
      </c>
      <c r="G327" s="12">
        <f ca="1"/>
        <v>133.04319271162569</v>
      </c>
      <c r="H327" s="12">
        <f ca="1"/>
        <v>9.2103129371698036E-3</v>
      </c>
    </row>
    <row r="328" spans="6:8" x14ac:dyDescent="0.3">
      <c r="F328" s="2">
        <v>323</v>
      </c>
      <c r="G328" s="12">
        <f ca="1"/>
        <v>133.04406083639319</v>
      </c>
      <c r="H328" s="12">
        <f ca="1"/>
        <v>9.2121226421710851E-3</v>
      </c>
    </row>
    <row r="329" spans="6:8" x14ac:dyDescent="0.3">
      <c r="F329" s="2">
        <v>324</v>
      </c>
      <c r="G329" s="12">
        <f ca="1"/>
        <v>133.0441036007575</v>
      </c>
      <c r="H329" s="12">
        <f ca="1"/>
        <v>9.2122117946067117E-3</v>
      </c>
    </row>
    <row r="330" spans="6:8" x14ac:dyDescent="0.3">
      <c r="F330" s="2">
        <v>325</v>
      </c>
      <c r="G330" s="12">
        <f ca="1"/>
        <v>133.04738985189846</v>
      </c>
      <c r="H330" s="12">
        <f ca="1"/>
        <v>9.2190642356051698E-3</v>
      </c>
    </row>
    <row r="331" spans="6:8" x14ac:dyDescent="0.3">
      <c r="F331" s="2">
        <v>326</v>
      </c>
      <c r="G331" s="12">
        <f ca="1"/>
        <v>133.05296334419251</v>
      </c>
      <c r="H331" s="12">
        <f ca="1"/>
        <v>9.2306926442472306E-3</v>
      </c>
    </row>
    <row r="332" spans="6:8" x14ac:dyDescent="0.3">
      <c r="F332" s="2">
        <v>327</v>
      </c>
      <c r="G332" s="12">
        <f ca="1"/>
        <v>133.05921270443545</v>
      </c>
      <c r="H332" s="12">
        <f ca="1"/>
        <v>9.2437411109396912E-3</v>
      </c>
    </row>
    <row r="333" spans="6:8" x14ac:dyDescent="0.3">
      <c r="F333" s="2">
        <v>328</v>
      </c>
      <c r="G333" s="12">
        <f ca="1"/>
        <v>133.06343822048359</v>
      </c>
      <c r="H333" s="12">
        <f ca="1"/>
        <v>9.2525698088100506E-3</v>
      </c>
    </row>
    <row r="334" spans="6:8" x14ac:dyDescent="0.3">
      <c r="F334" s="2">
        <v>329</v>
      </c>
      <c r="G334" s="12">
        <f ca="1"/>
        <v>133.06875223676221</v>
      </c>
      <c r="H334" s="12">
        <f ca="1"/>
        <v>9.2636796110347579E-3</v>
      </c>
    </row>
    <row r="335" spans="6:8" x14ac:dyDescent="0.3">
      <c r="F335" s="2">
        <v>330</v>
      </c>
      <c r="G335" s="12">
        <f ca="1"/>
        <v>133.0726885554902</v>
      </c>
      <c r="H335" s="12">
        <f ca="1"/>
        <v>9.2719140105442903E-3</v>
      </c>
    </row>
    <row r="336" spans="6:8" x14ac:dyDescent="0.3">
      <c r="F336" s="2">
        <v>331</v>
      </c>
      <c r="G336" s="12">
        <f ca="1"/>
        <v>133.07278733710038</v>
      </c>
      <c r="H336" s="12">
        <f ca="1"/>
        <v>9.272120705724014E-3</v>
      </c>
    </row>
    <row r="337" spans="6:8" x14ac:dyDescent="0.3">
      <c r="F337" s="2">
        <v>332</v>
      </c>
      <c r="G337" s="12">
        <f ca="1"/>
        <v>133.08363690167769</v>
      </c>
      <c r="H337" s="12">
        <f ca="1"/>
        <v>9.2948387916466577E-3</v>
      </c>
    </row>
    <row r="338" spans="6:8" x14ac:dyDescent="0.3">
      <c r="F338" s="2">
        <v>333</v>
      </c>
      <c r="G338" s="12">
        <f ca="1"/>
        <v>133.09351420685613</v>
      </c>
      <c r="H338" s="12">
        <f ca="1"/>
        <v>9.3155485382501856E-3</v>
      </c>
    </row>
    <row r="339" spans="6:8" x14ac:dyDescent="0.3">
      <c r="F339" s="2">
        <v>334</v>
      </c>
      <c r="G339" s="12">
        <f ca="1"/>
        <v>133.0960990219117</v>
      </c>
      <c r="H339" s="12">
        <f ca="1"/>
        <v>9.3209724433441429E-3</v>
      </c>
    </row>
    <row r="340" spans="6:8" x14ac:dyDescent="0.3">
      <c r="F340" s="2">
        <v>335</v>
      </c>
      <c r="G340" s="12">
        <f ca="1"/>
        <v>133.12175726732926</v>
      </c>
      <c r="H340" s="12">
        <f ca="1"/>
        <v>9.3749101701370817E-3</v>
      </c>
    </row>
    <row r="341" spans="6:8" x14ac:dyDescent="0.3">
      <c r="F341" s="2">
        <v>336</v>
      </c>
      <c r="G341" s="12">
        <f ca="1"/>
        <v>133.12272119140829</v>
      </c>
      <c r="H341" s="12">
        <f ca="1"/>
        <v>9.3769399308416095E-3</v>
      </c>
    </row>
    <row r="342" spans="6:8" x14ac:dyDescent="0.3">
      <c r="F342" s="2">
        <v>337</v>
      </c>
      <c r="G342" s="12">
        <f ca="1"/>
        <v>133.13134761951017</v>
      </c>
      <c r="H342" s="12">
        <f ca="1"/>
        <v>9.3951159068066704E-3</v>
      </c>
    </row>
    <row r="343" spans="6:8" x14ac:dyDescent="0.3">
      <c r="F343" s="2">
        <v>338</v>
      </c>
      <c r="G343" s="12">
        <f ca="1"/>
        <v>133.1383407675865</v>
      </c>
      <c r="H343" s="12">
        <f ca="1"/>
        <v>9.4098651617457937E-3</v>
      </c>
    </row>
    <row r="344" spans="6:8" x14ac:dyDescent="0.3">
      <c r="F344" s="2">
        <v>339</v>
      </c>
      <c r="G344" s="12">
        <f ca="1"/>
        <v>133.14340969311988</v>
      </c>
      <c r="H344" s="12">
        <f ca="1"/>
        <v>9.4205642151320695E-3</v>
      </c>
    </row>
    <row r="345" spans="6:8" x14ac:dyDescent="0.3">
      <c r="F345" s="2">
        <v>340</v>
      </c>
      <c r="G345" s="12">
        <f ca="1"/>
        <v>133.15105198106039</v>
      </c>
      <c r="H345" s="12">
        <f ca="1"/>
        <v>9.4367078881292341E-3</v>
      </c>
    </row>
    <row r="346" spans="6:8" x14ac:dyDescent="0.3">
      <c r="F346" s="2">
        <v>341</v>
      </c>
      <c r="G346" s="12">
        <f ca="1"/>
        <v>133.16180625784051</v>
      </c>
      <c r="H346" s="12">
        <f ca="1"/>
        <v>9.459451802429358E-3</v>
      </c>
    </row>
    <row r="347" spans="6:8" x14ac:dyDescent="0.3">
      <c r="F347" s="2">
        <v>342</v>
      </c>
      <c r="G347" s="12">
        <f ca="1"/>
        <v>133.16876679579627</v>
      </c>
      <c r="H347" s="12">
        <f ca="1"/>
        <v>9.4741889106456645E-3</v>
      </c>
    </row>
    <row r="348" spans="6:8" x14ac:dyDescent="0.3">
      <c r="F348" s="2">
        <v>343</v>
      </c>
      <c r="G348" s="12">
        <f ca="1"/>
        <v>133.16937938847803</v>
      </c>
      <c r="H348" s="12">
        <f ca="1"/>
        <v>9.4754865336842808E-3</v>
      </c>
    </row>
    <row r="349" spans="6:8" x14ac:dyDescent="0.3">
      <c r="F349" s="2">
        <v>344</v>
      </c>
      <c r="G349" s="12">
        <f ca="1"/>
        <v>133.17812343177764</v>
      </c>
      <c r="H349" s="12">
        <f ca="1"/>
        <v>9.4940194980972573E-3</v>
      </c>
    </row>
    <row r="350" spans="6:8" x14ac:dyDescent="0.3">
      <c r="F350" s="2">
        <v>345</v>
      </c>
      <c r="G350" s="12">
        <f ca="1"/>
        <v>133.18018457466965</v>
      </c>
      <c r="H350" s="12">
        <f ca="1"/>
        <v>9.4983910524090043E-3</v>
      </c>
    </row>
    <row r="351" spans="6:8" x14ac:dyDescent="0.3">
      <c r="F351" s="2">
        <v>346</v>
      </c>
      <c r="G351" s="12">
        <f ca="1"/>
        <v>133.19911483091425</v>
      </c>
      <c r="H351" s="12">
        <f ca="1"/>
        <v>9.538593891371773E-3</v>
      </c>
    </row>
    <row r="352" spans="6:8" x14ac:dyDescent="0.3">
      <c r="F352" s="2">
        <v>347</v>
      </c>
      <c r="G352" s="12">
        <f ca="1"/>
        <v>133.20366393590024</v>
      </c>
      <c r="H352" s="12">
        <f ca="1"/>
        <v>9.548269207791435E-3</v>
      </c>
    </row>
    <row r="353" spans="6:8" x14ac:dyDescent="0.3">
      <c r="F353" s="2">
        <v>348</v>
      </c>
      <c r="G353" s="12">
        <f ca="1"/>
        <v>133.20934264191845</v>
      </c>
      <c r="H353" s="12">
        <f ca="1"/>
        <v>9.5603547585892783E-3</v>
      </c>
    </row>
    <row r="354" spans="6:8" x14ac:dyDescent="0.3">
      <c r="F354" s="2">
        <v>349</v>
      </c>
      <c r="G354" s="12">
        <f ca="1"/>
        <v>133.21265408594735</v>
      </c>
      <c r="H354" s="12">
        <f ca="1"/>
        <v>9.5674062092376243E-3</v>
      </c>
    </row>
    <row r="355" spans="6:8" x14ac:dyDescent="0.3">
      <c r="F355" s="2">
        <v>350</v>
      </c>
      <c r="G355" s="12">
        <f ca="1"/>
        <v>133.22772645581381</v>
      </c>
      <c r="H355" s="12">
        <f ca="1"/>
        <v>9.5995384331731218E-3</v>
      </c>
    </row>
    <row r="356" spans="6:8" x14ac:dyDescent="0.3">
      <c r="F356" s="2">
        <v>351</v>
      </c>
      <c r="G356" s="12">
        <f ca="1"/>
        <v>133.23312567942611</v>
      </c>
      <c r="H356" s="12">
        <f ca="1"/>
        <v>9.6110635226302876E-3</v>
      </c>
    </row>
    <row r="357" spans="6:8" x14ac:dyDescent="0.3">
      <c r="F357" s="2">
        <v>352</v>
      </c>
      <c r="G357" s="12">
        <f ca="1"/>
        <v>133.2331719035239</v>
      </c>
      <c r="H357" s="12">
        <f ca="1"/>
        <v>9.6111622252165081E-3</v>
      </c>
    </row>
    <row r="358" spans="6:8" x14ac:dyDescent="0.3">
      <c r="F358" s="2">
        <v>353</v>
      </c>
      <c r="G358" s="12">
        <f ca="1"/>
        <v>133.23606159897599</v>
      </c>
      <c r="H358" s="12">
        <f ca="1"/>
        <v>9.6173337351643431E-3</v>
      </c>
    </row>
    <row r="359" spans="6:8" x14ac:dyDescent="0.3">
      <c r="F359" s="2">
        <v>354</v>
      </c>
      <c r="G359" s="12">
        <f ca="1"/>
        <v>133.25454061709485</v>
      </c>
      <c r="H359" s="12">
        <f ca="1"/>
        <v>9.6568516881970091E-3</v>
      </c>
    </row>
    <row r="360" spans="6:8" x14ac:dyDescent="0.3">
      <c r="F360" s="2">
        <v>355</v>
      </c>
      <c r="G360" s="12">
        <f ca="1"/>
        <v>133.2789488833568</v>
      </c>
      <c r="H360" s="12">
        <f ca="1"/>
        <v>9.7091882486171933E-3</v>
      </c>
    </row>
    <row r="361" spans="6:8" x14ac:dyDescent="0.3">
      <c r="F361" s="2">
        <v>356</v>
      </c>
      <c r="G361" s="12">
        <f ca="1"/>
        <v>133.33848322976442</v>
      </c>
      <c r="H361" s="12">
        <f ca="1"/>
        <v>9.8375030786796991E-3</v>
      </c>
    </row>
    <row r="362" spans="6:8" x14ac:dyDescent="0.3">
      <c r="F362" s="2">
        <v>357</v>
      </c>
      <c r="G362" s="12">
        <f ca="1"/>
        <v>133.34694609523481</v>
      </c>
      <c r="H362" s="12">
        <f ca="1"/>
        <v>9.8558190054594073E-3</v>
      </c>
    </row>
    <row r="363" spans="6:8" x14ac:dyDescent="0.3">
      <c r="F363" s="2">
        <v>358</v>
      </c>
      <c r="G363" s="12">
        <f ca="1"/>
        <v>133.35701185224059</v>
      </c>
      <c r="H363" s="12">
        <f ca="1"/>
        <v>9.8776285500386009E-3</v>
      </c>
    </row>
    <row r="364" spans="6:8" x14ac:dyDescent="0.3">
      <c r="F364" s="2">
        <v>359</v>
      </c>
      <c r="G364" s="12">
        <f ca="1"/>
        <v>133.36693908180391</v>
      </c>
      <c r="H364" s="12">
        <f ca="1"/>
        <v>9.899164026414161E-3</v>
      </c>
    </row>
    <row r="365" spans="6:8" x14ac:dyDescent="0.3">
      <c r="F365" s="2">
        <v>360</v>
      </c>
      <c r="G365" s="12">
        <f ca="1"/>
        <v>133.38122405353064</v>
      </c>
      <c r="H365" s="12">
        <f ca="1"/>
        <v>9.9301983035069395E-3</v>
      </c>
    </row>
    <row r="366" spans="6:8" x14ac:dyDescent="0.3">
      <c r="F366" s="2">
        <v>361</v>
      </c>
      <c r="G366" s="12">
        <f ca="1"/>
        <v>133.42160980808723</v>
      </c>
      <c r="H366" s="12">
        <f ca="1"/>
        <v>1.0018226130260176E-2</v>
      </c>
    </row>
    <row r="367" spans="6:8" x14ac:dyDescent="0.3">
      <c r="F367" s="2">
        <v>362</v>
      </c>
      <c r="G367" s="12">
        <f ca="1"/>
        <v>133.42653719473708</v>
      </c>
      <c r="H367" s="12">
        <f ca="1"/>
        <v>1.0028995433210045E-2</v>
      </c>
    </row>
    <row r="368" spans="6:8" x14ac:dyDescent="0.3">
      <c r="F368" s="2">
        <v>363</v>
      </c>
      <c r="G368" s="12">
        <f ca="1"/>
        <v>133.44219561661083</v>
      </c>
      <c r="H368" s="12">
        <f ca="1"/>
        <v>1.0063260579484753E-2</v>
      </c>
    </row>
    <row r="369" spans="6:8" x14ac:dyDescent="0.3">
      <c r="F369" s="2">
        <v>364</v>
      </c>
      <c r="G369" s="12">
        <f ca="1"/>
        <v>133.46209213893709</v>
      </c>
      <c r="H369" s="12">
        <f ca="1"/>
        <v>1.010689214288877E-2</v>
      </c>
    </row>
    <row r="370" spans="6:8" x14ac:dyDescent="0.3">
      <c r="F370" s="2">
        <v>365</v>
      </c>
      <c r="G370" s="12">
        <f ca="1"/>
        <v>133.46415729726152</v>
      </c>
      <c r="H370" s="12">
        <f ca="1"/>
        <v>1.01114267845051E-2</v>
      </c>
    </row>
    <row r="371" spans="6:8" x14ac:dyDescent="0.3">
      <c r="F371" s="2">
        <v>366</v>
      </c>
      <c r="G371" s="12">
        <f ca="1"/>
        <v>133.47337056095725</v>
      </c>
      <c r="H371" s="12">
        <f ca="1"/>
        <v>1.0131670639817389E-2</v>
      </c>
    </row>
    <row r="372" spans="6:8" x14ac:dyDescent="0.3">
      <c r="F372" s="2">
        <v>367</v>
      </c>
      <c r="G372" s="12">
        <f ca="1"/>
        <v>133.5383268120392</v>
      </c>
      <c r="H372" s="12">
        <f ca="1"/>
        <v>1.0275021082699915E-2</v>
      </c>
    </row>
    <row r="373" spans="6:8" x14ac:dyDescent="0.3">
      <c r="F373" s="2">
        <v>368</v>
      </c>
      <c r="G373" s="12">
        <f ca="1"/>
        <v>133.56005695935153</v>
      </c>
      <c r="H373" s="12">
        <f ca="1"/>
        <v>1.0323220540834021E-2</v>
      </c>
    </row>
    <row r="374" spans="6:8" x14ac:dyDescent="0.3">
      <c r="F374" s="2">
        <v>369</v>
      </c>
      <c r="G374" s="12">
        <f ca="1"/>
        <v>133.58038405197587</v>
      </c>
      <c r="H374" s="12">
        <f ca="1"/>
        <v>1.0368418103356541E-2</v>
      </c>
    </row>
    <row r="375" spans="6:8" x14ac:dyDescent="0.3">
      <c r="F375" s="2">
        <v>370</v>
      </c>
      <c r="G375" s="12">
        <f ca="1"/>
        <v>133.59600357683263</v>
      </c>
      <c r="H375" s="12">
        <f ca="1"/>
        <v>1.040322056541001E-2</v>
      </c>
    </row>
    <row r="376" spans="6:8" x14ac:dyDescent="0.3">
      <c r="F376" s="2">
        <v>371</v>
      </c>
      <c r="G376" s="12">
        <f ca="1"/>
        <v>133.61561877784982</v>
      </c>
      <c r="H376" s="12">
        <f ca="1"/>
        <v>1.0447014699784693E-2</v>
      </c>
    </row>
    <row r="377" spans="6:8" x14ac:dyDescent="0.3">
      <c r="F377" s="2">
        <v>372</v>
      </c>
      <c r="G377" s="12">
        <f ca="1"/>
        <v>133.62507099662173</v>
      </c>
      <c r="H377" s="12">
        <f ca="1"/>
        <v>1.0468153547170306E-2</v>
      </c>
    </row>
    <row r="378" spans="6:8" x14ac:dyDescent="0.3">
      <c r="F378" s="2">
        <v>373</v>
      </c>
      <c r="G378" s="12">
        <f ca="1"/>
        <v>133.62547685580461</v>
      </c>
      <c r="H378" s="12">
        <f ca="1"/>
        <v>1.0469061719048779E-2</v>
      </c>
    </row>
    <row r="379" spans="6:8" x14ac:dyDescent="0.3">
      <c r="F379" s="2">
        <v>374</v>
      </c>
      <c r="G379" s="12">
        <f ca="1"/>
        <v>133.64634718771001</v>
      </c>
      <c r="H379" s="12">
        <f ca="1"/>
        <v>1.051581908609966E-2</v>
      </c>
    </row>
    <row r="380" spans="6:8" x14ac:dyDescent="0.3">
      <c r="F380" s="2">
        <v>375</v>
      </c>
      <c r="G380" s="12">
        <f ca="1"/>
        <v>133.66096202585422</v>
      </c>
      <c r="H380" s="12">
        <f ca="1"/>
        <v>1.0548628071856867E-2</v>
      </c>
    </row>
    <row r="381" spans="6:8" x14ac:dyDescent="0.3">
      <c r="F381" s="2">
        <v>376</v>
      </c>
      <c r="G381" s="12">
        <f ca="1"/>
        <v>133.68764755106258</v>
      </c>
      <c r="H381" s="12">
        <f ca="1"/>
        <v>1.060867517394511E-2</v>
      </c>
    </row>
    <row r="382" spans="6:8" x14ac:dyDescent="0.3">
      <c r="F382" s="2">
        <v>377</v>
      </c>
      <c r="G382" s="12">
        <f ca="1"/>
        <v>133.6905156837507</v>
      </c>
      <c r="H382" s="12">
        <f ca="1"/>
        <v>1.0615139764424533E-2</v>
      </c>
    </row>
    <row r="383" spans="6:8" x14ac:dyDescent="0.3">
      <c r="F383" s="2">
        <v>378</v>
      </c>
      <c r="G383" s="12">
        <f ca="1"/>
        <v>133.69715099244297</v>
      </c>
      <c r="H383" s="12">
        <f ca="1"/>
        <v>1.0630103348760661E-2</v>
      </c>
    </row>
    <row r="384" spans="6:8" x14ac:dyDescent="0.3">
      <c r="F384" s="2">
        <v>379</v>
      </c>
      <c r="G384" s="12">
        <f ca="1"/>
        <v>133.71074812814913</v>
      </c>
      <c r="H384" s="12">
        <f ca="1"/>
        <v>1.0660801806709154E-2</v>
      </c>
    </row>
    <row r="385" spans="6:8" x14ac:dyDescent="0.3">
      <c r="F385" s="2">
        <v>380</v>
      </c>
      <c r="G385" s="12">
        <f ca="1"/>
        <v>133.71348171626207</v>
      </c>
      <c r="H385" s="12">
        <f ca="1"/>
        <v>1.0666979135190083E-2</v>
      </c>
    </row>
    <row r="386" spans="6:8" x14ac:dyDescent="0.3">
      <c r="F386" s="2">
        <v>381</v>
      </c>
      <c r="G386" s="12">
        <f ca="1"/>
        <v>133.71350774084351</v>
      </c>
      <c r="H386" s="12">
        <f ca="1"/>
        <v>1.0667037954325012E-2</v>
      </c>
    </row>
    <row r="387" spans="6:8" x14ac:dyDescent="0.3">
      <c r="F387" s="2">
        <v>382</v>
      </c>
      <c r="G387" s="12">
        <f ca="1"/>
        <v>133.72053319709454</v>
      </c>
      <c r="H387" s="12">
        <f ca="1"/>
        <v>1.0682922733119989E-2</v>
      </c>
    </row>
    <row r="388" spans="6:8" x14ac:dyDescent="0.3">
      <c r="F388" s="2">
        <v>383</v>
      </c>
      <c r="G388" s="12">
        <f ca="1"/>
        <v>133.72232979294887</v>
      </c>
      <c r="H388" s="12">
        <f ca="1"/>
        <v>1.0686986902035081E-2</v>
      </c>
    </row>
    <row r="389" spans="6:8" x14ac:dyDescent="0.3">
      <c r="F389" s="2">
        <v>384</v>
      </c>
      <c r="G389" s="12">
        <f ca="1"/>
        <v>133.73119625704896</v>
      </c>
      <c r="H389" s="12">
        <f ca="1"/>
        <v>1.0707056146825183E-2</v>
      </c>
    </row>
    <row r="390" spans="6:8" x14ac:dyDescent="0.3">
      <c r="F390" s="2">
        <v>385</v>
      </c>
      <c r="G390" s="12">
        <f ca="1"/>
        <v>133.73271183857844</v>
      </c>
      <c r="H390" s="12">
        <f ca="1"/>
        <v>1.0710488658258552E-2</v>
      </c>
    </row>
    <row r="391" spans="6:8" x14ac:dyDescent="0.3">
      <c r="F391" s="2">
        <v>386</v>
      </c>
      <c r="G391" s="12">
        <f ca="1"/>
        <v>133.74177474915422</v>
      </c>
      <c r="H391" s="12">
        <f ca="1"/>
        <v>1.0731026600772638E-2</v>
      </c>
    </row>
    <row r="392" spans="6:8" x14ac:dyDescent="0.3">
      <c r="F392" s="2">
        <v>387</v>
      </c>
      <c r="G392" s="12">
        <f ca="1"/>
        <v>133.779071762992</v>
      </c>
      <c r="H392" s="12">
        <f ca="1"/>
        <v>1.0815765692190891E-2</v>
      </c>
    </row>
    <row r="393" spans="6:8" x14ac:dyDescent="0.3">
      <c r="F393" s="2">
        <v>388</v>
      </c>
      <c r="G393" s="12">
        <f ca="1"/>
        <v>133.78648981092465</v>
      </c>
      <c r="H393" s="12">
        <f ca="1"/>
        <v>1.0832661352630259E-2</v>
      </c>
    </row>
    <row r="394" spans="6:8" x14ac:dyDescent="0.3">
      <c r="F394" s="2">
        <v>389</v>
      </c>
      <c r="G394" s="12">
        <f ca="1"/>
        <v>133.7934197692077</v>
      </c>
      <c r="H394" s="12">
        <f ca="1"/>
        <v>1.0848457824661055E-2</v>
      </c>
    </row>
    <row r="395" spans="6:8" x14ac:dyDescent="0.3">
      <c r="F395" s="2">
        <v>390</v>
      </c>
      <c r="G395" s="12">
        <f ca="1"/>
        <v>133.79355841328146</v>
      </c>
      <c r="H395" s="12">
        <f ca="1"/>
        <v>1.084877397965295E-2</v>
      </c>
    </row>
    <row r="396" spans="6:8" x14ac:dyDescent="0.3">
      <c r="F396" s="2">
        <v>391</v>
      </c>
      <c r="G396" s="12">
        <f ca="1"/>
        <v>133.7986593705125</v>
      </c>
      <c r="H396" s="12">
        <f ca="1"/>
        <v>1.0860409230996947E-2</v>
      </c>
    </row>
    <row r="397" spans="6:8" x14ac:dyDescent="0.3">
      <c r="F397" s="2">
        <v>392</v>
      </c>
      <c r="G397" s="12">
        <f ca="1"/>
        <v>133.80547888624139</v>
      </c>
      <c r="H397" s="12">
        <f ca="1"/>
        <v>1.0875974711908999E-2</v>
      </c>
    </row>
    <row r="398" spans="6:8" x14ac:dyDescent="0.3">
      <c r="F398" s="2">
        <v>393</v>
      </c>
      <c r="G398" s="12">
        <f ca="1"/>
        <v>133.80768712824866</v>
      </c>
      <c r="H398" s="12">
        <f ca="1"/>
        <v>1.0881017505711885E-2</v>
      </c>
    </row>
    <row r="399" spans="6:8" x14ac:dyDescent="0.3">
      <c r="F399" s="2">
        <v>394</v>
      </c>
      <c r="G399" s="12">
        <f ca="1"/>
        <v>133.81367597420359</v>
      </c>
      <c r="H399" s="12">
        <f ca="1"/>
        <v>1.0894699933996646E-2</v>
      </c>
    </row>
    <row r="400" spans="6:8" x14ac:dyDescent="0.3">
      <c r="F400" s="2">
        <v>395</v>
      </c>
      <c r="G400" s="12">
        <f ca="1"/>
        <v>133.81556234509205</v>
      </c>
      <c r="H400" s="12">
        <f ca="1"/>
        <v>1.0899011497474872E-2</v>
      </c>
    </row>
    <row r="401" spans="6:8" x14ac:dyDescent="0.3">
      <c r="F401" s="2">
        <v>396</v>
      </c>
      <c r="G401" s="12">
        <f ca="1"/>
        <v>133.81910769657711</v>
      </c>
      <c r="H401" s="12">
        <f ca="1"/>
        <v>1.0907117305702443E-2</v>
      </c>
    </row>
    <row r="402" spans="6:8" x14ac:dyDescent="0.3">
      <c r="F402" s="2">
        <v>397</v>
      </c>
      <c r="G402" s="12">
        <f ca="1"/>
        <v>133.82897673616731</v>
      </c>
      <c r="H402" s="12">
        <f ca="1"/>
        <v>1.0929697670470955E-2</v>
      </c>
    </row>
    <row r="403" spans="6:8" x14ac:dyDescent="0.3">
      <c r="F403" s="2">
        <v>398</v>
      </c>
      <c r="G403" s="12">
        <f ca="1"/>
        <v>133.83110756453968</v>
      </c>
      <c r="H403" s="12">
        <f ca="1"/>
        <v>1.0934576206886501E-2</v>
      </c>
    </row>
    <row r="404" spans="6:8" x14ac:dyDescent="0.3">
      <c r="F404" s="2">
        <v>399</v>
      </c>
      <c r="G404" s="12">
        <f ca="1"/>
        <v>133.83314191578674</v>
      </c>
      <c r="H404" s="12">
        <f ca="1"/>
        <v>1.0939234918753045E-2</v>
      </c>
    </row>
    <row r="405" spans="6:8" x14ac:dyDescent="0.3">
      <c r="F405" s="2">
        <v>400</v>
      </c>
      <c r="G405" s="12">
        <f ca="1"/>
        <v>133.83866485447049</v>
      </c>
      <c r="H405" s="12">
        <f ca="1"/>
        <v>1.0951887796882977E-2</v>
      </c>
    </row>
    <row r="406" spans="6:8" x14ac:dyDescent="0.3">
      <c r="F406" s="2">
        <v>401</v>
      </c>
      <c r="G406" s="12">
        <f ca="1"/>
        <v>133.83972343664411</v>
      </c>
      <c r="H406" s="12">
        <f ca="1"/>
        <v>1.0954313846176202E-2</v>
      </c>
    </row>
    <row r="407" spans="6:8" x14ac:dyDescent="0.3">
      <c r="F407" s="2">
        <v>402</v>
      </c>
      <c r="G407" s="12">
        <f ca="1"/>
        <v>133.84073979963256</v>
      </c>
      <c r="H407" s="12">
        <f ca="1"/>
        <v>1.0956643401467275E-2</v>
      </c>
    </row>
    <row r="408" spans="6:8" x14ac:dyDescent="0.3">
      <c r="F408" s="2">
        <v>403</v>
      </c>
      <c r="G408" s="12">
        <f ca="1"/>
        <v>133.876678855237</v>
      </c>
      <c r="H408" s="12">
        <f ca="1"/>
        <v>1.1039183257667349E-2</v>
      </c>
    </row>
    <row r="409" spans="6:8" x14ac:dyDescent="0.3">
      <c r="F409" s="2">
        <v>404</v>
      </c>
      <c r="G409" s="12">
        <f ca="1"/>
        <v>133.8819041005967</v>
      </c>
      <c r="H409" s="12">
        <f ca="1"/>
        <v>1.1051210672399175E-2</v>
      </c>
    </row>
    <row r="410" spans="6:8" x14ac:dyDescent="0.3">
      <c r="F410" s="2">
        <v>405</v>
      </c>
      <c r="G410" s="12">
        <f ca="1"/>
        <v>133.8947475467607</v>
      </c>
      <c r="H410" s="12">
        <f ca="1"/>
        <v>1.1080802424642358E-2</v>
      </c>
    </row>
    <row r="411" spans="6:8" x14ac:dyDescent="0.3">
      <c r="F411" s="2">
        <v>406</v>
      </c>
      <c r="G411" s="12">
        <f ca="1"/>
        <v>133.89911327201779</v>
      </c>
      <c r="H411" s="12">
        <f ca="1"/>
        <v>1.1090870538618944E-2</v>
      </c>
    </row>
    <row r="412" spans="6:8" x14ac:dyDescent="0.3">
      <c r="F412" s="2">
        <v>407</v>
      </c>
      <c r="G412" s="12">
        <f ca="1"/>
        <v>133.90017596053076</v>
      </c>
      <c r="H412" s="12">
        <f ca="1"/>
        <v>1.1093321997044036E-2</v>
      </c>
    </row>
    <row r="413" spans="6:8" x14ac:dyDescent="0.3">
      <c r="F413" s="2">
        <v>408</v>
      </c>
      <c r="G413" s="12">
        <f ca="1"/>
        <v>133.90279334348892</v>
      </c>
      <c r="H413" s="12">
        <f ca="1"/>
        <v>1.109936109041371E-2</v>
      </c>
    </row>
    <row r="414" spans="6:8" x14ac:dyDescent="0.3">
      <c r="F414" s="2">
        <v>409</v>
      </c>
      <c r="G414" s="12">
        <f ca="1"/>
        <v>133.91267763688137</v>
      </c>
      <c r="H414" s="12">
        <f ca="1"/>
        <v>1.1122182460645341E-2</v>
      </c>
    </row>
    <row r="415" spans="6:8" x14ac:dyDescent="0.3">
      <c r="F415" s="2">
        <v>410</v>
      </c>
      <c r="G415" s="12">
        <f ca="1"/>
        <v>133.91358555043553</v>
      </c>
      <c r="H415" s="12">
        <f ca="1"/>
        <v>1.112427991263705E-2</v>
      </c>
    </row>
    <row r="416" spans="6:8" x14ac:dyDescent="0.3">
      <c r="F416" s="2">
        <v>411</v>
      </c>
      <c r="G416" s="12">
        <f ca="1"/>
        <v>133.92380476509419</v>
      </c>
      <c r="H416" s="12">
        <f ca="1"/>
        <v>1.1147902306899864E-2</v>
      </c>
    </row>
    <row r="417" spans="6:8" x14ac:dyDescent="0.3">
      <c r="F417" s="2">
        <v>412</v>
      </c>
      <c r="G417" s="12">
        <f ca="1"/>
        <v>133.92529596574894</v>
      </c>
      <c r="H417" s="12">
        <f ca="1"/>
        <v>1.1151351476884954E-2</v>
      </c>
    </row>
    <row r="418" spans="6:8" x14ac:dyDescent="0.3">
      <c r="F418" s="2">
        <v>413</v>
      </c>
      <c r="G418" s="12">
        <f ca="1"/>
        <v>133.92901810206331</v>
      </c>
      <c r="H418" s="12">
        <f ca="1"/>
        <v>1.1159963234494081E-2</v>
      </c>
    </row>
    <row r="419" spans="6:8" x14ac:dyDescent="0.3">
      <c r="F419" s="2">
        <v>414</v>
      </c>
      <c r="G419" s="12">
        <f ca="1"/>
        <v>133.93207001109204</v>
      </c>
      <c r="H419" s="12">
        <f ca="1"/>
        <v>1.1167026869328333E-2</v>
      </c>
    </row>
    <row r="420" spans="6:8" x14ac:dyDescent="0.3">
      <c r="F420" s="2">
        <v>415</v>
      </c>
      <c r="G420" s="12">
        <f ca="1"/>
        <v>133.94028784412524</v>
      </c>
      <c r="H420" s="12">
        <f ca="1"/>
        <v>1.1186058460139715E-2</v>
      </c>
    </row>
    <row r="421" spans="6:8" x14ac:dyDescent="0.3">
      <c r="F421" s="2">
        <v>416</v>
      </c>
      <c r="G421" s="12">
        <f ca="1"/>
        <v>133.94407467975961</v>
      </c>
      <c r="H421" s="12">
        <f ca="1"/>
        <v>1.1194833963436575E-2</v>
      </c>
    </row>
    <row r="422" spans="6:8" x14ac:dyDescent="0.3">
      <c r="F422" s="2">
        <v>417</v>
      </c>
      <c r="G422" s="12">
        <f ca="1"/>
        <v>133.95097905763421</v>
      </c>
      <c r="H422" s="12">
        <f ca="1"/>
        <v>1.1210843073355821E-2</v>
      </c>
    </row>
    <row r="423" spans="6:8" x14ac:dyDescent="0.3">
      <c r="F423" s="2">
        <v>418</v>
      </c>
      <c r="G423" s="12">
        <f ca="1"/>
        <v>133.95649944646362</v>
      </c>
      <c r="H423" s="12">
        <f ca="1"/>
        <v>1.1223651596041209E-2</v>
      </c>
    </row>
    <row r="424" spans="6:8" x14ac:dyDescent="0.3">
      <c r="F424" s="2">
        <v>419</v>
      </c>
      <c r="G424" s="12">
        <f ca="1"/>
        <v>133.95873966247979</v>
      </c>
      <c r="H424" s="12">
        <f ca="1"/>
        <v>1.1228851533994312E-2</v>
      </c>
    </row>
    <row r="425" spans="6:8" x14ac:dyDescent="0.3">
      <c r="F425" s="2">
        <v>420</v>
      </c>
      <c r="G425" s="12">
        <f ca="1"/>
        <v>133.96415294882038</v>
      </c>
      <c r="H425" s="12">
        <f ca="1"/>
        <v>1.1241421830237477E-2</v>
      </c>
    </row>
    <row r="426" spans="6:8" x14ac:dyDescent="0.3">
      <c r="F426" s="2">
        <v>421</v>
      </c>
      <c r="G426" s="12">
        <f ca="1"/>
        <v>133.96476533746466</v>
      </c>
      <c r="H426" s="12">
        <f ca="1"/>
        <v>1.124284432378162E-2</v>
      </c>
    </row>
    <row r="427" spans="6:8" x14ac:dyDescent="0.3">
      <c r="F427" s="2">
        <v>422</v>
      </c>
      <c r="G427" s="12">
        <f ca="1"/>
        <v>133.97478915825326</v>
      </c>
      <c r="H427" s="12">
        <f ca="1"/>
        <v>1.1266141374773563E-2</v>
      </c>
    </row>
    <row r="428" spans="6:8" x14ac:dyDescent="0.3">
      <c r="F428" s="2">
        <v>423</v>
      </c>
      <c r="G428" s="12">
        <f ca="1"/>
        <v>133.98333558866409</v>
      </c>
      <c r="H428" s="12">
        <f ca="1"/>
        <v>1.1286024222350715E-2</v>
      </c>
    </row>
    <row r="429" spans="6:8" x14ac:dyDescent="0.3">
      <c r="F429" s="2">
        <v>424</v>
      </c>
      <c r="G429" s="12">
        <f ca="1"/>
        <v>133.99583769187038</v>
      </c>
      <c r="H429" s="12">
        <f ca="1"/>
        <v>1.131514203723988E-2</v>
      </c>
    </row>
    <row r="430" spans="6:8" x14ac:dyDescent="0.3">
      <c r="F430" s="2">
        <v>425</v>
      </c>
      <c r="G430" s="12">
        <f ca="1"/>
        <v>134.02611617446684</v>
      </c>
      <c r="H430" s="12">
        <f ca="1"/>
        <v>1.138582021706599E-2</v>
      </c>
    </row>
    <row r="431" spans="6:8" x14ac:dyDescent="0.3">
      <c r="F431" s="2">
        <v>426</v>
      </c>
      <c r="G431" s="12">
        <f ca="1"/>
        <v>134.05528246021839</v>
      </c>
      <c r="H431" s="12">
        <f ca="1"/>
        <v>1.1454113810666125E-2</v>
      </c>
    </row>
    <row r="432" spans="6:8" x14ac:dyDescent="0.3">
      <c r="F432" s="2">
        <v>427</v>
      </c>
      <c r="G432" s="12">
        <f ca="1"/>
        <v>134.06467564884113</v>
      </c>
      <c r="H432" s="12">
        <f ca="1"/>
        <v>1.1476152261939243E-2</v>
      </c>
    </row>
    <row r="433" spans="6:8" x14ac:dyDescent="0.3">
      <c r="F433" s="2">
        <v>428</v>
      </c>
      <c r="G433" s="12">
        <f ca="1"/>
        <v>134.06921078548501</v>
      </c>
      <c r="H433" s="12">
        <f ca="1"/>
        <v>1.1486800342457146E-2</v>
      </c>
    </row>
    <row r="434" spans="6:8" x14ac:dyDescent="0.3">
      <c r="F434" s="2">
        <v>429</v>
      </c>
      <c r="G434" s="12">
        <f ca="1"/>
        <v>134.07965779188285</v>
      </c>
      <c r="H434" s="12">
        <f ca="1"/>
        <v>1.1511347927786819E-2</v>
      </c>
    </row>
    <row r="435" spans="6:8" x14ac:dyDescent="0.3">
      <c r="F435" s="2">
        <v>430</v>
      </c>
      <c r="G435" s="12">
        <f ca="1"/>
        <v>134.09449176403416</v>
      </c>
      <c r="H435" s="12">
        <f ca="1"/>
        <v>1.1546249092654424E-2</v>
      </c>
    </row>
    <row r="436" spans="6:8" x14ac:dyDescent="0.3">
      <c r="F436" s="2">
        <v>431</v>
      </c>
      <c r="G436" s="12">
        <f ca="1"/>
        <v>134.14333175262675</v>
      </c>
      <c r="H436" s="12">
        <f ca="1"/>
        <v>1.1661534478310477E-2</v>
      </c>
    </row>
    <row r="437" spans="6:8" x14ac:dyDescent="0.3">
      <c r="F437" s="2">
        <v>432</v>
      </c>
      <c r="G437" s="12">
        <f ca="1"/>
        <v>134.14837626707487</v>
      </c>
      <c r="H437" s="12">
        <f ca="1"/>
        <v>1.1673474609504622E-2</v>
      </c>
    </row>
    <row r="438" spans="6:8" x14ac:dyDescent="0.3">
      <c r="F438" s="2">
        <v>433</v>
      </c>
      <c r="G438" s="12">
        <f ca="1"/>
        <v>134.14843630789537</v>
      </c>
      <c r="H438" s="12">
        <f ca="1"/>
        <v>1.1673616760110417E-2</v>
      </c>
    </row>
    <row r="439" spans="6:8" x14ac:dyDescent="0.3">
      <c r="F439" s="2">
        <v>434</v>
      </c>
      <c r="G439" s="12">
        <f ca="1"/>
        <v>134.15503415536702</v>
      </c>
      <c r="H439" s="12">
        <f ca="1"/>
        <v>1.1689242867441094E-2</v>
      </c>
    </row>
    <row r="440" spans="6:8" x14ac:dyDescent="0.3">
      <c r="F440" s="2">
        <v>435</v>
      </c>
      <c r="G440" s="12">
        <f ca="1"/>
        <v>134.15873798798754</v>
      </c>
      <c r="H440" s="12">
        <f ca="1"/>
        <v>1.169801946634292E-2</v>
      </c>
    </row>
    <row r="441" spans="6:8" x14ac:dyDescent="0.3">
      <c r="F441" s="2">
        <v>436</v>
      </c>
      <c r="G441" s="12">
        <f ca="1"/>
        <v>134.16284655303207</v>
      </c>
      <c r="H441" s="12">
        <f ca="1"/>
        <v>1.17077589635086E-2</v>
      </c>
    </row>
    <row r="442" spans="6:8" x14ac:dyDescent="0.3">
      <c r="F442" s="2">
        <v>437</v>
      </c>
      <c r="G442" s="12">
        <f ca="1"/>
        <v>134.17006103903242</v>
      </c>
      <c r="H442" s="12">
        <f ca="1"/>
        <v>1.1724870932530607E-2</v>
      </c>
    </row>
    <row r="443" spans="6:8" x14ac:dyDescent="0.3">
      <c r="F443" s="2">
        <v>438</v>
      </c>
      <c r="G443" s="12">
        <f ca="1"/>
        <v>134.17801844169321</v>
      </c>
      <c r="H443" s="12">
        <f ca="1"/>
        <v>1.1743759454944842E-2</v>
      </c>
    </row>
    <row r="444" spans="6:8" x14ac:dyDescent="0.3">
      <c r="F444" s="2">
        <v>439</v>
      </c>
      <c r="G444" s="12">
        <f ca="1"/>
        <v>134.1825163431929</v>
      </c>
      <c r="H444" s="12">
        <f ca="1"/>
        <v>1.1754442836610706E-2</v>
      </c>
    </row>
    <row r="445" spans="6:8" x14ac:dyDescent="0.3">
      <c r="F445" s="2">
        <v>440</v>
      </c>
      <c r="G445" s="12">
        <f ca="1"/>
        <v>134.1969119970035</v>
      </c>
      <c r="H445" s="12">
        <f ca="1"/>
        <v>1.1788667734305362E-2</v>
      </c>
    </row>
    <row r="446" spans="6:8" x14ac:dyDescent="0.3">
      <c r="F446" s="2">
        <v>441</v>
      </c>
      <c r="G446" s="12">
        <f ca="1"/>
        <v>134.19751155235107</v>
      </c>
      <c r="H446" s="12">
        <f ca="1"/>
        <v>1.1790094216692632E-2</v>
      </c>
    </row>
    <row r="447" spans="6:8" x14ac:dyDescent="0.3">
      <c r="F447" s="2">
        <v>442</v>
      </c>
      <c r="G447" s="12">
        <f ca="1"/>
        <v>134.20316104526171</v>
      </c>
      <c r="H447" s="12">
        <f ca="1"/>
        <v>1.1803539885179608E-2</v>
      </c>
    </row>
    <row r="448" spans="6:8" x14ac:dyDescent="0.3">
      <c r="F448" s="2">
        <v>443</v>
      </c>
      <c r="G448" s="12">
        <f ca="1"/>
        <v>134.20413515831672</v>
      </c>
      <c r="H448" s="12">
        <f ca="1"/>
        <v>1.1805859020738184E-2</v>
      </c>
    </row>
    <row r="449" spans="6:8" x14ac:dyDescent="0.3">
      <c r="F449" s="2">
        <v>444</v>
      </c>
      <c r="G449" s="12">
        <f ca="1"/>
        <v>134.22109349244943</v>
      </c>
      <c r="H449" s="12">
        <f ca="1"/>
        <v>1.1846269005695994E-2</v>
      </c>
    </row>
    <row r="450" spans="6:8" x14ac:dyDescent="0.3">
      <c r="F450" s="2">
        <v>445</v>
      </c>
      <c r="G450" s="12">
        <f ca="1"/>
        <v>134.23789503190014</v>
      </c>
      <c r="H450" s="12">
        <f ca="1"/>
        <v>1.1886372682542477E-2</v>
      </c>
    </row>
    <row r="451" spans="6:8" x14ac:dyDescent="0.3">
      <c r="F451" s="2">
        <v>446</v>
      </c>
      <c r="G451" s="12">
        <f ca="1"/>
        <v>134.23809367204964</v>
      </c>
      <c r="H451" s="12">
        <f ca="1"/>
        <v>1.1886847217777894E-2</v>
      </c>
    </row>
    <row r="452" spans="6:8" x14ac:dyDescent="0.3">
      <c r="F452" s="2">
        <v>447</v>
      </c>
      <c r="G452" s="12">
        <f ca="1"/>
        <v>134.23861490409274</v>
      </c>
      <c r="H452" s="12">
        <f ca="1"/>
        <v>1.1888092443346106E-2</v>
      </c>
    </row>
    <row r="453" spans="6:8" x14ac:dyDescent="0.3">
      <c r="F453" s="2">
        <v>448</v>
      </c>
      <c r="G453" s="12">
        <f ca="1"/>
        <v>134.26003981145604</v>
      </c>
      <c r="H453" s="12">
        <f ca="1"/>
        <v>1.1939332233599307E-2</v>
      </c>
    </row>
    <row r="454" spans="6:8" x14ac:dyDescent="0.3">
      <c r="F454" s="2">
        <v>449</v>
      </c>
      <c r="G454" s="12">
        <f ca="1"/>
        <v>134.26296945919205</v>
      </c>
      <c r="H454" s="12">
        <f ca="1"/>
        <v>1.1946347202337211E-2</v>
      </c>
    </row>
    <row r="455" spans="6:8" x14ac:dyDescent="0.3">
      <c r="F455" s="2">
        <v>450</v>
      </c>
      <c r="G455" s="12">
        <f ca="1"/>
        <v>134.26611984112986</v>
      </c>
      <c r="H455" s="12">
        <f ca="1"/>
        <v>1.1953892972382621E-2</v>
      </c>
    </row>
    <row r="456" spans="6:8" x14ac:dyDescent="0.3">
      <c r="F456" s="2">
        <v>451</v>
      </c>
      <c r="G456" s="12">
        <f ca="1"/>
        <v>134.26732197488928</v>
      </c>
      <c r="H456" s="12">
        <f ca="1"/>
        <v>1.1956772930488056E-2</v>
      </c>
    </row>
    <row r="457" spans="6:8" x14ac:dyDescent="0.3">
      <c r="F457" s="2">
        <v>452</v>
      </c>
      <c r="G457" s="12">
        <f ca="1"/>
        <v>134.27639619820292</v>
      </c>
      <c r="H457" s="12">
        <f ca="1"/>
        <v>1.1978523079094625E-2</v>
      </c>
    </row>
    <row r="458" spans="6:8" x14ac:dyDescent="0.3">
      <c r="F458" s="2">
        <v>453</v>
      </c>
      <c r="G458" s="12">
        <f ca="1"/>
        <v>134.28736100051589</v>
      </c>
      <c r="H458" s="12">
        <f ca="1"/>
        <v>1.2004830640665256E-2</v>
      </c>
    </row>
    <row r="459" spans="6:8" x14ac:dyDescent="0.3">
      <c r="F459" s="2">
        <v>454</v>
      </c>
      <c r="G459" s="12">
        <f ca="1"/>
        <v>134.29204224505744</v>
      </c>
      <c r="H459" s="12">
        <f ca="1"/>
        <v>1.2016070834750557E-2</v>
      </c>
    </row>
    <row r="460" spans="6:8" x14ac:dyDescent="0.3">
      <c r="F460" s="2">
        <v>455</v>
      </c>
      <c r="G460" s="12">
        <f ca="1"/>
        <v>134.32615247259682</v>
      </c>
      <c r="H460" s="12">
        <f ca="1"/>
        <v>1.2098128415558889E-2</v>
      </c>
    </row>
    <row r="461" spans="6:8" x14ac:dyDescent="0.3">
      <c r="F461" s="2">
        <v>456</v>
      </c>
      <c r="G461" s="12">
        <f ca="1"/>
        <v>134.32886703634057</v>
      </c>
      <c r="H461" s="12">
        <f ca="1"/>
        <v>1.210467042184808E-2</v>
      </c>
    </row>
    <row r="462" spans="6:8" x14ac:dyDescent="0.3">
      <c r="F462" s="2">
        <v>457</v>
      </c>
      <c r="G462" s="12">
        <f ca="1"/>
        <v>134.33600165016682</v>
      </c>
      <c r="H462" s="12">
        <f ca="1"/>
        <v>1.21218727977652E-2</v>
      </c>
    </row>
    <row r="463" spans="6:8" x14ac:dyDescent="0.3">
      <c r="F463" s="2">
        <v>458</v>
      </c>
      <c r="G463" s="12">
        <f ca="1"/>
        <v>134.34217135223849</v>
      </c>
      <c r="H463" s="12">
        <f ca="1"/>
        <v>1.213675822978796E-2</v>
      </c>
    </row>
    <row r="464" spans="6:8" x14ac:dyDescent="0.3">
      <c r="F464" s="2">
        <v>459</v>
      </c>
      <c r="G464" s="12">
        <f ca="1"/>
        <v>134.3431615535589</v>
      </c>
      <c r="H464" s="12">
        <f ca="1"/>
        <v>1.2139148081011495E-2</v>
      </c>
    </row>
    <row r="465" spans="6:8" x14ac:dyDescent="0.3">
      <c r="F465" s="2">
        <v>460</v>
      </c>
      <c r="G465" s="12">
        <f ca="1"/>
        <v>134.36562568697411</v>
      </c>
      <c r="H465" s="12">
        <f ca="1"/>
        <v>1.2193426554955311E-2</v>
      </c>
    </row>
    <row r="466" spans="6:8" x14ac:dyDescent="0.3">
      <c r="F466" s="2">
        <v>461</v>
      </c>
      <c r="G466" s="12">
        <f ca="1"/>
        <v>134.3678274749617</v>
      </c>
      <c r="H466" s="12">
        <f ca="1"/>
        <v>1.2198752885118043E-2</v>
      </c>
    </row>
    <row r="467" spans="6:8" x14ac:dyDescent="0.3">
      <c r="F467" s="2">
        <v>462</v>
      </c>
      <c r="G467" s="12">
        <f ca="1"/>
        <v>134.38546398684494</v>
      </c>
      <c r="H467" s="12">
        <f ca="1"/>
        <v>1.2241457793325639E-2</v>
      </c>
    </row>
    <row r="468" spans="6:8" x14ac:dyDescent="0.3">
      <c r="F468" s="2">
        <v>463</v>
      </c>
      <c r="G468" s="12">
        <f ca="1"/>
        <v>134.40479317940421</v>
      </c>
      <c r="H468" s="12">
        <f ca="1"/>
        <v>1.228834396519762E-2</v>
      </c>
    </row>
    <row r="469" spans="6:8" x14ac:dyDescent="0.3">
      <c r="F469" s="2">
        <v>464</v>
      </c>
      <c r="G469" s="12">
        <f ca="1"/>
        <v>134.40576848042559</v>
      </c>
      <c r="H469" s="12">
        <f ca="1"/>
        <v>1.2290712005113334E-2</v>
      </c>
    </row>
    <row r="470" spans="6:8" x14ac:dyDescent="0.3">
      <c r="F470" s="2">
        <v>465</v>
      </c>
      <c r="G470" s="12">
        <f ca="1"/>
        <v>134.41886475217848</v>
      </c>
      <c r="H470" s="12">
        <f ca="1"/>
        <v>1.2322531099378413E-2</v>
      </c>
    </row>
    <row r="471" spans="6:8" x14ac:dyDescent="0.3">
      <c r="F471" s="2">
        <v>466</v>
      </c>
      <c r="G471" s="12">
        <f ca="1"/>
        <v>134.46165265336816</v>
      </c>
      <c r="H471" s="12">
        <f ca="1"/>
        <v>1.2426764393360564E-2</v>
      </c>
    </row>
    <row r="472" spans="6:8" x14ac:dyDescent="0.3">
      <c r="F472" s="2">
        <v>467</v>
      </c>
      <c r="G472" s="12">
        <f ca="1"/>
        <v>134.46292267638083</v>
      </c>
      <c r="H472" s="12">
        <f ca="1"/>
        <v>1.2429864631151475E-2</v>
      </c>
    </row>
    <row r="473" spans="6:8" x14ac:dyDescent="0.3">
      <c r="F473" s="2">
        <v>468</v>
      </c>
      <c r="G473" s="12">
        <f ca="1"/>
        <v>134.46873777312777</v>
      </c>
      <c r="H473" s="12">
        <f ca="1"/>
        <v>1.2444064494922828E-2</v>
      </c>
    </row>
    <row r="474" spans="6:8" x14ac:dyDescent="0.3">
      <c r="F474" s="2">
        <v>469</v>
      </c>
      <c r="G474" s="12">
        <f ca="1"/>
        <v>134.47378180001249</v>
      </c>
      <c r="H474" s="12">
        <f ca="1"/>
        <v>1.2456387732041991E-2</v>
      </c>
    </row>
    <row r="475" spans="6:8" x14ac:dyDescent="0.3">
      <c r="F475" s="2">
        <v>470</v>
      </c>
      <c r="G475" s="12">
        <f ca="1"/>
        <v>134.47674362844958</v>
      </c>
      <c r="H475" s="12">
        <f ca="1"/>
        <v>1.2463626579697658E-2</v>
      </c>
    </row>
    <row r="476" spans="6:8" x14ac:dyDescent="0.3">
      <c r="F476" s="2">
        <v>471</v>
      </c>
      <c r="G476" s="12">
        <f ca="1"/>
        <v>134.48619205798963</v>
      </c>
      <c r="H476" s="12">
        <f ca="1"/>
        <v>1.2486732332017551E-2</v>
      </c>
    </row>
    <row r="477" spans="6:8" x14ac:dyDescent="0.3">
      <c r="F477" s="2">
        <v>472</v>
      </c>
      <c r="G477" s="12">
        <f ca="1"/>
        <v>134.49695572919939</v>
      </c>
      <c r="H477" s="12">
        <f ca="1"/>
        <v>1.2513079185557477E-2</v>
      </c>
    </row>
    <row r="478" spans="6:8" x14ac:dyDescent="0.3">
      <c r="F478" s="2">
        <v>473</v>
      </c>
      <c r="G478" s="12">
        <f ca="1"/>
        <v>134.50118076538624</v>
      </c>
      <c r="H478" s="12">
        <f ca="1"/>
        <v>1.2523428236861683E-2</v>
      </c>
    </row>
    <row r="479" spans="6:8" x14ac:dyDescent="0.3">
      <c r="F479" s="2">
        <v>474</v>
      </c>
      <c r="G479" s="12">
        <f ca="1"/>
        <v>134.50197737530621</v>
      </c>
      <c r="H479" s="12">
        <f ca="1"/>
        <v>1.2525379953569072E-2</v>
      </c>
    </row>
    <row r="480" spans="6:8" x14ac:dyDescent="0.3">
      <c r="F480" s="2">
        <v>475</v>
      </c>
      <c r="G480" s="12">
        <f ca="1"/>
        <v>134.50822159140938</v>
      </c>
      <c r="H480" s="12">
        <f ca="1"/>
        <v>1.2540683441347294E-2</v>
      </c>
    </row>
    <row r="481" spans="6:8" x14ac:dyDescent="0.3">
      <c r="F481" s="2">
        <v>476</v>
      </c>
      <c r="G481" s="12">
        <f ca="1"/>
        <v>134.51130450127772</v>
      </c>
      <c r="H481" s="12">
        <f ca="1"/>
        <v>1.2548242374289167E-2</v>
      </c>
    </row>
    <row r="482" spans="6:8" x14ac:dyDescent="0.3">
      <c r="F482" s="2">
        <v>477</v>
      </c>
      <c r="G482" s="12">
        <f ca="1"/>
        <v>134.52819936421196</v>
      </c>
      <c r="H482" s="12">
        <f ca="1"/>
        <v>1.2589704765525431E-2</v>
      </c>
    </row>
    <row r="483" spans="6:8" x14ac:dyDescent="0.3">
      <c r="F483" s="2">
        <v>478</v>
      </c>
      <c r="G483" s="12">
        <f ca="1"/>
        <v>134.55763208484416</v>
      </c>
      <c r="H483" s="12">
        <f ca="1"/>
        <v>1.2662090596007409E-2</v>
      </c>
    </row>
    <row r="484" spans="6:8" x14ac:dyDescent="0.3">
      <c r="F484" s="2">
        <v>479</v>
      </c>
      <c r="G484" s="12">
        <f ca="1"/>
        <v>134.5613869091419</v>
      </c>
      <c r="H484" s="12">
        <f ca="1"/>
        <v>1.2671339092757446E-2</v>
      </c>
    </row>
    <row r="485" spans="6:8" x14ac:dyDescent="0.3">
      <c r="F485" s="2">
        <v>480</v>
      </c>
      <c r="G485" s="12">
        <f ca="1"/>
        <v>134.56669780640576</v>
      </c>
      <c r="H485" s="12">
        <f ca="1"/>
        <v>1.2684425748745155E-2</v>
      </c>
    </row>
    <row r="486" spans="6:8" x14ac:dyDescent="0.3">
      <c r="F486" s="2">
        <v>481</v>
      </c>
      <c r="G486" s="12">
        <f ca="1"/>
        <v>134.5760126794973</v>
      </c>
      <c r="H486" s="12">
        <f ca="1"/>
        <v>1.2707393921569551E-2</v>
      </c>
    </row>
    <row r="487" spans="6:8" x14ac:dyDescent="0.3">
      <c r="F487" s="2">
        <v>482</v>
      </c>
      <c r="G487" s="12">
        <f ca="1"/>
        <v>134.57920955036678</v>
      </c>
      <c r="H487" s="12">
        <f ca="1"/>
        <v>1.2715281090951502E-2</v>
      </c>
    </row>
    <row r="488" spans="6:8" x14ac:dyDescent="0.3">
      <c r="F488" s="2">
        <v>483</v>
      </c>
      <c r="G488" s="12">
        <f ca="1"/>
        <v>134.58303905805229</v>
      </c>
      <c r="H488" s="12">
        <f ca="1"/>
        <v>1.2724732080621014E-2</v>
      </c>
    </row>
    <row r="489" spans="6:8" x14ac:dyDescent="0.3">
      <c r="F489" s="2">
        <v>484</v>
      </c>
      <c r="G489" s="12">
        <f ca="1"/>
        <v>134.58687127888851</v>
      </c>
      <c r="H489" s="12">
        <f ca="1"/>
        <v>1.2734193046872398E-2</v>
      </c>
    </row>
    <row r="490" spans="6:8" x14ac:dyDescent="0.3">
      <c r="F490" s="2">
        <v>485</v>
      </c>
      <c r="G490" s="12">
        <f ca="1"/>
        <v>134.58692126654398</v>
      </c>
      <c r="H490" s="12">
        <f ca="1"/>
        <v>1.2734316477801495E-2</v>
      </c>
    </row>
    <row r="491" spans="6:8" x14ac:dyDescent="0.3">
      <c r="F491" s="2">
        <v>486</v>
      </c>
      <c r="G491" s="12">
        <f ca="1"/>
        <v>134.58953928864042</v>
      </c>
      <c r="H491" s="12">
        <f ca="1"/>
        <v>1.2740781751598065E-2</v>
      </c>
    </row>
    <row r="492" spans="6:8" x14ac:dyDescent="0.3">
      <c r="F492" s="2">
        <v>487</v>
      </c>
      <c r="G492" s="12">
        <f ca="1"/>
        <v>134.61351717199369</v>
      </c>
      <c r="H492" s="12">
        <f ca="1"/>
        <v>1.280006683587686E-2</v>
      </c>
    </row>
    <row r="493" spans="6:8" x14ac:dyDescent="0.3">
      <c r="F493" s="2">
        <v>488</v>
      </c>
      <c r="G493" s="12">
        <f ca="1"/>
        <v>134.61997551204814</v>
      </c>
      <c r="H493" s="12">
        <f ca="1"/>
        <v>1.2816056882901687E-2</v>
      </c>
    </row>
    <row r="494" spans="6:8" x14ac:dyDescent="0.3">
      <c r="F494" s="2">
        <v>489</v>
      </c>
      <c r="G494" s="12">
        <f ca="1"/>
        <v>134.6264924125561</v>
      </c>
      <c r="H494" s="12">
        <f ca="1"/>
        <v>1.283220130204631E-2</v>
      </c>
    </row>
    <row r="495" spans="6:8" x14ac:dyDescent="0.3">
      <c r="F495" s="2">
        <v>490</v>
      </c>
      <c r="G495" s="12">
        <f ca="1"/>
        <v>134.64062445044038</v>
      </c>
      <c r="H495" s="12">
        <f ca="1"/>
        <v>1.286724314815788E-2</v>
      </c>
    </row>
    <row r="496" spans="6:8" x14ac:dyDescent="0.3">
      <c r="F496" s="2">
        <v>491</v>
      </c>
      <c r="G496" s="12">
        <f ca="1"/>
        <v>134.64120534224801</v>
      </c>
      <c r="H496" s="12">
        <f ca="1"/>
        <v>1.2868684474915997E-2</v>
      </c>
    </row>
    <row r="497" spans="6:8" x14ac:dyDescent="0.3">
      <c r="F497" s="2">
        <v>492</v>
      </c>
      <c r="G497" s="12">
        <f ca="1"/>
        <v>134.65155221700752</v>
      </c>
      <c r="H497" s="12">
        <f ca="1"/>
        <v>1.2894369951232932E-2</v>
      </c>
    </row>
    <row r="498" spans="6:8" x14ac:dyDescent="0.3">
      <c r="F498" s="2">
        <v>493</v>
      </c>
      <c r="G498" s="12">
        <f ca="1"/>
        <v>134.67082169280997</v>
      </c>
      <c r="H498" s="12">
        <f ca="1"/>
        <v>1.2942268152954114E-2</v>
      </c>
    </row>
    <row r="499" spans="6:8" x14ac:dyDescent="0.3">
      <c r="F499" s="2">
        <v>494</v>
      </c>
      <c r="G499" s="12">
        <f ca="1"/>
        <v>134.67313607383358</v>
      </c>
      <c r="H499" s="12">
        <f ca="1"/>
        <v>1.2948026514085127E-2</v>
      </c>
    </row>
    <row r="500" spans="6:8" x14ac:dyDescent="0.3">
      <c r="F500" s="2">
        <v>495</v>
      </c>
      <c r="G500" s="12">
        <f ca="1"/>
        <v>134.6900963766077</v>
      </c>
      <c r="H500" s="12">
        <f ca="1"/>
        <v>1.2990260955351933E-2</v>
      </c>
    </row>
    <row r="501" spans="6:8" x14ac:dyDescent="0.3">
      <c r="F501" s="2">
        <v>496</v>
      </c>
      <c r="G501" s="12">
        <f ca="1"/>
        <v>134.7029388175394</v>
      </c>
      <c r="H501" s="12">
        <f ca="1"/>
        <v>1.3022283044589363E-2</v>
      </c>
    </row>
    <row r="502" spans="6:8" x14ac:dyDescent="0.3">
      <c r="F502" s="2">
        <v>497</v>
      </c>
      <c r="G502" s="12">
        <f ca="1"/>
        <v>134.70430257478083</v>
      </c>
      <c r="H502" s="12">
        <f ca="1"/>
        <v>1.3025685633989871E-2</v>
      </c>
    </row>
    <row r="503" spans="6:8" x14ac:dyDescent="0.3">
      <c r="F503" s="2">
        <v>498</v>
      </c>
      <c r="G503" s="12">
        <f ca="1"/>
        <v>134.71484268568139</v>
      </c>
      <c r="H503" s="12">
        <f ca="1"/>
        <v>1.3051997020227779E-2</v>
      </c>
    </row>
    <row r="504" spans="6:8" x14ac:dyDescent="0.3">
      <c r="F504" s="2">
        <v>499</v>
      </c>
      <c r="G504" s="12">
        <f ca="1"/>
        <v>134.72419979033879</v>
      </c>
      <c r="H504" s="12">
        <f ca="1"/>
        <v>1.3075375546525034E-2</v>
      </c>
    </row>
    <row r="505" spans="6:8" x14ac:dyDescent="0.3">
      <c r="F505" s="2">
        <v>500</v>
      </c>
      <c r="G505" s="12">
        <f ca="1"/>
        <v>134.72643289176992</v>
      </c>
      <c r="H505" s="12">
        <f ca="1"/>
        <v>1.3080957719429957E-2</v>
      </c>
    </row>
    <row r="506" spans="6:8" x14ac:dyDescent="0.3">
      <c r="F506" s="2">
        <v>501</v>
      </c>
      <c r="G506" s="12">
        <f ca="1"/>
        <v>134.75192676398368</v>
      </c>
      <c r="H506" s="12">
        <f ca="1"/>
        <v>1.3144762508277653E-2</v>
      </c>
    </row>
    <row r="507" spans="6:8" x14ac:dyDescent="0.3">
      <c r="F507" s="2">
        <v>502</v>
      </c>
      <c r="G507" s="12">
        <f ca="1"/>
        <v>134.75220804408085</v>
      </c>
      <c r="H507" s="12">
        <f ca="1"/>
        <v>1.3145467267646158E-2</v>
      </c>
    </row>
    <row r="508" spans="6:8" x14ac:dyDescent="0.3">
      <c r="F508" s="2">
        <v>503</v>
      </c>
      <c r="G508" s="12">
        <f ca="1"/>
        <v>134.77517461576807</v>
      </c>
      <c r="H508" s="12">
        <f ca="1"/>
        <v>1.3203068667099931E-2</v>
      </c>
    </row>
    <row r="509" spans="6:8" x14ac:dyDescent="0.3">
      <c r="F509" s="2">
        <v>504</v>
      </c>
      <c r="G509" s="12">
        <f ca="1"/>
        <v>134.78022452966781</v>
      </c>
      <c r="H509" s="12">
        <f ca="1"/>
        <v>1.3215749375168756E-2</v>
      </c>
    </row>
    <row r="510" spans="6:8" x14ac:dyDescent="0.3">
      <c r="F510" s="2">
        <v>505</v>
      </c>
      <c r="G510" s="12">
        <f ca="1"/>
        <v>134.80972271899699</v>
      </c>
      <c r="H510" s="12">
        <f ca="1"/>
        <v>1.3289930949371616E-2</v>
      </c>
    </row>
    <row r="511" spans="6:8" x14ac:dyDescent="0.3">
      <c r="F511" s="2">
        <v>506</v>
      </c>
      <c r="G511" s="12">
        <f ca="1"/>
        <v>134.81015941540181</v>
      </c>
      <c r="H511" s="12">
        <f ca="1"/>
        <v>1.3291030546910814E-2</v>
      </c>
    </row>
    <row r="512" spans="6:8" x14ac:dyDescent="0.3">
      <c r="F512" s="2">
        <v>507</v>
      </c>
      <c r="G512" s="12">
        <f ca="1"/>
        <v>134.82184165724084</v>
      </c>
      <c r="H512" s="12">
        <f ca="1"/>
        <v>1.3320461448029012E-2</v>
      </c>
    </row>
    <row r="513" spans="6:8" x14ac:dyDescent="0.3">
      <c r="F513" s="2">
        <v>508</v>
      </c>
      <c r="G513" s="12">
        <f ca="1"/>
        <v>134.84085255300221</v>
      </c>
      <c r="H513" s="12">
        <f ca="1"/>
        <v>1.3368417516611272E-2</v>
      </c>
    </row>
    <row r="514" spans="6:8" x14ac:dyDescent="0.3">
      <c r="F514" s="2">
        <v>509</v>
      </c>
      <c r="G514" s="12">
        <f ca="1"/>
        <v>134.84408634763344</v>
      </c>
      <c r="H514" s="12">
        <f ca="1"/>
        <v>1.3376582597569677E-2</v>
      </c>
    </row>
    <row r="515" spans="6:8" x14ac:dyDescent="0.3">
      <c r="F515" s="2">
        <v>510</v>
      </c>
      <c r="G515" s="12">
        <f ca="1"/>
        <v>134.84530229973947</v>
      </c>
      <c r="H515" s="12">
        <f ca="1"/>
        <v>1.3379653356886378E-2</v>
      </c>
    </row>
    <row r="516" spans="6:8" x14ac:dyDescent="0.3">
      <c r="F516" s="2">
        <v>511</v>
      </c>
      <c r="G516" s="12">
        <f ca="1"/>
        <v>134.84629003645455</v>
      </c>
      <c r="H516" s="12">
        <f ca="1"/>
        <v>1.3382148013207381E-2</v>
      </c>
    </row>
    <row r="517" spans="6:8" x14ac:dyDescent="0.3">
      <c r="F517" s="2">
        <v>512</v>
      </c>
      <c r="G517" s="12">
        <f ca="1"/>
        <v>134.85623976030399</v>
      </c>
      <c r="H517" s="12">
        <f ca="1"/>
        <v>1.3407288861928678E-2</v>
      </c>
    </row>
    <row r="518" spans="6:8" x14ac:dyDescent="0.3">
      <c r="F518" s="2">
        <v>513</v>
      </c>
      <c r="G518" s="12">
        <f ca="1"/>
        <v>134.85881633770441</v>
      </c>
      <c r="H518" s="12">
        <f ca="1"/>
        <v>1.3413802747376725E-2</v>
      </c>
    </row>
    <row r="519" spans="6:8" x14ac:dyDescent="0.3">
      <c r="F519" s="2">
        <v>514</v>
      </c>
      <c r="G519" s="12">
        <f ca="1"/>
        <v>134.85996549339961</v>
      </c>
      <c r="H519" s="12">
        <f ca="1"/>
        <v>1.3416708398904758E-2</v>
      </c>
    </row>
    <row r="520" spans="6:8" x14ac:dyDescent="0.3">
      <c r="F520" s="2">
        <v>515</v>
      </c>
      <c r="G520" s="12">
        <f ca="1"/>
        <v>134.86301012745395</v>
      </c>
      <c r="H520" s="12">
        <f ca="1"/>
        <v>1.3424408136884981E-2</v>
      </c>
    </row>
    <row r="521" spans="6:8" x14ac:dyDescent="0.3">
      <c r="F521" s="2">
        <v>516</v>
      </c>
      <c r="G521" s="12">
        <f ca="1"/>
        <v>134.86546733509013</v>
      </c>
      <c r="H521" s="12">
        <f ca="1"/>
        <v>1.3430623730188431E-2</v>
      </c>
    </row>
    <row r="522" spans="6:8" x14ac:dyDescent="0.3">
      <c r="F522" s="2">
        <v>517</v>
      </c>
      <c r="G522" s="12">
        <f ca="1"/>
        <v>134.88280779671652</v>
      </c>
      <c r="H522" s="12">
        <f ca="1"/>
        <v>1.3474523278535901E-2</v>
      </c>
    </row>
    <row r="523" spans="6:8" x14ac:dyDescent="0.3">
      <c r="F523" s="2">
        <v>518</v>
      </c>
      <c r="G523" s="12">
        <f ca="1"/>
        <v>134.88536372943111</v>
      </c>
      <c r="H523" s="12">
        <f ca="1"/>
        <v>1.3480999301741075E-2</v>
      </c>
    </row>
    <row r="524" spans="6:8" x14ac:dyDescent="0.3">
      <c r="F524" s="2">
        <v>519</v>
      </c>
      <c r="G524" s="12">
        <f ca="1"/>
        <v>134.89053999495729</v>
      </c>
      <c r="H524" s="12">
        <f ca="1"/>
        <v>1.3494118730867269E-2</v>
      </c>
    </row>
    <row r="525" spans="6:8" x14ac:dyDescent="0.3">
      <c r="F525" s="2">
        <v>520</v>
      </c>
      <c r="G525" s="12">
        <f ca="1"/>
        <v>134.89547411257917</v>
      </c>
      <c r="H525" s="12">
        <f ca="1"/>
        <v>1.3506629671058019E-2</v>
      </c>
    </row>
    <row r="526" spans="6:8" x14ac:dyDescent="0.3">
      <c r="F526" s="2">
        <v>521</v>
      </c>
      <c r="G526" s="12">
        <f ca="1"/>
        <v>134.90188881935768</v>
      </c>
      <c r="H526" s="12">
        <f ca="1"/>
        <v>1.3522902433512245E-2</v>
      </c>
    </row>
    <row r="527" spans="6:8" x14ac:dyDescent="0.3">
      <c r="F527" s="2">
        <v>522</v>
      </c>
      <c r="G527" s="12">
        <f ca="1"/>
        <v>134.90229424962919</v>
      </c>
      <c r="H527" s="12">
        <f ca="1"/>
        <v>1.3523931214923434E-2</v>
      </c>
    </row>
    <row r="528" spans="6:8" x14ac:dyDescent="0.3">
      <c r="F528" s="2">
        <v>523</v>
      </c>
      <c r="G528" s="12">
        <f ca="1"/>
        <v>134.9175948632365</v>
      </c>
      <c r="H528" s="12">
        <f ca="1"/>
        <v>1.356278176900905E-2</v>
      </c>
    </row>
    <row r="529" spans="6:8" x14ac:dyDescent="0.3">
      <c r="F529" s="2">
        <v>524</v>
      </c>
      <c r="G529" s="12">
        <f ca="1"/>
        <v>134.92019920149107</v>
      </c>
      <c r="H529" s="12">
        <f ca="1"/>
        <v>1.3569399451814738E-2</v>
      </c>
    </row>
    <row r="530" spans="6:8" x14ac:dyDescent="0.3">
      <c r="F530" s="2">
        <v>525</v>
      </c>
      <c r="G530" s="12">
        <f ca="1"/>
        <v>134.94172011518646</v>
      </c>
      <c r="H530" s="12">
        <f ca="1"/>
        <v>1.3624138731422333E-2</v>
      </c>
    </row>
    <row r="531" spans="6:8" x14ac:dyDescent="0.3">
      <c r="F531" s="2">
        <v>526</v>
      </c>
      <c r="G531" s="12">
        <f ca="1"/>
        <v>134.94831550111127</v>
      </c>
      <c r="H531" s="12">
        <f ca="1"/>
        <v>1.3640933647733972E-2</v>
      </c>
    </row>
    <row r="532" spans="6:8" x14ac:dyDescent="0.3">
      <c r="F532" s="2">
        <v>527</v>
      </c>
      <c r="G532" s="12">
        <f ca="1"/>
        <v>134.95241820485774</v>
      </c>
      <c r="H532" s="12">
        <f ca="1"/>
        <v>1.3651385593658799E-2</v>
      </c>
    </row>
    <row r="533" spans="6:8" x14ac:dyDescent="0.3">
      <c r="F533" s="2">
        <v>528</v>
      </c>
      <c r="G533" s="12">
        <f ca="1"/>
        <v>134.95561902878777</v>
      </c>
      <c r="H533" s="12">
        <f ca="1"/>
        <v>1.3659542357337169E-2</v>
      </c>
    </row>
    <row r="534" spans="6:8" x14ac:dyDescent="0.3">
      <c r="F534" s="2">
        <v>529</v>
      </c>
      <c r="G534" s="12">
        <f ca="1"/>
        <v>134.96263139910965</v>
      </c>
      <c r="H534" s="12">
        <f ca="1"/>
        <v>1.3677419627870235E-2</v>
      </c>
    </row>
    <row r="535" spans="6:8" x14ac:dyDescent="0.3">
      <c r="F535" s="2">
        <v>530</v>
      </c>
      <c r="G535" s="12">
        <f ca="1"/>
        <v>134.96345868331639</v>
      </c>
      <c r="H535" s="12">
        <f ca="1"/>
        <v>1.36795293697188E-2</v>
      </c>
    </row>
    <row r="536" spans="6:8" x14ac:dyDescent="0.3">
      <c r="F536" s="2">
        <v>531</v>
      </c>
      <c r="G536" s="12">
        <f ca="1"/>
        <v>134.98417013388234</v>
      </c>
      <c r="H536" s="12">
        <f ca="1"/>
        <v>1.3732393829731656E-2</v>
      </c>
    </row>
    <row r="537" spans="6:8" x14ac:dyDescent="0.3">
      <c r="F537" s="2">
        <v>532</v>
      </c>
      <c r="G537" s="12">
        <f ca="1"/>
        <v>134.99248115884319</v>
      </c>
      <c r="H537" s="12">
        <f ca="1"/>
        <v>1.3753631970343216E-2</v>
      </c>
    </row>
    <row r="538" spans="6:8" x14ac:dyDescent="0.3">
      <c r="F538" s="2">
        <v>533</v>
      </c>
      <c r="G538" s="12">
        <f ca="1"/>
        <v>134.99825697745922</v>
      </c>
      <c r="H538" s="12">
        <f ca="1"/>
        <v>1.3768399962898078E-2</v>
      </c>
    </row>
    <row r="539" spans="6:8" x14ac:dyDescent="0.3">
      <c r="F539" s="2">
        <v>534</v>
      </c>
      <c r="G539" s="12">
        <f ca="1"/>
        <v>135.00809333095424</v>
      </c>
      <c r="H539" s="12">
        <f ca="1"/>
        <v>1.3793565954228867E-2</v>
      </c>
    </row>
    <row r="540" spans="6:8" x14ac:dyDescent="0.3">
      <c r="F540" s="2">
        <v>535</v>
      </c>
      <c r="G540" s="12">
        <f ca="1"/>
        <v>135.01727733292185</v>
      </c>
      <c r="H540" s="12">
        <f ca="1"/>
        <v>1.38170808145495E-2</v>
      </c>
    </row>
    <row r="541" spans="6:8" x14ac:dyDescent="0.3">
      <c r="F541" s="2">
        <v>536</v>
      </c>
      <c r="G541" s="12">
        <f ca="1"/>
        <v>135.02821177411391</v>
      </c>
      <c r="H541" s="12">
        <f ca="1"/>
        <v>1.3845100003447451E-2</v>
      </c>
    </row>
    <row r="542" spans="6:8" x14ac:dyDescent="0.3">
      <c r="F542" s="2">
        <v>537</v>
      </c>
      <c r="G542" s="12">
        <f ca="1"/>
        <v>135.03559333773586</v>
      </c>
      <c r="H542" s="12">
        <f ca="1"/>
        <v>1.3864028831551495E-2</v>
      </c>
    </row>
    <row r="543" spans="6:8" x14ac:dyDescent="0.3">
      <c r="F543" s="2">
        <v>538</v>
      </c>
      <c r="G543" s="12">
        <f ca="1"/>
        <v>135.04641295377729</v>
      </c>
      <c r="H543" s="12">
        <f ca="1"/>
        <v>1.3891794023911087E-2</v>
      </c>
    </row>
    <row r="544" spans="6:8" x14ac:dyDescent="0.3">
      <c r="F544" s="2">
        <v>539</v>
      </c>
      <c r="G544" s="12">
        <f ca="1"/>
        <v>135.04832256331926</v>
      </c>
      <c r="H544" s="12">
        <f ca="1"/>
        <v>1.389669691417288E-2</v>
      </c>
    </row>
    <row r="545" spans="6:8" x14ac:dyDescent="0.3">
      <c r="F545" s="2">
        <v>540</v>
      </c>
      <c r="G545" s="12">
        <f ca="1"/>
        <v>135.05646668211418</v>
      </c>
      <c r="H545" s="12">
        <f ca="1"/>
        <v>1.3917615104883204E-2</v>
      </c>
    </row>
    <row r="546" spans="6:8" x14ac:dyDescent="0.3">
      <c r="F546" s="2">
        <v>541</v>
      </c>
      <c r="G546" s="12">
        <f ca="1"/>
        <v>135.05690512496139</v>
      </c>
      <c r="H546" s="12">
        <f ca="1"/>
        <v>1.3918741627782333E-2</v>
      </c>
    </row>
    <row r="547" spans="6:8" x14ac:dyDescent="0.3">
      <c r="F547" s="2">
        <v>542</v>
      </c>
      <c r="G547" s="12">
        <f ca="1"/>
        <v>135.05994382775938</v>
      </c>
      <c r="H547" s="12">
        <f ca="1"/>
        <v>1.392655025616159E-2</v>
      </c>
    </row>
    <row r="548" spans="6:8" x14ac:dyDescent="0.3">
      <c r="F548" s="2">
        <v>543</v>
      </c>
      <c r="G548" s="12">
        <f ca="1"/>
        <v>135.09663817251848</v>
      </c>
      <c r="H548" s="12">
        <f ca="1"/>
        <v>1.4020991736722773E-2</v>
      </c>
    </row>
    <row r="549" spans="6:8" x14ac:dyDescent="0.3">
      <c r="F549" s="2">
        <v>544</v>
      </c>
      <c r="G549" s="12">
        <f ca="1"/>
        <v>135.09767434429898</v>
      </c>
      <c r="H549" s="12">
        <f ca="1"/>
        <v>1.4023662499817241E-2</v>
      </c>
    </row>
    <row r="550" spans="6:8" x14ac:dyDescent="0.3">
      <c r="F550" s="2">
        <v>545</v>
      </c>
      <c r="G550" s="12">
        <f ca="1"/>
        <v>135.09838897427872</v>
      </c>
      <c r="H550" s="12">
        <f ca="1"/>
        <v>1.4025504604980771E-2</v>
      </c>
    </row>
    <row r="551" spans="6:8" x14ac:dyDescent="0.3">
      <c r="F551" s="2">
        <v>546</v>
      </c>
      <c r="G551" s="12">
        <f ca="1"/>
        <v>135.10711370962514</v>
      </c>
      <c r="H551" s="12">
        <f ca="1"/>
        <v>1.40480026496351E-2</v>
      </c>
    </row>
    <row r="552" spans="6:8" x14ac:dyDescent="0.3">
      <c r="F552" s="2">
        <v>547</v>
      </c>
      <c r="G552" s="12">
        <f ca="1"/>
        <v>135.12337544926882</v>
      </c>
      <c r="H552" s="12">
        <f ca="1"/>
        <v>1.4089976625257244E-2</v>
      </c>
    </row>
    <row r="553" spans="6:8" x14ac:dyDescent="0.3">
      <c r="F553" s="2">
        <v>548</v>
      </c>
      <c r="G553" s="12">
        <f ca="1"/>
        <v>135.1360779096122</v>
      </c>
      <c r="H553" s="12">
        <f ca="1"/>
        <v>1.4122800247917254E-2</v>
      </c>
    </row>
    <row r="554" spans="6:8" x14ac:dyDescent="0.3">
      <c r="F554" s="2">
        <v>549</v>
      </c>
      <c r="G554" s="12">
        <f ca="1"/>
        <v>135.13879171268502</v>
      </c>
      <c r="H554" s="12">
        <f ca="1"/>
        <v>1.4129816974467073E-2</v>
      </c>
    </row>
    <row r="555" spans="6:8" x14ac:dyDescent="0.3">
      <c r="F555" s="2">
        <v>550</v>
      </c>
      <c r="G555" s="12">
        <f ca="1"/>
        <v>135.14396799309395</v>
      </c>
      <c r="H555" s="12">
        <f ca="1"/>
        <v>1.4143204661656326E-2</v>
      </c>
    </row>
    <row r="556" spans="6:8" x14ac:dyDescent="0.3">
      <c r="F556" s="2">
        <v>551</v>
      </c>
      <c r="G556" s="12">
        <f ca="1"/>
        <v>135.14475469839249</v>
      </c>
      <c r="H556" s="12">
        <f ca="1"/>
        <v>1.414523982443738E-2</v>
      </c>
    </row>
    <row r="557" spans="6:8" x14ac:dyDescent="0.3">
      <c r="F557" s="2">
        <v>552</v>
      </c>
      <c r="G557" s="12">
        <f ca="1"/>
        <v>135.1471109905454</v>
      </c>
      <c r="H557" s="12">
        <f ca="1"/>
        <v>1.4151336155117319E-2</v>
      </c>
    </row>
    <row r="558" spans="6:8" x14ac:dyDescent="0.3">
      <c r="F558" s="2">
        <v>553</v>
      </c>
      <c r="G558" s="12">
        <f ca="1"/>
        <v>135.15920366448182</v>
      </c>
      <c r="H558" s="12">
        <f ca="1"/>
        <v>1.4182640295839068E-2</v>
      </c>
    </row>
    <row r="559" spans="6:8" x14ac:dyDescent="0.3">
      <c r="F559" s="2">
        <v>554</v>
      </c>
      <c r="G559" s="12">
        <f ca="1"/>
        <v>135.17013660788905</v>
      </c>
      <c r="H559" s="12">
        <f ca="1"/>
        <v>1.4210967129848508E-2</v>
      </c>
    </row>
    <row r="560" spans="6:8" x14ac:dyDescent="0.3">
      <c r="F560" s="2">
        <v>555</v>
      </c>
      <c r="G560" s="12">
        <f ca="1"/>
        <v>135.17545819792673</v>
      </c>
      <c r="H560" s="12">
        <f ca="1"/>
        <v>1.4224763690367737E-2</v>
      </c>
    </row>
    <row r="561" spans="6:8" x14ac:dyDescent="0.3">
      <c r="F561" s="2">
        <v>556</v>
      </c>
      <c r="G561" s="12">
        <f ca="1"/>
        <v>135.1835974238503</v>
      </c>
      <c r="H561" s="12">
        <f ca="1"/>
        <v>1.4245875928650936E-2</v>
      </c>
    </row>
    <row r="562" spans="6:8" x14ac:dyDescent="0.3">
      <c r="F562" s="2">
        <v>557</v>
      </c>
      <c r="G562" s="12">
        <f ca="1"/>
        <v>135.19328044034535</v>
      </c>
      <c r="H562" s="12">
        <f ca="1"/>
        <v>1.4271009529854758E-2</v>
      </c>
    </row>
    <row r="563" spans="6:8" x14ac:dyDescent="0.3">
      <c r="F563" s="2">
        <v>558</v>
      </c>
      <c r="G563" s="12">
        <f ca="1"/>
        <v>135.19330725708613</v>
      </c>
      <c r="H563" s="12">
        <f ca="1"/>
        <v>1.4271079161921109E-2</v>
      </c>
    </row>
    <row r="564" spans="6:8" x14ac:dyDescent="0.3">
      <c r="F564" s="2">
        <v>559</v>
      </c>
      <c r="G564" s="12">
        <f ca="1"/>
        <v>135.19512026613057</v>
      </c>
      <c r="H564" s="12">
        <f ca="1"/>
        <v>1.4275787128781281E-2</v>
      </c>
    </row>
    <row r="565" spans="6:8" x14ac:dyDescent="0.3">
      <c r="F565" s="2">
        <v>560</v>
      </c>
      <c r="G565" s="12">
        <f ca="1"/>
        <v>135.23512655809793</v>
      </c>
      <c r="H565" s="12">
        <f ca="1"/>
        <v>1.437983753522174E-2</v>
      </c>
    </row>
    <row r="566" spans="6:8" x14ac:dyDescent="0.3">
      <c r="F566" s="2">
        <v>561</v>
      </c>
      <c r="G566" s="12">
        <f ca="1"/>
        <v>135.24247307404144</v>
      </c>
      <c r="H566" s="12">
        <f ca="1"/>
        <v>1.4398978539156936E-2</v>
      </c>
    </row>
    <row r="567" spans="6:8" x14ac:dyDescent="0.3">
      <c r="F567" s="2">
        <v>562</v>
      </c>
      <c r="G567" s="12">
        <f ca="1"/>
        <v>135.24855136330035</v>
      </c>
      <c r="H567" s="12">
        <f ca="1"/>
        <v>1.4414823132264649E-2</v>
      </c>
    </row>
    <row r="568" spans="6:8" x14ac:dyDescent="0.3">
      <c r="F568" s="2">
        <v>563</v>
      </c>
      <c r="G568" s="12">
        <f ca="1"/>
        <v>135.26139462807731</v>
      </c>
      <c r="H568" s="12">
        <f ca="1"/>
        <v>1.4448325797027558E-2</v>
      </c>
    </row>
    <row r="569" spans="6:8" x14ac:dyDescent="0.3">
      <c r="F569" s="2">
        <v>564</v>
      </c>
      <c r="G569" s="12">
        <f ca="1"/>
        <v>135.26681260166822</v>
      </c>
      <c r="H569" s="12">
        <f ca="1"/>
        <v>1.4462468536901326E-2</v>
      </c>
    </row>
    <row r="570" spans="6:8" x14ac:dyDescent="0.3">
      <c r="F570" s="2">
        <v>565</v>
      </c>
      <c r="G570" s="12">
        <f ca="1"/>
        <v>135.28396676653941</v>
      </c>
      <c r="H570" s="12">
        <f ca="1"/>
        <v>1.4507283880355024E-2</v>
      </c>
    </row>
    <row r="571" spans="6:8" x14ac:dyDescent="0.3">
      <c r="F571" s="2">
        <v>566</v>
      </c>
      <c r="G571" s="12">
        <f ca="1"/>
        <v>135.29967755392479</v>
      </c>
      <c r="H571" s="12">
        <f ca="1"/>
        <v>1.4548377809649524E-2</v>
      </c>
    </row>
    <row r="572" spans="6:8" x14ac:dyDescent="0.3">
      <c r="F572" s="2">
        <v>567</v>
      </c>
      <c r="G572" s="12">
        <f ca="1"/>
        <v>135.30647520793488</v>
      </c>
      <c r="H572" s="12">
        <f ca="1"/>
        <v>1.4566172689484496E-2</v>
      </c>
    </row>
    <row r="573" spans="6:8" x14ac:dyDescent="0.3">
      <c r="F573" s="2">
        <v>568</v>
      </c>
      <c r="G573" s="12">
        <f ca="1"/>
        <v>135.31473034903792</v>
      </c>
      <c r="H573" s="12">
        <f ca="1"/>
        <v>1.4587794794069471E-2</v>
      </c>
    </row>
    <row r="574" spans="6:8" x14ac:dyDescent="0.3">
      <c r="F574" s="2">
        <v>569</v>
      </c>
      <c r="G574" s="12">
        <f ca="1"/>
        <v>135.31932328389934</v>
      </c>
      <c r="H574" s="12">
        <f ca="1"/>
        <v>1.459983034490279E-2</v>
      </c>
    </row>
    <row r="575" spans="6:8" x14ac:dyDescent="0.3">
      <c r="F575" s="2">
        <v>570</v>
      </c>
      <c r="G575" s="12">
        <f ca="1"/>
        <v>135.32565316637505</v>
      </c>
      <c r="H575" s="12">
        <f ca="1"/>
        <v>1.461642403151636E-2</v>
      </c>
    </row>
    <row r="576" spans="6:8" x14ac:dyDescent="0.3">
      <c r="F576" s="2">
        <v>571</v>
      </c>
      <c r="G576" s="12">
        <f ca="1"/>
        <v>135.33393550381732</v>
      </c>
      <c r="H576" s="12">
        <f ca="1"/>
        <v>1.4638147499290396E-2</v>
      </c>
    </row>
    <row r="577" spans="6:8" x14ac:dyDescent="0.3">
      <c r="F577" s="2">
        <v>572</v>
      </c>
      <c r="G577" s="12">
        <f ca="1"/>
        <v>135.33634894701555</v>
      </c>
      <c r="H577" s="12">
        <f ca="1"/>
        <v>1.4644480078078751E-2</v>
      </c>
    </row>
    <row r="578" spans="6:8" x14ac:dyDescent="0.3">
      <c r="F578" s="2">
        <v>573</v>
      </c>
      <c r="G578" s="12">
        <f ca="1"/>
        <v>135.33758188652982</v>
      </c>
      <c r="H578" s="12">
        <f ca="1"/>
        <v>1.4647715584353528E-2</v>
      </c>
    </row>
    <row r="579" spans="6:8" x14ac:dyDescent="0.3">
      <c r="F579" s="2">
        <v>574</v>
      </c>
      <c r="G579" s="12">
        <f ca="1"/>
        <v>135.34068209958355</v>
      </c>
      <c r="H579" s="12">
        <f ca="1"/>
        <v>1.465585249686893E-2</v>
      </c>
    </row>
    <row r="580" spans="6:8" x14ac:dyDescent="0.3">
      <c r="F580" s="2">
        <v>575</v>
      </c>
      <c r="G580" s="12">
        <f ca="1"/>
        <v>135.34342065974499</v>
      </c>
      <c r="H580" s="12">
        <f ca="1"/>
        <v>1.4663041711473273E-2</v>
      </c>
    </row>
    <row r="581" spans="6:8" x14ac:dyDescent="0.3">
      <c r="F581" s="2">
        <v>576</v>
      </c>
      <c r="G581" s="12">
        <f ca="1"/>
        <v>135.34482024362237</v>
      </c>
      <c r="H581" s="12">
        <f ca="1"/>
        <v>1.4666716417260304E-2</v>
      </c>
    </row>
    <row r="582" spans="6:8" x14ac:dyDescent="0.3">
      <c r="F582" s="2">
        <v>577</v>
      </c>
      <c r="G582" s="12">
        <f ca="1"/>
        <v>135.36683499700285</v>
      </c>
      <c r="H582" s="12">
        <f ca="1"/>
        <v>1.4724566137609337E-2</v>
      </c>
    </row>
    <row r="583" spans="6:8" x14ac:dyDescent="0.3">
      <c r="F583" s="2">
        <v>578</v>
      </c>
      <c r="G583" s="12">
        <f ca="1"/>
        <v>135.37346989643743</v>
      </c>
      <c r="H583" s="12">
        <f ca="1"/>
        <v>1.4742018944848985E-2</v>
      </c>
    </row>
    <row r="584" spans="6:8" x14ac:dyDescent="0.3">
      <c r="F584" s="2">
        <v>579</v>
      </c>
      <c r="G584" s="12">
        <f ca="1"/>
        <v>135.37352800256821</v>
      </c>
      <c r="H584" s="12">
        <f ca="1"/>
        <v>1.4742171826786386E-2</v>
      </c>
    </row>
    <row r="585" spans="6:8" x14ac:dyDescent="0.3">
      <c r="F585" s="2">
        <v>580</v>
      </c>
      <c r="G585" s="12">
        <f ca="1"/>
        <v>135.37661973687887</v>
      </c>
      <c r="H585" s="12">
        <f ca="1"/>
        <v>1.4750307339645703E-2</v>
      </c>
    </row>
    <row r="586" spans="6:8" x14ac:dyDescent="0.3">
      <c r="F586" s="2">
        <v>581</v>
      </c>
      <c r="G586" s="12">
        <f ca="1"/>
        <v>135.38766340628709</v>
      </c>
      <c r="H586" s="12">
        <f ca="1"/>
        <v>1.4779381935789433E-2</v>
      </c>
    </row>
    <row r="587" spans="6:8" x14ac:dyDescent="0.3">
      <c r="F587" s="2">
        <v>582</v>
      </c>
      <c r="G587" s="12">
        <f ca="1"/>
        <v>135.38827903407804</v>
      </c>
      <c r="H587" s="12">
        <f ca="1"/>
        <v>1.478100336354575E-2</v>
      </c>
    </row>
    <row r="588" spans="6:8" x14ac:dyDescent="0.3">
      <c r="F588" s="2">
        <v>583</v>
      </c>
      <c r="G588" s="12">
        <f ca="1"/>
        <v>135.39436152602855</v>
      </c>
      <c r="H588" s="12">
        <f ca="1"/>
        <v>1.4797027093367686E-2</v>
      </c>
    </row>
    <row r="589" spans="6:8" x14ac:dyDescent="0.3">
      <c r="F589" s="2">
        <v>584</v>
      </c>
      <c r="G589" s="12">
        <f ca="1"/>
        <v>135.40476564974983</v>
      </c>
      <c r="H589" s="12">
        <f ca="1"/>
        <v>1.4824451662872086E-2</v>
      </c>
    </row>
    <row r="590" spans="6:8" x14ac:dyDescent="0.3">
      <c r="F590" s="2">
        <v>585</v>
      </c>
      <c r="G590" s="12">
        <f ca="1"/>
        <v>135.42331637746926</v>
      </c>
      <c r="H590" s="12">
        <f ca="1"/>
        <v>1.4873399833113223E-2</v>
      </c>
    </row>
    <row r="591" spans="6:8" x14ac:dyDescent="0.3">
      <c r="F591" s="2">
        <v>586</v>
      </c>
      <c r="G591" s="12">
        <f ca="1"/>
        <v>135.42982966311513</v>
      </c>
      <c r="H591" s="12">
        <f ca="1"/>
        <v>1.4890600921116709E-2</v>
      </c>
    </row>
    <row r="592" spans="6:8" x14ac:dyDescent="0.3">
      <c r="F592" s="2">
        <v>587</v>
      </c>
      <c r="G592" s="12">
        <f ca="1"/>
        <v>135.43438778636929</v>
      </c>
      <c r="H592" s="12">
        <f ca="1"/>
        <v>1.4902643216127939E-2</v>
      </c>
    </row>
    <row r="593" spans="6:8" x14ac:dyDescent="0.3">
      <c r="F593" s="2">
        <v>588</v>
      </c>
      <c r="G593" s="12">
        <f ca="1"/>
        <v>135.46017083727475</v>
      </c>
      <c r="H593" s="12">
        <f ca="1"/>
        <v>1.4970832219418268E-2</v>
      </c>
    </row>
    <row r="594" spans="6:8" x14ac:dyDescent="0.3">
      <c r="F594" s="2">
        <v>589</v>
      </c>
      <c r="G594" s="12">
        <f ca="1"/>
        <v>135.46220799420752</v>
      </c>
      <c r="H594" s="12">
        <f ca="1"/>
        <v>1.4976225110985463E-2</v>
      </c>
    </row>
    <row r="595" spans="6:8" x14ac:dyDescent="0.3">
      <c r="F595" s="2">
        <v>590</v>
      </c>
      <c r="G595" s="12">
        <f ca="1"/>
        <v>135.47175472323036</v>
      </c>
      <c r="H595" s="12">
        <f ca="1"/>
        <v>1.5001507887016596E-2</v>
      </c>
    </row>
    <row r="596" spans="6:8" x14ac:dyDescent="0.3">
      <c r="F596" s="2">
        <v>591</v>
      </c>
      <c r="G596" s="12">
        <f ca="1"/>
        <v>135.48784016175256</v>
      </c>
      <c r="H596" s="12">
        <f ca="1"/>
        <v>1.5044144678460606E-2</v>
      </c>
    </row>
    <row r="597" spans="6:8" x14ac:dyDescent="0.3">
      <c r="F597" s="2">
        <v>592</v>
      </c>
      <c r="G597" s="12">
        <f ca="1"/>
        <v>135.50029791506751</v>
      </c>
      <c r="H597" s="12">
        <f ca="1"/>
        <v>1.5077197926395978E-2</v>
      </c>
    </row>
    <row r="598" spans="6:8" x14ac:dyDescent="0.3">
      <c r="F598" s="2">
        <v>593</v>
      </c>
      <c r="G598" s="12">
        <f ca="1"/>
        <v>135.50368261482188</v>
      </c>
      <c r="H598" s="12">
        <f ca="1"/>
        <v>1.5086183138340276E-2</v>
      </c>
    </row>
    <row r="599" spans="6:8" x14ac:dyDescent="0.3">
      <c r="F599" s="2">
        <v>594</v>
      </c>
      <c r="G599" s="12">
        <f ca="1"/>
        <v>135.50419259554474</v>
      </c>
      <c r="H599" s="12">
        <f ca="1"/>
        <v>1.5087537140296861E-2</v>
      </c>
    </row>
    <row r="600" spans="6:8" x14ac:dyDescent="0.3">
      <c r="F600" s="2">
        <v>595</v>
      </c>
      <c r="G600" s="12">
        <f ca="1"/>
        <v>135.50730066864898</v>
      </c>
      <c r="H600" s="12">
        <f ca="1"/>
        <v>1.5095790105147425E-2</v>
      </c>
    </row>
    <row r="601" spans="6:8" x14ac:dyDescent="0.3">
      <c r="F601" s="2">
        <v>596</v>
      </c>
      <c r="G601" s="12">
        <f ca="1"/>
        <v>135.50976706291027</v>
      </c>
      <c r="H601" s="12">
        <f ca="1"/>
        <v>1.5102340435992959E-2</v>
      </c>
    </row>
    <row r="602" spans="6:8" x14ac:dyDescent="0.3">
      <c r="F602" s="2">
        <v>597</v>
      </c>
      <c r="G602" s="12">
        <f ca="1"/>
        <v>135.52406164613768</v>
      </c>
      <c r="H602" s="12">
        <f ca="1"/>
        <v>1.5140325958211779E-2</v>
      </c>
    </row>
    <row r="603" spans="6:8" x14ac:dyDescent="0.3">
      <c r="F603" s="2">
        <v>598</v>
      </c>
      <c r="G603" s="12">
        <f ca="1"/>
        <v>135.53150181431434</v>
      </c>
      <c r="H603" s="12">
        <f ca="1"/>
        <v>1.5160111466610657E-2</v>
      </c>
    </row>
    <row r="604" spans="6:8" x14ac:dyDescent="0.3">
      <c r="F604" s="2">
        <v>599</v>
      </c>
      <c r="G604" s="12">
        <f ca="1"/>
        <v>135.53340196164828</v>
      </c>
      <c r="H604" s="12">
        <f ca="1"/>
        <v>1.5165166079985793E-2</v>
      </c>
    </row>
    <row r="605" spans="6:8" x14ac:dyDescent="0.3">
      <c r="F605" s="2">
        <v>600</v>
      </c>
      <c r="G605" s="12">
        <f ca="1"/>
        <v>135.54895928384346</v>
      </c>
      <c r="H605" s="12">
        <f ca="1"/>
        <v>1.5206574564319449E-2</v>
      </c>
    </row>
    <row r="606" spans="6:8" x14ac:dyDescent="0.3">
      <c r="F606" s="2">
        <v>601</v>
      </c>
      <c r="G606" s="12">
        <f ca="1"/>
        <v>135.55072134599862</v>
      </c>
      <c r="H606" s="12">
        <f ca="1"/>
        <v>1.5211267308659647E-2</v>
      </c>
    </row>
    <row r="607" spans="6:8" x14ac:dyDescent="0.3">
      <c r="F607" s="2">
        <v>602</v>
      </c>
      <c r="G607" s="12">
        <f ca="1"/>
        <v>135.55368890253396</v>
      </c>
      <c r="H607" s="12">
        <f ca="1"/>
        <v>1.52191717849383E-2</v>
      </c>
    </row>
    <row r="608" spans="6:8" x14ac:dyDescent="0.3">
      <c r="F608" s="2">
        <v>603</v>
      </c>
      <c r="G608" s="12">
        <f ca="1"/>
        <v>135.55566077614546</v>
      </c>
      <c r="H608" s="12">
        <f ca="1"/>
        <v>1.5224424992706157E-2</v>
      </c>
    </row>
    <row r="609" spans="6:8" x14ac:dyDescent="0.3">
      <c r="F609" s="2">
        <v>604</v>
      </c>
      <c r="G609" s="12">
        <f ca="1"/>
        <v>135.57617139158731</v>
      </c>
      <c r="H609" s="12">
        <f ca="1"/>
        <v>1.527910747390648E-2</v>
      </c>
    </row>
    <row r="610" spans="6:8" x14ac:dyDescent="0.3">
      <c r="F610" s="2">
        <v>605</v>
      </c>
      <c r="G610" s="12">
        <f ca="1"/>
        <v>135.57680320914426</v>
      </c>
      <c r="H610" s="12">
        <f ca="1"/>
        <v>1.5280793114488725E-2</v>
      </c>
    </row>
    <row r="611" spans="6:8" x14ac:dyDescent="0.3">
      <c r="F611" s="2">
        <v>606</v>
      </c>
      <c r="G611" s="12">
        <f ca="1"/>
        <v>135.57914018454443</v>
      </c>
      <c r="H611" s="12">
        <f ca="1"/>
        <v>1.5287028595555656E-2</v>
      </c>
    </row>
    <row r="612" spans="6:8" x14ac:dyDescent="0.3">
      <c r="F612" s="2">
        <v>607</v>
      </c>
      <c r="G612" s="12">
        <f ca="1"/>
        <v>135.57946032505231</v>
      </c>
      <c r="H612" s="12">
        <f ca="1"/>
        <v>1.5287882864280867E-2</v>
      </c>
    </row>
    <row r="613" spans="6:8" x14ac:dyDescent="0.3">
      <c r="F613" s="2">
        <v>608</v>
      </c>
      <c r="G613" s="12">
        <f ca="1"/>
        <v>135.58659988069013</v>
      </c>
      <c r="H613" s="12">
        <f ca="1"/>
        <v>1.5306938865314673E-2</v>
      </c>
    </row>
    <row r="614" spans="6:8" x14ac:dyDescent="0.3">
      <c r="F614" s="2">
        <v>609</v>
      </c>
      <c r="G614" s="12">
        <f ca="1"/>
        <v>135.58809067687241</v>
      </c>
      <c r="H614" s="12">
        <f ca="1"/>
        <v>1.531091904028725E-2</v>
      </c>
    </row>
    <row r="615" spans="6:8" x14ac:dyDescent="0.3">
      <c r="F615" s="2">
        <v>610</v>
      </c>
      <c r="G615" s="12">
        <f ca="1"/>
        <v>135.59662752334367</v>
      </c>
      <c r="H615" s="12">
        <f ca="1"/>
        <v>1.5333718488564463E-2</v>
      </c>
    </row>
    <row r="616" spans="6:8" x14ac:dyDescent="0.3">
      <c r="F616" s="2">
        <v>611</v>
      </c>
      <c r="G616" s="12">
        <f ca="1"/>
        <v>135.62640171009784</v>
      </c>
      <c r="H616" s="12">
        <f ca="1"/>
        <v>1.5413336317993267E-2</v>
      </c>
    </row>
    <row r="617" spans="6:8" x14ac:dyDescent="0.3">
      <c r="F617" s="2">
        <v>612</v>
      </c>
      <c r="G617" s="12">
        <f ca="1"/>
        <v>135.63017086165723</v>
      </c>
      <c r="H617" s="12">
        <f ca="1"/>
        <v>1.5423426228184371E-2</v>
      </c>
    </row>
    <row r="618" spans="6:8" x14ac:dyDescent="0.3">
      <c r="F618" s="2">
        <v>613</v>
      </c>
      <c r="G618" s="12">
        <f ca="1"/>
        <v>135.63551383263632</v>
      </c>
      <c r="H618" s="12">
        <f ca="1"/>
        <v>1.5437733422246485E-2</v>
      </c>
    </row>
    <row r="619" spans="6:8" x14ac:dyDescent="0.3">
      <c r="F619" s="2">
        <v>614</v>
      </c>
      <c r="G619" s="12">
        <f ca="1"/>
        <v>135.63694422540951</v>
      </c>
      <c r="H619" s="12">
        <f ca="1"/>
        <v>1.5441564508604623E-2</v>
      </c>
    </row>
    <row r="620" spans="6:8" x14ac:dyDescent="0.3">
      <c r="F620" s="2">
        <v>615</v>
      </c>
      <c r="G620" s="12">
        <f ca="1"/>
        <v>135.63746354429037</v>
      </c>
      <c r="H620" s="12">
        <f ca="1"/>
        <v>1.5442955511591408E-2</v>
      </c>
    </row>
    <row r="621" spans="6:8" x14ac:dyDescent="0.3">
      <c r="F621" s="2">
        <v>616</v>
      </c>
      <c r="G621" s="12">
        <f ca="1"/>
        <v>135.63892705045149</v>
      </c>
      <c r="H621" s="12">
        <f ca="1"/>
        <v>1.5446875784241995E-2</v>
      </c>
    </row>
    <row r="622" spans="6:8" x14ac:dyDescent="0.3">
      <c r="F622" s="2">
        <v>617</v>
      </c>
      <c r="G622" s="12">
        <f ca="1"/>
        <v>135.64005531476522</v>
      </c>
      <c r="H622" s="12">
        <f ca="1"/>
        <v>1.5449898301925157E-2</v>
      </c>
    </row>
    <row r="623" spans="6:8" x14ac:dyDescent="0.3">
      <c r="F623" s="2">
        <v>618</v>
      </c>
      <c r="G623" s="12">
        <f ca="1"/>
        <v>135.64231401298338</v>
      </c>
      <c r="H623" s="12">
        <f ca="1"/>
        <v>1.5455949809635968E-2</v>
      </c>
    </row>
    <row r="624" spans="6:8" x14ac:dyDescent="0.3">
      <c r="F624" s="2">
        <v>619</v>
      </c>
      <c r="G624" s="12">
        <f ca="1"/>
        <v>135.6621123188778</v>
      </c>
      <c r="H624" s="12">
        <f ca="1"/>
        <v>1.5509031054765001E-2</v>
      </c>
    </row>
    <row r="625" spans="6:8" x14ac:dyDescent="0.3">
      <c r="F625" s="2">
        <v>620</v>
      </c>
      <c r="G625" s="12">
        <f ca="1"/>
        <v>135.66428835771774</v>
      </c>
      <c r="H625" s="12">
        <f ca="1"/>
        <v>1.5514869339115474E-2</v>
      </c>
    </row>
    <row r="626" spans="6:8" x14ac:dyDescent="0.3">
      <c r="F626" s="2">
        <v>621</v>
      </c>
      <c r="G626" s="12">
        <f ca="1"/>
        <v>135.67541815816639</v>
      </c>
      <c r="H626" s="12">
        <f ca="1"/>
        <v>1.5544743122069028E-2</v>
      </c>
    </row>
    <row r="627" spans="6:8" x14ac:dyDescent="0.3">
      <c r="F627" s="2">
        <v>622</v>
      </c>
      <c r="G627" s="12">
        <f ca="1"/>
        <v>135.68989954013941</v>
      </c>
      <c r="H627" s="12">
        <f ca="1"/>
        <v>1.5583644609252221E-2</v>
      </c>
    </row>
    <row r="628" spans="6:8" x14ac:dyDescent="0.3">
      <c r="F628" s="2">
        <v>623</v>
      </c>
      <c r="G628" s="12">
        <f ca="1"/>
        <v>135.69223757148251</v>
      </c>
      <c r="H628" s="12">
        <f ca="1"/>
        <v>1.5589928631593123E-2</v>
      </c>
    </row>
    <row r="629" spans="6:8" x14ac:dyDescent="0.3">
      <c r="F629" s="2">
        <v>624</v>
      </c>
      <c r="G629" s="12">
        <f ca="1"/>
        <v>135.69250361373059</v>
      </c>
      <c r="H629" s="12">
        <f ca="1"/>
        <v>1.5590643743020429E-2</v>
      </c>
    </row>
    <row r="630" spans="6:8" x14ac:dyDescent="0.3">
      <c r="F630" s="2">
        <v>625</v>
      </c>
      <c r="G630" s="12">
        <f ca="1"/>
        <v>135.69539474510617</v>
      </c>
      <c r="H630" s="12">
        <f ca="1"/>
        <v>1.5598415768394413E-2</v>
      </c>
    </row>
    <row r="631" spans="6:8" x14ac:dyDescent="0.3">
      <c r="F631" s="2">
        <v>626</v>
      </c>
      <c r="G631" s="12">
        <f ca="1"/>
        <v>135.70537190972806</v>
      </c>
      <c r="H631" s="12">
        <f ca="1"/>
        <v>1.5625247555753539E-2</v>
      </c>
    </row>
    <row r="632" spans="6:8" x14ac:dyDescent="0.3">
      <c r="F632" s="2">
        <v>627</v>
      </c>
      <c r="G632" s="12">
        <f ca="1"/>
        <v>135.70563440029034</v>
      </c>
      <c r="H632" s="12">
        <f ca="1"/>
        <v>1.5625953704219472E-2</v>
      </c>
    </row>
    <row r="633" spans="6:8" x14ac:dyDescent="0.3">
      <c r="F633" s="2">
        <v>628</v>
      </c>
      <c r="G633" s="12">
        <f ca="1"/>
        <v>135.73028162338005</v>
      </c>
      <c r="H633" s="12">
        <f ca="1"/>
        <v>1.5692311059535714E-2</v>
      </c>
    </row>
    <row r="634" spans="6:8" x14ac:dyDescent="0.3">
      <c r="F634" s="2">
        <v>629</v>
      </c>
      <c r="G634" s="12">
        <f ca="1"/>
        <v>135.73437177880976</v>
      </c>
      <c r="H634" s="12">
        <f ca="1"/>
        <v>1.5703332798070693E-2</v>
      </c>
    </row>
    <row r="635" spans="6:8" x14ac:dyDescent="0.3">
      <c r="F635" s="2">
        <v>630</v>
      </c>
      <c r="G635" s="12">
        <f ca="1"/>
        <v>135.74037456935019</v>
      </c>
      <c r="H635" s="12">
        <f ca="1"/>
        <v>1.5719513582462579E-2</v>
      </c>
    </row>
    <row r="636" spans="6:8" x14ac:dyDescent="0.3">
      <c r="F636" s="2">
        <v>631</v>
      </c>
      <c r="G636" s="12">
        <f ca="1"/>
        <v>135.75291686972952</v>
      </c>
      <c r="H636" s="12">
        <f ca="1"/>
        <v>1.5753341315168874E-2</v>
      </c>
    </row>
    <row r="637" spans="6:8" x14ac:dyDescent="0.3">
      <c r="F637" s="2">
        <v>632</v>
      </c>
      <c r="G637" s="12">
        <f ca="1"/>
        <v>135.76117078292413</v>
      </c>
      <c r="H637" s="12">
        <f ca="1"/>
        <v>1.5775617158443535E-2</v>
      </c>
    </row>
    <row r="638" spans="6:8" x14ac:dyDescent="0.3">
      <c r="F638" s="2">
        <v>633</v>
      </c>
      <c r="G638" s="12">
        <f ca="1"/>
        <v>135.77737980914367</v>
      </c>
      <c r="H638" s="12">
        <f ca="1"/>
        <v>1.5819395294361372E-2</v>
      </c>
    </row>
    <row r="639" spans="6:8" x14ac:dyDescent="0.3">
      <c r="F639" s="2">
        <v>634</v>
      </c>
      <c r="G639" s="12">
        <f ca="1"/>
        <v>135.80764590479302</v>
      </c>
      <c r="H639" s="12">
        <f ca="1"/>
        <v>1.5901255290252898E-2</v>
      </c>
    </row>
    <row r="640" spans="6:8" x14ac:dyDescent="0.3">
      <c r="F640" s="2">
        <v>635</v>
      </c>
      <c r="G640" s="12">
        <f ca="1"/>
        <v>135.83021634745629</v>
      </c>
      <c r="H640" s="12">
        <f ca="1"/>
        <v>1.5962398461495258E-2</v>
      </c>
    </row>
    <row r="641" spans="6:8" x14ac:dyDescent="0.3">
      <c r="F641" s="2">
        <v>636</v>
      </c>
      <c r="G641" s="12">
        <f ca="1"/>
        <v>135.83292646380877</v>
      </c>
      <c r="H641" s="12">
        <f ca="1"/>
        <v>1.5969745708883449E-2</v>
      </c>
    </row>
    <row r="642" spans="6:8" x14ac:dyDescent="0.3">
      <c r="F642" s="2">
        <v>637</v>
      </c>
      <c r="G642" s="12">
        <f ca="1"/>
        <v>135.83902426813594</v>
      </c>
      <c r="H642" s="12">
        <f ca="1"/>
        <v>1.5986281474267304E-2</v>
      </c>
    </row>
    <row r="643" spans="6:8" x14ac:dyDescent="0.3">
      <c r="F643" s="2">
        <v>638</v>
      </c>
      <c r="G643" s="12">
        <f ca="1"/>
        <v>135.85012512638284</v>
      </c>
      <c r="H643" s="12">
        <f ca="1"/>
        <v>1.6016399711045626E-2</v>
      </c>
    </row>
    <row r="644" spans="6:8" x14ac:dyDescent="0.3">
      <c r="F644" s="2">
        <v>639</v>
      </c>
      <c r="G644" s="12">
        <f ca="1"/>
        <v>135.85820311550526</v>
      </c>
      <c r="H644" s="12">
        <f ca="1"/>
        <v>1.6038328927947949E-2</v>
      </c>
    </row>
    <row r="645" spans="6:8" x14ac:dyDescent="0.3">
      <c r="F645" s="2">
        <v>640</v>
      </c>
      <c r="G645" s="12">
        <f ca="1"/>
        <v>135.88182509044276</v>
      </c>
      <c r="H645" s="12">
        <f ca="1"/>
        <v>1.6102515136682309E-2</v>
      </c>
    </row>
    <row r="646" spans="6:8" x14ac:dyDescent="0.3">
      <c r="F646" s="2">
        <v>641</v>
      </c>
      <c r="G646" s="12">
        <f ca="1"/>
        <v>135.88203016274775</v>
      </c>
      <c r="H646" s="12">
        <f ca="1"/>
        <v>1.6103072753712186E-2</v>
      </c>
    </row>
    <row r="647" spans="6:8" x14ac:dyDescent="0.3">
      <c r="F647" s="2">
        <v>642</v>
      </c>
      <c r="G647" s="12">
        <f ca="1"/>
        <v>135.88556597782144</v>
      </c>
      <c r="H647" s="12">
        <f ca="1"/>
        <v>1.6112688124403189E-2</v>
      </c>
    </row>
    <row r="648" spans="6:8" x14ac:dyDescent="0.3">
      <c r="F648" s="2">
        <v>643</v>
      </c>
      <c r="G648" s="12">
        <f ca="1"/>
        <v>135.88679876437732</v>
      </c>
      <c r="H648" s="12">
        <f ca="1"/>
        <v>1.6116041057202376E-2</v>
      </c>
    </row>
    <row r="649" spans="6:8" x14ac:dyDescent="0.3">
      <c r="F649" s="2">
        <v>644</v>
      </c>
      <c r="G649" s="12">
        <f ca="1"/>
        <v>135.8870234852356</v>
      </c>
      <c r="H649" s="12">
        <f ca="1"/>
        <v>1.611665227897266E-2</v>
      </c>
    </row>
    <row r="650" spans="6:8" x14ac:dyDescent="0.3">
      <c r="F650" s="2">
        <v>645</v>
      </c>
      <c r="G650" s="12">
        <f ca="1"/>
        <v>135.88870816084727</v>
      </c>
      <c r="H650" s="12">
        <f ca="1"/>
        <v>1.6121234709654503E-2</v>
      </c>
    </row>
    <row r="651" spans="6:8" x14ac:dyDescent="0.3">
      <c r="F651" s="2">
        <v>646</v>
      </c>
      <c r="G651" s="12">
        <f ca="1"/>
        <v>135.8903025091422</v>
      </c>
      <c r="H651" s="12">
        <f ca="1"/>
        <v>1.6125571858538395E-2</v>
      </c>
    </row>
    <row r="652" spans="6:8" x14ac:dyDescent="0.3">
      <c r="F652" s="2">
        <v>647</v>
      </c>
      <c r="G652" s="12">
        <f ca="1"/>
        <v>135.90139449205253</v>
      </c>
      <c r="H652" s="12">
        <f ca="1"/>
        <v>1.6155756819360677E-2</v>
      </c>
    </row>
    <row r="653" spans="6:8" x14ac:dyDescent="0.3">
      <c r="F653" s="2">
        <v>648</v>
      </c>
      <c r="G653" s="12">
        <f ca="1"/>
        <v>135.90944017152023</v>
      </c>
      <c r="H653" s="12">
        <f ca="1"/>
        <v>1.6177663936895768E-2</v>
      </c>
    </row>
    <row r="654" spans="6:8" x14ac:dyDescent="0.3">
      <c r="F654" s="2">
        <v>649</v>
      </c>
      <c r="G654" s="12">
        <f ca="1"/>
        <v>135.91024969884174</v>
      </c>
      <c r="H654" s="12">
        <f ca="1"/>
        <v>1.6179868716883219E-2</v>
      </c>
    </row>
    <row r="655" spans="6:8" x14ac:dyDescent="0.3">
      <c r="F655" s="2">
        <v>650</v>
      </c>
      <c r="G655" s="12">
        <f ca="1"/>
        <v>135.93909007527157</v>
      </c>
      <c r="H655" s="12">
        <f ca="1"/>
        <v>1.6258483675344337E-2</v>
      </c>
    </row>
    <row r="656" spans="6:8" x14ac:dyDescent="0.3">
      <c r="F656" s="2">
        <v>651</v>
      </c>
      <c r="G656" s="12">
        <f ca="1"/>
        <v>135.94231996855012</v>
      </c>
      <c r="H656" s="12">
        <f ca="1"/>
        <v>1.6267296014723379E-2</v>
      </c>
    </row>
    <row r="657" spans="6:8" x14ac:dyDescent="0.3">
      <c r="F657" s="2">
        <v>652</v>
      </c>
      <c r="G657" s="12">
        <f ca="1"/>
        <v>135.95727996600249</v>
      </c>
      <c r="H657" s="12">
        <f ca="1"/>
        <v>1.6308133524809604E-2</v>
      </c>
    </row>
    <row r="658" spans="6:8" x14ac:dyDescent="0.3">
      <c r="F658" s="2">
        <v>653</v>
      </c>
      <c r="G658" s="12">
        <f ca="1"/>
        <v>135.96445893245075</v>
      </c>
      <c r="H658" s="12">
        <f ca="1"/>
        <v>1.6327742825464932E-2</v>
      </c>
    </row>
    <row r="659" spans="6:8" x14ac:dyDescent="0.3">
      <c r="F659" s="2">
        <v>654</v>
      </c>
      <c r="G659" s="12">
        <f ca="1"/>
        <v>135.9679154950426</v>
      </c>
      <c r="H659" s="12">
        <f ca="1"/>
        <v>1.6337187239248069E-2</v>
      </c>
    </row>
    <row r="660" spans="6:8" x14ac:dyDescent="0.3">
      <c r="F660" s="2">
        <v>655</v>
      </c>
      <c r="G660" s="12">
        <f ca="1"/>
        <v>135.98575808432918</v>
      </c>
      <c r="H660" s="12">
        <f ca="1"/>
        <v>1.6385967996786266E-2</v>
      </c>
    </row>
    <row r="661" spans="6:8" x14ac:dyDescent="0.3">
      <c r="F661" s="2">
        <v>656</v>
      </c>
      <c r="G661" s="12">
        <f ca="1"/>
        <v>135.98647270723444</v>
      </c>
      <c r="H661" s="12">
        <f ca="1"/>
        <v>1.6387922756725452E-2</v>
      </c>
    </row>
    <row r="662" spans="6:8" x14ac:dyDescent="0.3">
      <c r="F662" s="2">
        <v>657</v>
      </c>
      <c r="G662" s="12">
        <f ca="1"/>
        <v>135.98729937521793</v>
      </c>
      <c r="H662" s="12">
        <f ca="1"/>
        <v>1.6390184099100123E-2</v>
      </c>
    </row>
    <row r="663" spans="6:8" x14ac:dyDescent="0.3">
      <c r="F663" s="2">
        <v>658</v>
      </c>
      <c r="G663" s="12">
        <f ca="1"/>
        <v>135.98792099922832</v>
      </c>
      <c r="H663" s="12">
        <f ca="1"/>
        <v>1.6391884614443512E-2</v>
      </c>
    </row>
    <row r="664" spans="6:8" x14ac:dyDescent="0.3">
      <c r="F664" s="2">
        <v>659</v>
      </c>
      <c r="G664" s="12">
        <f ca="1"/>
        <v>135.98959526983936</v>
      </c>
      <c r="H664" s="12">
        <f ca="1"/>
        <v>1.6396465044644797E-2</v>
      </c>
    </row>
    <row r="665" spans="6:8" x14ac:dyDescent="0.3">
      <c r="F665" s="2">
        <v>660</v>
      </c>
      <c r="G665" s="12">
        <f ca="1"/>
        <v>135.99771155524871</v>
      </c>
      <c r="H665" s="12">
        <f ca="1"/>
        <v>1.6418675449438629E-2</v>
      </c>
    </row>
    <row r="666" spans="6:8" x14ac:dyDescent="0.3">
      <c r="F666" s="2">
        <v>661</v>
      </c>
      <c r="G666" s="12">
        <f ca="1"/>
        <v>136.00480129196202</v>
      </c>
      <c r="H666" s="12">
        <f ca="1"/>
        <v>1.6438084885875403E-2</v>
      </c>
    </row>
    <row r="667" spans="6:8" x14ac:dyDescent="0.3">
      <c r="F667" s="2">
        <v>662</v>
      </c>
      <c r="G667" s="12">
        <f ca="1"/>
        <v>136.00686200711777</v>
      </c>
      <c r="H667" s="12">
        <f ca="1"/>
        <v>1.6443727898425381E-2</v>
      </c>
    </row>
    <row r="668" spans="6:8" x14ac:dyDescent="0.3">
      <c r="F668" s="2">
        <v>663</v>
      </c>
      <c r="G668" s="12">
        <f ca="1"/>
        <v>136.01155894623605</v>
      </c>
      <c r="H668" s="12">
        <f ca="1"/>
        <v>1.6456592289229389E-2</v>
      </c>
    </row>
    <row r="669" spans="6:8" x14ac:dyDescent="0.3">
      <c r="F669" s="2">
        <v>664</v>
      </c>
      <c r="G669" s="12">
        <f ca="1"/>
        <v>136.01589865967645</v>
      </c>
      <c r="H669" s="12">
        <f ca="1"/>
        <v>1.6468481247658314E-2</v>
      </c>
    </row>
    <row r="670" spans="6:8" x14ac:dyDescent="0.3">
      <c r="F670" s="2">
        <v>665</v>
      </c>
      <c r="G670" s="12">
        <f ca="1"/>
        <v>136.01610663949833</v>
      </c>
      <c r="H670" s="12">
        <f ca="1"/>
        <v>1.646905109491819E-2</v>
      </c>
    </row>
    <row r="671" spans="6:8" x14ac:dyDescent="0.3">
      <c r="F671" s="2">
        <v>666</v>
      </c>
      <c r="G671" s="12">
        <f ca="1"/>
        <v>136.01677748354609</v>
      </c>
      <c r="H671" s="12">
        <f ca="1"/>
        <v>1.6470889195863453E-2</v>
      </c>
    </row>
    <row r="672" spans="6:8" x14ac:dyDescent="0.3">
      <c r="F672" s="2">
        <v>667</v>
      </c>
      <c r="G672" s="12">
        <f ca="1"/>
        <v>136.01726125967409</v>
      </c>
      <c r="H672" s="12">
        <f ca="1"/>
        <v>1.6472214776182399E-2</v>
      </c>
    </row>
    <row r="673" spans="6:8" x14ac:dyDescent="0.3">
      <c r="F673" s="2">
        <v>668</v>
      </c>
      <c r="G673" s="12">
        <f ca="1"/>
        <v>136.02364934722746</v>
      </c>
      <c r="H673" s="12">
        <f ca="1"/>
        <v>1.648972189450916E-2</v>
      </c>
    </row>
    <row r="674" spans="6:8" x14ac:dyDescent="0.3">
      <c r="F674" s="2">
        <v>669</v>
      </c>
      <c r="G674" s="12">
        <f ca="1"/>
        <v>136.02976636354779</v>
      </c>
      <c r="H674" s="12">
        <f ca="1"/>
        <v>1.65064918814644E-2</v>
      </c>
    </row>
    <row r="675" spans="6:8" x14ac:dyDescent="0.3">
      <c r="F675" s="2">
        <v>670</v>
      </c>
      <c r="G675" s="12">
        <f ca="1"/>
        <v>136.0431208449827</v>
      </c>
      <c r="H675" s="12">
        <f ca="1"/>
        <v>1.6543123124909839E-2</v>
      </c>
    </row>
    <row r="676" spans="6:8" x14ac:dyDescent="0.3">
      <c r="F676" s="2">
        <v>671</v>
      </c>
      <c r="G676" s="12">
        <f ca="1"/>
        <v>136.04601877559475</v>
      </c>
      <c r="H676" s="12">
        <f ca="1"/>
        <v>1.6551075653079617E-2</v>
      </c>
    </row>
    <row r="677" spans="6:8" x14ac:dyDescent="0.3">
      <c r="F677" s="2">
        <v>672</v>
      </c>
      <c r="G677" s="12">
        <f ca="1"/>
        <v>136.0513848512303</v>
      </c>
      <c r="H677" s="12">
        <f ca="1"/>
        <v>1.6565804598182313E-2</v>
      </c>
    </row>
    <row r="678" spans="6:8" x14ac:dyDescent="0.3">
      <c r="F678" s="2">
        <v>673</v>
      </c>
      <c r="G678" s="12">
        <f ca="1"/>
        <v>136.05398178191132</v>
      </c>
      <c r="H678" s="12">
        <f ca="1"/>
        <v>1.6572934263088951E-2</v>
      </c>
    </row>
    <row r="679" spans="6:8" x14ac:dyDescent="0.3">
      <c r="F679" s="2">
        <v>674</v>
      </c>
      <c r="G679" s="12">
        <f ca="1"/>
        <v>136.07220777795854</v>
      </c>
      <c r="H679" s="12">
        <f ca="1"/>
        <v>1.6623000464545738E-2</v>
      </c>
    </row>
    <row r="680" spans="6:8" x14ac:dyDescent="0.3">
      <c r="F680" s="2">
        <v>675</v>
      </c>
      <c r="G680" s="12">
        <f ca="1"/>
        <v>136.0809234223311</v>
      </c>
      <c r="H680" s="12">
        <f ca="1"/>
        <v>1.6646959421109456E-2</v>
      </c>
    </row>
    <row r="681" spans="6:8" x14ac:dyDescent="0.3">
      <c r="F681" s="2">
        <v>676</v>
      </c>
      <c r="G681" s="12">
        <f ca="1"/>
        <v>136.08728482892641</v>
      </c>
      <c r="H681" s="12">
        <f ca="1"/>
        <v>1.6664453736719383E-2</v>
      </c>
    </row>
    <row r="682" spans="6:8" x14ac:dyDescent="0.3">
      <c r="F682" s="2">
        <v>677</v>
      </c>
      <c r="G682" s="12">
        <f ca="1"/>
        <v>136.09758394642469</v>
      </c>
      <c r="H682" s="12">
        <f ca="1"/>
        <v>1.6692789628810826E-2</v>
      </c>
    </row>
    <row r="683" spans="6:8" x14ac:dyDescent="0.3">
      <c r="F683" s="2">
        <v>678</v>
      </c>
      <c r="G683" s="12">
        <f ca="1"/>
        <v>136.09936937771158</v>
      </c>
      <c r="H683" s="12">
        <f ca="1"/>
        <v>1.6697703453481167E-2</v>
      </c>
    </row>
    <row r="684" spans="6:8" x14ac:dyDescent="0.3">
      <c r="F684" s="2">
        <v>679</v>
      </c>
      <c r="G684" s="12">
        <f ca="1"/>
        <v>136.1102609916791</v>
      </c>
      <c r="H684" s="12">
        <f ca="1"/>
        <v>1.6727689190722064E-2</v>
      </c>
    </row>
    <row r="685" spans="6:8" x14ac:dyDescent="0.3">
      <c r="F685" s="2">
        <v>680</v>
      </c>
      <c r="G685" s="12">
        <f ca="1"/>
        <v>136.11284483088923</v>
      </c>
      <c r="H685" s="12">
        <f ca="1"/>
        <v>1.6734805302551593E-2</v>
      </c>
    </row>
    <row r="686" spans="6:8" x14ac:dyDescent="0.3">
      <c r="F686" s="2">
        <v>681</v>
      </c>
      <c r="G686" s="12">
        <f ca="1"/>
        <v>136.12726578255484</v>
      </c>
      <c r="H686" s="12">
        <f ca="1"/>
        <v>1.6774539614736898E-2</v>
      </c>
    </row>
    <row r="687" spans="6:8" x14ac:dyDescent="0.3">
      <c r="F687" s="2">
        <v>682</v>
      </c>
      <c r="G687" s="12">
        <f ca="1"/>
        <v>136.13327642595857</v>
      </c>
      <c r="H687" s="12">
        <f ca="1"/>
        <v>1.6791109731675517E-2</v>
      </c>
    </row>
    <row r="688" spans="6:8" x14ac:dyDescent="0.3">
      <c r="F688" s="2">
        <v>683</v>
      </c>
      <c r="G688" s="12">
        <f ca="1"/>
        <v>136.1335763160119</v>
      </c>
      <c r="H688" s="12">
        <f ca="1"/>
        <v>1.679193660379999E-2</v>
      </c>
    </row>
    <row r="689" spans="6:8" x14ac:dyDescent="0.3">
      <c r="F689" s="2">
        <v>684</v>
      </c>
      <c r="G689" s="12">
        <f ca="1"/>
        <v>136.1405145960635</v>
      </c>
      <c r="H689" s="12">
        <f ca="1"/>
        <v>1.6811070797425328E-2</v>
      </c>
    </row>
    <row r="690" spans="6:8" x14ac:dyDescent="0.3">
      <c r="F690" s="2">
        <v>685</v>
      </c>
      <c r="G690" s="12">
        <f ca="1"/>
        <v>136.14054729352483</v>
      </c>
      <c r="H690" s="12">
        <f ca="1"/>
        <v>1.6811160985953394E-2</v>
      </c>
    </row>
    <row r="691" spans="6:8" x14ac:dyDescent="0.3">
      <c r="F691" s="2">
        <v>686</v>
      </c>
      <c r="G691" s="12">
        <f ca="1"/>
        <v>136.14236097061337</v>
      </c>
      <c r="H691" s="12">
        <f ca="1"/>
        <v>1.681616384315936E-2</v>
      </c>
    </row>
    <row r="692" spans="6:8" x14ac:dyDescent="0.3">
      <c r="F692" s="2">
        <v>687</v>
      </c>
      <c r="G692" s="12">
        <f ca="1"/>
        <v>136.14604364760939</v>
      </c>
      <c r="H692" s="12">
        <f ca="1"/>
        <v>1.6826323612788303E-2</v>
      </c>
    </row>
    <row r="693" spans="6:8" x14ac:dyDescent="0.3">
      <c r="F693" s="2">
        <v>688</v>
      </c>
      <c r="G693" s="12">
        <f ca="1"/>
        <v>136.14611702898418</v>
      </c>
      <c r="H693" s="12">
        <f ca="1"/>
        <v>1.682652607709393E-2</v>
      </c>
    </row>
    <row r="694" spans="6:8" x14ac:dyDescent="0.3">
      <c r="F694" s="2">
        <v>689</v>
      </c>
      <c r="G694" s="12">
        <f ca="1"/>
        <v>136.15022219627954</v>
      </c>
      <c r="H694" s="12">
        <f ca="1"/>
        <v>1.6837853747103153E-2</v>
      </c>
    </row>
    <row r="695" spans="6:8" x14ac:dyDescent="0.3">
      <c r="F695" s="2">
        <v>690</v>
      </c>
      <c r="G695" s="12">
        <f ca="1"/>
        <v>136.16078231266025</v>
      </c>
      <c r="H695" s="12">
        <f ca="1"/>
        <v>1.6867004069846807E-2</v>
      </c>
    </row>
    <row r="696" spans="6:8" x14ac:dyDescent="0.3">
      <c r="F696" s="2">
        <v>691</v>
      </c>
      <c r="G696" s="12">
        <f ca="1"/>
        <v>136.16744381100426</v>
      </c>
      <c r="H696" s="12">
        <f ca="1"/>
        <v>1.6885400756274142E-2</v>
      </c>
    </row>
    <row r="697" spans="6:8" x14ac:dyDescent="0.3">
      <c r="F697" s="2">
        <v>692</v>
      </c>
      <c r="G697" s="12">
        <f ca="1"/>
        <v>136.16746168806023</v>
      </c>
      <c r="H697" s="12">
        <f ca="1"/>
        <v>1.688545013482453E-2</v>
      </c>
    </row>
    <row r="698" spans="6:8" x14ac:dyDescent="0.3">
      <c r="F698" s="2">
        <v>693</v>
      </c>
      <c r="G698" s="12">
        <f ca="1"/>
        <v>136.16877226048518</v>
      </c>
      <c r="H698" s="12">
        <f ca="1"/>
        <v>1.6889070215024261E-2</v>
      </c>
    </row>
    <row r="699" spans="6:8" x14ac:dyDescent="0.3">
      <c r="F699" s="2">
        <v>694</v>
      </c>
      <c r="G699" s="12">
        <f ca="1"/>
        <v>136.17022370839405</v>
      </c>
      <c r="H699" s="12">
        <f ca="1"/>
        <v>1.68930797078315E-2</v>
      </c>
    </row>
    <row r="700" spans="6:8" x14ac:dyDescent="0.3">
      <c r="F700" s="2">
        <v>695</v>
      </c>
      <c r="G700" s="12">
        <f ca="1"/>
        <v>136.17528565531612</v>
      </c>
      <c r="H700" s="12">
        <f ca="1"/>
        <v>1.6907065212996494E-2</v>
      </c>
    </row>
    <row r="701" spans="6:8" x14ac:dyDescent="0.3">
      <c r="F701" s="2">
        <v>696</v>
      </c>
      <c r="G701" s="12">
        <f ca="1"/>
        <v>136.17880570544403</v>
      </c>
      <c r="H701" s="12">
        <f ca="1"/>
        <v>1.6916792795033209E-2</v>
      </c>
    </row>
    <row r="702" spans="6:8" x14ac:dyDescent="0.3">
      <c r="F702" s="2">
        <v>697</v>
      </c>
      <c r="G702" s="12">
        <f ca="1"/>
        <v>136.18956209524544</v>
      </c>
      <c r="H702" s="12">
        <f ca="1"/>
        <v>1.6946528684718541E-2</v>
      </c>
    </row>
    <row r="703" spans="6:8" x14ac:dyDescent="0.3">
      <c r="F703" s="2">
        <v>698</v>
      </c>
      <c r="G703" s="12">
        <f ca="1"/>
        <v>136.19044582410402</v>
      </c>
      <c r="H703" s="12">
        <f ca="1"/>
        <v>1.6948972465393234E-2</v>
      </c>
    </row>
    <row r="704" spans="6:8" x14ac:dyDescent="0.3">
      <c r="F704" s="2">
        <v>699</v>
      </c>
      <c r="G704" s="12">
        <f ca="1"/>
        <v>136.19253579476643</v>
      </c>
      <c r="H704" s="12">
        <f ca="1"/>
        <v>1.6954752310600462E-2</v>
      </c>
    </row>
    <row r="705" spans="6:8" x14ac:dyDescent="0.3">
      <c r="F705" s="2">
        <v>700</v>
      </c>
      <c r="G705" s="12">
        <f ca="1"/>
        <v>136.19440346203979</v>
      </c>
      <c r="H705" s="12">
        <f ca="1"/>
        <v>1.6959917891687919E-2</v>
      </c>
    </row>
    <row r="706" spans="6:8" x14ac:dyDescent="0.3">
      <c r="F706" s="2">
        <v>701</v>
      </c>
      <c r="G706" s="12">
        <f ca="1"/>
        <v>136.21438726449912</v>
      </c>
      <c r="H706" s="12">
        <f ca="1"/>
        <v>1.701521952122638E-2</v>
      </c>
    </row>
    <row r="707" spans="6:8" x14ac:dyDescent="0.3">
      <c r="F707" s="2">
        <v>702</v>
      </c>
      <c r="G707" s="12">
        <f ca="1"/>
        <v>136.21692476296937</v>
      </c>
      <c r="H707" s="12">
        <f ca="1"/>
        <v>1.702224558449315E-2</v>
      </c>
    </row>
    <row r="708" spans="6:8" x14ac:dyDescent="0.3">
      <c r="F708" s="2">
        <v>703</v>
      </c>
      <c r="G708" s="12">
        <f ca="1"/>
        <v>136.21698338951546</v>
      </c>
      <c r="H708" s="12">
        <f ca="1"/>
        <v>1.7022407925742587E-2</v>
      </c>
    </row>
    <row r="709" spans="6:8" x14ac:dyDescent="0.3">
      <c r="F709" s="2">
        <v>704</v>
      </c>
      <c r="G709" s="12">
        <f ca="1"/>
        <v>136.22126621714233</v>
      </c>
      <c r="H709" s="12">
        <f ca="1"/>
        <v>1.7034268684086327E-2</v>
      </c>
    </row>
    <row r="710" spans="6:8" x14ac:dyDescent="0.3">
      <c r="F710" s="2">
        <v>705</v>
      </c>
      <c r="G710" s="12">
        <f ca="1"/>
        <v>136.22707918431695</v>
      </c>
      <c r="H710" s="12">
        <f ca="1"/>
        <v>1.7050371043299286E-2</v>
      </c>
    </row>
    <row r="711" spans="6:8" x14ac:dyDescent="0.3">
      <c r="F711" s="2">
        <v>706</v>
      </c>
      <c r="G711" s="12">
        <f ca="1"/>
        <v>136.22942630484869</v>
      </c>
      <c r="H711" s="12">
        <f ca="1"/>
        <v>1.7056874070625568E-2</v>
      </c>
    </row>
    <row r="712" spans="6:8" x14ac:dyDescent="0.3">
      <c r="F712" s="2">
        <v>707</v>
      </c>
      <c r="G712" s="12">
        <f ca="1"/>
        <v>136.2381376553077</v>
      </c>
      <c r="H712" s="12">
        <f ca="1"/>
        <v>1.7081016742957832E-2</v>
      </c>
    </row>
    <row r="713" spans="6:8" x14ac:dyDescent="0.3">
      <c r="F713" s="2">
        <v>708</v>
      </c>
      <c r="G713" s="12">
        <f ca="1"/>
        <v>136.24231621023858</v>
      </c>
      <c r="H713" s="12">
        <f ca="1"/>
        <v>1.7092600917657838E-2</v>
      </c>
    </row>
    <row r="714" spans="6:8" x14ac:dyDescent="0.3">
      <c r="F714" s="2">
        <v>709</v>
      </c>
      <c r="G714" s="12">
        <f ca="1"/>
        <v>136.24284147153298</v>
      </c>
      <c r="H714" s="12">
        <f ca="1"/>
        <v>1.7094057265244846E-2</v>
      </c>
    </row>
    <row r="715" spans="6:8" x14ac:dyDescent="0.3">
      <c r="F715" s="2">
        <v>710</v>
      </c>
      <c r="G715" s="12">
        <f ca="1"/>
        <v>136.24325827861594</v>
      </c>
      <c r="H715" s="12">
        <f ca="1"/>
        <v>1.7095212937983353E-2</v>
      </c>
    </row>
    <row r="716" spans="6:8" x14ac:dyDescent="0.3">
      <c r="F716" s="2">
        <v>711</v>
      </c>
      <c r="G716" s="12">
        <f ca="1"/>
        <v>136.24767698797032</v>
      </c>
      <c r="H716" s="12">
        <f ca="1"/>
        <v>1.7107466072520602E-2</v>
      </c>
    </row>
    <row r="717" spans="6:8" x14ac:dyDescent="0.3">
      <c r="F717" s="2">
        <v>712</v>
      </c>
      <c r="G717" s="12">
        <f ca="1"/>
        <v>136.25200422735213</v>
      </c>
      <c r="H717" s="12">
        <f ca="1"/>
        <v>1.7119468154000523E-2</v>
      </c>
    </row>
    <row r="718" spans="6:8" x14ac:dyDescent="0.3">
      <c r="F718" s="2">
        <v>713</v>
      </c>
      <c r="G718" s="12">
        <f ca="1"/>
        <v>136.25453078396367</v>
      </c>
      <c r="H718" s="12">
        <f ca="1"/>
        <v>1.7126477025817197E-2</v>
      </c>
    </row>
    <row r="719" spans="6:8" x14ac:dyDescent="0.3">
      <c r="F719" s="2">
        <v>714</v>
      </c>
      <c r="G719" s="12">
        <f ca="1"/>
        <v>136.25472675505276</v>
      </c>
      <c r="H719" s="12">
        <f ca="1"/>
        <v>1.7127020701896613E-2</v>
      </c>
    </row>
    <row r="720" spans="6:8" x14ac:dyDescent="0.3">
      <c r="F720" s="2">
        <v>715</v>
      </c>
      <c r="G720" s="12">
        <f ca="1"/>
        <v>136.26722533221388</v>
      </c>
      <c r="H720" s="12">
        <f ca="1"/>
        <v>1.7161705910419149E-2</v>
      </c>
    </row>
    <row r="721" spans="6:8" x14ac:dyDescent="0.3">
      <c r="F721" s="2">
        <v>716</v>
      </c>
      <c r="G721" s="12">
        <f ca="1"/>
        <v>136.26814304265972</v>
      </c>
      <c r="H721" s="12">
        <f ca="1"/>
        <v>1.7164253516562256E-2</v>
      </c>
    </row>
    <row r="722" spans="6:8" x14ac:dyDescent="0.3">
      <c r="F722" s="2">
        <v>717</v>
      </c>
      <c r="G722" s="12">
        <f ca="1"/>
        <v>136.26828453652763</v>
      </c>
      <c r="H722" s="12">
        <f ca="1"/>
        <v>1.7164646320186296E-2</v>
      </c>
    </row>
    <row r="723" spans="6:8" x14ac:dyDescent="0.3">
      <c r="F723" s="2">
        <v>718</v>
      </c>
      <c r="G723" s="12">
        <f ca="1"/>
        <v>136.27105278804208</v>
      </c>
      <c r="H723" s="12">
        <f ca="1"/>
        <v>1.7172331858859836E-2</v>
      </c>
    </row>
    <row r="724" spans="6:8" x14ac:dyDescent="0.3">
      <c r="F724" s="2">
        <v>719</v>
      </c>
      <c r="G724" s="12">
        <f ca="1"/>
        <v>136.27155684409297</v>
      </c>
      <c r="H724" s="12">
        <f ca="1"/>
        <v>1.7173731389228883E-2</v>
      </c>
    </row>
    <row r="725" spans="6:8" x14ac:dyDescent="0.3">
      <c r="F725" s="2">
        <v>720</v>
      </c>
      <c r="G725" s="12">
        <f ca="1"/>
        <v>136.27219793133926</v>
      </c>
      <c r="H725" s="12">
        <f ca="1"/>
        <v>1.7175511441586789E-2</v>
      </c>
    </row>
    <row r="726" spans="6:8" x14ac:dyDescent="0.3">
      <c r="F726" s="2">
        <v>721</v>
      </c>
      <c r="G726" s="12">
        <f ca="1"/>
        <v>136.27497479193588</v>
      </c>
      <c r="H726" s="12">
        <f ca="1"/>
        <v>1.7183222357087875E-2</v>
      </c>
    </row>
    <row r="727" spans="6:8" x14ac:dyDescent="0.3">
      <c r="F727" s="2">
        <v>722</v>
      </c>
      <c r="G727" s="12">
        <f ca="1"/>
        <v>136.2869887606619</v>
      </c>
      <c r="H727" s="12">
        <f ca="1"/>
        <v>1.7216595316893266E-2</v>
      </c>
    </row>
    <row r="728" spans="6:8" x14ac:dyDescent="0.3">
      <c r="F728" s="2">
        <v>723</v>
      </c>
      <c r="G728" s="12">
        <f ca="1"/>
        <v>136.28906141829015</v>
      </c>
      <c r="H728" s="12">
        <f ca="1"/>
        <v>1.7222354810200551E-2</v>
      </c>
    </row>
    <row r="729" spans="6:8" x14ac:dyDescent="0.3">
      <c r="F729" s="2">
        <v>724</v>
      </c>
      <c r="G729" s="12">
        <f ca="1"/>
        <v>136.28935624210391</v>
      </c>
      <c r="H729" s="12">
        <f ca="1"/>
        <v>1.7223174112479662E-2</v>
      </c>
    </row>
    <row r="730" spans="6:8" x14ac:dyDescent="0.3">
      <c r="F730" s="2">
        <v>725</v>
      </c>
      <c r="G730" s="12">
        <f ca="1"/>
        <v>136.30048650885092</v>
      </c>
      <c r="H730" s="12">
        <f ca="1"/>
        <v>1.7254113167279438E-2</v>
      </c>
    </row>
    <row r="731" spans="6:8" x14ac:dyDescent="0.3">
      <c r="F731" s="2">
        <v>726</v>
      </c>
      <c r="G731" s="12">
        <f ca="1"/>
        <v>136.31134814664819</v>
      </c>
      <c r="H731" s="12">
        <f ca="1"/>
        <v>1.7284321490788644E-2</v>
      </c>
    </row>
    <row r="732" spans="6:8" x14ac:dyDescent="0.3">
      <c r="F732" s="2">
        <v>727</v>
      </c>
      <c r="G732" s="12">
        <f ca="1"/>
        <v>136.31541704710548</v>
      </c>
      <c r="H732" s="12">
        <f ca="1"/>
        <v>1.7295641941311307E-2</v>
      </c>
    </row>
    <row r="733" spans="6:8" x14ac:dyDescent="0.3">
      <c r="F733" s="2">
        <v>728</v>
      </c>
      <c r="G733" s="12">
        <f ca="1"/>
        <v>136.33415768619005</v>
      </c>
      <c r="H733" s="12">
        <f ca="1"/>
        <v>1.7347810278943294E-2</v>
      </c>
    </row>
    <row r="734" spans="6:8" x14ac:dyDescent="0.3">
      <c r="F734" s="2">
        <v>729</v>
      </c>
      <c r="G734" s="12">
        <f ca="1"/>
        <v>136.3343626846931</v>
      </c>
      <c r="H734" s="12">
        <f ca="1"/>
        <v>1.7348381190018882E-2</v>
      </c>
    </row>
    <row r="735" spans="6:8" x14ac:dyDescent="0.3">
      <c r="F735" s="2">
        <v>730</v>
      </c>
      <c r="G735" s="12">
        <f ca="1"/>
        <v>136.34434539201044</v>
      </c>
      <c r="H735" s="12">
        <f ca="1"/>
        <v>1.7376189241173935E-2</v>
      </c>
    </row>
    <row r="736" spans="6:8" x14ac:dyDescent="0.3">
      <c r="F736" s="2">
        <v>731</v>
      </c>
      <c r="G736" s="12">
        <f ca="1"/>
        <v>136.34468661942813</v>
      </c>
      <c r="H736" s="12">
        <f ca="1"/>
        <v>1.7377140003064208E-2</v>
      </c>
    </row>
    <row r="737" spans="6:8" x14ac:dyDescent="0.3">
      <c r="F737" s="2">
        <v>732</v>
      </c>
      <c r="G737" s="12">
        <f ca="1"/>
        <v>136.34757581318027</v>
      </c>
      <c r="H737" s="12">
        <f ca="1"/>
        <v>1.7385190774375666E-2</v>
      </c>
    </row>
    <row r="738" spans="6:8" x14ac:dyDescent="0.3">
      <c r="F738" s="2">
        <v>733</v>
      </c>
      <c r="G738" s="12">
        <f ca="1"/>
        <v>136.34953089052448</v>
      </c>
      <c r="H738" s="12">
        <f ca="1"/>
        <v>1.7390639239469839E-2</v>
      </c>
    </row>
    <row r="739" spans="6:8" x14ac:dyDescent="0.3">
      <c r="F739" s="2">
        <v>734</v>
      </c>
      <c r="G739" s="12">
        <f ca="1"/>
        <v>136.35218590561044</v>
      </c>
      <c r="H739" s="12">
        <f ca="1"/>
        <v>1.739803911099095E-2</v>
      </c>
    </row>
    <row r="740" spans="6:8" x14ac:dyDescent="0.3">
      <c r="F740" s="2">
        <v>735</v>
      </c>
      <c r="G740" s="12">
        <f ca="1"/>
        <v>136.35403872275009</v>
      </c>
      <c r="H740" s="12">
        <f ca="1"/>
        <v>1.7403203698116154E-2</v>
      </c>
    </row>
    <row r="741" spans="6:8" x14ac:dyDescent="0.3">
      <c r="F741" s="2">
        <v>736</v>
      </c>
      <c r="G741" s="12">
        <f ca="1"/>
        <v>136.36096289071713</v>
      </c>
      <c r="H741" s="12">
        <f ca="1"/>
        <v>1.7422508251641319E-2</v>
      </c>
    </row>
    <row r="742" spans="6:8" x14ac:dyDescent="0.3">
      <c r="F742" s="2">
        <v>737</v>
      </c>
      <c r="G742" s="12">
        <f ca="1"/>
        <v>136.37231356869881</v>
      </c>
      <c r="H742" s="12">
        <f ca="1"/>
        <v>1.7454167373652518E-2</v>
      </c>
    </row>
    <row r="743" spans="6:8" x14ac:dyDescent="0.3">
      <c r="F743" s="2">
        <v>738</v>
      </c>
      <c r="G743" s="12">
        <f ca="1"/>
        <v>136.38118600588135</v>
      </c>
      <c r="H743" s="12">
        <f ca="1"/>
        <v>1.7478925832917488E-2</v>
      </c>
    </row>
    <row r="744" spans="6:8" x14ac:dyDescent="0.3">
      <c r="F744" s="2">
        <v>739</v>
      </c>
      <c r="G744" s="12">
        <f ca="1"/>
        <v>136.38180297684409</v>
      </c>
      <c r="H744" s="12">
        <f ca="1"/>
        <v>1.7480647862446227E-2</v>
      </c>
    </row>
    <row r="745" spans="6:8" x14ac:dyDescent="0.3">
      <c r="F745" s="2">
        <v>740</v>
      </c>
      <c r="G745" s="12">
        <f ca="1"/>
        <v>136.3820329804953</v>
      </c>
      <c r="H745" s="12">
        <f ca="1"/>
        <v>1.7481289838873194E-2</v>
      </c>
    </row>
    <row r="746" spans="6:8" x14ac:dyDescent="0.3">
      <c r="F746" s="2">
        <v>741</v>
      </c>
      <c r="G746" s="12">
        <f ca="1"/>
        <v>136.38778451984365</v>
      </c>
      <c r="H746" s="12">
        <f ca="1"/>
        <v>1.7497345503022149E-2</v>
      </c>
    </row>
    <row r="747" spans="6:8" x14ac:dyDescent="0.3">
      <c r="F747" s="2">
        <v>742</v>
      </c>
      <c r="G747" s="12">
        <f ca="1"/>
        <v>136.38959636113179</v>
      </c>
      <c r="H747" s="12">
        <f ca="1"/>
        <v>1.7502404214077685E-2</v>
      </c>
    </row>
    <row r="748" spans="6:8" x14ac:dyDescent="0.3">
      <c r="F748" s="2">
        <v>743</v>
      </c>
      <c r="G748" s="12">
        <f ca="1"/>
        <v>136.39023988570804</v>
      </c>
      <c r="H748" s="12">
        <f ca="1"/>
        <v>1.7504201053830298E-2</v>
      </c>
    </row>
    <row r="749" spans="6:8" x14ac:dyDescent="0.3">
      <c r="F749" s="2">
        <v>744</v>
      </c>
      <c r="G749" s="12">
        <f ca="1"/>
        <v>136.40222316978398</v>
      </c>
      <c r="H749" s="12">
        <f ca="1"/>
        <v>1.7537670280215599E-2</v>
      </c>
    </row>
    <row r="750" spans="6:8" x14ac:dyDescent="0.3">
      <c r="F750" s="2">
        <v>745</v>
      </c>
      <c r="G750" s="12">
        <f ca="1"/>
        <v>136.40612787661831</v>
      </c>
      <c r="H750" s="12">
        <f ca="1"/>
        <v>1.7548580055869036E-2</v>
      </c>
    </row>
    <row r="751" spans="6:8" x14ac:dyDescent="0.3">
      <c r="F751" s="2">
        <v>746</v>
      </c>
      <c r="G751" s="12">
        <f ca="1"/>
        <v>136.40659724156407</v>
      </c>
      <c r="H751" s="12">
        <f ca="1"/>
        <v>1.7549891595114924E-2</v>
      </c>
    </row>
    <row r="752" spans="6:8" x14ac:dyDescent="0.3">
      <c r="F752" s="2">
        <v>747</v>
      </c>
      <c r="G752" s="12">
        <f ca="1"/>
        <v>136.40668754078928</v>
      </c>
      <c r="H752" s="12">
        <f ca="1"/>
        <v>1.7550143920063238E-2</v>
      </c>
    </row>
    <row r="753" spans="6:8" x14ac:dyDescent="0.3">
      <c r="F753" s="2">
        <v>748</v>
      </c>
      <c r="G753" s="12">
        <f ca="1"/>
        <v>136.4075757705499</v>
      </c>
      <c r="H753" s="12">
        <f ca="1"/>
        <v>1.755262597365868E-2</v>
      </c>
    </row>
    <row r="754" spans="6:8" x14ac:dyDescent="0.3">
      <c r="F754" s="2">
        <v>749</v>
      </c>
      <c r="G754" s="12">
        <f ca="1"/>
        <v>136.41618653134111</v>
      </c>
      <c r="H754" s="12">
        <f ca="1"/>
        <v>1.7576692922094961E-2</v>
      </c>
    </row>
    <row r="755" spans="6:8" x14ac:dyDescent="0.3">
      <c r="F755" s="2">
        <v>750</v>
      </c>
      <c r="G755" s="12">
        <f ca="1"/>
        <v>136.44334196818696</v>
      </c>
      <c r="H755" s="12">
        <f ca="1"/>
        <v>1.7652653217089781E-2</v>
      </c>
    </row>
    <row r="756" spans="6:8" x14ac:dyDescent="0.3">
      <c r="F756" s="2">
        <v>751</v>
      </c>
      <c r="G756" s="12">
        <f ca="1"/>
        <v>136.44438343448496</v>
      </c>
      <c r="H756" s="12">
        <f ca="1"/>
        <v>1.7655568289601652E-2</v>
      </c>
    </row>
    <row r="757" spans="6:8" x14ac:dyDescent="0.3">
      <c r="F757" s="2">
        <v>752</v>
      </c>
      <c r="G757" s="12">
        <f ca="1"/>
        <v>136.44854022988685</v>
      </c>
      <c r="H757" s="12">
        <f ca="1"/>
        <v>1.7667204540089722E-2</v>
      </c>
    </row>
    <row r="758" spans="6:8" x14ac:dyDescent="0.3">
      <c r="F758" s="2">
        <v>753</v>
      </c>
      <c r="G758" s="12">
        <f ca="1"/>
        <v>136.45090193827156</v>
      </c>
      <c r="H758" s="12">
        <f ca="1"/>
        <v>1.7673816704338367E-2</v>
      </c>
    </row>
    <row r="759" spans="6:8" x14ac:dyDescent="0.3">
      <c r="F759" s="2">
        <v>754</v>
      </c>
      <c r="G759" s="12">
        <f ca="1"/>
        <v>136.45139684458658</v>
      </c>
      <c r="H759" s="12">
        <f ca="1"/>
        <v>1.7675202400159851E-2</v>
      </c>
    </row>
    <row r="760" spans="6:8" x14ac:dyDescent="0.3">
      <c r="F760" s="2">
        <v>755</v>
      </c>
      <c r="G760" s="12">
        <f ca="1"/>
        <v>136.45378936560311</v>
      </c>
      <c r="H760" s="12">
        <f ca="1"/>
        <v>1.7681901685778201E-2</v>
      </c>
    </row>
    <row r="761" spans="6:8" x14ac:dyDescent="0.3">
      <c r="F761" s="2">
        <v>756</v>
      </c>
      <c r="G761" s="12">
        <f ca="1"/>
        <v>136.45509139620688</v>
      </c>
      <c r="H761" s="12">
        <f ca="1"/>
        <v>1.7685547793487858E-2</v>
      </c>
    </row>
    <row r="762" spans="6:8" x14ac:dyDescent="0.3">
      <c r="F762" s="2">
        <v>757</v>
      </c>
      <c r="G762" s="12">
        <f ca="1"/>
        <v>136.45555110389998</v>
      </c>
      <c r="H762" s="12">
        <f ca="1"/>
        <v>1.7686835174268608E-2</v>
      </c>
    </row>
    <row r="763" spans="6:8" x14ac:dyDescent="0.3">
      <c r="F763" s="2">
        <v>758</v>
      </c>
      <c r="G763" s="12">
        <f ca="1"/>
        <v>136.46215944438063</v>
      </c>
      <c r="H763" s="12">
        <f ca="1"/>
        <v>1.7705344284883347E-2</v>
      </c>
    </row>
    <row r="764" spans="6:8" x14ac:dyDescent="0.3">
      <c r="F764" s="2">
        <v>759</v>
      </c>
      <c r="G764" s="12">
        <f ca="1"/>
        <v>136.46683064427606</v>
      </c>
      <c r="H764" s="12">
        <f ca="1"/>
        <v>1.7718430971239877E-2</v>
      </c>
    </row>
    <row r="765" spans="6:8" x14ac:dyDescent="0.3">
      <c r="F765" s="2">
        <v>760</v>
      </c>
      <c r="G765" s="12">
        <f ca="1"/>
        <v>136.46905145216218</v>
      </c>
      <c r="H765" s="12">
        <f ca="1"/>
        <v>1.7724653660541604E-2</v>
      </c>
    </row>
    <row r="766" spans="6:8" x14ac:dyDescent="0.3">
      <c r="F766" s="2">
        <v>761</v>
      </c>
      <c r="G766" s="12">
        <f ca="1"/>
        <v>136.47502194076679</v>
      </c>
      <c r="H766" s="12">
        <f ca="1"/>
        <v>1.7741385940333386E-2</v>
      </c>
    </row>
    <row r="767" spans="6:8" x14ac:dyDescent="0.3">
      <c r="F767" s="2">
        <v>762</v>
      </c>
      <c r="G767" s="12">
        <f ca="1"/>
        <v>136.48570996961652</v>
      </c>
      <c r="H767" s="12">
        <f ca="1"/>
        <v>1.7771350035300316E-2</v>
      </c>
    </row>
    <row r="768" spans="6:8" x14ac:dyDescent="0.3">
      <c r="F768" s="2">
        <v>763</v>
      </c>
      <c r="G768" s="12">
        <f ca="1"/>
        <v>136.49141287590365</v>
      </c>
      <c r="H768" s="12">
        <f ca="1"/>
        <v>1.7787343953810777E-2</v>
      </c>
    </row>
    <row r="769" spans="6:8" x14ac:dyDescent="0.3">
      <c r="F769" s="2">
        <v>764</v>
      </c>
      <c r="G769" s="12">
        <f ca="1"/>
        <v>136.50993077899906</v>
      </c>
      <c r="H769" s="12">
        <f ca="1"/>
        <v>1.7839305029319019E-2</v>
      </c>
    </row>
    <row r="770" spans="6:8" x14ac:dyDescent="0.3">
      <c r="F770" s="2">
        <v>765</v>
      </c>
      <c r="G770" s="12">
        <f ca="1"/>
        <v>136.52720596757968</v>
      </c>
      <c r="H770" s="12">
        <f ca="1"/>
        <v>1.7887816327644544E-2</v>
      </c>
    </row>
    <row r="771" spans="6:8" x14ac:dyDescent="0.3">
      <c r="F771" s="2">
        <v>766</v>
      </c>
      <c r="G771" s="12">
        <f ca="1"/>
        <v>136.52944937744459</v>
      </c>
      <c r="H771" s="12">
        <f ca="1"/>
        <v>1.7894118777475553E-2</v>
      </c>
    </row>
    <row r="772" spans="6:8" x14ac:dyDescent="0.3">
      <c r="F772" s="2">
        <v>767</v>
      </c>
      <c r="G772" s="12">
        <f ca="1"/>
        <v>136.53153599341917</v>
      </c>
      <c r="H772" s="12">
        <f ca="1"/>
        <v>1.7899981282313508E-2</v>
      </c>
    </row>
    <row r="773" spans="6:8" x14ac:dyDescent="0.3">
      <c r="F773" s="2">
        <v>768</v>
      </c>
      <c r="G773" s="12">
        <f ca="1"/>
        <v>136.53267731645221</v>
      </c>
      <c r="H773" s="12">
        <f ca="1"/>
        <v>1.7903188134861442E-2</v>
      </c>
    </row>
    <row r="774" spans="6:8" x14ac:dyDescent="0.3">
      <c r="F774" s="2">
        <v>769</v>
      </c>
      <c r="G774" s="12">
        <f ca="1"/>
        <v>136.53511678359428</v>
      </c>
      <c r="H774" s="12">
        <f ca="1"/>
        <v>1.7910042990586732E-2</v>
      </c>
    </row>
    <row r="775" spans="6:8" x14ac:dyDescent="0.3">
      <c r="F775" s="2">
        <v>770</v>
      </c>
      <c r="G775" s="12">
        <f ca="1"/>
        <v>136.54320109626974</v>
      </c>
      <c r="H775" s="12">
        <f ca="1"/>
        <v>1.7932764805968917E-2</v>
      </c>
    </row>
    <row r="776" spans="6:8" x14ac:dyDescent="0.3">
      <c r="F776" s="2">
        <v>771</v>
      </c>
      <c r="G776" s="12">
        <f ca="1"/>
        <v>136.54484070880773</v>
      </c>
      <c r="H776" s="12">
        <f ca="1"/>
        <v>1.7937374055042813E-2</v>
      </c>
    </row>
    <row r="777" spans="6:8" x14ac:dyDescent="0.3">
      <c r="F777" s="2">
        <v>772</v>
      </c>
      <c r="G777" s="12">
        <f ca="1"/>
        <v>136.55240524313709</v>
      </c>
      <c r="H777" s="12">
        <f ca="1"/>
        <v>1.7958643449490278E-2</v>
      </c>
    </row>
    <row r="778" spans="6:8" x14ac:dyDescent="0.3">
      <c r="F778" s="2">
        <v>773</v>
      </c>
      <c r="G778" s="12">
        <f ca="1"/>
        <v>136.55909637032272</v>
      </c>
      <c r="H778" s="12">
        <f ca="1"/>
        <v>1.7977462680526309E-2</v>
      </c>
    </row>
    <row r="779" spans="6:8" x14ac:dyDescent="0.3">
      <c r="F779" s="2">
        <v>774</v>
      </c>
      <c r="G779" s="12">
        <f ca="1"/>
        <v>136.56005025474991</v>
      </c>
      <c r="H779" s="12">
        <f ca="1"/>
        <v>1.7980145970896443E-2</v>
      </c>
    </row>
    <row r="780" spans="6:8" x14ac:dyDescent="0.3">
      <c r="F780" s="2">
        <v>775</v>
      </c>
      <c r="G780" s="12">
        <f ca="1"/>
        <v>136.5607322496424</v>
      </c>
      <c r="H780" s="12">
        <f ca="1"/>
        <v>1.7982064497586627E-2</v>
      </c>
    </row>
    <row r="781" spans="6:8" x14ac:dyDescent="0.3">
      <c r="F781" s="2">
        <v>776</v>
      </c>
      <c r="G781" s="12">
        <f ca="1"/>
        <v>136.56314050091027</v>
      </c>
      <c r="H781" s="12">
        <f ca="1"/>
        <v>1.7988839609523497E-2</v>
      </c>
    </row>
    <row r="782" spans="6:8" x14ac:dyDescent="0.3">
      <c r="F782" s="2">
        <v>777</v>
      </c>
      <c r="G782" s="12">
        <f ca="1"/>
        <v>136.56817376048349</v>
      </c>
      <c r="H782" s="12">
        <f ca="1"/>
        <v>1.8003001825473382E-2</v>
      </c>
    </row>
    <row r="783" spans="6:8" x14ac:dyDescent="0.3">
      <c r="F783" s="2">
        <v>778</v>
      </c>
      <c r="G783" s="12">
        <f ca="1"/>
        <v>136.57077685249922</v>
      </c>
      <c r="H783" s="12">
        <f ca="1"/>
        <v>1.801032737538192E-2</v>
      </c>
    </row>
    <row r="784" spans="6:8" x14ac:dyDescent="0.3">
      <c r="F784" s="2">
        <v>779</v>
      </c>
      <c r="G784" s="12">
        <f ca="1"/>
        <v>136.5712791751065</v>
      </c>
      <c r="H784" s="12">
        <f ca="1"/>
        <v>1.8011741088798751E-2</v>
      </c>
    </row>
    <row r="785" spans="6:8" x14ac:dyDescent="0.3">
      <c r="F785" s="2">
        <v>780</v>
      </c>
      <c r="G785" s="12">
        <f ca="1"/>
        <v>136.57381741430493</v>
      </c>
      <c r="H785" s="12">
        <f ca="1"/>
        <v>1.8018885040868519E-2</v>
      </c>
    </row>
    <row r="786" spans="6:8" x14ac:dyDescent="0.3">
      <c r="F786" s="2">
        <v>781</v>
      </c>
      <c r="G786" s="12">
        <f ca="1"/>
        <v>136.57480064802056</v>
      </c>
      <c r="H786" s="12">
        <f ca="1"/>
        <v>1.8021652583850297E-2</v>
      </c>
    </row>
    <row r="787" spans="6:8" x14ac:dyDescent="0.3">
      <c r="F787" s="2">
        <v>782</v>
      </c>
      <c r="G787" s="12">
        <f ca="1"/>
        <v>136.57607174335507</v>
      </c>
      <c r="H787" s="12">
        <f ca="1"/>
        <v>1.8025230547828314E-2</v>
      </c>
    </row>
    <row r="788" spans="6:8" x14ac:dyDescent="0.3">
      <c r="F788" s="2">
        <v>783</v>
      </c>
      <c r="G788" s="12">
        <f ca="1"/>
        <v>136.58143624517544</v>
      </c>
      <c r="H788" s="12">
        <f ca="1"/>
        <v>1.8040332972709329E-2</v>
      </c>
    </row>
    <row r="789" spans="6:8" x14ac:dyDescent="0.3">
      <c r="F789" s="2">
        <v>784</v>
      </c>
      <c r="G789" s="12">
        <f ca="1"/>
        <v>136.5861829211467</v>
      </c>
      <c r="H789" s="12">
        <f ca="1"/>
        <v>1.8053698843246629E-2</v>
      </c>
    </row>
    <row r="790" spans="6:8" x14ac:dyDescent="0.3">
      <c r="F790" s="2">
        <v>785</v>
      </c>
      <c r="G790" s="12">
        <f ca="1"/>
        <v>136.58892745048982</v>
      </c>
      <c r="H790" s="12">
        <f ca="1"/>
        <v>1.8061428181759209E-2</v>
      </c>
    </row>
    <row r="791" spans="6:8" x14ac:dyDescent="0.3">
      <c r="F791" s="2">
        <v>786</v>
      </c>
      <c r="G791" s="12">
        <f ca="1"/>
        <v>136.5900608575881</v>
      </c>
      <c r="H791" s="12">
        <f ca="1"/>
        <v>1.8064620417017549E-2</v>
      </c>
    </row>
    <row r="792" spans="6:8" x14ac:dyDescent="0.3">
      <c r="F792" s="2">
        <v>787</v>
      </c>
      <c r="G792" s="12">
        <f ca="1"/>
        <v>136.59494264614466</v>
      </c>
      <c r="H792" s="12">
        <f ca="1"/>
        <v>1.8078371641323473E-2</v>
      </c>
    </row>
    <row r="793" spans="6:8" x14ac:dyDescent="0.3">
      <c r="F793" s="2">
        <v>788</v>
      </c>
      <c r="G793" s="12">
        <f ca="1"/>
        <v>136.60034862521204</v>
      </c>
      <c r="H793" s="12">
        <f ca="1"/>
        <v>1.8093602624749159E-2</v>
      </c>
    </row>
    <row r="794" spans="6:8" x14ac:dyDescent="0.3">
      <c r="F794" s="2">
        <v>789</v>
      </c>
      <c r="G794" s="12">
        <f ca="1"/>
        <v>136.60089329981932</v>
      </c>
      <c r="H794" s="12">
        <f ca="1"/>
        <v>1.8095137394888092E-2</v>
      </c>
    </row>
    <row r="795" spans="6:8" x14ac:dyDescent="0.3">
      <c r="F795" s="2">
        <v>790</v>
      </c>
      <c r="G795" s="12">
        <f ca="1"/>
        <v>136.60519920747987</v>
      </c>
      <c r="H795" s="12">
        <f ca="1"/>
        <v>1.8107271667092514E-2</v>
      </c>
    </row>
    <row r="796" spans="6:8" x14ac:dyDescent="0.3">
      <c r="F796" s="2">
        <v>791</v>
      </c>
      <c r="G796" s="12">
        <f ca="1"/>
        <v>136.61304147332564</v>
      </c>
      <c r="H796" s="12">
        <f ca="1"/>
        <v>1.8129377023318325E-2</v>
      </c>
    </row>
    <row r="797" spans="6:8" x14ac:dyDescent="0.3">
      <c r="F797" s="2">
        <v>792</v>
      </c>
      <c r="G797" s="12">
        <f ca="1"/>
        <v>136.61438345825576</v>
      </c>
      <c r="H797" s="12">
        <f ca="1"/>
        <v>1.8133160440369597E-2</v>
      </c>
    </row>
    <row r="798" spans="6:8" x14ac:dyDescent="0.3">
      <c r="F798" s="2">
        <v>793</v>
      </c>
      <c r="G798" s="12">
        <f ca="1"/>
        <v>136.61998884390948</v>
      </c>
      <c r="H798" s="12">
        <f ca="1"/>
        <v>1.8148965745246177E-2</v>
      </c>
    </row>
    <row r="799" spans="6:8" x14ac:dyDescent="0.3">
      <c r="F799" s="2">
        <v>794</v>
      </c>
      <c r="G799" s="12">
        <f ca="1"/>
        <v>136.62220746343527</v>
      </c>
      <c r="H799" s="12">
        <f ca="1"/>
        <v>1.8155222491670103E-2</v>
      </c>
    </row>
    <row r="800" spans="6:8" x14ac:dyDescent="0.3">
      <c r="F800" s="2">
        <v>795</v>
      </c>
      <c r="G800" s="12">
        <f ca="1"/>
        <v>136.62234216150861</v>
      </c>
      <c r="H800" s="12">
        <f ca="1"/>
        <v>1.8155602372720167E-2</v>
      </c>
    </row>
    <row r="801" spans="6:8" x14ac:dyDescent="0.3">
      <c r="F801" s="2">
        <v>796</v>
      </c>
      <c r="G801" s="12">
        <f ca="1"/>
        <v>136.64527219717633</v>
      </c>
      <c r="H801" s="12">
        <f ca="1"/>
        <v>1.8220300406966917E-2</v>
      </c>
    </row>
    <row r="802" spans="6:8" x14ac:dyDescent="0.3">
      <c r="F802" s="2">
        <v>797</v>
      </c>
      <c r="G802" s="12">
        <f ca="1"/>
        <v>136.65143993472483</v>
      </c>
      <c r="H802" s="12">
        <f ca="1"/>
        <v>1.823771298706699E-2</v>
      </c>
    </row>
    <row r="803" spans="6:8" x14ac:dyDescent="0.3">
      <c r="F803" s="2">
        <v>798</v>
      </c>
      <c r="G803" s="12">
        <f ca="1"/>
        <v>136.65274287413294</v>
      </c>
      <c r="H803" s="12">
        <f ca="1"/>
        <v>1.824139195048147E-2</v>
      </c>
    </row>
    <row r="804" spans="6:8" x14ac:dyDescent="0.3">
      <c r="F804" s="2">
        <v>799</v>
      </c>
      <c r="G804" s="12">
        <f ca="1"/>
        <v>136.66434910858445</v>
      </c>
      <c r="H804" s="12">
        <f ca="1"/>
        <v>1.8274171482838802E-2</v>
      </c>
    </row>
    <row r="805" spans="6:8" x14ac:dyDescent="0.3">
      <c r="F805" s="2">
        <v>800</v>
      </c>
      <c r="G805" s="12">
        <f ca="1"/>
        <v>136.66831657454071</v>
      </c>
      <c r="H805" s="12">
        <f ca="1"/>
        <v>1.8285380229295069E-2</v>
      </c>
    </row>
    <row r="806" spans="6:8" x14ac:dyDescent="0.3">
      <c r="F806" s="2">
        <v>801</v>
      </c>
      <c r="G806" s="12">
        <f ca="1"/>
        <v>136.66934420138932</v>
      </c>
      <c r="H806" s="12">
        <f ca="1"/>
        <v>1.8288283727777094E-2</v>
      </c>
    </row>
    <row r="807" spans="6:8" x14ac:dyDescent="0.3">
      <c r="F807" s="2">
        <v>802</v>
      </c>
      <c r="G807" s="12">
        <f ca="1"/>
        <v>136.67400452923729</v>
      </c>
      <c r="H807" s="12">
        <f ca="1"/>
        <v>1.830145266501082E-2</v>
      </c>
    </row>
    <row r="808" spans="6:8" x14ac:dyDescent="0.3">
      <c r="F808" s="2">
        <v>803</v>
      </c>
      <c r="G808" s="12">
        <f ca="1"/>
        <v>136.68059780276897</v>
      </c>
      <c r="H808" s="12">
        <f ca="1"/>
        <v>1.832008770210965E-2</v>
      </c>
    </row>
    <row r="809" spans="6:8" x14ac:dyDescent="0.3">
      <c r="F809" s="2">
        <v>804</v>
      </c>
      <c r="G809" s="12">
        <f ca="1"/>
        <v>136.68262176826943</v>
      </c>
      <c r="H809" s="12">
        <f ca="1"/>
        <v>1.8325809134124755E-2</v>
      </c>
    </row>
    <row r="810" spans="6:8" x14ac:dyDescent="0.3">
      <c r="F810" s="2">
        <v>805</v>
      </c>
      <c r="G810" s="12">
        <f ca="1"/>
        <v>136.68776310298992</v>
      </c>
      <c r="H810" s="12">
        <f ca="1"/>
        <v>1.8340344889213156E-2</v>
      </c>
    </row>
    <row r="811" spans="6:8" x14ac:dyDescent="0.3">
      <c r="F811" s="2">
        <v>806</v>
      </c>
      <c r="G811" s="12">
        <f ca="1"/>
        <v>136.70104056178207</v>
      </c>
      <c r="H811" s="12">
        <f ca="1"/>
        <v>1.8377896662214205E-2</v>
      </c>
    </row>
    <row r="812" spans="6:8" x14ac:dyDescent="0.3">
      <c r="F812" s="2">
        <v>807</v>
      </c>
      <c r="G812" s="12">
        <f ca="1"/>
        <v>136.70474477605921</v>
      </c>
      <c r="H812" s="12">
        <f ca="1"/>
        <v>1.8388376454383647E-2</v>
      </c>
    </row>
    <row r="813" spans="6:8" x14ac:dyDescent="0.3">
      <c r="F813" s="2">
        <v>808</v>
      </c>
      <c r="G813" s="12">
        <f ca="1"/>
        <v>136.70890398189781</v>
      </c>
      <c r="H813" s="12">
        <f ca="1"/>
        <v>1.8400145249832835E-2</v>
      </c>
    </row>
    <row r="814" spans="6:8" x14ac:dyDescent="0.3">
      <c r="F814" s="2">
        <v>809</v>
      </c>
      <c r="G814" s="12">
        <f ca="1"/>
        <v>136.71920640984007</v>
      </c>
      <c r="H814" s="12">
        <f ca="1"/>
        <v>1.8429304766065989E-2</v>
      </c>
    </row>
    <row r="815" spans="6:8" x14ac:dyDescent="0.3">
      <c r="F815" s="2">
        <v>810</v>
      </c>
      <c r="G815" s="12">
        <f ca="1"/>
        <v>136.72848791926245</v>
      </c>
      <c r="H815" s="12">
        <f ca="1"/>
        <v>1.8455584430802179E-2</v>
      </c>
    </row>
    <row r="816" spans="6:8" x14ac:dyDescent="0.3">
      <c r="F816" s="2">
        <v>811</v>
      </c>
      <c r="G816" s="12">
        <f ca="1"/>
        <v>136.73292793340261</v>
      </c>
      <c r="H816" s="12">
        <f ca="1"/>
        <v>1.8468159124340647E-2</v>
      </c>
    </row>
    <row r="817" spans="6:8" x14ac:dyDescent="0.3">
      <c r="F817" s="2">
        <v>812</v>
      </c>
      <c r="G817" s="12">
        <f ca="1"/>
        <v>136.73819177220082</v>
      </c>
      <c r="H817" s="12">
        <f ca="1"/>
        <v>1.8483069699749985E-2</v>
      </c>
    </row>
    <row r="818" spans="6:8" x14ac:dyDescent="0.3">
      <c r="F818" s="2">
        <v>813</v>
      </c>
      <c r="G818" s="12">
        <f ca="1"/>
        <v>136.73878802221344</v>
      </c>
      <c r="H818" s="12">
        <f ca="1"/>
        <v>1.8484758847661976E-2</v>
      </c>
    </row>
    <row r="819" spans="6:8" x14ac:dyDescent="0.3">
      <c r="F819" s="2">
        <v>814</v>
      </c>
      <c r="G819" s="12">
        <f ca="1"/>
        <v>136.74019201486496</v>
      </c>
      <c r="H819" s="12">
        <f ca="1"/>
        <v>1.8488736440150082E-2</v>
      </c>
    </row>
    <row r="820" spans="6:8" x14ac:dyDescent="0.3">
      <c r="F820" s="2">
        <v>815</v>
      </c>
      <c r="G820" s="12">
        <f ca="1"/>
        <v>136.74072641108091</v>
      </c>
      <c r="H820" s="12">
        <f ca="1"/>
        <v>1.8490250470182323E-2</v>
      </c>
    </row>
    <row r="821" spans="6:8" x14ac:dyDescent="0.3">
      <c r="F821" s="2">
        <v>816</v>
      </c>
      <c r="G821" s="12">
        <f ca="1"/>
        <v>136.74959269894333</v>
      </c>
      <c r="H821" s="12">
        <f ca="1"/>
        <v>1.851537446679978E-2</v>
      </c>
    </row>
    <row r="822" spans="6:8" x14ac:dyDescent="0.3">
      <c r="F822" s="2">
        <v>817</v>
      </c>
      <c r="G822" s="12">
        <f ca="1"/>
        <v>136.76091096243366</v>
      </c>
      <c r="H822" s="12">
        <f ca="1"/>
        <v>1.8547458477910686E-2</v>
      </c>
    </row>
    <row r="823" spans="6:8" x14ac:dyDescent="0.3">
      <c r="F823" s="2">
        <v>818</v>
      </c>
      <c r="G823" s="12">
        <f ca="1"/>
        <v>136.76129447148526</v>
      </c>
      <c r="H823" s="12">
        <f ca="1"/>
        <v>1.8548545849376832E-2</v>
      </c>
    </row>
    <row r="824" spans="6:8" x14ac:dyDescent="0.3">
      <c r="F824" s="2">
        <v>819</v>
      </c>
      <c r="G824" s="12">
        <f ca="1"/>
        <v>136.78536525432901</v>
      </c>
      <c r="H824" s="12">
        <f ca="1"/>
        <v>1.8616824711271539E-2</v>
      </c>
    </row>
    <row r="825" spans="6:8" x14ac:dyDescent="0.3">
      <c r="F825" s="2">
        <v>820</v>
      </c>
      <c r="G825" s="12">
        <f ca="1"/>
        <v>136.78744459481157</v>
      </c>
      <c r="H825" s="12">
        <f ca="1"/>
        <v>1.8622725737794353E-2</v>
      </c>
    </row>
    <row r="826" spans="6:8" x14ac:dyDescent="0.3">
      <c r="F826" s="2">
        <v>821</v>
      </c>
      <c r="G826" s="12">
        <f ca="1"/>
        <v>136.79366836521828</v>
      </c>
      <c r="H826" s="12">
        <f ca="1"/>
        <v>1.8640391013391291E-2</v>
      </c>
    </row>
    <row r="827" spans="6:8" x14ac:dyDescent="0.3">
      <c r="F827" s="2">
        <v>822</v>
      </c>
      <c r="G827" s="12">
        <f ca="1"/>
        <v>136.79641642095567</v>
      </c>
      <c r="H827" s="12">
        <f ca="1"/>
        <v>1.8648192229938902E-2</v>
      </c>
    </row>
    <row r="828" spans="6:8" x14ac:dyDescent="0.3">
      <c r="F828" s="2">
        <v>823</v>
      </c>
      <c r="G828" s="12">
        <f ca="1"/>
        <v>136.80244454071476</v>
      </c>
      <c r="H828" s="12">
        <f ca="1"/>
        <v>1.8665307621868098E-2</v>
      </c>
    </row>
    <row r="829" spans="6:8" x14ac:dyDescent="0.3">
      <c r="F829" s="2">
        <v>824</v>
      </c>
      <c r="G829" s="12">
        <f ca="1"/>
        <v>136.81113831638785</v>
      </c>
      <c r="H829" s="12">
        <f ca="1"/>
        <v>1.8689997975699677E-2</v>
      </c>
    </row>
    <row r="830" spans="6:8" x14ac:dyDescent="0.3">
      <c r="F830" s="2">
        <v>825</v>
      </c>
      <c r="G830" s="12">
        <f ca="1"/>
        <v>136.81916525614733</v>
      </c>
      <c r="H830" s="12">
        <f ca="1"/>
        <v>1.8712801268912067E-2</v>
      </c>
    </row>
    <row r="831" spans="6:8" x14ac:dyDescent="0.3">
      <c r="F831" s="2">
        <v>826</v>
      </c>
      <c r="G831" s="12">
        <f ca="1"/>
        <v>136.8223147023528</v>
      </c>
      <c r="H831" s="12">
        <f ca="1"/>
        <v>1.8721750121923522E-2</v>
      </c>
    </row>
    <row r="832" spans="6:8" x14ac:dyDescent="0.3">
      <c r="F832" s="2">
        <v>827</v>
      </c>
      <c r="G832" s="12">
        <f ca="1"/>
        <v>136.82393871591401</v>
      </c>
      <c r="H832" s="12">
        <f ca="1"/>
        <v>1.8726364989956907E-2</v>
      </c>
    </row>
    <row r="833" spans="6:8" x14ac:dyDescent="0.3">
      <c r="F833" s="2">
        <v>828</v>
      </c>
      <c r="G833" s="12">
        <f ca="1"/>
        <v>136.83106267189979</v>
      </c>
      <c r="H833" s="12">
        <f ca="1"/>
        <v>1.8746611840841806E-2</v>
      </c>
    </row>
    <row r="834" spans="6:8" x14ac:dyDescent="0.3">
      <c r="F834" s="2">
        <v>829</v>
      </c>
      <c r="G834" s="12">
        <f ca="1"/>
        <v>136.83242345613024</v>
      </c>
      <c r="H834" s="12">
        <f ca="1"/>
        <v>1.875047987218454E-2</v>
      </c>
    </row>
    <row r="835" spans="6:8" x14ac:dyDescent="0.3">
      <c r="F835" s="2">
        <v>830</v>
      </c>
      <c r="G835" s="12">
        <f ca="1"/>
        <v>136.83671776704028</v>
      </c>
      <c r="H835" s="12">
        <f ca="1"/>
        <v>1.8762687661744975E-2</v>
      </c>
    </row>
    <row r="836" spans="6:8" x14ac:dyDescent="0.3">
      <c r="F836" s="2">
        <v>831</v>
      </c>
      <c r="G836" s="12">
        <f ca="1"/>
        <v>136.84068767530931</v>
      </c>
      <c r="H836" s="12">
        <f ca="1"/>
        <v>1.8773974868299889E-2</v>
      </c>
    </row>
    <row r="837" spans="6:8" x14ac:dyDescent="0.3">
      <c r="F837" s="2">
        <v>832</v>
      </c>
      <c r="G837" s="12">
        <f ca="1"/>
        <v>136.84220865616021</v>
      </c>
      <c r="H837" s="12">
        <f ca="1"/>
        <v>1.8778299719235739E-2</v>
      </c>
    </row>
    <row r="838" spans="6:8" x14ac:dyDescent="0.3">
      <c r="F838" s="2">
        <v>833</v>
      </c>
      <c r="G838" s="12">
        <f ca="1"/>
        <v>136.84320311569525</v>
      </c>
      <c r="H838" s="12">
        <f ca="1"/>
        <v>1.878112755021422E-2</v>
      </c>
    </row>
    <row r="839" spans="6:8" x14ac:dyDescent="0.3">
      <c r="F839" s="2">
        <v>834</v>
      </c>
      <c r="G839" s="12">
        <f ca="1"/>
        <v>136.86056263462251</v>
      </c>
      <c r="H839" s="12">
        <f ca="1"/>
        <v>1.8830506462781449E-2</v>
      </c>
    </row>
    <row r="840" spans="6:8" x14ac:dyDescent="0.3">
      <c r="F840" s="2">
        <v>835</v>
      </c>
      <c r="G840" s="12">
        <f ca="1"/>
        <v>136.86584014590335</v>
      </c>
      <c r="H840" s="12">
        <f ca="1"/>
        <v>1.8845524100283433E-2</v>
      </c>
    </row>
    <row r="841" spans="6:8" x14ac:dyDescent="0.3">
      <c r="F841" s="2">
        <v>836</v>
      </c>
      <c r="G841" s="12">
        <f ca="1"/>
        <v>136.8665612046654</v>
      </c>
      <c r="H841" s="12">
        <f ca="1"/>
        <v>1.8847576148367292E-2</v>
      </c>
    </row>
    <row r="842" spans="6:8" x14ac:dyDescent="0.3">
      <c r="F842" s="2">
        <v>837</v>
      </c>
      <c r="G842" s="12">
        <f ca="1"/>
        <v>136.87083174473304</v>
      </c>
      <c r="H842" s="12">
        <f ca="1"/>
        <v>1.8859730633118129E-2</v>
      </c>
    </row>
    <row r="843" spans="6:8" x14ac:dyDescent="0.3">
      <c r="F843" s="2">
        <v>838</v>
      </c>
      <c r="G843" s="12">
        <f ca="1"/>
        <v>136.87245184230161</v>
      </c>
      <c r="H843" s="12">
        <f ca="1"/>
        <v>1.886434209232318E-2</v>
      </c>
    </row>
    <row r="844" spans="6:8" x14ac:dyDescent="0.3">
      <c r="F844" s="2">
        <v>839</v>
      </c>
      <c r="G844" s="12">
        <f ca="1"/>
        <v>136.87642352773864</v>
      </c>
      <c r="H844" s="12">
        <f ca="1"/>
        <v>1.8875648201903732E-2</v>
      </c>
    </row>
    <row r="845" spans="6:8" x14ac:dyDescent="0.3">
      <c r="F845" s="2">
        <v>840</v>
      </c>
      <c r="G845" s="12">
        <f ca="1"/>
        <v>136.87795457591454</v>
      </c>
      <c r="H845" s="12">
        <f ca="1"/>
        <v>1.8880007008714027E-2</v>
      </c>
    </row>
    <row r="846" spans="6:8" x14ac:dyDescent="0.3">
      <c r="F846" s="2">
        <v>841</v>
      </c>
      <c r="G846" s="12">
        <f ca="1"/>
        <v>136.87983706784817</v>
      </c>
      <c r="H846" s="12">
        <f ca="1"/>
        <v>1.88853666647106E-2</v>
      </c>
    </row>
    <row r="847" spans="6:8" x14ac:dyDescent="0.3">
      <c r="F847" s="2">
        <v>842</v>
      </c>
      <c r="G847" s="12">
        <f ca="1"/>
        <v>136.89346968290465</v>
      </c>
      <c r="H847" s="12">
        <f ca="1"/>
        <v>1.8924190303991555E-2</v>
      </c>
    </row>
    <row r="848" spans="6:8" x14ac:dyDescent="0.3">
      <c r="F848" s="2">
        <v>843</v>
      </c>
      <c r="G848" s="12">
        <f ca="1"/>
        <v>136.89368590265977</v>
      </c>
      <c r="H848" s="12">
        <f ca="1"/>
        <v>1.8924806208176392E-2</v>
      </c>
    </row>
    <row r="849" spans="6:8" x14ac:dyDescent="0.3">
      <c r="F849" s="2">
        <v>844</v>
      </c>
      <c r="G849" s="12">
        <f ca="1"/>
        <v>136.90605430023476</v>
      </c>
      <c r="H849" s="12">
        <f ca="1"/>
        <v>1.896004509239364E-2</v>
      </c>
    </row>
    <row r="850" spans="6:8" x14ac:dyDescent="0.3">
      <c r="F850" s="2">
        <v>845</v>
      </c>
      <c r="G850" s="12">
        <f ca="1"/>
        <v>136.90633146475108</v>
      </c>
      <c r="H850" s="12">
        <f ca="1"/>
        <v>1.8960834929274598E-2</v>
      </c>
    </row>
    <row r="851" spans="6:8" x14ac:dyDescent="0.3">
      <c r="F851" s="2">
        <v>846</v>
      </c>
      <c r="G851" s="12">
        <f ca="1"/>
        <v>136.90654519513745</v>
      </c>
      <c r="H851" s="12">
        <f ca="1"/>
        <v>1.896144400259232E-2</v>
      </c>
    </row>
    <row r="852" spans="6:8" x14ac:dyDescent="0.3">
      <c r="F852" s="2">
        <v>847</v>
      </c>
      <c r="G852" s="12">
        <f ca="1"/>
        <v>136.91147125462967</v>
      </c>
      <c r="H852" s="12">
        <f ca="1"/>
        <v>1.8975483119875649E-2</v>
      </c>
    </row>
    <row r="853" spans="6:8" x14ac:dyDescent="0.3">
      <c r="F853" s="2">
        <v>848</v>
      </c>
      <c r="G853" s="12">
        <f ca="1"/>
        <v>136.91743441943464</v>
      </c>
      <c r="H853" s="12">
        <f ca="1"/>
        <v>1.8992481001674999E-2</v>
      </c>
    </row>
    <row r="854" spans="6:8" x14ac:dyDescent="0.3">
      <c r="F854" s="2">
        <v>849</v>
      </c>
      <c r="G854" s="12">
        <f ca="1"/>
        <v>136.91861724640751</v>
      </c>
      <c r="H854" s="12">
        <f ca="1"/>
        <v>1.8995853021655254E-2</v>
      </c>
    </row>
    <row r="855" spans="6:8" x14ac:dyDescent="0.3">
      <c r="F855" s="2">
        <v>850</v>
      </c>
      <c r="G855" s="12">
        <f ca="1"/>
        <v>136.91901942553727</v>
      </c>
      <c r="H855" s="12">
        <f ca="1"/>
        <v>1.899699958941076E-2</v>
      </c>
    </row>
    <row r="856" spans="6:8" x14ac:dyDescent="0.3">
      <c r="F856" s="2">
        <v>851</v>
      </c>
      <c r="G856" s="12">
        <f ca="1"/>
        <v>136.92605167162239</v>
      </c>
      <c r="H856" s="12">
        <f ca="1"/>
        <v>1.901705017313865E-2</v>
      </c>
    </row>
    <row r="857" spans="6:8" x14ac:dyDescent="0.3">
      <c r="F857" s="2">
        <v>852</v>
      </c>
      <c r="G857" s="12">
        <f ca="1"/>
        <v>136.92858129981076</v>
      </c>
      <c r="H857" s="12">
        <f ca="1"/>
        <v>1.9024263860971894E-2</v>
      </c>
    </row>
    <row r="858" spans="6:8" x14ac:dyDescent="0.3">
      <c r="F858" s="2">
        <v>853</v>
      </c>
      <c r="G858" s="12">
        <f ca="1"/>
        <v>136.93350533815001</v>
      </c>
      <c r="H858" s="12">
        <f ca="1"/>
        <v>1.9038307338085557E-2</v>
      </c>
    </row>
    <row r="859" spans="6:8" x14ac:dyDescent="0.3">
      <c r="F859" s="2">
        <v>854</v>
      </c>
      <c r="G859" s="12">
        <f ca="1"/>
        <v>136.94406562037287</v>
      </c>
      <c r="H859" s="12">
        <f ca="1"/>
        <v>1.9068433059820512E-2</v>
      </c>
    </row>
    <row r="860" spans="6:8" x14ac:dyDescent="0.3">
      <c r="F860" s="2">
        <v>855</v>
      </c>
      <c r="G860" s="12">
        <f ca="1"/>
        <v>136.94972149793577</v>
      </c>
      <c r="H860" s="12">
        <f ca="1"/>
        <v>1.9084572005464793E-2</v>
      </c>
    </row>
    <row r="861" spans="6:8" x14ac:dyDescent="0.3">
      <c r="F861" s="2">
        <v>856</v>
      </c>
      <c r="G861" s="12">
        <f ca="1"/>
        <v>136.95298890863975</v>
      </c>
      <c r="H861" s="12">
        <f ca="1"/>
        <v>1.9093896834463379E-2</v>
      </c>
    </row>
    <row r="862" spans="6:8" x14ac:dyDescent="0.3">
      <c r="F862" s="2">
        <v>857</v>
      </c>
      <c r="G862" s="12">
        <f ca="1"/>
        <v>136.9554292858642</v>
      </c>
      <c r="H862" s="12">
        <f ca="1"/>
        <v>1.9100862035343193E-2</v>
      </c>
    </row>
    <row r="863" spans="6:8" x14ac:dyDescent="0.3">
      <c r="F863" s="2">
        <v>858</v>
      </c>
      <c r="G863" s="12">
        <f ca="1"/>
        <v>136.95955421850624</v>
      </c>
      <c r="H863" s="12">
        <f ca="1"/>
        <v>1.9112636438477229E-2</v>
      </c>
    </row>
    <row r="864" spans="6:8" x14ac:dyDescent="0.3">
      <c r="F864" s="2">
        <v>859</v>
      </c>
      <c r="G864" s="12">
        <f ca="1"/>
        <v>136.96302783050979</v>
      </c>
      <c r="H864" s="12">
        <f ca="1"/>
        <v>1.9122552876536279E-2</v>
      </c>
    </row>
    <row r="865" spans="6:8" x14ac:dyDescent="0.3">
      <c r="F865" s="2">
        <v>860</v>
      </c>
      <c r="G865" s="12">
        <f ca="1"/>
        <v>136.97663565093674</v>
      </c>
      <c r="H865" s="12">
        <f ca="1"/>
        <v>1.9161410837690986E-2</v>
      </c>
    </row>
    <row r="866" spans="6:8" x14ac:dyDescent="0.3">
      <c r="F866" s="2">
        <v>861</v>
      </c>
      <c r="G866" s="12">
        <f ca="1"/>
        <v>136.98000956221983</v>
      </c>
      <c r="H866" s="12">
        <f ca="1"/>
        <v>1.91710478147104E-2</v>
      </c>
    </row>
    <row r="867" spans="6:8" x14ac:dyDescent="0.3">
      <c r="F867" s="2">
        <v>862</v>
      </c>
      <c r="G867" s="12">
        <f ca="1"/>
        <v>136.9827211883202</v>
      </c>
      <c r="H867" s="12">
        <f ca="1"/>
        <v>1.9178793827767649E-2</v>
      </c>
    </row>
    <row r="868" spans="6:8" x14ac:dyDescent="0.3">
      <c r="F868" s="2">
        <v>863</v>
      </c>
      <c r="G868" s="12">
        <f ca="1"/>
        <v>136.99964192836441</v>
      </c>
      <c r="H868" s="12">
        <f ca="1"/>
        <v>1.9227144225223931E-2</v>
      </c>
    </row>
    <row r="869" spans="6:8" x14ac:dyDescent="0.3">
      <c r="F869" s="2">
        <v>864</v>
      </c>
      <c r="G869" s="12">
        <f ca="1"/>
        <v>137.00003651451456</v>
      </c>
      <c r="H869" s="12">
        <f ca="1"/>
        <v>1.9228272042022262E-2</v>
      </c>
    </row>
    <row r="870" spans="6:8" x14ac:dyDescent="0.3">
      <c r="F870" s="2">
        <v>865</v>
      </c>
      <c r="G870" s="12">
        <f ca="1"/>
        <v>137.00291230764947</v>
      </c>
      <c r="H870" s="12">
        <f ca="1"/>
        <v>1.9236492124201372E-2</v>
      </c>
    </row>
    <row r="871" spans="6:8" x14ac:dyDescent="0.3">
      <c r="F871" s="2">
        <v>866</v>
      </c>
      <c r="G871" s="12">
        <f ca="1"/>
        <v>137.00503379070599</v>
      </c>
      <c r="H871" s="12">
        <f ca="1"/>
        <v>1.9242556573079512E-2</v>
      </c>
    </row>
    <row r="872" spans="6:8" x14ac:dyDescent="0.3">
      <c r="F872" s="2">
        <v>867</v>
      </c>
      <c r="G872" s="12">
        <f ca="1"/>
        <v>137.01521069869631</v>
      </c>
      <c r="H872" s="12">
        <f ca="1"/>
        <v>1.9271653634080035E-2</v>
      </c>
    </row>
    <row r="873" spans="6:8" x14ac:dyDescent="0.3">
      <c r="F873" s="2">
        <v>868</v>
      </c>
      <c r="G873" s="12">
        <f ca="1"/>
        <v>137.02051523216659</v>
      </c>
      <c r="H873" s="12">
        <f ca="1"/>
        <v>1.9286823528987009E-2</v>
      </c>
    </row>
    <row r="874" spans="6:8" x14ac:dyDescent="0.3">
      <c r="F874" s="2">
        <v>869</v>
      </c>
      <c r="G874" s="12">
        <f ca="1"/>
        <v>137.02128022851548</v>
      </c>
      <c r="H874" s="12">
        <f ca="1"/>
        <v>1.9289011464868722E-2</v>
      </c>
    </row>
    <row r="875" spans="6:8" x14ac:dyDescent="0.3">
      <c r="F875" s="2">
        <v>870</v>
      </c>
      <c r="G875" s="12">
        <f ca="1"/>
        <v>137.02190242036079</v>
      </c>
      <c r="H875" s="12">
        <f ca="1"/>
        <v>1.9290791008473213E-2</v>
      </c>
    </row>
    <row r="876" spans="6:8" x14ac:dyDescent="0.3">
      <c r="F876" s="2">
        <v>871</v>
      </c>
      <c r="G876" s="12">
        <f ca="1"/>
        <v>137.02529383553349</v>
      </c>
      <c r="H876" s="12">
        <f ca="1"/>
        <v>1.9300491450998315E-2</v>
      </c>
    </row>
    <row r="877" spans="6:8" x14ac:dyDescent="0.3">
      <c r="F877" s="2">
        <v>872</v>
      </c>
      <c r="G877" s="12">
        <f ca="1"/>
        <v>137.02959720927834</v>
      </c>
      <c r="H877" s="12">
        <f ca="1"/>
        <v>1.9312801786784586E-2</v>
      </c>
    </row>
    <row r="878" spans="6:8" x14ac:dyDescent="0.3">
      <c r="F878" s="2">
        <v>873</v>
      </c>
      <c r="G878" s="12">
        <f ca="1"/>
        <v>137.03195782563327</v>
      </c>
      <c r="H878" s="12">
        <f ca="1"/>
        <v>1.9319555298188677E-2</v>
      </c>
    </row>
    <row r="879" spans="6:8" x14ac:dyDescent="0.3">
      <c r="F879" s="2">
        <v>874</v>
      </c>
      <c r="G879" s="12">
        <f ca="1"/>
        <v>137.03492090128634</v>
      </c>
      <c r="H879" s="12">
        <f ca="1"/>
        <v>1.9328033066394787E-2</v>
      </c>
    </row>
    <row r="880" spans="6:8" x14ac:dyDescent="0.3">
      <c r="F880" s="2">
        <v>875</v>
      </c>
      <c r="G880" s="12">
        <f ca="1"/>
        <v>137.03572491144621</v>
      </c>
      <c r="H880" s="12">
        <f ca="1"/>
        <v>1.9330333579737645E-2</v>
      </c>
    </row>
    <row r="881" spans="6:8" x14ac:dyDescent="0.3">
      <c r="F881" s="2">
        <v>876</v>
      </c>
      <c r="G881" s="12">
        <f ca="1"/>
        <v>137.04020682617201</v>
      </c>
      <c r="H881" s="12">
        <f ca="1"/>
        <v>1.9343158686773766E-2</v>
      </c>
    </row>
    <row r="882" spans="6:8" x14ac:dyDescent="0.3">
      <c r="F882" s="2">
        <v>877</v>
      </c>
      <c r="G882" s="12">
        <f ca="1"/>
        <v>137.05306026267317</v>
      </c>
      <c r="H882" s="12">
        <f ca="1"/>
        <v>1.9379948554012351E-2</v>
      </c>
    </row>
    <row r="883" spans="6:8" x14ac:dyDescent="0.3">
      <c r="F883" s="2">
        <v>878</v>
      </c>
      <c r="G883" s="12">
        <f ca="1"/>
        <v>137.05861983316601</v>
      </c>
      <c r="H883" s="12">
        <f ca="1"/>
        <v>1.9395865799899881E-2</v>
      </c>
    </row>
    <row r="884" spans="6:8" x14ac:dyDescent="0.3">
      <c r="F884" s="2">
        <v>879</v>
      </c>
      <c r="G884" s="12">
        <f ca="1"/>
        <v>137.0601830473062</v>
      </c>
      <c r="H884" s="12">
        <f ca="1"/>
        <v>1.9400341803619828E-2</v>
      </c>
    </row>
    <row r="885" spans="6:8" x14ac:dyDescent="0.3">
      <c r="F885" s="2">
        <v>880</v>
      </c>
      <c r="G885" s="12">
        <f ca="1"/>
        <v>137.06409621294969</v>
      </c>
      <c r="H885" s="12">
        <f ca="1"/>
        <v>1.941154739806181E-2</v>
      </c>
    </row>
    <row r="886" spans="6:8" x14ac:dyDescent="0.3">
      <c r="F886" s="2">
        <v>881</v>
      </c>
      <c r="G886" s="12">
        <f ca="1"/>
        <v>137.0739567377608</v>
      </c>
      <c r="H886" s="12">
        <f ca="1"/>
        <v>1.9439789277892337E-2</v>
      </c>
    </row>
    <row r="887" spans="6:8" x14ac:dyDescent="0.3">
      <c r="F887" s="2">
        <v>882</v>
      </c>
      <c r="G887" s="12">
        <f ca="1"/>
        <v>137.07455098898248</v>
      </c>
      <c r="H887" s="12">
        <f ca="1"/>
        <v>1.9441491551401235E-2</v>
      </c>
    </row>
    <row r="888" spans="6:8" x14ac:dyDescent="0.3">
      <c r="F888" s="2">
        <v>883</v>
      </c>
      <c r="G888" s="12">
        <f ca="1"/>
        <v>137.08175162936317</v>
      </c>
      <c r="H888" s="12">
        <f ca="1"/>
        <v>1.9462120595566533E-2</v>
      </c>
    </row>
    <row r="889" spans="6:8" x14ac:dyDescent="0.3">
      <c r="F889" s="2">
        <v>884</v>
      </c>
      <c r="G889" s="12">
        <f ca="1"/>
        <v>137.10783068540186</v>
      </c>
      <c r="H889" s="12">
        <f ca="1"/>
        <v>1.9536869673982611E-2</v>
      </c>
    </row>
    <row r="890" spans="6:8" x14ac:dyDescent="0.3">
      <c r="F890" s="2">
        <v>885</v>
      </c>
      <c r="G890" s="12">
        <f ca="1"/>
        <v>137.10829088011559</v>
      </c>
      <c r="H890" s="12">
        <f ca="1"/>
        <v>1.9538189200811986E-2</v>
      </c>
    </row>
    <row r="891" spans="6:8" x14ac:dyDescent="0.3">
      <c r="F891" s="2">
        <v>886</v>
      </c>
      <c r="G891" s="12">
        <f ca="1"/>
        <v>137.11058998778941</v>
      </c>
      <c r="H891" s="12">
        <f ca="1"/>
        <v>1.9544781739314458E-2</v>
      </c>
    </row>
    <row r="892" spans="6:8" x14ac:dyDescent="0.3">
      <c r="F892" s="2">
        <v>887</v>
      </c>
      <c r="G892" s="12">
        <f ca="1"/>
        <v>137.11828564854031</v>
      </c>
      <c r="H892" s="12">
        <f ca="1"/>
        <v>1.9566851611256722E-2</v>
      </c>
    </row>
    <row r="893" spans="6:8" x14ac:dyDescent="0.3">
      <c r="F893" s="2">
        <v>888</v>
      </c>
      <c r="G893" s="12">
        <f ca="1"/>
        <v>137.12442125399809</v>
      </c>
      <c r="H893" s="12">
        <f ca="1"/>
        <v>1.9584450882631471E-2</v>
      </c>
    </row>
    <row r="894" spans="6:8" x14ac:dyDescent="0.3">
      <c r="F894" s="2">
        <v>889</v>
      </c>
      <c r="G894" s="12">
        <f ca="1"/>
        <v>137.12561816817865</v>
      </c>
      <c r="H894" s="12">
        <f ca="1"/>
        <v>1.9587884439692088E-2</v>
      </c>
    </row>
    <row r="895" spans="6:8" x14ac:dyDescent="0.3">
      <c r="F895" s="2">
        <v>890</v>
      </c>
      <c r="G895" s="12">
        <f ca="1"/>
        <v>137.13456178190992</v>
      </c>
      <c r="H895" s="12">
        <f ca="1"/>
        <v>1.9613544332252052E-2</v>
      </c>
    </row>
    <row r="896" spans="6:8" x14ac:dyDescent="0.3">
      <c r="F896" s="2">
        <v>891</v>
      </c>
      <c r="G896" s="12">
        <f ca="1"/>
        <v>137.13830613057371</v>
      </c>
      <c r="H896" s="12">
        <f ca="1"/>
        <v>1.9624289012873112E-2</v>
      </c>
    </row>
    <row r="897" spans="6:8" x14ac:dyDescent="0.3">
      <c r="F897" s="2">
        <v>892</v>
      </c>
      <c r="G897" s="12">
        <f ca="1"/>
        <v>137.13852214551599</v>
      </c>
      <c r="H897" s="12">
        <f ca="1"/>
        <v>1.9624908916922281E-2</v>
      </c>
    </row>
    <row r="898" spans="6:8" x14ac:dyDescent="0.3">
      <c r="F898" s="2">
        <v>893</v>
      </c>
      <c r="G898" s="12">
        <f ca="1"/>
        <v>137.15228112853654</v>
      </c>
      <c r="H898" s="12">
        <f ca="1"/>
        <v>1.9664400934276405E-2</v>
      </c>
    </row>
    <row r="899" spans="6:8" x14ac:dyDescent="0.3">
      <c r="F899" s="2">
        <v>894</v>
      </c>
      <c r="G899" s="12">
        <f ca="1"/>
        <v>137.17126511959458</v>
      </c>
      <c r="H899" s="12">
        <f ca="1"/>
        <v>1.9718914096240991E-2</v>
      </c>
    </row>
    <row r="900" spans="6:8" x14ac:dyDescent="0.3">
      <c r="F900" s="2">
        <v>895</v>
      </c>
      <c r="G900" s="12">
        <f ca="1"/>
        <v>137.17198280051309</v>
      </c>
      <c r="H900" s="12">
        <f ca="1"/>
        <v>1.9720975480200735E-2</v>
      </c>
    </row>
    <row r="901" spans="6:8" x14ac:dyDescent="0.3">
      <c r="F901" s="2">
        <v>896</v>
      </c>
      <c r="G901" s="12">
        <f ca="1"/>
        <v>137.19981007123602</v>
      </c>
      <c r="H901" s="12">
        <f ca="1"/>
        <v>1.9800933181176678E-2</v>
      </c>
    </row>
    <row r="902" spans="6:8" x14ac:dyDescent="0.3">
      <c r="F902" s="2">
        <v>897</v>
      </c>
      <c r="G902" s="12">
        <f ca="1"/>
        <v>137.20075318156387</v>
      </c>
      <c r="H902" s="12">
        <f ca="1"/>
        <v>1.9803644084897373E-2</v>
      </c>
    </row>
    <row r="903" spans="6:8" x14ac:dyDescent="0.3">
      <c r="F903" s="2">
        <v>898</v>
      </c>
      <c r="G903" s="12">
        <f ca="1"/>
        <v>137.2045776003998</v>
      </c>
      <c r="H903" s="12">
        <f ca="1"/>
        <v>1.9814637777500924E-2</v>
      </c>
    </row>
    <row r="904" spans="6:8" x14ac:dyDescent="0.3">
      <c r="F904" s="2">
        <v>899</v>
      </c>
      <c r="G904" s="12">
        <f ca="1"/>
        <v>137.20549641418654</v>
      </c>
      <c r="H904" s="12">
        <f ca="1"/>
        <v>1.981727916432597E-2</v>
      </c>
    </row>
    <row r="905" spans="6:8" x14ac:dyDescent="0.3">
      <c r="F905" s="2">
        <v>900</v>
      </c>
      <c r="G905" s="12">
        <f ca="1"/>
        <v>137.2165434179299</v>
      </c>
      <c r="H905" s="12">
        <f ca="1"/>
        <v>1.9849041700266155E-2</v>
      </c>
    </row>
    <row r="906" spans="6:8" x14ac:dyDescent="0.3">
      <c r="F906" s="2">
        <v>901</v>
      </c>
      <c r="G906" s="12">
        <f ca="1"/>
        <v>137.22746052549809</v>
      </c>
      <c r="H906" s="12">
        <f ca="1"/>
        <v>1.9880439469071958E-2</v>
      </c>
    </row>
    <row r="907" spans="6:8" x14ac:dyDescent="0.3">
      <c r="F907" s="2">
        <v>902</v>
      </c>
      <c r="G907" s="12">
        <f ca="1"/>
        <v>137.23704943523705</v>
      </c>
      <c r="H907" s="12">
        <f ca="1"/>
        <v>1.9908024392040369E-2</v>
      </c>
    </row>
    <row r="908" spans="6:8" x14ac:dyDescent="0.3">
      <c r="F908" s="2">
        <v>903</v>
      </c>
      <c r="G908" s="12">
        <f ca="1"/>
        <v>137.23735142480825</v>
      </c>
      <c r="H908" s="12">
        <f ca="1"/>
        <v>1.990889324807368E-2</v>
      </c>
    </row>
    <row r="909" spans="6:8" x14ac:dyDescent="0.3">
      <c r="F909" s="2">
        <v>904</v>
      </c>
      <c r="G909" s="12">
        <f ca="1"/>
        <v>137.23823782463091</v>
      </c>
      <c r="H909" s="12">
        <f ca="1"/>
        <v>1.9911443551889531E-2</v>
      </c>
    </row>
    <row r="910" spans="6:8" x14ac:dyDescent="0.3">
      <c r="F910" s="2">
        <v>905</v>
      </c>
      <c r="G910" s="12">
        <f ca="1"/>
        <v>137.24471455026463</v>
      </c>
      <c r="H910" s="12">
        <f ca="1"/>
        <v>1.993007974554728E-2</v>
      </c>
    </row>
    <row r="911" spans="6:8" x14ac:dyDescent="0.3">
      <c r="F911" s="2">
        <v>906</v>
      </c>
      <c r="G911" s="12">
        <f ca="1"/>
        <v>137.24887785193926</v>
      </c>
      <c r="H911" s="12">
        <f ca="1"/>
        <v>1.9942060837045555E-2</v>
      </c>
    </row>
    <row r="912" spans="6:8" x14ac:dyDescent="0.3">
      <c r="F912" s="2">
        <v>907</v>
      </c>
      <c r="G912" s="12">
        <f ca="1"/>
        <v>137.2496727771499</v>
      </c>
      <c r="H912" s="12">
        <f ca="1"/>
        <v>1.9944348600584274E-2</v>
      </c>
    </row>
    <row r="913" spans="6:8" x14ac:dyDescent="0.3">
      <c r="F913" s="2">
        <v>908</v>
      </c>
      <c r="G913" s="12">
        <f ca="1"/>
        <v>137.25739081228028</v>
      </c>
      <c r="H913" s="12">
        <f ca="1"/>
        <v>1.9966563107436486E-2</v>
      </c>
    </row>
    <row r="914" spans="6:8" x14ac:dyDescent="0.3">
      <c r="F914" s="2">
        <v>909</v>
      </c>
      <c r="G914" s="12">
        <f ca="1"/>
        <v>137.26052176160297</v>
      </c>
      <c r="H914" s="12">
        <f ca="1"/>
        <v>1.9975575978522172E-2</v>
      </c>
    </row>
    <row r="915" spans="6:8" x14ac:dyDescent="0.3">
      <c r="F915" s="2">
        <v>910</v>
      </c>
      <c r="G915" s="12">
        <f ca="1"/>
        <v>137.26785898812872</v>
      </c>
      <c r="H915" s="12">
        <f ca="1"/>
        <v>1.999669986814534E-2</v>
      </c>
    </row>
    <row r="916" spans="6:8" x14ac:dyDescent="0.3">
      <c r="F916" s="2">
        <v>911</v>
      </c>
      <c r="G916" s="12">
        <f ca="1"/>
        <v>137.27178405633126</v>
      </c>
      <c r="H916" s="12">
        <f ca="1"/>
        <v>2.0008001674813161E-2</v>
      </c>
    </row>
    <row r="917" spans="6:8" x14ac:dyDescent="0.3">
      <c r="F917" s="2">
        <v>912</v>
      </c>
      <c r="G917" s="12">
        <f ca="1"/>
        <v>137.27288323800562</v>
      </c>
      <c r="H917" s="12">
        <f ca="1"/>
        <v>2.0011166838837188E-2</v>
      </c>
    </row>
    <row r="918" spans="6:8" x14ac:dyDescent="0.3">
      <c r="F918" s="2">
        <v>913</v>
      </c>
      <c r="G918" s="12">
        <f ca="1"/>
        <v>137.27473247860553</v>
      </c>
      <c r="H918" s="12">
        <f ca="1"/>
        <v>2.0016492032744051E-2</v>
      </c>
    </row>
    <row r="919" spans="6:8" x14ac:dyDescent="0.3">
      <c r="F919" s="2">
        <v>914</v>
      </c>
      <c r="G919" s="12">
        <f ca="1"/>
        <v>137.27515683999633</v>
      </c>
      <c r="H919" s="12">
        <f ca="1"/>
        <v>2.0017714084580269E-2</v>
      </c>
    </row>
    <row r="920" spans="6:8" x14ac:dyDescent="0.3">
      <c r="F920" s="2">
        <v>915</v>
      </c>
      <c r="G920" s="12">
        <f ca="1"/>
        <v>137.28291429731655</v>
      </c>
      <c r="H920" s="12">
        <f ca="1"/>
        <v>2.0040055738443092E-2</v>
      </c>
    </row>
    <row r="921" spans="6:8" x14ac:dyDescent="0.3">
      <c r="F921" s="2">
        <v>916</v>
      </c>
      <c r="G921" s="12">
        <f ca="1"/>
        <v>137.28766962801788</v>
      </c>
      <c r="H921" s="12">
        <f ca="1"/>
        <v>2.0053753223303539E-2</v>
      </c>
    </row>
    <row r="922" spans="6:8" x14ac:dyDescent="0.3">
      <c r="F922" s="2">
        <v>917</v>
      </c>
      <c r="G922" s="12">
        <f ca="1"/>
        <v>137.29299790599754</v>
      </c>
      <c r="H922" s="12">
        <f ca="1"/>
        <v>2.0069102869542808E-2</v>
      </c>
    </row>
    <row r="923" spans="6:8" x14ac:dyDescent="0.3">
      <c r="F923" s="2">
        <v>918</v>
      </c>
      <c r="G923" s="12">
        <f ca="1"/>
        <v>137.29793320328724</v>
      </c>
      <c r="H923" s="12">
        <f ca="1"/>
        <v>2.0083322124542342E-2</v>
      </c>
    </row>
    <row r="924" spans="6:8" x14ac:dyDescent="0.3">
      <c r="F924" s="2">
        <v>919</v>
      </c>
      <c r="G924" s="12">
        <f ca="1"/>
        <v>137.30326408315221</v>
      </c>
      <c r="H924" s="12">
        <f ca="1"/>
        <v>2.0098682936318248E-2</v>
      </c>
    </row>
    <row r="925" spans="6:8" x14ac:dyDescent="0.3">
      <c r="F925" s="2">
        <v>920</v>
      </c>
      <c r="G925" s="12">
        <f ca="1"/>
        <v>137.31862002392435</v>
      </c>
      <c r="H925" s="12">
        <f ca="1"/>
        <v>2.0142941264762737E-2</v>
      </c>
    </row>
    <row r="926" spans="6:8" x14ac:dyDescent="0.3">
      <c r="F926" s="2">
        <v>921</v>
      </c>
      <c r="G926" s="12">
        <f ca="1"/>
        <v>137.31919591591543</v>
      </c>
      <c r="H926" s="12">
        <f ca="1"/>
        <v>2.0144601381223076E-2</v>
      </c>
    </row>
    <row r="927" spans="6:8" x14ac:dyDescent="0.3">
      <c r="F927" s="2">
        <v>922</v>
      </c>
      <c r="G927" s="12">
        <f ca="1"/>
        <v>137.32250963498421</v>
      </c>
      <c r="H927" s="12">
        <f ca="1"/>
        <v>2.0154154217606399E-2</v>
      </c>
    </row>
    <row r="928" spans="6:8" x14ac:dyDescent="0.3">
      <c r="F928" s="2">
        <v>923</v>
      </c>
      <c r="G928" s="12">
        <f ca="1"/>
        <v>137.32530055040741</v>
      </c>
      <c r="H928" s="12">
        <f ca="1"/>
        <v>2.0162200463234779E-2</v>
      </c>
    </row>
    <row r="929" spans="6:8" x14ac:dyDescent="0.3">
      <c r="F929" s="2">
        <v>924</v>
      </c>
      <c r="G929" s="12">
        <f ca="1"/>
        <v>137.32969887429209</v>
      </c>
      <c r="H929" s="12">
        <f ca="1"/>
        <v>2.0174881914584324E-2</v>
      </c>
    </row>
    <row r="930" spans="6:8" x14ac:dyDescent="0.3">
      <c r="F930" s="2">
        <v>925</v>
      </c>
      <c r="G930" s="12">
        <f ca="1"/>
        <v>137.33210630962381</v>
      </c>
      <c r="H930" s="12">
        <f ca="1"/>
        <v>2.0181823673573334E-2</v>
      </c>
    </row>
    <row r="931" spans="6:8" x14ac:dyDescent="0.3">
      <c r="F931" s="2">
        <v>926</v>
      </c>
      <c r="G931" s="12">
        <f ca="1"/>
        <v>137.33232485456122</v>
      </c>
      <c r="H931" s="12">
        <f ca="1"/>
        <v>2.0182453859076254E-2</v>
      </c>
    </row>
    <row r="932" spans="6:8" x14ac:dyDescent="0.3">
      <c r="F932" s="2">
        <v>927</v>
      </c>
      <c r="G932" s="12">
        <f ca="1"/>
        <v>137.34536799431027</v>
      </c>
      <c r="H932" s="12">
        <f ca="1"/>
        <v>2.022006996621048E-2</v>
      </c>
    </row>
    <row r="933" spans="6:8" x14ac:dyDescent="0.3">
      <c r="F933" s="2">
        <v>928</v>
      </c>
      <c r="G933" s="12">
        <f ca="1"/>
        <v>137.3454900778753</v>
      </c>
      <c r="H933" s="12">
        <f ca="1"/>
        <v>2.0220422103612738E-2</v>
      </c>
    </row>
    <row r="934" spans="6:8" x14ac:dyDescent="0.3">
      <c r="F934" s="2">
        <v>929</v>
      </c>
      <c r="G934" s="12">
        <f ca="1"/>
        <v>137.3455311684242</v>
      </c>
      <c r="H934" s="12">
        <f ca="1"/>
        <v>2.0220540625259218E-2</v>
      </c>
    </row>
    <row r="935" spans="6:8" x14ac:dyDescent="0.3">
      <c r="F935" s="2">
        <v>930</v>
      </c>
      <c r="G935" s="12">
        <f ca="1"/>
        <v>137.34556596974727</v>
      </c>
      <c r="H935" s="12">
        <f ca="1"/>
        <v>2.022064100633629E-2</v>
      </c>
    </row>
    <row r="936" spans="6:8" x14ac:dyDescent="0.3">
      <c r="F936" s="2">
        <v>931</v>
      </c>
      <c r="G936" s="12">
        <f ca="1"/>
        <v>137.35721317828137</v>
      </c>
      <c r="H936" s="12">
        <f ca="1"/>
        <v>2.0254240562313335E-2</v>
      </c>
    </row>
    <row r="937" spans="6:8" x14ac:dyDescent="0.3">
      <c r="F937" s="2">
        <v>932</v>
      </c>
      <c r="G937" s="12">
        <f ca="1"/>
        <v>137.3585986828127</v>
      </c>
      <c r="H937" s="12">
        <f ca="1"/>
        <v>2.0258237996676552E-2</v>
      </c>
    </row>
    <row r="938" spans="6:8" x14ac:dyDescent="0.3">
      <c r="F938" s="2">
        <v>933</v>
      </c>
      <c r="G938" s="12">
        <f ca="1"/>
        <v>137.35971668544872</v>
      </c>
      <c r="H938" s="12">
        <f ca="1"/>
        <v>2.0261463726628726E-2</v>
      </c>
    </row>
    <row r="939" spans="6:8" x14ac:dyDescent="0.3">
      <c r="F939" s="2">
        <v>934</v>
      </c>
      <c r="G939" s="12">
        <f ca="1"/>
        <v>137.36534534377321</v>
      </c>
      <c r="H939" s="12">
        <f ca="1"/>
        <v>2.0277705061978461E-2</v>
      </c>
    </row>
    <row r="940" spans="6:8" x14ac:dyDescent="0.3">
      <c r="F940" s="2">
        <v>935</v>
      </c>
      <c r="G940" s="12">
        <f ca="1"/>
        <v>137.36865836472495</v>
      </c>
      <c r="H940" s="12">
        <f ca="1"/>
        <v>2.0287265611055847E-2</v>
      </c>
    </row>
    <row r="941" spans="6:8" x14ac:dyDescent="0.3">
      <c r="F941" s="2">
        <v>936</v>
      </c>
      <c r="G941" s="12">
        <f ca="1"/>
        <v>137.37318852953425</v>
      </c>
      <c r="H941" s="12">
        <f ca="1"/>
        <v>2.0300339630644239E-2</v>
      </c>
    </row>
    <row r="942" spans="6:8" x14ac:dyDescent="0.3">
      <c r="F942" s="2">
        <v>937</v>
      </c>
      <c r="G942" s="12">
        <f ca="1"/>
        <v>137.37812463242187</v>
      </c>
      <c r="H942" s="12">
        <f ca="1"/>
        <v>2.0314586621180415E-2</v>
      </c>
    </row>
    <row r="943" spans="6:8" x14ac:dyDescent="0.3">
      <c r="F943" s="2">
        <v>938</v>
      </c>
      <c r="G943" s="12">
        <f ca="1"/>
        <v>137.37853317222232</v>
      </c>
      <c r="H943" s="12">
        <f ca="1"/>
        <v>2.0315765849604737E-2</v>
      </c>
    </row>
    <row r="944" spans="6:8" x14ac:dyDescent="0.3">
      <c r="F944" s="2">
        <v>939</v>
      </c>
      <c r="G944" s="12">
        <f ca="1"/>
        <v>137.38623543256529</v>
      </c>
      <c r="H944" s="12">
        <f ca="1"/>
        <v>2.0337999918713115E-2</v>
      </c>
    </row>
    <row r="945" spans="6:8" x14ac:dyDescent="0.3">
      <c r="F945" s="2">
        <v>940</v>
      </c>
      <c r="G945" s="12">
        <f ca="1"/>
        <v>137.39911802524244</v>
      </c>
      <c r="H945" s="12">
        <f ca="1"/>
        <v>2.037519603767508E-2</v>
      </c>
    </row>
    <row r="946" spans="6:8" x14ac:dyDescent="0.3">
      <c r="F946" s="2">
        <v>941</v>
      </c>
      <c r="G946" s="12">
        <f ca="1"/>
        <v>137.42671288506835</v>
      </c>
      <c r="H946" s="12">
        <f ca="1"/>
        <v>2.045490423986334E-2</v>
      </c>
    </row>
    <row r="947" spans="6:8" x14ac:dyDescent="0.3">
      <c r="F947" s="2">
        <v>942</v>
      </c>
      <c r="G947" s="12">
        <f ca="1"/>
        <v>137.44222580230445</v>
      </c>
      <c r="H947" s="12">
        <f ca="1"/>
        <v>2.0499732930594584E-2</v>
      </c>
    </row>
    <row r="948" spans="6:8" x14ac:dyDescent="0.3">
      <c r="F948" s="2">
        <v>943</v>
      </c>
      <c r="G948" s="12">
        <f ca="1"/>
        <v>137.44976926099153</v>
      </c>
      <c r="H948" s="12">
        <f ca="1"/>
        <v>2.0521536689717519E-2</v>
      </c>
    </row>
    <row r="949" spans="6:8" x14ac:dyDescent="0.3">
      <c r="F949" s="2">
        <v>944</v>
      </c>
      <c r="G949" s="12">
        <f ca="1"/>
        <v>137.45102693706824</v>
      </c>
      <c r="H949" s="12">
        <f ca="1"/>
        <v>2.0525172211757516E-2</v>
      </c>
    </row>
    <row r="950" spans="6:8" x14ac:dyDescent="0.3">
      <c r="F950" s="2">
        <v>945</v>
      </c>
      <c r="G950" s="12">
        <f ca="1"/>
        <v>137.45114974362198</v>
      </c>
      <c r="H950" s="12">
        <f ca="1"/>
        <v>2.0525527209283419E-2</v>
      </c>
    </row>
    <row r="951" spans="6:8" x14ac:dyDescent="0.3">
      <c r="F951" s="2">
        <v>946</v>
      </c>
      <c r="G951" s="12">
        <f ca="1"/>
        <v>137.45292885222773</v>
      </c>
      <c r="H951" s="12">
        <f ca="1"/>
        <v>2.0530670182025895E-2</v>
      </c>
    </row>
    <row r="952" spans="6:8" x14ac:dyDescent="0.3">
      <c r="F952" s="2">
        <v>947</v>
      </c>
      <c r="G952" s="12">
        <f ca="1"/>
        <v>137.45754862502613</v>
      </c>
      <c r="H952" s="12">
        <f ca="1"/>
        <v>2.0544025651261275E-2</v>
      </c>
    </row>
    <row r="953" spans="6:8" x14ac:dyDescent="0.3">
      <c r="F953" s="2">
        <v>948</v>
      </c>
      <c r="G953" s="12">
        <f ca="1"/>
        <v>137.45914970223123</v>
      </c>
      <c r="H953" s="12">
        <f ca="1"/>
        <v>2.0548654540014987E-2</v>
      </c>
    </row>
    <row r="954" spans="6:8" x14ac:dyDescent="0.3">
      <c r="F954" s="2">
        <v>949</v>
      </c>
      <c r="G954" s="12">
        <f ca="1"/>
        <v>137.46394616431303</v>
      </c>
      <c r="H954" s="12">
        <f ca="1"/>
        <v>2.0562522482350343E-2</v>
      </c>
    </row>
    <row r="955" spans="6:8" x14ac:dyDescent="0.3">
      <c r="F955" s="2">
        <v>950</v>
      </c>
      <c r="G955" s="12">
        <f ca="1"/>
        <v>137.46469321043963</v>
      </c>
      <c r="H955" s="12">
        <f ca="1"/>
        <v>2.0564682520174633E-2</v>
      </c>
    </row>
    <row r="956" spans="6:8" x14ac:dyDescent="0.3">
      <c r="F956" s="2">
        <v>951</v>
      </c>
      <c r="G956" s="12">
        <f ca="1"/>
        <v>137.46879359311731</v>
      </c>
      <c r="H956" s="12">
        <f ca="1"/>
        <v>2.0576539068881239E-2</v>
      </c>
    </row>
    <row r="957" spans="6:8" x14ac:dyDescent="0.3">
      <c r="F957" s="2">
        <v>952</v>
      </c>
      <c r="G957" s="12">
        <f ca="1"/>
        <v>137.48678403275113</v>
      </c>
      <c r="H957" s="12">
        <f ca="1"/>
        <v>2.0628570493852551E-2</v>
      </c>
    </row>
    <row r="958" spans="6:8" x14ac:dyDescent="0.3">
      <c r="F958" s="2">
        <v>953</v>
      </c>
      <c r="G958" s="12">
        <f ca="1"/>
        <v>137.48870912479592</v>
      </c>
      <c r="H958" s="12">
        <f ca="1"/>
        <v>2.0634139218407749E-2</v>
      </c>
    </row>
    <row r="959" spans="6:8" x14ac:dyDescent="0.3">
      <c r="F959" s="2">
        <v>954</v>
      </c>
      <c r="G959" s="12">
        <f ca="1"/>
        <v>137.49743390588034</v>
      </c>
      <c r="H959" s="12">
        <f ca="1"/>
        <v>2.0659379904416398E-2</v>
      </c>
    </row>
    <row r="960" spans="6:8" x14ac:dyDescent="0.3">
      <c r="F960" s="2">
        <v>955</v>
      </c>
      <c r="G960" s="12">
        <f ca="1"/>
        <v>137.49754992629124</v>
      </c>
      <c r="H960" s="12">
        <f ca="1"/>
        <v>2.0659715577113401E-2</v>
      </c>
    </row>
    <row r="961" spans="6:8" x14ac:dyDescent="0.3">
      <c r="F961" s="2">
        <v>956</v>
      </c>
      <c r="G961" s="12">
        <f ca="1"/>
        <v>137.50191424312496</v>
      </c>
      <c r="H961" s="12">
        <f ca="1"/>
        <v>2.0672343023127961E-2</v>
      </c>
    </row>
    <row r="962" spans="6:8" x14ac:dyDescent="0.3">
      <c r="F962" s="2">
        <v>957</v>
      </c>
      <c r="G962" s="12">
        <f ca="1"/>
        <v>137.50608031134121</v>
      </c>
      <c r="H962" s="12">
        <f ca="1"/>
        <v>2.0684397796711985E-2</v>
      </c>
    </row>
    <row r="963" spans="6:8" x14ac:dyDescent="0.3">
      <c r="F963" s="2">
        <v>958</v>
      </c>
      <c r="G963" s="12">
        <f ca="1"/>
        <v>137.506488407266</v>
      </c>
      <c r="H963" s="12">
        <f ca="1"/>
        <v>2.0685578695808129E-2</v>
      </c>
    </row>
    <row r="964" spans="6:8" x14ac:dyDescent="0.3">
      <c r="F964" s="2">
        <v>959</v>
      </c>
      <c r="G964" s="12">
        <f ca="1"/>
        <v>137.51216904122904</v>
      </c>
      <c r="H964" s="12">
        <f ca="1"/>
        <v>2.0702017528893595E-2</v>
      </c>
    </row>
    <row r="965" spans="6:8" x14ac:dyDescent="0.3">
      <c r="F965" s="2">
        <v>960</v>
      </c>
      <c r="G965" s="12">
        <f ca="1"/>
        <v>137.51468670612977</v>
      </c>
      <c r="H965" s="12">
        <f ca="1"/>
        <v>2.0709303774654041E-2</v>
      </c>
    </row>
    <row r="966" spans="6:8" x14ac:dyDescent="0.3">
      <c r="F966" s="2">
        <v>961</v>
      </c>
      <c r="G966" s="12">
        <f ca="1"/>
        <v>137.51535348240463</v>
      </c>
      <c r="H966" s="12">
        <f ca="1"/>
        <v>2.0711233512409669E-2</v>
      </c>
    </row>
    <row r="967" spans="6:8" x14ac:dyDescent="0.3">
      <c r="F967" s="2">
        <v>962</v>
      </c>
      <c r="G967" s="12">
        <f ca="1"/>
        <v>137.52557891140074</v>
      </c>
      <c r="H967" s="12">
        <f ca="1"/>
        <v>2.0740830082034603E-2</v>
      </c>
    </row>
    <row r="968" spans="6:8" x14ac:dyDescent="0.3">
      <c r="F968" s="2">
        <v>963</v>
      </c>
      <c r="G968" s="12">
        <f ca="1"/>
        <v>137.52725547672057</v>
      </c>
      <c r="H968" s="12">
        <f ca="1"/>
        <v>2.0745683252997041E-2</v>
      </c>
    </row>
    <row r="969" spans="6:8" x14ac:dyDescent="0.3">
      <c r="F969" s="2">
        <v>964</v>
      </c>
      <c r="G969" s="12">
        <f ca="1"/>
        <v>137.53368555981899</v>
      </c>
      <c r="H969" s="12">
        <f ca="1"/>
        <v>2.0764297790920285E-2</v>
      </c>
    </row>
    <row r="970" spans="6:8" x14ac:dyDescent="0.3">
      <c r="F970" s="2">
        <v>965</v>
      </c>
      <c r="G970" s="12">
        <f ca="1"/>
        <v>137.53876708480192</v>
      </c>
      <c r="H970" s="12">
        <f ca="1"/>
        <v>2.0779009829626639E-2</v>
      </c>
    </row>
    <row r="971" spans="6:8" x14ac:dyDescent="0.3">
      <c r="F971" s="2">
        <v>966</v>
      </c>
      <c r="G971" s="12">
        <f ca="1"/>
        <v>137.54017553686953</v>
      </c>
      <c r="H971" s="12">
        <f ca="1"/>
        <v>2.0783087808959592E-2</v>
      </c>
    </row>
    <row r="972" spans="6:8" x14ac:dyDescent="0.3">
      <c r="F972" s="2">
        <v>967</v>
      </c>
      <c r="G972" s="12">
        <f ca="1"/>
        <v>137.54197158019664</v>
      </c>
      <c r="H972" s="12">
        <f ca="1"/>
        <v>2.0788288147727121E-2</v>
      </c>
    </row>
    <row r="973" spans="6:8" x14ac:dyDescent="0.3">
      <c r="F973" s="2">
        <v>968</v>
      </c>
      <c r="G973" s="12">
        <f ca="1"/>
        <v>137.54458676453271</v>
      </c>
      <c r="H973" s="12">
        <f ca="1"/>
        <v>2.0795860545806132E-2</v>
      </c>
    </row>
    <row r="974" spans="6:8" x14ac:dyDescent="0.3">
      <c r="F974" s="2">
        <v>969</v>
      </c>
      <c r="G974" s="12">
        <f ca="1"/>
        <v>137.54566367641252</v>
      </c>
      <c r="H974" s="12">
        <f ca="1"/>
        <v>2.0798978896152197E-2</v>
      </c>
    </row>
    <row r="975" spans="6:8" x14ac:dyDescent="0.3">
      <c r="F975" s="2">
        <v>970</v>
      </c>
      <c r="G975" s="12">
        <f ca="1"/>
        <v>137.54787045863961</v>
      </c>
      <c r="H975" s="12">
        <f ca="1"/>
        <v>2.0805369123119196E-2</v>
      </c>
    </row>
    <row r="976" spans="6:8" x14ac:dyDescent="0.3">
      <c r="F976" s="2">
        <v>971</v>
      </c>
      <c r="G976" s="12">
        <f ca="1"/>
        <v>137.5513948213387</v>
      </c>
      <c r="H976" s="12">
        <f ca="1"/>
        <v>2.0815575189575233E-2</v>
      </c>
    </row>
    <row r="977" spans="6:8" x14ac:dyDescent="0.3">
      <c r="F977" s="2">
        <v>972</v>
      </c>
      <c r="G977" s="12">
        <f ca="1"/>
        <v>137.55649201122483</v>
      </c>
      <c r="H977" s="12">
        <f ca="1"/>
        <v>2.0830337013194093E-2</v>
      </c>
    </row>
    <row r="978" spans="6:8" x14ac:dyDescent="0.3">
      <c r="F978" s="2">
        <v>973</v>
      </c>
      <c r="G978" s="12">
        <f ca="1"/>
        <v>137.55932869707536</v>
      </c>
      <c r="H978" s="12">
        <f ca="1"/>
        <v>2.0838552800214159E-2</v>
      </c>
    </row>
    <row r="979" spans="6:8" x14ac:dyDescent="0.3">
      <c r="F979" s="2">
        <v>974</v>
      </c>
      <c r="G979" s="12">
        <f ca="1"/>
        <v>137.56788022399948</v>
      </c>
      <c r="H979" s="12">
        <f ca="1"/>
        <v>2.0863322599739841E-2</v>
      </c>
    </row>
    <row r="980" spans="6:8" x14ac:dyDescent="0.3">
      <c r="F980" s="2">
        <v>975</v>
      </c>
      <c r="G980" s="12">
        <f ca="1"/>
        <v>137.57653436198484</v>
      </c>
      <c r="H980" s="12">
        <f ca="1"/>
        <v>2.0888393145455122E-2</v>
      </c>
    </row>
    <row r="981" spans="6:8" x14ac:dyDescent="0.3">
      <c r="F981" s="2">
        <v>976</v>
      </c>
      <c r="G981" s="12">
        <f ca="1"/>
        <v>137.57675080983489</v>
      </c>
      <c r="H981" s="12">
        <f ca="1"/>
        <v>2.0889020227676684E-2</v>
      </c>
    </row>
    <row r="982" spans="6:8" x14ac:dyDescent="0.3">
      <c r="F982" s="2">
        <v>977</v>
      </c>
      <c r="G982" s="12">
        <f ca="1"/>
        <v>137.58203684886365</v>
      </c>
      <c r="H982" s="12">
        <f ca="1"/>
        <v>2.0904335362072549E-2</v>
      </c>
    </row>
    <row r="983" spans="6:8" x14ac:dyDescent="0.3">
      <c r="F983" s="2">
        <v>978</v>
      </c>
      <c r="G983" s="12">
        <f ca="1"/>
        <v>137.58771229329585</v>
      </c>
      <c r="H983" s="12">
        <f ca="1"/>
        <v>2.0920780155194559E-2</v>
      </c>
    </row>
    <row r="984" spans="6:8" x14ac:dyDescent="0.3">
      <c r="F984" s="2">
        <v>979</v>
      </c>
      <c r="G984" s="12">
        <f ca="1"/>
        <v>137.59750274049605</v>
      </c>
      <c r="H984" s="12">
        <f ca="1"/>
        <v>2.0949151780817545E-2</v>
      </c>
    </row>
    <row r="985" spans="6:8" x14ac:dyDescent="0.3">
      <c r="F985" s="2">
        <v>980</v>
      </c>
      <c r="G985" s="12">
        <f ca="1"/>
        <v>137.59773924101782</v>
      </c>
      <c r="H985" s="12">
        <f ca="1"/>
        <v>2.0949837186913855E-2</v>
      </c>
    </row>
    <row r="986" spans="6:8" x14ac:dyDescent="0.3">
      <c r="F986" s="2">
        <v>981</v>
      </c>
      <c r="G986" s="12">
        <f ca="1"/>
        <v>137.60774362676847</v>
      </c>
      <c r="H986" s="12">
        <f ca="1"/>
        <v>2.0978833368352E-2</v>
      </c>
    </row>
    <row r="987" spans="6:8" x14ac:dyDescent="0.3">
      <c r="F987" s="2">
        <v>982</v>
      </c>
      <c r="G987" s="12">
        <f ca="1"/>
        <v>137.61874002660878</v>
      </c>
      <c r="H987" s="12">
        <f ca="1"/>
        <v>2.1010709885733975E-2</v>
      </c>
    </row>
    <row r="988" spans="6:8" x14ac:dyDescent="0.3">
      <c r="F988" s="2">
        <v>983</v>
      </c>
      <c r="G988" s="12">
        <f ca="1"/>
        <v>137.62382724792383</v>
      </c>
      <c r="H988" s="12">
        <f ca="1"/>
        <v>2.1025458587142339E-2</v>
      </c>
    </row>
    <row r="989" spans="6:8" x14ac:dyDescent="0.3">
      <c r="F989" s="2">
        <v>984</v>
      </c>
      <c r="G989" s="12">
        <f ca="1"/>
        <v>137.63856649123676</v>
      </c>
      <c r="H989" s="12">
        <f ca="1"/>
        <v>2.1068196401454242E-2</v>
      </c>
    </row>
    <row r="990" spans="6:8" x14ac:dyDescent="0.3">
      <c r="F990" s="2">
        <v>985</v>
      </c>
      <c r="G990" s="12">
        <f ca="1"/>
        <v>137.64542175173685</v>
      </c>
      <c r="H990" s="12">
        <f ca="1"/>
        <v>2.1088077010632464E-2</v>
      </c>
    </row>
    <row r="991" spans="6:8" x14ac:dyDescent="0.3">
      <c r="F991" s="2">
        <v>986</v>
      </c>
      <c r="G991" s="12">
        <f ca="1"/>
        <v>137.64953991298412</v>
      </c>
      <c r="H991" s="12">
        <f ca="1"/>
        <v>2.1100020835138966E-2</v>
      </c>
    </row>
    <row r="992" spans="6:8" x14ac:dyDescent="0.3">
      <c r="F992" s="2">
        <v>987</v>
      </c>
      <c r="G992" s="12">
        <f ca="1"/>
        <v>137.65001692179484</v>
      </c>
      <c r="H992" s="12">
        <f ca="1"/>
        <v>2.1101404340193072E-2</v>
      </c>
    </row>
    <row r="993" spans="6:8" x14ac:dyDescent="0.3">
      <c r="F993" s="2">
        <v>988</v>
      </c>
      <c r="G993" s="12">
        <f ca="1"/>
        <v>137.65102032026641</v>
      </c>
      <c r="H993" s="12">
        <f ca="1"/>
        <v>2.1104314604081666E-2</v>
      </c>
    </row>
    <row r="994" spans="6:8" x14ac:dyDescent="0.3">
      <c r="F994" s="2">
        <v>989</v>
      </c>
      <c r="G994" s="12">
        <f ca="1"/>
        <v>137.65340925822275</v>
      </c>
      <c r="H994" s="12">
        <f ca="1"/>
        <v>2.1111243663587773E-2</v>
      </c>
    </row>
    <row r="995" spans="6:8" x14ac:dyDescent="0.3">
      <c r="F995" s="2">
        <v>990</v>
      </c>
      <c r="G995" s="12">
        <f ca="1"/>
        <v>137.65548287084596</v>
      </c>
      <c r="H995" s="12">
        <f ca="1"/>
        <v>2.111725831962042E-2</v>
      </c>
    </row>
    <row r="996" spans="6:8" x14ac:dyDescent="0.3">
      <c r="F996" s="2">
        <v>991</v>
      </c>
      <c r="G996" s="12">
        <f ca="1"/>
        <v>137.65623254598111</v>
      </c>
      <c r="H996" s="12">
        <f ca="1"/>
        <v>2.1119432847323403E-2</v>
      </c>
    </row>
    <row r="997" spans="6:8" x14ac:dyDescent="0.3">
      <c r="F997" s="2">
        <v>992</v>
      </c>
      <c r="G997" s="12">
        <f ca="1"/>
        <v>137.66178578108355</v>
      </c>
      <c r="H997" s="12">
        <f ca="1"/>
        <v>2.1135541423572671E-2</v>
      </c>
    </row>
    <row r="998" spans="6:8" x14ac:dyDescent="0.3">
      <c r="F998" s="2">
        <v>993</v>
      </c>
      <c r="G998" s="12">
        <f ca="1"/>
        <v>137.66251773350194</v>
      </c>
      <c r="H998" s="12">
        <f ca="1"/>
        <v>2.1137664731931877E-2</v>
      </c>
    </row>
    <row r="999" spans="6:8" x14ac:dyDescent="0.3">
      <c r="F999" s="2">
        <v>994</v>
      </c>
      <c r="G999" s="12">
        <f ca="1"/>
        <v>137.67130941407788</v>
      </c>
      <c r="H999" s="12">
        <f ca="1"/>
        <v>2.1163170055072705E-2</v>
      </c>
    </row>
    <row r="1000" spans="6:8" x14ac:dyDescent="0.3">
      <c r="F1000" s="2">
        <v>995</v>
      </c>
      <c r="G1000" s="12">
        <f ca="1"/>
        <v>137.67219207179221</v>
      </c>
      <c r="H1000" s="12">
        <f ca="1"/>
        <v>2.1165730882002617E-2</v>
      </c>
    </row>
    <row r="1001" spans="6:8" x14ac:dyDescent="0.3">
      <c r="F1001" s="2">
        <v>996</v>
      </c>
      <c r="G1001" s="12">
        <f ca="1"/>
        <v>137.67398230373522</v>
      </c>
      <c r="H1001" s="12">
        <f ca="1"/>
        <v>2.117092492043009E-2</v>
      </c>
    </row>
    <row r="1002" spans="6:8" x14ac:dyDescent="0.3">
      <c r="F1002" s="2">
        <v>997</v>
      </c>
      <c r="G1002" s="12">
        <f ca="1"/>
        <v>137.67413203415617</v>
      </c>
      <c r="H1002" s="12">
        <f ca="1"/>
        <v>2.1171359342280888E-2</v>
      </c>
    </row>
    <row r="1003" spans="6:8" x14ac:dyDescent="0.3">
      <c r="F1003" s="2">
        <v>998</v>
      </c>
      <c r="G1003" s="12">
        <f ca="1"/>
        <v>137.67472878389006</v>
      </c>
      <c r="H1003" s="12">
        <f ca="1"/>
        <v>2.1173090736896553E-2</v>
      </c>
    </row>
    <row r="1004" spans="6:8" x14ac:dyDescent="0.3">
      <c r="F1004" s="2">
        <v>999</v>
      </c>
      <c r="G1004" s="12">
        <f ca="1"/>
        <v>137.6831758736316</v>
      </c>
      <c r="H1004" s="12">
        <f ca="1"/>
        <v>2.1197600414037447E-2</v>
      </c>
    </row>
    <row r="1005" spans="6:8" x14ac:dyDescent="0.3">
      <c r="F1005" s="2">
        <v>1000</v>
      </c>
      <c r="G1005" s="12">
        <f ca="1"/>
        <v>137.68433795275661</v>
      </c>
      <c r="H1005" s="12">
        <f ca="1"/>
        <v>2.1200972466477196E-2</v>
      </c>
    </row>
    <row r="1006" spans="6:8" x14ac:dyDescent="0.3">
      <c r="F1006" s="2">
        <v>1001</v>
      </c>
      <c r="G1006" s="12">
        <f ca="1"/>
        <v>137.69254015574774</v>
      </c>
      <c r="H1006" s="12">
        <f ca="1"/>
        <v>2.122477461962986E-2</v>
      </c>
    </row>
    <row r="1007" spans="6:8" x14ac:dyDescent="0.3">
      <c r="F1007" s="2">
        <v>1002</v>
      </c>
      <c r="G1007" s="12">
        <f ca="1"/>
        <v>137.70155846129703</v>
      </c>
      <c r="H1007" s="12">
        <f ca="1"/>
        <v>2.1250948007958549E-2</v>
      </c>
    </row>
    <row r="1008" spans="6:8" x14ac:dyDescent="0.3">
      <c r="F1008" s="2">
        <v>1003</v>
      </c>
      <c r="G1008" s="12">
        <f ca="1"/>
        <v>137.70805879261999</v>
      </c>
      <c r="H1008" s="12">
        <f ca="1"/>
        <v>2.126981550174956E-2</v>
      </c>
    </row>
    <row r="1009" spans="6:8" x14ac:dyDescent="0.3">
      <c r="F1009" s="2">
        <v>1004</v>
      </c>
      <c r="G1009" s="12">
        <f ca="1"/>
        <v>137.70888840796374</v>
      </c>
      <c r="H1009" s="12">
        <f ca="1"/>
        <v>2.127222360955849E-2</v>
      </c>
    </row>
    <row r="1010" spans="6:8" x14ac:dyDescent="0.3">
      <c r="F1010" s="2">
        <v>1005</v>
      </c>
      <c r="G1010" s="12">
        <f ca="1"/>
        <v>137.70949946470486</v>
      </c>
      <c r="H1010" s="12">
        <f ca="1"/>
        <v>2.1273997328008974E-2</v>
      </c>
    </row>
    <row r="1011" spans="6:8" x14ac:dyDescent="0.3">
      <c r="F1011" s="2">
        <v>1006</v>
      </c>
      <c r="G1011" s="12">
        <f ca="1"/>
        <v>137.71264052348695</v>
      </c>
      <c r="H1011" s="12">
        <f ca="1"/>
        <v>2.128311511784876E-2</v>
      </c>
    </row>
    <row r="1012" spans="6:8" x14ac:dyDescent="0.3">
      <c r="F1012" s="2">
        <v>1007</v>
      </c>
      <c r="G1012" s="12">
        <f ca="1"/>
        <v>137.71681134829745</v>
      </c>
      <c r="H1012" s="12">
        <f ca="1"/>
        <v>2.1295222648091847E-2</v>
      </c>
    </row>
    <row r="1013" spans="6:8" x14ac:dyDescent="0.3">
      <c r="F1013" s="2">
        <v>1008</v>
      </c>
      <c r="G1013" s="12">
        <f ca="1"/>
        <v>137.71700766302621</v>
      </c>
      <c r="H1013" s="12">
        <f ca="1"/>
        <v>2.1295792547810954E-2</v>
      </c>
    </row>
    <row r="1014" spans="6:8" x14ac:dyDescent="0.3">
      <c r="F1014" s="2">
        <v>1009</v>
      </c>
      <c r="G1014" s="12">
        <f ca="1"/>
        <v>137.72209765845346</v>
      </c>
      <c r="H1014" s="12">
        <f ca="1"/>
        <v>2.1310569243059498E-2</v>
      </c>
    </row>
    <row r="1015" spans="6:8" x14ac:dyDescent="0.3">
      <c r="F1015" s="2">
        <v>1010</v>
      </c>
      <c r="G1015" s="12">
        <f ca="1"/>
        <v>137.73167176728742</v>
      </c>
      <c r="H1015" s="12">
        <f ca="1"/>
        <v>2.1338366230484358E-2</v>
      </c>
    </row>
    <row r="1016" spans="6:8" x14ac:dyDescent="0.3">
      <c r="F1016" s="2">
        <v>1011</v>
      </c>
      <c r="G1016" s="12">
        <f ca="1"/>
        <v>137.74161576454787</v>
      </c>
      <c r="H1016" s="12">
        <f ca="1"/>
        <v>2.1367240564655884E-2</v>
      </c>
    </row>
    <row r="1017" spans="6:8" x14ac:dyDescent="0.3">
      <c r="F1017" s="2">
        <v>1012</v>
      </c>
      <c r="G1017" s="12">
        <f ca="1"/>
        <v>137.74225900973664</v>
      </c>
      <c r="H1017" s="12">
        <f ca="1"/>
        <v>2.1369108471134449E-2</v>
      </c>
    </row>
    <row r="1018" spans="6:8" x14ac:dyDescent="0.3">
      <c r="F1018" s="2">
        <v>1013</v>
      </c>
      <c r="G1018" s="12">
        <f ca="1"/>
        <v>137.74507247825193</v>
      </c>
      <c r="H1018" s="12">
        <f ca="1"/>
        <v>2.137727861241576E-2</v>
      </c>
    </row>
    <row r="1019" spans="6:8" x14ac:dyDescent="0.3">
      <c r="F1019" s="2">
        <v>1014</v>
      </c>
      <c r="G1019" s="12">
        <f ca="1"/>
        <v>137.75181065571311</v>
      </c>
      <c r="H1019" s="12">
        <f ca="1"/>
        <v>2.1396846972595623E-2</v>
      </c>
    </row>
    <row r="1020" spans="6:8" x14ac:dyDescent="0.3">
      <c r="F1020" s="2">
        <v>1015</v>
      </c>
      <c r="G1020" s="12">
        <f ca="1"/>
        <v>137.75273116350502</v>
      </c>
      <c r="H1020" s="12">
        <f ca="1"/>
        <v>2.1399520341785872E-2</v>
      </c>
    </row>
    <row r="1021" spans="6:8" x14ac:dyDescent="0.3">
      <c r="F1021" s="2">
        <v>1016</v>
      </c>
      <c r="G1021" s="12">
        <f ca="1"/>
        <v>137.75385065296709</v>
      </c>
      <c r="H1021" s="12">
        <f ca="1"/>
        <v>2.1402771638724869E-2</v>
      </c>
    </row>
    <row r="1022" spans="6:8" x14ac:dyDescent="0.3">
      <c r="F1022" s="2">
        <v>1017</v>
      </c>
      <c r="G1022" s="12">
        <f ca="1"/>
        <v>137.76941934368523</v>
      </c>
      <c r="H1022" s="12">
        <f ca="1"/>
        <v>2.1447991616821462E-2</v>
      </c>
    </row>
    <row r="1023" spans="6:8" x14ac:dyDescent="0.3">
      <c r="F1023" s="2">
        <v>1018</v>
      </c>
      <c r="G1023" s="12">
        <f ca="1"/>
        <v>137.77265919415188</v>
      </c>
      <c r="H1023" s="12">
        <f ca="1"/>
        <v>2.145740291309739E-2</v>
      </c>
    </row>
    <row r="1024" spans="6:8" x14ac:dyDescent="0.3">
      <c r="F1024" s="2">
        <v>1019</v>
      </c>
      <c r="G1024" s="12">
        <f ca="1"/>
        <v>137.77365594270591</v>
      </c>
      <c r="H1024" s="12">
        <f ca="1"/>
        <v>2.1460298391632167E-2</v>
      </c>
    </row>
    <row r="1025" spans="6:8" x14ac:dyDescent="0.3">
      <c r="F1025" s="2">
        <v>1020</v>
      </c>
      <c r="G1025" s="12">
        <f ca="1"/>
        <v>137.7769024126016</v>
      </c>
      <c r="H1025" s="12">
        <f ca="1"/>
        <v>2.1469729360871478E-2</v>
      </c>
    </row>
    <row r="1026" spans="6:8" x14ac:dyDescent="0.3">
      <c r="F1026" s="2">
        <v>1021</v>
      </c>
      <c r="G1026" s="12">
        <f ca="1"/>
        <v>137.7852913333881</v>
      </c>
      <c r="H1026" s="12">
        <f ca="1"/>
        <v>2.1494100665241569E-2</v>
      </c>
    </row>
    <row r="1027" spans="6:8" x14ac:dyDescent="0.3">
      <c r="F1027" s="2">
        <v>1022</v>
      </c>
      <c r="G1027" s="12">
        <f ca="1"/>
        <v>137.7860252780722</v>
      </c>
      <c r="H1027" s="12">
        <f ca="1"/>
        <v>2.1496233010587628E-2</v>
      </c>
    </row>
    <row r="1028" spans="6:8" x14ac:dyDescent="0.3">
      <c r="F1028" s="2">
        <v>1023</v>
      </c>
      <c r="G1028" s="12">
        <f ca="1"/>
        <v>137.79224092720631</v>
      </c>
      <c r="H1028" s="12">
        <f ca="1"/>
        <v>2.1514292144151039E-2</v>
      </c>
    </row>
    <row r="1029" spans="6:8" x14ac:dyDescent="0.3">
      <c r="F1029" s="2">
        <v>1024</v>
      </c>
      <c r="G1029" s="12">
        <f ca="1"/>
        <v>137.79240882358701</v>
      </c>
      <c r="H1029" s="12">
        <f ca="1"/>
        <v>2.1514779971960208E-2</v>
      </c>
    </row>
    <row r="1030" spans="6:8" x14ac:dyDescent="0.3">
      <c r="F1030" s="2">
        <v>1025</v>
      </c>
      <c r="G1030" s="12">
        <f ca="1"/>
        <v>137.79333551711238</v>
      </c>
      <c r="H1030" s="12">
        <f ca="1"/>
        <v>2.1517472522548185E-2</v>
      </c>
    </row>
    <row r="1031" spans="6:8" x14ac:dyDescent="0.3">
      <c r="F1031" s="2">
        <v>1026</v>
      </c>
      <c r="G1031" s="12">
        <f ca="1"/>
        <v>137.79392349594903</v>
      </c>
      <c r="H1031" s="12">
        <f ca="1"/>
        <v>2.1519180935771091E-2</v>
      </c>
    </row>
    <row r="1032" spans="6:8" x14ac:dyDescent="0.3">
      <c r="F1032" s="2">
        <v>1027</v>
      </c>
      <c r="G1032" s="12">
        <f ca="1"/>
        <v>137.79960800545282</v>
      </c>
      <c r="H1032" s="12">
        <f ca="1"/>
        <v>2.1535698217676494E-2</v>
      </c>
    </row>
    <row r="1033" spans="6:8" x14ac:dyDescent="0.3">
      <c r="F1033" s="2">
        <v>1028</v>
      </c>
      <c r="G1033" s="12">
        <f ca="1"/>
        <v>137.81006648618032</v>
      </c>
      <c r="H1033" s="12">
        <f ca="1"/>
        <v>2.1566089611993494E-2</v>
      </c>
    </row>
    <row r="1034" spans="6:8" x14ac:dyDescent="0.3">
      <c r="F1034" s="2">
        <v>1029</v>
      </c>
      <c r="G1034" s="12">
        <f ca="1"/>
        <v>137.81025521984941</v>
      </c>
      <c r="H1034" s="12">
        <f ca="1"/>
        <v>2.1566638084823678E-2</v>
      </c>
    </row>
    <row r="1035" spans="6:8" x14ac:dyDescent="0.3">
      <c r="F1035" s="2">
        <v>1030</v>
      </c>
      <c r="G1035" s="12">
        <f ca="1"/>
        <v>137.81096029399708</v>
      </c>
      <c r="H1035" s="12">
        <f ca="1"/>
        <v>2.1568687087371634E-2</v>
      </c>
    </row>
    <row r="1036" spans="6:8" x14ac:dyDescent="0.3">
      <c r="F1036" s="2">
        <v>1031</v>
      </c>
      <c r="G1036" s="12">
        <f ca="1"/>
        <v>137.81488877194948</v>
      </c>
      <c r="H1036" s="12">
        <f ca="1"/>
        <v>2.1580103829896887E-2</v>
      </c>
    </row>
    <row r="1037" spans="6:8" x14ac:dyDescent="0.3">
      <c r="F1037" s="2">
        <v>1032</v>
      </c>
      <c r="G1037" s="12">
        <f ca="1"/>
        <v>137.81847419577099</v>
      </c>
      <c r="H1037" s="12">
        <f ca="1"/>
        <v>2.1590523999272099E-2</v>
      </c>
    </row>
    <row r="1038" spans="6:8" x14ac:dyDescent="0.3">
      <c r="F1038" s="2">
        <v>1033</v>
      </c>
      <c r="G1038" s="12">
        <f ca="1"/>
        <v>137.82021341280949</v>
      </c>
      <c r="H1038" s="12">
        <f ca="1"/>
        <v>2.1595578748147753E-2</v>
      </c>
    </row>
    <row r="1039" spans="6:8" x14ac:dyDescent="0.3">
      <c r="F1039" s="2">
        <v>1034</v>
      </c>
      <c r="G1039" s="12">
        <f ca="1"/>
        <v>137.82521878885754</v>
      </c>
      <c r="H1039" s="12">
        <f ca="1"/>
        <v>2.1610126536757802E-2</v>
      </c>
    </row>
    <row r="1040" spans="6:8" x14ac:dyDescent="0.3">
      <c r="F1040" s="2">
        <v>1035</v>
      </c>
      <c r="G1040" s="12">
        <f ca="1"/>
        <v>137.82868432446864</v>
      </c>
      <c r="H1040" s="12">
        <f ca="1"/>
        <v>2.1620199300471498E-2</v>
      </c>
    </row>
    <row r="1041" spans="6:8" x14ac:dyDescent="0.3">
      <c r="F1041" s="2">
        <v>1036</v>
      </c>
      <c r="G1041" s="12">
        <f ca="1"/>
        <v>137.83469034983452</v>
      </c>
      <c r="H1041" s="12">
        <f ca="1"/>
        <v>2.163765693206527E-2</v>
      </c>
    </row>
    <row r="1042" spans="6:8" x14ac:dyDescent="0.3">
      <c r="F1042" s="2">
        <v>1037</v>
      </c>
      <c r="G1042" s="12">
        <f ca="1"/>
        <v>137.83569511608999</v>
      </c>
      <c r="H1042" s="12">
        <f ca="1"/>
        <v>2.164057757041123E-2</v>
      </c>
    </row>
    <row r="1043" spans="6:8" x14ac:dyDescent="0.3">
      <c r="F1043" s="2">
        <v>1038</v>
      </c>
      <c r="G1043" s="12">
        <f ca="1"/>
        <v>137.83585736506126</v>
      </c>
      <c r="H1043" s="12">
        <f ca="1"/>
        <v>2.1641049195722625E-2</v>
      </c>
    </row>
    <row r="1044" spans="6:8" x14ac:dyDescent="0.3">
      <c r="F1044" s="2">
        <v>1039</v>
      </c>
      <c r="G1044" s="12">
        <f ca="1"/>
        <v>137.84659254015168</v>
      </c>
      <c r="H1044" s="12">
        <f ca="1"/>
        <v>2.16722558033309E-2</v>
      </c>
    </row>
    <row r="1045" spans="6:8" x14ac:dyDescent="0.3">
      <c r="F1045" s="2">
        <v>1040</v>
      </c>
      <c r="G1045" s="12">
        <f ca="1"/>
        <v>137.84868302158259</v>
      </c>
      <c r="H1045" s="12">
        <f ca="1"/>
        <v>2.1678333088948822E-2</v>
      </c>
    </row>
    <row r="1046" spans="6:8" x14ac:dyDescent="0.3">
      <c r="F1046" s="2">
        <v>1041</v>
      </c>
      <c r="G1046" s="12">
        <f ca="1"/>
        <v>137.85007041514174</v>
      </c>
      <c r="H1046" s="12">
        <f ca="1"/>
        <v>2.1682366476374046E-2</v>
      </c>
    </row>
    <row r="1047" spans="6:8" x14ac:dyDescent="0.3">
      <c r="F1047" s="2">
        <v>1042</v>
      </c>
      <c r="G1047" s="12">
        <f ca="1"/>
        <v>137.85360063626729</v>
      </c>
      <c r="H1047" s="12">
        <f ca="1"/>
        <v>2.1692629655614509E-2</v>
      </c>
    </row>
    <row r="1048" spans="6:8" x14ac:dyDescent="0.3">
      <c r="F1048" s="2">
        <v>1043</v>
      </c>
      <c r="G1048" s="12">
        <f ca="1"/>
        <v>137.85467319317803</v>
      </c>
      <c r="H1048" s="12">
        <f ca="1"/>
        <v>2.1695747894714474E-2</v>
      </c>
    </row>
    <row r="1049" spans="6:8" x14ac:dyDescent="0.3">
      <c r="F1049" s="2">
        <v>1044</v>
      </c>
      <c r="G1049" s="12">
        <f ca="1"/>
        <v>137.85882832089439</v>
      </c>
      <c r="H1049" s="12">
        <f ca="1"/>
        <v>2.1707828359761129E-2</v>
      </c>
    </row>
    <row r="1050" spans="6:8" x14ac:dyDescent="0.3">
      <c r="F1050" s="2">
        <v>1045</v>
      </c>
      <c r="G1050" s="12">
        <f ca="1"/>
        <v>137.85981918500858</v>
      </c>
      <c r="H1050" s="12">
        <f ca="1"/>
        <v>2.1710709227797116E-2</v>
      </c>
    </row>
    <row r="1051" spans="6:8" x14ac:dyDescent="0.3">
      <c r="F1051" s="2">
        <v>1046</v>
      </c>
      <c r="G1051" s="12">
        <f ca="1"/>
        <v>137.86025813385302</v>
      </c>
      <c r="H1051" s="12">
        <f ca="1"/>
        <v>2.1711985448941377E-2</v>
      </c>
    </row>
    <row r="1052" spans="6:8" x14ac:dyDescent="0.3">
      <c r="F1052" s="2">
        <v>1047</v>
      </c>
      <c r="G1052" s="12">
        <f ca="1"/>
        <v>137.86208035323938</v>
      </c>
      <c r="H1052" s="12">
        <f ca="1"/>
        <v>2.1717283510991163E-2</v>
      </c>
    </row>
    <row r="1053" spans="6:8" x14ac:dyDescent="0.3">
      <c r="F1053" s="2">
        <v>1048</v>
      </c>
      <c r="G1053" s="12">
        <f ca="1"/>
        <v>137.87643169397097</v>
      </c>
      <c r="H1053" s="12">
        <f ca="1"/>
        <v>2.1759012655478027E-2</v>
      </c>
    </row>
    <row r="1054" spans="6:8" x14ac:dyDescent="0.3">
      <c r="F1054" s="2">
        <v>1049</v>
      </c>
      <c r="G1054" s="12">
        <f ca="1"/>
        <v>137.89260582351579</v>
      </c>
      <c r="H1054" s="12">
        <f ca="1"/>
        <v>2.1806047951884469E-2</v>
      </c>
    </row>
    <row r="1055" spans="6:8" x14ac:dyDescent="0.3">
      <c r="F1055" s="2">
        <v>1050</v>
      </c>
      <c r="G1055" s="12">
        <f ca="1"/>
        <v>137.90087722047542</v>
      </c>
      <c r="H1055" s="12">
        <f ca="1"/>
        <v>2.1830104032854254E-2</v>
      </c>
    </row>
    <row r="1056" spans="6:8" x14ac:dyDescent="0.3">
      <c r="F1056" s="2">
        <v>1051</v>
      </c>
      <c r="G1056" s="12">
        <f ca="1"/>
        <v>137.90192779543165</v>
      </c>
      <c r="H1056" s="12">
        <f ca="1"/>
        <v>2.1833159580269774E-2</v>
      </c>
    </row>
    <row r="1057" spans="6:8" x14ac:dyDescent="0.3">
      <c r="F1057" s="2">
        <v>1052</v>
      </c>
      <c r="G1057" s="12">
        <f ca="1"/>
        <v>137.90222303501605</v>
      </c>
      <c r="H1057" s="12">
        <f ca="1"/>
        <v>2.183401827510436E-2</v>
      </c>
    </row>
    <row r="1058" spans="6:8" x14ac:dyDescent="0.3">
      <c r="F1058" s="2">
        <v>1053</v>
      </c>
      <c r="G1058" s="12">
        <f ca="1"/>
        <v>137.90554905981497</v>
      </c>
      <c r="H1058" s="12">
        <f ca="1"/>
        <v>2.1843692047287092E-2</v>
      </c>
    </row>
    <row r="1059" spans="6:8" x14ac:dyDescent="0.3">
      <c r="F1059" s="2">
        <v>1054</v>
      </c>
      <c r="G1059" s="12">
        <f ca="1"/>
        <v>137.91870104549014</v>
      </c>
      <c r="H1059" s="12">
        <f ca="1"/>
        <v>2.1881947114911666E-2</v>
      </c>
    </row>
    <row r="1060" spans="6:8" x14ac:dyDescent="0.3">
      <c r="F1060" s="2">
        <v>1055</v>
      </c>
      <c r="G1060" s="12">
        <f ca="1"/>
        <v>137.92195135199356</v>
      </c>
      <c r="H1060" s="12">
        <f ca="1"/>
        <v>2.1891401831331266E-2</v>
      </c>
    </row>
    <row r="1061" spans="6:8" x14ac:dyDescent="0.3">
      <c r="F1061" s="2">
        <v>1056</v>
      </c>
      <c r="G1061" s="12">
        <f ca="1"/>
        <v>137.92404993165673</v>
      </c>
      <c r="H1061" s="12">
        <f ca="1"/>
        <v>2.1897506444110561E-2</v>
      </c>
    </row>
    <row r="1062" spans="6:8" x14ac:dyDescent="0.3">
      <c r="F1062" s="2">
        <v>1057</v>
      </c>
      <c r="G1062" s="12">
        <f ca="1"/>
        <v>137.9276677921163</v>
      </c>
      <c r="H1062" s="12">
        <f ca="1"/>
        <v>2.1908030749240553E-2</v>
      </c>
    </row>
    <row r="1063" spans="6:8" x14ac:dyDescent="0.3">
      <c r="F1063" s="2">
        <v>1058</v>
      </c>
      <c r="G1063" s="12">
        <f ca="1"/>
        <v>137.93327413714326</v>
      </c>
      <c r="H1063" s="12">
        <f ca="1"/>
        <v>2.1924340063418774E-2</v>
      </c>
    </row>
    <row r="1064" spans="6:8" x14ac:dyDescent="0.3">
      <c r="F1064" s="2">
        <v>1059</v>
      </c>
      <c r="G1064" s="12">
        <f ca="1"/>
        <v>137.94645024130142</v>
      </c>
      <c r="H1064" s="12">
        <f ca="1"/>
        <v>2.1962672916305798E-2</v>
      </c>
    </row>
    <row r="1065" spans="6:8" x14ac:dyDescent="0.3">
      <c r="F1065" s="2">
        <v>1060</v>
      </c>
      <c r="G1065" s="12">
        <f ca="1"/>
        <v>137.95682150131881</v>
      </c>
      <c r="H1065" s="12">
        <f ca="1"/>
        <v>2.1992848089538674E-2</v>
      </c>
    </row>
    <row r="1066" spans="6:8" x14ac:dyDescent="0.3">
      <c r="F1066" s="2">
        <v>1061</v>
      </c>
      <c r="G1066" s="12">
        <f ca="1"/>
        <v>137.96463561988142</v>
      </c>
      <c r="H1066" s="12">
        <f ca="1"/>
        <v>2.2015584585455817E-2</v>
      </c>
    </row>
    <row r="1067" spans="6:8" x14ac:dyDescent="0.3">
      <c r="F1067" s="2">
        <v>1062</v>
      </c>
      <c r="G1067" s="12">
        <f ca="1"/>
        <v>137.9652543607699</v>
      </c>
      <c r="H1067" s="12">
        <f ca="1"/>
        <v>2.2017384963809117E-2</v>
      </c>
    </row>
    <row r="1068" spans="6:8" x14ac:dyDescent="0.3">
      <c r="F1068" s="2">
        <v>1063</v>
      </c>
      <c r="G1068" s="12">
        <f ca="1"/>
        <v>137.96712914896389</v>
      </c>
      <c r="H1068" s="12">
        <f ca="1"/>
        <v>2.2022840161672563E-2</v>
      </c>
    </row>
    <row r="1069" spans="6:8" x14ac:dyDescent="0.3">
      <c r="F1069" s="2">
        <v>1064</v>
      </c>
      <c r="G1069" s="12">
        <f ca="1"/>
        <v>137.97663349016349</v>
      </c>
      <c r="H1069" s="12">
        <f ca="1"/>
        <v>2.2050496537154827E-2</v>
      </c>
    </row>
    <row r="1070" spans="6:8" x14ac:dyDescent="0.3">
      <c r="F1070" s="2">
        <v>1065</v>
      </c>
      <c r="G1070" s="12">
        <f ca="1"/>
        <v>137.99511141063755</v>
      </c>
      <c r="H1070" s="12">
        <f ca="1"/>
        <v>2.2104269197921685E-2</v>
      </c>
    </row>
    <row r="1071" spans="6:8" x14ac:dyDescent="0.3">
      <c r="F1071" s="2">
        <v>1066</v>
      </c>
      <c r="G1071" s="12">
        <f ca="1"/>
        <v>138.00117455387257</v>
      </c>
      <c r="H1071" s="12">
        <f ca="1"/>
        <v>2.2121914762376464E-2</v>
      </c>
    </row>
    <row r="1072" spans="6:8" x14ac:dyDescent="0.3">
      <c r="F1072" s="2">
        <v>1067</v>
      </c>
      <c r="G1072" s="12">
        <f ca="1"/>
        <v>138.0037051385564</v>
      </c>
      <c r="H1072" s="12">
        <f ca="1"/>
        <v>2.212927968899692E-2</v>
      </c>
    </row>
    <row r="1073" spans="6:8" x14ac:dyDescent="0.3">
      <c r="F1073" s="2">
        <v>1068</v>
      </c>
      <c r="G1073" s="12">
        <f ca="1"/>
        <v>138.00490820059809</v>
      </c>
      <c r="H1073" s="12">
        <f ca="1"/>
        <v>2.2132781073231189E-2</v>
      </c>
    </row>
    <row r="1074" spans="6:8" x14ac:dyDescent="0.3">
      <c r="F1074" s="2">
        <v>1069</v>
      </c>
      <c r="G1074" s="12">
        <f ca="1"/>
        <v>138.01174881126383</v>
      </c>
      <c r="H1074" s="12">
        <f ca="1"/>
        <v>2.2152690351020493E-2</v>
      </c>
    </row>
    <row r="1075" spans="6:8" x14ac:dyDescent="0.3">
      <c r="F1075" s="2">
        <v>1070</v>
      </c>
      <c r="G1075" s="12">
        <f ca="1"/>
        <v>138.02234994064619</v>
      </c>
      <c r="H1075" s="12">
        <f ca="1"/>
        <v>2.2183545768337146E-2</v>
      </c>
    </row>
    <row r="1076" spans="6:8" x14ac:dyDescent="0.3">
      <c r="F1076" s="2">
        <v>1071</v>
      </c>
      <c r="G1076" s="12">
        <f ca="1"/>
        <v>138.02236335409492</v>
      </c>
      <c r="H1076" s="12">
        <f ca="1"/>
        <v>2.2183584810219561E-2</v>
      </c>
    </row>
    <row r="1077" spans="6:8" x14ac:dyDescent="0.3">
      <c r="F1077" s="2">
        <v>1072</v>
      </c>
      <c r="G1077" s="12">
        <f ca="1"/>
        <v>138.03542198734158</v>
      </c>
      <c r="H1077" s="12">
        <f ca="1"/>
        <v>2.2221595083589746E-2</v>
      </c>
    </row>
    <row r="1078" spans="6:8" x14ac:dyDescent="0.3">
      <c r="F1078" s="2">
        <v>1073</v>
      </c>
      <c r="G1078" s="12">
        <f ca="1"/>
        <v>138.05722719210812</v>
      </c>
      <c r="H1078" s="12">
        <f ca="1"/>
        <v>2.2285069066539022E-2</v>
      </c>
    </row>
    <row r="1079" spans="6:8" x14ac:dyDescent="0.3">
      <c r="F1079" s="2">
        <v>1074</v>
      </c>
      <c r="G1079" s="12">
        <f ca="1"/>
        <v>138.06564378610059</v>
      </c>
      <c r="H1079" s="12">
        <f ca="1"/>
        <v>2.2309570839432219E-2</v>
      </c>
    </row>
    <row r="1080" spans="6:8" x14ac:dyDescent="0.3">
      <c r="F1080" s="2">
        <v>1075</v>
      </c>
      <c r="G1080" s="12">
        <f ca="1"/>
        <v>138.06782233023645</v>
      </c>
      <c r="H1080" s="12">
        <f ca="1"/>
        <v>2.23159129791725E-2</v>
      </c>
    </row>
    <row r="1081" spans="6:8" x14ac:dyDescent="0.3">
      <c r="F1081" s="2">
        <v>1076</v>
      </c>
      <c r="G1081" s="12">
        <f ca="1"/>
        <v>138.08071018144148</v>
      </c>
      <c r="H1081" s="12">
        <f ca="1"/>
        <v>2.2353432830660019E-2</v>
      </c>
    </row>
    <row r="1082" spans="6:8" x14ac:dyDescent="0.3">
      <c r="F1082" s="2">
        <v>1077</v>
      </c>
      <c r="G1082" s="12">
        <f ca="1"/>
        <v>138.08243131862815</v>
      </c>
      <c r="H1082" s="12">
        <f ca="1"/>
        <v>2.2358443623384371E-2</v>
      </c>
    </row>
    <row r="1083" spans="6:8" x14ac:dyDescent="0.3">
      <c r="F1083" s="2">
        <v>1078</v>
      </c>
      <c r="G1083" s="12">
        <f ca="1"/>
        <v>138.08843541342912</v>
      </c>
      <c r="H1083" s="12">
        <f ca="1"/>
        <v>2.2375923713436639E-2</v>
      </c>
    </row>
    <row r="1084" spans="6:8" x14ac:dyDescent="0.3">
      <c r="F1084" s="2">
        <v>1079</v>
      </c>
      <c r="G1084" s="12">
        <f ca="1"/>
        <v>138.09396465570589</v>
      </c>
      <c r="H1084" s="12">
        <f ca="1"/>
        <v>2.2392021611841773E-2</v>
      </c>
    </row>
    <row r="1085" spans="6:8" x14ac:dyDescent="0.3">
      <c r="F1085" s="2">
        <v>1080</v>
      </c>
      <c r="G1085" s="12">
        <f ca="1"/>
        <v>138.09862433090888</v>
      </c>
      <c r="H1085" s="12">
        <f ca="1"/>
        <v>2.2405588038381018E-2</v>
      </c>
    </row>
    <row r="1086" spans="6:8" x14ac:dyDescent="0.3">
      <c r="F1086" s="2">
        <v>1081</v>
      </c>
      <c r="G1086" s="12">
        <f ca="1"/>
        <v>138.10303859591676</v>
      </c>
      <c r="H1086" s="12">
        <f ca="1"/>
        <v>2.2418440122183431E-2</v>
      </c>
    </row>
    <row r="1087" spans="6:8" x14ac:dyDescent="0.3">
      <c r="F1087" s="2">
        <v>1082</v>
      </c>
      <c r="G1087" s="12">
        <f ca="1"/>
        <v>138.10870523347003</v>
      </c>
      <c r="H1087" s="12">
        <f ca="1"/>
        <v>2.2434938688902745E-2</v>
      </c>
    </row>
    <row r="1088" spans="6:8" x14ac:dyDescent="0.3">
      <c r="F1088" s="2">
        <v>1083</v>
      </c>
      <c r="G1088" s="12">
        <f ca="1"/>
        <v>138.10903492616291</v>
      </c>
      <c r="H1088" s="12">
        <f ca="1"/>
        <v>2.2435898605140395E-2</v>
      </c>
    </row>
    <row r="1089" spans="6:8" x14ac:dyDescent="0.3">
      <c r="F1089" s="2">
        <v>1084</v>
      </c>
      <c r="G1089" s="12">
        <f ca="1"/>
        <v>138.10911766458815</v>
      </c>
      <c r="H1089" s="12">
        <f ca="1"/>
        <v>2.2436139502192153E-2</v>
      </c>
    </row>
    <row r="1090" spans="6:8" x14ac:dyDescent="0.3">
      <c r="F1090" s="2">
        <v>1085</v>
      </c>
      <c r="G1090" s="12">
        <f ca="1"/>
        <v>138.11003970655349</v>
      </c>
      <c r="H1090" s="12">
        <f ca="1"/>
        <v>2.2438824076624984E-2</v>
      </c>
    </row>
    <row r="1091" spans="6:8" x14ac:dyDescent="0.3">
      <c r="F1091" s="2">
        <v>1086</v>
      </c>
      <c r="G1091" s="12">
        <f ca="1"/>
        <v>138.11402037456722</v>
      </c>
      <c r="H1091" s="12">
        <f ca="1"/>
        <v>2.2450414071686953E-2</v>
      </c>
    </row>
    <row r="1092" spans="6:8" x14ac:dyDescent="0.3">
      <c r="F1092" s="2">
        <v>1087</v>
      </c>
      <c r="G1092" s="12">
        <f ca="1"/>
        <v>138.11597113942622</v>
      </c>
      <c r="H1092" s="12">
        <f ca="1"/>
        <v>2.2456093899884341E-2</v>
      </c>
    </row>
    <row r="1093" spans="6:8" x14ac:dyDescent="0.3">
      <c r="F1093" s="2">
        <v>1088</v>
      </c>
      <c r="G1093" s="12">
        <f ca="1"/>
        <v>138.1171985293376</v>
      </c>
      <c r="H1093" s="12">
        <f ca="1"/>
        <v>2.2459667569346267E-2</v>
      </c>
    </row>
    <row r="1094" spans="6:8" x14ac:dyDescent="0.3">
      <c r="F1094" s="2">
        <v>1089</v>
      </c>
      <c r="G1094" s="12">
        <f ca="1"/>
        <v>138.12164309873037</v>
      </c>
      <c r="H1094" s="12">
        <f ca="1"/>
        <v>2.2472608461508042E-2</v>
      </c>
    </row>
    <row r="1095" spans="6:8" x14ac:dyDescent="0.3">
      <c r="F1095" s="2">
        <v>1090</v>
      </c>
      <c r="G1095" s="12">
        <f ca="1"/>
        <v>138.12462636078442</v>
      </c>
      <c r="H1095" s="12">
        <f ca="1"/>
        <v>2.2481294651799419E-2</v>
      </c>
    </row>
    <row r="1096" spans="6:8" x14ac:dyDescent="0.3">
      <c r="F1096" s="2">
        <v>1091</v>
      </c>
      <c r="G1096" s="12">
        <f ca="1"/>
        <v>138.13235150025372</v>
      </c>
      <c r="H1096" s="12">
        <f ca="1"/>
        <v>2.2503787728878705E-2</v>
      </c>
    </row>
    <row r="1097" spans="6:8" x14ac:dyDescent="0.3">
      <c r="F1097" s="2">
        <v>1092</v>
      </c>
      <c r="G1097" s="12">
        <f ca="1"/>
        <v>138.13344620228767</v>
      </c>
      <c r="H1097" s="12">
        <f ca="1"/>
        <v>2.2506975169226666E-2</v>
      </c>
    </row>
    <row r="1098" spans="6:8" x14ac:dyDescent="0.3">
      <c r="F1098" s="2">
        <v>1093</v>
      </c>
      <c r="G1098" s="12">
        <f ca="1"/>
        <v>138.13441079805247</v>
      </c>
      <c r="H1098" s="12">
        <f ca="1"/>
        <v>2.2509783784761508E-2</v>
      </c>
    </row>
    <row r="1099" spans="6:8" x14ac:dyDescent="0.3">
      <c r="F1099" s="2">
        <v>1094</v>
      </c>
      <c r="G1099" s="12">
        <f ca="1"/>
        <v>138.13877165442435</v>
      </c>
      <c r="H1099" s="12">
        <f ca="1"/>
        <v>2.2522481358268308E-2</v>
      </c>
    </row>
    <row r="1100" spans="6:8" x14ac:dyDescent="0.3">
      <c r="F1100" s="2">
        <v>1095</v>
      </c>
      <c r="G1100" s="12">
        <f ca="1"/>
        <v>138.14323101386415</v>
      </c>
      <c r="H1100" s="12">
        <f ca="1"/>
        <v>2.253546583933487E-2</v>
      </c>
    </row>
    <row r="1101" spans="6:8" x14ac:dyDescent="0.3">
      <c r="F1101" s="2">
        <v>1096</v>
      </c>
      <c r="G1101" s="12">
        <f ca="1"/>
        <v>138.15135526404285</v>
      </c>
      <c r="H1101" s="12">
        <f ca="1"/>
        <v>2.2559121741750406E-2</v>
      </c>
    </row>
    <row r="1102" spans="6:8" x14ac:dyDescent="0.3">
      <c r="F1102" s="2">
        <v>1097</v>
      </c>
      <c r="G1102" s="12">
        <f ca="1"/>
        <v>138.15660017994261</v>
      </c>
      <c r="H1102" s="12">
        <f ca="1"/>
        <v>2.2574393838964112E-2</v>
      </c>
    </row>
    <row r="1103" spans="6:8" x14ac:dyDescent="0.3">
      <c r="F1103" s="2">
        <v>1098</v>
      </c>
      <c r="G1103" s="12">
        <f ca="1"/>
        <v>138.15686884668696</v>
      </c>
      <c r="H1103" s="12">
        <f ca="1"/>
        <v>2.2575176142941085E-2</v>
      </c>
    </row>
    <row r="1104" spans="6:8" x14ac:dyDescent="0.3">
      <c r="F1104" s="2">
        <v>1099</v>
      </c>
      <c r="G1104" s="12">
        <f ca="1"/>
        <v>138.16853171917546</v>
      </c>
      <c r="H1104" s="12">
        <f ca="1"/>
        <v>2.2609136320796266E-2</v>
      </c>
    </row>
    <row r="1105" spans="6:8" x14ac:dyDescent="0.3">
      <c r="F1105" s="2">
        <v>1100</v>
      </c>
      <c r="G1105" s="12">
        <f ca="1"/>
        <v>138.16970730883196</v>
      </c>
      <c r="H1105" s="12">
        <f ca="1"/>
        <v>2.2612559446778088E-2</v>
      </c>
    </row>
    <row r="1106" spans="6:8" x14ac:dyDescent="0.3">
      <c r="F1106" s="2">
        <v>1101</v>
      </c>
      <c r="G1106" s="12">
        <f ca="1"/>
        <v>138.17138587946312</v>
      </c>
      <c r="H1106" s="12">
        <f ca="1"/>
        <v>2.2617447177464552E-2</v>
      </c>
    </row>
    <row r="1107" spans="6:8" x14ac:dyDescent="0.3">
      <c r="F1107" s="2">
        <v>1102</v>
      </c>
      <c r="G1107" s="12">
        <f ca="1"/>
        <v>138.17218163840386</v>
      </c>
      <c r="H1107" s="12">
        <f ca="1"/>
        <v>2.2619764303248135E-2</v>
      </c>
    </row>
    <row r="1108" spans="6:8" x14ac:dyDescent="0.3">
      <c r="F1108" s="2">
        <v>1103</v>
      </c>
      <c r="G1108" s="12">
        <f ca="1"/>
        <v>138.17787225988664</v>
      </c>
      <c r="H1108" s="12">
        <f ca="1"/>
        <v>2.2636334544139269E-2</v>
      </c>
    </row>
    <row r="1109" spans="6:8" x14ac:dyDescent="0.3">
      <c r="F1109" s="2">
        <v>1104</v>
      </c>
      <c r="G1109" s="12">
        <f ca="1"/>
        <v>138.18792608991043</v>
      </c>
      <c r="H1109" s="12">
        <f ca="1"/>
        <v>2.2665609934395061E-2</v>
      </c>
    </row>
    <row r="1110" spans="6:8" x14ac:dyDescent="0.3">
      <c r="F1110" s="2">
        <v>1105</v>
      </c>
      <c r="G1110" s="12">
        <f ca="1"/>
        <v>138.19461459072329</v>
      </c>
      <c r="H1110" s="12">
        <f ca="1"/>
        <v>2.2685086007152078E-2</v>
      </c>
    </row>
    <row r="1111" spans="6:8" x14ac:dyDescent="0.3">
      <c r="F1111" s="2">
        <v>1106</v>
      </c>
      <c r="G1111" s="12">
        <f ca="1"/>
        <v>138.19590548307121</v>
      </c>
      <c r="H1111" s="12">
        <f ca="1"/>
        <v>2.2688844926857896E-2</v>
      </c>
    </row>
    <row r="1112" spans="6:8" x14ac:dyDescent="0.3">
      <c r="F1112" s="2">
        <v>1107</v>
      </c>
      <c r="G1112" s="12">
        <f ca="1"/>
        <v>138.1998999895867</v>
      </c>
      <c r="H1112" s="12">
        <f ca="1"/>
        <v>2.2700476442620014E-2</v>
      </c>
    </row>
    <row r="1113" spans="6:8" x14ac:dyDescent="0.3">
      <c r="F1113" s="2">
        <v>1108</v>
      </c>
      <c r="G1113" s="12">
        <f ca="1"/>
        <v>138.20464429083432</v>
      </c>
      <c r="H1113" s="12">
        <f ca="1"/>
        <v>2.2714291272177358E-2</v>
      </c>
    </row>
    <row r="1114" spans="6:8" x14ac:dyDescent="0.3">
      <c r="F1114" s="2">
        <v>1109</v>
      </c>
      <c r="G1114" s="12">
        <f ca="1"/>
        <v>138.20662217052856</v>
      </c>
      <c r="H1114" s="12">
        <f ca="1"/>
        <v>2.2720050616998218E-2</v>
      </c>
    </row>
    <row r="1115" spans="6:8" x14ac:dyDescent="0.3">
      <c r="F1115" s="2">
        <v>1110</v>
      </c>
      <c r="G1115" s="12">
        <f ca="1"/>
        <v>138.20883402086957</v>
      </c>
      <c r="H1115" s="12">
        <f ca="1"/>
        <v>2.2726491254205852E-2</v>
      </c>
    </row>
    <row r="1116" spans="6:8" x14ac:dyDescent="0.3">
      <c r="F1116" s="2">
        <v>1111</v>
      </c>
      <c r="G1116" s="12">
        <f ca="1"/>
        <v>138.21053211516823</v>
      </c>
      <c r="H1116" s="12">
        <f ca="1"/>
        <v>2.2731435895085274E-2</v>
      </c>
    </row>
    <row r="1117" spans="6:8" x14ac:dyDescent="0.3">
      <c r="F1117" s="2">
        <v>1112</v>
      </c>
      <c r="G1117" s="12">
        <f ca="1"/>
        <v>138.21940721208628</v>
      </c>
      <c r="H1117" s="12">
        <f ca="1"/>
        <v>2.2757279042283703E-2</v>
      </c>
    </row>
    <row r="1118" spans="6:8" x14ac:dyDescent="0.3">
      <c r="F1118" s="2">
        <v>1113</v>
      </c>
      <c r="G1118" s="12">
        <f ca="1"/>
        <v>138.22040366283372</v>
      </c>
      <c r="H1118" s="12">
        <f ca="1"/>
        <v>2.276018057389733E-2</v>
      </c>
    </row>
    <row r="1119" spans="6:8" x14ac:dyDescent="0.3">
      <c r="F1119" s="2">
        <v>1114</v>
      </c>
      <c r="G1119" s="12">
        <f ca="1"/>
        <v>138.22429987640163</v>
      </c>
      <c r="H1119" s="12">
        <f ca="1"/>
        <v>2.2771525813860258E-2</v>
      </c>
    </row>
    <row r="1120" spans="6:8" x14ac:dyDescent="0.3">
      <c r="F1120" s="2">
        <v>1115</v>
      </c>
      <c r="G1120" s="12">
        <f ca="1"/>
        <v>138.22977892710759</v>
      </c>
      <c r="H1120" s="12">
        <f ca="1"/>
        <v>2.2787480014019049E-2</v>
      </c>
    </row>
    <row r="1121" spans="6:8" x14ac:dyDescent="0.3">
      <c r="F1121" s="2">
        <v>1116</v>
      </c>
      <c r="G1121" s="12">
        <f ca="1"/>
        <v>138.23056438407596</v>
      </c>
      <c r="H1121" s="12">
        <f ca="1"/>
        <v>2.2789767145759927E-2</v>
      </c>
    </row>
    <row r="1122" spans="6:8" x14ac:dyDescent="0.3">
      <c r="F1122" s="2">
        <v>1117</v>
      </c>
      <c r="G1122" s="12">
        <f ca="1"/>
        <v>138.23060500701587</v>
      </c>
      <c r="H1122" s="12">
        <f ca="1"/>
        <v>2.2789885433572771E-2</v>
      </c>
    </row>
    <row r="1123" spans="6:8" x14ac:dyDescent="0.3">
      <c r="F1123" s="2">
        <v>1118</v>
      </c>
      <c r="G1123" s="12">
        <f ca="1"/>
        <v>138.23060978692726</v>
      </c>
      <c r="H1123" s="12">
        <f ca="1"/>
        <v>2.2789899351946356E-2</v>
      </c>
    </row>
    <row r="1124" spans="6:8" x14ac:dyDescent="0.3">
      <c r="F1124" s="2">
        <v>1119</v>
      </c>
      <c r="G1124" s="12">
        <f ca="1"/>
        <v>138.23140996574858</v>
      </c>
      <c r="H1124" s="12">
        <f ca="1"/>
        <v>2.2792229350032858E-2</v>
      </c>
    </row>
    <row r="1125" spans="6:8" x14ac:dyDescent="0.3">
      <c r="F1125" s="2">
        <v>1120</v>
      </c>
      <c r="G1125" s="12">
        <f ca="1"/>
        <v>138.23227512306482</v>
      </c>
      <c r="H1125" s="12">
        <f ca="1"/>
        <v>2.279474855392247E-2</v>
      </c>
    </row>
    <row r="1126" spans="6:8" x14ac:dyDescent="0.3">
      <c r="F1126" s="2">
        <v>1121</v>
      </c>
      <c r="G1126" s="12">
        <f ca="1"/>
        <v>138.23397635634888</v>
      </c>
      <c r="H1126" s="12">
        <f ca="1"/>
        <v>2.2799702276245587E-2</v>
      </c>
    </row>
    <row r="1127" spans="6:8" x14ac:dyDescent="0.3">
      <c r="F1127" s="2">
        <v>1122</v>
      </c>
      <c r="G1127" s="12">
        <f ca="1"/>
        <v>138.23465922971417</v>
      </c>
      <c r="H1127" s="12">
        <f ca="1"/>
        <v>2.2801690693547014E-2</v>
      </c>
    </row>
    <row r="1128" spans="6:8" x14ac:dyDescent="0.3">
      <c r="F1128" s="2">
        <v>1123</v>
      </c>
      <c r="G1128" s="12">
        <f ca="1"/>
        <v>138.23523843715157</v>
      </c>
      <c r="H1128" s="12">
        <f ca="1"/>
        <v>2.2803377251447439E-2</v>
      </c>
    </row>
    <row r="1129" spans="6:8" x14ac:dyDescent="0.3">
      <c r="F1129" s="2">
        <v>1124</v>
      </c>
      <c r="G1129" s="12">
        <f ca="1"/>
        <v>138.24086630739879</v>
      </c>
      <c r="H1129" s="12">
        <f ca="1"/>
        <v>2.2819764648250921E-2</v>
      </c>
    </row>
    <row r="1130" spans="6:8" x14ac:dyDescent="0.3">
      <c r="F1130" s="2">
        <v>1125</v>
      </c>
      <c r="G1130" s="12">
        <f ca="1"/>
        <v>138.2514560086027</v>
      </c>
      <c r="H1130" s="12">
        <f ca="1"/>
        <v>2.2850599784005828E-2</v>
      </c>
    </row>
    <row r="1131" spans="6:8" x14ac:dyDescent="0.3">
      <c r="F1131" s="2">
        <v>1126</v>
      </c>
      <c r="G1131" s="12">
        <f ca="1"/>
        <v>138.25678244489609</v>
      </c>
      <c r="H1131" s="12">
        <f ca="1"/>
        <v>2.2866109169060751E-2</v>
      </c>
    </row>
    <row r="1132" spans="6:8" x14ac:dyDescent="0.3">
      <c r="F1132" s="2">
        <v>1127</v>
      </c>
      <c r="G1132" s="12">
        <f ca="1"/>
        <v>138.26359353932421</v>
      </c>
      <c r="H1132" s="12">
        <f ca="1"/>
        <v>2.2885941370572718E-2</v>
      </c>
    </row>
    <row r="1133" spans="6:8" x14ac:dyDescent="0.3">
      <c r="F1133" s="2">
        <v>1128</v>
      </c>
      <c r="G1133" s="12">
        <f ca="1"/>
        <v>138.27416673124941</v>
      </c>
      <c r="H1133" s="12">
        <f ca="1"/>
        <v>2.2916727417340823E-2</v>
      </c>
    </row>
    <row r="1134" spans="6:8" x14ac:dyDescent="0.3">
      <c r="F1134" s="2">
        <v>1129</v>
      </c>
      <c r="G1134" s="12">
        <f ca="1"/>
        <v>138.2782713742487</v>
      </c>
      <c r="H1134" s="12">
        <f ca="1"/>
        <v>2.2928678777977989E-2</v>
      </c>
    </row>
    <row r="1135" spans="6:8" x14ac:dyDescent="0.3">
      <c r="F1135" s="2">
        <v>1130</v>
      </c>
      <c r="G1135" s="12">
        <f ca="1"/>
        <v>138.28407287329509</v>
      </c>
      <c r="H1135" s="12">
        <f ca="1"/>
        <v>2.2945570652775485E-2</v>
      </c>
    </row>
    <row r="1136" spans="6:8" x14ac:dyDescent="0.3">
      <c r="F1136" s="2">
        <v>1131</v>
      </c>
      <c r="G1136" s="12">
        <f ca="1"/>
        <v>138.2867727293465</v>
      </c>
      <c r="H1136" s="12">
        <f ca="1"/>
        <v>2.2953431589779406E-2</v>
      </c>
    </row>
    <row r="1137" spans="6:8" x14ac:dyDescent="0.3">
      <c r="F1137" s="2">
        <v>1132</v>
      </c>
      <c r="G1137" s="12">
        <f ca="1"/>
        <v>138.28694329745645</v>
      </c>
      <c r="H1137" s="12">
        <f ca="1"/>
        <v>2.2953928216602047E-2</v>
      </c>
    </row>
    <row r="1138" spans="6:8" x14ac:dyDescent="0.3">
      <c r="F1138" s="2">
        <v>1133</v>
      </c>
      <c r="G1138" s="12">
        <f ca="1"/>
        <v>138.29213310240999</v>
      </c>
      <c r="H1138" s="12">
        <f ca="1"/>
        <v>2.2969038782439631E-2</v>
      </c>
    </row>
    <row r="1139" spans="6:8" x14ac:dyDescent="0.3">
      <c r="F1139" s="2">
        <v>1134</v>
      </c>
      <c r="G1139" s="12">
        <f ca="1"/>
        <v>138.29318456360096</v>
      </c>
      <c r="H1139" s="12">
        <f ca="1"/>
        <v>2.2972100180372493E-2</v>
      </c>
    </row>
    <row r="1140" spans="6:8" x14ac:dyDescent="0.3">
      <c r="F1140" s="2">
        <v>1135</v>
      </c>
      <c r="G1140" s="12">
        <f ca="1"/>
        <v>138.29357102753673</v>
      </c>
      <c r="H1140" s="12">
        <f ca="1"/>
        <v>2.297322539343323E-2</v>
      </c>
    </row>
    <row r="1141" spans="6:8" x14ac:dyDescent="0.3">
      <c r="F1141" s="2">
        <v>1136</v>
      </c>
      <c r="G1141" s="12">
        <f ca="1"/>
        <v>138.29754011319807</v>
      </c>
      <c r="H1141" s="12">
        <f ca="1"/>
        <v>2.2984781564525904E-2</v>
      </c>
    </row>
    <row r="1142" spans="6:8" x14ac:dyDescent="0.3">
      <c r="F1142" s="2">
        <v>1137</v>
      </c>
      <c r="G1142" s="12">
        <f ca="1"/>
        <v>138.29867661389568</v>
      </c>
      <c r="H1142" s="12">
        <f ca="1"/>
        <v>2.2988090516371872E-2</v>
      </c>
    </row>
    <row r="1143" spans="6:8" x14ac:dyDescent="0.3">
      <c r="F1143" s="2">
        <v>1138</v>
      </c>
      <c r="G1143" s="12">
        <f ca="1"/>
        <v>138.29945405486507</v>
      </c>
      <c r="H1143" s="12">
        <f ca="1"/>
        <v>2.2990354050834532E-2</v>
      </c>
    </row>
    <row r="1144" spans="6:8" x14ac:dyDescent="0.3">
      <c r="F1144" s="2">
        <v>1139</v>
      </c>
      <c r="G1144" s="12">
        <f ca="1"/>
        <v>138.29983983342885</v>
      </c>
      <c r="H1144" s="12">
        <f ca="1"/>
        <v>2.2991477250938443E-2</v>
      </c>
    </row>
    <row r="1145" spans="6:8" x14ac:dyDescent="0.3">
      <c r="F1145" s="2">
        <v>1140</v>
      </c>
      <c r="G1145" s="12">
        <f ca="1"/>
        <v>138.30791144518281</v>
      </c>
      <c r="H1145" s="12">
        <f ca="1"/>
        <v>2.301497760850078E-2</v>
      </c>
    </row>
    <row r="1146" spans="6:8" x14ac:dyDescent="0.3">
      <c r="F1146" s="2">
        <v>1141</v>
      </c>
      <c r="G1146" s="12">
        <f ca="1"/>
        <v>138.31133969370566</v>
      </c>
      <c r="H1146" s="12">
        <f ca="1"/>
        <v>2.3024958737448416E-2</v>
      </c>
    </row>
    <row r="1147" spans="6:8" x14ac:dyDescent="0.3">
      <c r="F1147" s="2">
        <v>1142</v>
      </c>
      <c r="G1147" s="12">
        <f ca="1"/>
        <v>138.31302412409786</v>
      </c>
      <c r="H1147" s="12">
        <f ca="1"/>
        <v>2.3029862814322795E-2</v>
      </c>
    </row>
    <row r="1148" spans="6:8" x14ac:dyDescent="0.3">
      <c r="F1148" s="2">
        <v>1143</v>
      </c>
      <c r="G1148" s="12">
        <f ca="1"/>
        <v>138.31536081705082</v>
      </c>
      <c r="H1148" s="12">
        <f ca="1"/>
        <v>2.3036665858646908E-2</v>
      </c>
    </row>
    <row r="1149" spans="6:8" x14ac:dyDescent="0.3">
      <c r="F1149" s="2">
        <v>1144</v>
      </c>
      <c r="G1149" s="12">
        <f ca="1"/>
        <v>138.31834778244712</v>
      </c>
      <c r="H1149" s="12">
        <f ca="1"/>
        <v>2.3045362036184142E-2</v>
      </c>
    </row>
    <row r="1150" spans="6:8" x14ac:dyDescent="0.3">
      <c r="F1150" s="2">
        <v>1145</v>
      </c>
      <c r="G1150" s="12">
        <f ca="1"/>
        <v>138.32219539912609</v>
      </c>
      <c r="H1150" s="12">
        <f ca="1"/>
        <v>2.3056563775505776E-2</v>
      </c>
    </row>
    <row r="1151" spans="6:8" x14ac:dyDescent="0.3">
      <c r="F1151" s="2">
        <v>1146</v>
      </c>
      <c r="G1151" s="12">
        <f ca="1"/>
        <v>138.32340600387195</v>
      </c>
      <c r="H1151" s="12">
        <f ca="1"/>
        <v>2.3060088235583042E-2</v>
      </c>
    </row>
    <row r="1152" spans="6:8" x14ac:dyDescent="0.3">
      <c r="F1152" s="2">
        <v>1147</v>
      </c>
      <c r="G1152" s="12">
        <f ca="1"/>
        <v>138.32521142915755</v>
      </c>
      <c r="H1152" s="12">
        <f ca="1"/>
        <v>2.306534438440816E-2</v>
      </c>
    </row>
    <row r="1153" spans="6:8" x14ac:dyDescent="0.3">
      <c r="F1153" s="2">
        <v>1148</v>
      </c>
      <c r="G1153" s="12">
        <f ca="1"/>
        <v>138.33292100372168</v>
      </c>
      <c r="H1153" s="12">
        <f ca="1"/>
        <v>2.3087788978540743E-2</v>
      </c>
    </row>
    <row r="1154" spans="6:8" x14ac:dyDescent="0.3">
      <c r="F1154" s="2">
        <v>1149</v>
      </c>
      <c r="G1154" s="12">
        <f ca="1"/>
        <v>138.33504670100808</v>
      </c>
      <c r="H1154" s="12">
        <f ca="1"/>
        <v>2.3093977337893708E-2</v>
      </c>
    </row>
    <row r="1155" spans="6:8" x14ac:dyDescent="0.3">
      <c r="F1155" s="2">
        <v>1150</v>
      </c>
      <c r="G1155" s="12">
        <f ca="1"/>
        <v>138.34049843846665</v>
      </c>
      <c r="H1155" s="12">
        <f ca="1"/>
        <v>2.3109848299596988E-2</v>
      </c>
    </row>
    <row r="1156" spans="6:8" x14ac:dyDescent="0.3">
      <c r="F1156" s="2">
        <v>1151</v>
      </c>
      <c r="G1156" s="12">
        <f ca="1"/>
        <v>138.34112472759864</v>
      </c>
      <c r="H1156" s="12">
        <f ca="1"/>
        <v>2.3111671516932379E-2</v>
      </c>
    </row>
    <row r="1157" spans="6:8" x14ac:dyDescent="0.3">
      <c r="F1157" s="2">
        <v>1152</v>
      </c>
      <c r="G1157" s="12">
        <f ca="1"/>
        <v>138.34434997878196</v>
      </c>
      <c r="H1157" s="12">
        <f ca="1"/>
        <v>2.3121060618443198E-2</v>
      </c>
    </row>
    <row r="1158" spans="6:8" x14ac:dyDescent="0.3">
      <c r="F1158" s="2">
        <v>1153</v>
      </c>
      <c r="G1158" s="12">
        <f ca="1"/>
        <v>138.34674769336027</v>
      </c>
      <c r="H1158" s="12">
        <f ca="1"/>
        <v>2.3128040586240441E-2</v>
      </c>
    </row>
    <row r="1159" spans="6:8" x14ac:dyDescent="0.3">
      <c r="F1159" s="2">
        <v>1154</v>
      </c>
      <c r="G1159" s="12">
        <f ca="1"/>
        <v>138.3514226828386</v>
      </c>
      <c r="H1159" s="12">
        <f ca="1"/>
        <v>2.3141649726908891E-2</v>
      </c>
    </row>
    <row r="1160" spans="6:8" x14ac:dyDescent="0.3">
      <c r="F1160" s="2">
        <v>1155</v>
      </c>
      <c r="G1160" s="12">
        <f ca="1"/>
        <v>138.35347097803123</v>
      </c>
      <c r="H1160" s="12">
        <f ca="1"/>
        <v>2.314761234391129E-2</v>
      </c>
    </row>
    <row r="1161" spans="6:8" x14ac:dyDescent="0.3">
      <c r="F1161" s="2">
        <v>1156</v>
      </c>
      <c r="G1161" s="12">
        <f ca="1"/>
        <v>138.35870336754266</v>
      </c>
      <c r="H1161" s="12">
        <f ca="1"/>
        <v>2.3162843683446132E-2</v>
      </c>
    </row>
    <row r="1162" spans="6:8" x14ac:dyDescent="0.3">
      <c r="F1162" s="2">
        <v>1157</v>
      </c>
      <c r="G1162" s="12">
        <f ca="1"/>
        <v>138.36774599531003</v>
      </c>
      <c r="H1162" s="12">
        <f ca="1"/>
        <v>2.318916574013789E-2</v>
      </c>
    </row>
    <row r="1163" spans="6:8" x14ac:dyDescent="0.3">
      <c r="F1163" s="2">
        <v>1158</v>
      </c>
      <c r="G1163" s="12">
        <f ca="1"/>
        <v>138.37882583242026</v>
      </c>
      <c r="H1163" s="12">
        <f ca="1"/>
        <v>2.3221416461263054E-2</v>
      </c>
    </row>
    <row r="1164" spans="6:8" x14ac:dyDescent="0.3">
      <c r="F1164" s="2">
        <v>1159</v>
      </c>
      <c r="G1164" s="12">
        <f ca="1"/>
        <v>138.39357601151536</v>
      </c>
      <c r="H1164" s="12">
        <f ca="1"/>
        <v>2.3264348063067864E-2</v>
      </c>
    </row>
    <row r="1165" spans="6:8" x14ac:dyDescent="0.3">
      <c r="F1165" s="2">
        <v>1160</v>
      </c>
      <c r="G1165" s="12">
        <f ca="1"/>
        <v>138.39880957066998</v>
      </c>
      <c r="H1165" s="12">
        <f ca="1"/>
        <v>2.327958001064101E-2</v>
      </c>
    </row>
    <row r="1166" spans="6:8" x14ac:dyDescent="0.3">
      <c r="F1166" s="2">
        <v>1161</v>
      </c>
      <c r="G1166" s="12">
        <f ca="1"/>
        <v>138.40231298818571</v>
      </c>
      <c r="H1166" s="12">
        <f ca="1"/>
        <v>2.3289776258948007E-2</v>
      </c>
    </row>
    <row r="1167" spans="6:8" x14ac:dyDescent="0.3">
      <c r="F1167" s="2">
        <v>1162</v>
      </c>
      <c r="G1167" s="12">
        <f ca="1"/>
        <v>138.40314787318943</v>
      </c>
      <c r="H1167" s="12">
        <f ca="1"/>
        <v>2.3292206057251838E-2</v>
      </c>
    </row>
    <row r="1168" spans="6:8" x14ac:dyDescent="0.3">
      <c r="F1168" s="2">
        <v>1163</v>
      </c>
      <c r="G1168" s="12">
        <f ca="1"/>
        <v>138.41115661795146</v>
      </c>
      <c r="H1168" s="12">
        <f ca="1"/>
        <v>2.3315513666790473E-2</v>
      </c>
    </row>
    <row r="1169" spans="6:8" x14ac:dyDescent="0.3">
      <c r="F1169" s="2">
        <v>1164</v>
      </c>
      <c r="G1169" s="12">
        <f ca="1"/>
        <v>138.41179261212156</v>
      </c>
      <c r="H1169" s="12">
        <f ca="1"/>
        <v>2.3317364538028334E-2</v>
      </c>
    </row>
    <row r="1170" spans="6:8" x14ac:dyDescent="0.3">
      <c r="F1170" s="2">
        <v>1165</v>
      </c>
      <c r="G1170" s="12">
        <f ca="1"/>
        <v>138.41694340695463</v>
      </c>
      <c r="H1170" s="12">
        <f ca="1"/>
        <v>2.3332354148132541E-2</v>
      </c>
    </row>
    <row r="1171" spans="6:8" x14ac:dyDescent="0.3">
      <c r="F1171" s="2">
        <v>1166</v>
      </c>
      <c r="G1171" s="12">
        <f ca="1"/>
        <v>138.42259736818409</v>
      </c>
      <c r="H1171" s="12">
        <f ca="1"/>
        <v>2.3348807547110818E-2</v>
      </c>
    </row>
    <row r="1172" spans="6:8" x14ac:dyDescent="0.3">
      <c r="F1172" s="2">
        <v>1167</v>
      </c>
      <c r="G1172" s="12">
        <f ca="1"/>
        <v>138.42562200924493</v>
      </c>
      <c r="H1172" s="12">
        <f ca="1"/>
        <v>2.3357609230615743E-2</v>
      </c>
    </row>
    <row r="1173" spans="6:8" x14ac:dyDescent="0.3">
      <c r="F1173" s="2">
        <v>1168</v>
      </c>
      <c r="G1173" s="12">
        <f ca="1"/>
        <v>138.42893721436971</v>
      </c>
      <c r="H1173" s="12">
        <f ca="1"/>
        <v>2.3367256273344159E-2</v>
      </c>
    </row>
    <row r="1174" spans="6:8" x14ac:dyDescent="0.3">
      <c r="F1174" s="2">
        <v>1169</v>
      </c>
      <c r="G1174" s="12">
        <f ca="1"/>
        <v>138.42969008037323</v>
      </c>
      <c r="H1174" s="12">
        <f ca="1"/>
        <v>2.3369447040523728E-2</v>
      </c>
    </row>
    <row r="1175" spans="6:8" x14ac:dyDescent="0.3">
      <c r="F1175" s="2">
        <v>1170</v>
      </c>
      <c r="G1175" s="12">
        <f ca="1"/>
        <v>138.43391278293953</v>
      </c>
      <c r="H1175" s="12">
        <f ca="1"/>
        <v>2.3381734511986642E-2</v>
      </c>
    </row>
    <row r="1176" spans="6:8" x14ac:dyDescent="0.3">
      <c r="F1176" s="2">
        <v>1171</v>
      </c>
      <c r="G1176" s="12">
        <f ca="1"/>
        <v>138.43529849699593</v>
      </c>
      <c r="H1176" s="12">
        <f ca="1"/>
        <v>2.3385766676531958E-2</v>
      </c>
    </row>
    <row r="1177" spans="6:8" x14ac:dyDescent="0.3">
      <c r="F1177" s="2">
        <v>1172</v>
      </c>
      <c r="G1177" s="12">
        <f ca="1"/>
        <v>138.43829849657951</v>
      </c>
      <c r="H1177" s="12">
        <f ca="1"/>
        <v>2.3394495987301284E-2</v>
      </c>
    </row>
    <row r="1178" spans="6:8" x14ac:dyDescent="0.3">
      <c r="F1178" s="2">
        <v>1173</v>
      </c>
      <c r="G1178" s="12">
        <f ca="1"/>
        <v>138.44274380397454</v>
      </c>
      <c r="H1178" s="12">
        <f ca="1"/>
        <v>2.3407430512106888E-2</v>
      </c>
    </row>
    <row r="1179" spans="6:8" x14ac:dyDescent="0.3">
      <c r="F1179" s="2">
        <v>1174</v>
      </c>
      <c r="G1179" s="12">
        <f ca="1"/>
        <v>138.45226493465907</v>
      </c>
      <c r="H1179" s="12">
        <f ca="1"/>
        <v>2.3435132940560641E-2</v>
      </c>
    </row>
    <row r="1180" spans="6:8" x14ac:dyDescent="0.3">
      <c r="F1180" s="2">
        <v>1175</v>
      </c>
      <c r="G1180" s="12">
        <f ca="1"/>
        <v>138.45355431208358</v>
      </c>
      <c r="H1180" s="12">
        <f ca="1"/>
        <v>2.3438884346592054E-2</v>
      </c>
    </row>
    <row r="1181" spans="6:8" x14ac:dyDescent="0.3">
      <c r="F1181" s="2">
        <v>1176</v>
      </c>
      <c r="G1181" s="12">
        <f ca="1"/>
        <v>138.45367383184816</v>
      </c>
      <c r="H1181" s="12">
        <f ca="1"/>
        <v>2.3439232084242329E-2</v>
      </c>
    </row>
    <row r="1182" spans="6:8" x14ac:dyDescent="0.3">
      <c r="F1182" s="2">
        <v>1177</v>
      </c>
      <c r="G1182" s="12">
        <f ca="1"/>
        <v>138.45608507854001</v>
      </c>
      <c r="H1182" s="12">
        <f ca="1"/>
        <v>2.344624744447019E-2</v>
      </c>
    </row>
    <row r="1183" spans="6:8" x14ac:dyDescent="0.3">
      <c r="F1183" s="2">
        <v>1178</v>
      </c>
      <c r="G1183" s="12">
        <f ca="1"/>
        <v>138.45753520457754</v>
      </c>
      <c r="H1183" s="12">
        <f ca="1"/>
        <v>2.3450466434278675E-2</v>
      </c>
    </row>
    <row r="1184" spans="6:8" x14ac:dyDescent="0.3">
      <c r="F1184" s="2">
        <v>1179</v>
      </c>
      <c r="G1184" s="12">
        <f ca="1"/>
        <v>138.46318356503895</v>
      </c>
      <c r="H1184" s="12">
        <f ca="1"/>
        <v>2.3466899352549437E-2</v>
      </c>
    </row>
    <row r="1185" spans="6:8" x14ac:dyDescent="0.3">
      <c r="F1185" s="2">
        <v>1180</v>
      </c>
      <c r="G1185" s="12">
        <f ca="1"/>
        <v>138.46655332380968</v>
      </c>
      <c r="H1185" s="12">
        <f ca="1"/>
        <v>2.3476702773817332E-2</v>
      </c>
    </row>
    <row r="1186" spans="6:8" x14ac:dyDescent="0.3">
      <c r="F1186" s="2">
        <v>1181</v>
      </c>
      <c r="G1186" s="12">
        <f ca="1"/>
        <v>138.47747087144563</v>
      </c>
      <c r="H1186" s="12">
        <f ca="1"/>
        <v>2.350846289213401E-2</v>
      </c>
    </row>
    <row r="1187" spans="6:8" x14ac:dyDescent="0.3">
      <c r="F1187" s="2">
        <v>1182</v>
      </c>
      <c r="G1187" s="12">
        <f ca="1"/>
        <v>138.47892952557876</v>
      </c>
      <c r="H1187" s="12">
        <f ca="1"/>
        <v>2.3512706058426466E-2</v>
      </c>
    </row>
    <row r="1188" spans="6:8" x14ac:dyDescent="0.3">
      <c r="F1188" s="2">
        <v>1183</v>
      </c>
      <c r="G1188" s="12">
        <f ca="1"/>
        <v>138.48101924622659</v>
      </c>
      <c r="H1188" s="12">
        <f ca="1"/>
        <v>2.351878489306956E-2</v>
      </c>
    </row>
    <row r="1189" spans="6:8" x14ac:dyDescent="0.3">
      <c r="F1189" s="2">
        <v>1184</v>
      </c>
      <c r="G1189" s="12">
        <f ca="1"/>
        <v>138.49059852099265</v>
      </c>
      <c r="H1189" s="12">
        <f ca="1"/>
        <v>2.3546649050754733E-2</v>
      </c>
    </row>
    <row r="1190" spans="6:8" x14ac:dyDescent="0.3">
      <c r="F1190" s="2">
        <v>1185</v>
      </c>
      <c r="G1190" s="12">
        <f ca="1"/>
        <v>138.50075159017831</v>
      </c>
      <c r="H1190" s="12">
        <f ca="1"/>
        <v>2.3576180040478734E-2</v>
      </c>
    </row>
    <row r="1191" spans="6:8" x14ac:dyDescent="0.3">
      <c r="F1191" s="2">
        <v>1186</v>
      </c>
      <c r="G1191" s="12">
        <f ca="1"/>
        <v>138.50089376967216</v>
      </c>
      <c r="H1191" s="12">
        <f ca="1"/>
        <v>2.3576593563984845E-2</v>
      </c>
    </row>
    <row r="1192" spans="6:8" x14ac:dyDescent="0.3">
      <c r="F1192" s="2">
        <v>1187</v>
      </c>
      <c r="G1192" s="12">
        <f ca="1"/>
        <v>138.50345464063358</v>
      </c>
      <c r="H1192" s="12">
        <f ca="1"/>
        <v>2.3584041677597829E-2</v>
      </c>
    </row>
    <row r="1193" spans="6:8" x14ac:dyDescent="0.3">
      <c r="F1193" s="2">
        <v>1188</v>
      </c>
      <c r="G1193" s="12">
        <f ca="1"/>
        <v>138.50807059846193</v>
      </c>
      <c r="H1193" s="12">
        <f ca="1"/>
        <v>2.3597466483269904E-2</v>
      </c>
    </row>
    <row r="1194" spans="6:8" x14ac:dyDescent="0.3">
      <c r="F1194" s="2">
        <v>1189</v>
      </c>
      <c r="G1194" s="12">
        <f ca="1"/>
        <v>138.51206241251484</v>
      </c>
      <c r="H1194" s="12">
        <f ca="1"/>
        <v>2.3609075659250675E-2</v>
      </c>
    </row>
    <row r="1195" spans="6:8" x14ac:dyDescent="0.3">
      <c r="F1195" s="2">
        <v>1190</v>
      </c>
      <c r="G1195" s="12">
        <f ca="1"/>
        <v>138.51499850115579</v>
      </c>
      <c r="H1195" s="12">
        <f ca="1"/>
        <v>2.361761428464727E-2</v>
      </c>
    </row>
    <row r="1196" spans="6:8" x14ac:dyDescent="0.3">
      <c r="F1196" s="2">
        <v>1191</v>
      </c>
      <c r="G1196" s="12">
        <f ca="1"/>
        <v>138.52384069220727</v>
      </c>
      <c r="H1196" s="12">
        <f ca="1"/>
        <v>2.3643327561938803E-2</v>
      </c>
    </row>
    <row r="1197" spans="6:8" x14ac:dyDescent="0.3">
      <c r="F1197" s="2">
        <v>1192</v>
      </c>
      <c r="G1197" s="12">
        <f ca="1"/>
        <v>138.5285167297786</v>
      </c>
      <c r="H1197" s="12">
        <f ca="1"/>
        <v>2.3656924800037858E-2</v>
      </c>
    </row>
    <row r="1198" spans="6:8" x14ac:dyDescent="0.3">
      <c r="F1198" s="2">
        <v>1193</v>
      </c>
      <c r="G1198" s="12">
        <f ca="1"/>
        <v>138.53103116944797</v>
      </c>
      <c r="H1198" s="12">
        <f ca="1"/>
        <v>2.3664236199316006E-2</v>
      </c>
    </row>
    <row r="1199" spans="6:8" x14ac:dyDescent="0.3">
      <c r="F1199" s="2">
        <v>1194</v>
      </c>
      <c r="G1199" s="12">
        <f ca="1"/>
        <v>138.53906682745469</v>
      </c>
      <c r="H1199" s="12">
        <f ca="1"/>
        <v>2.3687600926488254E-2</v>
      </c>
    </row>
    <row r="1200" spans="6:8" x14ac:dyDescent="0.3">
      <c r="F1200" s="2">
        <v>1195</v>
      </c>
      <c r="G1200" s="12">
        <f ca="1"/>
        <v>138.54380056872574</v>
      </c>
      <c r="H1200" s="12">
        <f ca="1"/>
        <v>2.3701364119080269E-2</v>
      </c>
    </row>
    <row r="1201" spans="6:8" x14ac:dyDescent="0.3">
      <c r="F1201" s="2">
        <v>1196</v>
      </c>
      <c r="G1201" s="12">
        <f ca="1"/>
        <v>138.54585030982224</v>
      </c>
      <c r="H1201" s="12">
        <f ca="1"/>
        <v>2.3707323489990002E-2</v>
      </c>
    </row>
    <row r="1202" spans="6:8" x14ac:dyDescent="0.3">
      <c r="F1202" s="2">
        <v>1197</v>
      </c>
      <c r="G1202" s="12">
        <f ca="1"/>
        <v>138.54618623561294</v>
      </c>
      <c r="H1202" s="12">
        <f ca="1"/>
        <v>2.3708300142474679E-2</v>
      </c>
    </row>
    <row r="1203" spans="6:8" x14ac:dyDescent="0.3">
      <c r="F1203" s="2">
        <v>1198</v>
      </c>
      <c r="G1203" s="12">
        <f ca="1"/>
        <v>138.54650055671701</v>
      </c>
      <c r="H1203" s="12">
        <f ca="1"/>
        <v>2.3709213979960526E-2</v>
      </c>
    </row>
    <row r="1204" spans="6:8" x14ac:dyDescent="0.3">
      <c r="F1204" s="2">
        <v>1199</v>
      </c>
      <c r="G1204" s="12">
        <f ca="1"/>
        <v>138.55414599447295</v>
      </c>
      <c r="H1204" s="12">
        <f ca="1"/>
        <v>2.3731441036023218E-2</v>
      </c>
    </row>
    <row r="1205" spans="6:8" x14ac:dyDescent="0.3">
      <c r="F1205" s="2">
        <v>1200</v>
      </c>
      <c r="G1205" s="12">
        <f ca="1"/>
        <v>138.55596044576569</v>
      </c>
      <c r="H1205" s="12">
        <f ca="1"/>
        <v>2.3736715834824906E-2</v>
      </c>
    </row>
    <row r="1206" spans="6:8" x14ac:dyDescent="0.3">
      <c r="F1206" s="2">
        <v>1201</v>
      </c>
      <c r="G1206" s="12">
        <f ca="1"/>
        <v>138.56240078771677</v>
      </c>
      <c r="H1206" s="12">
        <f ca="1"/>
        <v>2.3755437853547879E-2</v>
      </c>
    </row>
    <row r="1207" spans="6:8" x14ac:dyDescent="0.3">
      <c r="F1207" s="2">
        <v>1202</v>
      </c>
      <c r="G1207" s="12">
        <f ca="1"/>
        <v>138.5644034686955</v>
      </c>
      <c r="H1207" s="12">
        <f ca="1"/>
        <v>2.3761259396872101E-2</v>
      </c>
    </row>
    <row r="1208" spans="6:8" x14ac:dyDescent="0.3">
      <c r="F1208" s="2">
        <v>1203</v>
      </c>
      <c r="G1208" s="12">
        <f ca="1"/>
        <v>138.57184936122633</v>
      </c>
      <c r="H1208" s="12">
        <f ca="1"/>
        <v>2.3782902691741194E-2</v>
      </c>
    </row>
    <row r="1209" spans="6:8" x14ac:dyDescent="0.3">
      <c r="F1209" s="2">
        <v>1204</v>
      </c>
      <c r="G1209" s="12">
        <f ca="1"/>
        <v>138.58059234239391</v>
      </c>
      <c r="H1209" s="12">
        <f ca="1"/>
        <v>2.3808314276518677E-2</v>
      </c>
    </row>
    <row r="1210" spans="6:8" x14ac:dyDescent="0.3">
      <c r="F1210" s="2">
        <v>1205</v>
      </c>
      <c r="G1210" s="12">
        <f ca="1"/>
        <v>138.58192824806517</v>
      </c>
      <c r="H1210" s="12">
        <f ca="1"/>
        <v>2.3812196908605157E-2</v>
      </c>
    </row>
    <row r="1211" spans="6:8" x14ac:dyDescent="0.3">
      <c r="F1211" s="2">
        <v>1206</v>
      </c>
      <c r="G1211" s="12">
        <f ca="1"/>
        <v>138.5828381130496</v>
      </c>
      <c r="H1211" s="12">
        <f ca="1"/>
        <v>2.3814841280306368E-2</v>
      </c>
    </row>
    <row r="1212" spans="6:8" x14ac:dyDescent="0.3">
      <c r="F1212" s="2">
        <v>1207</v>
      </c>
      <c r="G1212" s="12">
        <f ca="1"/>
        <v>138.58789648984265</v>
      </c>
      <c r="H1212" s="12">
        <f ca="1"/>
        <v>2.3829542170310615E-2</v>
      </c>
    </row>
    <row r="1213" spans="6:8" x14ac:dyDescent="0.3">
      <c r="F1213" s="2">
        <v>1208</v>
      </c>
      <c r="G1213" s="12">
        <f ca="1"/>
        <v>138.59565771312958</v>
      </c>
      <c r="H1213" s="12">
        <f ca="1"/>
        <v>2.3852096719786563E-2</v>
      </c>
    </row>
    <row r="1214" spans="6:8" x14ac:dyDescent="0.3">
      <c r="F1214" s="2">
        <v>1209</v>
      </c>
      <c r="G1214" s="12">
        <f ca="1"/>
        <v>138.59641726965447</v>
      </c>
      <c r="H1214" s="12">
        <f ca="1"/>
        <v>2.385430393625548E-2</v>
      </c>
    </row>
    <row r="1215" spans="6:8" x14ac:dyDescent="0.3">
      <c r="F1215" s="2">
        <v>1210</v>
      </c>
      <c r="G1215" s="12">
        <f ca="1"/>
        <v>138.60272899528638</v>
      </c>
      <c r="H1215" s="12">
        <f ca="1"/>
        <v>2.3872644675921078E-2</v>
      </c>
    </row>
    <row r="1216" spans="6:8" x14ac:dyDescent="0.3">
      <c r="F1216" s="2">
        <v>1211</v>
      </c>
      <c r="G1216" s="12">
        <f ca="1"/>
        <v>138.61261411970696</v>
      </c>
      <c r="H1216" s="12">
        <f ca="1"/>
        <v>2.3901366596522998E-2</v>
      </c>
    </row>
    <row r="1217" spans="6:8" x14ac:dyDescent="0.3">
      <c r="F1217" s="2">
        <v>1212</v>
      </c>
      <c r="G1217" s="12">
        <f ca="1"/>
        <v>138.62291218992434</v>
      </c>
      <c r="H1217" s="12">
        <f ca="1"/>
        <v>2.3931285078115549E-2</v>
      </c>
    </row>
    <row r="1218" spans="6:8" x14ac:dyDescent="0.3">
      <c r="F1218" s="2">
        <v>1213</v>
      </c>
      <c r="G1218" s="12">
        <f ca="1"/>
        <v>138.6254674033261</v>
      </c>
      <c r="H1218" s="12">
        <f ca="1"/>
        <v>2.3938708086871291E-2</v>
      </c>
    </row>
    <row r="1219" spans="6:8" x14ac:dyDescent="0.3">
      <c r="F1219" s="2">
        <v>1214</v>
      </c>
      <c r="G1219" s="12">
        <f ca="1"/>
        <v>138.62615886508632</v>
      </c>
      <c r="H1219" s="12">
        <f ca="1"/>
        <v>2.3940716777587058E-2</v>
      </c>
    </row>
    <row r="1220" spans="6:8" x14ac:dyDescent="0.3">
      <c r="F1220" s="2">
        <v>1215</v>
      </c>
      <c r="G1220" s="12">
        <f ca="1"/>
        <v>138.63196438725112</v>
      </c>
      <c r="H1220" s="12">
        <f ca="1"/>
        <v>2.3957581153989133E-2</v>
      </c>
    </row>
    <row r="1221" spans="6:8" x14ac:dyDescent="0.3">
      <c r="F1221" s="2">
        <v>1216</v>
      </c>
      <c r="G1221" s="12">
        <f ca="1"/>
        <v>138.63462220841117</v>
      </c>
      <c r="H1221" s="12">
        <f ca="1"/>
        <v>2.3965301448787644E-2</v>
      </c>
    </row>
    <row r="1222" spans="6:8" x14ac:dyDescent="0.3">
      <c r="F1222" s="2">
        <v>1217</v>
      </c>
      <c r="G1222" s="12">
        <f ca="1"/>
        <v>138.64421036261928</v>
      </c>
      <c r="H1222" s="12">
        <f ca="1"/>
        <v>2.3993150635280337E-2</v>
      </c>
    </row>
    <row r="1223" spans="6:8" x14ac:dyDescent="0.3">
      <c r="F1223" s="2">
        <v>1218</v>
      </c>
      <c r="G1223" s="12">
        <f ca="1"/>
        <v>138.64714931469169</v>
      </c>
      <c r="H1223" s="12">
        <f ca="1"/>
        <v>2.4001686318873523E-2</v>
      </c>
    </row>
    <row r="1224" spans="6:8" x14ac:dyDescent="0.3">
      <c r="F1224" s="2">
        <v>1219</v>
      </c>
      <c r="G1224" s="12">
        <f ca="1"/>
        <v>138.65367849741517</v>
      </c>
      <c r="H1224" s="12">
        <f ca="1"/>
        <v>2.4020648151919077E-2</v>
      </c>
    </row>
    <row r="1225" spans="6:8" x14ac:dyDescent="0.3">
      <c r="F1225" s="2">
        <v>1220</v>
      </c>
      <c r="G1225" s="12">
        <f ca="1"/>
        <v>138.65584071853903</v>
      </c>
      <c r="H1225" s="12">
        <f ca="1"/>
        <v>2.4026927276366919E-2</v>
      </c>
    </row>
    <row r="1226" spans="6:8" x14ac:dyDescent="0.3">
      <c r="F1226" s="2">
        <v>1221</v>
      </c>
      <c r="G1226" s="12">
        <f ca="1"/>
        <v>138.65789893585497</v>
      </c>
      <c r="H1226" s="12">
        <f ca="1"/>
        <v>2.4032904220454808E-2</v>
      </c>
    </row>
    <row r="1227" spans="6:8" x14ac:dyDescent="0.3">
      <c r="F1227" s="2">
        <v>1222</v>
      </c>
      <c r="G1227" s="12">
        <f ca="1"/>
        <v>138.6584356455601</v>
      </c>
      <c r="H1227" s="12">
        <f ca="1"/>
        <v>2.403446277000813E-2</v>
      </c>
    </row>
    <row r="1228" spans="6:8" x14ac:dyDescent="0.3">
      <c r="F1228" s="2">
        <v>1223</v>
      </c>
      <c r="G1228" s="12">
        <f ca="1"/>
        <v>138.67591240498251</v>
      </c>
      <c r="H1228" s="12">
        <f ca="1"/>
        <v>2.4085207877247879E-2</v>
      </c>
    </row>
    <row r="1229" spans="6:8" x14ac:dyDescent="0.3">
      <c r="F1229" s="2">
        <v>1224</v>
      </c>
      <c r="G1229" s="12">
        <f ca="1"/>
        <v>138.67762647792202</v>
      </c>
      <c r="H1229" s="12">
        <f ca="1"/>
        <v>2.4090184225862073E-2</v>
      </c>
    </row>
    <row r="1230" spans="6:8" x14ac:dyDescent="0.3">
      <c r="F1230" s="2">
        <v>1225</v>
      </c>
      <c r="G1230" s="12">
        <f ca="1"/>
        <v>138.67905885883522</v>
      </c>
      <c r="H1230" s="12">
        <f ca="1"/>
        <v>2.4094342675150659E-2</v>
      </c>
    </row>
    <row r="1231" spans="6:8" x14ac:dyDescent="0.3">
      <c r="F1231" s="2">
        <v>1226</v>
      </c>
      <c r="G1231" s="12">
        <f ca="1"/>
        <v>138.67972978990051</v>
      </c>
      <c r="H1231" s="12">
        <f ca="1"/>
        <v>2.4096290478066492E-2</v>
      </c>
    </row>
    <row r="1232" spans="6:8" x14ac:dyDescent="0.3">
      <c r="F1232" s="2">
        <v>1227</v>
      </c>
      <c r="G1232" s="12">
        <f ca="1"/>
        <v>138.68001557012366</v>
      </c>
      <c r="H1232" s="12">
        <f ca="1"/>
        <v>2.4097120131378085E-2</v>
      </c>
    </row>
    <row r="1233" spans="6:8" x14ac:dyDescent="0.3">
      <c r="F1233" s="2">
        <v>1228</v>
      </c>
      <c r="G1233" s="12">
        <f ca="1"/>
        <v>138.68734164117677</v>
      </c>
      <c r="H1233" s="12">
        <f ca="1"/>
        <v>2.4118387538924643E-2</v>
      </c>
    </row>
    <row r="1234" spans="6:8" x14ac:dyDescent="0.3">
      <c r="F1234" s="2">
        <v>1229</v>
      </c>
      <c r="G1234" s="12">
        <f ca="1"/>
        <v>138.68766066162704</v>
      </c>
      <c r="H1234" s="12">
        <f ca="1"/>
        <v>2.4119313602254836E-2</v>
      </c>
    </row>
    <row r="1235" spans="6:8" x14ac:dyDescent="0.3">
      <c r="F1235" s="2">
        <v>1230</v>
      </c>
      <c r="G1235" s="12">
        <f ca="1"/>
        <v>138.69039734903518</v>
      </c>
      <c r="H1235" s="12">
        <f ca="1"/>
        <v>2.4127257594241055E-2</v>
      </c>
    </row>
    <row r="1236" spans="6:8" x14ac:dyDescent="0.3">
      <c r="F1236" s="2">
        <v>1231</v>
      </c>
      <c r="G1236" s="12">
        <f ca="1"/>
        <v>138.6934175227195</v>
      </c>
      <c r="H1236" s="12">
        <f ca="1"/>
        <v>2.4136024156606213E-2</v>
      </c>
    </row>
    <row r="1237" spans="6:8" x14ac:dyDescent="0.3">
      <c r="F1237" s="2">
        <v>1232</v>
      </c>
      <c r="G1237" s="12">
        <f ca="1"/>
        <v>138.69392347681833</v>
      </c>
      <c r="H1237" s="12">
        <f ca="1"/>
        <v>2.4137492739830894E-2</v>
      </c>
    </row>
    <row r="1238" spans="6:8" x14ac:dyDescent="0.3">
      <c r="F1238" s="2">
        <v>1233</v>
      </c>
      <c r="G1238" s="12">
        <f ca="1"/>
        <v>138.69520607871272</v>
      </c>
      <c r="H1238" s="12">
        <f ca="1"/>
        <v>2.4141215578799377E-2</v>
      </c>
    </row>
    <row r="1239" spans="6:8" x14ac:dyDescent="0.3">
      <c r="F1239" s="2">
        <v>1234</v>
      </c>
      <c r="G1239" s="12">
        <f ca="1"/>
        <v>138.6981742967609</v>
      </c>
      <c r="H1239" s="12">
        <f ca="1"/>
        <v>2.4149830793117989E-2</v>
      </c>
    </row>
    <row r="1240" spans="6:8" x14ac:dyDescent="0.3">
      <c r="F1240" s="2">
        <v>1235</v>
      </c>
      <c r="G1240" s="12">
        <f ca="1"/>
        <v>138.69928906212817</v>
      </c>
      <c r="H1240" s="12">
        <f ca="1"/>
        <v>2.4153066298279152E-2</v>
      </c>
    </row>
    <row r="1241" spans="6:8" x14ac:dyDescent="0.3">
      <c r="F1241" s="2">
        <v>1236</v>
      </c>
      <c r="G1241" s="12">
        <f ca="1"/>
        <v>138.70193581582737</v>
      </c>
      <c r="H1241" s="12">
        <f ca="1"/>
        <v>2.4160748069536171E-2</v>
      </c>
    </row>
    <row r="1242" spans="6:8" x14ac:dyDescent="0.3">
      <c r="F1242" s="2">
        <v>1237</v>
      </c>
      <c r="G1242" s="12">
        <f ca="1"/>
        <v>138.70238506351876</v>
      </c>
      <c r="H1242" s="12">
        <f ca="1"/>
        <v>2.416205191101288E-2</v>
      </c>
    </row>
    <row r="1243" spans="6:8" x14ac:dyDescent="0.3">
      <c r="F1243" s="2">
        <v>1238</v>
      </c>
      <c r="G1243" s="12">
        <f ca="1"/>
        <v>138.70609308574998</v>
      </c>
      <c r="H1243" s="12">
        <f ca="1"/>
        <v>2.4172813322961676E-2</v>
      </c>
    </row>
    <row r="1244" spans="6:8" x14ac:dyDescent="0.3">
      <c r="F1244" s="2">
        <v>1239</v>
      </c>
      <c r="G1244" s="12">
        <f ca="1"/>
        <v>138.70637832597021</v>
      </c>
      <c r="H1244" s="12">
        <f ca="1"/>
        <v>2.4173641124289335E-2</v>
      </c>
    </row>
    <row r="1245" spans="6:8" x14ac:dyDescent="0.3">
      <c r="F1245" s="2">
        <v>1240</v>
      </c>
      <c r="G1245" s="12">
        <f ca="1"/>
        <v>138.70996503248472</v>
      </c>
      <c r="H1245" s="12">
        <f ca="1"/>
        <v>2.4184049906454449E-2</v>
      </c>
    </row>
    <row r="1246" spans="6:8" x14ac:dyDescent="0.3">
      <c r="F1246" s="2">
        <v>1241</v>
      </c>
      <c r="G1246" s="12">
        <f ca="1"/>
        <v>138.71169930800676</v>
      </c>
      <c r="H1246" s="12">
        <f ca="1"/>
        <v>2.4189082671043687E-2</v>
      </c>
    </row>
    <row r="1247" spans="6:8" x14ac:dyDescent="0.3">
      <c r="F1247" s="2">
        <v>1242</v>
      </c>
      <c r="G1247" s="12">
        <f ca="1"/>
        <v>138.71378989106151</v>
      </c>
      <c r="H1247" s="12">
        <f ca="1"/>
        <v>2.4195149261961701E-2</v>
      </c>
    </row>
    <row r="1248" spans="6:8" x14ac:dyDescent="0.3">
      <c r="F1248" s="2">
        <v>1243</v>
      </c>
      <c r="G1248" s="12">
        <f ca="1"/>
        <v>138.71539258851075</v>
      </c>
      <c r="H1248" s="12">
        <f ca="1"/>
        <v>2.4199799957838376E-2</v>
      </c>
    </row>
    <row r="1249" spans="6:8" x14ac:dyDescent="0.3">
      <c r="F1249" s="2">
        <v>1244</v>
      </c>
      <c r="G1249" s="12">
        <f ca="1"/>
        <v>138.72218900360946</v>
      </c>
      <c r="H1249" s="12">
        <f ca="1"/>
        <v>2.4219520613675313E-2</v>
      </c>
    </row>
    <row r="1250" spans="6:8" x14ac:dyDescent="0.3">
      <c r="F1250" s="2">
        <v>1245</v>
      </c>
      <c r="G1250" s="12">
        <f ca="1"/>
        <v>138.72222584162566</v>
      </c>
      <c r="H1250" s="12">
        <f ca="1"/>
        <v>2.421962749880583E-2</v>
      </c>
    </row>
    <row r="1251" spans="6:8" x14ac:dyDescent="0.3">
      <c r="F1251" s="2">
        <v>1246</v>
      </c>
      <c r="G1251" s="12">
        <f ca="1"/>
        <v>138.73516513075049</v>
      </c>
      <c r="H1251" s="12">
        <f ca="1"/>
        <v>2.4257167322994575E-2</v>
      </c>
    </row>
    <row r="1252" spans="6:8" x14ac:dyDescent="0.3">
      <c r="F1252" s="2">
        <v>1247</v>
      </c>
      <c r="G1252" s="12">
        <f ca="1"/>
        <v>138.74029400462365</v>
      </c>
      <c r="H1252" s="12">
        <f ca="1"/>
        <v>2.4272045460154316E-2</v>
      </c>
    </row>
    <row r="1253" spans="6:8" x14ac:dyDescent="0.3">
      <c r="F1253" s="2">
        <v>1248</v>
      </c>
      <c r="G1253" s="12">
        <f ca="1"/>
        <v>138.74178508901988</v>
      </c>
      <c r="H1253" s="12">
        <f ca="1"/>
        <v>2.4276370680709522E-2</v>
      </c>
    </row>
    <row r="1254" spans="6:8" x14ac:dyDescent="0.3">
      <c r="F1254" s="2">
        <v>1249</v>
      </c>
      <c r="G1254" s="12">
        <f ca="1"/>
        <v>138.74715183574247</v>
      </c>
      <c r="H1254" s="12">
        <f ca="1"/>
        <v>2.429193735108225E-2</v>
      </c>
    </row>
    <row r="1255" spans="6:8" x14ac:dyDescent="0.3">
      <c r="F1255" s="2">
        <v>1250</v>
      </c>
      <c r="G1255" s="12">
        <f ca="1"/>
        <v>138.75171073225252</v>
      </c>
      <c r="H1255" s="12">
        <f ca="1"/>
        <v>2.4305159838532448E-2</v>
      </c>
    </row>
    <row r="1256" spans="6:8" x14ac:dyDescent="0.3">
      <c r="F1256" s="2">
        <v>1251</v>
      </c>
      <c r="G1256" s="12">
        <f ca="1"/>
        <v>138.75540383229969</v>
      </c>
      <c r="H1256" s="12">
        <f ca="1"/>
        <v>2.4315870550601342E-2</v>
      </c>
    </row>
    <row r="1257" spans="6:8" x14ac:dyDescent="0.3">
      <c r="F1257" s="2">
        <v>1252</v>
      </c>
      <c r="G1257" s="12">
        <f ca="1"/>
        <v>138.75552967496827</v>
      </c>
      <c r="H1257" s="12">
        <f ca="1"/>
        <v>2.431623550871426E-2</v>
      </c>
    </row>
    <row r="1258" spans="6:8" x14ac:dyDescent="0.3">
      <c r="F1258" s="2">
        <v>1253</v>
      </c>
      <c r="G1258" s="12">
        <f ca="1"/>
        <v>138.75694186669173</v>
      </c>
      <c r="H1258" s="12">
        <f ca="1"/>
        <v>2.4320330979653446E-2</v>
      </c>
    </row>
    <row r="1259" spans="6:8" x14ac:dyDescent="0.3">
      <c r="F1259" s="2">
        <v>1254</v>
      </c>
      <c r="G1259" s="12">
        <f ca="1"/>
        <v>138.7590308029896</v>
      </c>
      <c r="H1259" s="12">
        <f ca="1"/>
        <v>2.4326388908482145E-2</v>
      </c>
    </row>
    <row r="1260" spans="6:8" x14ac:dyDescent="0.3">
      <c r="F1260" s="2">
        <v>1255</v>
      </c>
      <c r="G1260" s="12">
        <f ca="1"/>
        <v>138.75965323047288</v>
      </c>
      <c r="H1260" s="12">
        <f ca="1"/>
        <v>2.4328193916032578E-2</v>
      </c>
    </row>
    <row r="1261" spans="6:8" x14ac:dyDescent="0.3">
      <c r="F1261" s="2">
        <v>1256</v>
      </c>
      <c r="G1261" s="12">
        <f ca="1"/>
        <v>138.76478208598357</v>
      </c>
      <c r="H1261" s="12">
        <f ca="1"/>
        <v>2.4343066696485713E-2</v>
      </c>
    </row>
    <row r="1262" spans="6:8" x14ac:dyDescent="0.3">
      <c r="F1262" s="2">
        <v>1257</v>
      </c>
      <c r="G1262" s="12">
        <f ca="1"/>
        <v>138.76775394194078</v>
      </c>
      <c r="H1262" s="12">
        <f ca="1"/>
        <v>2.4351684035500604E-2</v>
      </c>
    </row>
    <row r="1263" spans="6:8" x14ac:dyDescent="0.3">
      <c r="F1263" s="2">
        <v>1258</v>
      </c>
      <c r="G1263" s="12">
        <f ca="1"/>
        <v>138.77157920105199</v>
      </c>
      <c r="H1263" s="12">
        <f ca="1"/>
        <v>2.4362775376868623E-2</v>
      </c>
    </row>
    <row r="1264" spans="6:8" x14ac:dyDescent="0.3">
      <c r="F1264" s="2">
        <v>1259</v>
      </c>
      <c r="G1264" s="12">
        <f ca="1"/>
        <v>138.77379933391401</v>
      </c>
      <c r="H1264" s="12">
        <f ca="1"/>
        <v>2.4369212359235424E-2</v>
      </c>
    </row>
    <row r="1265" spans="6:8" x14ac:dyDescent="0.3">
      <c r="F1265" s="2">
        <v>1260</v>
      </c>
      <c r="G1265" s="12">
        <f ca="1"/>
        <v>138.77585463379984</v>
      </c>
      <c r="H1265" s="12">
        <f ca="1"/>
        <v>2.4375171236486644E-2</v>
      </c>
    </row>
    <row r="1266" spans="6:8" x14ac:dyDescent="0.3">
      <c r="F1266" s="2">
        <v>1261</v>
      </c>
      <c r="G1266" s="12">
        <f ca="1"/>
        <v>138.77628692551087</v>
      </c>
      <c r="H1266" s="12">
        <f ca="1"/>
        <v>2.4376424544784739E-2</v>
      </c>
    </row>
    <row r="1267" spans="6:8" x14ac:dyDescent="0.3">
      <c r="F1267" s="2">
        <v>1262</v>
      </c>
      <c r="G1267" s="12">
        <f ca="1"/>
        <v>138.78360829437352</v>
      </c>
      <c r="H1267" s="12">
        <f ca="1"/>
        <v>2.4397649534094325E-2</v>
      </c>
    </row>
    <row r="1268" spans="6:8" x14ac:dyDescent="0.3">
      <c r="F1268" s="2">
        <v>1263</v>
      </c>
      <c r="G1268" s="12">
        <f ca="1"/>
        <v>138.7938990219387</v>
      </c>
      <c r="H1268" s="12">
        <f ca="1"/>
        <v>2.4427478762099199E-2</v>
      </c>
    </row>
    <row r="1269" spans="6:8" x14ac:dyDescent="0.3">
      <c r="F1269" s="2">
        <v>1264</v>
      </c>
      <c r="G1269" s="12">
        <f ca="1"/>
        <v>138.79562904129065</v>
      </c>
      <c r="H1269" s="12">
        <f ca="1"/>
        <v>2.443249301219606E-2</v>
      </c>
    </row>
    <row r="1270" spans="6:8" x14ac:dyDescent="0.3">
      <c r="F1270" s="2">
        <v>1265</v>
      </c>
      <c r="G1270" s="12">
        <f ca="1"/>
        <v>138.79705331264466</v>
      </c>
      <c r="H1270" s="12">
        <f ca="1"/>
        <v>2.443662098620308E-2</v>
      </c>
    </row>
    <row r="1271" spans="6:8" x14ac:dyDescent="0.3">
      <c r="F1271" s="2">
        <v>1266</v>
      </c>
      <c r="G1271" s="12">
        <f ca="1"/>
        <v>138.81840232776378</v>
      </c>
      <c r="H1271" s="12">
        <f ca="1"/>
        <v>2.4498485681479519E-2</v>
      </c>
    </row>
    <row r="1272" spans="6:8" x14ac:dyDescent="0.3">
      <c r="F1272" s="2">
        <v>1267</v>
      </c>
      <c r="G1272" s="12">
        <f ca="1"/>
        <v>138.82173422810069</v>
      </c>
      <c r="H1272" s="12">
        <f ca="1"/>
        <v>2.45081388514523E-2</v>
      </c>
    </row>
    <row r="1273" spans="6:8" x14ac:dyDescent="0.3">
      <c r="F1273" s="2">
        <v>1268</v>
      </c>
      <c r="G1273" s="12">
        <f ca="1"/>
        <v>138.82540922163042</v>
      </c>
      <c r="H1273" s="12">
        <f ca="1"/>
        <v>2.4518785414189895E-2</v>
      </c>
    </row>
    <row r="1274" spans="6:8" x14ac:dyDescent="0.3">
      <c r="F1274" s="2">
        <v>1269</v>
      </c>
      <c r="G1274" s="12">
        <f ca="1"/>
        <v>138.8256141146949</v>
      </c>
      <c r="H1274" s="12">
        <f ca="1"/>
        <v>2.451937897625437E-2</v>
      </c>
    </row>
    <row r="1275" spans="6:8" x14ac:dyDescent="0.3">
      <c r="F1275" s="2">
        <v>1270</v>
      </c>
      <c r="G1275" s="12">
        <f ca="1"/>
        <v>138.83026303863031</v>
      </c>
      <c r="H1275" s="12">
        <f ca="1"/>
        <v>2.4532846066594505E-2</v>
      </c>
    </row>
    <row r="1276" spans="6:8" x14ac:dyDescent="0.3">
      <c r="F1276" s="2">
        <v>1271</v>
      </c>
      <c r="G1276" s="12">
        <f ca="1"/>
        <v>138.83075219435298</v>
      </c>
      <c r="H1276" s="12">
        <f ca="1"/>
        <v>2.4534263001321926E-2</v>
      </c>
    </row>
    <row r="1277" spans="6:8" x14ac:dyDescent="0.3">
      <c r="F1277" s="2">
        <v>1272</v>
      </c>
      <c r="G1277" s="12">
        <f ca="1"/>
        <v>138.83076835052393</v>
      </c>
      <c r="H1277" s="12">
        <f ca="1"/>
        <v>2.4534309800616688E-2</v>
      </c>
    </row>
    <row r="1278" spans="6:8" x14ac:dyDescent="0.3">
      <c r="F1278" s="2">
        <v>1273</v>
      </c>
      <c r="G1278" s="12">
        <f ca="1"/>
        <v>138.83890598996712</v>
      </c>
      <c r="H1278" s="12">
        <f ca="1"/>
        <v>2.4557880340564799E-2</v>
      </c>
    </row>
    <row r="1279" spans="6:8" x14ac:dyDescent="0.3">
      <c r="F1279" s="2">
        <v>1274</v>
      </c>
      <c r="G1279" s="12">
        <f ca="1"/>
        <v>138.84769629220733</v>
      </c>
      <c r="H1279" s="12">
        <f ca="1"/>
        <v>2.4583337650125936E-2</v>
      </c>
    </row>
    <row r="1280" spans="6:8" x14ac:dyDescent="0.3">
      <c r="F1280" s="2">
        <v>1275</v>
      </c>
      <c r="G1280" s="12">
        <f ca="1"/>
        <v>138.84893449059376</v>
      </c>
      <c r="H1280" s="12">
        <f ca="1"/>
        <v>2.458692324822007E-2</v>
      </c>
    </row>
    <row r="1281" spans="6:8" x14ac:dyDescent="0.3">
      <c r="F1281" s="2">
        <v>1276</v>
      </c>
      <c r="G1281" s="12">
        <f ca="1"/>
        <v>138.85338270443859</v>
      </c>
      <c r="H1281" s="12">
        <f ca="1"/>
        <v>2.4599803836795314E-2</v>
      </c>
    </row>
    <row r="1282" spans="6:8" x14ac:dyDescent="0.3">
      <c r="F1282" s="2">
        <v>1277</v>
      </c>
      <c r="G1282" s="12">
        <f ca="1"/>
        <v>138.85518114562097</v>
      </c>
      <c r="H1282" s="12">
        <f ca="1"/>
        <v>2.4605011258790475E-2</v>
      </c>
    </row>
    <row r="1283" spans="6:8" x14ac:dyDescent="0.3">
      <c r="F1283" s="2">
        <v>1278</v>
      </c>
      <c r="G1283" s="12">
        <f ca="1"/>
        <v>138.85981346688314</v>
      </c>
      <c r="H1283" s="12">
        <f ca="1"/>
        <v>2.4618423484642087E-2</v>
      </c>
    </row>
    <row r="1284" spans="6:8" x14ac:dyDescent="0.3">
      <c r="F1284" s="2">
        <v>1279</v>
      </c>
      <c r="G1284" s="12">
        <f ca="1"/>
        <v>138.8649022222038</v>
      </c>
      <c r="H1284" s="12">
        <f ca="1"/>
        <v>2.4633155994186227E-2</v>
      </c>
    </row>
    <row r="1285" spans="6:8" x14ac:dyDescent="0.3">
      <c r="F1285" s="2">
        <v>1280</v>
      </c>
      <c r="G1285" s="12">
        <f ca="1"/>
        <v>138.86511852062262</v>
      </c>
      <c r="H1285" s="12">
        <f ca="1"/>
        <v>2.4633782172750758E-2</v>
      </c>
    </row>
    <row r="1286" spans="6:8" x14ac:dyDescent="0.3">
      <c r="F1286" s="2">
        <v>1281</v>
      </c>
      <c r="G1286" s="12">
        <f ca="1"/>
        <v>138.86534296484103</v>
      </c>
      <c r="H1286" s="12">
        <f ca="1"/>
        <v>2.4634431930671715E-2</v>
      </c>
    </row>
    <row r="1287" spans="6:8" x14ac:dyDescent="0.3">
      <c r="F1287" s="2">
        <v>1282</v>
      </c>
      <c r="G1287" s="12">
        <f ca="1"/>
        <v>138.86606879841014</v>
      </c>
      <c r="H1287" s="12">
        <f ca="1"/>
        <v>2.4636533175025194E-2</v>
      </c>
    </row>
    <row r="1288" spans="6:8" x14ac:dyDescent="0.3">
      <c r="F1288" s="2">
        <v>1283</v>
      </c>
      <c r="G1288" s="12">
        <f ca="1"/>
        <v>138.86733469027735</v>
      </c>
      <c r="H1288" s="12">
        <f ca="1"/>
        <v>2.4640197790904716E-2</v>
      </c>
    </row>
    <row r="1289" spans="6:8" x14ac:dyDescent="0.3">
      <c r="F1289" s="2">
        <v>1284</v>
      </c>
      <c r="G1289" s="12">
        <f ca="1"/>
        <v>138.87108292200338</v>
      </c>
      <c r="H1289" s="12">
        <f ca="1"/>
        <v>2.465104802083122E-2</v>
      </c>
    </row>
    <row r="1290" spans="6:8" x14ac:dyDescent="0.3">
      <c r="F1290" s="2">
        <v>1285</v>
      </c>
      <c r="G1290" s="12">
        <f ca="1"/>
        <v>138.87809519441248</v>
      </c>
      <c r="H1290" s="12">
        <f ca="1"/>
        <v>2.4671344912228832E-2</v>
      </c>
    </row>
    <row r="1291" spans="6:8" x14ac:dyDescent="0.3">
      <c r="F1291" s="2">
        <v>1286</v>
      </c>
      <c r="G1291" s="12">
        <f ca="1"/>
        <v>138.88514371551059</v>
      </c>
      <c r="H1291" s="12">
        <f ca="1"/>
        <v>2.4691744138305275E-2</v>
      </c>
    </row>
    <row r="1292" spans="6:8" x14ac:dyDescent="0.3">
      <c r="F1292" s="2">
        <v>1287</v>
      </c>
      <c r="G1292" s="12">
        <f ca="1"/>
        <v>138.89631248679561</v>
      </c>
      <c r="H1292" s="12">
        <f ca="1"/>
        <v>2.4724062463008779E-2</v>
      </c>
    </row>
    <row r="1293" spans="6:8" x14ac:dyDescent="0.3">
      <c r="F1293" s="2">
        <v>1288</v>
      </c>
      <c r="G1293" s="12">
        <f ca="1"/>
        <v>138.90134531332967</v>
      </c>
      <c r="H1293" s="12">
        <f ca="1"/>
        <v>2.4738623436434584E-2</v>
      </c>
    </row>
    <row r="1294" spans="6:8" x14ac:dyDescent="0.3">
      <c r="F1294" s="2">
        <v>1289</v>
      </c>
      <c r="G1294" s="12">
        <f ca="1"/>
        <v>138.90137225050131</v>
      </c>
      <c r="H1294" s="12">
        <f ca="1"/>
        <v>2.4738701367386467E-2</v>
      </c>
    </row>
    <row r="1295" spans="6:8" x14ac:dyDescent="0.3">
      <c r="F1295" s="2">
        <v>1290</v>
      </c>
      <c r="G1295" s="12">
        <f ca="1"/>
        <v>138.90482947132384</v>
      </c>
      <c r="H1295" s="12">
        <f ca="1"/>
        <v>2.4748703001439769E-2</v>
      </c>
    </row>
    <row r="1296" spans="6:8" x14ac:dyDescent="0.3">
      <c r="F1296" s="2">
        <v>1291</v>
      </c>
      <c r="G1296" s="12">
        <f ca="1"/>
        <v>138.91064042783992</v>
      </c>
      <c r="H1296" s="12">
        <f ca="1"/>
        <v>2.4765512457596055E-2</v>
      </c>
    </row>
    <row r="1297" spans="6:8" x14ac:dyDescent="0.3">
      <c r="F1297" s="2">
        <v>1292</v>
      </c>
      <c r="G1297" s="12">
        <f ca="1"/>
        <v>138.91358150721919</v>
      </c>
      <c r="H1297" s="12">
        <f ca="1"/>
        <v>2.4774019466242476E-2</v>
      </c>
    </row>
    <row r="1298" spans="6:8" x14ac:dyDescent="0.3">
      <c r="F1298" s="2">
        <v>1293</v>
      </c>
      <c r="G1298" s="12">
        <f ca="1"/>
        <v>138.91687390804185</v>
      </c>
      <c r="H1298" s="12">
        <f ca="1"/>
        <v>2.4783542100528255E-2</v>
      </c>
    </row>
    <row r="1299" spans="6:8" x14ac:dyDescent="0.3">
      <c r="F1299" s="2">
        <v>1294</v>
      </c>
      <c r="G1299" s="12">
        <f ca="1"/>
        <v>138.92562698699629</v>
      </c>
      <c r="H1299" s="12">
        <f ca="1"/>
        <v>2.4808855774674593E-2</v>
      </c>
    </row>
    <row r="1300" spans="6:8" x14ac:dyDescent="0.3">
      <c r="F1300" s="2">
        <v>1295</v>
      </c>
      <c r="G1300" s="12">
        <f ca="1"/>
        <v>138.93120459204562</v>
      </c>
      <c r="H1300" s="12">
        <f ca="1"/>
        <v>2.4824983831130448E-2</v>
      </c>
    </row>
    <row r="1301" spans="6:8" x14ac:dyDescent="0.3">
      <c r="F1301" s="2">
        <v>1296</v>
      </c>
      <c r="G1301" s="12">
        <f ca="1"/>
        <v>138.93668092489727</v>
      </c>
      <c r="H1301" s="12">
        <f ca="1"/>
        <v>2.484081734660443E-2</v>
      </c>
    </row>
    <row r="1302" spans="6:8" x14ac:dyDescent="0.3">
      <c r="F1302" s="2">
        <v>1297</v>
      </c>
      <c r="G1302" s="12">
        <f ca="1"/>
        <v>138.93756369910113</v>
      </c>
      <c r="H1302" s="12">
        <f ca="1"/>
        <v>2.4843369519524212E-2</v>
      </c>
    </row>
    <row r="1303" spans="6:8" x14ac:dyDescent="0.3">
      <c r="F1303" s="2">
        <v>1298</v>
      </c>
      <c r="G1303" s="12">
        <f ca="1"/>
        <v>138.94233025984693</v>
      </c>
      <c r="H1303" s="12">
        <f ca="1"/>
        <v>2.4857149272683152E-2</v>
      </c>
    </row>
    <row r="1304" spans="6:8" x14ac:dyDescent="0.3">
      <c r="F1304" s="2">
        <v>1299</v>
      </c>
      <c r="G1304" s="12">
        <f ca="1"/>
        <v>138.94329034227076</v>
      </c>
      <c r="H1304" s="12">
        <f ca="1"/>
        <v>2.4859924638677686E-2</v>
      </c>
    </row>
    <row r="1305" spans="6:8" x14ac:dyDescent="0.3">
      <c r="F1305" s="2">
        <v>1300</v>
      </c>
      <c r="G1305" s="12">
        <f ca="1"/>
        <v>138.94508722716415</v>
      </c>
      <c r="H1305" s="12">
        <f ca="1"/>
        <v>2.4865118856226512E-2</v>
      </c>
    </row>
    <row r="1306" spans="6:8" x14ac:dyDescent="0.3">
      <c r="F1306" s="2">
        <v>1301</v>
      </c>
      <c r="G1306" s="12">
        <f ca="1"/>
        <v>138.94593858714379</v>
      </c>
      <c r="H1306" s="12">
        <f ca="1"/>
        <v>2.4867579800003418E-2</v>
      </c>
    </row>
    <row r="1307" spans="6:8" x14ac:dyDescent="0.3">
      <c r="F1307" s="2">
        <v>1302</v>
      </c>
      <c r="G1307" s="12">
        <f ca="1"/>
        <v>138.9478812944871</v>
      </c>
      <c r="H1307" s="12">
        <f ca="1"/>
        <v>2.4873195239747497E-2</v>
      </c>
    </row>
    <row r="1308" spans="6:8" x14ac:dyDescent="0.3">
      <c r="F1308" s="2">
        <v>1303</v>
      </c>
      <c r="G1308" s="12">
        <f ca="1"/>
        <v>138.95936435016833</v>
      </c>
      <c r="H1308" s="12">
        <f ca="1"/>
        <v>2.4906382811637137E-2</v>
      </c>
    </row>
    <row r="1309" spans="6:8" x14ac:dyDescent="0.3">
      <c r="F1309" s="2">
        <v>1304</v>
      </c>
      <c r="G1309" s="12">
        <f ca="1"/>
        <v>138.95952012462618</v>
      </c>
      <c r="H1309" s="12">
        <f ca="1"/>
        <v>2.4906832967935593E-2</v>
      </c>
    </row>
    <row r="1310" spans="6:8" x14ac:dyDescent="0.3">
      <c r="F1310" s="2">
        <v>1305</v>
      </c>
      <c r="G1310" s="12">
        <f ca="1"/>
        <v>138.96168266725303</v>
      </c>
      <c r="H1310" s="12">
        <f ca="1"/>
        <v>2.4913082126614118E-2</v>
      </c>
    </row>
    <row r="1311" spans="6:8" x14ac:dyDescent="0.3">
      <c r="F1311" s="2">
        <v>1306</v>
      </c>
      <c r="G1311" s="12">
        <f ca="1"/>
        <v>138.96502050769038</v>
      </c>
      <c r="H1311" s="12">
        <f ca="1"/>
        <v>2.492272703637614E-2</v>
      </c>
    </row>
    <row r="1312" spans="6:8" x14ac:dyDescent="0.3">
      <c r="F1312" s="2">
        <v>1307</v>
      </c>
      <c r="G1312" s="12">
        <f ca="1"/>
        <v>138.97085690638312</v>
      </c>
      <c r="H1312" s="12">
        <f ca="1"/>
        <v>2.4939590114317203E-2</v>
      </c>
    </row>
    <row r="1313" spans="6:8" x14ac:dyDescent="0.3">
      <c r="F1313" s="2">
        <v>1308</v>
      </c>
      <c r="G1313" s="12">
        <f ca="1"/>
        <v>138.97642444224846</v>
      </c>
      <c r="H1313" s="12">
        <f ca="1"/>
        <v>2.4955674481999778E-2</v>
      </c>
    </row>
    <row r="1314" spans="6:8" x14ac:dyDescent="0.3">
      <c r="F1314" s="2">
        <v>1309</v>
      </c>
      <c r="G1314" s="12">
        <f ca="1"/>
        <v>138.97650404233627</v>
      </c>
      <c r="H1314" s="12">
        <f ca="1"/>
        <v>2.4955904429751864E-2</v>
      </c>
    </row>
    <row r="1315" spans="6:8" x14ac:dyDescent="0.3">
      <c r="F1315" s="2">
        <v>1310</v>
      </c>
      <c r="G1315" s="12">
        <f ca="1"/>
        <v>138.9771444040795</v>
      </c>
      <c r="H1315" s="12">
        <f ca="1"/>
        <v>2.495775428505596E-2</v>
      </c>
    </row>
    <row r="1316" spans="6:8" x14ac:dyDescent="0.3">
      <c r="F1316" s="2">
        <v>1311</v>
      </c>
      <c r="G1316" s="12">
        <f ca="1"/>
        <v>138.9796210298253</v>
      </c>
      <c r="H1316" s="12">
        <f ca="1"/>
        <v>2.4964908446147942E-2</v>
      </c>
    </row>
    <row r="1317" spans="6:8" x14ac:dyDescent="0.3">
      <c r="F1317" s="2">
        <v>1312</v>
      </c>
      <c r="G1317" s="12">
        <f ca="1"/>
        <v>138.98081131077731</v>
      </c>
      <c r="H1317" s="12">
        <f ca="1"/>
        <v>2.4968346647098183E-2</v>
      </c>
    </row>
    <row r="1318" spans="6:8" x14ac:dyDescent="0.3">
      <c r="F1318" s="2">
        <v>1313</v>
      </c>
      <c r="G1318" s="12">
        <f ca="1"/>
        <v>138.98667840843979</v>
      </c>
      <c r="H1318" s="12">
        <f ca="1"/>
        <v>2.4985292876694831E-2</v>
      </c>
    </row>
    <row r="1319" spans="6:8" x14ac:dyDescent="0.3">
      <c r="F1319" s="2">
        <v>1314</v>
      </c>
      <c r="G1319" s="12">
        <f ca="1"/>
        <v>138.99527956443262</v>
      </c>
      <c r="H1319" s="12">
        <f ca="1"/>
        <v>2.5010132244168121E-2</v>
      </c>
    </row>
    <row r="1320" spans="6:8" x14ac:dyDescent="0.3">
      <c r="F1320" s="2">
        <v>1315</v>
      </c>
      <c r="G1320" s="12">
        <f ca="1"/>
        <v>138.9967892844727</v>
      </c>
      <c r="H1320" s="12">
        <f ca="1"/>
        <v>2.5014491713645046E-2</v>
      </c>
    </row>
    <row r="1321" spans="6:8" x14ac:dyDescent="0.3">
      <c r="F1321" s="2">
        <v>1316</v>
      </c>
      <c r="G1321" s="12">
        <f ca="1"/>
        <v>138.997065977212</v>
      </c>
      <c r="H1321" s="12">
        <f ca="1"/>
        <v>2.5015290676767398E-2</v>
      </c>
    </row>
    <row r="1322" spans="6:8" x14ac:dyDescent="0.3">
      <c r="F1322" s="2">
        <v>1317</v>
      </c>
      <c r="G1322" s="12">
        <f ca="1"/>
        <v>139.00182856894207</v>
      </c>
      <c r="H1322" s="12">
        <f ca="1"/>
        <v>2.5029042142353089E-2</v>
      </c>
    </row>
    <row r="1323" spans="6:8" x14ac:dyDescent="0.3">
      <c r="F1323" s="2">
        <v>1318</v>
      </c>
      <c r="G1323" s="12">
        <f ca="1"/>
        <v>139.01169685829115</v>
      </c>
      <c r="H1323" s="12">
        <f ca="1"/>
        <v>2.5057531280716392E-2</v>
      </c>
    </row>
    <row r="1324" spans="6:8" x14ac:dyDescent="0.3">
      <c r="F1324" s="2">
        <v>1319</v>
      </c>
      <c r="G1324" s="12">
        <f ca="1"/>
        <v>139.02102727781244</v>
      </c>
      <c r="H1324" s="12">
        <f ca="1"/>
        <v>2.5084462016006566E-2</v>
      </c>
    </row>
    <row r="1325" spans="6:8" x14ac:dyDescent="0.3">
      <c r="F1325" s="2">
        <v>1320</v>
      </c>
      <c r="G1325" s="12">
        <f ca="1"/>
        <v>139.02578279491402</v>
      </c>
      <c r="H1325" s="12">
        <f ca="1"/>
        <v>2.5098185923756868E-2</v>
      </c>
    </row>
    <row r="1326" spans="6:8" x14ac:dyDescent="0.3">
      <c r="F1326" s="2">
        <v>1321</v>
      </c>
      <c r="G1326" s="12">
        <f ca="1"/>
        <v>139.02724116365292</v>
      </c>
      <c r="H1326" s="12">
        <f ca="1"/>
        <v>2.5102394329853259E-2</v>
      </c>
    </row>
    <row r="1327" spans="6:8" x14ac:dyDescent="0.3">
      <c r="F1327" s="2">
        <v>1322</v>
      </c>
      <c r="G1327" s="12">
        <f ca="1"/>
        <v>139.02784542197745</v>
      </c>
      <c r="H1327" s="12">
        <f ca="1"/>
        <v>2.5104137994790311E-2</v>
      </c>
    </row>
    <row r="1328" spans="6:8" x14ac:dyDescent="0.3">
      <c r="F1328" s="2">
        <v>1323</v>
      </c>
      <c r="G1328" s="12">
        <f ca="1"/>
        <v>139.02804490156083</v>
      </c>
      <c r="H1328" s="12">
        <f ca="1"/>
        <v>2.5104713613607398E-2</v>
      </c>
    </row>
    <row r="1329" spans="6:8" x14ac:dyDescent="0.3">
      <c r="F1329" s="2">
        <v>1324</v>
      </c>
      <c r="G1329" s="12">
        <f ca="1"/>
        <v>139.03048258904522</v>
      </c>
      <c r="H1329" s="12">
        <f ca="1"/>
        <v>2.5111747605578001E-2</v>
      </c>
    </row>
    <row r="1330" spans="6:8" x14ac:dyDescent="0.3">
      <c r="F1330" s="2">
        <v>1325</v>
      </c>
      <c r="G1330" s="12">
        <f ca="1"/>
        <v>139.03837084394064</v>
      </c>
      <c r="H1330" s="12">
        <f ca="1"/>
        <v>2.5134506694564063E-2</v>
      </c>
    </row>
    <row r="1331" spans="6:8" x14ac:dyDescent="0.3">
      <c r="F1331" s="2">
        <v>1326</v>
      </c>
      <c r="G1331" s="12">
        <f ca="1"/>
        <v>139.04370909900234</v>
      </c>
      <c r="H1331" s="12">
        <f ca="1"/>
        <v>2.5149906276284714E-2</v>
      </c>
    </row>
    <row r="1332" spans="6:8" x14ac:dyDescent="0.3">
      <c r="F1332" s="2">
        <v>1327</v>
      </c>
      <c r="G1332" s="12">
        <f ca="1"/>
        <v>139.04701233959219</v>
      </c>
      <c r="H1332" s="12">
        <f ca="1"/>
        <v>2.5159434402327773E-2</v>
      </c>
    </row>
    <row r="1333" spans="6:8" x14ac:dyDescent="0.3">
      <c r="F1333" s="2">
        <v>1328</v>
      </c>
      <c r="G1333" s="12">
        <f ca="1"/>
        <v>139.04727290725569</v>
      </c>
      <c r="H1333" s="12">
        <f ca="1"/>
        <v>2.5160185973806277E-2</v>
      </c>
    </row>
    <row r="1334" spans="6:8" x14ac:dyDescent="0.3">
      <c r="F1334" s="2">
        <v>1329</v>
      </c>
      <c r="G1334" s="12">
        <f ca="1"/>
        <v>139.05229388552505</v>
      </c>
      <c r="H1334" s="12">
        <f ca="1"/>
        <v>2.5174667424377271E-2</v>
      </c>
    </row>
    <row r="1335" spans="6:8" x14ac:dyDescent="0.3">
      <c r="F1335" s="2">
        <v>1330</v>
      </c>
      <c r="G1335" s="12">
        <f ca="1"/>
        <v>139.05257309299128</v>
      </c>
      <c r="H1335" s="12">
        <f ca="1"/>
        <v>2.5175472662918294E-2</v>
      </c>
    </row>
    <row r="1336" spans="6:8" x14ac:dyDescent="0.3">
      <c r="F1336" s="2">
        <v>1331</v>
      </c>
      <c r="G1336" s="12">
        <f ca="1"/>
        <v>139.05411848786167</v>
      </c>
      <c r="H1336" s="12">
        <f ca="1"/>
        <v>2.517992951220694E-2</v>
      </c>
    </row>
    <row r="1337" spans="6:8" x14ac:dyDescent="0.3">
      <c r="F1337" s="2">
        <v>1332</v>
      </c>
      <c r="G1337" s="12">
        <f ca="1"/>
        <v>139.06172220583628</v>
      </c>
      <c r="H1337" s="12">
        <f ca="1"/>
        <v>2.5201855994483484E-2</v>
      </c>
    </row>
    <row r="1338" spans="6:8" x14ac:dyDescent="0.3">
      <c r="F1338" s="2">
        <v>1333</v>
      </c>
      <c r="G1338" s="12">
        <f ca="1"/>
        <v>139.06747992128533</v>
      </c>
      <c r="H1338" s="12">
        <f ca="1"/>
        <v>2.5218456689973651E-2</v>
      </c>
    </row>
    <row r="1339" spans="6:8" x14ac:dyDescent="0.3">
      <c r="F1339" s="2">
        <v>1334</v>
      </c>
      <c r="G1339" s="12">
        <f ca="1"/>
        <v>139.07170524846416</v>
      </c>
      <c r="H1339" s="12">
        <f ca="1"/>
        <v>2.5230637778821768E-2</v>
      </c>
    </row>
    <row r="1340" spans="6:8" x14ac:dyDescent="0.3">
      <c r="F1340" s="2">
        <v>1335</v>
      </c>
      <c r="G1340" s="12">
        <f ca="1"/>
        <v>139.08224678991297</v>
      </c>
      <c r="H1340" s="12">
        <f ca="1"/>
        <v>2.5261022471926863E-2</v>
      </c>
    </row>
    <row r="1341" spans="6:8" x14ac:dyDescent="0.3">
      <c r="F1341" s="2">
        <v>1336</v>
      </c>
      <c r="G1341" s="12">
        <f ca="1"/>
        <v>139.0828618424984</v>
      </c>
      <c r="H1341" s="12">
        <f ca="1"/>
        <v>2.5262795052345875E-2</v>
      </c>
    </row>
    <row r="1342" spans="6:8" x14ac:dyDescent="0.3">
      <c r="F1342" s="2">
        <v>1337</v>
      </c>
      <c r="G1342" s="12">
        <f ca="1"/>
        <v>139.08433797156238</v>
      </c>
      <c r="H1342" s="12">
        <f ca="1"/>
        <v>2.5267049148356646E-2</v>
      </c>
    </row>
    <row r="1343" spans="6:8" x14ac:dyDescent="0.3">
      <c r="F1343" s="2">
        <v>1338</v>
      </c>
      <c r="G1343" s="12">
        <f ca="1"/>
        <v>139.0847048385657</v>
      </c>
      <c r="H1343" s="12">
        <f ca="1"/>
        <v>2.5268106409158879E-2</v>
      </c>
    </row>
    <row r="1344" spans="6:8" x14ac:dyDescent="0.3">
      <c r="F1344" s="2">
        <v>1339</v>
      </c>
      <c r="G1344" s="12">
        <f ca="1"/>
        <v>139.09033001211969</v>
      </c>
      <c r="H1344" s="12">
        <f ca="1"/>
        <v>2.5284316240769288E-2</v>
      </c>
    </row>
    <row r="1345" spans="6:8" x14ac:dyDescent="0.3">
      <c r="F1345" s="2">
        <v>1340</v>
      </c>
      <c r="G1345" s="12">
        <f ca="1"/>
        <v>139.0914971176322</v>
      </c>
      <c r="H1345" s="12">
        <f ca="1"/>
        <v>2.5287679168780847E-2</v>
      </c>
    </row>
    <row r="1346" spans="6:8" x14ac:dyDescent="0.3">
      <c r="F1346" s="2">
        <v>1341</v>
      </c>
      <c r="G1346" s="12">
        <f ca="1"/>
        <v>139.10188334714871</v>
      </c>
      <c r="H1346" s="12">
        <f ca="1"/>
        <v>2.5317602174903604E-2</v>
      </c>
    </row>
    <row r="1347" spans="6:8" x14ac:dyDescent="0.3">
      <c r="F1347" s="2">
        <v>1342</v>
      </c>
      <c r="G1347" s="12">
        <f ca="1"/>
        <v>139.10321047384096</v>
      </c>
      <c r="H1347" s="12">
        <f ca="1"/>
        <v>2.5321425123058551E-2</v>
      </c>
    </row>
    <row r="1348" spans="6:8" x14ac:dyDescent="0.3">
      <c r="F1348" s="2">
        <v>1343</v>
      </c>
      <c r="G1348" s="12">
        <f ca="1"/>
        <v>139.10390102962305</v>
      </c>
      <c r="H1348" s="12">
        <f ca="1"/>
        <v>2.532341430351738E-2</v>
      </c>
    </row>
    <row r="1349" spans="6:8" x14ac:dyDescent="0.3">
      <c r="F1349" s="2">
        <v>1344</v>
      </c>
      <c r="G1349" s="12">
        <f ca="1"/>
        <v>139.10680832416011</v>
      </c>
      <c r="H1349" s="12">
        <f ca="1"/>
        <v>2.5331788545435458E-2</v>
      </c>
    </row>
    <row r="1350" spans="6:8" x14ac:dyDescent="0.3">
      <c r="F1350" s="2">
        <v>1345</v>
      </c>
      <c r="G1350" s="12">
        <f ca="1"/>
        <v>139.10932265801705</v>
      </c>
      <c r="H1350" s="12">
        <f ca="1"/>
        <v>2.5339030416613745E-2</v>
      </c>
    </row>
    <row r="1351" spans="6:8" x14ac:dyDescent="0.3">
      <c r="F1351" s="2">
        <v>1346</v>
      </c>
      <c r="G1351" s="12">
        <f ca="1"/>
        <v>139.11272955133728</v>
      </c>
      <c r="H1351" s="12">
        <f ca="1"/>
        <v>2.5348842359818456E-2</v>
      </c>
    </row>
    <row r="1352" spans="6:8" x14ac:dyDescent="0.3">
      <c r="F1352" s="2">
        <v>1347</v>
      </c>
      <c r="G1352" s="12">
        <f ca="1"/>
        <v>139.11360965752579</v>
      </c>
      <c r="H1352" s="12">
        <f ca="1"/>
        <v>2.5351376956148641E-2</v>
      </c>
    </row>
    <row r="1353" spans="6:8" x14ac:dyDescent="0.3">
      <c r="F1353" s="2">
        <v>1348</v>
      </c>
      <c r="G1353" s="12">
        <f ca="1"/>
        <v>139.11583699149759</v>
      </c>
      <c r="H1353" s="12">
        <f ca="1"/>
        <v>2.5357791156586373E-2</v>
      </c>
    </row>
    <row r="1354" spans="6:8" x14ac:dyDescent="0.3">
      <c r="F1354" s="2">
        <v>1349</v>
      </c>
      <c r="G1354" s="12">
        <f ca="1"/>
        <v>139.12489684917136</v>
      </c>
      <c r="H1354" s="12">
        <f ca="1"/>
        <v>2.5383877800172421E-2</v>
      </c>
    </row>
    <row r="1355" spans="6:8" x14ac:dyDescent="0.3">
      <c r="F1355" s="2">
        <v>1350</v>
      </c>
      <c r="G1355" s="12">
        <f ca="1"/>
        <v>139.12630931983728</v>
      </c>
      <c r="H1355" s="12">
        <f ca="1"/>
        <v>2.5387944292890711E-2</v>
      </c>
    </row>
    <row r="1356" spans="6:8" x14ac:dyDescent="0.3">
      <c r="F1356" s="2">
        <v>1351</v>
      </c>
      <c r="G1356" s="12">
        <f ca="1"/>
        <v>139.12716806295953</v>
      </c>
      <c r="H1356" s="12">
        <f ca="1"/>
        <v>2.5390416538298755E-2</v>
      </c>
    </row>
    <row r="1357" spans="6:8" x14ac:dyDescent="0.3">
      <c r="F1357" s="2">
        <v>1352</v>
      </c>
      <c r="G1357" s="12">
        <f ca="1"/>
        <v>139.15692446556267</v>
      </c>
      <c r="H1357" s="12">
        <f ca="1"/>
        <v>2.5476049622596506E-2</v>
      </c>
    </row>
    <row r="1358" spans="6:8" x14ac:dyDescent="0.3">
      <c r="F1358" s="2">
        <v>1353</v>
      </c>
      <c r="G1358" s="12">
        <f ca="1"/>
        <v>139.15702353436512</v>
      </c>
      <c r="H1358" s="12">
        <f ca="1"/>
        <v>2.5476334614952866E-2</v>
      </c>
    </row>
    <row r="1359" spans="6:8" x14ac:dyDescent="0.3">
      <c r="F1359" s="2">
        <v>1354</v>
      </c>
      <c r="G1359" s="12">
        <f ca="1"/>
        <v>139.15832263888663</v>
      </c>
      <c r="H1359" s="12">
        <f ca="1"/>
        <v>2.5480071696591694E-2</v>
      </c>
    </row>
    <row r="1360" spans="6:8" x14ac:dyDescent="0.3">
      <c r="F1360" s="2">
        <v>1355</v>
      </c>
      <c r="G1360" s="12">
        <f ca="1"/>
        <v>139.1724367059316</v>
      </c>
      <c r="H1360" s="12">
        <f ca="1"/>
        <v>2.5520664974035226E-2</v>
      </c>
    </row>
    <row r="1361" spans="6:8" x14ac:dyDescent="0.3">
      <c r="F1361" s="2">
        <v>1356</v>
      </c>
      <c r="G1361" s="12">
        <f ca="1"/>
        <v>139.17658419617942</v>
      </c>
      <c r="H1361" s="12">
        <f ca="1"/>
        <v>2.5532590678581053E-2</v>
      </c>
    </row>
    <row r="1362" spans="6:8" x14ac:dyDescent="0.3">
      <c r="F1362" s="2">
        <v>1357</v>
      </c>
      <c r="G1362" s="12">
        <f ca="1"/>
        <v>139.19495214346739</v>
      </c>
      <c r="H1362" s="12">
        <f ca="1"/>
        <v>2.558539024032137E-2</v>
      </c>
    </row>
    <row r="1363" spans="6:8" x14ac:dyDescent="0.3">
      <c r="F1363" s="2">
        <v>1358</v>
      </c>
      <c r="G1363" s="12">
        <f ca="1"/>
        <v>139.19687666745222</v>
      </c>
      <c r="H1363" s="12">
        <f ca="1"/>
        <v>2.5590920885143625E-2</v>
      </c>
    </row>
    <row r="1364" spans="6:8" x14ac:dyDescent="0.3">
      <c r="F1364" s="2">
        <v>1359</v>
      </c>
      <c r="G1364" s="12">
        <f ca="1"/>
        <v>139.20836349149536</v>
      </c>
      <c r="H1364" s="12">
        <f ca="1"/>
        <v>2.5623925453856042E-2</v>
      </c>
    </row>
    <row r="1365" spans="6:8" x14ac:dyDescent="0.3">
      <c r="F1365" s="2">
        <v>1360</v>
      </c>
      <c r="G1365" s="12">
        <f ca="1"/>
        <v>139.20986408944893</v>
      </c>
      <c r="H1365" s="12">
        <f ca="1"/>
        <v>2.5628236296575568E-2</v>
      </c>
    </row>
    <row r="1366" spans="6:8" x14ac:dyDescent="0.3">
      <c r="F1366" s="2">
        <v>1361</v>
      </c>
      <c r="G1366" s="12">
        <f ca="1"/>
        <v>139.21236420756202</v>
      </c>
      <c r="H1366" s="12">
        <f ca="1"/>
        <v>2.5635418120228012E-2</v>
      </c>
    </row>
    <row r="1367" spans="6:8" x14ac:dyDescent="0.3">
      <c r="F1367" s="2">
        <v>1362</v>
      </c>
      <c r="G1367" s="12">
        <f ca="1"/>
        <v>139.21733812185877</v>
      </c>
      <c r="H1367" s="12">
        <f ca="1"/>
        <v>2.5649704699356651E-2</v>
      </c>
    </row>
    <row r="1368" spans="6:8" x14ac:dyDescent="0.3">
      <c r="F1368" s="2">
        <v>1363</v>
      </c>
      <c r="G1368" s="12">
        <f ca="1"/>
        <v>139.23442613891922</v>
      </c>
      <c r="H1368" s="12">
        <f ca="1"/>
        <v>2.5698771742842151E-2</v>
      </c>
    </row>
    <row r="1369" spans="6:8" x14ac:dyDescent="0.3">
      <c r="F1369" s="2">
        <v>1364</v>
      </c>
      <c r="G1369" s="12">
        <f ca="1"/>
        <v>139.24380327045992</v>
      </c>
      <c r="H1369" s="12">
        <f ca="1"/>
        <v>2.5725687618720787E-2</v>
      </c>
    </row>
    <row r="1370" spans="6:8" x14ac:dyDescent="0.3">
      <c r="F1370" s="2">
        <v>1365</v>
      </c>
      <c r="G1370" s="12">
        <f ca="1"/>
        <v>139.25201866401028</v>
      </c>
      <c r="H1370" s="12">
        <f ca="1"/>
        <v>2.5749263040974781E-2</v>
      </c>
    </row>
    <row r="1371" spans="6:8" x14ac:dyDescent="0.3">
      <c r="F1371" s="2">
        <v>1366</v>
      </c>
      <c r="G1371" s="12">
        <f ca="1"/>
        <v>139.26032083007604</v>
      </c>
      <c r="H1371" s="12">
        <f ca="1"/>
        <v>2.5773081892576193E-2</v>
      </c>
    </row>
    <row r="1372" spans="6:8" x14ac:dyDescent="0.3">
      <c r="F1372" s="2">
        <v>1367</v>
      </c>
      <c r="G1372" s="12">
        <f ca="1"/>
        <v>139.26067311269108</v>
      </c>
      <c r="H1372" s="12">
        <f ca="1"/>
        <v>2.5774092464034677E-2</v>
      </c>
    </row>
    <row r="1373" spans="6:8" x14ac:dyDescent="0.3">
      <c r="F1373" s="2">
        <v>1368</v>
      </c>
      <c r="G1373" s="12">
        <f ca="1"/>
        <v>139.26346032023866</v>
      </c>
      <c r="H1373" s="12">
        <f ca="1"/>
        <v>2.5782087595606202E-2</v>
      </c>
    </row>
    <row r="1374" spans="6:8" x14ac:dyDescent="0.3">
      <c r="F1374" s="2">
        <v>1369</v>
      </c>
      <c r="G1374" s="12">
        <f ca="1"/>
        <v>139.26689769966035</v>
      </c>
      <c r="H1374" s="12">
        <f ca="1"/>
        <v>2.579194687130338E-2</v>
      </c>
    </row>
    <row r="1375" spans="6:8" x14ac:dyDescent="0.3">
      <c r="F1375" s="2">
        <v>1370</v>
      </c>
      <c r="G1375" s="12">
        <f ca="1"/>
        <v>139.26736269270424</v>
      </c>
      <c r="H1375" s="12">
        <f ca="1"/>
        <v>2.5793280514448114E-2</v>
      </c>
    </row>
    <row r="1376" spans="6:8" x14ac:dyDescent="0.3">
      <c r="F1376" s="2">
        <v>1371</v>
      </c>
      <c r="G1376" s="12">
        <f ca="1"/>
        <v>139.27400608562306</v>
      </c>
      <c r="H1376" s="12">
        <f ca="1"/>
        <v>2.5812332427920661E-2</v>
      </c>
    </row>
    <row r="1377" spans="6:8" x14ac:dyDescent="0.3">
      <c r="F1377" s="2">
        <v>1372</v>
      </c>
      <c r="G1377" s="12">
        <f ca="1"/>
        <v>139.27585939970544</v>
      </c>
      <c r="H1377" s="12">
        <f ca="1"/>
        <v>2.5817646706493575E-2</v>
      </c>
    </row>
    <row r="1378" spans="6:8" x14ac:dyDescent="0.3">
      <c r="F1378" s="2">
        <v>1373</v>
      </c>
      <c r="G1378" s="12">
        <f ca="1"/>
        <v>139.27895612209034</v>
      </c>
      <c r="H1378" s="12">
        <f ca="1"/>
        <v>2.5826525753498517E-2</v>
      </c>
    </row>
    <row r="1379" spans="6:8" x14ac:dyDescent="0.3">
      <c r="F1379" s="2">
        <v>1374</v>
      </c>
      <c r="G1379" s="12">
        <f ca="1"/>
        <v>139.28216045217505</v>
      </c>
      <c r="H1379" s="12">
        <f ca="1"/>
        <v>2.5835712495032134E-2</v>
      </c>
    </row>
    <row r="1380" spans="6:8" x14ac:dyDescent="0.3">
      <c r="F1380" s="2">
        <v>1375</v>
      </c>
      <c r="G1380" s="12">
        <f ca="1"/>
        <v>139.28605596486958</v>
      </c>
      <c r="H1380" s="12">
        <f ca="1"/>
        <v>2.584687968352881E-2</v>
      </c>
    </row>
    <row r="1381" spans="6:8" x14ac:dyDescent="0.3">
      <c r="F1381" s="2">
        <v>1376</v>
      </c>
      <c r="G1381" s="12">
        <f ca="1"/>
        <v>139.28754779025155</v>
      </c>
      <c r="H1381" s="12">
        <f ca="1"/>
        <v>2.5851155932215857E-2</v>
      </c>
    </row>
    <row r="1382" spans="6:8" x14ac:dyDescent="0.3">
      <c r="F1382" s="2">
        <v>1377</v>
      </c>
      <c r="G1382" s="12">
        <f ca="1"/>
        <v>139.2884328097733</v>
      </c>
      <c r="H1382" s="12">
        <f ca="1"/>
        <v>2.5853692711406136E-2</v>
      </c>
    </row>
    <row r="1383" spans="6:8" x14ac:dyDescent="0.3">
      <c r="F1383" s="2">
        <v>1378</v>
      </c>
      <c r="G1383" s="12">
        <f ca="1"/>
        <v>139.29578743672701</v>
      </c>
      <c r="H1383" s="12">
        <f ca="1"/>
        <v>2.5874771118974894E-2</v>
      </c>
    </row>
    <row r="1384" spans="6:8" x14ac:dyDescent="0.3">
      <c r="F1384" s="2">
        <v>1379</v>
      </c>
      <c r="G1384" s="12">
        <f ca="1"/>
        <v>139.2960454743037</v>
      </c>
      <c r="H1384" s="12">
        <f ca="1"/>
        <v>2.5875510573226734E-2</v>
      </c>
    </row>
    <row r="1385" spans="6:8" x14ac:dyDescent="0.3">
      <c r="F1385" s="2">
        <v>1380</v>
      </c>
      <c r="G1385" s="12">
        <f ca="1"/>
        <v>139.29650808277569</v>
      </c>
      <c r="H1385" s="12">
        <f ca="1"/>
        <v>2.5876836248961952E-2</v>
      </c>
    </row>
    <row r="1386" spans="6:8" x14ac:dyDescent="0.3">
      <c r="F1386" s="2">
        <v>1381</v>
      </c>
      <c r="G1386" s="12">
        <f ca="1"/>
        <v>139.29824075440891</v>
      </c>
      <c r="H1386" s="12">
        <f ca="1"/>
        <v>2.5881801324649841E-2</v>
      </c>
    </row>
    <row r="1387" spans="6:8" x14ac:dyDescent="0.3">
      <c r="F1387" s="2">
        <v>1382</v>
      </c>
      <c r="G1387" s="12">
        <f ca="1"/>
        <v>139.29863951806476</v>
      </c>
      <c r="H1387" s="12">
        <f ca="1"/>
        <v>2.5882943970006005E-2</v>
      </c>
    </row>
    <row r="1388" spans="6:8" x14ac:dyDescent="0.3">
      <c r="F1388" s="2">
        <v>1383</v>
      </c>
      <c r="G1388" s="12">
        <f ca="1"/>
        <v>139.3063853590379</v>
      </c>
      <c r="H1388" s="12">
        <f ca="1"/>
        <v>2.5905136759057264E-2</v>
      </c>
    </row>
    <row r="1389" spans="6:8" x14ac:dyDescent="0.3">
      <c r="F1389" s="2">
        <v>1384</v>
      </c>
      <c r="G1389" s="12">
        <f ca="1"/>
        <v>139.30662734920293</v>
      </c>
      <c r="H1389" s="12">
        <f ca="1"/>
        <v>2.5905830008161282E-2</v>
      </c>
    </row>
    <row r="1390" spans="6:8" x14ac:dyDescent="0.3">
      <c r="F1390" s="2">
        <v>1385</v>
      </c>
      <c r="G1390" s="12">
        <f ca="1"/>
        <v>139.30754560926331</v>
      </c>
      <c r="H1390" s="12">
        <f ca="1"/>
        <v>2.5908460577567335E-2</v>
      </c>
    </row>
    <row r="1391" spans="6:8" x14ac:dyDescent="0.3">
      <c r="F1391" s="2">
        <v>1386</v>
      </c>
      <c r="G1391" s="12">
        <f ca="1"/>
        <v>139.31115841132674</v>
      </c>
      <c r="H1391" s="12">
        <f ca="1"/>
        <v>2.5918809586977457E-2</v>
      </c>
    </row>
    <row r="1392" spans="6:8" x14ac:dyDescent="0.3">
      <c r="F1392" s="2">
        <v>1387</v>
      </c>
      <c r="G1392" s="12">
        <f ca="1"/>
        <v>139.31128358468811</v>
      </c>
      <c r="H1392" s="12">
        <f ca="1"/>
        <v>2.5919168130756981E-2</v>
      </c>
    </row>
    <row r="1393" spans="6:8" x14ac:dyDescent="0.3">
      <c r="F1393" s="2">
        <v>1388</v>
      </c>
      <c r="G1393" s="12">
        <f ca="1"/>
        <v>139.3151882520595</v>
      </c>
      <c r="H1393" s="12">
        <f ca="1"/>
        <v>2.5930351895479993E-2</v>
      </c>
    </row>
    <row r="1394" spans="6:8" x14ac:dyDescent="0.3">
      <c r="F1394" s="2">
        <v>1389</v>
      </c>
      <c r="G1394" s="12">
        <f ca="1"/>
        <v>139.31710971123582</v>
      </c>
      <c r="H1394" s="12">
        <f ca="1"/>
        <v>2.5935854864251144E-2</v>
      </c>
    </row>
    <row r="1395" spans="6:8" x14ac:dyDescent="0.3">
      <c r="F1395" s="2">
        <v>1390</v>
      </c>
      <c r="G1395" s="12">
        <f ca="1"/>
        <v>139.31721051114693</v>
      </c>
      <c r="H1395" s="12">
        <f ca="1"/>
        <v>2.5936143541653849E-2</v>
      </c>
    </row>
    <row r="1396" spans="6:8" x14ac:dyDescent="0.3">
      <c r="F1396" s="2">
        <v>1391</v>
      </c>
      <c r="G1396" s="12">
        <f ca="1"/>
        <v>139.32041934320708</v>
      </c>
      <c r="H1396" s="12">
        <f ca="1"/>
        <v>2.5945332746106036E-2</v>
      </c>
    </row>
    <row r="1397" spans="6:8" x14ac:dyDescent="0.3">
      <c r="F1397" s="2">
        <v>1392</v>
      </c>
      <c r="G1397" s="12">
        <f ca="1"/>
        <v>139.32193373707432</v>
      </c>
      <c r="H1397" s="12">
        <f ca="1"/>
        <v>2.5949669239941426E-2</v>
      </c>
    </row>
    <row r="1398" spans="6:8" x14ac:dyDescent="0.3">
      <c r="F1398" s="2">
        <v>1393</v>
      </c>
      <c r="G1398" s="12">
        <f ca="1"/>
        <v>139.32409820245527</v>
      </c>
      <c r="H1398" s="12">
        <f ca="1"/>
        <v>2.5955866879440098E-2</v>
      </c>
    </row>
    <row r="1399" spans="6:8" x14ac:dyDescent="0.3">
      <c r="F1399" s="2">
        <v>1394</v>
      </c>
      <c r="G1399" s="12">
        <f ca="1"/>
        <v>139.32645112803488</v>
      </c>
      <c r="H1399" s="12">
        <f ca="1"/>
        <v>2.5962603685679746E-2</v>
      </c>
    </row>
    <row r="1400" spans="6:8" x14ac:dyDescent="0.3">
      <c r="F1400" s="2">
        <v>1395</v>
      </c>
      <c r="G1400" s="12">
        <f ca="1"/>
        <v>139.32665093393277</v>
      </c>
      <c r="H1400" s="12">
        <f ca="1"/>
        <v>2.5963175740044982E-2</v>
      </c>
    </row>
    <row r="1401" spans="6:8" x14ac:dyDescent="0.3">
      <c r="F1401" s="2">
        <v>1396</v>
      </c>
      <c r="G1401" s="12">
        <f ca="1"/>
        <v>139.32796712907538</v>
      </c>
      <c r="H1401" s="12">
        <f ca="1"/>
        <v>2.5966943986128487E-2</v>
      </c>
    </row>
    <row r="1402" spans="6:8" x14ac:dyDescent="0.3">
      <c r="F1402" s="2">
        <v>1397</v>
      </c>
      <c r="G1402" s="12">
        <f ca="1"/>
        <v>139.35207181364251</v>
      </c>
      <c r="H1402" s="12">
        <f ca="1"/>
        <v>2.6035928396962265E-2</v>
      </c>
    </row>
    <row r="1403" spans="6:8" x14ac:dyDescent="0.3">
      <c r="F1403" s="2">
        <v>1398</v>
      </c>
      <c r="G1403" s="12">
        <f ca="1"/>
        <v>139.36460545739192</v>
      </c>
      <c r="H1403" s="12">
        <f ca="1"/>
        <v>2.6071777619948316E-2</v>
      </c>
    </row>
    <row r="1404" spans="6:8" x14ac:dyDescent="0.3">
      <c r="F1404" s="2">
        <v>1399</v>
      </c>
      <c r="G1404" s="12">
        <f ca="1"/>
        <v>139.37101642856169</v>
      </c>
      <c r="H1404" s="12">
        <f ca="1"/>
        <v>2.6090109068673775E-2</v>
      </c>
    </row>
    <row r="1405" spans="6:8" x14ac:dyDescent="0.3">
      <c r="F1405" s="2">
        <v>1400</v>
      </c>
      <c r="G1405" s="12">
        <f ca="1"/>
        <v>139.37512499999244</v>
      </c>
      <c r="H1405" s="12">
        <f ca="1"/>
        <v>2.6101855107662605E-2</v>
      </c>
    </row>
    <row r="1406" spans="6:8" x14ac:dyDescent="0.3">
      <c r="F1406" s="2">
        <v>1401</v>
      </c>
      <c r="G1406" s="12">
        <f ca="1"/>
        <v>139.37544691965087</v>
      </c>
      <c r="H1406" s="12">
        <f ca="1"/>
        <v>2.6102775382434801E-2</v>
      </c>
    </row>
    <row r="1407" spans="6:8" x14ac:dyDescent="0.3">
      <c r="F1407" s="2">
        <v>1402</v>
      </c>
      <c r="G1407" s="12">
        <f ca="1"/>
        <v>139.38446260857552</v>
      </c>
      <c r="H1407" s="12">
        <f ca="1"/>
        <v>2.6128544778313913E-2</v>
      </c>
    </row>
    <row r="1408" spans="6:8" x14ac:dyDescent="0.3">
      <c r="F1408" s="2">
        <v>1403</v>
      </c>
      <c r="G1408" s="12">
        <f ca="1"/>
        <v>139.3885769574664</v>
      </c>
      <c r="H1408" s="12">
        <f ca="1"/>
        <v>2.6140302281177943E-2</v>
      </c>
    </row>
    <row r="1409" spans="6:8" x14ac:dyDescent="0.3">
      <c r="F1409" s="2">
        <v>1404</v>
      </c>
      <c r="G1409" s="12">
        <f ca="1"/>
        <v>139.38971958931819</v>
      </c>
      <c r="H1409" s="12">
        <f ca="1"/>
        <v>2.6143567284128207E-2</v>
      </c>
    </row>
    <row r="1410" spans="6:8" x14ac:dyDescent="0.3">
      <c r="F1410" s="2">
        <v>1405</v>
      </c>
      <c r="G1410" s="12">
        <f ca="1"/>
        <v>139.39079606761942</v>
      </c>
      <c r="H1410" s="12">
        <f ca="1"/>
        <v>2.614664314721863E-2</v>
      </c>
    </row>
    <row r="1411" spans="6:8" x14ac:dyDescent="0.3">
      <c r="F1411" s="2">
        <v>1406</v>
      </c>
      <c r="G1411" s="12">
        <f ca="1"/>
        <v>139.4032529228526</v>
      </c>
      <c r="H1411" s="12">
        <f ca="1"/>
        <v>2.6182228806474122E-2</v>
      </c>
    </row>
    <row r="1412" spans="6:8" x14ac:dyDescent="0.3">
      <c r="F1412" s="2">
        <v>1407</v>
      </c>
      <c r="G1412" s="12">
        <f ca="1"/>
        <v>139.40614227969638</v>
      </c>
      <c r="H1412" s="12">
        <f ca="1"/>
        <v>2.6190480809777594E-2</v>
      </c>
    </row>
    <row r="1413" spans="6:8" x14ac:dyDescent="0.3">
      <c r="F1413" s="2">
        <v>1408</v>
      </c>
      <c r="G1413" s="12">
        <f ca="1"/>
        <v>139.41205409400416</v>
      </c>
      <c r="H1413" s="12">
        <f ca="1"/>
        <v>2.6207362520457942E-2</v>
      </c>
    </row>
    <row r="1414" spans="6:8" x14ac:dyDescent="0.3">
      <c r="F1414" s="2">
        <v>1409</v>
      </c>
      <c r="G1414" s="12">
        <f ca="1"/>
        <v>139.41416251801417</v>
      </c>
      <c r="H1414" s="12">
        <f ca="1"/>
        <v>2.6213382519859746E-2</v>
      </c>
    </row>
    <row r="1415" spans="6:8" x14ac:dyDescent="0.3">
      <c r="F1415" s="2">
        <v>1410</v>
      </c>
      <c r="G1415" s="12">
        <f ca="1"/>
        <v>139.41629922493235</v>
      </c>
      <c r="H1415" s="12">
        <f ca="1"/>
        <v>2.6219482846652164E-2</v>
      </c>
    </row>
    <row r="1416" spans="6:8" x14ac:dyDescent="0.3">
      <c r="F1416" s="2">
        <v>1411</v>
      </c>
      <c r="G1416" s="12">
        <f ca="1"/>
        <v>139.42046452326636</v>
      </c>
      <c r="H1416" s="12">
        <f ca="1"/>
        <v>2.623137359238607E-2</v>
      </c>
    </row>
    <row r="1417" spans="6:8" x14ac:dyDescent="0.3">
      <c r="F1417" s="2">
        <v>1412</v>
      </c>
      <c r="G1417" s="12">
        <f ca="1"/>
        <v>139.43316113133335</v>
      </c>
      <c r="H1417" s="12">
        <f ca="1"/>
        <v>2.6267608669751415E-2</v>
      </c>
    </row>
    <row r="1418" spans="6:8" x14ac:dyDescent="0.3">
      <c r="F1418" s="2">
        <v>1413</v>
      </c>
      <c r="G1418" s="12">
        <f ca="1"/>
        <v>139.44164717886792</v>
      </c>
      <c r="H1418" s="12">
        <f ca="1"/>
        <v>2.6291818580931881E-2</v>
      </c>
    </row>
    <row r="1419" spans="6:8" x14ac:dyDescent="0.3">
      <c r="F1419" s="2">
        <v>1414</v>
      </c>
      <c r="G1419" s="12">
        <f ca="1"/>
        <v>139.44496210751703</v>
      </c>
      <c r="H1419" s="12">
        <f ca="1"/>
        <v>2.6301273888811781E-2</v>
      </c>
    </row>
    <row r="1420" spans="6:8" x14ac:dyDescent="0.3">
      <c r="F1420" s="2">
        <v>1415</v>
      </c>
      <c r="G1420" s="12">
        <f ca="1"/>
        <v>139.44555738588835</v>
      </c>
      <c r="H1420" s="12">
        <f ca="1"/>
        <v>2.6302971713780009E-2</v>
      </c>
    </row>
    <row r="1421" spans="6:8" x14ac:dyDescent="0.3">
      <c r="F1421" s="2">
        <v>1416</v>
      </c>
      <c r="G1421" s="12">
        <f ca="1"/>
        <v>139.44623628504345</v>
      </c>
      <c r="H1421" s="12">
        <f ca="1"/>
        <v>2.6304907996297734E-2</v>
      </c>
    </row>
    <row r="1422" spans="6:8" x14ac:dyDescent="0.3">
      <c r="F1422" s="2">
        <v>1417</v>
      </c>
      <c r="G1422" s="12">
        <f ca="1"/>
        <v>139.4463517713005</v>
      </c>
      <c r="H1422" s="12">
        <f ca="1"/>
        <v>2.63052373692453E-2</v>
      </c>
    </row>
    <row r="1423" spans="6:8" x14ac:dyDescent="0.3">
      <c r="F1423" s="2">
        <v>1418</v>
      </c>
      <c r="G1423" s="12">
        <f ca="1"/>
        <v>139.44939435740764</v>
      </c>
      <c r="H1423" s="12">
        <f ca="1"/>
        <v>2.6313914522620323E-2</v>
      </c>
    </row>
    <row r="1424" spans="6:8" x14ac:dyDescent="0.3">
      <c r="F1424" s="2">
        <v>1419</v>
      </c>
      <c r="G1424" s="12">
        <f ca="1"/>
        <v>139.44951384100105</v>
      </c>
      <c r="H1424" s="12">
        <f ca="1"/>
        <v>2.6314255259699233E-2</v>
      </c>
    </row>
    <row r="1425" spans="6:8" x14ac:dyDescent="0.3">
      <c r="F1425" s="2">
        <v>1420</v>
      </c>
      <c r="G1425" s="12">
        <f ca="1"/>
        <v>139.45142291762514</v>
      </c>
      <c r="H1425" s="12">
        <f ca="1"/>
        <v>2.6319699277387823E-2</v>
      </c>
    </row>
    <row r="1426" spans="6:8" x14ac:dyDescent="0.3">
      <c r="F1426" s="2">
        <v>1421</v>
      </c>
      <c r="G1426" s="12">
        <f ca="1"/>
        <v>139.45877456615395</v>
      </c>
      <c r="H1426" s="12">
        <f ca="1"/>
        <v>2.634066029982627E-2</v>
      </c>
    </row>
    <row r="1427" spans="6:8" x14ac:dyDescent="0.3">
      <c r="F1427" s="2">
        <v>1422</v>
      </c>
      <c r="G1427" s="12">
        <f ca="1"/>
        <v>139.46111866707659</v>
      </c>
      <c r="H1427" s="12">
        <f ca="1"/>
        <v>2.6347342694819326E-2</v>
      </c>
    </row>
    <row r="1428" spans="6:8" x14ac:dyDescent="0.3">
      <c r="F1428" s="2">
        <v>1423</v>
      </c>
      <c r="G1428" s="12">
        <f ca="1"/>
        <v>139.4616357178482</v>
      </c>
      <c r="H1428" s="12">
        <f ca="1"/>
        <v>2.6348816593918748E-2</v>
      </c>
    </row>
    <row r="1429" spans="6:8" x14ac:dyDescent="0.3">
      <c r="F1429" s="2">
        <v>1424</v>
      </c>
      <c r="G1429" s="12">
        <f ca="1"/>
        <v>139.46432528142515</v>
      </c>
      <c r="H1429" s="12">
        <f ca="1"/>
        <v>2.6356483011980448E-2</v>
      </c>
    </row>
    <row r="1430" spans="6:8" x14ac:dyDescent="0.3">
      <c r="F1430" s="2">
        <v>1425</v>
      </c>
      <c r="G1430" s="12">
        <f ca="1"/>
        <v>139.46448842334684</v>
      </c>
      <c r="H1430" s="12">
        <f ca="1"/>
        <v>2.6356948014165136E-2</v>
      </c>
    </row>
    <row r="1431" spans="6:8" x14ac:dyDescent="0.3">
      <c r="F1431" s="2">
        <v>1426</v>
      </c>
      <c r="G1431" s="12">
        <f ca="1"/>
        <v>139.46483974936643</v>
      </c>
      <c r="H1431" s="12">
        <f ca="1"/>
        <v>2.6357949387209773E-2</v>
      </c>
    </row>
    <row r="1432" spans="6:8" x14ac:dyDescent="0.3">
      <c r="F1432" s="2">
        <v>1427</v>
      </c>
      <c r="G1432" s="12">
        <f ca="1"/>
        <v>139.47320240271151</v>
      </c>
      <c r="H1432" s="12">
        <f ca="1"/>
        <v>2.6381781607633988E-2</v>
      </c>
    </row>
    <row r="1433" spans="6:8" x14ac:dyDescent="0.3">
      <c r="F1433" s="2">
        <v>1428</v>
      </c>
      <c r="G1433" s="12">
        <f ca="1"/>
        <v>139.48716411830213</v>
      </c>
      <c r="H1433" s="12">
        <f ca="1"/>
        <v>2.6421554868376673E-2</v>
      </c>
    </row>
    <row r="1434" spans="6:8" x14ac:dyDescent="0.3">
      <c r="F1434" s="2">
        <v>1429</v>
      </c>
      <c r="G1434" s="12">
        <f ca="1"/>
        <v>139.48965561451212</v>
      </c>
      <c r="H1434" s="12">
        <f ca="1"/>
        <v>2.6428650449559124E-2</v>
      </c>
    </row>
    <row r="1435" spans="6:8" x14ac:dyDescent="0.3">
      <c r="F1435" s="2">
        <v>1430</v>
      </c>
      <c r="G1435" s="12">
        <f ca="1"/>
        <v>139.49217619028005</v>
      </c>
      <c r="H1435" s="12">
        <f ca="1"/>
        <v>2.6435828216070392E-2</v>
      </c>
    </row>
    <row r="1436" spans="6:8" x14ac:dyDescent="0.3">
      <c r="F1436" s="2">
        <v>1431</v>
      </c>
      <c r="G1436" s="12">
        <f ca="1"/>
        <v>139.49300680120314</v>
      </c>
      <c r="H1436" s="12">
        <f ca="1"/>
        <v>2.6438193382165364E-2</v>
      </c>
    </row>
    <row r="1437" spans="6:8" x14ac:dyDescent="0.3">
      <c r="F1437" s="2">
        <v>1432</v>
      </c>
      <c r="G1437" s="12">
        <f ca="1"/>
        <v>139.50018362861044</v>
      </c>
      <c r="H1437" s="12">
        <f ca="1"/>
        <v>2.6458626528894757E-2</v>
      </c>
    </row>
    <row r="1438" spans="6:8" x14ac:dyDescent="0.3">
      <c r="F1438" s="2">
        <v>1433</v>
      </c>
      <c r="G1438" s="12">
        <f ca="1"/>
        <v>139.50541542321164</v>
      </c>
      <c r="H1438" s="12">
        <f ca="1"/>
        <v>2.6473518705283045E-2</v>
      </c>
    </row>
    <row r="1439" spans="6:8" x14ac:dyDescent="0.3">
      <c r="F1439" s="2">
        <v>1434</v>
      </c>
      <c r="G1439" s="12">
        <f ca="1"/>
        <v>139.50596901917362</v>
      </c>
      <c r="H1439" s="12">
        <f ca="1"/>
        <v>2.6475094341039309E-2</v>
      </c>
    </row>
    <row r="1440" spans="6:8" x14ac:dyDescent="0.3">
      <c r="F1440" s="2">
        <v>1435</v>
      </c>
      <c r="G1440" s="12">
        <f ca="1"/>
        <v>139.50827054927836</v>
      </c>
      <c r="H1440" s="12">
        <f ca="1"/>
        <v>2.6481644585826799E-2</v>
      </c>
    </row>
    <row r="1441" spans="6:8" x14ac:dyDescent="0.3">
      <c r="F1441" s="2">
        <v>1436</v>
      </c>
      <c r="G1441" s="12">
        <f ca="1"/>
        <v>139.52184883652438</v>
      </c>
      <c r="H1441" s="12">
        <f ca="1"/>
        <v>2.652027796708134E-2</v>
      </c>
    </row>
    <row r="1442" spans="6:8" x14ac:dyDescent="0.3">
      <c r="F1442" s="2">
        <v>1437</v>
      </c>
      <c r="G1442" s="12">
        <f ca="1"/>
        <v>139.52428156224585</v>
      </c>
      <c r="H1442" s="12">
        <f ca="1"/>
        <v>2.6527197648497185E-2</v>
      </c>
    </row>
    <row r="1443" spans="6:8" x14ac:dyDescent="0.3">
      <c r="F1443" s="2">
        <v>1438</v>
      </c>
      <c r="G1443" s="12">
        <f ca="1"/>
        <v>139.52561101914711</v>
      </c>
      <c r="H1443" s="12">
        <f ca="1"/>
        <v>2.6530978919134862E-2</v>
      </c>
    </row>
    <row r="1444" spans="6:8" x14ac:dyDescent="0.3">
      <c r="F1444" s="2">
        <v>1439</v>
      </c>
      <c r="G1444" s="12">
        <f ca="1"/>
        <v>139.52709912505324</v>
      </c>
      <c r="H1444" s="12">
        <f ca="1"/>
        <v>2.6535211207506636E-2</v>
      </c>
    </row>
    <row r="1445" spans="6:8" x14ac:dyDescent="0.3">
      <c r="F1445" s="2">
        <v>1440</v>
      </c>
      <c r="G1445" s="12">
        <f ca="1"/>
        <v>139.52904257273372</v>
      </c>
      <c r="H1445" s="12">
        <f ca="1"/>
        <v>2.6540738180319219E-2</v>
      </c>
    </row>
    <row r="1446" spans="6:8" x14ac:dyDescent="0.3">
      <c r="F1446" s="2">
        <v>1441</v>
      </c>
      <c r="G1446" s="12">
        <f ca="1"/>
        <v>139.53293652958493</v>
      </c>
      <c r="H1446" s="12">
        <f ca="1"/>
        <v>2.655181103754993E-2</v>
      </c>
    </row>
    <row r="1447" spans="6:8" x14ac:dyDescent="0.3">
      <c r="F1447" s="2">
        <v>1442</v>
      </c>
      <c r="G1447" s="12">
        <f ca="1"/>
        <v>139.53816721469985</v>
      </c>
      <c r="H1447" s="12">
        <f ca="1"/>
        <v>2.6566682551060743E-2</v>
      </c>
    </row>
    <row r="1448" spans="6:8" x14ac:dyDescent="0.3">
      <c r="F1448" s="2">
        <v>1443</v>
      </c>
      <c r="G1448" s="12">
        <f ca="1"/>
        <v>139.54107167122604</v>
      </c>
      <c r="H1448" s="12">
        <f ca="1"/>
        <v>2.657493907230973E-2</v>
      </c>
    </row>
    <row r="1449" spans="6:8" x14ac:dyDescent="0.3">
      <c r="F1449" s="2">
        <v>1444</v>
      </c>
      <c r="G1449" s="12">
        <f ca="1"/>
        <v>139.54736585848633</v>
      </c>
      <c r="H1449" s="12">
        <f ca="1"/>
        <v>2.6592828597818838E-2</v>
      </c>
    </row>
    <row r="1450" spans="6:8" x14ac:dyDescent="0.3">
      <c r="F1450" s="2">
        <v>1445</v>
      </c>
      <c r="G1450" s="12">
        <f ca="1"/>
        <v>139.5500723468374</v>
      </c>
      <c r="H1450" s="12">
        <f ca="1"/>
        <v>2.6600519789095702E-2</v>
      </c>
    </row>
    <row r="1451" spans="6:8" x14ac:dyDescent="0.3">
      <c r="F1451" s="2">
        <v>1446</v>
      </c>
      <c r="G1451" s="12">
        <f ca="1"/>
        <v>139.55025211765485</v>
      </c>
      <c r="H1451" s="12">
        <f ca="1"/>
        <v>2.6601030627561941E-2</v>
      </c>
    </row>
    <row r="1452" spans="6:8" x14ac:dyDescent="0.3">
      <c r="F1452" s="2">
        <v>1447</v>
      </c>
      <c r="G1452" s="12">
        <f ca="1"/>
        <v>139.55211360672038</v>
      </c>
      <c r="H1452" s="12">
        <f ca="1"/>
        <v>2.6606320053811427E-2</v>
      </c>
    </row>
    <row r="1453" spans="6:8" x14ac:dyDescent="0.3">
      <c r="F1453" s="2">
        <v>1448</v>
      </c>
      <c r="G1453" s="12">
        <f ca="1"/>
        <v>139.5571975580331</v>
      </c>
      <c r="H1453" s="12">
        <f ca="1"/>
        <v>2.6620764264665003E-2</v>
      </c>
    </row>
    <row r="1454" spans="6:8" x14ac:dyDescent="0.3">
      <c r="F1454" s="2">
        <v>1449</v>
      </c>
      <c r="G1454" s="12">
        <f ca="1"/>
        <v>139.57796468457906</v>
      </c>
      <c r="H1454" s="12">
        <f ca="1"/>
        <v>2.6679738222007289E-2</v>
      </c>
    </row>
    <row r="1455" spans="6:8" x14ac:dyDescent="0.3">
      <c r="F1455" s="2">
        <v>1450</v>
      </c>
      <c r="G1455" s="12">
        <f ca="1"/>
        <v>139.57938195467341</v>
      </c>
      <c r="H1455" s="12">
        <f ca="1"/>
        <v>2.6683761279285741E-2</v>
      </c>
    </row>
    <row r="1456" spans="6:8" x14ac:dyDescent="0.3">
      <c r="F1456" s="2">
        <v>1451</v>
      </c>
      <c r="G1456" s="12">
        <f ca="1"/>
        <v>139.58557758770752</v>
      </c>
      <c r="H1456" s="12">
        <f ca="1"/>
        <v>2.6701345655707902E-2</v>
      </c>
    </row>
    <row r="1457" spans="6:8" x14ac:dyDescent="0.3">
      <c r="F1457" s="2">
        <v>1452</v>
      </c>
      <c r="G1457" s="12">
        <f ca="1"/>
        <v>139.59178172121074</v>
      </c>
      <c r="H1457" s="12">
        <f ca="1"/>
        <v>2.6718950029283265E-2</v>
      </c>
    </row>
    <row r="1458" spans="6:8" x14ac:dyDescent="0.3">
      <c r="F1458" s="2">
        <v>1453</v>
      </c>
      <c r="G1458" s="12">
        <f ca="1"/>
        <v>139.59187878335288</v>
      </c>
      <c r="H1458" s="12">
        <f ca="1"/>
        <v>2.6719225412452769E-2</v>
      </c>
    </row>
    <row r="1459" spans="6:8" x14ac:dyDescent="0.3">
      <c r="F1459" s="2">
        <v>1454</v>
      </c>
      <c r="G1459" s="12">
        <f ca="1"/>
        <v>139.59544625443561</v>
      </c>
      <c r="H1459" s="12">
        <f ca="1"/>
        <v>2.6729346279386099E-2</v>
      </c>
    </row>
    <row r="1460" spans="6:8" x14ac:dyDescent="0.3">
      <c r="F1460" s="2">
        <v>1455</v>
      </c>
      <c r="G1460" s="12">
        <f ca="1"/>
        <v>139.59686628953574</v>
      </c>
      <c r="H1460" s="12">
        <f ca="1"/>
        <v>2.673337451702119E-2</v>
      </c>
    </row>
    <row r="1461" spans="6:8" x14ac:dyDescent="0.3">
      <c r="F1461" s="2">
        <v>1456</v>
      </c>
      <c r="G1461" s="12">
        <f ca="1"/>
        <v>139.59807853798327</v>
      </c>
      <c r="H1461" s="12">
        <f ca="1"/>
        <v>2.6736813150089103E-2</v>
      </c>
    </row>
    <row r="1462" spans="6:8" x14ac:dyDescent="0.3">
      <c r="F1462" s="2">
        <v>1457</v>
      </c>
      <c r="G1462" s="12">
        <f ca="1"/>
        <v>139.59899751169911</v>
      </c>
      <c r="H1462" s="12">
        <f ca="1"/>
        <v>2.6739419781466649E-2</v>
      </c>
    </row>
    <row r="1463" spans="6:8" x14ac:dyDescent="0.3">
      <c r="F1463" s="2">
        <v>1458</v>
      </c>
      <c r="G1463" s="12">
        <f ca="1"/>
        <v>139.60164359837938</v>
      </c>
      <c r="H1463" s="12">
        <f ca="1"/>
        <v>2.6746924786749109E-2</v>
      </c>
    </row>
    <row r="1464" spans="6:8" x14ac:dyDescent="0.3">
      <c r="F1464" s="2">
        <v>1459</v>
      </c>
      <c r="G1464" s="12">
        <f ca="1"/>
        <v>139.60363578671104</v>
      </c>
      <c r="H1464" s="12">
        <f ca="1"/>
        <v>2.6752574660868837E-2</v>
      </c>
    </row>
    <row r="1465" spans="6:8" x14ac:dyDescent="0.3">
      <c r="F1465" s="2">
        <v>1460</v>
      </c>
      <c r="G1465" s="12">
        <f ca="1"/>
        <v>139.60381586770831</v>
      </c>
      <c r="H1465" s="12">
        <f ca="1"/>
        <v>2.6753085351849358E-2</v>
      </c>
    </row>
    <row r="1466" spans="6:8" x14ac:dyDescent="0.3">
      <c r="F1466" s="2">
        <v>1461</v>
      </c>
      <c r="G1466" s="12">
        <f ca="1"/>
        <v>139.60787820156648</v>
      </c>
      <c r="H1466" s="12">
        <f ca="1"/>
        <v>2.6764604770189947E-2</v>
      </c>
    </row>
    <row r="1467" spans="6:8" x14ac:dyDescent="0.3">
      <c r="F1467" s="2">
        <v>1462</v>
      </c>
      <c r="G1467" s="12">
        <f ca="1"/>
        <v>139.61316868931593</v>
      </c>
      <c r="H1467" s="12">
        <f ca="1"/>
        <v>2.6779604122411326E-2</v>
      </c>
    </row>
    <row r="1468" spans="6:8" x14ac:dyDescent="0.3">
      <c r="F1468" s="2">
        <v>1463</v>
      </c>
      <c r="G1468" s="12">
        <f ca="1"/>
        <v>139.62553313820496</v>
      </c>
      <c r="H1468" s="12">
        <f ca="1"/>
        <v>2.6814647280661724E-2</v>
      </c>
    </row>
    <row r="1469" spans="6:8" x14ac:dyDescent="0.3">
      <c r="F1469" s="2">
        <v>1464</v>
      </c>
      <c r="G1469" s="12">
        <f ca="1"/>
        <v>139.6476276575205</v>
      </c>
      <c r="H1469" s="12">
        <f ca="1"/>
        <v>2.6877225138297E-2</v>
      </c>
    </row>
    <row r="1470" spans="6:8" x14ac:dyDescent="0.3">
      <c r="F1470" s="2">
        <v>1465</v>
      </c>
      <c r="G1470" s="12">
        <f ca="1"/>
        <v>139.64915086861228</v>
      </c>
      <c r="H1470" s="12">
        <f ca="1"/>
        <v>2.6881537290280092E-2</v>
      </c>
    </row>
    <row r="1471" spans="6:8" x14ac:dyDescent="0.3">
      <c r="F1471" s="2">
        <v>1466</v>
      </c>
      <c r="G1471" s="12">
        <f ca="1"/>
        <v>139.64945861307027</v>
      </c>
      <c r="H1471" s="12">
        <f ca="1"/>
        <v>2.6882408471375473E-2</v>
      </c>
    </row>
    <row r="1472" spans="6:8" x14ac:dyDescent="0.3">
      <c r="F1472" s="2">
        <v>1467</v>
      </c>
      <c r="G1472" s="12">
        <f ca="1"/>
        <v>139.65146691323054</v>
      </c>
      <c r="H1472" s="12">
        <f ca="1"/>
        <v>2.6888093424214724E-2</v>
      </c>
    </row>
    <row r="1473" spans="6:8" x14ac:dyDescent="0.3">
      <c r="F1473" s="2">
        <v>1468</v>
      </c>
      <c r="G1473" s="12">
        <f ca="1"/>
        <v>139.65181960342989</v>
      </c>
      <c r="H1473" s="12">
        <f ca="1"/>
        <v>2.6889091747671449E-2</v>
      </c>
    </row>
    <row r="1474" spans="6:8" x14ac:dyDescent="0.3">
      <c r="F1474" s="2">
        <v>1469</v>
      </c>
      <c r="G1474" s="12">
        <f ca="1"/>
        <v>139.65354155459835</v>
      </c>
      <c r="H1474" s="12">
        <f ca="1"/>
        <v>2.6893965694731337E-2</v>
      </c>
    </row>
    <row r="1475" spans="6:8" x14ac:dyDescent="0.3">
      <c r="F1475" s="2">
        <v>1470</v>
      </c>
      <c r="G1475" s="12">
        <f ca="1"/>
        <v>139.66119080008207</v>
      </c>
      <c r="H1475" s="12">
        <f ca="1"/>
        <v>2.6915612683676191E-2</v>
      </c>
    </row>
    <row r="1476" spans="6:8" x14ac:dyDescent="0.3">
      <c r="F1476" s="2">
        <v>1471</v>
      </c>
      <c r="G1476" s="12">
        <f ca="1"/>
        <v>139.66455976862829</v>
      </c>
      <c r="H1476" s="12">
        <f ca="1"/>
        <v>2.6925144600093289E-2</v>
      </c>
    </row>
    <row r="1477" spans="6:8" x14ac:dyDescent="0.3">
      <c r="F1477" s="2">
        <v>1472</v>
      </c>
      <c r="G1477" s="12">
        <f ca="1"/>
        <v>139.67578605238063</v>
      </c>
      <c r="H1477" s="12">
        <f ca="1"/>
        <v>2.6956898124451633E-2</v>
      </c>
    </row>
    <row r="1478" spans="6:8" x14ac:dyDescent="0.3">
      <c r="F1478" s="2">
        <v>1473</v>
      </c>
      <c r="G1478" s="12">
        <f ca="1"/>
        <v>139.68275030348133</v>
      </c>
      <c r="H1478" s="12">
        <f ca="1"/>
        <v>2.6976589261352126E-2</v>
      </c>
    </row>
    <row r="1479" spans="6:8" x14ac:dyDescent="0.3">
      <c r="F1479" s="2">
        <v>1474</v>
      </c>
      <c r="G1479" s="12">
        <f ca="1"/>
        <v>139.68427119418089</v>
      </c>
      <c r="H1479" s="12">
        <f ca="1"/>
        <v>2.6980888777641987E-2</v>
      </c>
    </row>
    <row r="1480" spans="6:8" x14ac:dyDescent="0.3">
      <c r="F1480" s="2">
        <v>1475</v>
      </c>
      <c r="G1480" s="12">
        <f ca="1"/>
        <v>139.6922059334905</v>
      </c>
      <c r="H1480" s="12">
        <f ca="1"/>
        <v>2.7003315747857307E-2</v>
      </c>
    </row>
    <row r="1481" spans="6:8" x14ac:dyDescent="0.3">
      <c r="F1481" s="2">
        <v>1476</v>
      </c>
      <c r="G1481" s="12">
        <f ca="1"/>
        <v>139.69433213413575</v>
      </c>
      <c r="H1481" s="12">
        <f ca="1"/>
        <v>2.7009324066182717E-2</v>
      </c>
    </row>
    <row r="1482" spans="6:8" x14ac:dyDescent="0.3">
      <c r="F1482" s="2">
        <v>1477</v>
      </c>
      <c r="G1482" s="12">
        <f ca="1"/>
        <v>139.69530916551099</v>
      </c>
      <c r="H1482" s="12">
        <f ca="1"/>
        <v>2.7012084832176195E-2</v>
      </c>
    </row>
    <row r="1483" spans="6:8" x14ac:dyDescent="0.3">
      <c r="F1483" s="2">
        <v>1478</v>
      </c>
      <c r="G1483" s="12">
        <f ca="1"/>
        <v>139.69834901134283</v>
      </c>
      <c r="H1483" s="12">
        <f ca="1"/>
        <v>2.7020673718704168E-2</v>
      </c>
    </row>
    <row r="1484" spans="6:8" x14ac:dyDescent="0.3">
      <c r="F1484" s="2">
        <v>1479</v>
      </c>
      <c r="G1484" s="12">
        <f ca="1"/>
        <v>139.6996323051672</v>
      </c>
      <c r="H1484" s="12">
        <f ca="1"/>
        <v>2.7024299259982888E-2</v>
      </c>
    </row>
    <row r="1485" spans="6:8" x14ac:dyDescent="0.3">
      <c r="F1485" s="2">
        <v>1480</v>
      </c>
      <c r="G1485" s="12">
        <f ca="1"/>
        <v>139.70212950764304</v>
      </c>
      <c r="H1485" s="12">
        <f ca="1"/>
        <v>2.7031353768070965E-2</v>
      </c>
    </row>
    <row r="1486" spans="6:8" x14ac:dyDescent="0.3">
      <c r="F1486" s="2">
        <v>1481</v>
      </c>
      <c r="G1486" s="12">
        <f ca="1"/>
        <v>139.70222311530335</v>
      </c>
      <c r="H1486" s="12">
        <f ca="1"/>
        <v>2.7031618192274127E-2</v>
      </c>
    </row>
    <row r="1487" spans="6:8" x14ac:dyDescent="0.3">
      <c r="F1487" s="2">
        <v>1482</v>
      </c>
      <c r="G1487" s="12">
        <f ca="1"/>
        <v>139.70622498184522</v>
      </c>
      <c r="H1487" s="12">
        <f ca="1"/>
        <v>2.7042921765198888E-2</v>
      </c>
    </row>
    <row r="1488" spans="6:8" x14ac:dyDescent="0.3">
      <c r="F1488" s="2">
        <v>1483</v>
      </c>
      <c r="G1488" s="12">
        <f ca="1"/>
        <v>139.71317707905513</v>
      </c>
      <c r="H1488" s="12">
        <f ca="1"/>
        <v>2.7062554040164041E-2</v>
      </c>
    </row>
    <row r="1489" spans="6:8" x14ac:dyDescent="0.3">
      <c r="F1489" s="2">
        <v>1484</v>
      </c>
      <c r="G1489" s="12">
        <f ca="1"/>
        <v>139.72238143566855</v>
      </c>
      <c r="H1489" s="12">
        <f ca="1"/>
        <v>2.7088537829393758E-2</v>
      </c>
    </row>
    <row r="1490" spans="6:8" x14ac:dyDescent="0.3">
      <c r="F1490" s="2">
        <v>1485</v>
      </c>
      <c r="G1490" s="12">
        <f ca="1"/>
        <v>139.72851083169644</v>
      </c>
      <c r="H1490" s="12">
        <f ca="1"/>
        <v>2.7105835502461754E-2</v>
      </c>
    </row>
    <row r="1491" spans="6:8" x14ac:dyDescent="0.3">
      <c r="F1491" s="2">
        <v>1486</v>
      </c>
      <c r="G1491" s="12">
        <f ca="1"/>
        <v>139.72983332922098</v>
      </c>
      <c r="H1491" s="12">
        <f ca="1"/>
        <v>2.710956711920998E-2</v>
      </c>
    </row>
    <row r="1492" spans="6:8" x14ac:dyDescent="0.3">
      <c r="F1492" s="2">
        <v>1487</v>
      </c>
      <c r="G1492" s="12">
        <f ca="1"/>
        <v>139.73353307133365</v>
      </c>
      <c r="H1492" s="12">
        <f ca="1"/>
        <v>2.712000537134868E-2</v>
      </c>
    </row>
    <row r="1493" spans="6:8" x14ac:dyDescent="0.3">
      <c r="F1493" s="2">
        <v>1488</v>
      </c>
      <c r="G1493" s="12">
        <f ca="1"/>
        <v>139.73806367120449</v>
      </c>
      <c r="H1493" s="12">
        <f ca="1"/>
        <v>2.7132785545071127E-2</v>
      </c>
    </row>
    <row r="1494" spans="6:8" x14ac:dyDescent="0.3">
      <c r="F1494" s="2">
        <v>1489</v>
      </c>
      <c r="G1494" s="12">
        <f ca="1"/>
        <v>139.73847143274321</v>
      </c>
      <c r="H1494" s="12">
        <f ca="1"/>
        <v>2.7133935662136021E-2</v>
      </c>
    </row>
    <row r="1495" spans="6:8" x14ac:dyDescent="0.3">
      <c r="F1495" s="2">
        <v>1490</v>
      </c>
      <c r="G1495" s="12">
        <f ca="1"/>
        <v>139.74057676050191</v>
      </c>
      <c r="H1495" s="12">
        <f ca="1"/>
        <v>2.7139873556055637E-2</v>
      </c>
    </row>
    <row r="1496" spans="6:8" x14ac:dyDescent="0.3">
      <c r="F1496" s="2">
        <v>1491</v>
      </c>
      <c r="G1496" s="12">
        <f ca="1"/>
        <v>139.74584277007904</v>
      </c>
      <c r="H1496" s="12">
        <f ca="1"/>
        <v>2.715472356015259E-2</v>
      </c>
    </row>
    <row r="1497" spans="6:8" x14ac:dyDescent="0.3">
      <c r="F1497" s="2">
        <v>1492</v>
      </c>
      <c r="G1497" s="12">
        <f ca="1"/>
        <v>139.74741173448308</v>
      </c>
      <c r="H1497" s="12">
        <f ca="1"/>
        <v>2.7159147355546576E-2</v>
      </c>
    </row>
    <row r="1498" spans="6:8" x14ac:dyDescent="0.3">
      <c r="F1498" s="2">
        <v>1493</v>
      </c>
      <c r="G1498" s="12">
        <f ca="1"/>
        <v>139.74875428416362</v>
      </c>
      <c r="H1498" s="12">
        <f ca="1"/>
        <v>2.716293252586667E-2</v>
      </c>
    </row>
    <row r="1499" spans="6:8" x14ac:dyDescent="0.3">
      <c r="F1499" s="2">
        <v>1494</v>
      </c>
      <c r="G1499" s="12">
        <f ca="1"/>
        <v>139.76441928818323</v>
      </c>
      <c r="H1499" s="12">
        <f ca="1"/>
        <v>2.7207082238960623E-2</v>
      </c>
    </row>
    <row r="1500" spans="6:8" x14ac:dyDescent="0.3">
      <c r="F1500" s="2">
        <v>1495</v>
      </c>
      <c r="G1500" s="12">
        <f ca="1"/>
        <v>139.76583725114676</v>
      </c>
      <c r="H1500" s="12">
        <f ca="1"/>
        <v>2.7211077113960959E-2</v>
      </c>
    </row>
    <row r="1501" spans="6:8" x14ac:dyDescent="0.3">
      <c r="F1501" s="2">
        <v>1496</v>
      </c>
      <c r="G1501" s="12">
        <f ca="1"/>
        <v>139.77312575263375</v>
      </c>
      <c r="H1501" s="12">
        <f ca="1"/>
        <v>2.7231607401882296E-2</v>
      </c>
    </row>
    <row r="1502" spans="6:8" x14ac:dyDescent="0.3">
      <c r="F1502" s="2">
        <v>1497</v>
      </c>
      <c r="G1502" s="12">
        <f ca="1"/>
        <v>139.78068651137232</v>
      </c>
      <c r="H1502" s="12">
        <f ca="1"/>
        <v>2.7252897743617655E-2</v>
      </c>
    </row>
    <row r="1503" spans="6:8" x14ac:dyDescent="0.3">
      <c r="F1503" s="2">
        <v>1498</v>
      </c>
      <c r="G1503" s="12">
        <f ca="1"/>
        <v>139.7807496040038</v>
      </c>
      <c r="H1503" s="12">
        <f ca="1"/>
        <v>2.7253075376763782E-2</v>
      </c>
    </row>
    <row r="1504" spans="6:8" x14ac:dyDescent="0.3">
      <c r="F1504" s="2">
        <v>1499</v>
      </c>
      <c r="G1504" s="12">
        <f ca="1"/>
        <v>139.78627588039404</v>
      </c>
      <c r="H1504" s="12">
        <f ca="1"/>
        <v>2.7268632350269797E-2</v>
      </c>
    </row>
    <row r="1505" spans="6:8" x14ac:dyDescent="0.3">
      <c r="F1505" s="2">
        <v>1500</v>
      </c>
      <c r="G1505" s="12">
        <f ca="1"/>
        <v>139.7868029556569</v>
      </c>
      <c r="H1505" s="12">
        <f ca="1"/>
        <v>2.7270115919507662E-2</v>
      </c>
    </row>
    <row r="1506" spans="6:8" x14ac:dyDescent="0.3">
      <c r="F1506" s="2">
        <v>1501</v>
      </c>
      <c r="G1506" s="12">
        <f ca="1"/>
        <v>139.79118697913557</v>
      </c>
      <c r="H1506" s="12">
        <f ca="1"/>
        <v>2.7282454393267659E-2</v>
      </c>
    </row>
    <row r="1507" spans="6:8" x14ac:dyDescent="0.3">
      <c r="F1507" s="2">
        <v>1502</v>
      </c>
      <c r="G1507" s="12">
        <f ca="1"/>
        <v>139.79561287190486</v>
      </c>
      <c r="H1507" s="12">
        <f ca="1"/>
        <v>2.7294908301472468E-2</v>
      </c>
    </row>
    <row r="1508" spans="6:8" x14ac:dyDescent="0.3">
      <c r="F1508" s="2">
        <v>1503</v>
      </c>
      <c r="G1508" s="12">
        <f ca="1"/>
        <v>139.80561331686462</v>
      </c>
      <c r="H1508" s="12">
        <f ca="1"/>
        <v>2.7323039374787552E-2</v>
      </c>
    </row>
    <row r="1509" spans="6:8" x14ac:dyDescent="0.3">
      <c r="F1509" s="2">
        <v>1504</v>
      </c>
      <c r="G1509" s="12">
        <f ca="1"/>
        <v>139.80740989948765</v>
      </c>
      <c r="H1509" s="12">
        <f ca="1"/>
        <v>2.7328091813807482E-2</v>
      </c>
    </row>
    <row r="1510" spans="6:8" x14ac:dyDescent="0.3">
      <c r="F1510" s="2">
        <v>1505</v>
      </c>
      <c r="G1510" s="12">
        <f ca="1"/>
        <v>139.80826162784675</v>
      </c>
      <c r="H1510" s="12">
        <f ca="1"/>
        <v>2.7330486946257108E-2</v>
      </c>
    </row>
    <row r="1511" spans="6:8" x14ac:dyDescent="0.3">
      <c r="F1511" s="2">
        <v>1506</v>
      </c>
      <c r="G1511" s="12">
        <f ca="1"/>
        <v>139.80927303584403</v>
      </c>
      <c r="H1511" s="12">
        <f ca="1"/>
        <v>2.7333330994016219E-2</v>
      </c>
    </row>
    <row r="1512" spans="6:8" x14ac:dyDescent="0.3">
      <c r="F1512" s="2">
        <v>1507</v>
      </c>
      <c r="G1512" s="12">
        <f ca="1"/>
        <v>139.81310250650751</v>
      </c>
      <c r="H1512" s="12">
        <f ca="1"/>
        <v>2.7344098189957856E-2</v>
      </c>
    </row>
    <row r="1513" spans="6:8" x14ac:dyDescent="0.3">
      <c r="F1513" s="2">
        <v>1508</v>
      </c>
      <c r="G1513" s="12">
        <f ca="1"/>
        <v>139.81431153755904</v>
      </c>
      <c r="H1513" s="12">
        <f ca="1"/>
        <v>2.7347497202152706E-2</v>
      </c>
    </row>
    <row r="1514" spans="6:8" x14ac:dyDescent="0.3">
      <c r="F1514" s="2">
        <v>1509</v>
      </c>
      <c r="G1514" s="12">
        <f ca="1"/>
        <v>139.81526086021762</v>
      </c>
      <c r="H1514" s="12">
        <f ca="1"/>
        <v>2.7350165954458227E-2</v>
      </c>
    </row>
    <row r="1515" spans="6:8" x14ac:dyDescent="0.3">
      <c r="F1515" s="2">
        <v>1510</v>
      </c>
      <c r="G1515" s="12">
        <f ca="1"/>
        <v>139.81682628040829</v>
      </c>
      <c r="H1515" s="12">
        <f ca="1"/>
        <v>2.7354566444500773E-2</v>
      </c>
    </row>
    <row r="1516" spans="6:8" x14ac:dyDescent="0.3">
      <c r="F1516" s="2">
        <v>1511</v>
      </c>
      <c r="G1516" s="12">
        <f ca="1"/>
        <v>139.82043092689614</v>
      </c>
      <c r="H1516" s="12">
        <f ca="1"/>
        <v>2.7364698154408278E-2</v>
      </c>
    </row>
    <row r="1517" spans="6:8" x14ac:dyDescent="0.3">
      <c r="F1517" s="2">
        <v>1512</v>
      </c>
      <c r="G1517" s="12">
        <f ca="1"/>
        <v>139.82130500594383</v>
      </c>
      <c r="H1517" s="12">
        <f ca="1"/>
        <v>2.7367154714353137E-2</v>
      </c>
    </row>
    <row r="1518" spans="6:8" x14ac:dyDescent="0.3">
      <c r="F1518" s="2">
        <v>1513</v>
      </c>
      <c r="G1518" s="12">
        <f ca="1"/>
        <v>139.82513784931535</v>
      </c>
      <c r="H1518" s="12">
        <f ca="1"/>
        <v>2.7377925615083735E-2</v>
      </c>
    </row>
    <row r="1519" spans="6:8" x14ac:dyDescent="0.3">
      <c r="F1519" s="2">
        <v>1514</v>
      </c>
      <c r="G1519" s="12">
        <f ca="1"/>
        <v>139.82585224688322</v>
      </c>
      <c r="H1519" s="12">
        <f ca="1"/>
        <v>2.7379932981759246E-2</v>
      </c>
    </row>
    <row r="1520" spans="6:8" x14ac:dyDescent="0.3">
      <c r="F1520" s="2">
        <v>1515</v>
      </c>
      <c r="G1520" s="12">
        <f ca="1"/>
        <v>139.82610270200831</v>
      </c>
      <c r="H1520" s="12">
        <f ca="1"/>
        <v>2.7380636713720655E-2</v>
      </c>
    </row>
    <row r="1521" spans="6:8" x14ac:dyDescent="0.3">
      <c r="F1521" s="2">
        <v>1516</v>
      </c>
      <c r="G1521" s="12">
        <f ca="1"/>
        <v>139.83457419712829</v>
      </c>
      <c r="H1521" s="12">
        <f ca="1"/>
        <v>2.7404435365897237E-2</v>
      </c>
    </row>
    <row r="1522" spans="6:8" x14ac:dyDescent="0.3">
      <c r="F1522" s="2">
        <v>1517</v>
      </c>
      <c r="G1522" s="12">
        <f ca="1"/>
        <v>139.8457511094345</v>
      </c>
      <c r="H1522" s="12">
        <f ca="1"/>
        <v>2.7435820334001194E-2</v>
      </c>
    </row>
    <row r="1523" spans="6:8" x14ac:dyDescent="0.3">
      <c r="F1523" s="2">
        <v>1518</v>
      </c>
      <c r="G1523" s="12">
        <f ca="1"/>
        <v>139.85435007138076</v>
      </c>
      <c r="H1523" s="12">
        <f ca="1"/>
        <v>2.7459955538392797E-2</v>
      </c>
    </row>
    <row r="1524" spans="6:8" x14ac:dyDescent="0.3">
      <c r="F1524" s="2">
        <v>1519</v>
      </c>
      <c r="G1524" s="12">
        <f ca="1"/>
        <v>139.85895138830222</v>
      </c>
      <c r="H1524" s="12">
        <f ca="1"/>
        <v>2.7472866432572449E-2</v>
      </c>
    </row>
    <row r="1525" spans="6:8" x14ac:dyDescent="0.3">
      <c r="F1525" s="2">
        <v>1520</v>
      </c>
      <c r="G1525" s="12">
        <f ca="1"/>
        <v>139.86241273962807</v>
      </c>
      <c r="H1525" s="12">
        <f ca="1"/>
        <v>2.7482576890055704E-2</v>
      </c>
    </row>
    <row r="1526" spans="6:8" x14ac:dyDescent="0.3">
      <c r="F1526" s="2">
        <v>1521</v>
      </c>
      <c r="G1526" s="12">
        <f ca="1"/>
        <v>139.86658232531602</v>
      </c>
      <c r="H1526" s="12">
        <f ca="1"/>
        <v>2.749427217586628E-2</v>
      </c>
    </row>
    <row r="1527" spans="6:8" x14ac:dyDescent="0.3">
      <c r="F1527" s="2">
        <v>1522</v>
      </c>
      <c r="G1527" s="12">
        <f ca="1"/>
        <v>139.87118163674592</v>
      </c>
      <c r="H1527" s="12">
        <f ca="1"/>
        <v>2.7507170197688849E-2</v>
      </c>
    </row>
    <row r="1528" spans="6:8" x14ac:dyDescent="0.3">
      <c r="F1528" s="2">
        <v>1523</v>
      </c>
      <c r="G1528" s="12">
        <f ca="1"/>
        <v>139.87956187919414</v>
      </c>
      <c r="H1528" s="12">
        <f ca="1"/>
        <v>2.7530664181503076E-2</v>
      </c>
    </row>
    <row r="1529" spans="6:8" x14ac:dyDescent="0.3">
      <c r="F1529" s="2">
        <v>1524</v>
      </c>
      <c r="G1529" s="12">
        <f ca="1"/>
        <v>139.89181061409832</v>
      </c>
      <c r="H1529" s="12">
        <f ca="1"/>
        <v>2.7564987024717796E-2</v>
      </c>
    </row>
    <row r="1530" spans="6:8" x14ac:dyDescent="0.3">
      <c r="F1530" s="2">
        <v>1525</v>
      </c>
      <c r="G1530" s="12">
        <f ca="1"/>
        <v>139.89248088664675</v>
      </c>
      <c r="H1530" s="12">
        <f ca="1"/>
        <v>2.7566864665703204E-2</v>
      </c>
    </row>
    <row r="1531" spans="6:8" x14ac:dyDescent="0.3">
      <c r="F1531" s="2">
        <v>1526</v>
      </c>
      <c r="G1531" s="12">
        <f ca="1"/>
        <v>139.8986173125916</v>
      </c>
      <c r="H1531" s="12">
        <f ca="1"/>
        <v>2.7584051954748012E-2</v>
      </c>
    </row>
    <row r="1532" spans="6:8" x14ac:dyDescent="0.3">
      <c r="F1532" s="2">
        <v>1527</v>
      </c>
      <c r="G1532" s="12">
        <f ca="1"/>
        <v>139.90712269046804</v>
      </c>
      <c r="H1532" s="12">
        <f ca="1"/>
        <v>2.7607866158814349E-2</v>
      </c>
    </row>
    <row r="1533" spans="6:8" x14ac:dyDescent="0.3">
      <c r="F1533" s="2">
        <v>1528</v>
      </c>
      <c r="G1533" s="12">
        <f ca="1"/>
        <v>139.90972535694164</v>
      </c>
      <c r="H1533" s="12">
        <f ca="1"/>
        <v>2.7615151454747695E-2</v>
      </c>
    </row>
    <row r="1534" spans="6:8" x14ac:dyDescent="0.3">
      <c r="F1534" s="2">
        <v>1529</v>
      </c>
      <c r="G1534" s="12">
        <f ca="1"/>
        <v>139.91538420459588</v>
      </c>
      <c r="H1534" s="12">
        <f ca="1"/>
        <v>2.7630988412792216E-2</v>
      </c>
    </row>
    <row r="1535" spans="6:8" x14ac:dyDescent="0.3">
      <c r="F1535" s="2">
        <v>1530</v>
      </c>
      <c r="G1535" s="12">
        <f ca="1"/>
        <v>139.91998283933037</v>
      </c>
      <c r="H1535" s="12">
        <f ca="1"/>
        <v>2.7643855106485159E-2</v>
      </c>
    </row>
    <row r="1536" spans="6:8" x14ac:dyDescent="0.3">
      <c r="F1536" s="2">
        <v>1531</v>
      </c>
      <c r="G1536" s="12">
        <f ca="1"/>
        <v>139.92109142223833</v>
      </c>
      <c r="H1536" s="12">
        <f ca="1"/>
        <v>2.7646956431374055E-2</v>
      </c>
    </row>
    <row r="1537" spans="6:8" x14ac:dyDescent="0.3">
      <c r="F1537" s="2">
        <v>1532</v>
      </c>
      <c r="G1537" s="12">
        <f ca="1"/>
        <v>139.92571525108588</v>
      </c>
      <c r="H1537" s="12">
        <f ca="1"/>
        <v>2.7659890092842192E-2</v>
      </c>
    </row>
    <row r="1538" spans="6:8" x14ac:dyDescent="0.3">
      <c r="F1538" s="2">
        <v>1533</v>
      </c>
      <c r="G1538" s="12">
        <f ca="1"/>
        <v>139.93198910575504</v>
      </c>
      <c r="H1538" s="12">
        <f ca="1"/>
        <v>2.7677434596582343E-2</v>
      </c>
    </row>
    <row r="1539" spans="6:8" x14ac:dyDescent="0.3">
      <c r="F1539" s="2">
        <v>1534</v>
      </c>
      <c r="G1539" s="12">
        <f ca="1"/>
        <v>139.93229137349471</v>
      </c>
      <c r="H1539" s="12">
        <f ca="1"/>
        <v>2.7678279739233293E-2</v>
      </c>
    </row>
    <row r="1540" spans="6:8" x14ac:dyDescent="0.3">
      <c r="F1540" s="2">
        <v>1535</v>
      </c>
      <c r="G1540" s="12">
        <f ca="1"/>
        <v>139.93295744875803</v>
      </c>
      <c r="H1540" s="12">
        <f ca="1"/>
        <v>2.7680142046926284E-2</v>
      </c>
    </row>
    <row r="1541" spans="6:8" x14ac:dyDescent="0.3">
      <c r="F1541" s="2">
        <v>1536</v>
      </c>
      <c r="G1541" s="12">
        <f ca="1"/>
        <v>139.93887767945461</v>
      </c>
      <c r="H1541" s="12">
        <f ca="1"/>
        <v>2.7696692048746082E-2</v>
      </c>
    </row>
    <row r="1542" spans="6:8" x14ac:dyDescent="0.3">
      <c r="F1542" s="2">
        <v>1537</v>
      </c>
      <c r="G1542" s="12">
        <f ca="1"/>
        <v>139.93940873886754</v>
      </c>
      <c r="H1542" s="12">
        <f ca="1"/>
        <v>2.7698176394643715E-2</v>
      </c>
    </row>
    <row r="1543" spans="6:8" x14ac:dyDescent="0.3">
      <c r="F1543" s="2">
        <v>1538</v>
      </c>
      <c r="G1543" s="12">
        <f ca="1"/>
        <v>139.94244741939914</v>
      </c>
      <c r="H1543" s="12">
        <f ca="1"/>
        <v>2.7706668975228842E-2</v>
      </c>
    </row>
    <row r="1544" spans="6:8" x14ac:dyDescent="0.3">
      <c r="F1544" s="2">
        <v>1539</v>
      </c>
      <c r="G1544" s="12">
        <f ca="1"/>
        <v>139.94398714284671</v>
      </c>
      <c r="H1544" s="12">
        <f ca="1"/>
        <v>2.7710971757525068E-2</v>
      </c>
    </row>
    <row r="1545" spans="6:8" x14ac:dyDescent="0.3">
      <c r="F1545" s="2">
        <v>1540</v>
      </c>
      <c r="G1545" s="12">
        <f ca="1"/>
        <v>139.94428859406912</v>
      </c>
      <c r="H1545" s="12">
        <f ca="1"/>
        <v>2.7711814130418424E-2</v>
      </c>
    </row>
    <row r="1546" spans="6:8" x14ac:dyDescent="0.3">
      <c r="F1546" s="2">
        <v>1541</v>
      </c>
      <c r="G1546" s="12">
        <f ca="1"/>
        <v>139.9473982900372</v>
      </c>
      <c r="H1546" s="12">
        <f ca="1"/>
        <v>2.7720503123322793E-2</v>
      </c>
    </row>
    <row r="1547" spans="6:8" x14ac:dyDescent="0.3">
      <c r="F1547" s="2">
        <v>1542</v>
      </c>
      <c r="G1547" s="12">
        <f ca="1"/>
        <v>139.95000814683038</v>
      </c>
      <c r="H1547" s="12">
        <f ca="1"/>
        <v>2.7727794475087483E-2</v>
      </c>
    </row>
    <row r="1548" spans="6:8" x14ac:dyDescent="0.3">
      <c r="F1548" s="2">
        <v>1543</v>
      </c>
      <c r="G1548" s="12">
        <f ca="1"/>
        <v>139.95191998166899</v>
      </c>
      <c r="H1548" s="12">
        <f ca="1"/>
        <v>2.773313512519774E-2</v>
      </c>
    </row>
    <row r="1549" spans="6:8" x14ac:dyDescent="0.3">
      <c r="F1549" s="2">
        <v>1544</v>
      </c>
      <c r="G1549" s="12">
        <f ca="1"/>
        <v>139.95283894378676</v>
      </c>
      <c r="H1549" s="12">
        <f ca="1"/>
        <v>2.773570204038369E-2</v>
      </c>
    </row>
    <row r="1550" spans="6:8" x14ac:dyDescent="0.3">
      <c r="F1550" s="2">
        <v>1545</v>
      </c>
      <c r="G1550" s="12">
        <f ca="1"/>
        <v>139.95340883829098</v>
      </c>
      <c r="H1550" s="12">
        <f ca="1"/>
        <v>2.7737293855672317E-2</v>
      </c>
    </row>
    <row r="1551" spans="6:8" x14ac:dyDescent="0.3">
      <c r="F1551" s="2">
        <v>1546</v>
      </c>
      <c r="G1551" s="12">
        <f ca="1"/>
        <v>139.95954944518095</v>
      </c>
      <c r="H1551" s="12">
        <f ca="1"/>
        <v>2.7754442847463742E-2</v>
      </c>
    </row>
    <row r="1552" spans="6:8" x14ac:dyDescent="0.3">
      <c r="F1552" s="2">
        <v>1547</v>
      </c>
      <c r="G1552" s="12">
        <f ca="1"/>
        <v>139.96102490243226</v>
      </c>
      <c r="H1552" s="12">
        <f ca="1"/>
        <v>2.7758562620734756E-2</v>
      </c>
    </row>
    <row r="1553" spans="6:8" x14ac:dyDescent="0.3">
      <c r="F1553" s="2">
        <v>1548</v>
      </c>
      <c r="G1553" s="12">
        <f ca="1"/>
        <v>139.973192075718</v>
      </c>
      <c r="H1553" s="12">
        <f ca="1"/>
        <v>2.7792524475652128E-2</v>
      </c>
    </row>
    <row r="1554" spans="6:8" x14ac:dyDescent="0.3">
      <c r="F1554" s="2">
        <v>1549</v>
      </c>
      <c r="G1554" s="12">
        <f ca="1"/>
        <v>139.97442402405409</v>
      </c>
      <c r="H1554" s="12">
        <f ca="1"/>
        <v>2.7795962044244255E-2</v>
      </c>
    </row>
    <row r="1555" spans="6:8" x14ac:dyDescent="0.3">
      <c r="F1555" s="2">
        <v>1550</v>
      </c>
      <c r="G1555" s="12">
        <f ca="1"/>
        <v>139.97817676328432</v>
      </c>
      <c r="H1555" s="12">
        <f ca="1"/>
        <v>2.7806432219394276E-2</v>
      </c>
    </row>
    <row r="1556" spans="6:8" x14ac:dyDescent="0.3">
      <c r="F1556" s="2">
        <v>1551</v>
      </c>
      <c r="G1556" s="12">
        <f ca="1"/>
        <v>139.97850041154635</v>
      </c>
      <c r="H1556" s="12">
        <f ca="1"/>
        <v>2.7807335110112557E-2</v>
      </c>
    </row>
    <row r="1557" spans="6:8" x14ac:dyDescent="0.3">
      <c r="F1557" s="2">
        <v>1552</v>
      </c>
      <c r="G1557" s="12">
        <f ca="1"/>
        <v>139.9799523133895</v>
      </c>
      <c r="H1557" s="12">
        <f ca="1"/>
        <v>2.7811385344272188E-2</v>
      </c>
    </row>
    <row r="1558" spans="6:8" x14ac:dyDescent="0.3">
      <c r="F1558" s="2">
        <v>1553</v>
      </c>
      <c r="G1558" s="12">
        <f ca="1"/>
        <v>139.9830077091674</v>
      </c>
      <c r="H1558" s="12">
        <f ca="1"/>
        <v>2.7819907745666915E-2</v>
      </c>
    </row>
    <row r="1559" spans="6:8" x14ac:dyDescent="0.3">
      <c r="F1559" s="2">
        <v>1554</v>
      </c>
      <c r="G1559" s="12">
        <f ca="1"/>
        <v>139.98443942872063</v>
      </c>
      <c r="H1559" s="12">
        <f ca="1"/>
        <v>2.7823900791182736E-2</v>
      </c>
    </row>
    <row r="1560" spans="6:8" x14ac:dyDescent="0.3">
      <c r="F1560" s="2">
        <v>1555</v>
      </c>
      <c r="G1560" s="12">
        <f ca="1"/>
        <v>139.98732569936234</v>
      </c>
      <c r="H1560" s="12">
        <f ca="1"/>
        <v>2.7831949697976789E-2</v>
      </c>
    </row>
    <row r="1561" spans="6:8" x14ac:dyDescent="0.3">
      <c r="F1561" s="2">
        <v>1556</v>
      </c>
      <c r="G1561" s="12">
        <f ca="1"/>
        <v>139.98920040290204</v>
      </c>
      <c r="H1561" s="12">
        <f ca="1"/>
        <v>2.7837177042894758E-2</v>
      </c>
    </row>
    <row r="1562" spans="6:8" x14ac:dyDescent="0.3">
      <c r="F1562" s="2">
        <v>1557</v>
      </c>
      <c r="G1562" s="12">
        <f ca="1"/>
        <v>139.98992103698262</v>
      </c>
      <c r="H1562" s="12">
        <f ca="1"/>
        <v>2.7839186299317888E-2</v>
      </c>
    </row>
    <row r="1563" spans="6:8" x14ac:dyDescent="0.3">
      <c r="F1563" s="2">
        <v>1558</v>
      </c>
      <c r="G1563" s="12">
        <f ca="1"/>
        <v>139.99658187101045</v>
      </c>
      <c r="H1563" s="12">
        <f ca="1"/>
        <v>2.7857754483202189E-2</v>
      </c>
    </row>
    <row r="1564" spans="6:8" x14ac:dyDescent="0.3">
      <c r="F1564" s="2">
        <v>1559</v>
      </c>
      <c r="G1564" s="12">
        <f ca="1"/>
        <v>140.00210326627635</v>
      </c>
      <c r="H1564" s="12">
        <f ca="1"/>
        <v>2.7873141615524771E-2</v>
      </c>
    </row>
    <row r="1565" spans="6:8" x14ac:dyDescent="0.3">
      <c r="F1565" s="2">
        <v>1560</v>
      </c>
      <c r="G1565" s="12">
        <f ca="1"/>
        <v>140.00610936090183</v>
      </c>
      <c r="H1565" s="12">
        <f ca="1"/>
        <v>2.7884303216949336E-2</v>
      </c>
    </row>
    <row r="1566" spans="6:8" x14ac:dyDescent="0.3">
      <c r="F1566" s="2">
        <v>1561</v>
      </c>
      <c r="G1566" s="12">
        <f ca="1"/>
        <v>140.01009501224064</v>
      </c>
      <c r="H1566" s="12">
        <f ca="1"/>
        <v>2.7895405633663679E-2</v>
      </c>
    </row>
    <row r="1567" spans="6:8" x14ac:dyDescent="0.3">
      <c r="F1567" s="2">
        <v>1562</v>
      </c>
      <c r="G1567" s="12">
        <f ca="1"/>
        <v>140.01013813213797</v>
      </c>
      <c r="H1567" s="12">
        <f ca="1"/>
        <v>2.7895525736140715E-2</v>
      </c>
    </row>
    <row r="1568" spans="6:8" x14ac:dyDescent="0.3">
      <c r="F1568" s="2">
        <v>1563</v>
      </c>
      <c r="G1568" s="12">
        <f ca="1"/>
        <v>140.01061126647284</v>
      </c>
      <c r="H1568" s="12">
        <f ca="1"/>
        <v>2.7896843546970491E-2</v>
      </c>
    </row>
    <row r="1569" spans="6:8" x14ac:dyDescent="0.3">
      <c r="F1569" s="2">
        <v>1564</v>
      </c>
      <c r="G1569" s="12">
        <f ca="1"/>
        <v>140.01155768576425</v>
      </c>
      <c r="H1569" s="12">
        <f ca="1"/>
        <v>2.7899479494000352E-2</v>
      </c>
    </row>
    <row r="1570" spans="6:8" x14ac:dyDescent="0.3">
      <c r="F1570" s="2">
        <v>1565</v>
      </c>
      <c r="G1570" s="12">
        <f ca="1"/>
        <v>140.02748083391918</v>
      </c>
      <c r="H1570" s="12">
        <f ca="1"/>
        <v>2.7943809425759348E-2</v>
      </c>
    </row>
    <row r="1571" spans="6:8" x14ac:dyDescent="0.3">
      <c r="F1571" s="2">
        <v>1566</v>
      </c>
      <c r="G1571" s="12">
        <f ca="1"/>
        <v>140.02875878164207</v>
      </c>
      <c r="H1571" s="12">
        <f ca="1"/>
        <v>2.7947365672695533E-2</v>
      </c>
    </row>
    <row r="1572" spans="6:8" x14ac:dyDescent="0.3">
      <c r="F1572" s="2">
        <v>1567</v>
      </c>
      <c r="G1572" s="12">
        <f ca="1"/>
        <v>140.02975361223474</v>
      </c>
      <c r="H1572" s="12">
        <f ca="1"/>
        <v>2.7950133907035195E-2</v>
      </c>
    </row>
    <row r="1573" spans="6:8" x14ac:dyDescent="0.3">
      <c r="F1573" s="2">
        <v>1568</v>
      </c>
      <c r="G1573" s="12">
        <f ca="1"/>
        <v>140.03270825159933</v>
      </c>
      <c r="H1573" s="12">
        <f ca="1"/>
        <v>2.795835471560322E-2</v>
      </c>
    </row>
    <row r="1574" spans="6:8" x14ac:dyDescent="0.3">
      <c r="F1574" s="2">
        <v>1569</v>
      </c>
      <c r="G1574" s="12">
        <f ca="1"/>
        <v>140.03625671319963</v>
      </c>
      <c r="H1574" s="12">
        <f ca="1"/>
        <v>2.7968226102244701E-2</v>
      </c>
    </row>
    <row r="1575" spans="6:8" x14ac:dyDescent="0.3">
      <c r="F1575" s="2">
        <v>1570</v>
      </c>
      <c r="G1575" s="12">
        <f ca="1"/>
        <v>140.04384107005487</v>
      </c>
      <c r="H1575" s="12">
        <f ca="1"/>
        <v>2.7989318852394647E-2</v>
      </c>
    </row>
    <row r="1576" spans="6:8" x14ac:dyDescent="0.3">
      <c r="F1576" s="2">
        <v>1571</v>
      </c>
      <c r="G1576" s="12">
        <f ca="1"/>
        <v>140.0441380452402</v>
      </c>
      <c r="H1576" s="12">
        <f ca="1"/>
        <v>2.7990144599209659E-2</v>
      </c>
    </row>
    <row r="1577" spans="6:8" x14ac:dyDescent="0.3">
      <c r="F1577" s="2">
        <v>1572</v>
      </c>
      <c r="G1577" s="12">
        <f ca="1"/>
        <v>140.04438311192115</v>
      </c>
      <c r="H1577" s="12">
        <f ca="1"/>
        <v>2.7990826003671313E-2</v>
      </c>
    </row>
    <row r="1578" spans="6:8" x14ac:dyDescent="0.3">
      <c r="F1578" s="2">
        <v>1573</v>
      </c>
      <c r="G1578" s="12">
        <f ca="1"/>
        <v>140.04669760086955</v>
      </c>
      <c r="H1578" s="12">
        <f ca="1"/>
        <v>2.7997260984719195E-2</v>
      </c>
    </row>
    <row r="1579" spans="6:8" x14ac:dyDescent="0.3">
      <c r="F1579" s="2">
        <v>1574</v>
      </c>
      <c r="G1579" s="12">
        <f ca="1"/>
        <v>140.05417329105563</v>
      </c>
      <c r="H1579" s="12">
        <f ca="1"/>
        <v>2.8018040435585964E-2</v>
      </c>
    </row>
    <row r="1580" spans="6:8" x14ac:dyDescent="0.3">
      <c r="F1580" s="2">
        <v>1575</v>
      </c>
      <c r="G1580" s="12">
        <f ca="1"/>
        <v>140.05528075093704</v>
      </c>
      <c r="H1580" s="12">
        <f ca="1"/>
        <v>2.8021118053227378E-2</v>
      </c>
    </row>
    <row r="1581" spans="6:8" x14ac:dyDescent="0.3">
      <c r="F1581" s="2">
        <v>1576</v>
      </c>
      <c r="G1581" s="12">
        <f ca="1"/>
        <v>140.05795788947108</v>
      </c>
      <c r="H1581" s="12">
        <f ca="1"/>
        <v>2.8028557061386621E-2</v>
      </c>
    </row>
    <row r="1582" spans="6:8" x14ac:dyDescent="0.3">
      <c r="F1582" s="2">
        <v>1577</v>
      </c>
      <c r="G1582" s="12">
        <f ca="1"/>
        <v>140.06302266407755</v>
      </c>
      <c r="H1582" s="12">
        <f ca="1"/>
        <v>2.8042627812606861E-2</v>
      </c>
    </row>
    <row r="1583" spans="6:8" x14ac:dyDescent="0.3">
      <c r="F1583" s="2">
        <v>1578</v>
      </c>
      <c r="G1583" s="12">
        <f ca="1"/>
        <v>140.06555080694565</v>
      </c>
      <c r="H1583" s="12">
        <f ca="1"/>
        <v>2.804965001347922E-2</v>
      </c>
    </row>
    <row r="1584" spans="6:8" x14ac:dyDescent="0.3">
      <c r="F1584" s="2">
        <v>1579</v>
      </c>
      <c r="G1584" s="12">
        <f ca="1"/>
        <v>140.06651254643961</v>
      </c>
      <c r="H1584" s="12">
        <f ca="1"/>
        <v>2.8052321110799944E-2</v>
      </c>
    </row>
    <row r="1585" spans="6:8" x14ac:dyDescent="0.3">
      <c r="F1585" s="2">
        <v>1580</v>
      </c>
      <c r="G1585" s="12">
        <f ca="1"/>
        <v>140.0689694890871</v>
      </c>
      <c r="H1585" s="12">
        <f ca="1"/>
        <v>2.8059144319645433E-2</v>
      </c>
    </row>
    <row r="1586" spans="6:8" x14ac:dyDescent="0.3">
      <c r="F1586" s="2">
        <v>1581</v>
      </c>
      <c r="G1586" s="12">
        <f ca="1"/>
        <v>140.07249277286371</v>
      </c>
      <c r="H1586" s="12">
        <f ca="1"/>
        <v>2.8068927355150031E-2</v>
      </c>
    </row>
    <row r="1587" spans="6:8" x14ac:dyDescent="0.3">
      <c r="F1587" s="2">
        <v>1582</v>
      </c>
      <c r="G1587" s="12">
        <f ca="1"/>
        <v>140.07590383838442</v>
      </c>
      <c r="H1587" s="12">
        <f ca="1"/>
        <v>2.8078397082881276E-2</v>
      </c>
    </row>
    <row r="1588" spans="6:8" x14ac:dyDescent="0.3">
      <c r="F1588" s="2">
        <v>1583</v>
      </c>
      <c r="G1588" s="12">
        <f ca="1"/>
        <v>140.0768739490033</v>
      </c>
      <c r="H1588" s="12">
        <f ca="1"/>
        <v>2.8081089975085835E-2</v>
      </c>
    </row>
    <row r="1589" spans="6:8" x14ac:dyDescent="0.3">
      <c r="F1589" s="2">
        <v>1584</v>
      </c>
      <c r="G1589" s="12">
        <f ca="1"/>
        <v>140.07802594209184</v>
      </c>
      <c r="H1589" s="12">
        <f ca="1"/>
        <v>2.8084287570230668E-2</v>
      </c>
    </row>
    <row r="1590" spans="6:8" x14ac:dyDescent="0.3">
      <c r="F1590" s="2">
        <v>1585</v>
      </c>
      <c r="G1590" s="12">
        <f ca="1"/>
        <v>140.0860170280132</v>
      </c>
      <c r="H1590" s="12">
        <f ca="1"/>
        <v>2.810646316782537E-2</v>
      </c>
    </row>
    <row r="1591" spans="6:8" x14ac:dyDescent="0.3">
      <c r="F1591" s="2">
        <v>1586</v>
      </c>
      <c r="G1591" s="12">
        <f ca="1"/>
        <v>140.08651623257913</v>
      </c>
      <c r="H1591" s="12">
        <f ca="1"/>
        <v>2.8107848172551183E-2</v>
      </c>
    </row>
    <row r="1592" spans="6:8" x14ac:dyDescent="0.3">
      <c r="F1592" s="2">
        <v>1587</v>
      </c>
      <c r="G1592" s="12">
        <f ca="1"/>
        <v>140.08812231370945</v>
      </c>
      <c r="H1592" s="12">
        <f ca="1"/>
        <v>2.8112303874487696E-2</v>
      </c>
    </row>
    <row r="1593" spans="6:8" x14ac:dyDescent="0.3">
      <c r="F1593" s="2">
        <v>1588</v>
      </c>
      <c r="G1593" s="12">
        <f ca="1"/>
        <v>140.09185094380584</v>
      </c>
      <c r="H1593" s="12">
        <f ca="1"/>
        <v>2.8122646645987067E-2</v>
      </c>
    </row>
    <row r="1594" spans="6:8" x14ac:dyDescent="0.3">
      <c r="F1594" s="2">
        <v>1589</v>
      </c>
      <c r="G1594" s="12">
        <f ca="1"/>
        <v>140.09641444956816</v>
      </c>
      <c r="H1594" s="12">
        <f ca="1"/>
        <v>2.8135302492545988E-2</v>
      </c>
    </row>
    <row r="1595" spans="6:8" x14ac:dyDescent="0.3">
      <c r="F1595" s="2">
        <v>1590</v>
      </c>
      <c r="G1595" s="12">
        <f ca="1"/>
        <v>140.09993558757756</v>
      </c>
      <c r="H1595" s="12">
        <f ca="1"/>
        <v>2.8145065481114208E-2</v>
      </c>
    </row>
    <row r="1596" spans="6:8" x14ac:dyDescent="0.3">
      <c r="F1596" s="2">
        <v>1591</v>
      </c>
      <c r="G1596" s="12">
        <f ca="1"/>
        <v>140.10424055089393</v>
      </c>
      <c r="H1596" s="12">
        <f ca="1"/>
        <v>2.8156999290096543E-2</v>
      </c>
    </row>
    <row r="1597" spans="6:8" x14ac:dyDescent="0.3">
      <c r="F1597" s="2">
        <v>1592</v>
      </c>
      <c r="G1597" s="12">
        <f ca="1"/>
        <v>140.11200535542915</v>
      </c>
      <c r="H1597" s="12">
        <f ca="1"/>
        <v>2.8178517234290802E-2</v>
      </c>
    </row>
    <row r="1598" spans="6:8" x14ac:dyDescent="0.3">
      <c r="F1598" s="2">
        <v>1593</v>
      </c>
      <c r="G1598" s="12">
        <f ca="1"/>
        <v>140.11315417528027</v>
      </c>
      <c r="H1598" s="12">
        <f ca="1"/>
        <v>2.818170010491158E-2</v>
      </c>
    </row>
    <row r="1599" spans="6:8" x14ac:dyDescent="0.3">
      <c r="F1599" s="2">
        <v>1594</v>
      </c>
      <c r="G1599" s="12">
        <f ca="1"/>
        <v>140.11719384811477</v>
      </c>
      <c r="H1599" s="12">
        <f ca="1"/>
        <v>2.8192890696200443E-2</v>
      </c>
    </row>
    <row r="1600" spans="6:8" x14ac:dyDescent="0.3">
      <c r="F1600" s="2">
        <v>1595</v>
      </c>
      <c r="G1600" s="12">
        <f ca="1"/>
        <v>140.11736324440491</v>
      </c>
      <c r="H1600" s="12">
        <f ca="1"/>
        <v>2.8193359900342385E-2</v>
      </c>
    </row>
    <row r="1601" spans="6:8" x14ac:dyDescent="0.3">
      <c r="F1601" s="2">
        <v>1596</v>
      </c>
      <c r="G1601" s="12">
        <f ca="1"/>
        <v>140.1177943243398</v>
      </c>
      <c r="H1601" s="12">
        <f ca="1"/>
        <v>2.8194553912555355E-2</v>
      </c>
    </row>
    <row r="1602" spans="6:8" x14ac:dyDescent="0.3">
      <c r="F1602" s="2">
        <v>1597</v>
      </c>
      <c r="G1602" s="12">
        <f ca="1"/>
        <v>140.11793668865641</v>
      </c>
      <c r="H1602" s="12">
        <f ca="1"/>
        <v>2.8194948229499549E-2</v>
      </c>
    </row>
    <row r="1603" spans="6:8" x14ac:dyDescent="0.3">
      <c r="F1603" s="2">
        <v>1598</v>
      </c>
      <c r="G1603" s="12">
        <f ca="1"/>
        <v>140.11825726731865</v>
      </c>
      <c r="H1603" s="12">
        <f ca="1"/>
        <v>2.8195836148847919E-2</v>
      </c>
    </row>
    <row r="1604" spans="6:8" x14ac:dyDescent="0.3">
      <c r="F1604" s="2">
        <v>1599</v>
      </c>
      <c r="G1604" s="12">
        <f ca="1"/>
        <v>140.12057090478328</v>
      </c>
      <c r="H1604" s="12">
        <f ca="1"/>
        <v>2.8202243869368957E-2</v>
      </c>
    </row>
    <row r="1605" spans="6:8" x14ac:dyDescent="0.3">
      <c r="F1605" s="2">
        <v>1600</v>
      </c>
      <c r="G1605" s="12">
        <f ca="1"/>
        <v>140.12281471826299</v>
      </c>
      <c r="H1605" s="12">
        <f ca="1"/>
        <v>2.8208457449760357E-2</v>
      </c>
    </row>
    <row r="1606" spans="6:8" x14ac:dyDescent="0.3">
      <c r="F1606" s="2">
        <v>1601</v>
      </c>
      <c r="G1606" s="12">
        <f ca="1"/>
        <v>140.12433711626599</v>
      </c>
      <c r="H1606" s="12">
        <f ca="1"/>
        <v>2.8212672856212661E-2</v>
      </c>
    </row>
    <row r="1607" spans="6:8" x14ac:dyDescent="0.3">
      <c r="F1607" s="2">
        <v>1602</v>
      </c>
      <c r="G1607" s="12">
        <f ca="1"/>
        <v>140.12900796615517</v>
      </c>
      <c r="H1607" s="12">
        <f ca="1"/>
        <v>2.8225603937033838E-2</v>
      </c>
    </row>
    <row r="1608" spans="6:8" x14ac:dyDescent="0.3">
      <c r="F1608" s="2">
        <v>1603</v>
      </c>
      <c r="G1608" s="12">
        <f ca="1"/>
        <v>140.13309385611183</v>
      </c>
      <c r="H1608" s="12">
        <f ca="1"/>
        <v>2.8236912908462128E-2</v>
      </c>
    </row>
    <row r="1609" spans="6:8" x14ac:dyDescent="0.3">
      <c r="F1609" s="2">
        <v>1604</v>
      </c>
      <c r="G1609" s="12">
        <f ca="1"/>
        <v>140.13345601987072</v>
      </c>
      <c r="H1609" s="12">
        <f ca="1"/>
        <v>2.8237915188976351E-2</v>
      </c>
    </row>
    <row r="1610" spans="6:8" x14ac:dyDescent="0.3">
      <c r="F1610" s="2">
        <v>1605</v>
      </c>
      <c r="G1610" s="12">
        <f ca="1"/>
        <v>140.14139432206159</v>
      </c>
      <c r="H1610" s="12">
        <f ca="1"/>
        <v>2.825987933894903E-2</v>
      </c>
    </row>
    <row r="1611" spans="6:8" x14ac:dyDescent="0.3">
      <c r="F1611" s="2">
        <v>1606</v>
      </c>
      <c r="G1611" s="12">
        <f ca="1"/>
        <v>140.1431223671654</v>
      </c>
      <c r="H1611" s="12">
        <f ca="1"/>
        <v>2.8264659340669733E-2</v>
      </c>
    </row>
    <row r="1612" spans="6:8" x14ac:dyDescent="0.3">
      <c r="F1612" s="2">
        <v>1607</v>
      </c>
      <c r="G1612" s="12">
        <f ca="1"/>
        <v>140.14507624021147</v>
      </c>
      <c r="H1612" s="12">
        <f ca="1"/>
        <v>2.8270063471862956E-2</v>
      </c>
    </row>
    <row r="1613" spans="6:8" x14ac:dyDescent="0.3">
      <c r="F1613" s="2">
        <v>1608</v>
      </c>
      <c r="G1613" s="12">
        <f ca="1"/>
        <v>140.14731336340608</v>
      </c>
      <c r="H1613" s="12">
        <f ca="1"/>
        <v>2.8276250326962064E-2</v>
      </c>
    </row>
    <row r="1614" spans="6:8" x14ac:dyDescent="0.3">
      <c r="F1614" s="2">
        <v>1609</v>
      </c>
      <c r="G1614" s="12">
        <f ca="1"/>
        <v>140.15443777235714</v>
      </c>
      <c r="H1614" s="12">
        <f ca="1"/>
        <v>2.8295948143522615E-2</v>
      </c>
    </row>
    <row r="1615" spans="6:8" x14ac:dyDescent="0.3">
      <c r="F1615" s="2">
        <v>1610</v>
      </c>
      <c r="G1615" s="12">
        <f ca="1"/>
        <v>140.15731425282792</v>
      </c>
      <c r="H1615" s="12">
        <f ca="1"/>
        <v>2.8303898965690185E-2</v>
      </c>
    </row>
    <row r="1616" spans="6:8" x14ac:dyDescent="0.3">
      <c r="F1616" s="2">
        <v>1611</v>
      </c>
      <c r="G1616" s="12">
        <f ca="1"/>
        <v>140.15785218176811</v>
      </c>
      <c r="H1616" s="12">
        <f ca="1"/>
        <v>2.8305385705383015E-2</v>
      </c>
    </row>
    <row r="1617" spans="6:8" x14ac:dyDescent="0.3">
      <c r="F1617" s="2">
        <v>1612</v>
      </c>
      <c r="G1617" s="12">
        <f ca="1"/>
        <v>140.16722316665104</v>
      </c>
      <c r="H1617" s="12">
        <f ca="1"/>
        <v>2.8331278397873642E-2</v>
      </c>
    </row>
    <row r="1618" spans="6:8" x14ac:dyDescent="0.3">
      <c r="F1618" s="2">
        <v>1613</v>
      </c>
      <c r="G1618" s="12">
        <f ca="1"/>
        <v>140.17116973614674</v>
      </c>
      <c r="H1618" s="12">
        <f ca="1"/>
        <v>2.8342179054344909E-2</v>
      </c>
    </row>
    <row r="1619" spans="6:8" x14ac:dyDescent="0.3">
      <c r="F1619" s="2">
        <v>1614</v>
      </c>
      <c r="G1619" s="12">
        <f ca="1"/>
        <v>140.17534316552519</v>
      </c>
      <c r="H1619" s="12">
        <f ca="1"/>
        <v>2.8353703728700171E-2</v>
      </c>
    </row>
    <row r="1620" spans="6:8" x14ac:dyDescent="0.3">
      <c r="F1620" s="2">
        <v>1615</v>
      </c>
      <c r="G1620" s="12">
        <f ca="1"/>
        <v>140.18791685432345</v>
      </c>
      <c r="H1620" s="12">
        <f ca="1"/>
        <v>2.8388409112777718E-2</v>
      </c>
    </row>
    <row r="1621" spans="6:8" x14ac:dyDescent="0.3">
      <c r="F1621" s="2">
        <v>1616</v>
      </c>
      <c r="G1621" s="12">
        <f ca="1"/>
        <v>140.18966879039084</v>
      </c>
      <c r="H1621" s="12">
        <f ca="1"/>
        <v>2.839324281041411E-2</v>
      </c>
    </row>
    <row r="1622" spans="6:8" x14ac:dyDescent="0.3">
      <c r="F1622" s="2">
        <v>1617</v>
      </c>
      <c r="G1622" s="12">
        <f ca="1"/>
        <v>140.19152405994427</v>
      </c>
      <c r="H1622" s="12">
        <f ca="1"/>
        <v>2.8398361096716399E-2</v>
      </c>
    </row>
    <row r="1623" spans="6:8" x14ac:dyDescent="0.3">
      <c r="F1623" s="2">
        <v>1618</v>
      </c>
      <c r="G1623" s="12">
        <f ca="1"/>
        <v>140.19188660621285</v>
      </c>
      <c r="H1623" s="12">
        <f ca="1"/>
        <v>2.8399361221360622E-2</v>
      </c>
    </row>
    <row r="1624" spans="6:8" x14ac:dyDescent="0.3">
      <c r="F1624" s="2">
        <v>1619</v>
      </c>
      <c r="G1624" s="12">
        <f ca="1"/>
        <v>140.1920646198661</v>
      </c>
      <c r="H1624" s="12">
        <f ca="1"/>
        <v>2.8399852284629729E-2</v>
      </c>
    </row>
    <row r="1625" spans="6:8" x14ac:dyDescent="0.3">
      <c r="F1625" s="2">
        <v>1620</v>
      </c>
      <c r="G1625" s="12">
        <f ca="1"/>
        <v>140.19399783373595</v>
      </c>
      <c r="H1625" s="12">
        <f ca="1"/>
        <v>2.8405184877654765E-2</v>
      </c>
    </row>
    <row r="1626" spans="6:8" x14ac:dyDescent="0.3">
      <c r="F1626" s="2">
        <v>1621</v>
      </c>
      <c r="G1626" s="12">
        <f ca="1"/>
        <v>140.20021788586257</v>
      </c>
      <c r="H1626" s="12">
        <f ca="1"/>
        <v>2.8422338409384729E-2</v>
      </c>
    </row>
    <row r="1627" spans="6:8" x14ac:dyDescent="0.3">
      <c r="F1627" s="2">
        <v>1622</v>
      </c>
      <c r="G1627" s="12">
        <f ca="1"/>
        <v>140.20826950374067</v>
      </c>
      <c r="H1627" s="12">
        <f ca="1"/>
        <v>2.8444534109740693E-2</v>
      </c>
    </row>
    <row r="1628" spans="6:8" x14ac:dyDescent="0.3">
      <c r="F1628" s="2">
        <v>1623</v>
      </c>
      <c r="G1628" s="12">
        <f ca="1"/>
        <v>140.20840223249431</v>
      </c>
      <c r="H1628" s="12">
        <f ca="1"/>
        <v>2.8444899915688479E-2</v>
      </c>
    </row>
    <row r="1629" spans="6:8" x14ac:dyDescent="0.3">
      <c r="F1629" s="2">
        <v>1624</v>
      </c>
      <c r="G1629" s="12">
        <f ca="1"/>
        <v>140.21190762148399</v>
      </c>
      <c r="H1629" s="12">
        <f ca="1"/>
        <v>2.8454559922706114E-2</v>
      </c>
    </row>
    <row r="1630" spans="6:8" x14ac:dyDescent="0.3">
      <c r="F1630" s="2">
        <v>1625</v>
      </c>
      <c r="G1630" s="12">
        <f ca="1"/>
        <v>140.21594037379435</v>
      </c>
      <c r="H1630" s="12">
        <f ca="1"/>
        <v>2.8465670852211567E-2</v>
      </c>
    </row>
    <row r="1631" spans="6:8" x14ac:dyDescent="0.3">
      <c r="F1631" s="2">
        <v>1626</v>
      </c>
      <c r="G1631" s="12">
        <f ca="1"/>
        <v>140.21695278823015</v>
      </c>
      <c r="H1631" s="12">
        <f ca="1"/>
        <v>2.8468459831228844E-2</v>
      </c>
    </row>
    <row r="1632" spans="6:8" x14ac:dyDescent="0.3">
      <c r="F1632" s="2">
        <v>1627</v>
      </c>
      <c r="G1632" s="12">
        <f ca="1"/>
        <v>140.21741144391055</v>
      </c>
      <c r="H1632" s="12">
        <f ca="1"/>
        <v>2.8469723274132108E-2</v>
      </c>
    </row>
    <row r="1633" spans="6:8" x14ac:dyDescent="0.3">
      <c r="F1633" s="2">
        <v>1628</v>
      </c>
      <c r="G1633" s="12">
        <f ca="1"/>
        <v>140.22183164456794</v>
      </c>
      <c r="H1633" s="12">
        <f ca="1"/>
        <v>2.8481897765402338E-2</v>
      </c>
    </row>
    <row r="1634" spans="6:8" x14ac:dyDescent="0.3">
      <c r="F1634" s="2">
        <v>1629</v>
      </c>
      <c r="G1634" s="12">
        <f ca="1"/>
        <v>140.23645154403528</v>
      </c>
      <c r="H1634" s="12">
        <f ca="1"/>
        <v>2.8522143348760451E-2</v>
      </c>
    </row>
    <row r="1635" spans="6:8" x14ac:dyDescent="0.3">
      <c r="F1635" s="2">
        <v>1630</v>
      </c>
      <c r="G1635" s="12">
        <f ca="1"/>
        <v>140.23658971953699</v>
      </c>
      <c r="H1635" s="12">
        <f ca="1"/>
        <v>2.8522523557496689E-2</v>
      </c>
    </row>
    <row r="1636" spans="6:8" x14ac:dyDescent="0.3">
      <c r="F1636" s="2">
        <v>1631</v>
      </c>
      <c r="G1636" s="12">
        <f ca="1"/>
        <v>140.23687134691212</v>
      </c>
      <c r="H1636" s="12">
        <f ca="1"/>
        <v>2.852329848432265E-2</v>
      </c>
    </row>
    <row r="1637" spans="6:8" x14ac:dyDescent="0.3">
      <c r="F1637" s="2">
        <v>1632</v>
      </c>
      <c r="G1637" s="12">
        <f ca="1"/>
        <v>140.24161601973793</v>
      </c>
      <c r="H1637" s="12">
        <f ca="1"/>
        <v>2.8536352063868682E-2</v>
      </c>
    </row>
    <row r="1638" spans="6:8" x14ac:dyDescent="0.3">
      <c r="F1638" s="2">
        <v>1633</v>
      </c>
      <c r="G1638" s="12">
        <f ca="1"/>
        <v>140.2460532327126</v>
      </c>
      <c r="H1638" s="12">
        <f ca="1"/>
        <v>2.8548556544254464E-2</v>
      </c>
    </row>
    <row r="1639" spans="6:8" x14ac:dyDescent="0.3">
      <c r="F1639" s="2">
        <v>1634</v>
      </c>
      <c r="G1639" s="12">
        <f ca="1"/>
        <v>140.24752323243041</v>
      </c>
      <c r="H1639" s="12">
        <f ca="1"/>
        <v>2.8552599067955771E-2</v>
      </c>
    </row>
    <row r="1640" spans="6:8" x14ac:dyDescent="0.3">
      <c r="F1640" s="2">
        <v>1635</v>
      </c>
      <c r="G1640" s="12">
        <f ca="1"/>
        <v>140.25153566548929</v>
      </c>
      <c r="H1640" s="12">
        <f ca="1"/>
        <v>2.8563631585002785E-2</v>
      </c>
    </row>
    <row r="1641" spans="6:8" x14ac:dyDescent="0.3">
      <c r="F1641" s="2">
        <v>1636</v>
      </c>
      <c r="G1641" s="12">
        <f ca="1"/>
        <v>140.25190373306992</v>
      </c>
      <c r="H1641" s="12">
        <f ca="1"/>
        <v>2.8564643489602321E-2</v>
      </c>
    </row>
    <row r="1642" spans="6:8" x14ac:dyDescent="0.3">
      <c r="F1642" s="2">
        <v>1637</v>
      </c>
      <c r="G1642" s="12">
        <f ca="1"/>
        <v>140.25897070947431</v>
      </c>
      <c r="H1642" s="12">
        <f ca="1"/>
        <v>2.8584068105531806E-2</v>
      </c>
    </row>
    <row r="1643" spans="6:8" x14ac:dyDescent="0.3">
      <c r="F1643" s="2">
        <v>1638</v>
      </c>
      <c r="G1643" s="12">
        <f ca="1"/>
        <v>140.26282867825634</v>
      </c>
      <c r="H1643" s="12">
        <f ca="1"/>
        <v>2.8594668945375764E-2</v>
      </c>
    </row>
    <row r="1644" spans="6:8" x14ac:dyDescent="0.3">
      <c r="F1644" s="2">
        <v>1639</v>
      </c>
      <c r="G1644" s="12">
        <f ca="1"/>
        <v>140.26604012192945</v>
      </c>
      <c r="H1644" s="12">
        <f ca="1"/>
        <v>2.8603491469361485E-2</v>
      </c>
    </row>
    <row r="1645" spans="6:8" x14ac:dyDescent="0.3">
      <c r="F1645" s="2">
        <v>1640</v>
      </c>
      <c r="G1645" s="12">
        <f ca="1"/>
        <v>140.26685301141006</v>
      </c>
      <c r="H1645" s="12">
        <f ca="1"/>
        <v>2.860572439002158E-2</v>
      </c>
    </row>
    <row r="1646" spans="6:8" x14ac:dyDescent="0.3">
      <c r="F1646" s="2">
        <v>1641</v>
      </c>
      <c r="G1646" s="12">
        <f ca="1"/>
        <v>140.26934671208596</v>
      </c>
      <c r="H1646" s="12">
        <f ca="1"/>
        <v>2.8612573661264868E-2</v>
      </c>
    </row>
    <row r="1647" spans="6:8" x14ac:dyDescent="0.3">
      <c r="F1647" s="2">
        <v>1642</v>
      </c>
      <c r="G1647" s="12">
        <f ca="1"/>
        <v>140.27211466528314</v>
      </c>
      <c r="H1647" s="12">
        <f ca="1"/>
        <v>2.862017503846288E-2</v>
      </c>
    </row>
    <row r="1648" spans="6:8" x14ac:dyDescent="0.3">
      <c r="F1648" s="2">
        <v>1643</v>
      </c>
      <c r="G1648" s="12">
        <f ca="1"/>
        <v>140.27588608264782</v>
      </c>
      <c r="H1648" s="12">
        <f ca="1"/>
        <v>2.8630530163703937E-2</v>
      </c>
    </row>
    <row r="1649" spans="6:8" x14ac:dyDescent="0.3">
      <c r="F1649" s="2">
        <v>1644</v>
      </c>
      <c r="G1649" s="12">
        <f ca="1"/>
        <v>140.27601951323743</v>
      </c>
      <c r="H1649" s="12">
        <f ca="1"/>
        <v>2.8630896480366503E-2</v>
      </c>
    </row>
    <row r="1650" spans="6:8" x14ac:dyDescent="0.3">
      <c r="F1650" s="2">
        <v>1645</v>
      </c>
      <c r="G1650" s="12">
        <f ca="1"/>
        <v>140.27936192039223</v>
      </c>
      <c r="H1650" s="12">
        <f ca="1"/>
        <v>2.8640071700917986E-2</v>
      </c>
    </row>
    <row r="1651" spans="6:8" x14ac:dyDescent="0.3">
      <c r="F1651" s="2">
        <v>1646</v>
      </c>
      <c r="G1651" s="12">
        <f ca="1"/>
        <v>140.2878303072205</v>
      </c>
      <c r="H1651" s="12">
        <f ca="1"/>
        <v>2.8663310177512415E-2</v>
      </c>
    </row>
    <row r="1652" spans="6:8" x14ac:dyDescent="0.3">
      <c r="F1652" s="2">
        <v>1647</v>
      </c>
      <c r="G1652" s="12">
        <f ca="1"/>
        <v>140.29870077435217</v>
      </c>
      <c r="H1652" s="12">
        <f ca="1"/>
        <v>2.8693123354707625E-2</v>
      </c>
    </row>
    <row r="1653" spans="6:8" x14ac:dyDescent="0.3">
      <c r="F1653" s="2">
        <v>1648</v>
      </c>
      <c r="G1653" s="12">
        <f ca="1"/>
        <v>140.29979213462173</v>
      </c>
      <c r="H1653" s="12">
        <f ca="1"/>
        <v>2.8696115446489614E-2</v>
      </c>
    </row>
    <row r="1654" spans="6:8" x14ac:dyDescent="0.3">
      <c r="F1654" s="2">
        <v>1649</v>
      </c>
      <c r="G1654" s="12">
        <f ca="1"/>
        <v>140.30129878368072</v>
      </c>
      <c r="H1654" s="12">
        <f ca="1"/>
        <v>2.87002457836819E-2</v>
      </c>
    </row>
    <row r="1655" spans="6:8" x14ac:dyDescent="0.3">
      <c r="F1655" s="2">
        <v>1650</v>
      </c>
      <c r="G1655" s="12">
        <f ca="1"/>
        <v>140.30820184667922</v>
      </c>
      <c r="H1655" s="12">
        <f ca="1"/>
        <v>2.8719165170209608E-2</v>
      </c>
    </row>
    <row r="1656" spans="6:8" x14ac:dyDescent="0.3">
      <c r="F1656" s="2">
        <v>1651</v>
      </c>
      <c r="G1656" s="12">
        <f ca="1"/>
        <v>140.3101040391941</v>
      </c>
      <c r="H1656" s="12">
        <f ca="1"/>
        <v>2.8724377191642302E-2</v>
      </c>
    </row>
    <row r="1657" spans="6:8" x14ac:dyDescent="0.3">
      <c r="F1657" s="2">
        <v>1652</v>
      </c>
      <c r="G1657" s="12">
        <f ca="1"/>
        <v>140.31449242272544</v>
      </c>
      <c r="H1657" s="12">
        <f ca="1"/>
        <v>2.8736399145034709E-2</v>
      </c>
    </row>
    <row r="1658" spans="6:8" x14ac:dyDescent="0.3">
      <c r="F1658" s="2">
        <v>1653</v>
      </c>
      <c r="G1658" s="12">
        <f ca="1"/>
        <v>140.31596244075249</v>
      </c>
      <c r="H1658" s="12">
        <f ca="1"/>
        <v>2.8740425548964655E-2</v>
      </c>
    </row>
    <row r="1659" spans="6:8" x14ac:dyDescent="0.3">
      <c r="F1659" s="2">
        <v>1654</v>
      </c>
      <c r="G1659" s="12">
        <f ca="1"/>
        <v>140.3206011032859</v>
      </c>
      <c r="H1659" s="12">
        <f ca="1"/>
        <v>2.8753128607431525E-2</v>
      </c>
    </row>
    <row r="1660" spans="6:8" x14ac:dyDescent="0.3">
      <c r="F1660" s="2">
        <v>1655</v>
      </c>
      <c r="G1660" s="12">
        <f ca="1"/>
        <v>140.32086504302768</v>
      </c>
      <c r="H1660" s="12">
        <f ca="1"/>
        <v>2.875385130517848E-2</v>
      </c>
    </row>
    <row r="1661" spans="6:8" x14ac:dyDescent="0.3">
      <c r="F1661" s="2">
        <v>1656</v>
      </c>
      <c r="G1661" s="12">
        <f ca="1"/>
        <v>140.3275223852288</v>
      </c>
      <c r="H1661" s="12">
        <f ca="1"/>
        <v>2.8772076107398195E-2</v>
      </c>
    </row>
    <row r="1662" spans="6:8" x14ac:dyDescent="0.3">
      <c r="F1662" s="2">
        <v>1657</v>
      </c>
      <c r="G1662" s="12">
        <f ca="1"/>
        <v>140.33032906367708</v>
      </c>
      <c r="H1662" s="12">
        <f ca="1"/>
        <v>2.8779757347932977E-2</v>
      </c>
    </row>
    <row r="1663" spans="6:8" x14ac:dyDescent="0.3">
      <c r="F1663" s="2">
        <v>1658</v>
      </c>
      <c r="G1663" s="12">
        <f ca="1"/>
        <v>140.33444410414361</v>
      </c>
      <c r="H1663" s="12">
        <f ca="1"/>
        <v>2.8791016935261791E-2</v>
      </c>
    </row>
    <row r="1664" spans="6:8" x14ac:dyDescent="0.3">
      <c r="F1664" s="2">
        <v>1659</v>
      </c>
      <c r="G1664" s="12">
        <f ca="1"/>
        <v>140.33641230965961</v>
      </c>
      <c r="H1664" s="12">
        <f ca="1"/>
        <v>2.8796401359695582E-2</v>
      </c>
    </row>
    <row r="1665" spans="6:8" x14ac:dyDescent="0.3">
      <c r="F1665" s="2">
        <v>1660</v>
      </c>
      <c r="G1665" s="12">
        <f ca="1"/>
        <v>140.33723456185129</v>
      </c>
      <c r="H1665" s="12">
        <f ca="1"/>
        <v>2.8798650607787527E-2</v>
      </c>
    </row>
    <row r="1666" spans="6:8" x14ac:dyDescent="0.3">
      <c r="F1666" s="2">
        <v>1661</v>
      </c>
      <c r="G1666" s="12">
        <f ca="1"/>
        <v>140.33997646879342</v>
      </c>
      <c r="H1666" s="12">
        <f ca="1"/>
        <v>2.8806150211952881E-2</v>
      </c>
    </row>
    <row r="1667" spans="6:8" x14ac:dyDescent="0.3">
      <c r="F1667" s="2">
        <v>1662</v>
      </c>
      <c r="G1667" s="12">
        <f ca="1"/>
        <v>140.36275678025874</v>
      </c>
      <c r="H1667" s="12">
        <f ca="1"/>
        <v>2.8868410261188703E-2</v>
      </c>
    </row>
    <row r="1668" spans="6:8" x14ac:dyDescent="0.3">
      <c r="F1668" s="2">
        <v>1663</v>
      </c>
      <c r="G1668" s="12">
        <f ca="1"/>
        <v>140.36445257762125</v>
      </c>
      <c r="H1668" s="12">
        <f ca="1"/>
        <v>2.8873041531410078E-2</v>
      </c>
    </row>
    <row r="1669" spans="6:8" x14ac:dyDescent="0.3">
      <c r="F1669" s="2">
        <v>1664</v>
      </c>
      <c r="G1669" s="12">
        <f ca="1"/>
        <v>140.3697149448075</v>
      </c>
      <c r="H1669" s="12">
        <f ca="1"/>
        <v>2.8887410144587039E-2</v>
      </c>
    </row>
    <row r="1670" spans="6:8" x14ac:dyDescent="0.3">
      <c r="F1670" s="2">
        <v>1665</v>
      </c>
      <c r="G1670" s="12">
        <f ca="1"/>
        <v>140.37456988317223</v>
      </c>
      <c r="H1670" s="12">
        <f ca="1"/>
        <v>2.8900662183799421E-2</v>
      </c>
    </row>
    <row r="1671" spans="6:8" x14ac:dyDescent="0.3">
      <c r="F1671" s="2">
        <v>1666</v>
      </c>
      <c r="G1671" s="12">
        <f ca="1"/>
        <v>140.38101006140877</v>
      </c>
      <c r="H1671" s="12">
        <f ca="1"/>
        <v>2.8918235189910674E-2</v>
      </c>
    </row>
    <row r="1672" spans="6:8" x14ac:dyDescent="0.3">
      <c r="F1672" s="2">
        <v>1667</v>
      </c>
      <c r="G1672" s="12">
        <f ca="1"/>
        <v>140.38300805892374</v>
      </c>
      <c r="H1672" s="12">
        <f ca="1"/>
        <v>2.8923685612653276E-2</v>
      </c>
    </row>
    <row r="1673" spans="6:8" x14ac:dyDescent="0.3">
      <c r="F1673" s="2">
        <v>1668</v>
      </c>
      <c r="G1673" s="12">
        <f ca="1"/>
        <v>140.38556983832473</v>
      </c>
      <c r="H1673" s="12">
        <f ca="1"/>
        <v>2.893067301638574E-2</v>
      </c>
    </row>
    <row r="1674" spans="6:8" x14ac:dyDescent="0.3">
      <c r="F1674" s="2">
        <v>1669</v>
      </c>
      <c r="G1674" s="12">
        <f ca="1"/>
        <v>140.38566130266238</v>
      </c>
      <c r="H1674" s="12">
        <f ca="1"/>
        <v>2.893092247028663E-2</v>
      </c>
    </row>
    <row r="1675" spans="6:8" x14ac:dyDescent="0.3">
      <c r="F1675" s="2">
        <v>1670</v>
      </c>
      <c r="G1675" s="12">
        <f ca="1"/>
        <v>140.38981379943837</v>
      </c>
      <c r="H1675" s="12">
        <f ca="1"/>
        <v>2.8942246234007034E-2</v>
      </c>
    </row>
    <row r="1676" spans="6:8" x14ac:dyDescent="0.3">
      <c r="F1676" s="2">
        <v>1671</v>
      </c>
      <c r="G1676" s="12">
        <f ca="1"/>
        <v>140.39261537787024</v>
      </c>
      <c r="H1676" s="12">
        <f ca="1"/>
        <v>2.8949884429143671E-2</v>
      </c>
    </row>
    <row r="1677" spans="6:8" x14ac:dyDescent="0.3">
      <c r="F1677" s="2">
        <v>1672</v>
      </c>
      <c r="G1677" s="12">
        <f ca="1"/>
        <v>140.39907202042076</v>
      </c>
      <c r="H1677" s="12">
        <f ca="1"/>
        <v>2.8967482696362606E-2</v>
      </c>
    </row>
    <row r="1678" spans="6:8" x14ac:dyDescent="0.3">
      <c r="F1678" s="2">
        <v>1673</v>
      </c>
      <c r="G1678" s="12">
        <f ca="1"/>
        <v>140.40536196973866</v>
      </c>
      <c r="H1678" s="12">
        <f ca="1"/>
        <v>2.8984619824084519E-2</v>
      </c>
    </row>
    <row r="1679" spans="6:8" x14ac:dyDescent="0.3">
      <c r="F1679" s="2">
        <v>1674</v>
      </c>
      <c r="G1679" s="12">
        <f ca="1"/>
        <v>140.40800323265657</v>
      </c>
      <c r="H1679" s="12">
        <f ca="1"/>
        <v>2.899181400735305E-2</v>
      </c>
    </row>
    <row r="1680" spans="6:8" x14ac:dyDescent="0.3">
      <c r="F1680" s="2">
        <v>1675</v>
      </c>
      <c r="G1680" s="12">
        <f ca="1"/>
        <v>140.4092375723456</v>
      </c>
      <c r="H1680" s="12">
        <f ca="1"/>
        <v>2.8995175653139037E-2</v>
      </c>
    </row>
    <row r="1681" spans="6:8" x14ac:dyDescent="0.3">
      <c r="F1681" s="2">
        <v>1676</v>
      </c>
      <c r="G1681" s="12">
        <f ca="1"/>
        <v>140.4100040499784</v>
      </c>
      <c r="H1681" s="12">
        <f ca="1"/>
        <v>2.8997262975680008E-2</v>
      </c>
    </row>
    <row r="1682" spans="6:8" x14ac:dyDescent="0.3">
      <c r="F1682" s="2">
        <v>1677</v>
      </c>
      <c r="G1682" s="12">
        <f ca="1"/>
        <v>140.41340234113588</v>
      </c>
      <c r="H1682" s="12">
        <f ca="1"/>
        <v>2.9006516220171336E-2</v>
      </c>
    </row>
    <row r="1683" spans="6:8" x14ac:dyDescent="0.3">
      <c r="F1683" s="2">
        <v>1678</v>
      </c>
      <c r="G1683" s="12">
        <f ca="1"/>
        <v>140.41901760266995</v>
      </c>
      <c r="H1683" s="12">
        <f ca="1"/>
        <v>2.9021801756757649E-2</v>
      </c>
    </row>
    <row r="1684" spans="6:8" x14ac:dyDescent="0.3">
      <c r="F1684" s="2">
        <v>1679</v>
      </c>
      <c r="G1684" s="12">
        <f ca="1"/>
        <v>140.420262652384</v>
      </c>
      <c r="H1684" s="12">
        <f ca="1"/>
        <v>2.9025190227983871E-2</v>
      </c>
    </row>
    <row r="1685" spans="6:8" x14ac:dyDescent="0.3">
      <c r="F1685" s="2">
        <v>1680</v>
      </c>
      <c r="G1685" s="12">
        <f ca="1"/>
        <v>140.42376825420811</v>
      </c>
      <c r="H1685" s="12">
        <f ca="1"/>
        <v>2.9034729489943685E-2</v>
      </c>
    </row>
    <row r="1686" spans="6:8" x14ac:dyDescent="0.3">
      <c r="F1686" s="2">
        <v>1681</v>
      </c>
      <c r="G1686" s="12">
        <f ca="1"/>
        <v>140.42596687050886</v>
      </c>
      <c r="H1686" s="12">
        <f ca="1"/>
        <v>2.9040711175639212E-2</v>
      </c>
    </row>
    <row r="1687" spans="6:8" x14ac:dyDescent="0.3">
      <c r="F1687" s="2">
        <v>1682</v>
      </c>
      <c r="G1687" s="12">
        <f ca="1"/>
        <v>140.43288111969409</v>
      </c>
      <c r="H1687" s="12">
        <f ca="1"/>
        <v>2.9059517080557391E-2</v>
      </c>
    </row>
    <row r="1688" spans="6:8" x14ac:dyDescent="0.3">
      <c r="F1688" s="2">
        <v>1683</v>
      </c>
      <c r="G1688" s="12">
        <f ca="1"/>
        <v>140.43439000133355</v>
      </c>
      <c r="H1688" s="12">
        <f ca="1"/>
        <v>2.9063619959391059E-2</v>
      </c>
    </row>
    <row r="1689" spans="6:8" x14ac:dyDescent="0.3">
      <c r="F1689" s="2">
        <v>1684</v>
      </c>
      <c r="G1689" s="12">
        <f ca="1"/>
        <v>140.43513091438484</v>
      </c>
      <c r="H1689" s="12">
        <f ca="1"/>
        <v>2.9065634471190691E-2</v>
      </c>
    </row>
    <row r="1690" spans="6:8" x14ac:dyDescent="0.3">
      <c r="F1690" s="2">
        <v>1685</v>
      </c>
      <c r="G1690" s="12">
        <f ca="1"/>
        <v>140.43681509202497</v>
      </c>
      <c r="H1690" s="12">
        <f ca="1"/>
        <v>2.907021332826808E-2</v>
      </c>
    </row>
    <row r="1691" spans="6:8" x14ac:dyDescent="0.3">
      <c r="F1691" s="2">
        <v>1686</v>
      </c>
      <c r="G1691" s="12">
        <f ca="1"/>
        <v>140.43958889438423</v>
      </c>
      <c r="H1691" s="12">
        <f ca="1"/>
        <v>2.9077753535633556E-2</v>
      </c>
    </row>
    <row r="1692" spans="6:8" x14ac:dyDescent="0.3">
      <c r="F1692" s="2">
        <v>1687</v>
      </c>
      <c r="G1692" s="12">
        <f ca="1"/>
        <v>140.44174782397261</v>
      </c>
      <c r="H1692" s="12">
        <f ca="1"/>
        <v>2.9083621375119682E-2</v>
      </c>
    </row>
    <row r="1693" spans="6:8" x14ac:dyDescent="0.3">
      <c r="F1693" s="2">
        <v>1688</v>
      </c>
      <c r="G1693" s="12">
        <f ca="1"/>
        <v>140.443174381342</v>
      </c>
      <c r="H1693" s="12">
        <f ca="1"/>
        <v>2.9087498229487002E-2</v>
      </c>
    </row>
    <row r="1694" spans="6:8" x14ac:dyDescent="0.3">
      <c r="F1694" s="2">
        <v>1689</v>
      </c>
      <c r="G1694" s="12">
        <f ca="1"/>
        <v>140.44681278527696</v>
      </c>
      <c r="H1694" s="12">
        <f ca="1"/>
        <v>2.9097384469477867E-2</v>
      </c>
    </row>
    <row r="1695" spans="6:8" x14ac:dyDescent="0.3">
      <c r="F1695" s="2">
        <v>1690</v>
      </c>
      <c r="G1695" s="12">
        <f ca="1"/>
        <v>140.45179404944929</v>
      </c>
      <c r="H1695" s="12">
        <f ca="1"/>
        <v>2.9110915798938042E-2</v>
      </c>
    </row>
    <row r="1696" spans="6:8" x14ac:dyDescent="0.3">
      <c r="F1696" s="2">
        <v>1691</v>
      </c>
      <c r="G1696" s="12">
        <f ca="1"/>
        <v>140.45274821832658</v>
      </c>
      <c r="H1696" s="12">
        <f ca="1"/>
        <v>2.9113507254884603E-2</v>
      </c>
    </row>
    <row r="1697" spans="6:8" x14ac:dyDescent="0.3">
      <c r="F1697" s="2">
        <v>1692</v>
      </c>
      <c r="G1697" s="12">
        <f ca="1"/>
        <v>140.46520667210265</v>
      </c>
      <c r="H1697" s="12">
        <f ca="1"/>
        <v>2.9147329012943937E-2</v>
      </c>
    </row>
    <row r="1698" spans="6:8" x14ac:dyDescent="0.3">
      <c r="F1698" s="2">
        <v>1693</v>
      </c>
      <c r="G1698" s="12">
        <f ca="1"/>
        <v>140.47024968632769</v>
      </c>
      <c r="H1698" s="12">
        <f ca="1"/>
        <v>2.9161011909444496E-2</v>
      </c>
    </row>
    <row r="1699" spans="6:8" x14ac:dyDescent="0.3">
      <c r="F1699" s="2">
        <v>1694</v>
      </c>
      <c r="G1699" s="12">
        <f ca="1"/>
        <v>140.47276633385184</v>
      </c>
      <c r="H1699" s="12">
        <f ca="1"/>
        <v>2.9167838508934774E-2</v>
      </c>
    </row>
    <row r="1700" spans="6:8" x14ac:dyDescent="0.3">
      <c r="F1700" s="2">
        <v>1695</v>
      </c>
      <c r="G1700" s="12">
        <f ca="1"/>
        <v>140.47471740301458</v>
      </c>
      <c r="H1700" s="12">
        <f ca="1"/>
        <v>2.917313017049929E-2</v>
      </c>
    </row>
    <row r="1701" spans="6:8" x14ac:dyDescent="0.3">
      <c r="F1701" s="2">
        <v>1696</v>
      </c>
      <c r="G1701" s="12">
        <f ca="1"/>
        <v>140.48683692438794</v>
      </c>
      <c r="H1701" s="12">
        <f ca="1"/>
        <v>2.9205985594720794E-2</v>
      </c>
    </row>
    <row r="1702" spans="6:8" x14ac:dyDescent="0.3">
      <c r="F1702" s="2">
        <v>1697</v>
      </c>
      <c r="G1702" s="12">
        <f ca="1"/>
        <v>140.48712338858252</v>
      </c>
      <c r="H1702" s="12">
        <f ca="1"/>
        <v>2.9206761872474542E-2</v>
      </c>
    </row>
    <row r="1703" spans="6:8" x14ac:dyDescent="0.3">
      <c r="F1703" s="2">
        <v>1698</v>
      </c>
      <c r="G1703" s="12">
        <f ca="1"/>
        <v>140.48860476819041</v>
      </c>
      <c r="H1703" s="12">
        <f ca="1"/>
        <v>2.921077597249621E-2</v>
      </c>
    </row>
    <row r="1704" spans="6:8" x14ac:dyDescent="0.3">
      <c r="F1704" s="2">
        <v>1699</v>
      </c>
      <c r="G1704" s="12">
        <f ca="1"/>
        <v>140.50303000847606</v>
      </c>
      <c r="H1704" s="12">
        <f ca="1"/>
        <v>2.9249843836697837E-2</v>
      </c>
    </row>
    <row r="1705" spans="6:8" x14ac:dyDescent="0.3">
      <c r="F1705" s="2">
        <v>1700</v>
      </c>
      <c r="G1705" s="12">
        <f ca="1"/>
        <v>140.5040899094875</v>
      </c>
      <c r="H1705" s="12">
        <f ca="1"/>
        <v>2.9252712912596419E-2</v>
      </c>
    </row>
    <row r="1706" spans="6:8" x14ac:dyDescent="0.3">
      <c r="F1706" s="2">
        <v>1701</v>
      </c>
      <c r="G1706" s="12">
        <f ca="1"/>
        <v>140.51664221095785</v>
      </c>
      <c r="H1706" s="12">
        <f ca="1"/>
        <v>2.9286675905277813E-2</v>
      </c>
    </row>
    <row r="1707" spans="6:8" x14ac:dyDescent="0.3">
      <c r="F1707" s="2">
        <v>1702</v>
      </c>
      <c r="G1707" s="12">
        <f ca="1"/>
        <v>140.5211666994351</v>
      </c>
      <c r="H1707" s="12">
        <f ca="1"/>
        <v>2.9298911012616721E-2</v>
      </c>
    </row>
    <row r="1708" spans="6:8" x14ac:dyDescent="0.3">
      <c r="F1708" s="2">
        <v>1703</v>
      </c>
      <c r="G1708" s="12">
        <f ca="1"/>
        <v>140.52797023596071</v>
      </c>
      <c r="H1708" s="12">
        <f ca="1"/>
        <v>2.9317302224561272E-2</v>
      </c>
    </row>
    <row r="1709" spans="6:8" x14ac:dyDescent="0.3">
      <c r="F1709" s="2">
        <v>1704</v>
      </c>
      <c r="G1709" s="12">
        <f ca="1"/>
        <v>140.52983603461814</v>
      </c>
      <c r="H1709" s="12">
        <f ca="1"/>
        <v>2.932234437321565E-2</v>
      </c>
    </row>
    <row r="1710" spans="6:8" x14ac:dyDescent="0.3">
      <c r="F1710" s="2">
        <v>1705</v>
      </c>
      <c r="G1710" s="12">
        <f ca="1"/>
        <v>140.53131756789085</v>
      </c>
      <c r="H1710" s="12">
        <f ca="1"/>
        <v>2.9326347635365818E-2</v>
      </c>
    </row>
    <row r="1711" spans="6:8" x14ac:dyDescent="0.3">
      <c r="F1711" s="2">
        <v>1706</v>
      </c>
      <c r="G1711" s="12">
        <f ca="1"/>
        <v>140.53183955539706</v>
      </c>
      <c r="H1711" s="12">
        <f ca="1"/>
        <v>2.9327758007869895E-2</v>
      </c>
    </row>
    <row r="1712" spans="6:8" x14ac:dyDescent="0.3">
      <c r="F1712" s="2">
        <v>1707</v>
      </c>
      <c r="G1712" s="12">
        <f ca="1"/>
        <v>140.53833941433714</v>
      </c>
      <c r="H1712" s="12">
        <f ca="1"/>
        <v>2.9345316056443947E-2</v>
      </c>
    </row>
    <row r="1713" spans="6:8" x14ac:dyDescent="0.3">
      <c r="F1713" s="2">
        <v>1708</v>
      </c>
      <c r="G1713" s="12">
        <f ca="1"/>
        <v>140.54203068781234</v>
      </c>
      <c r="H1713" s="12">
        <f ca="1"/>
        <v>2.9355283897309473E-2</v>
      </c>
    </row>
    <row r="1714" spans="6:8" x14ac:dyDescent="0.3">
      <c r="F1714" s="2">
        <v>1709</v>
      </c>
      <c r="G1714" s="12">
        <f ca="1"/>
        <v>140.54907946531756</v>
      </c>
      <c r="H1714" s="12">
        <f ca="1"/>
        <v>2.9374311447284175E-2</v>
      </c>
    </row>
    <row r="1715" spans="6:8" x14ac:dyDescent="0.3">
      <c r="F1715" s="2">
        <v>1710</v>
      </c>
      <c r="G1715" s="12">
        <f ca="1"/>
        <v>140.55097469796314</v>
      </c>
      <c r="H1715" s="12">
        <f ca="1"/>
        <v>2.9379425928403965E-2</v>
      </c>
    </row>
    <row r="1716" spans="6:8" x14ac:dyDescent="0.3">
      <c r="F1716" s="2">
        <v>1711</v>
      </c>
      <c r="G1716" s="12">
        <f ca="1"/>
        <v>140.55376378789242</v>
      </c>
      <c r="H1716" s="12">
        <f ca="1"/>
        <v>2.9386951393545389E-2</v>
      </c>
    </row>
    <row r="1717" spans="6:8" x14ac:dyDescent="0.3">
      <c r="F1717" s="2">
        <v>1712</v>
      </c>
      <c r="G1717" s="12">
        <f ca="1"/>
        <v>140.55404268168223</v>
      </c>
      <c r="H1717" s="12">
        <f ca="1"/>
        <v>2.9387703821561528E-2</v>
      </c>
    </row>
    <row r="1718" spans="6:8" x14ac:dyDescent="0.3">
      <c r="F1718" s="2">
        <v>1713</v>
      </c>
      <c r="G1718" s="12">
        <f ca="1"/>
        <v>140.55625978406843</v>
      </c>
      <c r="H1718" s="12">
        <f ca="1"/>
        <v>2.9393684844303467E-2</v>
      </c>
    </row>
    <row r="1719" spans="6:8" x14ac:dyDescent="0.3">
      <c r="F1719" s="2">
        <v>1714</v>
      </c>
      <c r="G1719" s="12">
        <f ca="1"/>
        <v>140.55737515294035</v>
      </c>
      <c r="H1719" s="12">
        <f ca="1"/>
        <v>2.9396693410586663E-2</v>
      </c>
    </row>
    <row r="1720" spans="6:8" x14ac:dyDescent="0.3">
      <c r="F1720" s="2">
        <v>1715</v>
      </c>
      <c r="G1720" s="12">
        <f ca="1"/>
        <v>140.55809709930702</v>
      </c>
      <c r="H1720" s="12">
        <f ca="1"/>
        <v>2.9398640649164219E-2</v>
      </c>
    </row>
    <row r="1721" spans="6:8" x14ac:dyDescent="0.3">
      <c r="F1721" s="2">
        <v>1716</v>
      </c>
      <c r="G1721" s="12">
        <f ca="1"/>
        <v>140.56351098071033</v>
      </c>
      <c r="H1721" s="12">
        <f ca="1"/>
        <v>2.9413239990154598E-2</v>
      </c>
    </row>
    <row r="1722" spans="6:8" x14ac:dyDescent="0.3">
      <c r="F1722" s="2">
        <v>1717</v>
      </c>
      <c r="G1722" s="12">
        <f ca="1"/>
        <v>140.56693335580096</v>
      </c>
      <c r="H1722" s="12">
        <f ca="1"/>
        <v>2.9422466187078819E-2</v>
      </c>
    </row>
    <row r="1723" spans="6:8" x14ac:dyDescent="0.3">
      <c r="F1723" s="2">
        <v>1718</v>
      </c>
      <c r="G1723" s="12">
        <f ca="1"/>
        <v>140.56863752883308</v>
      </c>
      <c r="H1723" s="12">
        <f ca="1"/>
        <v>2.9427059580057199E-2</v>
      </c>
    </row>
    <row r="1724" spans="6:8" x14ac:dyDescent="0.3">
      <c r="F1724" s="2">
        <v>1719</v>
      </c>
      <c r="G1724" s="12">
        <f ca="1"/>
        <v>140.56954980614407</v>
      </c>
      <c r="H1724" s="12">
        <f ca="1"/>
        <v>2.9429518296077452E-2</v>
      </c>
    </row>
    <row r="1725" spans="6:8" x14ac:dyDescent="0.3">
      <c r="F1725" s="2">
        <v>1720</v>
      </c>
      <c r="G1725" s="12">
        <f ca="1"/>
        <v>140.58291452372686</v>
      </c>
      <c r="H1725" s="12">
        <f ca="1"/>
        <v>2.9465520670494991E-2</v>
      </c>
    </row>
    <row r="1726" spans="6:8" x14ac:dyDescent="0.3">
      <c r="F1726" s="2">
        <v>1721</v>
      </c>
      <c r="G1726" s="12">
        <f ca="1"/>
        <v>140.58549746015959</v>
      </c>
      <c r="H1726" s="12">
        <f ca="1"/>
        <v>2.9472474910766659E-2</v>
      </c>
    </row>
    <row r="1727" spans="6:8" x14ac:dyDescent="0.3">
      <c r="F1727" s="2">
        <v>1722</v>
      </c>
      <c r="G1727" s="12">
        <f ca="1"/>
        <v>140.58648812296951</v>
      </c>
      <c r="H1727" s="12">
        <f ca="1"/>
        <v>2.9475141824386715E-2</v>
      </c>
    </row>
    <row r="1728" spans="6:8" x14ac:dyDescent="0.3">
      <c r="F1728" s="2">
        <v>1723</v>
      </c>
      <c r="G1728" s="12">
        <f ca="1"/>
        <v>140.58744974096132</v>
      </c>
      <c r="H1728" s="12">
        <f ca="1"/>
        <v>2.9477730375583624E-2</v>
      </c>
    </row>
    <row r="1729" spans="6:8" x14ac:dyDescent="0.3">
      <c r="F1729" s="2">
        <v>1724</v>
      </c>
      <c r="G1729" s="12">
        <f ca="1"/>
        <v>140.58811989248517</v>
      </c>
      <c r="H1729" s="12">
        <f ca="1"/>
        <v>2.9479534236352172E-2</v>
      </c>
    </row>
    <row r="1730" spans="6:8" x14ac:dyDescent="0.3">
      <c r="F1730" s="2">
        <v>1725</v>
      </c>
      <c r="G1730" s="12">
        <f ca="1"/>
        <v>140.59208134828177</v>
      </c>
      <c r="H1730" s="12">
        <f ca="1"/>
        <v>2.9490195683097242E-2</v>
      </c>
    </row>
    <row r="1731" spans="6:8" x14ac:dyDescent="0.3">
      <c r="F1731" s="2">
        <v>1726</v>
      </c>
      <c r="G1731" s="12">
        <f ca="1"/>
        <v>140.59383302656408</v>
      </c>
      <c r="H1731" s="12">
        <f ca="1"/>
        <v>2.9494909045928452E-2</v>
      </c>
    </row>
    <row r="1732" spans="6:8" x14ac:dyDescent="0.3">
      <c r="F1732" s="2">
        <v>1727</v>
      </c>
      <c r="G1732" s="12">
        <f ca="1"/>
        <v>140.60124209167998</v>
      </c>
      <c r="H1732" s="12">
        <f ca="1"/>
        <v>2.9514838880385644E-2</v>
      </c>
    </row>
    <row r="1733" spans="6:8" x14ac:dyDescent="0.3">
      <c r="F1733" s="2">
        <v>1728</v>
      </c>
      <c r="G1733" s="12">
        <f ca="1"/>
        <v>140.60413882861741</v>
      </c>
      <c r="H1733" s="12">
        <f ca="1"/>
        <v>2.9522628132491319E-2</v>
      </c>
    </row>
    <row r="1734" spans="6:8" x14ac:dyDescent="0.3">
      <c r="F1734" s="2">
        <v>1729</v>
      </c>
      <c r="G1734" s="12">
        <f ca="1"/>
        <v>140.60631595233016</v>
      </c>
      <c r="H1734" s="12">
        <f ca="1"/>
        <v>2.9528481341801523E-2</v>
      </c>
    </row>
    <row r="1735" spans="6:8" x14ac:dyDescent="0.3">
      <c r="F1735" s="2">
        <v>1730</v>
      </c>
      <c r="G1735" s="12">
        <f ca="1"/>
        <v>140.60718460100821</v>
      </c>
      <c r="H1735" s="12">
        <f ca="1"/>
        <v>2.9530816463888641E-2</v>
      </c>
    </row>
    <row r="1736" spans="6:8" x14ac:dyDescent="0.3">
      <c r="F1736" s="2">
        <v>1731</v>
      </c>
      <c r="G1736" s="12">
        <f ca="1"/>
        <v>140.60899848031295</v>
      </c>
      <c r="H1736" s="12">
        <f ca="1"/>
        <v>2.9535692127057072E-2</v>
      </c>
    </row>
    <row r="1737" spans="6:8" x14ac:dyDescent="0.3">
      <c r="F1737" s="2">
        <v>1732</v>
      </c>
      <c r="G1737" s="12">
        <f ca="1"/>
        <v>140.61351547405337</v>
      </c>
      <c r="H1737" s="12">
        <f ca="1"/>
        <v>2.9547831045938906E-2</v>
      </c>
    </row>
    <row r="1738" spans="6:8" x14ac:dyDescent="0.3">
      <c r="F1738" s="2">
        <v>1733</v>
      </c>
      <c r="G1738" s="12">
        <f ca="1"/>
        <v>140.62357372988214</v>
      </c>
      <c r="H1738" s="12">
        <f ca="1"/>
        <v>2.9574847877579542E-2</v>
      </c>
    </row>
    <row r="1739" spans="6:8" x14ac:dyDescent="0.3">
      <c r="F1739" s="2">
        <v>1734</v>
      </c>
      <c r="G1739" s="12">
        <f ca="1"/>
        <v>140.62414003255367</v>
      </c>
      <c r="H1739" s="12">
        <f ca="1"/>
        <v>2.9576368426788197E-2</v>
      </c>
    </row>
    <row r="1740" spans="6:8" x14ac:dyDescent="0.3">
      <c r="F1740" s="2">
        <v>1735</v>
      </c>
      <c r="G1740" s="12">
        <f ca="1"/>
        <v>140.62503551249898</v>
      </c>
      <c r="H1740" s="12">
        <f ca="1"/>
        <v>2.9578772710417478E-2</v>
      </c>
    </row>
    <row r="1741" spans="6:8" x14ac:dyDescent="0.3">
      <c r="F1741" s="2">
        <v>1736</v>
      </c>
      <c r="G1741" s="12">
        <f ca="1"/>
        <v>140.62976419610283</v>
      </c>
      <c r="H1741" s="12">
        <f ca="1"/>
        <v>2.9591466322944519E-2</v>
      </c>
    </row>
    <row r="1742" spans="6:8" x14ac:dyDescent="0.3">
      <c r="F1742" s="2">
        <v>1737</v>
      </c>
      <c r="G1742" s="12">
        <f ca="1"/>
        <v>140.63331620312636</v>
      </c>
      <c r="H1742" s="12">
        <f ca="1"/>
        <v>2.9600998534685303E-2</v>
      </c>
    </row>
    <row r="1743" spans="6:8" x14ac:dyDescent="0.3">
      <c r="F1743" s="2">
        <v>1738</v>
      </c>
      <c r="G1743" s="12">
        <f ca="1"/>
        <v>140.63473777452555</v>
      </c>
      <c r="H1743" s="12">
        <f ca="1"/>
        <v>2.9604812820925388E-2</v>
      </c>
    </row>
    <row r="1744" spans="6:8" x14ac:dyDescent="0.3">
      <c r="F1744" s="2">
        <v>1739</v>
      </c>
      <c r="G1744" s="12">
        <f ca="1"/>
        <v>140.6351320978672</v>
      </c>
      <c r="H1744" s="12">
        <f ca="1"/>
        <v>2.9605870781754844E-2</v>
      </c>
    </row>
    <row r="1745" spans="6:8" x14ac:dyDescent="0.3">
      <c r="F1745" s="2">
        <v>1740</v>
      </c>
      <c r="G1745" s="12">
        <f ca="1"/>
        <v>140.6356550279354</v>
      </c>
      <c r="H1745" s="12">
        <f ca="1"/>
        <v>2.9607273746703182E-2</v>
      </c>
    </row>
    <row r="1746" spans="6:8" x14ac:dyDescent="0.3">
      <c r="F1746" s="2">
        <v>1741</v>
      </c>
      <c r="G1746" s="12">
        <f ca="1"/>
        <v>140.63620584819964</v>
      </c>
      <c r="H1746" s="12">
        <f ca="1"/>
        <v>2.9608751482672942E-2</v>
      </c>
    </row>
    <row r="1747" spans="6:8" x14ac:dyDescent="0.3">
      <c r="F1747" s="2">
        <v>1742</v>
      </c>
      <c r="G1747" s="12">
        <f ca="1"/>
        <v>140.6436234152473</v>
      </c>
      <c r="H1747" s="12">
        <f ca="1"/>
        <v>2.9628645730036342E-2</v>
      </c>
    </row>
    <row r="1748" spans="6:8" x14ac:dyDescent="0.3">
      <c r="F1748" s="2">
        <v>1743</v>
      </c>
      <c r="G1748" s="12">
        <f ca="1"/>
        <v>140.64860716358299</v>
      </c>
      <c r="H1748" s="12">
        <f ca="1"/>
        <v>2.9642006564635604E-2</v>
      </c>
    </row>
    <row r="1749" spans="6:8" x14ac:dyDescent="0.3">
      <c r="F1749" s="2">
        <v>1744</v>
      </c>
      <c r="G1749" s="12">
        <f ca="1"/>
        <v>140.6529422503454</v>
      </c>
      <c r="H1749" s="12">
        <f ca="1"/>
        <v>2.9653624614346671E-2</v>
      </c>
    </row>
    <row r="1750" spans="6:8" x14ac:dyDescent="0.3">
      <c r="F1750" s="2">
        <v>1745</v>
      </c>
      <c r="G1750" s="12">
        <f ca="1"/>
        <v>140.65806630001779</v>
      </c>
      <c r="H1750" s="12">
        <f ca="1"/>
        <v>2.96673525192492E-2</v>
      </c>
    </row>
    <row r="1751" spans="6:8" x14ac:dyDescent="0.3">
      <c r="F1751" s="2">
        <v>1746</v>
      </c>
      <c r="G1751" s="12">
        <f ca="1"/>
        <v>140.66283265301271</v>
      </c>
      <c r="H1751" s="12">
        <f ca="1"/>
        <v>2.9680117662954354E-2</v>
      </c>
    </row>
    <row r="1752" spans="6:8" x14ac:dyDescent="0.3">
      <c r="F1752" s="2">
        <v>1747</v>
      </c>
      <c r="G1752" s="12">
        <f ca="1"/>
        <v>140.6739008198337</v>
      </c>
      <c r="H1752" s="12">
        <f ca="1"/>
        <v>2.9709743593397904E-2</v>
      </c>
    </row>
    <row r="1753" spans="6:8" x14ac:dyDescent="0.3">
      <c r="F1753" s="2">
        <v>1748</v>
      </c>
      <c r="G1753" s="12">
        <f ca="1"/>
        <v>140.69829114047513</v>
      </c>
      <c r="H1753" s="12">
        <f ca="1"/>
        <v>2.9774946336861337E-2</v>
      </c>
    </row>
    <row r="1754" spans="6:8" x14ac:dyDescent="0.3">
      <c r="F1754" s="2">
        <v>1749</v>
      </c>
      <c r="G1754" s="12">
        <f ca="1"/>
        <v>140.70004254728178</v>
      </c>
      <c r="H1754" s="12">
        <f ca="1"/>
        <v>2.9779624001067772E-2</v>
      </c>
    </row>
    <row r="1755" spans="6:8" x14ac:dyDescent="0.3">
      <c r="F1755" s="2">
        <v>1750</v>
      </c>
      <c r="G1755" s="12">
        <f ca="1"/>
        <v>140.70151936801869</v>
      </c>
      <c r="H1755" s="12">
        <f ca="1"/>
        <v>2.9783567842152039E-2</v>
      </c>
    </row>
    <row r="1756" spans="6:8" x14ac:dyDescent="0.3">
      <c r="F1756" s="2">
        <v>1751</v>
      </c>
      <c r="G1756" s="12">
        <f ca="1"/>
        <v>140.70336686648415</v>
      </c>
      <c r="H1756" s="12">
        <f ca="1"/>
        <v>2.9788500986096846E-2</v>
      </c>
    </row>
    <row r="1757" spans="6:8" x14ac:dyDescent="0.3">
      <c r="F1757" s="2">
        <v>1752</v>
      </c>
      <c r="G1757" s="12">
        <f ca="1"/>
        <v>140.70433277563171</v>
      </c>
      <c r="H1757" s="12">
        <f ca="1"/>
        <v>2.9791079871289435E-2</v>
      </c>
    </row>
    <row r="1758" spans="6:8" x14ac:dyDescent="0.3">
      <c r="F1758" s="2">
        <v>1753</v>
      </c>
      <c r="G1758" s="12">
        <f ca="1"/>
        <v>140.7090178434205</v>
      </c>
      <c r="H1758" s="12">
        <f ca="1"/>
        <v>2.9803586008493116E-2</v>
      </c>
    </row>
    <row r="1759" spans="6:8" x14ac:dyDescent="0.3">
      <c r="F1759" s="2">
        <v>1754</v>
      </c>
      <c r="G1759" s="12">
        <f ca="1"/>
        <v>140.71036128379211</v>
      </c>
      <c r="H1759" s="12">
        <f ca="1"/>
        <v>2.9807171356154467E-2</v>
      </c>
    </row>
    <row r="1760" spans="6:8" x14ac:dyDescent="0.3">
      <c r="F1760" s="2">
        <v>1755</v>
      </c>
      <c r="G1760" s="12">
        <f ca="1"/>
        <v>140.71229418121479</v>
      </c>
      <c r="H1760" s="12">
        <f ca="1"/>
        <v>2.9812329225124855E-2</v>
      </c>
    </row>
    <row r="1761" spans="6:8" x14ac:dyDescent="0.3">
      <c r="F1761" s="2">
        <v>1756</v>
      </c>
      <c r="G1761" s="12">
        <f ca="1"/>
        <v>140.71623937847687</v>
      </c>
      <c r="H1761" s="12">
        <f ca="1"/>
        <v>2.9822854608865194E-2</v>
      </c>
    </row>
    <row r="1762" spans="6:8" x14ac:dyDescent="0.3">
      <c r="F1762" s="2">
        <v>1757</v>
      </c>
      <c r="G1762" s="12">
        <f ca="1"/>
        <v>140.72585062823725</v>
      </c>
      <c r="H1762" s="12">
        <f ca="1"/>
        <v>2.9848483850607697E-2</v>
      </c>
    </row>
    <row r="1763" spans="6:8" x14ac:dyDescent="0.3">
      <c r="F1763" s="2">
        <v>1758</v>
      </c>
      <c r="G1763" s="12">
        <f ca="1"/>
        <v>140.72657875651228</v>
      </c>
      <c r="H1763" s="12">
        <f ca="1"/>
        <v>2.9850424739739364E-2</v>
      </c>
    </row>
    <row r="1764" spans="6:8" x14ac:dyDescent="0.3">
      <c r="F1764" s="2">
        <v>1759</v>
      </c>
      <c r="G1764" s="12">
        <f ca="1"/>
        <v>140.72820026712401</v>
      </c>
      <c r="H1764" s="12">
        <f ca="1"/>
        <v>2.9854746647627224E-2</v>
      </c>
    </row>
    <row r="1765" spans="6:8" x14ac:dyDescent="0.3">
      <c r="F1765" s="2">
        <v>1760</v>
      </c>
      <c r="G1765" s="12">
        <f ca="1"/>
        <v>140.73016636967952</v>
      </c>
      <c r="H1765" s="12">
        <f ca="1"/>
        <v>2.9859986332442578E-2</v>
      </c>
    </row>
    <row r="1766" spans="6:8" x14ac:dyDescent="0.3">
      <c r="F1766" s="2">
        <v>1761</v>
      </c>
      <c r="G1766" s="12">
        <f ca="1"/>
        <v>140.7307502045341</v>
      </c>
      <c r="H1766" s="12">
        <f ca="1"/>
        <v>2.9861542114209421E-2</v>
      </c>
    </row>
    <row r="1767" spans="6:8" x14ac:dyDescent="0.3">
      <c r="F1767" s="2">
        <v>1762</v>
      </c>
      <c r="G1767" s="12">
        <f ca="1"/>
        <v>140.73156150452559</v>
      </c>
      <c r="H1767" s="12">
        <f ca="1"/>
        <v>2.9863703926840707E-2</v>
      </c>
    </row>
    <row r="1768" spans="6:8" x14ac:dyDescent="0.3">
      <c r="F1768" s="2">
        <v>1763</v>
      </c>
      <c r="G1768" s="12">
        <f ca="1"/>
        <v>140.73348232433608</v>
      </c>
      <c r="H1768" s="12">
        <f ca="1"/>
        <v>2.9868821687168329E-2</v>
      </c>
    </row>
    <row r="1769" spans="6:8" x14ac:dyDescent="0.3">
      <c r="F1769" s="2">
        <v>1764</v>
      </c>
      <c r="G1769" s="12">
        <f ca="1"/>
        <v>140.73539530210786</v>
      </c>
      <c r="H1769" s="12">
        <f ca="1"/>
        <v>2.9873917840568521E-2</v>
      </c>
    </row>
    <row r="1770" spans="6:8" x14ac:dyDescent="0.3">
      <c r="F1770" s="2">
        <v>1765</v>
      </c>
      <c r="G1770" s="12">
        <f ca="1"/>
        <v>140.74057343512087</v>
      </c>
      <c r="H1770" s="12">
        <f ca="1"/>
        <v>2.9887708761193194E-2</v>
      </c>
    </row>
    <row r="1771" spans="6:8" x14ac:dyDescent="0.3">
      <c r="F1771" s="2">
        <v>1766</v>
      </c>
      <c r="G1771" s="12">
        <f ca="1"/>
        <v>140.74318161922332</v>
      </c>
      <c r="H1771" s="12">
        <f ca="1"/>
        <v>2.9894653158721259E-2</v>
      </c>
    </row>
    <row r="1772" spans="6:8" x14ac:dyDescent="0.3">
      <c r="F1772" s="2">
        <v>1767</v>
      </c>
      <c r="G1772" s="12">
        <f ca="1"/>
        <v>140.7452983734965</v>
      </c>
      <c r="H1772" s="12">
        <f ca="1"/>
        <v>2.9900288128419061E-2</v>
      </c>
    </row>
    <row r="1773" spans="6:8" x14ac:dyDescent="0.3">
      <c r="F1773" s="2">
        <v>1768</v>
      </c>
      <c r="G1773" s="12">
        <f ca="1"/>
        <v>140.7592970220995</v>
      </c>
      <c r="H1773" s="12">
        <f ca="1"/>
        <v>2.9937531595194217E-2</v>
      </c>
    </row>
    <row r="1774" spans="6:8" x14ac:dyDescent="0.3">
      <c r="F1774" s="2">
        <v>1769</v>
      </c>
      <c r="G1774" s="12">
        <f ca="1"/>
        <v>140.76083198457525</v>
      </c>
      <c r="H1774" s="12">
        <f ca="1"/>
        <v>2.9941613033098922E-2</v>
      </c>
    </row>
    <row r="1775" spans="6:8" x14ac:dyDescent="0.3">
      <c r="F1775" s="2">
        <v>1770</v>
      </c>
      <c r="G1775" s="12">
        <f ca="1"/>
        <v>140.76364201433714</v>
      </c>
      <c r="H1775" s="12">
        <f ca="1"/>
        <v>2.9949083653004749E-2</v>
      </c>
    </row>
    <row r="1776" spans="6:8" x14ac:dyDescent="0.3">
      <c r="F1776" s="2">
        <v>1771</v>
      </c>
      <c r="G1776" s="12">
        <f ca="1"/>
        <v>140.76603830427513</v>
      </c>
      <c r="H1776" s="12">
        <f ca="1"/>
        <v>2.9955453096252766E-2</v>
      </c>
    </row>
    <row r="1777" spans="6:8" x14ac:dyDescent="0.3">
      <c r="F1777" s="2">
        <v>1772</v>
      </c>
      <c r="G1777" s="12">
        <f ca="1"/>
        <v>140.76897230599906</v>
      </c>
      <c r="H1777" s="12">
        <f ca="1"/>
        <v>2.9963250261998177E-2</v>
      </c>
    </row>
    <row r="1778" spans="6:8" x14ac:dyDescent="0.3">
      <c r="F1778" s="2">
        <v>1773</v>
      </c>
      <c r="G1778" s="12">
        <f ca="1"/>
        <v>140.76991674094018</v>
      </c>
      <c r="H1778" s="12">
        <f ca="1"/>
        <v>2.9965759755217751E-2</v>
      </c>
    </row>
    <row r="1779" spans="6:8" x14ac:dyDescent="0.3">
      <c r="F1779" s="2">
        <v>1774</v>
      </c>
      <c r="G1779" s="12">
        <f ca="1"/>
        <v>140.77149393059975</v>
      </c>
      <c r="H1779" s="12">
        <f ca="1"/>
        <v>2.9969950172625607E-2</v>
      </c>
    </row>
    <row r="1780" spans="6:8" x14ac:dyDescent="0.3">
      <c r="F1780" s="2">
        <v>1775</v>
      </c>
      <c r="G1780" s="12">
        <f ca="1"/>
        <v>140.77168136197579</v>
      </c>
      <c r="H1780" s="12">
        <f ca="1"/>
        <v>2.9970448124329755E-2</v>
      </c>
    </row>
    <row r="1781" spans="6:8" x14ac:dyDescent="0.3">
      <c r="F1781" s="2">
        <v>1776</v>
      </c>
      <c r="G1781" s="12">
        <f ca="1"/>
        <v>140.78535572797841</v>
      </c>
      <c r="H1781" s="12">
        <f ca="1"/>
        <v>3.0006758293500444E-2</v>
      </c>
    </row>
    <row r="1782" spans="6:8" x14ac:dyDescent="0.3">
      <c r="F1782" s="2">
        <v>1777</v>
      </c>
      <c r="G1782" s="12">
        <f ca="1"/>
        <v>140.78581430877082</v>
      </c>
      <c r="H1782" s="12">
        <f ca="1"/>
        <v>3.0007975342813832E-2</v>
      </c>
    </row>
    <row r="1783" spans="6:8" x14ac:dyDescent="0.3">
      <c r="F1783" s="2">
        <v>1778</v>
      </c>
      <c r="G1783" s="12">
        <f ca="1"/>
        <v>140.79330330964262</v>
      </c>
      <c r="H1783" s="12">
        <f ca="1"/>
        <v>3.0027844853011448E-2</v>
      </c>
    </row>
    <row r="1784" spans="6:8" x14ac:dyDescent="0.3">
      <c r="F1784" s="2">
        <v>1779</v>
      </c>
      <c r="G1784" s="12">
        <f ca="1"/>
        <v>140.80187653393338</v>
      </c>
      <c r="H1784" s="12">
        <f ca="1"/>
        <v>3.0050577292256658E-2</v>
      </c>
    </row>
    <row r="1785" spans="6:8" x14ac:dyDescent="0.3">
      <c r="F1785" s="2">
        <v>1780</v>
      </c>
      <c r="G1785" s="12">
        <f ca="1"/>
        <v>140.80290155215252</v>
      </c>
      <c r="H1785" s="12">
        <f ca="1"/>
        <v>3.0053294212044508E-2</v>
      </c>
    </row>
    <row r="1786" spans="6:8" x14ac:dyDescent="0.3">
      <c r="F1786" s="2">
        <v>1781</v>
      </c>
      <c r="G1786" s="12">
        <f ca="1"/>
        <v>140.8039279249692</v>
      </c>
      <c r="H1786" s="12">
        <f ca="1"/>
        <v>3.0056014512340041E-2</v>
      </c>
    </row>
    <row r="1787" spans="6:8" x14ac:dyDescent="0.3">
      <c r="F1787" s="2">
        <v>1782</v>
      </c>
      <c r="G1787" s="12">
        <f ca="1"/>
        <v>140.80675499422142</v>
      </c>
      <c r="H1787" s="12">
        <f ca="1"/>
        <v>3.0063506294412158E-2</v>
      </c>
    </row>
    <row r="1788" spans="6:8" x14ac:dyDescent="0.3">
      <c r="F1788" s="2">
        <v>1783</v>
      </c>
      <c r="G1788" s="12">
        <f ca="1"/>
        <v>140.80728981204436</v>
      </c>
      <c r="H1788" s="12">
        <f ca="1"/>
        <v>3.0064923391297904E-2</v>
      </c>
    </row>
    <row r="1789" spans="6:8" x14ac:dyDescent="0.3">
      <c r="F1789" s="2">
        <v>1784</v>
      </c>
      <c r="G1789" s="12">
        <f ca="1"/>
        <v>140.8129461885124</v>
      </c>
      <c r="H1789" s="12">
        <f ca="1"/>
        <v>3.0079907486768642E-2</v>
      </c>
    </row>
    <row r="1790" spans="6:8" x14ac:dyDescent="0.3">
      <c r="F1790" s="2">
        <v>1785</v>
      </c>
      <c r="G1790" s="12">
        <f ca="1"/>
        <v>140.81917781755902</v>
      </c>
      <c r="H1790" s="12">
        <f ca="1"/>
        <v>3.0096408046024113E-2</v>
      </c>
    </row>
    <row r="1791" spans="6:8" x14ac:dyDescent="0.3">
      <c r="F1791" s="2">
        <v>1786</v>
      </c>
      <c r="G1791" s="12">
        <f ca="1"/>
        <v>140.82214589312002</v>
      </c>
      <c r="H1791" s="12">
        <f ca="1"/>
        <v>3.0104264393252259E-2</v>
      </c>
    </row>
    <row r="1792" spans="6:8" x14ac:dyDescent="0.3">
      <c r="F1792" s="2">
        <v>1787</v>
      </c>
      <c r="G1792" s="12">
        <f ca="1"/>
        <v>140.82339845324901</v>
      </c>
      <c r="H1792" s="12">
        <f ca="1"/>
        <v>3.0107579326263453E-2</v>
      </c>
    </row>
    <row r="1793" spans="6:8" x14ac:dyDescent="0.3">
      <c r="F1793" s="2">
        <v>1788</v>
      </c>
      <c r="G1793" s="12">
        <f ca="1"/>
        <v>140.82571638284907</v>
      </c>
      <c r="H1793" s="12">
        <f ca="1"/>
        <v>3.0113712955615175E-2</v>
      </c>
    </row>
    <row r="1794" spans="6:8" x14ac:dyDescent="0.3">
      <c r="F1794" s="2">
        <v>1789</v>
      </c>
      <c r="G1794" s="12">
        <f ca="1"/>
        <v>140.82892777849906</v>
      </c>
      <c r="H1794" s="12">
        <f ca="1"/>
        <v>3.0122209059603059E-2</v>
      </c>
    </row>
    <row r="1795" spans="6:8" x14ac:dyDescent="0.3">
      <c r="F1795" s="2">
        <v>1790</v>
      </c>
      <c r="G1795" s="12">
        <f ca="1"/>
        <v>140.82958994260514</v>
      </c>
      <c r="H1795" s="12">
        <f ca="1"/>
        <v>3.0123960630146333E-2</v>
      </c>
    </row>
    <row r="1796" spans="6:8" x14ac:dyDescent="0.3">
      <c r="F1796" s="2">
        <v>1791</v>
      </c>
      <c r="G1796" s="12">
        <f ca="1"/>
        <v>140.83075715881881</v>
      </c>
      <c r="H1796" s="12">
        <f ca="1"/>
        <v>3.0127047960188294E-2</v>
      </c>
    </row>
    <row r="1797" spans="6:8" x14ac:dyDescent="0.3">
      <c r="F1797" s="2">
        <v>1792</v>
      </c>
      <c r="G1797" s="12">
        <f ca="1"/>
        <v>140.83427748272732</v>
      </c>
      <c r="H1797" s="12">
        <f ca="1"/>
        <v>3.0136357684072978E-2</v>
      </c>
    </row>
    <row r="1798" spans="6:8" x14ac:dyDescent="0.3">
      <c r="F1798" s="2">
        <v>1793</v>
      </c>
      <c r="G1798" s="12">
        <f ca="1"/>
        <v>140.83812748518943</v>
      </c>
      <c r="H1798" s="12">
        <f ca="1"/>
        <v>3.0146536401578446E-2</v>
      </c>
    </row>
    <row r="1799" spans="6:8" x14ac:dyDescent="0.3">
      <c r="F1799" s="2">
        <v>1794</v>
      </c>
      <c r="G1799" s="12">
        <f ca="1"/>
        <v>140.84249175868166</v>
      </c>
      <c r="H1799" s="12">
        <f ca="1"/>
        <v>3.0158071138015479E-2</v>
      </c>
    </row>
    <row r="1800" spans="6:8" x14ac:dyDescent="0.3">
      <c r="F1800" s="2">
        <v>1795</v>
      </c>
      <c r="G1800" s="12">
        <f ca="1"/>
        <v>140.84921393499141</v>
      </c>
      <c r="H1800" s="12">
        <f ca="1"/>
        <v>3.0175830248589025E-2</v>
      </c>
    </row>
    <row r="1801" spans="6:8" x14ac:dyDescent="0.3">
      <c r="F1801" s="2">
        <v>1796</v>
      </c>
      <c r="G1801" s="12">
        <f ca="1"/>
        <v>140.852540275161</v>
      </c>
      <c r="H1801" s="12">
        <f ca="1"/>
        <v>3.0184614615688405E-2</v>
      </c>
    </row>
    <row r="1802" spans="6:8" x14ac:dyDescent="0.3">
      <c r="F1802" s="2">
        <v>1797</v>
      </c>
      <c r="G1802" s="12">
        <f ca="1"/>
        <v>140.85442379597328</v>
      </c>
      <c r="H1802" s="12">
        <f ca="1"/>
        <v>3.0189587716337122E-2</v>
      </c>
    </row>
    <row r="1803" spans="6:8" x14ac:dyDescent="0.3">
      <c r="F1803" s="2">
        <v>1798</v>
      </c>
      <c r="G1803" s="12">
        <f ca="1"/>
        <v>140.8581902654405</v>
      </c>
      <c r="H1803" s="12">
        <f ca="1"/>
        <v>3.019953024419408E-2</v>
      </c>
    </row>
    <row r="1804" spans="6:8" x14ac:dyDescent="0.3">
      <c r="F1804" s="2">
        <v>1799</v>
      </c>
      <c r="G1804" s="12">
        <f ca="1"/>
        <v>140.86628181311886</v>
      </c>
      <c r="H1804" s="12">
        <f ca="1"/>
        <v>3.0220880118484048E-2</v>
      </c>
    </row>
    <row r="1805" spans="6:8" x14ac:dyDescent="0.3">
      <c r="F1805" s="2">
        <v>1800</v>
      </c>
      <c r="G1805" s="12">
        <f ca="1"/>
        <v>140.87537232838082</v>
      </c>
      <c r="H1805" s="12">
        <f ca="1"/>
        <v>3.024484986943567E-2</v>
      </c>
    </row>
    <row r="1806" spans="6:8" x14ac:dyDescent="0.3">
      <c r="F1806" s="2">
        <v>1801</v>
      </c>
      <c r="G1806" s="12">
        <f ca="1"/>
        <v>140.88113471347992</v>
      </c>
      <c r="H1806" s="12">
        <f ca="1"/>
        <v>3.0260035292677359E-2</v>
      </c>
    </row>
    <row r="1807" spans="6:8" x14ac:dyDescent="0.3">
      <c r="F1807" s="2">
        <v>1802</v>
      </c>
      <c r="G1807" s="12">
        <f ca="1"/>
        <v>140.88340852866179</v>
      </c>
      <c r="H1807" s="12">
        <f ca="1"/>
        <v>3.0266025529207291E-2</v>
      </c>
    </row>
    <row r="1808" spans="6:8" x14ac:dyDescent="0.3">
      <c r="F1808" s="2">
        <v>1803</v>
      </c>
      <c r="G1808" s="12">
        <f ca="1"/>
        <v>140.88673932065061</v>
      </c>
      <c r="H1808" s="12">
        <f ca="1"/>
        <v>3.0274798394292961E-2</v>
      </c>
    </row>
    <row r="1809" spans="6:8" x14ac:dyDescent="0.3">
      <c r="F1809" s="2">
        <v>1804</v>
      </c>
      <c r="G1809" s="12">
        <f ca="1"/>
        <v>140.8883758713481</v>
      </c>
      <c r="H1809" s="12">
        <f ca="1"/>
        <v>3.0279108016801438E-2</v>
      </c>
    </row>
    <row r="1810" spans="6:8" x14ac:dyDescent="0.3">
      <c r="F1810" s="2">
        <v>1805</v>
      </c>
      <c r="G1810" s="12">
        <f ca="1"/>
        <v>140.89020250600146</v>
      </c>
      <c r="H1810" s="12">
        <f ca="1"/>
        <v>3.0283917547703102E-2</v>
      </c>
    </row>
    <row r="1811" spans="6:8" x14ac:dyDescent="0.3">
      <c r="F1811" s="2">
        <v>1806</v>
      </c>
      <c r="G1811" s="12">
        <f ca="1"/>
        <v>140.89052419189605</v>
      </c>
      <c r="H1811" s="12">
        <f ca="1"/>
        <v>3.02847644758894E-2</v>
      </c>
    </row>
    <row r="1812" spans="6:8" x14ac:dyDescent="0.3">
      <c r="F1812" s="2">
        <v>1807</v>
      </c>
      <c r="G1812" s="12">
        <f ca="1"/>
        <v>140.89199920367457</v>
      </c>
      <c r="H1812" s="12">
        <f ca="1"/>
        <v>3.028864758461065E-2</v>
      </c>
    </row>
    <row r="1813" spans="6:8" x14ac:dyDescent="0.3">
      <c r="F1813" s="2">
        <v>1808</v>
      </c>
      <c r="G1813" s="12">
        <f ca="1"/>
        <v>140.89227640814022</v>
      </c>
      <c r="H1813" s="12">
        <f ca="1"/>
        <v>3.0289377301711062E-2</v>
      </c>
    </row>
    <row r="1814" spans="6:8" x14ac:dyDescent="0.3">
      <c r="F1814" s="2">
        <v>1809</v>
      </c>
      <c r="G1814" s="12">
        <f ca="1"/>
        <v>140.89302534586193</v>
      </c>
      <c r="H1814" s="12">
        <f ca="1"/>
        <v>3.0291348737208405E-2</v>
      </c>
    </row>
    <row r="1815" spans="6:8" x14ac:dyDescent="0.3">
      <c r="F1815" s="2">
        <v>1810</v>
      </c>
      <c r="G1815" s="12">
        <f ca="1"/>
        <v>140.89926954955791</v>
      </c>
      <c r="H1815" s="12">
        <f ca="1"/>
        <v>3.0307780910000411E-2</v>
      </c>
    </row>
    <row r="1816" spans="6:8" x14ac:dyDescent="0.3">
      <c r="F1816" s="2">
        <v>1811</v>
      </c>
      <c r="G1816" s="12">
        <f ca="1"/>
        <v>140.9025124123049</v>
      </c>
      <c r="H1816" s="12">
        <f ca="1"/>
        <v>3.0316311614582734E-2</v>
      </c>
    </row>
    <row r="1817" spans="6:8" x14ac:dyDescent="0.3">
      <c r="F1817" s="2">
        <v>1812</v>
      </c>
      <c r="G1817" s="12">
        <f ca="1"/>
        <v>140.90521570059357</v>
      </c>
      <c r="H1817" s="12">
        <f ca="1"/>
        <v>3.0323421248526428E-2</v>
      </c>
    </row>
    <row r="1818" spans="6:8" x14ac:dyDescent="0.3">
      <c r="F1818" s="2">
        <v>1813</v>
      </c>
      <c r="G1818" s="12">
        <f ca="1"/>
        <v>140.90690517085204</v>
      </c>
      <c r="H1818" s="12">
        <f ca="1"/>
        <v>3.0327863778784794E-2</v>
      </c>
    </row>
    <row r="1819" spans="6:8" x14ac:dyDescent="0.3">
      <c r="F1819" s="2">
        <v>1814</v>
      </c>
      <c r="G1819" s="12">
        <f ca="1"/>
        <v>140.90751881095494</v>
      </c>
      <c r="H1819" s="12">
        <f ca="1"/>
        <v>3.0329477223948392E-2</v>
      </c>
    </row>
    <row r="1820" spans="6:8" x14ac:dyDescent="0.3">
      <c r="F1820" s="2">
        <v>1815</v>
      </c>
      <c r="G1820" s="12">
        <f ca="1"/>
        <v>140.90822801278625</v>
      </c>
      <c r="H1820" s="12">
        <f ca="1"/>
        <v>3.03313418326316E-2</v>
      </c>
    </row>
    <row r="1821" spans="6:8" x14ac:dyDescent="0.3">
      <c r="F1821" s="2">
        <v>1816</v>
      </c>
      <c r="G1821" s="12">
        <f ca="1"/>
        <v>140.90893340700805</v>
      </c>
      <c r="H1821" s="12">
        <f ca="1"/>
        <v>3.0333196327151223E-2</v>
      </c>
    </row>
    <row r="1822" spans="6:8" x14ac:dyDescent="0.3">
      <c r="F1822" s="2">
        <v>1817</v>
      </c>
      <c r="G1822" s="12">
        <f ca="1"/>
        <v>140.90949404408403</v>
      </c>
      <c r="H1822" s="12">
        <f ca="1"/>
        <v>3.0334670178927253E-2</v>
      </c>
    </row>
    <row r="1823" spans="6:8" x14ac:dyDescent="0.3">
      <c r="F1823" s="2">
        <v>1818</v>
      </c>
      <c r="G1823" s="12">
        <f ca="1"/>
        <v>140.91719376211151</v>
      </c>
      <c r="H1823" s="12">
        <f ca="1"/>
        <v>3.0354905276510875E-2</v>
      </c>
    </row>
    <row r="1824" spans="6:8" x14ac:dyDescent="0.3">
      <c r="F1824" s="2">
        <v>1819</v>
      </c>
      <c r="G1824" s="12">
        <f ca="1"/>
        <v>140.92191109761677</v>
      </c>
      <c r="H1824" s="12">
        <f ca="1"/>
        <v>3.0367296497946235E-2</v>
      </c>
    </row>
    <row r="1825" spans="6:8" x14ac:dyDescent="0.3">
      <c r="F1825" s="2">
        <v>1820</v>
      </c>
      <c r="G1825" s="12">
        <f ca="1"/>
        <v>140.92404022003774</v>
      </c>
      <c r="H1825" s="12">
        <f ca="1"/>
        <v>3.0372887636178372E-2</v>
      </c>
    </row>
    <row r="1826" spans="6:8" x14ac:dyDescent="0.3">
      <c r="F1826" s="2">
        <v>1821</v>
      </c>
      <c r="G1826" s="12">
        <f ca="1"/>
        <v>140.92468523645147</v>
      </c>
      <c r="H1826" s="12">
        <f ca="1"/>
        <v>3.0374581282011738E-2</v>
      </c>
    </row>
    <row r="1827" spans="6:8" x14ac:dyDescent="0.3">
      <c r="F1827" s="2">
        <v>1822</v>
      </c>
      <c r="G1827" s="12">
        <f ca="1"/>
        <v>140.92970287523875</v>
      </c>
      <c r="H1827" s="12">
        <f ca="1"/>
        <v>3.0387753339677422E-2</v>
      </c>
    </row>
    <row r="1828" spans="6:8" x14ac:dyDescent="0.3">
      <c r="F1828" s="2">
        <v>1823</v>
      </c>
      <c r="G1828" s="12">
        <f ca="1"/>
        <v>140.93306758463933</v>
      </c>
      <c r="H1828" s="12">
        <f ca="1"/>
        <v>3.0396583266842643E-2</v>
      </c>
    </row>
    <row r="1829" spans="6:8" x14ac:dyDescent="0.3">
      <c r="F1829" s="2">
        <v>1824</v>
      </c>
      <c r="G1829" s="12">
        <f ca="1"/>
        <v>140.94938314982411</v>
      </c>
      <c r="H1829" s="12">
        <f ca="1"/>
        <v>3.0439366230820771E-2</v>
      </c>
    </row>
    <row r="1830" spans="6:8" x14ac:dyDescent="0.3">
      <c r="F1830" s="2">
        <v>1825</v>
      </c>
      <c r="G1830" s="12">
        <f ca="1"/>
        <v>140.95754282858741</v>
      </c>
      <c r="H1830" s="12">
        <f ca="1"/>
        <v>3.0460741728285258E-2</v>
      </c>
    </row>
    <row r="1831" spans="6:8" x14ac:dyDescent="0.3">
      <c r="F1831" s="2">
        <v>1826</v>
      </c>
      <c r="G1831" s="12">
        <f ca="1"/>
        <v>140.95915822381923</v>
      </c>
      <c r="H1831" s="12">
        <f ca="1"/>
        <v>3.046497183548515E-2</v>
      </c>
    </row>
    <row r="1832" spans="6:8" x14ac:dyDescent="0.3">
      <c r="F1832" s="2">
        <v>1827</v>
      </c>
      <c r="G1832" s="12">
        <f ca="1"/>
        <v>140.95953634631121</v>
      </c>
      <c r="H1832" s="12">
        <f ca="1"/>
        <v>3.0465961915397927E-2</v>
      </c>
    </row>
    <row r="1833" spans="6:8" x14ac:dyDescent="0.3">
      <c r="F1833" s="2">
        <v>1828</v>
      </c>
      <c r="G1833" s="12">
        <f ca="1"/>
        <v>140.96134934864403</v>
      </c>
      <c r="H1833" s="12">
        <f ca="1"/>
        <v>3.0470708681026141E-2</v>
      </c>
    </row>
    <row r="1834" spans="6:8" x14ac:dyDescent="0.3">
      <c r="F1834" s="2">
        <v>1829</v>
      </c>
      <c r="G1834" s="12">
        <f ca="1"/>
        <v>140.96231970749508</v>
      </c>
      <c r="H1834" s="12">
        <f ca="1"/>
        <v>3.0473248969911458E-2</v>
      </c>
    </row>
    <row r="1835" spans="6:8" x14ac:dyDescent="0.3">
      <c r="F1835" s="2">
        <v>1830</v>
      </c>
      <c r="G1835" s="12">
        <f ca="1"/>
        <v>140.96347340053572</v>
      </c>
      <c r="H1835" s="12">
        <f ca="1"/>
        <v>3.0476268948283994E-2</v>
      </c>
    </row>
    <row r="1836" spans="6:8" x14ac:dyDescent="0.3">
      <c r="F1836" s="2">
        <v>1831</v>
      </c>
      <c r="G1836" s="12">
        <f ca="1"/>
        <v>140.97044294173432</v>
      </c>
      <c r="H1836" s="12">
        <f ca="1"/>
        <v>3.0494506872034741E-2</v>
      </c>
    </row>
    <row r="1837" spans="6:8" x14ac:dyDescent="0.3">
      <c r="F1837" s="2">
        <v>1832</v>
      </c>
      <c r="G1837" s="12">
        <f ca="1"/>
        <v>140.97181882793092</v>
      </c>
      <c r="H1837" s="12">
        <f ca="1"/>
        <v>3.0498106082692284E-2</v>
      </c>
    </row>
    <row r="1838" spans="6:8" x14ac:dyDescent="0.3">
      <c r="F1838" s="2">
        <v>1833</v>
      </c>
      <c r="G1838" s="12">
        <f ca="1"/>
        <v>140.99183196599108</v>
      </c>
      <c r="H1838" s="12">
        <f ca="1"/>
        <v>3.0550413485832886E-2</v>
      </c>
    </row>
    <row r="1839" spans="6:8" x14ac:dyDescent="0.3">
      <c r="F1839" s="2">
        <v>1834</v>
      </c>
      <c r="G1839" s="12">
        <f ca="1"/>
        <v>140.99490002414228</v>
      </c>
      <c r="H1839" s="12">
        <f ca="1"/>
        <v>3.0558424794675739E-2</v>
      </c>
    </row>
    <row r="1840" spans="6:8" x14ac:dyDescent="0.3">
      <c r="F1840" s="2">
        <v>1835</v>
      </c>
      <c r="G1840" s="12">
        <f ca="1"/>
        <v>140.99722841188657</v>
      </c>
      <c r="H1840" s="12">
        <f ca="1"/>
        <v>3.0564503337134633E-2</v>
      </c>
    </row>
    <row r="1841" spans="6:8" x14ac:dyDescent="0.3">
      <c r="F1841" s="2">
        <v>1836</v>
      </c>
      <c r="G1841" s="12">
        <f ca="1"/>
        <v>140.9985718208215</v>
      </c>
      <c r="H1841" s="12">
        <f ca="1"/>
        <v>3.0568009944820375E-2</v>
      </c>
    </row>
    <row r="1842" spans="6:8" x14ac:dyDescent="0.3">
      <c r="F1842" s="2">
        <v>1837</v>
      </c>
      <c r="G1842" s="12">
        <f ca="1"/>
        <v>141.00479104019598</v>
      </c>
      <c r="H1842" s="12">
        <f ca="1"/>
        <v>3.0584238518493043E-2</v>
      </c>
    </row>
    <row r="1843" spans="6:8" x14ac:dyDescent="0.3">
      <c r="F1843" s="2">
        <v>1838</v>
      </c>
      <c r="G1843" s="12">
        <f ca="1"/>
        <v>141.00560178266983</v>
      </c>
      <c r="H1843" s="12">
        <f ca="1"/>
        <v>3.0586353478919661E-2</v>
      </c>
    </row>
    <row r="1844" spans="6:8" x14ac:dyDescent="0.3">
      <c r="F1844" s="2">
        <v>1839</v>
      </c>
      <c r="G1844" s="12">
        <f ca="1"/>
        <v>141.00603028991702</v>
      </c>
      <c r="H1844" s="12">
        <f ca="1"/>
        <v>3.0587471256531037E-2</v>
      </c>
    </row>
    <row r="1845" spans="6:8" x14ac:dyDescent="0.3">
      <c r="F1845" s="2">
        <v>1840</v>
      </c>
      <c r="G1845" s="12">
        <f ca="1"/>
        <v>141.0091955910323</v>
      </c>
      <c r="H1845" s="12">
        <f ca="1"/>
        <v>3.0595726847803675E-2</v>
      </c>
    </row>
    <row r="1846" spans="6:8" x14ac:dyDescent="0.3">
      <c r="F1846" s="2">
        <v>1841</v>
      </c>
      <c r="G1846" s="12">
        <f ca="1"/>
        <v>141.00929912509025</v>
      </c>
      <c r="H1846" s="12">
        <f ca="1"/>
        <v>3.0595996844262733E-2</v>
      </c>
    </row>
    <row r="1847" spans="6:8" x14ac:dyDescent="0.3">
      <c r="F1847" s="2">
        <v>1842</v>
      </c>
      <c r="G1847" s="12">
        <f ca="1"/>
        <v>141.01220011139421</v>
      </c>
      <c r="H1847" s="12">
        <f ca="1"/>
        <v>3.0603561111482401E-2</v>
      </c>
    </row>
    <row r="1848" spans="6:8" x14ac:dyDescent="0.3">
      <c r="F1848" s="2">
        <v>1843</v>
      </c>
      <c r="G1848" s="12">
        <f ca="1"/>
        <v>141.0141361632412</v>
      </c>
      <c r="H1848" s="12">
        <f ca="1"/>
        <v>3.0608608325691851E-2</v>
      </c>
    </row>
    <row r="1849" spans="6:8" x14ac:dyDescent="0.3">
      <c r="F1849" s="2">
        <v>1844</v>
      </c>
      <c r="G1849" s="12">
        <f ca="1"/>
        <v>141.01419190805419</v>
      </c>
      <c r="H1849" s="12">
        <f ca="1"/>
        <v>3.0608753638401688E-2</v>
      </c>
    </row>
    <row r="1850" spans="6:8" x14ac:dyDescent="0.3">
      <c r="F1850" s="2">
        <v>1845</v>
      </c>
      <c r="G1850" s="12">
        <f ca="1"/>
        <v>141.01938599865412</v>
      </c>
      <c r="H1850" s="12">
        <f ca="1"/>
        <v>3.062229039749962E-2</v>
      </c>
    </row>
    <row r="1851" spans="6:8" x14ac:dyDescent="0.3">
      <c r="F1851" s="2">
        <v>1846</v>
      </c>
      <c r="G1851" s="12">
        <f ca="1"/>
        <v>141.033805533916</v>
      </c>
      <c r="H1851" s="12">
        <f ca="1"/>
        <v>3.0659839923687714E-2</v>
      </c>
    </row>
    <row r="1852" spans="6:8" x14ac:dyDescent="0.3">
      <c r="F1852" s="2">
        <v>1847</v>
      </c>
      <c r="G1852" s="12">
        <f ca="1"/>
        <v>141.03656273662605</v>
      </c>
      <c r="H1852" s="12">
        <f ca="1"/>
        <v>3.0667014770753377E-2</v>
      </c>
    </row>
    <row r="1853" spans="6:8" x14ac:dyDescent="0.3">
      <c r="F1853" s="2">
        <v>1848</v>
      </c>
      <c r="G1853" s="12">
        <f ca="1"/>
        <v>141.04081448200384</v>
      </c>
      <c r="H1853" s="12">
        <f ca="1"/>
        <v>3.0678075522664546E-2</v>
      </c>
    </row>
    <row r="1854" spans="6:8" x14ac:dyDescent="0.3">
      <c r="F1854" s="2">
        <v>1849</v>
      </c>
      <c r="G1854" s="12">
        <f ca="1"/>
        <v>141.04416105169042</v>
      </c>
      <c r="H1854" s="12">
        <f ca="1"/>
        <v>3.0686778741199242E-2</v>
      </c>
    </row>
    <row r="1855" spans="6:8" x14ac:dyDescent="0.3">
      <c r="F1855" s="2">
        <v>1850</v>
      </c>
      <c r="G1855" s="12">
        <f ca="1"/>
        <v>141.04763595165144</v>
      </c>
      <c r="H1855" s="12">
        <f ca="1"/>
        <v>3.0695813130363861E-2</v>
      </c>
    </row>
    <row r="1856" spans="6:8" x14ac:dyDescent="0.3">
      <c r="F1856" s="2">
        <v>1851</v>
      </c>
      <c r="G1856" s="12">
        <f ca="1"/>
        <v>141.04773538800612</v>
      </c>
      <c r="H1856" s="12">
        <f ca="1"/>
        <v>3.0696071616284844E-2</v>
      </c>
    </row>
    <row r="1857" spans="6:8" x14ac:dyDescent="0.3">
      <c r="F1857" s="2">
        <v>1852</v>
      </c>
      <c r="G1857" s="12">
        <f ca="1"/>
        <v>141.04863492621087</v>
      </c>
      <c r="H1857" s="12">
        <f ca="1"/>
        <v>3.0698409878401521E-2</v>
      </c>
    </row>
    <row r="1858" spans="6:8" x14ac:dyDescent="0.3">
      <c r="F1858" s="2">
        <v>1853</v>
      </c>
      <c r="G1858" s="12">
        <f ca="1"/>
        <v>141.04975599879978</v>
      </c>
      <c r="H1858" s="12">
        <f ca="1"/>
        <v>3.0701323751646116E-2</v>
      </c>
    </row>
    <row r="1859" spans="6:8" x14ac:dyDescent="0.3">
      <c r="F1859" s="2">
        <v>1854</v>
      </c>
      <c r="G1859" s="12">
        <f ca="1"/>
        <v>141.05452667059899</v>
      </c>
      <c r="H1859" s="12">
        <f ca="1"/>
        <v>3.0713720548246646E-2</v>
      </c>
    </row>
    <row r="1860" spans="6:8" x14ac:dyDescent="0.3">
      <c r="F1860" s="2">
        <v>1855</v>
      </c>
      <c r="G1860" s="12">
        <f ca="1"/>
        <v>141.06658958316359</v>
      </c>
      <c r="H1860" s="12">
        <f ca="1"/>
        <v>3.0745044438627956E-2</v>
      </c>
    </row>
    <row r="1861" spans="6:8" x14ac:dyDescent="0.3">
      <c r="F1861" s="2">
        <v>1856</v>
      </c>
      <c r="G1861" s="12">
        <f ca="1"/>
        <v>141.06766373987625</v>
      </c>
      <c r="H1861" s="12">
        <f ca="1"/>
        <v>3.0747832173149473E-2</v>
      </c>
    </row>
    <row r="1862" spans="6:8" x14ac:dyDescent="0.3">
      <c r="F1862" s="2">
        <v>1857</v>
      </c>
      <c r="G1862" s="12">
        <f ca="1"/>
        <v>141.06805458949859</v>
      </c>
      <c r="H1862" s="12">
        <f ca="1"/>
        <v>3.0748846473742538E-2</v>
      </c>
    </row>
    <row r="1863" spans="6:8" x14ac:dyDescent="0.3">
      <c r="F1863" s="2">
        <v>1858</v>
      </c>
      <c r="G1863" s="12">
        <f ca="1"/>
        <v>141.06838242844944</v>
      </c>
      <c r="H1863" s="12">
        <f ca="1"/>
        <v>3.0749697228510314E-2</v>
      </c>
    </row>
    <row r="1864" spans="6:8" x14ac:dyDescent="0.3">
      <c r="F1864" s="2">
        <v>1859</v>
      </c>
      <c r="G1864" s="12">
        <f ca="1"/>
        <v>141.07562810534739</v>
      </c>
      <c r="H1864" s="12">
        <f ca="1"/>
        <v>3.0768494039166771E-2</v>
      </c>
    </row>
    <row r="1865" spans="6:8" x14ac:dyDescent="0.3">
      <c r="F1865" s="2">
        <v>1860</v>
      </c>
      <c r="G1865" s="12">
        <f ca="1"/>
        <v>141.07924840709515</v>
      </c>
      <c r="H1865" s="12">
        <f ca="1"/>
        <v>3.0777881556384033E-2</v>
      </c>
    </row>
    <row r="1866" spans="6:8" x14ac:dyDescent="0.3">
      <c r="F1866" s="2">
        <v>1861</v>
      </c>
      <c r="G1866" s="12">
        <f ca="1"/>
        <v>141.07959178247691</v>
      </c>
      <c r="H1866" s="12">
        <f ca="1"/>
        <v>3.0778771786634258E-2</v>
      </c>
    </row>
    <row r="1867" spans="6:8" x14ac:dyDescent="0.3">
      <c r="F1867" s="2">
        <v>1862</v>
      </c>
      <c r="G1867" s="12">
        <f ca="1"/>
        <v>141.08032414805621</v>
      </c>
      <c r="H1867" s="12">
        <f ca="1"/>
        <v>3.0780670421059995E-2</v>
      </c>
    </row>
    <row r="1868" spans="6:8" x14ac:dyDescent="0.3">
      <c r="F1868" s="2">
        <v>1863</v>
      </c>
      <c r="G1868" s="12">
        <f ca="1"/>
        <v>141.08506252880233</v>
      </c>
      <c r="H1868" s="12">
        <f ca="1"/>
        <v>3.0792951677076925E-2</v>
      </c>
    </row>
    <row r="1869" spans="6:8" x14ac:dyDescent="0.3">
      <c r="F1869" s="2">
        <v>1864</v>
      </c>
      <c r="G1869" s="12">
        <f ca="1"/>
        <v>141.08552152526755</v>
      </c>
      <c r="H1869" s="12">
        <f ca="1"/>
        <v>3.0794141073199374E-2</v>
      </c>
    </row>
    <row r="1870" spans="6:8" x14ac:dyDescent="0.3">
      <c r="F1870" s="2">
        <v>1865</v>
      </c>
      <c r="G1870" s="12">
        <f ca="1"/>
        <v>141.09557744220388</v>
      </c>
      <c r="H1870" s="12">
        <f ca="1"/>
        <v>3.0820187308284227E-2</v>
      </c>
    </row>
    <row r="1871" spans="6:8" x14ac:dyDescent="0.3">
      <c r="F1871" s="2">
        <v>1866</v>
      </c>
      <c r="G1871" s="12">
        <f ca="1"/>
        <v>141.09585489209093</v>
      </c>
      <c r="H1871" s="12">
        <f ca="1"/>
        <v>3.0820905626657423E-2</v>
      </c>
    </row>
    <row r="1872" spans="6:8" x14ac:dyDescent="0.3">
      <c r="F1872" s="2">
        <v>1867</v>
      </c>
      <c r="G1872" s="12">
        <f ca="1"/>
        <v>141.10283642597767</v>
      </c>
      <c r="H1872" s="12">
        <f ca="1"/>
        <v>3.0838975241741635E-2</v>
      </c>
    </row>
    <row r="1873" spans="6:8" x14ac:dyDescent="0.3">
      <c r="F1873" s="2">
        <v>1868</v>
      </c>
      <c r="G1873" s="12">
        <f ca="1"/>
        <v>141.1037205814639</v>
      </c>
      <c r="H1873" s="12">
        <f ca="1"/>
        <v>3.0841262846130327E-2</v>
      </c>
    </row>
    <row r="1874" spans="6:8" x14ac:dyDescent="0.3">
      <c r="F1874" s="2">
        <v>1869</v>
      </c>
      <c r="G1874" s="12">
        <f ca="1"/>
        <v>141.11110534505457</v>
      </c>
      <c r="H1874" s="12">
        <f ca="1"/>
        <v>3.086036293201469E-2</v>
      </c>
    </row>
    <row r="1875" spans="6:8" x14ac:dyDescent="0.3">
      <c r="F1875" s="2">
        <v>1870</v>
      </c>
      <c r="G1875" s="12">
        <f ca="1"/>
        <v>141.111636780569</v>
      </c>
      <c r="H1875" s="12">
        <f ca="1"/>
        <v>3.0861736980654777E-2</v>
      </c>
    </row>
    <row r="1876" spans="6:8" x14ac:dyDescent="0.3">
      <c r="F1876" s="2">
        <v>1871</v>
      </c>
      <c r="G1876" s="12">
        <f ca="1"/>
        <v>141.11293993206397</v>
      </c>
      <c r="H1876" s="12">
        <f ca="1"/>
        <v>3.0865106068130685E-2</v>
      </c>
    </row>
    <row r="1877" spans="6:8" x14ac:dyDescent="0.3">
      <c r="F1877" s="2">
        <v>1872</v>
      </c>
      <c r="G1877" s="12">
        <f ca="1"/>
        <v>141.11399681612107</v>
      </c>
      <c r="H1877" s="12">
        <f ca="1"/>
        <v>3.0867838194457591E-2</v>
      </c>
    </row>
    <row r="1878" spans="6:8" x14ac:dyDescent="0.3">
      <c r="F1878" s="2">
        <v>1873</v>
      </c>
      <c r="G1878" s="12">
        <f ca="1"/>
        <v>141.11601438384176</v>
      </c>
      <c r="H1878" s="12">
        <f ca="1"/>
        <v>3.0873053073761328E-2</v>
      </c>
    </row>
    <row r="1879" spans="6:8" x14ac:dyDescent="0.3">
      <c r="F1879" s="2">
        <v>1874</v>
      </c>
      <c r="G1879" s="12">
        <f ca="1"/>
        <v>141.11661847937069</v>
      </c>
      <c r="H1879" s="12">
        <f ca="1"/>
        <v>3.0874614325319513E-2</v>
      </c>
    </row>
    <row r="1880" spans="6:8" x14ac:dyDescent="0.3">
      <c r="F1880" s="2">
        <v>1875</v>
      </c>
      <c r="G1880" s="12">
        <f ca="1"/>
        <v>141.11703366102677</v>
      </c>
      <c r="H1880" s="12">
        <f ca="1"/>
        <v>3.087568729242993E-2</v>
      </c>
    </row>
    <row r="1881" spans="6:8" x14ac:dyDescent="0.3">
      <c r="F1881" s="2">
        <v>1876</v>
      </c>
      <c r="G1881" s="12">
        <f ca="1"/>
        <v>141.11997959282286</v>
      </c>
      <c r="H1881" s="12">
        <f ca="1"/>
        <v>3.0883299457905217E-2</v>
      </c>
    </row>
    <row r="1882" spans="6:8" x14ac:dyDescent="0.3">
      <c r="F1882" s="2">
        <v>1877</v>
      </c>
      <c r="G1882" s="12">
        <f ca="1"/>
        <v>141.12044561494395</v>
      </c>
      <c r="H1882" s="12">
        <f ca="1"/>
        <v>3.0884503463100173E-2</v>
      </c>
    </row>
    <row r="1883" spans="6:8" x14ac:dyDescent="0.3">
      <c r="F1883" s="2">
        <v>1878</v>
      </c>
      <c r="G1883" s="12">
        <f ca="1"/>
        <v>141.12216455520181</v>
      </c>
      <c r="H1883" s="12">
        <f ca="1"/>
        <v>3.0888944064477824E-2</v>
      </c>
    </row>
    <row r="1884" spans="6:8" x14ac:dyDescent="0.3">
      <c r="F1884" s="2">
        <v>1879</v>
      </c>
      <c r="G1884" s="12">
        <f ca="1"/>
        <v>141.12413459734006</v>
      </c>
      <c r="H1884" s="12">
        <f ca="1"/>
        <v>3.0894032538489595E-2</v>
      </c>
    </row>
    <row r="1885" spans="6:8" x14ac:dyDescent="0.3">
      <c r="F1885" s="2">
        <v>1880</v>
      </c>
      <c r="G1885" s="12">
        <f ca="1"/>
        <v>141.12531815230588</v>
      </c>
      <c r="H1885" s="12">
        <f ca="1"/>
        <v>3.0897089158734421E-2</v>
      </c>
    </row>
    <row r="1886" spans="6:8" x14ac:dyDescent="0.3">
      <c r="F1886" s="2">
        <v>1881</v>
      </c>
      <c r="G1886" s="12">
        <f ca="1"/>
        <v>141.13297716816584</v>
      </c>
      <c r="H1886" s="12">
        <f ca="1"/>
        <v>3.0916861603870156E-2</v>
      </c>
    </row>
    <row r="1887" spans="6:8" x14ac:dyDescent="0.3">
      <c r="F1887" s="2">
        <v>1882</v>
      </c>
      <c r="G1887" s="12">
        <f ca="1"/>
        <v>141.13443608835104</v>
      </c>
      <c r="H1887" s="12">
        <f ca="1"/>
        <v>3.0920626455712058E-2</v>
      </c>
    </row>
    <row r="1888" spans="6:8" x14ac:dyDescent="0.3">
      <c r="F1888" s="2">
        <v>1883</v>
      </c>
      <c r="G1888" s="12">
        <f ca="1"/>
        <v>141.13469859287304</v>
      </c>
      <c r="H1888" s="12">
        <f ca="1"/>
        <v>3.092130381768626E-2</v>
      </c>
    </row>
    <row r="1889" spans="6:8" x14ac:dyDescent="0.3">
      <c r="F1889" s="2">
        <v>1884</v>
      </c>
      <c r="G1889" s="12">
        <f ca="1"/>
        <v>141.14368829343735</v>
      </c>
      <c r="H1889" s="12">
        <f ca="1"/>
        <v>3.09444913871357E-2</v>
      </c>
    </row>
    <row r="1890" spans="6:8" x14ac:dyDescent="0.3">
      <c r="F1890" s="2">
        <v>1885</v>
      </c>
      <c r="G1890" s="12">
        <f ca="1"/>
        <v>141.14926086059683</v>
      </c>
      <c r="H1890" s="12">
        <f ca="1"/>
        <v>3.0958855898166448E-2</v>
      </c>
    </row>
    <row r="1891" spans="6:8" x14ac:dyDescent="0.3">
      <c r="F1891" s="2">
        <v>1886</v>
      </c>
      <c r="G1891" s="12">
        <f ca="1"/>
        <v>141.15248281134421</v>
      </c>
      <c r="H1891" s="12">
        <f ca="1"/>
        <v>3.0967158004338205E-2</v>
      </c>
    </row>
    <row r="1892" spans="6:8" x14ac:dyDescent="0.3">
      <c r="F1892" s="2">
        <v>1887</v>
      </c>
      <c r="G1892" s="12">
        <f ca="1"/>
        <v>141.15379067975891</v>
      </c>
      <c r="H1892" s="12">
        <f ca="1"/>
        <v>3.097052736687432E-2</v>
      </c>
    </row>
    <row r="1893" spans="6:8" x14ac:dyDescent="0.3">
      <c r="F1893" s="2">
        <v>1888</v>
      </c>
      <c r="G1893" s="12">
        <f ca="1"/>
        <v>141.15413570963742</v>
      </c>
      <c r="H1893" s="12">
        <f ca="1"/>
        <v>3.0971416177231492E-2</v>
      </c>
    </row>
    <row r="1894" spans="6:8" x14ac:dyDescent="0.3">
      <c r="F1894" s="2">
        <v>1889</v>
      </c>
      <c r="G1894" s="12">
        <f ca="1"/>
        <v>141.15520356526963</v>
      </c>
      <c r="H1894" s="12">
        <f ca="1"/>
        <v>3.0974166845317282E-2</v>
      </c>
    </row>
    <row r="1895" spans="6:8" x14ac:dyDescent="0.3">
      <c r="F1895" s="2">
        <v>1890</v>
      </c>
      <c r="G1895" s="12">
        <f ca="1"/>
        <v>141.15552575452298</v>
      </c>
      <c r="H1895" s="12">
        <f ca="1"/>
        <v>3.0974996715894498E-2</v>
      </c>
    </row>
    <row r="1896" spans="6:8" x14ac:dyDescent="0.3">
      <c r="F1896" s="2">
        <v>1891</v>
      </c>
      <c r="G1896" s="12">
        <f ca="1"/>
        <v>141.15889956340433</v>
      </c>
      <c r="H1896" s="12">
        <f ca="1"/>
        <v>3.0983685314698046E-2</v>
      </c>
    </row>
    <row r="1897" spans="6:8" x14ac:dyDescent="0.3">
      <c r="F1897" s="2">
        <v>1892</v>
      </c>
      <c r="G1897" s="12">
        <f ca="1"/>
        <v>141.16097230687572</v>
      </c>
      <c r="H1897" s="12">
        <f ca="1"/>
        <v>3.0989021999000596E-2</v>
      </c>
    </row>
    <row r="1898" spans="6:8" x14ac:dyDescent="0.3">
      <c r="F1898" s="2">
        <v>1893</v>
      </c>
      <c r="G1898" s="12">
        <f ca="1"/>
        <v>141.16340315161079</v>
      </c>
      <c r="H1898" s="12">
        <f ca="1"/>
        <v>3.0995279452970398E-2</v>
      </c>
    </row>
    <row r="1899" spans="6:8" x14ac:dyDescent="0.3">
      <c r="F1899" s="2">
        <v>1894</v>
      </c>
      <c r="G1899" s="12">
        <f ca="1"/>
        <v>141.16654860129927</v>
      </c>
      <c r="H1899" s="12">
        <f ca="1"/>
        <v>3.1003374459391355E-2</v>
      </c>
    </row>
    <row r="1900" spans="6:8" x14ac:dyDescent="0.3">
      <c r="F1900" s="2">
        <v>1895</v>
      </c>
      <c r="G1900" s="12">
        <f ca="1"/>
        <v>141.16881387949476</v>
      </c>
      <c r="H1900" s="12">
        <f ca="1"/>
        <v>3.1009202909034667E-2</v>
      </c>
    </row>
    <row r="1901" spans="6:8" x14ac:dyDescent="0.3">
      <c r="F1901" s="2">
        <v>1896</v>
      </c>
      <c r="G1901" s="12">
        <f ca="1"/>
        <v>141.17252354205277</v>
      </c>
      <c r="H1901" s="12">
        <f ca="1"/>
        <v>3.1018745187552925E-2</v>
      </c>
    </row>
    <row r="1902" spans="6:8" x14ac:dyDescent="0.3">
      <c r="F1902" s="2">
        <v>1897</v>
      </c>
      <c r="G1902" s="12">
        <f ca="1"/>
        <v>141.17530332201275</v>
      </c>
      <c r="H1902" s="12">
        <f ca="1"/>
        <v>3.1025893513252911E-2</v>
      </c>
    </row>
    <row r="1903" spans="6:8" x14ac:dyDescent="0.3">
      <c r="F1903" s="2">
        <v>1898</v>
      </c>
      <c r="G1903" s="12">
        <f ca="1"/>
        <v>141.18164842272819</v>
      </c>
      <c r="H1903" s="12">
        <f ca="1"/>
        <v>3.1042203668978245E-2</v>
      </c>
    </row>
    <row r="1904" spans="6:8" x14ac:dyDescent="0.3">
      <c r="F1904" s="2">
        <v>1899</v>
      </c>
      <c r="G1904" s="12">
        <f ca="1"/>
        <v>141.18242366110979</v>
      </c>
      <c r="H1904" s="12">
        <f ca="1"/>
        <v>3.1044195803385449E-2</v>
      </c>
    </row>
    <row r="1905" spans="6:8" x14ac:dyDescent="0.3">
      <c r="F1905" s="2">
        <v>1900</v>
      </c>
      <c r="G1905" s="12">
        <f ca="1"/>
        <v>141.18829699110825</v>
      </c>
      <c r="H1905" s="12">
        <f ca="1"/>
        <v>3.1059284105507116E-2</v>
      </c>
    </row>
    <row r="1906" spans="6:8" x14ac:dyDescent="0.3">
      <c r="F1906" s="2">
        <v>1901</v>
      </c>
      <c r="G1906" s="12">
        <f ca="1"/>
        <v>141.18897159308233</v>
      </c>
      <c r="H1906" s="12">
        <f ca="1"/>
        <v>3.106101662437229E-2</v>
      </c>
    </row>
    <row r="1907" spans="6:8" x14ac:dyDescent="0.3">
      <c r="F1907" s="2">
        <v>1902</v>
      </c>
      <c r="G1907" s="12">
        <f ca="1"/>
        <v>141.19938701658583</v>
      </c>
      <c r="H1907" s="12">
        <f ca="1"/>
        <v>3.1087752481480442E-2</v>
      </c>
    </row>
    <row r="1908" spans="6:8" x14ac:dyDescent="0.3">
      <c r="F1908" s="2">
        <v>1903</v>
      </c>
      <c r="G1908" s="12">
        <f ca="1"/>
        <v>141.19951830947053</v>
      </c>
      <c r="H1908" s="12">
        <f ca="1"/>
        <v>3.108808934601846E-2</v>
      </c>
    </row>
    <row r="1909" spans="6:8" x14ac:dyDescent="0.3">
      <c r="F1909" s="2">
        <v>1904</v>
      </c>
      <c r="G1909" s="12">
        <f ca="1"/>
        <v>141.19997562042175</v>
      </c>
      <c r="H1909" s="12">
        <f ca="1"/>
        <v>3.108926266029987E-2</v>
      </c>
    </row>
    <row r="1910" spans="6:8" x14ac:dyDescent="0.3">
      <c r="F1910" s="2">
        <v>1905</v>
      </c>
      <c r="G1910" s="12">
        <f ca="1"/>
        <v>141.2024549200122</v>
      </c>
      <c r="H1910" s="12">
        <f ca="1"/>
        <v>3.1095622923976066E-2</v>
      </c>
    </row>
    <row r="1911" spans="6:8" x14ac:dyDescent="0.3">
      <c r="F1911" s="2">
        <v>1906</v>
      </c>
      <c r="G1911" s="12">
        <f ca="1"/>
        <v>141.2057001899953</v>
      </c>
      <c r="H1911" s="12">
        <f ca="1"/>
        <v>3.1103946049295488E-2</v>
      </c>
    </row>
    <row r="1912" spans="6:8" x14ac:dyDescent="0.3">
      <c r="F1912" s="2">
        <v>1907</v>
      </c>
      <c r="G1912" s="12">
        <f ca="1"/>
        <v>141.20793525095485</v>
      </c>
      <c r="H1912" s="12">
        <f ca="1"/>
        <v>3.110967689960991E-2</v>
      </c>
    </row>
    <row r="1913" spans="6:8" x14ac:dyDescent="0.3">
      <c r="F1913" s="2">
        <v>1908</v>
      </c>
      <c r="G1913" s="12">
        <f ca="1"/>
        <v>141.20880183182723</v>
      </c>
      <c r="H1913" s="12">
        <f ca="1"/>
        <v>3.1111898565775863E-2</v>
      </c>
    </row>
    <row r="1914" spans="6:8" x14ac:dyDescent="0.3">
      <c r="F1914" s="2">
        <v>1909</v>
      </c>
      <c r="G1914" s="12">
        <f ca="1"/>
        <v>141.20937317244693</v>
      </c>
      <c r="H1914" s="12">
        <f ca="1"/>
        <v>3.1113363226308827E-2</v>
      </c>
    </row>
    <row r="1915" spans="6:8" x14ac:dyDescent="0.3">
      <c r="F1915" s="2">
        <v>1910</v>
      </c>
      <c r="G1915" s="12">
        <f ca="1"/>
        <v>141.21130301195262</v>
      </c>
      <c r="H1915" s="12">
        <f ca="1"/>
        <v>3.1118309915797671E-2</v>
      </c>
    </row>
    <row r="1916" spans="6:8" x14ac:dyDescent="0.3">
      <c r="F1916" s="2">
        <v>1911</v>
      </c>
      <c r="G1916" s="12">
        <f ca="1"/>
        <v>141.21568077338532</v>
      </c>
      <c r="H1916" s="12">
        <f ca="1"/>
        <v>3.1129528119707168E-2</v>
      </c>
    </row>
    <row r="1917" spans="6:8" x14ac:dyDescent="0.3">
      <c r="F1917" s="2">
        <v>1912</v>
      </c>
      <c r="G1917" s="12">
        <f ca="1"/>
        <v>141.22314484185142</v>
      </c>
      <c r="H1917" s="12">
        <f ca="1"/>
        <v>3.1148644998496299E-2</v>
      </c>
    </row>
    <row r="1918" spans="6:8" x14ac:dyDescent="0.3">
      <c r="F1918" s="2">
        <v>1913</v>
      </c>
      <c r="G1918" s="12">
        <f ca="1"/>
        <v>141.22778364676691</v>
      </c>
      <c r="H1918" s="12">
        <f ca="1"/>
        <v>3.1160519408132734E-2</v>
      </c>
    </row>
    <row r="1919" spans="6:8" x14ac:dyDescent="0.3">
      <c r="F1919" s="2">
        <v>1914</v>
      </c>
      <c r="G1919" s="12">
        <f ca="1"/>
        <v>141.23403804725567</v>
      </c>
      <c r="H1919" s="12">
        <f ca="1"/>
        <v>3.117652158920977E-2</v>
      </c>
    </row>
    <row r="1920" spans="6:8" x14ac:dyDescent="0.3">
      <c r="F1920" s="2">
        <v>1915</v>
      </c>
      <c r="G1920" s="12">
        <f ca="1"/>
        <v>141.23417326873596</v>
      </c>
      <c r="H1920" s="12">
        <f ca="1"/>
        <v>3.1176867460401249E-2</v>
      </c>
    </row>
    <row r="1921" spans="6:8" x14ac:dyDescent="0.3">
      <c r="F1921" s="2">
        <v>1916</v>
      </c>
      <c r="G1921" s="12">
        <f ca="1"/>
        <v>141.23520347374873</v>
      </c>
      <c r="H1921" s="12">
        <f ca="1"/>
        <v>3.1179502393428087E-2</v>
      </c>
    </row>
    <row r="1922" spans="6:8" x14ac:dyDescent="0.3">
      <c r="F1922" s="2">
        <v>1917</v>
      </c>
      <c r="G1922" s="12">
        <f ca="1"/>
        <v>141.23591999689259</v>
      </c>
      <c r="H1922" s="12">
        <f ca="1"/>
        <v>3.1181334885023077E-2</v>
      </c>
    </row>
    <row r="1923" spans="6:8" x14ac:dyDescent="0.3">
      <c r="F1923" s="2">
        <v>1918</v>
      </c>
      <c r="G1923" s="12">
        <f ca="1"/>
        <v>141.23859504371785</v>
      </c>
      <c r="H1923" s="12">
        <f ca="1"/>
        <v>3.1188175211093527E-2</v>
      </c>
    </row>
    <row r="1924" spans="6:8" x14ac:dyDescent="0.3">
      <c r="F1924" s="2">
        <v>1919</v>
      </c>
      <c r="G1924" s="12">
        <f ca="1"/>
        <v>141.24177710502488</v>
      </c>
      <c r="H1924" s="12">
        <f ca="1"/>
        <v>3.1196309868562616E-2</v>
      </c>
    </row>
    <row r="1925" spans="6:8" x14ac:dyDescent="0.3">
      <c r="F1925" s="2">
        <v>1920</v>
      </c>
      <c r="G1925" s="12">
        <f ca="1"/>
        <v>141.24280626760748</v>
      </c>
      <c r="H1925" s="12">
        <f ca="1"/>
        <v>3.1198940331456884E-2</v>
      </c>
    </row>
    <row r="1926" spans="6:8" x14ac:dyDescent="0.3">
      <c r="F1926" s="2">
        <v>1921</v>
      </c>
      <c r="G1926" s="12">
        <f ca="1"/>
        <v>141.24586577400902</v>
      </c>
      <c r="H1926" s="12">
        <f ca="1"/>
        <v>3.1206758757822032E-2</v>
      </c>
    </row>
    <row r="1927" spans="6:8" x14ac:dyDescent="0.3">
      <c r="F1927" s="2">
        <v>1922</v>
      </c>
      <c r="G1927" s="12">
        <f ca="1"/>
        <v>141.24812485171256</v>
      </c>
      <c r="H1927" s="12">
        <f ca="1"/>
        <v>3.121253033794906E-2</v>
      </c>
    </row>
    <row r="1928" spans="6:8" x14ac:dyDescent="0.3">
      <c r="F1928" s="2">
        <v>1923</v>
      </c>
      <c r="G1928" s="12">
        <f ca="1"/>
        <v>141.25161167544434</v>
      </c>
      <c r="H1928" s="12">
        <f ca="1"/>
        <v>3.1221436295308328E-2</v>
      </c>
    </row>
    <row r="1929" spans="6:8" x14ac:dyDescent="0.3">
      <c r="F1929" s="2">
        <v>1924</v>
      </c>
      <c r="G1929" s="12">
        <f ca="1"/>
        <v>141.25401805586679</v>
      </c>
      <c r="H1929" s="12">
        <f ca="1"/>
        <v>3.1227580970646103E-2</v>
      </c>
    </row>
    <row r="1930" spans="6:8" x14ac:dyDescent="0.3">
      <c r="F1930" s="2">
        <v>1925</v>
      </c>
      <c r="G1930" s="12">
        <f ca="1"/>
        <v>141.25603921811947</v>
      </c>
      <c r="H1930" s="12">
        <f ca="1"/>
        <v>3.1232740957825508E-2</v>
      </c>
    </row>
    <row r="1931" spans="6:8" x14ac:dyDescent="0.3">
      <c r="F1931" s="2">
        <v>1926</v>
      </c>
      <c r="G1931" s="12">
        <f ca="1"/>
        <v>141.26280691137853</v>
      </c>
      <c r="H1931" s="12">
        <f ca="1"/>
        <v>3.1250011848896843E-2</v>
      </c>
    </row>
    <row r="1932" spans="6:8" x14ac:dyDescent="0.3">
      <c r="F1932" s="2">
        <v>1927</v>
      </c>
      <c r="G1932" s="12">
        <f ca="1"/>
        <v>141.26615038189311</v>
      </c>
      <c r="H1932" s="12">
        <f ca="1"/>
        <v>3.1258540332131803E-2</v>
      </c>
    </row>
    <row r="1933" spans="6:8" x14ac:dyDescent="0.3">
      <c r="F1933" s="2">
        <v>1928</v>
      </c>
      <c r="G1933" s="12">
        <f ca="1"/>
        <v>141.26965266796361</v>
      </c>
      <c r="H1933" s="12">
        <f ca="1"/>
        <v>3.1267471133389541E-2</v>
      </c>
    </row>
    <row r="1934" spans="6:8" x14ac:dyDescent="0.3">
      <c r="F1934" s="2">
        <v>1929</v>
      </c>
      <c r="G1934" s="12">
        <f ca="1"/>
        <v>141.27571642550697</v>
      </c>
      <c r="H1934" s="12">
        <f ca="1"/>
        <v>3.1282926915470431E-2</v>
      </c>
    </row>
    <row r="1935" spans="6:8" x14ac:dyDescent="0.3">
      <c r="F1935" s="2">
        <v>1930</v>
      </c>
      <c r="G1935" s="12">
        <f ca="1"/>
        <v>141.27738862124039</v>
      </c>
      <c r="H1935" s="12">
        <f ca="1"/>
        <v>3.1287187632271909E-2</v>
      </c>
    </row>
    <row r="1936" spans="6:8" x14ac:dyDescent="0.3">
      <c r="F1936" s="2">
        <v>1931</v>
      </c>
      <c r="G1936" s="12">
        <f ca="1"/>
        <v>141.27779869749497</v>
      </c>
      <c r="H1936" s="12">
        <f ca="1"/>
        <v>3.1288232397699768E-2</v>
      </c>
    </row>
    <row r="1937" spans="6:8" x14ac:dyDescent="0.3">
      <c r="F1937" s="2">
        <v>1932</v>
      </c>
      <c r="G1937" s="12">
        <f ca="1"/>
        <v>141.28152932273937</v>
      </c>
      <c r="H1937" s="12">
        <f ca="1"/>
        <v>3.1297735238117387E-2</v>
      </c>
    </row>
    <row r="1938" spans="6:8" x14ac:dyDescent="0.3">
      <c r="F1938" s="2">
        <v>1933</v>
      </c>
      <c r="G1938" s="12">
        <f ca="1"/>
        <v>141.28267197228712</v>
      </c>
      <c r="H1938" s="12">
        <f ca="1"/>
        <v>3.1300645203767144E-2</v>
      </c>
    </row>
    <row r="1939" spans="6:8" x14ac:dyDescent="0.3">
      <c r="F1939" s="2">
        <v>1934</v>
      </c>
      <c r="G1939" s="12">
        <f ca="1"/>
        <v>141.28796337526245</v>
      </c>
      <c r="H1939" s="12">
        <f ca="1"/>
        <v>3.1314116749117771E-2</v>
      </c>
    </row>
    <row r="1940" spans="6:8" x14ac:dyDescent="0.3">
      <c r="F1940" s="2">
        <v>1935</v>
      </c>
      <c r="G1940" s="12">
        <f ca="1"/>
        <v>141.29530436745472</v>
      </c>
      <c r="H1940" s="12">
        <f ca="1"/>
        <v>3.1332795555760747E-2</v>
      </c>
    </row>
    <row r="1941" spans="6:8" x14ac:dyDescent="0.3">
      <c r="F1941" s="2">
        <v>1936</v>
      </c>
      <c r="G1941" s="12">
        <f ca="1"/>
        <v>141.29573912355772</v>
      </c>
      <c r="H1941" s="12">
        <f ca="1"/>
        <v>3.1333901375986753E-2</v>
      </c>
    </row>
    <row r="1942" spans="6:8" x14ac:dyDescent="0.3">
      <c r="F1942" s="2">
        <v>1937</v>
      </c>
      <c r="G1942" s="12">
        <f ca="1"/>
        <v>141.30311836225434</v>
      </c>
      <c r="H1942" s="12">
        <f ca="1"/>
        <v>3.1352664010708138E-2</v>
      </c>
    </row>
    <row r="1943" spans="6:8" x14ac:dyDescent="0.3">
      <c r="F1943" s="2">
        <v>1938</v>
      </c>
      <c r="G1943" s="12">
        <f ca="1"/>
        <v>141.30706634745636</v>
      </c>
      <c r="H1943" s="12">
        <f ca="1"/>
        <v>3.1362697002175914E-2</v>
      </c>
    </row>
    <row r="1944" spans="6:8" x14ac:dyDescent="0.3">
      <c r="F1944" s="2">
        <v>1939</v>
      </c>
      <c r="G1944" s="12">
        <f ca="1"/>
        <v>141.30759930475847</v>
      </c>
      <c r="H1944" s="12">
        <f ca="1"/>
        <v>3.1364051122552077E-2</v>
      </c>
    </row>
    <row r="1945" spans="6:8" x14ac:dyDescent="0.3">
      <c r="F1945" s="2">
        <v>1940</v>
      </c>
      <c r="G1945" s="12">
        <f ca="1"/>
        <v>141.30856258978994</v>
      </c>
      <c r="H1945" s="12">
        <f ca="1"/>
        <v>3.1366498435862478E-2</v>
      </c>
    </row>
    <row r="1946" spans="6:8" x14ac:dyDescent="0.3">
      <c r="F1946" s="2">
        <v>1941</v>
      </c>
      <c r="G1946" s="12">
        <f ca="1"/>
        <v>141.31943234623645</v>
      </c>
      <c r="H1946" s="12">
        <f ca="1"/>
        <v>3.1394098888113633E-2</v>
      </c>
    </row>
    <row r="1947" spans="6:8" x14ac:dyDescent="0.3">
      <c r="F1947" s="2">
        <v>1942</v>
      </c>
      <c r="G1947" s="12">
        <f ca="1"/>
        <v>141.32260109725394</v>
      </c>
      <c r="H1947" s="12">
        <f ca="1"/>
        <v>3.1402139722405534E-2</v>
      </c>
    </row>
    <row r="1948" spans="6:8" x14ac:dyDescent="0.3">
      <c r="F1948" s="2">
        <v>1943</v>
      </c>
      <c r="G1948" s="12">
        <f ca="1"/>
        <v>141.32289004978975</v>
      </c>
      <c r="H1948" s="12">
        <f ca="1"/>
        <v>3.1402872833143906E-2</v>
      </c>
    </row>
    <row r="1949" spans="6:8" x14ac:dyDescent="0.3">
      <c r="F1949" s="2">
        <v>1944</v>
      </c>
      <c r="G1949" s="12">
        <f ca="1"/>
        <v>141.3305727838052</v>
      </c>
      <c r="H1949" s="12">
        <f ca="1"/>
        <v>3.1422357699847019E-2</v>
      </c>
    </row>
    <row r="1950" spans="6:8" x14ac:dyDescent="0.3">
      <c r="F1950" s="2">
        <v>1945</v>
      </c>
      <c r="G1950" s="12">
        <f ca="1"/>
        <v>141.33422056805637</v>
      </c>
      <c r="H1950" s="12">
        <f ca="1"/>
        <v>3.1431604276530911E-2</v>
      </c>
    </row>
    <row r="1951" spans="6:8" x14ac:dyDescent="0.3">
      <c r="F1951" s="2">
        <v>1946</v>
      </c>
      <c r="G1951" s="12">
        <f ca="1"/>
        <v>141.33661106466289</v>
      </c>
      <c r="H1951" s="12">
        <f ca="1"/>
        <v>3.1437662109293628E-2</v>
      </c>
    </row>
    <row r="1952" spans="6:8" x14ac:dyDescent="0.3">
      <c r="F1952" s="2">
        <v>1947</v>
      </c>
      <c r="G1952" s="12">
        <f ca="1"/>
        <v>141.3440637071528</v>
      </c>
      <c r="H1952" s="12">
        <f ca="1"/>
        <v>3.1456539375974452E-2</v>
      </c>
    </row>
    <row r="1953" spans="6:8" x14ac:dyDescent="0.3">
      <c r="F1953" s="2">
        <v>1948</v>
      </c>
      <c r="G1953" s="12">
        <f ca="1"/>
        <v>141.34511168298397</v>
      </c>
      <c r="H1953" s="12">
        <f ca="1"/>
        <v>3.1459192801059133E-2</v>
      </c>
    </row>
    <row r="1954" spans="6:8" x14ac:dyDescent="0.3">
      <c r="F1954" s="2">
        <v>1949</v>
      </c>
      <c r="G1954" s="12">
        <f ca="1"/>
        <v>141.35327128621358</v>
      </c>
      <c r="H1954" s="12">
        <f ca="1"/>
        <v>3.147984358562339E-2</v>
      </c>
    </row>
    <row r="1955" spans="6:8" x14ac:dyDescent="0.3">
      <c r="F1955" s="2">
        <v>1950</v>
      </c>
      <c r="G1955" s="12">
        <f ca="1"/>
        <v>141.35480833094647</v>
      </c>
      <c r="H1955" s="12">
        <f ca="1"/>
        <v>3.1483731849149058E-2</v>
      </c>
    </row>
    <row r="1956" spans="6:8" x14ac:dyDescent="0.3">
      <c r="F1956" s="2">
        <v>1951</v>
      </c>
      <c r="G1956" s="12">
        <f ca="1"/>
        <v>141.3635843760938</v>
      </c>
      <c r="H1956" s="12">
        <f ca="1"/>
        <v>3.1505921814270234E-2</v>
      </c>
    </row>
    <row r="1957" spans="6:8" x14ac:dyDescent="0.3">
      <c r="F1957" s="2">
        <v>1952</v>
      </c>
      <c r="G1957" s="12">
        <f ca="1"/>
        <v>141.36697688090115</v>
      </c>
      <c r="H1957" s="12">
        <f ca="1"/>
        <v>3.1514494725606051E-2</v>
      </c>
    </row>
    <row r="1958" spans="6:8" x14ac:dyDescent="0.3">
      <c r="F1958" s="2">
        <v>1953</v>
      </c>
      <c r="G1958" s="12">
        <f ca="1"/>
        <v>141.36759182629808</v>
      </c>
      <c r="H1958" s="12">
        <f ca="1"/>
        <v>3.1516048407055477E-2</v>
      </c>
    </row>
    <row r="1959" spans="6:8" x14ac:dyDescent="0.3">
      <c r="F1959" s="2">
        <v>1954</v>
      </c>
      <c r="G1959" s="12">
        <f ca="1"/>
        <v>141.3719990704831</v>
      </c>
      <c r="H1959" s="12">
        <f ca="1"/>
        <v>3.1527180815315511E-2</v>
      </c>
    </row>
    <row r="1960" spans="6:8" x14ac:dyDescent="0.3">
      <c r="F1960" s="2">
        <v>1955</v>
      </c>
      <c r="G1960" s="12">
        <f ca="1"/>
        <v>141.37293586779487</v>
      </c>
      <c r="H1960" s="12">
        <f ca="1"/>
        <v>3.1529546503584277E-2</v>
      </c>
    </row>
    <row r="1961" spans="6:8" x14ac:dyDescent="0.3">
      <c r="F1961" s="2">
        <v>1956</v>
      </c>
      <c r="G1961" s="12">
        <f ca="1"/>
        <v>141.37321855308991</v>
      </c>
      <c r="H1961" s="12">
        <f ca="1"/>
        <v>3.1530260325617926E-2</v>
      </c>
    </row>
    <row r="1962" spans="6:8" x14ac:dyDescent="0.3">
      <c r="F1962" s="2">
        <v>1957</v>
      </c>
      <c r="G1962" s="12">
        <f ca="1"/>
        <v>141.37439821274791</v>
      </c>
      <c r="H1962" s="12">
        <f ca="1"/>
        <v>3.1533238933218376E-2</v>
      </c>
    </row>
    <row r="1963" spans="6:8" x14ac:dyDescent="0.3">
      <c r="F1963" s="2">
        <v>1958</v>
      </c>
      <c r="G1963" s="12">
        <f ca="1"/>
        <v>141.37530107028644</v>
      </c>
      <c r="H1963" s="12">
        <f ca="1"/>
        <v>3.1535518397659501E-2</v>
      </c>
    </row>
    <row r="1964" spans="6:8" x14ac:dyDescent="0.3">
      <c r="F1964" s="2">
        <v>1959</v>
      </c>
      <c r="G1964" s="12">
        <f ca="1"/>
        <v>141.37671281363305</v>
      </c>
      <c r="H1964" s="12">
        <f ca="1"/>
        <v>3.1539082265251116E-2</v>
      </c>
    </row>
    <row r="1965" spans="6:8" x14ac:dyDescent="0.3">
      <c r="F1965" s="2">
        <v>1960</v>
      </c>
      <c r="G1965" s="12">
        <f ca="1"/>
        <v>141.37797895273545</v>
      </c>
      <c r="H1965" s="12">
        <f ca="1"/>
        <v>3.1542278156000136E-2</v>
      </c>
    </row>
    <row r="1966" spans="6:8" x14ac:dyDescent="0.3">
      <c r="F1966" s="2">
        <v>1961</v>
      </c>
      <c r="G1966" s="12">
        <f ca="1"/>
        <v>141.38008151261025</v>
      </c>
      <c r="H1966" s="12">
        <f ca="1"/>
        <v>3.1547584424948628E-2</v>
      </c>
    </row>
    <row r="1967" spans="6:8" x14ac:dyDescent="0.3">
      <c r="F1967" s="2">
        <v>1962</v>
      </c>
      <c r="G1967" s="12">
        <f ca="1"/>
        <v>141.38200320462556</v>
      </c>
      <c r="H1967" s="12">
        <f ca="1"/>
        <v>3.1552433305112967E-2</v>
      </c>
    </row>
    <row r="1968" spans="6:8" x14ac:dyDescent="0.3">
      <c r="F1968" s="2">
        <v>1963</v>
      </c>
      <c r="G1968" s="12">
        <f ca="1"/>
        <v>141.38927857830322</v>
      </c>
      <c r="H1968" s="12">
        <f ca="1"/>
        <v>3.1570782732302224E-2</v>
      </c>
    </row>
    <row r="1969" spans="6:8" x14ac:dyDescent="0.3">
      <c r="F1969" s="2">
        <v>1964</v>
      </c>
      <c r="G1969" s="12">
        <f ca="1"/>
        <v>141.39280855616832</v>
      </c>
      <c r="H1969" s="12">
        <f ca="1"/>
        <v>3.1579681196307705E-2</v>
      </c>
    </row>
    <row r="1970" spans="6:8" x14ac:dyDescent="0.3">
      <c r="F1970" s="2">
        <v>1965</v>
      </c>
      <c r="G1970" s="12">
        <f ca="1"/>
        <v>141.39520793569</v>
      </c>
      <c r="H1970" s="12">
        <f ca="1"/>
        <v>3.1585727901774635E-2</v>
      </c>
    </row>
    <row r="1971" spans="6:8" x14ac:dyDescent="0.3">
      <c r="F1971" s="2">
        <v>1966</v>
      </c>
      <c r="G1971" s="12">
        <f ca="1"/>
        <v>141.39705109423619</v>
      </c>
      <c r="H1971" s="12">
        <f ca="1"/>
        <v>3.159037192437094E-2</v>
      </c>
    </row>
    <row r="1972" spans="6:8" x14ac:dyDescent="0.3">
      <c r="F1972" s="2">
        <v>1967</v>
      </c>
      <c r="G1972" s="12">
        <f ca="1"/>
        <v>141.3976701754664</v>
      </c>
      <c r="H1972" s="12">
        <f ca="1"/>
        <v>3.159193157751497E-2</v>
      </c>
    </row>
    <row r="1973" spans="6:8" x14ac:dyDescent="0.3">
      <c r="F1973" s="2">
        <v>1968</v>
      </c>
      <c r="G1973" s="12">
        <f ca="1"/>
        <v>141.39816701981584</v>
      </c>
      <c r="H1973" s="12">
        <f ca="1"/>
        <v>3.1593183211973248E-2</v>
      </c>
    </row>
    <row r="1974" spans="6:8" x14ac:dyDescent="0.3">
      <c r="F1974" s="2">
        <v>1969</v>
      </c>
      <c r="G1974" s="12">
        <f ca="1"/>
        <v>141.40220843747943</v>
      </c>
      <c r="H1974" s="12">
        <f ca="1"/>
        <v>3.1603362006601216E-2</v>
      </c>
    </row>
    <row r="1975" spans="6:8" x14ac:dyDescent="0.3">
      <c r="F1975" s="2">
        <v>1970</v>
      </c>
      <c r="G1975" s="12">
        <f ca="1"/>
        <v>141.40383611615374</v>
      </c>
      <c r="H1975" s="12">
        <f ca="1"/>
        <v>3.1607460394833871E-2</v>
      </c>
    </row>
    <row r="1976" spans="6:8" x14ac:dyDescent="0.3">
      <c r="F1976" s="2">
        <v>1971</v>
      </c>
      <c r="G1976" s="12">
        <f ca="1"/>
        <v>141.40910548364695</v>
      </c>
      <c r="H1976" s="12">
        <f ca="1"/>
        <v>3.1620723918698621E-2</v>
      </c>
    </row>
    <row r="1977" spans="6:8" x14ac:dyDescent="0.3">
      <c r="F1977" s="2">
        <v>1972</v>
      </c>
      <c r="G1977" s="12">
        <f ca="1"/>
        <v>141.41109412493708</v>
      </c>
      <c r="H1977" s="12">
        <f ca="1"/>
        <v>3.1625727779112149E-2</v>
      </c>
    </row>
    <row r="1978" spans="6:8" x14ac:dyDescent="0.3">
      <c r="F1978" s="2">
        <v>1973</v>
      </c>
      <c r="G1978" s="12">
        <f ca="1"/>
        <v>141.41572277045577</v>
      </c>
      <c r="H1978" s="12">
        <f ca="1"/>
        <v>3.1637370758948548E-2</v>
      </c>
    </row>
    <row r="1979" spans="6:8" x14ac:dyDescent="0.3">
      <c r="F1979" s="2">
        <v>1974</v>
      </c>
      <c r="G1979" s="12">
        <f ca="1"/>
        <v>141.41572506745516</v>
      </c>
      <c r="H1979" s="12">
        <f ca="1"/>
        <v>3.1637376535572317E-2</v>
      </c>
    </row>
    <row r="1980" spans="6:8" x14ac:dyDescent="0.3">
      <c r="F1980" s="2">
        <v>1975</v>
      </c>
      <c r="G1980" s="12">
        <f ca="1"/>
        <v>141.41626040842141</v>
      </c>
      <c r="H1980" s="12">
        <f ca="1"/>
        <v>3.1638722806327312E-2</v>
      </c>
    </row>
    <row r="1981" spans="6:8" x14ac:dyDescent="0.3">
      <c r="F1981" s="2">
        <v>1976</v>
      </c>
      <c r="G1981" s="12">
        <f ca="1"/>
        <v>141.41842561037893</v>
      </c>
      <c r="H1981" s="12">
        <f ca="1"/>
        <v>3.1644167127206808E-2</v>
      </c>
    </row>
    <row r="1982" spans="6:8" x14ac:dyDescent="0.3">
      <c r="F1982" s="2">
        <v>1977</v>
      </c>
      <c r="G1982" s="12">
        <f ca="1"/>
        <v>141.4359069278421</v>
      </c>
      <c r="H1982" s="12">
        <f ca="1"/>
        <v>3.1688081478599923E-2</v>
      </c>
    </row>
    <row r="1983" spans="6:8" x14ac:dyDescent="0.3">
      <c r="F1983" s="2">
        <v>1978</v>
      </c>
      <c r="G1983" s="12">
        <f ca="1"/>
        <v>141.43614807509857</v>
      </c>
      <c r="H1983" s="12">
        <f ca="1"/>
        <v>3.1688686737331689E-2</v>
      </c>
    </row>
    <row r="1984" spans="6:8" x14ac:dyDescent="0.3">
      <c r="F1984" s="2">
        <v>1979</v>
      </c>
      <c r="G1984" s="12">
        <f ca="1"/>
        <v>141.44064094317619</v>
      </c>
      <c r="H1984" s="12">
        <f ca="1"/>
        <v>3.1699960849585415E-2</v>
      </c>
    </row>
    <row r="1985" spans="6:8" x14ac:dyDescent="0.3">
      <c r="F1985" s="2">
        <v>1980</v>
      </c>
      <c r="G1985" s="12">
        <f ca="1"/>
        <v>141.4439412269993</v>
      </c>
      <c r="H1985" s="12">
        <f ca="1"/>
        <v>3.1708239224713657E-2</v>
      </c>
    </row>
    <row r="1986" spans="6:8" x14ac:dyDescent="0.3">
      <c r="F1986" s="2">
        <v>1981</v>
      </c>
      <c r="G1986" s="12">
        <f ca="1"/>
        <v>141.44430778082324</v>
      </c>
      <c r="H1986" s="12">
        <f ca="1"/>
        <v>3.1709158517617887E-2</v>
      </c>
    </row>
    <row r="1987" spans="6:8" x14ac:dyDescent="0.3">
      <c r="F1987" s="2">
        <v>1982</v>
      </c>
      <c r="G1987" s="12">
        <f ca="1"/>
        <v>141.44927340561694</v>
      </c>
      <c r="H1987" s="12">
        <f ca="1"/>
        <v>3.1721608737212498E-2</v>
      </c>
    </row>
    <row r="1988" spans="6:8" x14ac:dyDescent="0.3">
      <c r="F1988" s="2">
        <v>1983</v>
      </c>
      <c r="G1988" s="12">
        <f ca="1"/>
        <v>141.4618116060042</v>
      </c>
      <c r="H1988" s="12">
        <f ca="1"/>
        <v>3.1753018626993548E-2</v>
      </c>
    </row>
    <row r="1989" spans="6:8" x14ac:dyDescent="0.3">
      <c r="F1989" s="2">
        <v>1984</v>
      </c>
      <c r="G1989" s="12">
        <f ca="1"/>
        <v>141.46553165155788</v>
      </c>
      <c r="H1989" s="12">
        <f ca="1"/>
        <v>3.1762330414576399E-2</v>
      </c>
    </row>
    <row r="1990" spans="6:8" x14ac:dyDescent="0.3">
      <c r="F1990" s="2">
        <v>1985</v>
      </c>
      <c r="G1990" s="12">
        <f ca="1"/>
        <v>141.46647211037239</v>
      </c>
      <c r="H1990" s="12">
        <f ca="1"/>
        <v>3.176468397350668E-2</v>
      </c>
    </row>
    <row r="1991" spans="6:8" x14ac:dyDescent="0.3">
      <c r="F1991" s="2">
        <v>1986</v>
      </c>
      <c r="G1991" s="12">
        <f ca="1"/>
        <v>141.47449793405679</v>
      </c>
      <c r="H1991" s="12">
        <f ca="1"/>
        <v>3.1784760250698589E-2</v>
      </c>
    </row>
    <row r="1992" spans="6:8" x14ac:dyDescent="0.3">
      <c r="F1992" s="2">
        <v>1987</v>
      </c>
      <c r="G1992" s="12">
        <f ca="1"/>
        <v>141.47461501604323</v>
      </c>
      <c r="H1992" s="12">
        <f ca="1"/>
        <v>3.1785053009062522E-2</v>
      </c>
    </row>
    <row r="1993" spans="6:8" x14ac:dyDescent="0.3">
      <c r="F1993" s="2">
        <v>1988</v>
      </c>
      <c r="G1993" s="12">
        <f ca="1"/>
        <v>141.47502536766791</v>
      </c>
      <c r="H1993" s="12">
        <f ca="1"/>
        <v>3.1786079048568616E-2</v>
      </c>
    </row>
    <row r="1994" spans="6:8" x14ac:dyDescent="0.3">
      <c r="F1994" s="2">
        <v>1989</v>
      </c>
      <c r="G1994" s="12">
        <f ca="1"/>
        <v>141.4775273823291</v>
      </c>
      <c r="H1994" s="12">
        <f ca="1"/>
        <v>3.1792334164127641E-2</v>
      </c>
    </row>
    <row r="1995" spans="6:8" x14ac:dyDescent="0.3">
      <c r="F1995" s="2">
        <v>1990</v>
      </c>
      <c r="G1995" s="12">
        <f ca="1"/>
        <v>141.48007212039704</v>
      </c>
      <c r="H1995" s="12">
        <f ca="1"/>
        <v>3.1798694503668672E-2</v>
      </c>
    </row>
    <row r="1996" spans="6:8" x14ac:dyDescent="0.3">
      <c r="F1996" s="2">
        <v>1991</v>
      </c>
      <c r="G1996" s="12">
        <f ca="1"/>
        <v>141.4803563606977</v>
      </c>
      <c r="H1996" s="12">
        <f ca="1"/>
        <v>3.1799404836901461E-2</v>
      </c>
    </row>
    <row r="1997" spans="6:8" x14ac:dyDescent="0.3">
      <c r="F1997" s="2">
        <v>1992</v>
      </c>
      <c r="G1997" s="12">
        <f ca="1"/>
        <v>141.48127315041455</v>
      </c>
      <c r="H1997" s="12">
        <f ca="1"/>
        <v>3.1801695812255351E-2</v>
      </c>
    </row>
    <row r="1998" spans="6:8" x14ac:dyDescent="0.3">
      <c r="F1998" s="2">
        <v>1993</v>
      </c>
      <c r="G1998" s="12">
        <f ca="1"/>
        <v>141.48133588140496</v>
      </c>
      <c r="H1998" s="12">
        <f ca="1"/>
        <v>3.1801852563784525E-2</v>
      </c>
    </row>
    <row r="1999" spans="6:8" x14ac:dyDescent="0.3">
      <c r="F1999" s="2">
        <v>1994</v>
      </c>
      <c r="G1999" s="12">
        <f ca="1"/>
        <v>141.48192855716675</v>
      </c>
      <c r="H1999" s="12">
        <f ca="1"/>
        <v>3.1803333487631619E-2</v>
      </c>
    </row>
    <row r="2000" spans="6:8" x14ac:dyDescent="0.3">
      <c r="F2000" s="2">
        <v>1995</v>
      </c>
      <c r="G2000" s="12">
        <f ca="1"/>
        <v>141.4821250683984</v>
      </c>
      <c r="H2000" s="12">
        <f ca="1"/>
        <v>3.1803824492704809E-2</v>
      </c>
    </row>
    <row r="2001" spans="6:8" x14ac:dyDescent="0.3">
      <c r="F2001" s="2">
        <v>1996</v>
      </c>
      <c r="G2001" s="12">
        <f ca="1"/>
        <v>141.48329671964967</v>
      </c>
      <c r="H2001" s="12">
        <f ca="1"/>
        <v>3.1806751794885513E-2</v>
      </c>
    </row>
    <row r="2002" spans="6:8" x14ac:dyDescent="0.3">
      <c r="F2002" s="2">
        <v>1997</v>
      </c>
      <c r="G2002" s="12">
        <f ca="1"/>
        <v>141.48825785708667</v>
      </c>
      <c r="H2002" s="12">
        <f ca="1"/>
        <v>3.1819143142492533E-2</v>
      </c>
    </row>
    <row r="2003" spans="6:8" x14ac:dyDescent="0.3">
      <c r="F2003" s="2">
        <v>1998</v>
      </c>
      <c r="G2003" s="12">
        <f ca="1"/>
        <v>141.49041197650993</v>
      </c>
      <c r="H2003" s="12">
        <f ca="1"/>
        <v>3.1824521551756177E-2</v>
      </c>
    </row>
    <row r="2004" spans="6:8" x14ac:dyDescent="0.3">
      <c r="F2004" s="2">
        <v>1999</v>
      </c>
      <c r="G2004" s="12">
        <f ca="1"/>
        <v>141.49248975278871</v>
      </c>
      <c r="H2004" s="12">
        <f ca="1"/>
        <v>3.1829708257695169E-2</v>
      </c>
    </row>
    <row r="2005" spans="6:8" x14ac:dyDescent="0.3">
      <c r="F2005" s="2">
        <v>2000</v>
      </c>
      <c r="G2005" s="12">
        <f ca="1"/>
        <v>141.49451692074229</v>
      </c>
      <c r="H2005" s="12">
        <f ca="1"/>
        <v>3.1834767599436369E-2</v>
      </c>
    </row>
    <row r="2006" spans="6:8" x14ac:dyDescent="0.3">
      <c r="F2006" s="2">
        <v>2001</v>
      </c>
      <c r="G2006" s="12">
        <f ca="1"/>
        <v>141.49644830006454</v>
      </c>
      <c r="H2006" s="12">
        <f ca="1"/>
        <v>3.1839586926449504E-2</v>
      </c>
    </row>
    <row r="2007" spans="6:8" x14ac:dyDescent="0.3">
      <c r="F2007" s="2">
        <v>2002</v>
      </c>
      <c r="G2007" s="12">
        <f ca="1"/>
        <v>141.50284048277788</v>
      </c>
      <c r="H2007" s="12">
        <f ca="1"/>
        <v>3.1855530588122183E-2</v>
      </c>
    </row>
    <row r="2008" spans="6:8" x14ac:dyDescent="0.3">
      <c r="F2008" s="2">
        <v>2003</v>
      </c>
      <c r="G2008" s="12">
        <f ca="1"/>
        <v>141.51442854403811</v>
      </c>
      <c r="H2008" s="12">
        <f ca="1"/>
        <v>3.1884408117810015E-2</v>
      </c>
    </row>
    <row r="2009" spans="6:8" x14ac:dyDescent="0.3">
      <c r="F2009" s="2">
        <v>2004</v>
      </c>
      <c r="G2009" s="12">
        <f ca="1"/>
        <v>141.51562660381933</v>
      </c>
      <c r="H2009" s="12">
        <f ca="1"/>
        <v>3.1887391782231288E-2</v>
      </c>
    </row>
    <row r="2010" spans="6:8" x14ac:dyDescent="0.3">
      <c r="F2010" s="2">
        <v>2005</v>
      </c>
      <c r="G2010" s="12">
        <f ca="1"/>
        <v>141.51741833742417</v>
      </c>
      <c r="H2010" s="12">
        <f ca="1"/>
        <v>3.1891853271607006E-2</v>
      </c>
    </row>
    <row r="2011" spans="6:8" x14ac:dyDescent="0.3">
      <c r="F2011" s="2">
        <v>2006</v>
      </c>
      <c r="G2011" s="12">
        <f ca="1"/>
        <v>141.51861982468407</v>
      </c>
      <c r="H2011" s="12">
        <f ca="1"/>
        <v>3.1894844574717918E-2</v>
      </c>
    </row>
    <row r="2012" spans="6:8" x14ac:dyDescent="0.3">
      <c r="F2012" s="2">
        <v>2007</v>
      </c>
      <c r="G2012" s="12">
        <f ca="1"/>
        <v>141.51918162015426</v>
      </c>
      <c r="H2012" s="12">
        <f ca="1"/>
        <v>3.1896243134634107E-2</v>
      </c>
    </row>
    <row r="2013" spans="6:8" x14ac:dyDescent="0.3">
      <c r="F2013" s="2">
        <v>2008</v>
      </c>
      <c r="G2013" s="12">
        <f ca="1"/>
        <v>141.52954233860098</v>
      </c>
      <c r="H2013" s="12">
        <f ca="1"/>
        <v>3.1922021445691069E-2</v>
      </c>
    </row>
    <row r="2014" spans="6:8" x14ac:dyDescent="0.3">
      <c r="F2014" s="2">
        <v>2009</v>
      </c>
      <c r="G2014" s="12">
        <f ca="1"/>
        <v>141.5323553500958</v>
      </c>
      <c r="H2014" s="12">
        <f ca="1"/>
        <v>3.1929015809267415E-2</v>
      </c>
    </row>
    <row r="2015" spans="6:8" x14ac:dyDescent="0.3">
      <c r="F2015" s="2">
        <v>2010</v>
      </c>
      <c r="G2015" s="12">
        <f ca="1"/>
        <v>141.53542006907207</v>
      </c>
      <c r="H2015" s="12">
        <f ca="1"/>
        <v>3.1936633768726706E-2</v>
      </c>
    </row>
    <row r="2016" spans="6:8" x14ac:dyDescent="0.3">
      <c r="F2016" s="2">
        <v>2011</v>
      </c>
      <c r="G2016" s="12">
        <f ca="1"/>
        <v>141.53694266087106</v>
      </c>
      <c r="H2016" s="12">
        <f ca="1"/>
        <v>3.1940417592925797E-2</v>
      </c>
    </row>
    <row r="2017" spans="6:8" x14ac:dyDescent="0.3">
      <c r="F2017" s="2">
        <v>2012</v>
      </c>
      <c r="G2017" s="12">
        <f ca="1"/>
        <v>141.54011505241402</v>
      </c>
      <c r="H2017" s="12">
        <f ca="1"/>
        <v>3.194829949902675E-2</v>
      </c>
    </row>
    <row r="2018" spans="6:8" x14ac:dyDescent="0.3">
      <c r="F2018" s="2">
        <v>2013</v>
      </c>
      <c r="G2018" s="12">
        <f ca="1"/>
        <v>141.54021923647082</v>
      </c>
      <c r="H2018" s="12">
        <f ca="1"/>
        <v>3.1948558304714242E-2</v>
      </c>
    </row>
    <row r="2019" spans="6:8" x14ac:dyDescent="0.3">
      <c r="F2019" s="2">
        <v>2014</v>
      </c>
      <c r="G2019" s="12">
        <f ca="1"/>
        <v>141.54384790832887</v>
      </c>
      <c r="H2019" s="12">
        <f ca="1"/>
        <v>3.1957570658803156E-2</v>
      </c>
    </row>
    <row r="2020" spans="6:8" x14ac:dyDescent="0.3">
      <c r="F2020" s="2">
        <v>2015</v>
      </c>
      <c r="G2020" s="12">
        <f ca="1"/>
        <v>141.54510815890666</v>
      </c>
      <c r="H2020" s="12">
        <f ca="1"/>
        <v>3.1960699906822133E-2</v>
      </c>
    </row>
    <row r="2021" spans="6:8" x14ac:dyDescent="0.3">
      <c r="F2021" s="2">
        <v>2016</v>
      </c>
      <c r="G2021" s="12">
        <f ca="1"/>
        <v>141.54620139480647</v>
      </c>
      <c r="H2021" s="12">
        <f ca="1"/>
        <v>3.1963414127742618E-2</v>
      </c>
    </row>
    <row r="2022" spans="6:8" x14ac:dyDescent="0.3">
      <c r="F2022" s="2">
        <v>2017</v>
      </c>
      <c r="G2022" s="12">
        <f ca="1"/>
        <v>141.55127608217481</v>
      </c>
      <c r="H2022" s="12">
        <f ca="1"/>
        <v>3.1976009319983741E-2</v>
      </c>
    </row>
    <row r="2023" spans="6:8" x14ac:dyDescent="0.3">
      <c r="F2023" s="2">
        <v>2018</v>
      </c>
      <c r="G2023" s="12">
        <f ca="1"/>
        <v>141.55199903874177</v>
      </c>
      <c r="H2023" s="12">
        <f ca="1"/>
        <v>3.1977803144479296E-2</v>
      </c>
    </row>
    <row r="2024" spans="6:8" x14ac:dyDescent="0.3">
      <c r="F2024" s="2">
        <v>2019</v>
      </c>
      <c r="G2024" s="12">
        <f ca="1"/>
        <v>141.56002824578991</v>
      </c>
      <c r="H2024" s="12">
        <f ca="1"/>
        <v>3.1997716626992537E-2</v>
      </c>
    </row>
    <row r="2025" spans="6:8" x14ac:dyDescent="0.3">
      <c r="F2025" s="2">
        <v>2020</v>
      </c>
      <c r="G2025" s="12">
        <f ca="1"/>
        <v>141.56153864952512</v>
      </c>
      <c r="H2025" s="12">
        <f ca="1"/>
        <v>3.2001460807316667E-2</v>
      </c>
    </row>
    <row r="2026" spans="6:8" x14ac:dyDescent="0.3">
      <c r="F2026" s="2">
        <v>2021</v>
      </c>
      <c r="G2026" s="12">
        <f ca="1"/>
        <v>141.56364527169666</v>
      </c>
      <c r="H2026" s="12">
        <f ca="1"/>
        <v>3.2006682006963563E-2</v>
      </c>
    </row>
    <row r="2027" spans="6:8" x14ac:dyDescent="0.3">
      <c r="F2027" s="2">
        <v>2022</v>
      </c>
      <c r="G2027" s="12">
        <f ca="1"/>
        <v>141.56422453121547</v>
      </c>
      <c r="H2027" s="12">
        <f ca="1"/>
        <v>3.2008117487636482E-2</v>
      </c>
    </row>
    <row r="2028" spans="6:8" x14ac:dyDescent="0.3">
      <c r="F2028" s="2">
        <v>2023</v>
      </c>
      <c r="G2028" s="12">
        <f ca="1"/>
        <v>141.56532072787707</v>
      </c>
      <c r="H2028" s="12">
        <f ca="1"/>
        <v>3.2010833773829073E-2</v>
      </c>
    </row>
    <row r="2029" spans="6:8" x14ac:dyDescent="0.3">
      <c r="F2029" s="2">
        <v>2024</v>
      </c>
      <c r="G2029" s="12">
        <f ca="1"/>
        <v>141.56546929457457</v>
      </c>
      <c r="H2029" s="12">
        <f ca="1"/>
        <v>3.2011201886643838E-2</v>
      </c>
    </row>
    <row r="2030" spans="6:8" x14ac:dyDescent="0.3">
      <c r="F2030" s="2">
        <v>2025</v>
      </c>
      <c r="G2030" s="12">
        <f ca="1"/>
        <v>141.57586824655263</v>
      </c>
      <c r="H2030" s="12">
        <f ca="1"/>
        <v>3.2036954125669662E-2</v>
      </c>
    </row>
    <row r="2031" spans="6:8" x14ac:dyDescent="0.3">
      <c r="F2031" s="2">
        <v>2026</v>
      </c>
      <c r="G2031" s="12">
        <f ca="1"/>
        <v>141.58329770167325</v>
      </c>
      <c r="H2031" s="12">
        <f ca="1"/>
        <v>3.2055335833814702E-2</v>
      </c>
    </row>
    <row r="2032" spans="6:8" x14ac:dyDescent="0.3">
      <c r="F2032" s="2">
        <v>2027</v>
      </c>
      <c r="G2032" s="12">
        <f ca="1"/>
        <v>141.58459431667632</v>
      </c>
      <c r="H2032" s="12">
        <f ca="1"/>
        <v>3.20585424384126E-2</v>
      </c>
    </row>
    <row r="2033" spans="6:8" x14ac:dyDescent="0.3">
      <c r="F2033" s="2">
        <v>2028</v>
      </c>
      <c r="G2033" s="12">
        <f ca="1"/>
        <v>141.58719800634066</v>
      </c>
      <c r="H2033" s="12">
        <f ca="1"/>
        <v>3.2064980224197646E-2</v>
      </c>
    </row>
    <row r="2034" spans="6:8" x14ac:dyDescent="0.3">
      <c r="F2034" s="2">
        <v>2029</v>
      </c>
      <c r="G2034" s="12">
        <f ca="1"/>
        <v>141.58932917066852</v>
      </c>
      <c r="H2034" s="12">
        <f ca="1"/>
        <v>3.2070248378245639E-2</v>
      </c>
    </row>
    <row r="2035" spans="6:8" x14ac:dyDescent="0.3">
      <c r="F2035" s="2">
        <v>2030</v>
      </c>
      <c r="G2035" s="12">
        <f ca="1"/>
        <v>141.60138079670014</v>
      </c>
      <c r="H2035" s="12">
        <f ca="1"/>
        <v>3.2100017753193086E-2</v>
      </c>
    </row>
    <row r="2036" spans="6:8" x14ac:dyDescent="0.3">
      <c r="F2036" s="2">
        <v>2031</v>
      </c>
      <c r="G2036" s="12">
        <f ca="1"/>
        <v>141.60252579275863</v>
      </c>
      <c r="H2036" s="12">
        <f ca="1"/>
        <v>3.2102844143088491E-2</v>
      </c>
    </row>
    <row r="2037" spans="6:8" x14ac:dyDescent="0.3">
      <c r="F2037" s="2">
        <v>2032</v>
      </c>
      <c r="G2037" s="12">
        <f ca="1"/>
        <v>141.60813870433046</v>
      </c>
      <c r="H2037" s="12">
        <f ca="1"/>
        <v>3.2116694608889378E-2</v>
      </c>
    </row>
    <row r="2038" spans="6:8" x14ac:dyDescent="0.3">
      <c r="F2038" s="2">
        <v>2033</v>
      </c>
      <c r="G2038" s="12">
        <f ca="1"/>
        <v>141.61355695611618</v>
      </c>
      <c r="H2038" s="12">
        <f ca="1"/>
        <v>3.2130057087763397E-2</v>
      </c>
    </row>
    <row r="2039" spans="6:8" x14ac:dyDescent="0.3">
      <c r="F2039" s="2">
        <v>2034</v>
      </c>
      <c r="G2039" s="12">
        <f ca="1"/>
        <v>141.61802803417194</v>
      </c>
      <c r="H2039" s="12">
        <f ca="1"/>
        <v>3.21410779875742E-2</v>
      </c>
    </row>
    <row r="2040" spans="6:8" x14ac:dyDescent="0.3">
      <c r="F2040" s="2">
        <v>2035</v>
      </c>
      <c r="G2040" s="12">
        <f ca="1"/>
        <v>141.62064400955131</v>
      </c>
      <c r="H2040" s="12">
        <f ca="1"/>
        <v>3.2147523810456165E-2</v>
      </c>
    </row>
    <row r="2041" spans="6:8" x14ac:dyDescent="0.3">
      <c r="F2041" s="2">
        <v>2036</v>
      </c>
      <c r="G2041" s="12">
        <f ca="1"/>
        <v>141.62234567530714</v>
      </c>
      <c r="H2041" s="12">
        <f ca="1"/>
        <v>3.2151715811112994E-2</v>
      </c>
    </row>
    <row r="2042" spans="6:8" x14ac:dyDescent="0.3">
      <c r="F2042" s="2">
        <v>2037</v>
      </c>
      <c r="G2042" s="12">
        <f ca="1"/>
        <v>141.63112705356514</v>
      </c>
      <c r="H2042" s="12">
        <f ca="1"/>
        <v>3.2173336640991312E-2</v>
      </c>
    </row>
    <row r="2043" spans="6:8" x14ac:dyDescent="0.3">
      <c r="F2043" s="2">
        <v>2038</v>
      </c>
      <c r="G2043" s="12">
        <f ca="1"/>
        <v>141.64669661836624</v>
      </c>
      <c r="H2043" s="12">
        <f ca="1"/>
        <v>3.2211622018494715E-2</v>
      </c>
    </row>
    <row r="2044" spans="6:8" x14ac:dyDescent="0.3">
      <c r="F2044" s="2">
        <v>2039</v>
      </c>
      <c r="G2044" s="12">
        <f ca="1"/>
        <v>141.65461898992928</v>
      </c>
      <c r="H2044" s="12">
        <f ca="1"/>
        <v>3.223107901570707E-2</v>
      </c>
    </row>
    <row r="2045" spans="6:8" x14ac:dyDescent="0.3">
      <c r="F2045" s="2">
        <v>2040</v>
      </c>
      <c r="G2045" s="12">
        <f ca="1"/>
        <v>141.65579869643835</v>
      </c>
      <c r="H2045" s="12">
        <f ca="1"/>
        <v>3.2233974934305437E-2</v>
      </c>
    </row>
    <row r="2046" spans="6:8" x14ac:dyDescent="0.3">
      <c r="F2046" s="2">
        <v>2041</v>
      </c>
      <c r="G2046" s="12">
        <f ca="1"/>
        <v>141.66325716546109</v>
      </c>
      <c r="H2046" s="12">
        <f ca="1"/>
        <v>3.2252275481303862E-2</v>
      </c>
    </row>
    <row r="2047" spans="6:8" x14ac:dyDescent="0.3">
      <c r="F2047" s="2">
        <v>2042</v>
      </c>
      <c r="G2047" s="12">
        <f ca="1"/>
        <v>141.66398590990275</v>
      </c>
      <c r="H2047" s="12">
        <f ca="1"/>
        <v>3.2254062798958587E-2</v>
      </c>
    </row>
    <row r="2048" spans="6:8" x14ac:dyDescent="0.3">
      <c r="F2048" s="2">
        <v>2043</v>
      </c>
      <c r="G2048" s="12">
        <f ca="1"/>
        <v>141.66470190556646</v>
      </c>
      <c r="H2048" s="12">
        <f ca="1"/>
        <v>3.2255818714783099E-2</v>
      </c>
    </row>
    <row r="2049" spans="6:8" x14ac:dyDescent="0.3">
      <c r="F2049" s="2">
        <v>2044</v>
      </c>
      <c r="G2049" s="12">
        <f ca="1"/>
        <v>141.67007278065375</v>
      </c>
      <c r="H2049" s="12">
        <f ca="1"/>
        <v>3.2268986065797561E-2</v>
      </c>
    </row>
    <row r="2050" spans="6:8" x14ac:dyDescent="0.3">
      <c r="F2050" s="2">
        <v>2045</v>
      </c>
      <c r="G2050" s="12">
        <f ca="1"/>
        <v>141.67088475461247</v>
      </c>
      <c r="H2050" s="12">
        <f ca="1"/>
        <v>3.2270976066302595E-2</v>
      </c>
    </row>
    <row r="2051" spans="6:8" x14ac:dyDescent="0.3">
      <c r="F2051" s="2">
        <v>2046</v>
      </c>
      <c r="G2051" s="12">
        <f ca="1"/>
        <v>141.67312199378139</v>
      </c>
      <c r="H2051" s="12">
        <f ca="1"/>
        <v>3.2276458245990645E-2</v>
      </c>
    </row>
    <row r="2052" spans="6:8" x14ac:dyDescent="0.3">
      <c r="F2052" s="2">
        <v>2047</v>
      </c>
      <c r="G2052" s="12">
        <f ca="1"/>
        <v>141.67313045125582</v>
      </c>
      <c r="H2052" s="12">
        <f ca="1"/>
        <v>3.2276478967901368E-2</v>
      </c>
    </row>
    <row r="2053" spans="6:8" x14ac:dyDescent="0.3">
      <c r="F2053" s="2">
        <v>2048</v>
      </c>
      <c r="G2053" s="12">
        <f ca="1"/>
        <v>141.67514726613143</v>
      </c>
      <c r="H2053" s="12">
        <f ca="1"/>
        <v>3.2281419895062682E-2</v>
      </c>
    </row>
    <row r="2054" spans="6:8" x14ac:dyDescent="0.3">
      <c r="F2054" s="2">
        <v>2049</v>
      </c>
      <c r="G2054" s="12">
        <f ca="1"/>
        <v>141.68495782457921</v>
      </c>
      <c r="H2054" s="12">
        <f ca="1"/>
        <v>3.2305439347849838E-2</v>
      </c>
    </row>
    <row r="2055" spans="6:8" x14ac:dyDescent="0.3">
      <c r="F2055" s="2">
        <v>2050</v>
      </c>
      <c r="G2055" s="12">
        <f ca="1"/>
        <v>141.68607121312957</v>
      </c>
      <c r="H2055" s="12">
        <f ca="1"/>
        <v>3.230816370174168E-2</v>
      </c>
    </row>
    <row r="2056" spans="6:8" x14ac:dyDescent="0.3">
      <c r="F2056" s="2">
        <v>2051</v>
      </c>
      <c r="G2056" s="12">
        <f ca="1"/>
        <v>141.69008918490513</v>
      </c>
      <c r="H2056" s="12">
        <f ca="1"/>
        <v>3.2317992598938181E-2</v>
      </c>
    </row>
    <row r="2057" spans="6:8" x14ac:dyDescent="0.3">
      <c r="F2057" s="2">
        <v>2052</v>
      </c>
      <c r="G2057" s="12">
        <f ca="1"/>
        <v>141.69022671083263</v>
      </c>
      <c r="H2057" s="12">
        <f ca="1"/>
        <v>3.2318328944864173E-2</v>
      </c>
    </row>
    <row r="2058" spans="6:8" x14ac:dyDescent="0.3">
      <c r="F2058" s="2">
        <v>2053</v>
      </c>
      <c r="G2058" s="12">
        <f ca="1"/>
        <v>141.69465105734284</v>
      </c>
      <c r="H2058" s="12">
        <f ca="1"/>
        <v>3.2329146892620758E-2</v>
      </c>
    </row>
    <row r="2059" spans="6:8" x14ac:dyDescent="0.3">
      <c r="F2059" s="2">
        <v>2054</v>
      </c>
      <c r="G2059" s="12">
        <f ca="1"/>
        <v>141.69523960910294</v>
      </c>
      <c r="H2059" s="12">
        <f ca="1"/>
        <v>3.2330585572011961E-2</v>
      </c>
    </row>
    <row r="2060" spans="6:8" x14ac:dyDescent="0.3">
      <c r="F2060" s="2">
        <v>2055</v>
      </c>
      <c r="G2060" s="12">
        <f ca="1"/>
        <v>141.69786827267075</v>
      </c>
      <c r="H2060" s="12">
        <f ca="1"/>
        <v>3.233701007603719E-2</v>
      </c>
    </row>
    <row r="2061" spans="6:8" x14ac:dyDescent="0.3">
      <c r="F2061" s="2">
        <v>2056</v>
      </c>
      <c r="G2061" s="12">
        <f ca="1"/>
        <v>141.69800325577836</v>
      </c>
      <c r="H2061" s="12">
        <f ca="1"/>
        <v>3.2337339928532043E-2</v>
      </c>
    </row>
    <row r="2062" spans="6:8" x14ac:dyDescent="0.3">
      <c r="F2062" s="2">
        <v>2057</v>
      </c>
      <c r="G2062" s="12">
        <f ca="1"/>
        <v>141.69930677823552</v>
      </c>
      <c r="H2062" s="12">
        <f ca="1"/>
        <v>3.2340525045687608E-2</v>
      </c>
    </row>
    <row r="2063" spans="6:8" x14ac:dyDescent="0.3">
      <c r="F2063" s="2">
        <v>2058</v>
      </c>
      <c r="G2063" s="12">
        <f ca="1"/>
        <v>141.70095628854165</v>
      </c>
      <c r="H2063" s="12">
        <f ca="1"/>
        <v>3.2344554935935889E-2</v>
      </c>
    </row>
    <row r="2064" spans="6:8" x14ac:dyDescent="0.3">
      <c r="F2064" s="2">
        <v>2059</v>
      </c>
      <c r="G2064" s="12">
        <f ca="1"/>
        <v>141.70576719249121</v>
      </c>
      <c r="H2064" s="12">
        <f ca="1"/>
        <v>3.2356304301615228E-2</v>
      </c>
    </row>
    <row r="2065" spans="6:8" x14ac:dyDescent="0.3">
      <c r="F2065" s="2">
        <v>2060</v>
      </c>
      <c r="G2065" s="12">
        <f ca="1"/>
        <v>141.71268565024621</v>
      </c>
      <c r="H2065" s="12">
        <f ca="1"/>
        <v>3.2373190171329939E-2</v>
      </c>
    </row>
    <row r="2066" spans="6:8" x14ac:dyDescent="0.3">
      <c r="F2066" s="2">
        <v>2061</v>
      </c>
      <c r="G2066" s="12">
        <f ca="1"/>
        <v>141.71352590823142</v>
      </c>
      <c r="H2066" s="12">
        <f ca="1"/>
        <v>3.2375240131994894E-2</v>
      </c>
    </row>
    <row r="2067" spans="6:8" x14ac:dyDescent="0.3">
      <c r="F2067" s="2">
        <v>2062</v>
      </c>
      <c r="G2067" s="12">
        <f ca="1"/>
        <v>141.72046139621816</v>
      </c>
      <c r="H2067" s="12">
        <f ca="1"/>
        <v>3.2392153416150309E-2</v>
      </c>
    </row>
    <row r="2068" spans="6:8" x14ac:dyDescent="0.3">
      <c r="F2068" s="2">
        <v>2063</v>
      </c>
      <c r="G2068" s="12">
        <f ca="1"/>
        <v>141.73284067119928</v>
      </c>
      <c r="H2068" s="12">
        <f ca="1"/>
        <v>3.2422310758321367E-2</v>
      </c>
    </row>
    <row r="2069" spans="6:8" x14ac:dyDescent="0.3">
      <c r="F2069" s="2">
        <v>2064</v>
      </c>
      <c r="G2069" s="12">
        <f ca="1"/>
        <v>141.74046762697162</v>
      </c>
      <c r="H2069" s="12">
        <f ca="1"/>
        <v>3.2440870769940268E-2</v>
      </c>
    </row>
    <row r="2070" spans="6:8" x14ac:dyDescent="0.3">
      <c r="F2070" s="2">
        <v>2065</v>
      </c>
      <c r="G2070" s="12">
        <f ca="1"/>
        <v>141.74787835561409</v>
      </c>
      <c r="H2070" s="12">
        <f ca="1"/>
        <v>3.2458889861064884E-2</v>
      </c>
    </row>
    <row r="2071" spans="6:8" x14ac:dyDescent="0.3">
      <c r="F2071" s="2">
        <v>2066</v>
      </c>
      <c r="G2071" s="12">
        <f ca="1"/>
        <v>141.75203480845317</v>
      </c>
      <c r="H2071" s="12">
        <f ca="1"/>
        <v>3.2468989854512451E-2</v>
      </c>
    </row>
    <row r="2072" spans="6:8" x14ac:dyDescent="0.3">
      <c r="F2072" s="2">
        <v>2067</v>
      </c>
      <c r="G2072" s="12">
        <f ca="1"/>
        <v>141.75381261748097</v>
      </c>
      <c r="H2072" s="12">
        <f ca="1"/>
        <v>3.2473308451599077E-2</v>
      </c>
    </row>
    <row r="2073" spans="6:8" x14ac:dyDescent="0.3">
      <c r="F2073" s="2">
        <v>2068</v>
      </c>
      <c r="G2073" s="12">
        <f ca="1"/>
        <v>141.75525207215262</v>
      </c>
      <c r="H2073" s="12">
        <f ca="1"/>
        <v>3.2476804514617964E-2</v>
      </c>
    </row>
    <row r="2074" spans="6:8" x14ac:dyDescent="0.3">
      <c r="F2074" s="2">
        <v>2069</v>
      </c>
      <c r="G2074" s="12">
        <f ca="1"/>
        <v>141.755608922188</v>
      </c>
      <c r="H2074" s="12">
        <f ca="1"/>
        <v>3.2477671125966869E-2</v>
      </c>
    </row>
    <row r="2075" spans="6:8" x14ac:dyDescent="0.3">
      <c r="F2075" s="2">
        <v>2070</v>
      </c>
      <c r="G2075" s="12">
        <f ca="1"/>
        <v>141.75730392638167</v>
      </c>
      <c r="H2075" s="12">
        <f ca="1"/>
        <v>3.2481786986878231E-2</v>
      </c>
    </row>
    <row r="2076" spans="6:8" x14ac:dyDescent="0.3">
      <c r="F2076" s="2">
        <v>2071</v>
      </c>
      <c r="G2076" s="12">
        <f ca="1"/>
        <v>141.7576983984178</v>
      </c>
      <c r="H2076" s="12">
        <f ca="1"/>
        <v>3.2482744746472371E-2</v>
      </c>
    </row>
    <row r="2077" spans="6:8" x14ac:dyDescent="0.3">
      <c r="F2077" s="2">
        <v>2072</v>
      </c>
      <c r="G2077" s="12">
        <f ca="1"/>
        <v>141.76050670958693</v>
      </c>
      <c r="H2077" s="12">
        <f ca="1"/>
        <v>3.2489561999461035E-2</v>
      </c>
    </row>
    <row r="2078" spans="6:8" x14ac:dyDescent="0.3">
      <c r="F2078" s="2">
        <v>2073</v>
      </c>
      <c r="G2078" s="12">
        <f ca="1"/>
        <v>141.76102615818729</v>
      </c>
      <c r="H2078" s="12">
        <f ca="1"/>
        <v>3.2490822745611124E-2</v>
      </c>
    </row>
    <row r="2079" spans="6:8" x14ac:dyDescent="0.3">
      <c r="F2079" s="2">
        <v>2074</v>
      </c>
      <c r="G2079" s="12">
        <f ca="1"/>
        <v>141.76109468721563</v>
      </c>
      <c r="H2079" s="12">
        <f ca="1"/>
        <v>3.2490989066064631E-2</v>
      </c>
    </row>
    <row r="2080" spans="6:8" x14ac:dyDescent="0.3">
      <c r="F2080" s="2">
        <v>2075</v>
      </c>
      <c r="G2080" s="12">
        <f ca="1"/>
        <v>141.76264059884082</v>
      </c>
      <c r="H2080" s="12">
        <f ca="1"/>
        <v>3.2494740673122566E-2</v>
      </c>
    </row>
    <row r="2081" spans="6:8" x14ac:dyDescent="0.3">
      <c r="F2081" s="2">
        <v>2076</v>
      </c>
      <c r="G2081" s="12">
        <f ca="1"/>
        <v>141.76649208638497</v>
      </c>
      <c r="H2081" s="12">
        <f ca="1"/>
        <v>3.2504084670339634E-2</v>
      </c>
    </row>
    <row r="2082" spans="6:8" x14ac:dyDescent="0.3">
      <c r="F2082" s="2">
        <v>2077</v>
      </c>
      <c r="G2082" s="12">
        <f ca="1"/>
        <v>141.76677384526539</v>
      </c>
      <c r="H2082" s="12">
        <f ca="1"/>
        <v>3.2504768083531178E-2</v>
      </c>
    </row>
    <row r="2083" spans="6:8" x14ac:dyDescent="0.3">
      <c r="F2083" s="2">
        <v>2078</v>
      </c>
      <c r="G2083" s="12">
        <f ca="1"/>
        <v>141.77112610751263</v>
      </c>
      <c r="H2083" s="12">
        <f ca="1"/>
        <v>3.2515321918781197E-2</v>
      </c>
    </row>
    <row r="2084" spans="6:8" x14ac:dyDescent="0.3">
      <c r="F2084" s="2">
        <v>2079</v>
      </c>
      <c r="G2084" s="12">
        <f ca="1"/>
        <v>141.77264119277663</v>
      </c>
      <c r="H2084" s="12">
        <f ca="1"/>
        <v>3.2518994676846998E-2</v>
      </c>
    </row>
    <row r="2085" spans="6:8" x14ac:dyDescent="0.3">
      <c r="F2085" s="2">
        <v>2080</v>
      </c>
      <c r="G2085" s="12">
        <f ca="1"/>
        <v>141.77502695711212</v>
      </c>
      <c r="H2085" s="12">
        <f ca="1"/>
        <v>3.2524776830375378E-2</v>
      </c>
    </row>
    <row r="2086" spans="6:8" x14ac:dyDescent="0.3">
      <c r="F2086" s="2">
        <v>2081</v>
      </c>
      <c r="G2086" s="12">
        <f ca="1"/>
        <v>141.778440710589</v>
      </c>
      <c r="H2086" s="12">
        <f ca="1"/>
        <v>3.2533047784153488E-2</v>
      </c>
    </row>
    <row r="2087" spans="6:8" x14ac:dyDescent="0.3">
      <c r="F2087" s="2">
        <v>2082</v>
      </c>
      <c r="G2087" s="12">
        <f ca="1"/>
        <v>141.78085789956964</v>
      </c>
      <c r="H2087" s="12">
        <f ca="1"/>
        <v>3.2538902347595176E-2</v>
      </c>
    </row>
    <row r="2088" spans="6:8" x14ac:dyDescent="0.3">
      <c r="F2088" s="2">
        <v>2083</v>
      </c>
      <c r="G2088" s="12">
        <f ca="1"/>
        <v>141.78152380472403</v>
      </c>
      <c r="H2088" s="12">
        <f ca="1"/>
        <v>3.2540514931999817E-2</v>
      </c>
    </row>
    <row r="2089" spans="6:8" x14ac:dyDescent="0.3">
      <c r="F2089" s="2">
        <v>2084</v>
      </c>
      <c r="G2089" s="12">
        <f ca="1"/>
        <v>141.78266807745436</v>
      </c>
      <c r="H2089" s="12">
        <f ca="1"/>
        <v>3.2543285675080892E-2</v>
      </c>
    </row>
    <row r="2090" spans="6:8" x14ac:dyDescent="0.3">
      <c r="F2090" s="2">
        <v>2085</v>
      </c>
      <c r="G2090" s="12">
        <f ca="1"/>
        <v>141.78273368854036</v>
      </c>
      <c r="H2090" s="12">
        <f ca="1"/>
        <v>3.2543444535221004E-2</v>
      </c>
    </row>
    <row r="2091" spans="6:8" x14ac:dyDescent="0.3">
      <c r="F2091" s="2">
        <v>2086</v>
      </c>
      <c r="G2091" s="12">
        <f ca="1"/>
        <v>141.79722353431012</v>
      </c>
      <c r="H2091" s="12">
        <f ca="1"/>
        <v>3.2578499704482809E-2</v>
      </c>
    </row>
    <row r="2092" spans="6:8" x14ac:dyDescent="0.3">
      <c r="F2092" s="2">
        <v>2087</v>
      </c>
      <c r="G2092" s="12">
        <f ca="1"/>
        <v>141.79937074216821</v>
      </c>
      <c r="H2092" s="12">
        <f ca="1"/>
        <v>3.2583689641998488E-2</v>
      </c>
    </row>
    <row r="2093" spans="6:8" x14ac:dyDescent="0.3">
      <c r="F2093" s="2">
        <v>2088</v>
      </c>
      <c r="G2093" s="12">
        <f ca="1"/>
        <v>141.80040137518887</v>
      </c>
      <c r="H2093" s="12">
        <f ca="1"/>
        <v>3.2586180307977254E-2</v>
      </c>
    </row>
    <row r="2094" spans="6:8" x14ac:dyDescent="0.3">
      <c r="F2094" s="2">
        <v>2089</v>
      </c>
      <c r="G2094" s="12">
        <f ca="1"/>
        <v>141.80177158018938</v>
      </c>
      <c r="H2094" s="12">
        <f ca="1"/>
        <v>3.2589491154725578E-2</v>
      </c>
    </row>
    <row r="2095" spans="6:8" x14ac:dyDescent="0.3">
      <c r="F2095" s="2">
        <v>2090</v>
      </c>
      <c r="G2095" s="12">
        <f ca="1"/>
        <v>141.8019869958338</v>
      </c>
      <c r="H2095" s="12">
        <f ca="1"/>
        <v>3.2590011620907175E-2</v>
      </c>
    </row>
    <row r="2096" spans="6:8" x14ac:dyDescent="0.3">
      <c r="F2096" s="2">
        <v>2091</v>
      </c>
      <c r="G2096" s="12">
        <f ca="1"/>
        <v>141.8052956758948</v>
      </c>
      <c r="H2096" s="12">
        <f ca="1"/>
        <v>3.2598004163875038E-2</v>
      </c>
    </row>
    <row r="2097" spans="6:8" x14ac:dyDescent="0.3">
      <c r="F2097" s="2">
        <v>2092</v>
      </c>
      <c r="G2097" s="12">
        <f ca="1"/>
        <v>141.80951690691106</v>
      </c>
      <c r="H2097" s="12">
        <f ca="1"/>
        <v>3.2608196820389033E-2</v>
      </c>
    </row>
    <row r="2098" spans="6:8" x14ac:dyDescent="0.3">
      <c r="F2098" s="2">
        <v>2093</v>
      </c>
      <c r="G2098" s="12">
        <f ca="1"/>
        <v>141.81190363494196</v>
      </c>
      <c r="H2098" s="12">
        <f ca="1"/>
        <v>3.2613957733846788E-2</v>
      </c>
    </row>
    <row r="2099" spans="6:8" x14ac:dyDescent="0.3">
      <c r="F2099" s="2">
        <v>2094</v>
      </c>
      <c r="G2099" s="12">
        <f ca="1"/>
        <v>141.81229475596137</v>
      </c>
      <c r="H2099" s="12">
        <f ca="1"/>
        <v>3.2614901647613638E-2</v>
      </c>
    </row>
    <row r="2100" spans="6:8" x14ac:dyDescent="0.3">
      <c r="F2100" s="2">
        <v>2095</v>
      </c>
      <c r="G2100" s="12">
        <f ca="1"/>
        <v>141.81499295651133</v>
      </c>
      <c r="H2100" s="12">
        <f ca="1"/>
        <v>3.2621412240676093E-2</v>
      </c>
    </row>
    <row r="2101" spans="6:8" x14ac:dyDescent="0.3">
      <c r="F2101" s="2">
        <v>2096</v>
      </c>
      <c r="G2101" s="12">
        <f ca="1"/>
        <v>141.81706302687212</v>
      </c>
      <c r="H2101" s="12">
        <f ca="1"/>
        <v>3.2626405864765493E-2</v>
      </c>
    </row>
    <row r="2102" spans="6:8" x14ac:dyDescent="0.3">
      <c r="F2102" s="2">
        <v>2097</v>
      </c>
      <c r="G2102" s="12">
        <f ca="1"/>
        <v>141.81762420519829</v>
      </c>
      <c r="H2102" s="12">
        <f ca="1"/>
        <v>3.262775939451372E-2</v>
      </c>
    </row>
    <row r="2103" spans="6:8" x14ac:dyDescent="0.3">
      <c r="F2103" s="2">
        <v>2098</v>
      </c>
      <c r="G2103" s="12">
        <f ca="1"/>
        <v>141.81966237816121</v>
      </c>
      <c r="H2103" s="12">
        <f ca="1"/>
        <v>3.2632674636114613E-2</v>
      </c>
    </row>
    <row r="2104" spans="6:8" x14ac:dyDescent="0.3">
      <c r="F2104" s="2">
        <v>2099</v>
      </c>
      <c r="G2104" s="12">
        <f ca="1"/>
        <v>141.82307955845732</v>
      </c>
      <c r="H2104" s="12">
        <f ca="1"/>
        <v>3.2640912967173891E-2</v>
      </c>
    </row>
    <row r="2105" spans="6:8" x14ac:dyDescent="0.3">
      <c r="F2105" s="2">
        <v>2100</v>
      </c>
      <c r="G2105" s="12">
        <f ca="1"/>
        <v>141.82790299556584</v>
      </c>
      <c r="H2105" s="12">
        <f ca="1"/>
        <v>3.2652536217655147E-2</v>
      </c>
    </row>
    <row r="2106" spans="6:8" x14ac:dyDescent="0.3">
      <c r="F2106" s="2">
        <v>2101</v>
      </c>
      <c r="G2106" s="12">
        <f ca="1"/>
        <v>141.83035925690123</v>
      </c>
      <c r="H2106" s="12">
        <f ca="1"/>
        <v>3.2658452764605168E-2</v>
      </c>
    </row>
    <row r="2107" spans="6:8" x14ac:dyDescent="0.3">
      <c r="F2107" s="2">
        <v>2102</v>
      </c>
      <c r="G2107" s="12">
        <f ca="1"/>
        <v>141.83445877972309</v>
      </c>
      <c r="H2107" s="12">
        <f ca="1"/>
        <v>3.2668323902890067E-2</v>
      </c>
    </row>
    <row r="2108" spans="6:8" x14ac:dyDescent="0.3">
      <c r="F2108" s="2">
        <v>2103</v>
      </c>
      <c r="G2108" s="12">
        <f ca="1"/>
        <v>141.83620975173073</v>
      </c>
      <c r="H2108" s="12">
        <f ca="1"/>
        <v>3.2672538638770364E-2</v>
      </c>
    </row>
    <row r="2109" spans="6:8" x14ac:dyDescent="0.3">
      <c r="F2109" s="2">
        <v>2104</v>
      </c>
      <c r="G2109" s="12">
        <f ca="1"/>
        <v>141.83712993385225</v>
      </c>
      <c r="H2109" s="12">
        <f ca="1"/>
        <v>3.2674753261325976E-2</v>
      </c>
    </row>
    <row r="2110" spans="6:8" x14ac:dyDescent="0.3">
      <c r="F2110" s="2">
        <v>2105</v>
      </c>
      <c r="G2110" s="12">
        <f ca="1"/>
        <v>141.84162908797873</v>
      </c>
      <c r="H2110" s="12">
        <f ca="1"/>
        <v>3.2685578172600607E-2</v>
      </c>
    </row>
    <row r="2111" spans="6:8" x14ac:dyDescent="0.3">
      <c r="F2111" s="2">
        <v>2106</v>
      </c>
      <c r="G2111" s="12">
        <f ca="1"/>
        <v>141.84297331720074</v>
      </c>
      <c r="H2111" s="12">
        <f ca="1"/>
        <v>3.2688811307810262E-2</v>
      </c>
    </row>
    <row r="2112" spans="6:8" x14ac:dyDescent="0.3">
      <c r="F2112" s="2">
        <v>2107</v>
      </c>
      <c r="G2112" s="12">
        <f ca="1"/>
        <v>141.84563958127728</v>
      </c>
      <c r="H2112" s="12">
        <f ca="1"/>
        <v>3.2695222746579787E-2</v>
      </c>
    </row>
    <row r="2113" spans="6:8" x14ac:dyDescent="0.3">
      <c r="F2113" s="2">
        <v>2108</v>
      </c>
      <c r="G2113" s="12">
        <f ca="1"/>
        <v>141.84569933941964</v>
      </c>
      <c r="H2113" s="12">
        <f ca="1"/>
        <v>3.2695366422055963E-2</v>
      </c>
    </row>
    <row r="2114" spans="6:8" x14ac:dyDescent="0.3">
      <c r="F2114" s="2">
        <v>2109</v>
      </c>
      <c r="G2114" s="12">
        <f ca="1"/>
        <v>141.84835158126586</v>
      </c>
      <c r="H2114" s="12">
        <f ca="1"/>
        <v>3.2701742185620296E-2</v>
      </c>
    </row>
    <row r="2115" spans="6:8" x14ac:dyDescent="0.3">
      <c r="F2115" s="2">
        <v>2110</v>
      </c>
      <c r="G2115" s="12">
        <f ca="1"/>
        <v>141.86198371930493</v>
      </c>
      <c r="H2115" s="12">
        <f ca="1"/>
        <v>3.2734482524124101E-2</v>
      </c>
    </row>
    <row r="2116" spans="6:8" x14ac:dyDescent="0.3">
      <c r="F2116" s="2">
        <v>2111</v>
      </c>
      <c r="G2116" s="12">
        <f ca="1"/>
        <v>141.86218154481273</v>
      </c>
      <c r="H2116" s="12">
        <f ca="1"/>
        <v>3.2734957269922101E-2</v>
      </c>
    </row>
    <row r="2117" spans="6:8" x14ac:dyDescent="0.3">
      <c r="F2117" s="2">
        <v>2112</v>
      </c>
      <c r="G2117" s="12">
        <f ca="1"/>
        <v>141.86320233931602</v>
      </c>
      <c r="H2117" s="12">
        <f ca="1"/>
        <v>3.2737406824528907E-2</v>
      </c>
    </row>
    <row r="2118" spans="6:8" x14ac:dyDescent="0.3">
      <c r="F2118" s="2">
        <v>2113</v>
      </c>
      <c r="G2118" s="12">
        <f ca="1"/>
        <v>141.86746794534352</v>
      </c>
      <c r="H2118" s="12">
        <f ca="1"/>
        <v>3.2747639734653208E-2</v>
      </c>
    </row>
    <row r="2119" spans="6:8" x14ac:dyDescent="0.3">
      <c r="F2119" s="2">
        <v>2114</v>
      </c>
      <c r="G2119" s="12">
        <f ca="1"/>
        <v>141.87111770320757</v>
      </c>
      <c r="H2119" s="12">
        <f ca="1"/>
        <v>3.2756391326110038E-2</v>
      </c>
    </row>
    <row r="2120" spans="6:8" x14ac:dyDescent="0.3">
      <c r="F2120" s="2">
        <v>2115</v>
      </c>
      <c r="G2120" s="12">
        <f ca="1"/>
        <v>141.87282568803818</v>
      </c>
      <c r="H2120" s="12">
        <f ca="1"/>
        <v>3.2760485577976402E-2</v>
      </c>
    </row>
    <row r="2121" spans="6:8" x14ac:dyDescent="0.3">
      <c r="F2121" s="2">
        <v>2116</v>
      </c>
      <c r="G2121" s="12">
        <f ca="1"/>
        <v>141.87301501840756</v>
      </c>
      <c r="H2121" s="12">
        <f ca="1"/>
        <v>3.2760939377357752E-2</v>
      </c>
    </row>
    <row r="2122" spans="6:8" x14ac:dyDescent="0.3">
      <c r="F2122" s="2">
        <v>2117</v>
      </c>
      <c r="G2122" s="12">
        <f ca="1"/>
        <v>141.88121080328341</v>
      </c>
      <c r="H2122" s="12">
        <f ca="1"/>
        <v>3.2780574180039129E-2</v>
      </c>
    </row>
    <row r="2123" spans="6:8" x14ac:dyDescent="0.3">
      <c r="F2123" s="2">
        <v>2118</v>
      </c>
      <c r="G2123" s="12">
        <f ca="1"/>
        <v>141.88363318272695</v>
      </c>
      <c r="H2123" s="12">
        <f ca="1"/>
        <v>3.2786374004888236E-2</v>
      </c>
    </row>
    <row r="2124" spans="6:8" x14ac:dyDescent="0.3">
      <c r="F2124" s="2">
        <v>2119</v>
      </c>
      <c r="G2124" s="12">
        <f ca="1"/>
        <v>141.8849574583426</v>
      </c>
      <c r="H2124" s="12">
        <f ca="1"/>
        <v>3.2789543996131411E-2</v>
      </c>
    </row>
    <row r="2125" spans="6:8" x14ac:dyDescent="0.3">
      <c r="F2125" s="2">
        <v>2120</v>
      </c>
      <c r="G2125" s="12">
        <f ca="1"/>
        <v>141.8855740934863</v>
      </c>
      <c r="H2125" s="12">
        <f ca="1"/>
        <v>3.2791019905663993E-2</v>
      </c>
    </row>
    <row r="2126" spans="6:8" x14ac:dyDescent="0.3">
      <c r="F2126" s="2">
        <v>2121</v>
      </c>
      <c r="G2126" s="12">
        <f ca="1"/>
        <v>141.88574456038589</v>
      </c>
      <c r="H2126" s="12">
        <f ca="1"/>
        <v>3.2791427897966852E-2</v>
      </c>
    </row>
    <row r="2127" spans="6:8" x14ac:dyDescent="0.3">
      <c r="F2127" s="2">
        <v>2122</v>
      </c>
      <c r="G2127" s="12">
        <f ca="1"/>
        <v>141.88711088215112</v>
      </c>
      <c r="H2127" s="12">
        <f ca="1"/>
        <v>3.2794697739453871E-2</v>
      </c>
    </row>
    <row r="2128" spans="6:8" x14ac:dyDescent="0.3">
      <c r="F2128" s="2">
        <v>2123</v>
      </c>
      <c r="G2128" s="12">
        <f ca="1"/>
        <v>141.88965004129687</v>
      </c>
      <c r="H2128" s="12">
        <f ca="1"/>
        <v>3.2800773022615248E-2</v>
      </c>
    </row>
    <row r="2129" spans="6:8" x14ac:dyDescent="0.3">
      <c r="F2129" s="2">
        <v>2124</v>
      </c>
      <c r="G2129" s="12">
        <f ca="1"/>
        <v>141.89106342902431</v>
      </c>
      <c r="H2129" s="12">
        <f ca="1"/>
        <v>3.2804153979055416E-2</v>
      </c>
    </row>
    <row r="2130" spans="6:8" x14ac:dyDescent="0.3">
      <c r="F2130" s="2">
        <v>2125</v>
      </c>
      <c r="G2130" s="12">
        <f ca="1"/>
        <v>141.89559837666869</v>
      </c>
      <c r="H2130" s="12">
        <f ca="1"/>
        <v>3.2814998300852313E-2</v>
      </c>
    </row>
    <row r="2131" spans="6:8" x14ac:dyDescent="0.3">
      <c r="F2131" s="2">
        <v>2126</v>
      </c>
      <c r="G2131" s="12">
        <f ca="1"/>
        <v>141.89660153760838</v>
      </c>
      <c r="H2131" s="12">
        <f ca="1"/>
        <v>3.2817396375448837E-2</v>
      </c>
    </row>
    <row r="2132" spans="6:8" x14ac:dyDescent="0.3">
      <c r="F2132" s="2">
        <v>2127</v>
      </c>
      <c r="G2132" s="12">
        <f ca="1"/>
        <v>141.89664734914601</v>
      </c>
      <c r="H2132" s="12">
        <f ca="1"/>
        <v>3.2817505882171263E-2</v>
      </c>
    </row>
    <row r="2133" spans="6:8" x14ac:dyDescent="0.3">
      <c r="F2133" s="2">
        <v>2128</v>
      </c>
      <c r="G2133" s="12">
        <f ca="1"/>
        <v>141.89925098140793</v>
      </c>
      <c r="H2133" s="12">
        <f ca="1"/>
        <v>3.2823728590548391E-2</v>
      </c>
    </row>
    <row r="2134" spans="6:8" x14ac:dyDescent="0.3">
      <c r="F2134" s="2">
        <v>2129</v>
      </c>
      <c r="G2134" s="12">
        <f ca="1"/>
        <v>141.90000720248523</v>
      </c>
      <c r="H2134" s="12">
        <f ca="1"/>
        <v>3.282553561784176E-2</v>
      </c>
    </row>
    <row r="2135" spans="6:8" x14ac:dyDescent="0.3">
      <c r="F2135" s="2">
        <v>2130</v>
      </c>
      <c r="G2135" s="12">
        <f ca="1"/>
        <v>141.90168245849478</v>
      </c>
      <c r="H2135" s="12">
        <f ca="1"/>
        <v>3.2829538164375324E-2</v>
      </c>
    </row>
    <row r="2136" spans="6:8" x14ac:dyDescent="0.3">
      <c r="F2136" s="2">
        <v>2131</v>
      </c>
      <c r="G2136" s="12">
        <f ca="1"/>
        <v>141.90274504946245</v>
      </c>
      <c r="H2136" s="12">
        <f ca="1"/>
        <v>3.2832076522620976E-2</v>
      </c>
    </row>
    <row r="2137" spans="6:8" x14ac:dyDescent="0.3">
      <c r="F2137" s="2">
        <v>2132</v>
      </c>
      <c r="G2137" s="12">
        <f ca="1"/>
        <v>141.90281965129489</v>
      </c>
      <c r="H2137" s="12">
        <f ca="1"/>
        <v>3.2832254722689358E-2</v>
      </c>
    </row>
    <row r="2138" spans="6:8" x14ac:dyDescent="0.3">
      <c r="F2138" s="2">
        <v>2133</v>
      </c>
      <c r="G2138" s="12">
        <f ca="1"/>
        <v>141.90423073934764</v>
      </c>
      <c r="H2138" s="12">
        <f ca="1"/>
        <v>3.2835625075311271E-2</v>
      </c>
    </row>
    <row r="2139" spans="6:8" x14ac:dyDescent="0.3">
      <c r="F2139" s="2">
        <v>2134</v>
      </c>
      <c r="G2139" s="12">
        <f ca="1"/>
        <v>141.9127862025432</v>
      </c>
      <c r="H2139" s="12">
        <f ca="1"/>
        <v>3.2856047875863728E-2</v>
      </c>
    </row>
    <row r="2140" spans="6:8" x14ac:dyDescent="0.3">
      <c r="F2140" s="2">
        <v>2135</v>
      </c>
      <c r="G2140" s="12">
        <f ca="1"/>
        <v>141.91600449637923</v>
      </c>
      <c r="H2140" s="12">
        <f ca="1"/>
        <v>3.2863725065807869E-2</v>
      </c>
    </row>
    <row r="2141" spans="6:8" x14ac:dyDescent="0.3">
      <c r="F2141" s="2">
        <v>2136</v>
      </c>
      <c r="G2141" s="12">
        <f ca="1"/>
        <v>141.9169382818618</v>
      </c>
      <c r="H2141" s="12">
        <f ca="1"/>
        <v>3.2865952061948957E-2</v>
      </c>
    </row>
    <row r="2142" spans="6:8" x14ac:dyDescent="0.3">
      <c r="F2142" s="2">
        <v>2137</v>
      </c>
      <c r="G2142" s="12">
        <f ca="1"/>
        <v>141.91736656485133</v>
      </c>
      <c r="H2142" s="12">
        <f ca="1"/>
        <v>3.286697339869523E-2</v>
      </c>
    </row>
    <row r="2143" spans="6:8" x14ac:dyDescent="0.3">
      <c r="F2143" s="2">
        <v>2138</v>
      </c>
      <c r="G2143" s="12">
        <f ca="1"/>
        <v>141.91791998241052</v>
      </c>
      <c r="H2143" s="12">
        <f ca="1"/>
        <v>3.2868293071907896E-2</v>
      </c>
    </row>
    <row r="2144" spans="6:8" x14ac:dyDescent="0.3">
      <c r="F2144" s="2">
        <v>2139</v>
      </c>
      <c r="G2144" s="12">
        <f ca="1"/>
        <v>141.91934501200896</v>
      </c>
      <c r="H2144" s="12">
        <f ca="1"/>
        <v>3.2871690792242829E-2</v>
      </c>
    </row>
    <row r="2145" spans="6:8" x14ac:dyDescent="0.3">
      <c r="F2145" s="2">
        <v>2140</v>
      </c>
      <c r="G2145" s="12">
        <f ca="1"/>
        <v>141.92090823588765</v>
      </c>
      <c r="H2145" s="12">
        <f ca="1"/>
        <v>3.287541736661577E-2</v>
      </c>
    </row>
    <row r="2146" spans="6:8" x14ac:dyDescent="0.3">
      <c r="F2146" s="2">
        <v>2141</v>
      </c>
      <c r="G2146" s="12">
        <f ca="1"/>
        <v>141.92268951885501</v>
      </c>
      <c r="H2146" s="12">
        <f ca="1"/>
        <v>3.2879662950173465E-2</v>
      </c>
    </row>
    <row r="2147" spans="6:8" x14ac:dyDescent="0.3">
      <c r="F2147" s="2">
        <v>2142</v>
      </c>
      <c r="G2147" s="12">
        <f ca="1"/>
        <v>141.92772145192913</v>
      </c>
      <c r="H2147" s="12">
        <f ca="1"/>
        <v>3.2891651531068183E-2</v>
      </c>
    </row>
    <row r="2148" spans="6:8" x14ac:dyDescent="0.3">
      <c r="F2148" s="2">
        <v>2143</v>
      </c>
      <c r="G2148" s="12">
        <f ca="1"/>
        <v>141.92818959356813</v>
      </c>
      <c r="H2148" s="12">
        <f ca="1"/>
        <v>3.2892766522615968E-2</v>
      </c>
    </row>
    <row r="2149" spans="6:8" x14ac:dyDescent="0.3">
      <c r="F2149" s="2">
        <v>2144</v>
      </c>
      <c r="G2149" s="12">
        <f ca="1"/>
        <v>141.93330773981899</v>
      </c>
      <c r="H2149" s="12">
        <f ca="1"/>
        <v>3.2904952659293052E-2</v>
      </c>
    </row>
    <row r="2150" spans="6:8" x14ac:dyDescent="0.3">
      <c r="F2150" s="2">
        <v>2145</v>
      </c>
      <c r="G2150" s="12">
        <f ca="1"/>
        <v>141.93740078369993</v>
      </c>
      <c r="H2150" s="12">
        <f ca="1"/>
        <v>3.2914692841216633E-2</v>
      </c>
    </row>
    <row r="2151" spans="6:8" x14ac:dyDescent="0.3">
      <c r="F2151" s="2">
        <v>2146</v>
      </c>
      <c r="G2151" s="12">
        <f ca="1"/>
        <v>141.93831140105695</v>
      </c>
      <c r="H2151" s="12">
        <f ca="1"/>
        <v>3.291685919829964E-2</v>
      </c>
    </row>
    <row r="2152" spans="6:8" x14ac:dyDescent="0.3">
      <c r="F2152" s="2">
        <v>2147</v>
      </c>
      <c r="G2152" s="12">
        <f ca="1"/>
        <v>141.94308884631783</v>
      </c>
      <c r="H2152" s="12">
        <f ca="1"/>
        <v>3.2928220963995065E-2</v>
      </c>
    </row>
    <row r="2153" spans="6:8" x14ac:dyDescent="0.3">
      <c r="F2153" s="2">
        <v>2148</v>
      </c>
      <c r="G2153" s="12">
        <f ca="1"/>
        <v>141.9468613504535</v>
      </c>
      <c r="H2153" s="12">
        <f ca="1"/>
        <v>3.2937188293333794E-2</v>
      </c>
    </row>
    <row r="2154" spans="6:8" x14ac:dyDescent="0.3">
      <c r="F2154" s="2">
        <v>2149</v>
      </c>
      <c r="G2154" s="12">
        <f ca="1"/>
        <v>141.94801264110268</v>
      </c>
      <c r="H2154" s="12">
        <f ca="1"/>
        <v>3.2939924150558089E-2</v>
      </c>
    </row>
    <row r="2155" spans="6:8" x14ac:dyDescent="0.3">
      <c r="F2155" s="2">
        <v>2150</v>
      </c>
      <c r="G2155" s="12">
        <f ca="1"/>
        <v>141.94839146441961</v>
      </c>
      <c r="H2155" s="12">
        <f ca="1"/>
        <v>3.2940824282770655E-2</v>
      </c>
    </row>
    <row r="2156" spans="6:8" x14ac:dyDescent="0.3">
      <c r="F2156" s="2">
        <v>2151</v>
      </c>
      <c r="G2156" s="12">
        <f ca="1"/>
        <v>141.94839998033825</v>
      </c>
      <c r="H2156" s="12">
        <f ca="1"/>
        <v>3.2940844517214324E-2</v>
      </c>
    </row>
    <row r="2157" spans="6:8" x14ac:dyDescent="0.3">
      <c r="F2157" s="2">
        <v>2152</v>
      </c>
      <c r="G2157" s="12">
        <f ca="1"/>
        <v>141.9633745443777</v>
      </c>
      <c r="H2157" s="12">
        <f ca="1"/>
        <v>3.2976393963625367E-2</v>
      </c>
    </row>
    <row r="2158" spans="6:8" x14ac:dyDescent="0.3">
      <c r="F2158" s="2">
        <v>2153</v>
      </c>
      <c r="G2158" s="12">
        <f ca="1"/>
        <v>141.97001727085632</v>
      </c>
      <c r="H2158" s="12">
        <f ca="1"/>
        <v>3.2992143713912167E-2</v>
      </c>
    </row>
    <row r="2159" spans="6:8" x14ac:dyDescent="0.3">
      <c r="F2159" s="2">
        <v>2154</v>
      </c>
      <c r="G2159" s="12">
        <f ca="1"/>
        <v>141.97053295615896</v>
      </c>
      <c r="H2159" s="12">
        <f ca="1"/>
        <v>3.2993365876594995E-2</v>
      </c>
    </row>
    <row r="2160" spans="6:8" x14ac:dyDescent="0.3">
      <c r="F2160" s="2">
        <v>2155</v>
      </c>
      <c r="G2160" s="12">
        <f ca="1"/>
        <v>141.97324315067274</v>
      </c>
      <c r="H2160" s="12">
        <f ca="1"/>
        <v>3.299978775615036E-2</v>
      </c>
    </row>
    <row r="2161" spans="6:8" x14ac:dyDescent="0.3">
      <c r="F2161" s="2">
        <v>2156</v>
      </c>
      <c r="G2161" s="12">
        <f ca="1"/>
        <v>141.97347798172632</v>
      </c>
      <c r="H2161" s="12">
        <f ca="1"/>
        <v>3.3000344098096393E-2</v>
      </c>
    </row>
    <row r="2162" spans="6:8" x14ac:dyDescent="0.3">
      <c r="F2162" s="2">
        <v>2157</v>
      </c>
      <c r="G2162" s="12">
        <f ca="1"/>
        <v>141.97868885402451</v>
      </c>
      <c r="H2162" s="12">
        <f ca="1"/>
        <v>3.3012685290877954E-2</v>
      </c>
    </row>
    <row r="2163" spans="6:8" x14ac:dyDescent="0.3">
      <c r="F2163" s="2">
        <v>2158</v>
      </c>
      <c r="G2163" s="12">
        <f ca="1"/>
        <v>141.98156377279105</v>
      </c>
      <c r="H2163" s="12">
        <f ca="1"/>
        <v>3.3019490866029295E-2</v>
      </c>
    </row>
    <row r="2164" spans="6:8" x14ac:dyDescent="0.3">
      <c r="F2164" s="2">
        <v>2159</v>
      </c>
      <c r="G2164" s="12">
        <f ca="1"/>
        <v>141.98250609620877</v>
      </c>
      <c r="H2164" s="12">
        <f ca="1"/>
        <v>3.3021721052637232E-2</v>
      </c>
    </row>
    <row r="2165" spans="6:8" x14ac:dyDescent="0.3">
      <c r="F2165" s="2">
        <v>2160</v>
      </c>
      <c r="G2165" s="12">
        <f ca="1"/>
        <v>141.98260142291255</v>
      </c>
      <c r="H2165" s="12">
        <f ca="1"/>
        <v>3.3021946647463052E-2</v>
      </c>
    </row>
    <row r="2166" spans="6:8" x14ac:dyDescent="0.3">
      <c r="F2166" s="2">
        <v>2161</v>
      </c>
      <c r="G2166" s="12">
        <f ca="1"/>
        <v>141.98957474758586</v>
      </c>
      <c r="H2166" s="12">
        <f ca="1"/>
        <v>3.3038442420443272E-2</v>
      </c>
    </row>
    <row r="2167" spans="6:8" x14ac:dyDescent="0.3">
      <c r="F2167" s="2">
        <v>2162</v>
      </c>
      <c r="G2167" s="12">
        <f ca="1"/>
        <v>141.99263307130502</v>
      </c>
      <c r="H2167" s="12">
        <f ca="1"/>
        <v>3.3045672747503078E-2</v>
      </c>
    </row>
    <row r="2168" spans="6:8" x14ac:dyDescent="0.3">
      <c r="F2168" s="2">
        <v>2163</v>
      </c>
      <c r="G2168" s="12">
        <f ca="1"/>
        <v>141.99963027893364</v>
      </c>
      <c r="H2168" s="12">
        <f ca="1"/>
        <v>3.3062205297926667E-2</v>
      </c>
    </row>
    <row r="2169" spans="6:8" x14ac:dyDescent="0.3">
      <c r="F2169" s="2">
        <v>2164</v>
      </c>
      <c r="G2169" s="12">
        <f ca="1"/>
        <v>142.00317640181038</v>
      </c>
      <c r="H2169" s="12">
        <f ca="1"/>
        <v>3.3070578594115135E-2</v>
      </c>
    </row>
    <row r="2170" spans="6:8" x14ac:dyDescent="0.3">
      <c r="F2170" s="2">
        <v>2165</v>
      </c>
      <c r="G2170" s="12">
        <f ca="1"/>
        <v>142.00974477512966</v>
      </c>
      <c r="H2170" s="12">
        <f ca="1"/>
        <v>3.3086078842799314E-2</v>
      </c>
    </row>
    <row r="2171" spans="6:8" x14ac:dyDescent="0.3">
      <c r="F2171" s="2">
        <v>2166</v>
      </c>
      <c r="G2171" s="12">
        <f ca="1"/>
        <v>142.01616961673378</v>
      </c>
      <c r="H2171" s="12">
        <f ca="1"/>
        <v>3.3101228620443707E-2</v>
      </c>
    </row>
    <row r="2172" spans="6:8" x14ac:dyDescent="0.3">
      <c r="F2172" s="2">
        <v>2167</v>
      </c>
      <c r="G2172" s="12">
        <f ca="1"/>
        <v>142.0204623538304</v>
      </c>
      <c r="H2172" s="12">
        <f ca="1"/>
        <v>3.3111344405424493E-2</v>
      </c>
    </row>
    <row r="2173" spans="6:8" x14ac:dyDescent="0.3">
      <c r="F2173" s="2">
        <v>2168</v>
      </c>
      <c r="G2173" s="12">
        <f ca="1"/>
        <v>142.02388485893397</v>
      </c>
      <c r="H2173" s="12">
        <f ca="1"/>
        <v>3.3119405770187189E-2</v>
      </c>
    </row>
    <row r="2174" spans="6:8" x14ac:dyDescent="0.3">
      <c r="F2174" s="2">
        <v>2169</v>
      </c>
      <c r="G2174" s="12">
        <f ca="1"/>
        <v>142.02475295488904</v>
      </c>
      <c r="H2174" s="12">
        <f ca="1"/>
        <v>3.3121449956161675E-2</v>
      </c>
    </row>
    <row r="2175" spans="6:8" x14ac:dyDescent="0.3">
      <c r="F2175" s="2">
        <v>2170</v>
      </c>
      <c r="G2175" s="12">
        <f ca="1"/>
        <v>142.026675636341</v>
      </c>
      <c r="H2175" s="12">
        <f ca="1"/>
        <v>3.3125976713793345E-2</v>
      </c>
    </row>
    <row r="2176" spans="6:8" x14ac:dyDescent="0.3">
      <c r="F2176" s="2">
        <v>2171</v>
      </c>
      <c r="G2176" s="12">
        <f ca="1"/>
        <v>142.02696374340979</v>
      </c>
      <c r="H2176" s="12">
        <f ca="1"/>
        <v>3.3126654942479371E-2</v>
      </c>
    </row>
    <row r="2177" spans="6:8" x14ac:dyDescent="0.3">
      <c r="F2177" s="2">
        <v>2172</v>
      </c>
      <c r="G2177" s="12">
        <f ca="1"/>
        <v>142.02781539391765</v>
      </c>
      <c r="H2177" s="12">
        <f ca="1"/>
        <v>3.3128659663349741E-2</v>
      </c>
    </row>
    <row r="2178" spans="6:8" x14ac:dyDescent="0.3">
      <c r="F2178" s="2">
        <v>2173</v>
      </c>
      <c r="G2178" s="12">
        <f ca="1"/>
        <v>142.02832299202015</v>
      </c>
      <c r="H2178" s="12">
        <f ca="1"/>
        <v>3.3129854413295065E-2</v>
      </c>
    </row>
    <row r="2179" spans="6:8" x14ac:dyDescent="0.3">
      <c r="F2179" s="2">
        <v>2174</v>
      </c>
      <c r="G2179" s="12">
        <f ca="1"/>
        <v>142.02989628305517</v>
      </c>
      <c r="H2179" s="12">
        <f ca="1"/>
        <v>3.3133557055733801E-2</v>
      </c>
    </row>
    <row r="2180" spans="6:8" x14ac:dyDescent="0.3">
      <c r="F2180" s="2">
        <v>2175</v>
      </c>
      <c r="G2180" s="12">
        <f ca="1"/>
        <v>142.03133456491702</v>
      </c>
      <c r="H2180" s="12">
        <f ca="1"/>
        <v>3.313694134953956E-2</v>
      </c>
    </row>
    <row r="2181" spans="6:8" x14ac:dyDescent="0.3">
      <c r="F2181" s="2">
        <v>2176</v>
      </c>
      <c r="G2181" s="12">
        <f ca="1"/>
        <v>142.0435445429049</v>
      </c>
      <c r="H2181" s="12">
        <f ca="1"/>
        <v>3.3165647959943326E-2</v>
      </c>
    </row>
    <row r="2182" spans="6:8" x14ac:dyDescent="0.3">
      <c r="F2182" s="2">
        <v>2177</v>
      </c>
      <c r="G2182" s="12">
        <f ca="1"/>
        <v>142.04637601426859</v>
      </c>
      <c r="H2182" s="12">
        <f ca="1"/>
        <v>3.3172298928960058E-2</v>
      </c>
    </row>
    <row r="2183" spans="6:8" x14ac:dyDescent="0.3">
      <c r="F2183" s="2">
        <v>2178</v>
      </c>
      <c r="G2183" s="12">
        <f ca="1"/>
        <v>142.04677116156873</v>
      </c>
      <c r="H2183" s="12">
        <f ca="1"/>
        <v>3.3173226926975774E-2</v>
      </c>
    </row>
    <row r="2184" spans="6:8" x14ac:dyDescent="0.3">
      <c r="F2184" s="2">
        <v>2179</v>
      </c>
      <c r="G2184" s="12">
        <f ca="1"/>
        <v>142.05070816393066</v>
      </c>
      <c r="H2184" s="12">
        <f ca="1"/>
        <v>3.3182470499811642E-2</v>
      </c>
    </row>
    <row r="2185" spans="6:8" x14ac:dyDescent="0.3">
      <c r="F2185" s="2">
        <v>2180</v>
      </c>
      <c r="G2185" s="12">
        <f ca="1"/>
        <v>142.0534191314535</v>
      </c>
      <c r="H2185" s="12">
        <f ca="1"/>
        <v>3.3188832939367779E-2</v>
      </c>
    </row>
    <row r="2186" spans="6:8" x14ac:dyDescent="0.3">
      <c r="F2186" s="2">
        <v>2181</v>
      </c>
      <c r="G2186" s="12">
        <f ca="1"/>
        <v>142.05881885755383</v>
      </c>
      <c r="H2186" s="12">
        <f ca="1"/>
        <v>3.3201499464693911E-2</v>
      </c>
    </row>
    <row r="2187" spans="6:8" x14ac:dyDescent="0.3">
      <c r="F2187" s="2">
        <v>2182</v>
      </c>
      <c r="G2187" s="12">
        <f ca="1"/>
        <v>142.06177396853533</v>
      </c>
      <c r="H2187" s="12">
        <f ca="1"/>
        <v>3.3208427965209814E-2</v>
      </c>
    </row>
    <row r="2188" spans="6:8" x14ac:dyDescent="0.3">
      <c r="F2188" s="2">
        <v>2183</v>
      </c>
      <c r="G2188" s="12">
        <f ca="1"/>
        <v>142.06293642261531</v>
      </c>
      <c r="H2188" s="12">
        <f ca="1"/>
        <v>3.3211152752294922E-2</v>
      </c>
    </row>
    <row r="2189" spans="6:8" x14ac:dyDescent="0.3">
      <c r="F2189" s="2">
        <v>2184</v>
      </c>
      <c r="G2189" s="12">
        <f ca="1"/>
        <v>142.07006488346985</v>
      </c>
      <c r="H2189" s="12">
        <f ca="1"/>
        <v>3.3227853403927268E-2</v>
      </c>
    </row>
    <row r="2190" spans="6:8" x14ac:dyDescent="0.3">
      <c r="F2190" s="2">
        <v>2185</v>
      </c>
      <c r="G2190" s="12">
        <f ca="1"/>
        <v>142.07143949626578</v>
      </c>
      <c r="H2190" s="12">
        <f ca="1"/>
        <v>3.3231072196807029E-2</v>
      </c>
    </row>
    <row r="2191" spans="6:8" x14ac:dyDescent="0.3">
      <c r="F2191" s="2">
        <v>2186</v>
      </c>
      <c r="G2191" s="12">
        <f ca="1"/>
        <v>142.07231273196743</v>
      </c>
      <c r="H2191" s="12">
        <f ca="1"/>
        <v>3.3233116684934588E-2</v>
      </c>
    </row>
    <row r="2192" spans="6:8" x14ac:dyDescent="0.3">
      <c r="F2192" s="2">
        <v>2187</v>
      </c>
      <c r="G2192" s="12">
        <f ca="1"/>
        <v>142.07588407593926</v>
      </c>
      <c r="H2192" s="12">
        <f ca="1"/>
        <v>3.3241475928720968E-2</v>
      </c>
    </row>
    <row r="2193" spans="6:8" x14ac:dyDescent="0.3">
      <c r="F2193" s="2">
        <v>2188</v>
      </c>
      <c r="G2193" s="12">
        <f ca="1"/>
        <v>142.07979143085669</v>
      </c>
      <c r="H2193" s="12">
        <f ca="1"/>
        <v>3.3250617477116835E-2</v>
      </c>
    </row>
    <row r="2194" spans="6:8" x14ac:dyDescent="0.3">
      <c r="F2194" s="2">
        <v>2189</v>
      </c>
      <c r="G2194" s="12">
        <f ca="1"/>
        <v>142.08800669307772</v>
      </c>
      <c r="H2194" s="12">
        <f ca="1"/>
        <v>3.3269823443395387E-2</v>
      </c>
    </row>
    <row r="2195" spans="6:8" x14ac:dyDescent="0.3">
      <c r="F2195" s="2">
        <v>2190</v>
      </c>
      <c r="G2195" s="12">
        <f ca="1"/>
        <v>142.08904896146447</v>
      </c>
      <c r="H2195" s="12">
        <f ca="1"/>
        <v>3.3272258717633063E-2</v>
      </c>
    </row>
    <row r="2196" spans="6:8" x14ac:dyDescent="0.3">
      <c r="F2196" s="2">
        <v>2191</v>
      </c>
      <c r="G2196" s="12">
        <f ca="1"/>
        <v>142.09380623059994</v>
      </c>
      <c r="H2196" s="12">
        <f ca="1"/>
        <v>3.328337018531987E-2</v>
      </c>
    </row>
    <row r="2197" spans="6:8" x14ac:dyDescent="0.3">
      <c r="F2197" s="2">
        <v>2192</v>
      </c>
      <c r="G2197" s="12">
        <f ca="1"/>
        <v>142.10482569251536</v>
      </c>
      <c r="H2197" s="12">
        <f ca="1"/>
        <v>3.3309083184245823E-2</v>
      </c>
    </row>
    <row r="2198" spans="6:8" x14ac:dyDescent="0.3">
      <c r="F2198" s="2">
        <v>2193</v>
      </c>
      <c r="G2198" s="12">
        <f ca="1"/>
        <v>142.10548670576549</v>
      </c>
      <c r="H2198" s="12">
        <f ca="1"/>
        <v>3.3310624493959613E-2</v>
      </c>
    </row>
    <row r="2199" spans="6:8" x14ac:dyDescent="0.3">
      <c r="F2199" s="2">
        <v>2194</v>
      </c>
      <c r="G2199" s="12">
        <f ca="1"/>
        <v>142.10793250711862</v>
      </c>
      <c r="H2199" s="12">
        <f ca="1"/>
        <v>3.331632636859589E-2</v>
      </c>
    </row>
    <row r="2200" spans="6:8" x14ac:dyDescent="0.3">
      <c r="F2200" s="2">
        <v>2195</v>
      </c>
      <c r="G2200" s="12">
        <f ca="1"/>
        <v>142.10811357486639</v>
      </c>
      <c r="H2200" s="12">
        <f ca="1"/>
        <v>3.3316748421750329E-2</v>
      </c>
    </row>
    <row r="2201" spans="6:8" x14ac:dyDescent="0.3">
      <c r="F2201" s="2">
        <v>2196</v>
      </c>
      <c r="G2201" s="12">
        <f ca="1"/>
        <v>142.10943976065678</v>
      </c>
      <c r="H2201" s="12">
        <f ca="1"/>
        <v>3.3319839357598843E-2</v>
      </c>
    </row>
    <row r="2202" spans="6:8" x14ac:dyDescent="0.3">
      <c r="F2202" s="2">
        <v>2197</v>
      </c>
      <c r="G2202" s="12">
        <f ca="1"/>
        <v>142.11223376700252</v>
      </c>
      <c r="H2202" s="12">
        <f ca="1"/>
        <v>3.3326349679137446E-2</v>
      </c>
    </row>
    <row r="2203" spans="6:8" x14ac:dyDescent="0.3">
      <c r="F2203" s="2">
        <v>2198</v>
      </c>
      <c r="G2203" s="12">
        <f ca="1"/>
        <v>142.11648874843672</v>
      </c>
      <c r="H2203" s="12">
        <f ca="1"/>
        <v>3.3336259900883139E-2</v>
      </c>
    </row>
    <row r="2204" spans="6:8" x14ac:dyDescent="0.3">
      <c r="F2204" s="2">
        <v>2199</v>
      </c>
      <c r="G2204" s="12">
        <f ca="1"/>
        <v>142.12537212549455</v>
      </c>
      <c r="H2204" s="12">
        <f ca="1"/>
        <v>3.3356933222357298E-2</v>
      </c>
    </row>
    <row r="2205" spans="6:8" x14ac:dyDescent="0.3">
      <c r="F2205" s="2">
        <v>2200</v>
      </c>
      <c r="G2205" s="12">
        <f ca="1"/>
        <v>142.12566087320675</v>
      </c>
      <c r="H2205" s="12">
        <f ca="1"/>
        <v>3.3357604811232157E-2</v>
      </c>
    </row>
    <row r="2206" spans="6:8" x14ac:dyDescent="0.3">
      <c r="F2206" s="2">
        <v>2201</v>
      </c>
      <c r="G2206" s="12">
        <f ca="1"/>
        <v>142.12906757483077</v>
      </c>
      <c r="H2206" s="12">
        <f ca="1"/>
        <v>3.3365526527893041E-2</v>
      </c>
    </row>
    <row r="2207" spans="6:8" x14ac:dyDescent="0.3">
      <c r="F2207" s="2">
        <v>2202</v>
      </c>
      <c r="G2207" s="12">
        <f ca="1"/>
        <v>142.13326613934734</v>
      </c>
      <c r="H2207" s="12">
        <f ca="1"/>
        <v>3.3375284972412725E-2</v>
      </c>
    </row>
    <row r="2208" spans="6:8" x14ac:dyDescent="0.3">
      <c r="F2208" s="2">
        <v>2203</v>
      </c>
      <c r="G2208" s="12">
        <f ca="1"/>
        <v>142.13797723635307</v>
      </c>
      <c r="H2208" s="12">
        <f ca="1"/>
        <v>3.3386228587318358E-2</v>
      </c>
    </row>
    <row r="2209" spans="6:8" x14ac:dyDescent="0.3">
      <c r="F2209" s="2">
        <v>2204</v>
      </c>
      <c r="G2209" s="12">
        <f ca="1"/>
        <v>142.13914056304964</v>
      </c>
      <c r="H2209" s="12">
        <f ca="1"/>
        <v>3.3388929940428844E-2</v>
      </c>
    </row>
    <row r="2210" spans="6:8" x14ac:dyDescent="0.3">
      <c r="F2210" s="2">
        <v>2205</v>
      </c>
      <c r="G2210" s="12">
        <f ca="1"/>
        <v>142.14411769412004</v>
      </c>
      <c r="H2210" s="12">
        <f ca="1"/>
        <v>3.3400482873374993E-2</v>
      </c>
    </row>
    <row r="2211" spans="6:8" x14ac:dyDescent="0.3">
      <c r="F2211" s="2">
        <v>2206</v>
      </c>
      <c r="G2211" s="12">
        <f ca="1"/>
        <v>142.14949818964334</v>
      </c>
      <c r="H2211" s="12">
        <f ca="1"/>
        <v>3.3412964013147896E-2</v>
      </c>
    </row>
    <row r="2212" spans="6:8" x14ac:dyDescent="0.3">
      <c r="F2212" s="2">
        <v>2207</v>
      </c>
      <c r="G2212" s="12">
        <f ca="1"/>
        <v>142.15185323557188</v>
      </c>
      <c r="H2212" s="12">
        <f ca="1"/>
        <v>3.3418424370067271E-2</v>
      </c>
    </row>
    <row r="2213" spans="6:8" x14ac:dyDescent="0.3">
      <c r="F2213" s="2">
        <v>2208</v>
      </c>
      <c r="G2213" s="12">
        <f ca="1"/>
        <v>142.1531729003776</v>
      </c>
      <c r="H2213" s="12">
        <f ca="1"/>
        <v>3.342148341089602E-2</v>
      </c>
    </row>
    <row r="2214" spans="6:8" x14ac:dyDescent="0.3">
      <c r="F2214" s="2">
        <v>2209</v>
      </c>
      <c r="G2214" s="12">
        <f ca="1"/>
        <v>142.1544709024451</v>
      </c>
      <c r="H2214" s="12">
        <f ca="1"/>
        <v>3.3424491742743659E-2</v>
      </c>
    </row>
    <row r="2215" spans="6:8" x14ac:dyDescent="0.3">
      <c r="F2215" s="2">
        <v>2210</v>
      </c>
      <c r="G2215" s="12">
        <f ca="1"/>
        <v>142.15515932210226</v>
      </c>
      <c r="H2215" s="12">
        <f ca="1"/>
        <v>3.3426087068978518E-2</v>
      </c>
    </row>
    <row r="2216" spans="6:8" x14ac:dyDescent="0.3">
      <c r="F2216" s="2">
        <v>2211</v>
      </c>
      <c r="G2216" s="12">
        <f ca="1"/>
        <v>142.15544819342591</v>
      </c>
      <c r="H2216" s="12">
        <f ca="1"/>
        <v>3.3426756451004194E-2</v>
      </c>
    </row>
    <row r="2217" spans="6:8" x14ac:dyDescent="0.3">
      <c r="F2217" s="2">
        <v>2212</v>
      </c>
      <c r="G2217" s="12">
        <f ca="1"/>
        <v>142.15942300067405</v>
      </c>
      <c r="H2217" s="12">
        <f ca="1"/>
        <v>3.3435964538791677E-2</v>
      </c>
    </row>
    <row r="2218" spans="6:8" x14ac:dyDescent="0.3">
      <c r="F2218" s="2">
        <v>2213</v>
      </c>
      <c r="G2218" s="12">
        <f ca="1"/>
        <v>142.16832476299987</v>
      </c>
      <c r="H2218" s="12">
        <f ca="1"/>
        <v>3.3456569785356348E-2</v>
      </c>
    </row>
    <row r="2219" spans="6:8" x14ac:dyDescent="0.3">
      <c r="F2219" s="2">
        <v>2214</v>
      </c>
      <c r="G2219" s="12">
        <f ca="1"/>
        <v>142.17041916889167</v>
      </c>
      <c r="H2219" s="12">
        <f ca="1"/>
        <v>3.3461414429845696E-2</v>
      </c>
    </row>
    <row r="2220" spans="6:8" x14ac:dyDescent="0.3">
      <c r="F2220" s="2">
        <v>2215</v>
      </c>
      <c r="G2220" s="12">
        <f ca="1"/>
        <v>142.17622559858222</v>
      </c>
      <c r="H2220" s="12">
        <f ca="1"/>
        <v>3.347483879488089E-2</v>
      </c>
    </row>
    <row r="2221" spans="6:8" x14ac:dyDescent="0.3">
      <c r="F2221" s="2">
        <v>2216</v>
      </c>
      <c r="G2221" s="12">
        <f ca="1"/>
        <v>142.17786044474252</v>
      </c>
      <c r="H2221" s="12">
        <f ca="1"/>
        <v>3.3478616754829112E-2</v>
      </c>
    </row>
    <row r="2222" spans="6:8" x14ac:dyDescent="0.3">
      <c r="F2222" s="2">
        <v>2217</v>
      </c>
      <c r="G2222" s="12">
        <f ca="1"/>
        <v>142.17799413910015</v>
      </c>
      <c r="H2222" s="12">
        <f ca="1"/>
        <v>3.3478925674087577E-2</v>
      </c>
    </row>
    <row r="2223" spans="6:8" x14ac:dyDescent="0.3">
      <c r="F2223" s="2">
        <v>2218</v>
      </c>
      <c r="G2223" s="12">
        <f ca="1"/>
        <v>142.1784546926643</v>
      </c>
      <c r="H2223" s="12">
        <f ca="1"/>
        <v>3.3479989806653669E-2</v>
      </c>
    </row>
    <row r="2224" spans="6:8" x14ac:dyDescent="0.3">
      <c r="F2224" s="2">
        <v>2219</v>
      </c>
      <c r="G2224" s="12">
        <f ca="1"/>
        <v>142.1817216641922</v>
      </c>
      <c r="H2224" s="12">
        <f ca="1"/>
        <v>3.3487536531861054E-2</v>
      </c>
    </row>
    <row r="2225" spans="6:8" x14ac:dyDescent="0.3">
      <c r="F2225" s="2">
        <v>2220</v>
      </c>
      <c r="G2225" s="12">
        <f ca="1"/>
        <v>142.19035082133871</v>
      </c>
      <c r="H2225" s="12">
        <f ca="1"/>
        <v>3.350745492597397E-2</v>
      </c>
    </row>
    <row r="2226" spans="6:8" x14ac:dyDescent="0.3">
      <c r="F2226" s="2">
        <v>2221</v>
      </c>
      <c r="G2226" s="12">
        <f ca="1"/>
        <v>142.1916964095503</v>
      </c>
      <c r="H2226" s="12">
        <f ca="1"/>
        <v>3.3510558937206468E-2</v>
      </c>
    </row>
    <row r="2227" spans="6:8" x14ac:dyDescent="0.3">
      <c r="F2227" s="2">
        <v>2222</v>
      </c>
      <c r="G2227" s="12">
        <f ca="1"/>
        <v>142.19519447289917</v>
      </c>
      <c r="H2227" s="12">
        <f ca="1"/>
        <v>3.3518625808661426E-2</v>
      </c>
    </row>
    <row r="2228" spans="6:8" x14ac:dyDescent="0.3">
      <c r="F2228" s="2">
        <v>2223</v>
      </c>
      <c r="G2228" s="12">
        <f ca="1"/>
        <v>142.19541916589725</v>
      </c>
      <c r="H2228" s="12">
        <f ca="1"/>
        <v>3.3519143849770602E-2</v>
      </c>
    </row>
    <row r="2229" spans="6:8" x14ac:dyDescent="0.3">
      <c r="F2229" s="2">
        <v>2224</v>
      </c>
      <c r="G2229" s="12">
        <f ca="1"/>
        <v>142.19835663794433</v>
      </c>
      <c r="H2229" s="12">
        <f ca="1"/>
        <v>3.3525914978416761E-2</v>
      </c>
    </row>
    <row r="2230" spans="6:8" x14ac:dyDescent="0.3">
      <c r="F2230" s="2">
        <v>2225</v>
      </c>
      <c r="G2230" s="12">
        <f ca="1"/>
        <v>142.20071110968274</v>
      </c>
      <c r="H2230" s="12">
        <f ca="1"/>
        <v>3.3531340412677919E-2</v>
      </c>
    </row>
    <row r="2231" spans="6:8" x14ac:dyDescent="0.3">
      <c r="F2231" s="2">
        <v>2226</v>
      </c>
      <c r="G2231" s="12">
        <f ca="1"/>
        <v>142.20078084449744</v>
      </c>
      <c r="H2231" s="12">
        <f ca="1"/>
        <v>3.3531501078542379E-2</v>
      </c>
    </row>
    <row r="2232" spans="6:8" x14ac:dyDescent="0.3">
      <c r="F2232" s="2">
        <v>2227</v>
      </c>
      <c r="G2232" s="12">
        <f ca="1"/>
        <v>142.20158371508825</v>
      </c>
      <c r="H2232" s="12">
        <f ca="1"/>
        <v>3.3533350753289747E-2</v>
      </c>
    </row>
    <row r="2233" spans="6:8" x14ac:dyDescent="0.3">
      <c r="F2233" s="2">
        <v>2228</v>
      </c>
      <c r="G2233" s="12">
        <f ca="1"/>
        <v>142.20993523711783</v>
      </c>
      <c r="H2233" s="12">
        <f ca="1"/>
        <v>3.3552579983046768E-2</v>
      </c>
    </row>
    <row r="2234" spans="6:8" x14ac:dyDescent="0.3">
      <c r="F2234" s="2">
        <v>2229</v>
      </c>
      <c r="G2234" s="12">
        <f ca="1"/>
        <v>142.22606607263441</v>
      </c>
      <c r="H2234" s="12">
        <f ca="1"/>
        <v>3.3589662831927068E-2</v>
      </c>
    </row>
    <row r="2235" spans="6:8" x14ac:dyDescent="0.3">
      <c r="F2235" s="2">
        <v>2230</v>
      </c>
      <c r="G2235" s="12">
        <f ca="1"/>
        <v>142.24547675236553</v>
      </c>
      <c r="H2235" s="12">
        <f ca="1"/>
        <v>3.3634183828473802E-2</v>
      </c>
    </row>
    <row r="2236" spans="6:8" x14ac:dyDescent="0.3">
      <c r="F2236" s="2">
        <v>2231</v>
      </c>
      <c r="G2236" s="12">
        <f ca="1"/>
        <v>142.24587838446143</v>
      </c>
      <c r="H2236" s="12">
        <f ca="1"/>
        <v>3.3635103848248624E-2</v>
      </c>
    </row>
    <row r="2237" spans="6:8" x14ac:dyDescent="0.3">
      <c r="F2237" s="2">
        <v>2232</v>
      </c>
      <c r="G2237" s="12">
        <f ca="1"/>
        <v>142.24695158371307</v>
      </c>
      <c r="H2237" s="12">
        <f ca="1"/>
        <v>3.3637561994292742E-2</v>
      </c>
    </row>
    <row r="2238" spans="6:8" x14ac:dyDescent="0.3">
      <c r="F2238" s="2">
        <v>2233</v>
      </c>
      <c r="G2238" s="12">
        <f ca="1"/>
        <v>142.24714116845908</v>
      </c>
      <c r="H2238" s="12">
        <f ca="1"/>
        <v>3.363799619970366E-2</v>
      </c>
    </row>
    <row r="2239" spans="6:8" x14ac:dyDescent="0.3">
      <c r="F2239" s="2">
        <v>2234</v>
      </c>
      <c r="G2239" s="12">
        <f ca="1"/>
        <v>142.24838669199005</v>
      </c>
      <c r="H2239" s="12">
        <f ca="1"/>
        <v>3.3640848553837623E-2</v>
      </c>
    </row>
    <row r="2240" spans="6:8" x14ac:dyDescent="0.3">
      <c r="F2240" s="2">
        <v>2235</v>
      </c>
      <c r="G2240" s="12">
        <f ca="1"/>
        <v>142.24863306019435</v>
      </c>
      <c r="H2240" s="12">
        <f ca="1"/>
        <v>3.3641412703364668E-2</v>
      </c>
    </row>
    <row r="2241" spans="6:8" x14ac:dyDescent="0.3">
      <c r="F2241" s="2">
        <v>2236</v>
      </c>
      <c r="G2241" s="12">
        <f ca="1"/>
        <v>142.2622776121342</v>
      </c>
      <c r="H2241" s="12">
        <f ca="1"/>
        <v>3.367262874118488E-2</v>
      </c>
    </row>
    <row r="2242" spans="6:8" x14ac:dyDescent="0.3">
      <c r="F2242" s="2">
        <v>2237</v>
      </c>
      <c r="G2242" s="12">
        <f ca="1"/>
        <v>142.26521787111426</v>
      </c>
      <c r="H2242" s="12">
        <f ca="1"/>
        <v>3.3679348229111207E-2</v>
      </c>
    </row>
    <row r="2243" spans="6:8" x14ac:dyDescent="0.3">
      <c r="F2243" s="2">
        <v>2238</v>
      </c>
      <c r="G2243" s="12">
        <f ca="1"/>
        <v>142.26649759356158</v>
      </c>
      <c r="H2243" s="12">
        <f ca="1"/>
        <v>3.3682272025317705E-2</v>
      </c>
    </row>
    <row r="2244" spans="6:8" x14ac:dyDescent="0.3">
      <c r="F2244" s="2">
        <v>2239</v>
      </c>
      <c r="G2244" s="12">
        <f ca="1"/>
        <v>142.26740288991371</v>
      </c>
      <c r="H2244" s="12">
        <f ca="1"/>
        <v>3.3684340071746151E-2</v>
      </c>
    </row>
    <row r="2245" spans="6:8" x14ac:dyDescent="0.3">
      <c r="F2245" s="2">
        <v>2240</v>
      </c>
      <c r="G2245" s="12">
        <f ca="1"/>
        <v>142.27254516999207</v>
      </c>
      <c r="H2245" s="12">
        <f ca="1"/>
        <v>3.3696082396161814E-2</v>
      </c>
    </row>
    <row r="2246" spans="6:8" x14ac:dyDescent="0.3">
      <c r="F2246" s="2">
        <v>2241</v>
      </c>
      <c r="G2246" s="12">
        <f ca="1"/>
        <v>142.27351803179985</v>
      </c>
      <c r="H2246" s="12">
        <f ca="1"/>
        <v>3.3698303026520132E-2</v>
      </c>
    </row>
    <row r="2247" spans="6:8" x14ac:dyDescent="0.3">
      <c r="F2247" s="2">
        <v>2242</v>
      </c>
      <c r="G2247" s="12">
        <f ca="1"/>
        <v>142.27371558892762</v>
      </c>
      <c r="H2247" s="12">
        <f ca="1"/>
        <v>3.3698753931097711E-2</v>
      </c>
    </row>
    <row r="2248" spans="6:8" x14ac:dyDescent="0.3">
      <c r="F2248" s="2">
        <v>2243</v>
      </c>
      <c r="G2248" s="12">
        <f ca="1"/>
        <v>142.27447934825125</v>
      </c>
      <c r="H2248" s="12">
        <f ca="1"/>
        <v>3.370049702671242E-2</v>
      </c>
    </row>
    <row r="2249" spans="6:8" x14ac:dyDescent="0.3">
      <c r="F2249" s="2">
        <v>2244</v>
      </c>
      <c r="G2249" s="12">
        <f ca="1"/>
        <v>142.27704766978894</v>
      </c>
      <c r="H2249" s="12">
        <f ca="1"/>
        <v>3.3706357322962954E-2</v>
      </c>
    </row>
    <row r="2250" spans="6:8" x14ac:dyDescent="0.3">
      <c r="F2250" s="2">
        <v>2245</v>
      </c>
      <c r="G2250" s="12">
        <f ca="1"/>
        <v>142.27913099439422</v>
      </c>
      <c r="H2250" s="12">
        <f ca="1"/>
        <v>3.3711109527266282E-2</v>
      </c>
    </row>
    <row r="2251" spans="6:8" x14ac:dyDescent="0.3">
      <c r="F2251" s="2">
        <v>2246</v>
      </c>
      <c r="G2251" s="12">
        <f ca="1"/>
        <v>142.27918967574351</v>
      </c>
      <c r="H2251" s="12">
        <f ca="1"/>
        <v>3.3711243364646461E-2</v>
      </c>
    </row>
    <row r="2252" spans="6:8" x14ac:dyDescent="0.3">
      <c r="F2252" s="2">
        <v>2247</v>
      </c>
      <c r="G2252" s="12">
        <f ca="1"/>
        <v>142.28040798742506</v>
      </c>
      <c r="H2252" s="12">
        <f ca="1"/>
        <v>3.371402179471434E-2</v>
      </c>
    </row>
    <row r="2253" spans="6:8" x14ac:dyDescent="0.3">
      <c r="F2253" s="2">
        <v>2248</v>
      </c>
      <c r="G2253" s="12">
        <f ca="1"/>
        <v>142.28042704932002</v>
      </c>
      <c r="H2253" s="12">
        <f ca="1"/>
        <v>3.3714065262946624E-2</v>
      </c>
    </row>
    <row r="2254" spans="6:8" x14ac:dyDescent="0.3">
      <c r="F2254" s="2">
        <v>2249</v>
      </c>
      <c r="G2254" s="12">
        <f ca="1"/>
        <v>142.28178714901685</v>
      </c>
      <c r="H2254" s="12">
        <f ca="1"/>
        <v>3.371716651781189E-2</v>
      </c>
    </row>
    <row r="2255" spans="6:8" x14ac:dyDescent="0.3">
      <c r="F2255" s="2">
        <v>2250</v>
      </c>
      <c r="G2255" s="12">
        <f ca="1"/>
        <v>142.28310918819511</v>
      </c>
      <c r="H2255" s="12">
        <f ca="1"/>
        <v>3.3720180459155313E-2</v>
      </c>
    </row>
    <row r="2256" spans="6:8" x14ac:dyDescent="0.3">
      <c r="F2256" s="2">
        <v>2251</v>
      </c>
      <c r="G2256" s="12">
        <f ca="1"/>
        <v>142.28315984406044</v>
      </c>
      <c r="H2256" s="12">
        <f ca="1"/>
        <v>3.3720295932348474E-2</v>
      </c>
    </row>
    <row r="2257" spans="6:8" x14ac:dyDescent="0.3">
      <c r="F2257" s="2">
        <v>2252</v>
      </c>
      <c r="G2257" s="12">
        <f ca="1"/>
        <v>142.28916978662872</v>
      </c>
      <c r="H2257" s="12">
        <f ca="1"/>
        <v>3.3733990530536759E-2</v>
      </c>
    </row>
    <row r="2258" spans="6:8" x14ac:dyDescent="0.3">
      <c r="F2258" s="2">
        <v>2253</v>
      </c>
      <c r="G2258" s="12">
        <f ca="1"/>
        <v>142.28971285171076</v>
      </c>
      <c r="H2258" s="12">
        <f ca="1"/>
        <v>3.3735227457952335E-2</v>
      </c>
    </row>
    <row r="2259" spans="6:8" x14ac:dyDescent="0.3">
      <c r="F2259" s="2">
        <v>2254</v>
      </c>
      <c r="G2259" s="12">
        <f ca="1"/>
        <v>142.29033464312803</v>
      </c>
      <c r="H2259" s="12">
        <f ca="1"/>
        <v>3.3736643590349738E-2</v>
      </c>
    </row>
    <row r="2260" spans="6:8" x14ac:dyDescent="0.3">
      <c r="F2260" s="2">
        <v>2255</v>
      </c>
      <c r="G2260" s="12">
        <f ca="1"/>
        <v>142.29481323942088</v>
      </c>
      <c r="H2260" s="12">
        <f ca="1"/>
        <v>3.374684019536036E-2</v>
      </c>
    </row>
    <row r="2261" spans="6:8" x14ac:dyDescent="0.3">
      <c r="F2261" s="2">
        <v>2256</v>
      </c>
      <c r="G2261" s="12">
        <f ca="1"/>
        <v>142.29724317346961</v>
      </c>
      <c r="H2261" s="12">
        <f ca="1"/>
        <v>3.3752370015026921E-2</v>
      </c>
    </row>
    <row r="2262" spans="6:8" x14ac:dyDescent="0.3">
      <c r="F2262" s="2">
        <v>2257</v>
      </c>
      <c r="G2262" s="12">
        <f ca="1"/>
        <v>142.30152968203166</v>
      </c>
      <c r="H2262" s="12">
        <f ca="1"/>
        <v>3.3762120545276782E-2</v>
      </c>
    </row>
    <row r="2263" spans="6:8" x14ac:dyDescent="0.3">
      <c r="F2263" s="2">
        <v>2258</v>
      </c>
      <c r="G2263" s="12">
        <f ca="1"/>
        <v>142.30256189917401</v>
      </c>
      <c r="H2263" s="12">
        <f ca="1"/>
        <v>3.3764467709449617E-2</v>
      </c>
    </row>
    <row r="2264" spans="6:8" x14ac:dyDescent="0.3">
      <c r="F2264" s="2">
        <v>2259</v>
      </c>
      <c r="G2264" s="12">
        <f ca="1"/>
        <v>142.30447941002819</v>
      </c>
      <c r="H2264" s="12">
        <f ca="1"/>
        <v>3.3768827100143985E-2</v>
      </c>
    </row>
    <row r="2265" spans="6:8" x14ac:dyDescent="0.3">
      <c r="F2265" s="2">
        <v>2260</v>
      </c>
      <c r="G2265" s="12">
        <f ca="1"/>
        <v>142.30739806918712</v>
      </c>
      <c r="H2265" s="12">
        <f ca="1"/>
        <v>3.3775460448633193E-2</v>
      </c>
    </row>
    <row r="2266" spans="6:8" x14ac:dyDescent="0.3">
      <c r="F2266" s="2">
        <v>2261</v>
      </c>
      <c r="G2266" s="12">
        <f ca="1"/>
        <v>142.31212721740854</v>
      </c>
      <c r="H2266" s="12">
        <f ca="1"/>
        <v>3.3786203139115734E-2</v>
      </c>
    </row>
    <row r="2267" spans="6:8" x14ac:dyDescent="0.3">
      <c r="F2267" s="2">
        <v>2262</v>
      </c>
      <c r="G2267" s="12">
        <f ca="1"/>
        <v>142.32302344984532</v>
      </c>
      <c r="H2267" s="12">
        <f ca="1"/>
        <v>3.3810929349075786E-2</v>
      </c>
    </row>
    <row r="2268" spans="6:8" x14ac:dyDescent="0.3">
      <c r="F2268" s="2">
        <v>2263</v>
      </c>
      <c r="G2268" s="12">
        <f ca="1"/>
        <v>142.32401715134267</v>
      </c>
      <c r="H2268" s="12">
        <f ca="1"/>
        <v>3.3813182523604116E-2</v>
      </c>
    </row>
    <row r="2269" spans="6:8" x14ac:dyDescent="0.3">
      <c r="F2269" s="2">
        <v>2264</v>
      </c>
      <c r="G2269" s="12">
        <f ca="1"/>
        <v>142.32406854218243</v>
      </c>
      <c r="H2269" s="12">
        <f ca="1"/>
        <v>3.3813299041995135E-2</v>
      </c>
    </row>
    <row r="2270" spans="6:8" x14ac:dyDescent="0.3">
      <c r="F2270" s="2">
        <v>2265</v>
      </c>
      <c r="G2270" s="12">
        <f ca="1"/>
        <v>142.33183339316017</v>
      </c>
      <c r="H2270" s="12">
        <f ca="1"/>
        <v>3.3830895140842775E-2</v>
      </c>
    </row>
    <row r="2271" spans="6:8" x14ac:dyDescent="0.3">
      <c r="F2271" s="2">
        <v>2266</v>
      </c>
      <c r="G2271" s="12">
        <f ca="1"/>
        <v>142.33372089439894</v>
      </c>
      <c r="H2271" s="12">
        <f ca="1"/>
        <v>3.3835169703676789E-2</v>
      </c>
    </row>
    <row r="2272" spans="6:8" x14ac:dyDescent="0.3">
      <c r="F2272" s="2">
        <v>2267</v>
      </c>
      <c r="G2272" s="12">
        <f ca="1"/>
        <v>142.3368582351435</v>
      </c>
      <c r="H2272" s="12">
        <f ca="1"/>
        <v>3.3842272360220339E-2</v>
      </c>
    </row>
    <row r="2273" spans="6:8" x14ac:dyDescent="0.3">
      <c r="F2273" s="2">
        <v>2268</v>
      </c>
      <c r="G2273" s="12">
        <f ca="1"/>
        <v>142.33790609874779</v>
      </c>
      <c r="H2273" s="12">
        <f ca="1"/>
        <v>3.3844643967338939E-2</v>
      </c>
    </row>
    <row r="2274" spans="6:8" x14ac:dyDescent="0.3">
      <c r="F2274" s="2">
        <v>2269</v>
      </c>
      <c r="G2274" s="12">
        <f ca="1"/>
        <v>142.34422332799113</v>
      </c>
      <c r="H2274" s="12">
        <f ca="1"/>
        <v>3.3858934592355235E-2</v>
      </c>
    </row>
    <row r="2275" spans="6:8" x14ac:dyDescent="0.3">
      <c r="F2275" s="2">
        <v>2270</v>
      </c>
      <c r="G2275" s="12">
        <f ca="1"/>
        <v>142.35725022825224</v>
      </c>
      <c r="H2275" s="12">
        <f ca="1"/>
        <v>3.3888365518662387E-2</v>
      </c>
    </row>
    <row r="2276" spans="6:8" x14ac:dyDescent="0.3">
      <c r="F2276" s="2">
        <v>2271</v>
      </c>
      <c r="G2276" s="12">
        <f ca="1"/>
        <v>142.35863614525113</v>
      </c>
      <c r="H2276" s="12">
        <f ca="1"/>
        <v>3.3891493617621393E-2</v>
      </c>
    </row>
    <row r="2277" spans="6:8" x14ac:dyDescent="0.3">
      <c r="F2277" s="2">
        <v>2272</v>
      </c>
      <c r="G2277" s="12">
        <f ca="1"/>
        <v>142.35880664056205</v>
      </c>
      <c r="H2277" s="12">
        <f ca="1"/>
        <v>3.3891878395702305E-2</v>
      </c>
    </row>
    <row r="2278" spans="6:8" x14ac:dyDescent="0.3">
      <c r="F2278" s="2">
        <v>2273</v>
      </c>
      <c r="G2278" s="12">
        <f ca="1"/>
        <v>142.35881438082012</v>
      </c>
      <c r="H2278" s="12">
        <f ca="1"/>
        <v>3.389189586390124E-2</v>
      </c>
    </row>
    <row r="2279" spans="6:8" x14ac:dyDescent="0.3">
      <c r="F2279" s="2">
        <v>2274</v>
      </c>
      <c r="G2279" s="12">
        <f ca="1"/>
        <v>142.36352920360591</v>
      </c>
      <c r="H2279" s="12">
        <f ca="1"/>
        <v>3.3902532891520072E-2</v>
      </c>
    </row>
    <row r="2280" spans="6:8" x14ac:dyDescent="0.3">
      <c r="F2280" s="2">
        <v>2275</v>
      </c>
      <c r="G2280" s="12">
        <f ca="1"/>
        <v>142.36365306528523</v>
      </c>
      <c r="H2280" s="12">
        <f ca="1"/>
        <v>3.3902812242773916E-2</v>
      </c>
    </row>
    <row r="2281" spans="6:8" x14ac:dyDescent="0.3">
      <c r="F2281" s="2">
        <v>2276</v>
      </c>
      <c r="G2281" s="12">
        <f ca="1"/>
        <v>142.36626693092984</v>
      </c>
      <c r="H2281" s="12">
        <f ca="1"/>
        <v>3.3908706335205228E-2</v>
      </c>
    </row>
    <row r="2282" spans="6:8" x14ac:dyDescent="0.3">
      <c r="F2282" s="2">
        <v>2277</v>
      </c>
      <c r="G2282" s="12">
        <f ca="1"/>
        <v>142.36959951897157</v>
      </c>
      <c r="H2282" s="12">
        <f ca="1"/>
        <v>3.3916218091251962E-2</v>
      </c>
    </row>
    <row r="2283" spans="6:8" x14ac:dyDescent="0.3">
      <c r="F2283" s="2">
        <v>2278</v>
      </c>
      <c r="G2283" s="12">
        <f ca="1"/>
        <v>142.3712720071118</v>
      </c>
      <c r="H2283" s="12">
        <f ca="1"/>
        <v>3.391998666003563E-2</v>
      </c>
    </row>
    <row r="2284" spans="6:8" x14ac:dyDescent="0.3">
      <c r="F2284" s="2">
        <v>2279</v>
      </c>
      <c r="G2284" s="12">
        <f ca="1"/>
        <v>142.37403382954858</v>
      </c>
      <c r="H2284" s="12">
        <f ca="1"/>
        <v>3.3926207933653169E-2</v>
      </c>
    </row>
    <row r="2285" spans="6:8" x14ac:dyDescent="0.3">
      <c r="F2285" s="2">
        <v>2280</v>
      </c>
      <c r="G2285" s="12">
        <f ca="1"/>
        <v>142.37645835630559</v>
      </c>
      <c r="H2285" s="12">
        <f ca="1"/>
        <v>3.3931667504939006E-2</v>
      </c>
    </row>
    <row r="2286" spans="6:8" x14ac:dyDescent="0.3">
      <c r="F2286" s="2">
        <v>2281</v>
      </c>
      <c r="G2286" s="12">
        <f ca="1"/>
        <v>142.38357097623182</v>
      </c>
      <c r="H2286" s="12">
        <f ca="1"/>
        <v>3.3947673449490678E-2</v>
      </c>
    </row>
    <row r="2287" spans="6:8" x14ac:dyDescent="0.3">
      <c r="F2287" s="2">
        <v>2282</v>
      </c>
      <c r="G2287" s="12">
        <f ca="1"/>
        <v>142.38454842797381</v>
      </c>
      <c r="H2287" s="12">
        <f ca="1"/>
        <v>3.3949871862760106E-2</v>
      </c>
    </row>
    <row r="2288" spans="6:8" x14ac:dyDescent="0.3">
      <c r="F2288" s="2">
        <v>2283</v>
      </c>
      <c r="G2288" s="12">
        <f ca="1"/>
        <v>142.38516301013027</v>
      </c>
      <c r="H2288" s="12">
        <f ca="1"/>
        <v>3.3951253987184349E-2</v>
      </c>
    </row>
    <row r="2289" spans="6:8" x14ac:dyDescent="0.3">
      <c r="F2289" s="2">
        <v>2284</v>
      </c>
      <c r="G2289" s="12">
        <f ca="1"/>
        <v>142.38834955760663</v>
      </c>
      <c r="H2289" s="12">
        <f ca="1"/>
        <v>3.395841832000937E-2</v>
      </c>
    </row>
    <row r="2290" spans="6:8" x14ac:dyDescent="0.3">
      <c r="F2290" s="2">
        <v>2285</v>
      </c>
      <c r="G2290" s="12">
        <f ca="1"/>
        <v>142.38845370926191</v>
      </c>
      <c r="H2290" s="12">
        <f ca="1"/>
        <v>3.3958652432546338E-2</v>
      </c>
    </row>
    <row r="2291" spans="6:8" x14ac:dyDescent="0.3">
      <c r="F2291" s="2">
        <v>2286</v>
      </c>
      <c r="G2291" s="12">
        <f ca="1"/>
        <v>142.39222434844575</v>
      </c>
      <c r="H2291" s="12">
        <f ca="1"/>
        <v>3.3967125864248202E-2</v>
      </c>
    </row>
    <row r="2292" spans="6:8" x14ac:dyDescent="0.3">
      <c r="F2292" s="2">
        <v>2287</v>
      </c>
      <c r="G2292" s="12">
        <f ca="1"/>
        <v>142.395852946476</v>
      </c>
      <c r="H2292" s="12">
        <f ca="1"/>
        <v>3.3975276004326919E-2</v>
      </c>
    </row>
    <row r="2293" spans="6:8" x14ac:dyDescent="0.3">
      <c r="F2293" s="2">
        <v>2288</v>
      </c>
      <c r="G2293" s="12">
        <f ca="1"/>
        <v>142.39715541446444</v>
      </c>
      <c r="H2293" s="12">
        <f ca="1"/>
        <v>3.3978200478235264E-2</v>
      </c>
    </row>
    <row r="2294" spans="6:8" x14ac:dyDescent="0.3">
      <c r="F2294" s="2">
        <v>2289</v>
      </c>
      <c r="G2294" s="12">
        <f ca="1"/>
        <v>142.3990612126855</v>
      </c>
      <c r="H2294" s="12">
        <f ca="1"/>
        <v>3.3982478695773581E-2</v>
      </c>
    </row>
    <row r="2295" spans="6:8" x14ac:dyDescent="0.3">
      <c r="F2295" s="2">
        <v>2290</v>
      </c>
      <c r="G2295" s="12">
        <f ca="1"/>
        <v>142.40095467215875</v>
      </c>
      <c r="H2295" s="12">
        <f ca="1"/>
        <v>3.3986728116166695E-2</v>
      </c>
    </row>
    <row r="2296" spans="6:8" x14ac:dyDescent="0.3">
      <c r="F2296" s="2">
        <v>2291</v>
      </c>
      <c r="G2296" s="12">
        <f ca="1"/>
        <v>142.4010097604064</v>
      </c>
      <c r="H2296" s="12">
        <f ca="1"/>
        <v>3.3986851732267016E-2</v>
      </c>
    </row>
    <row r="2297" spans="6:8" x14ac:dyDescent="0.3">
      <c r="F2297" s="2">
        <v>2292</v>
      </c>
      <c r="G2297" s="12">
        <f ca="1"/>
        <v>142.40187838960921</v>
      </c>
      <c r="H2297" s="12">
        <f ca="1"/>
        <v>3.3988800783220814E-2</v>
      </c>
    </row>
    <row r="2298" spans="6:8" x14ac:dyDescent="0.3">
      <c r="F2298" s="2">
        <v>2293</v>
      </c>
      <c r="G2298" s="12">
        <f ca="1"/>
        <v>142.40230058836227</v>
      </c>
      <c r="H2298" s="12">
        <f ca="1"/>
        <v>3.3989748039597284E-2</v>
      </c>
    </row>
    <row r="2299" spans="6:8" x14ac:dyDescent="0.3">
      <c r="F2299" s="2">
        <v>2294</v>
      </c>
      <c r="G2299" s="12">
        <f ca="1"/>
        <v>142.4042145258579</v>
      </c>
      <c r="H2299" s="12">
        <f ca="1"/>
        <v>3.399404151746542E-2</v>
      </c>
    </row>
    <row r="2300" spans="6:8" x14ac:dyDescent="0.3">
      <c r="F2300" s="2">
        <v>2295</v>
      </c>
      <c r="G2300" s="12">
        <f ca="1"/>
        <v>142.40633700959739</v>
      </c>
      <c r="H2300" s="12">
        <f ca="1"/>
        <v>3.3998801511126671E-2</v>
      </c>
    </row>
    <row r="2301" spans="6:8" x14ac:dyDescent="0.3">
      <c r="F2301" s="2">
        <v>2296</v>
      </c>
      <c r="G2301" s="12">
        <f ca="1"/>
        <v>142.40743040883484</v>
      </c>
      <c r="H2301" s="12">
        <f ca="1"/>
        <v>3.4001253088061144E-2</v>
      </c>
    </row>
    <row r="2302" spans="6:8" x14ac:dyDescent="0.3">
      <c r="F2302" s="2">
        <v>2297</v>
      </c>
      <c r="G2302" s="12">
        <f ca="1"/>
        <v>142.41375351337024</v>
      </c>
      <c r="H2302" s="12">
        <f ca="1"/>
        <v>3.4015423329779963E-2</v>
      </c>
    </row>
    <row r="2303" spans="6:8" x14ac:dyDescent="0.3">
      <c r="F2303" s="2">
        <v>2298</v>
      </c>
      <c r="G2303" s="12">
        <f ca="1"/>
        <v>142.41812642805024</v>
      </c>
      <c r="H2303" s="12">
        <f ca="1"/>
        <v>3.4025215983127736E-2</v>
      </c>
    </row>
    <row r="2304" spans="6:8" x14ac:dyDescent="0.3">
      <c r="F2304" s="2">
        <v>2299</v>
      </c>
      <c r="G2304" s="12">
        <f ca="1"/>
        <v>142.42107480524919</v>
      </c>
      <c r="H2304" s="12">
        <f ca="1"/>
        <v>3.4031815235845288E-2</v>
      </c>
    </row>
    <row r="2305" spans="6:8" x14ac:dyDescent="0.3">
      <c r="F2305" s="2">
        <v>2300</v>
      </c>
      <c r="G2305" s="12">
        <f ca="1"/>
        <v>142.42320207793384</v>
      </c>
      <c r="H2305" s="12">
        <f ca="1"/>
        <v>3.4036574982378491E-2</v>
      </c>
    </row>
    <row r="2306" spans="6:8" x14ac:dyDescent="0.3">
      <c r="F2306" s="2">
        <v>2301</v>
      </c>
      <c r="G2306" s="12">
        <f ca="1"/>
        <v>142.42602271327829</v>
      </c>
      <c r="H2306" s="12">
        <f ca="1"/>
        <v>3.4042883978059782E-2</v>
      </c>
    </row>
    <row r="2307" spans="6:8" x14ac:dyDescent="0.3">
      <c r="F2307" s="2">
        <v>2302</v>
      </c>
      <c r="G2307" s="12">
        <f ca="1"/>
        <v>142.43093683303078</v>
      </c>
      <c r="H2307" s="12">
        <f ca="1"/>
        <v>3.4053869694721142E-2</v>
      </c>
    </row>
    <row r="2308" spans="6:8" x14ac:dyDescent="0.3">
      <c r="F2308" s="2">
        <v>2303</v>
      </c>
      <c r="G2308" s="12">
        <f ca="1"/>
        <v>142.43238407515355</v>
      </c>
      <c r="H2308" s="12">
        <f ca="1"/>
        <v>3.4057103649721095E-2</v>
      </c>
    </row>
    <row r="2309" spans="6:8" x14ac:dyDescent="0.3">
      <c r="F2309" s="2">
        <v>2304</v>
      </c>
      <c r="G2309" s="12">
        <f ca="1"/>
        <v>142.43243527926799</v>
      </c>
      <c r="H2309" s="12">
        <f ca="1"/>
        <v>3.4057218056795541E-2</v>
      </c>
    </row>
    <row r="2310" spans="6:8" x14ac:dyDescent="0.3">
      <c r="F2310" s="2">
        <v>2305</v>
      </c>
      <c r="G2310" s="12">
        <f ca="1"/>
        <v>142.43423097835071</v>
      </c>
      <c r="H2310" s="12">
        <f ca="1"/>
        <v>3.4061229737857343E-2</v>
      </c>
    </row>
    <row r="2311" spans="6:8" x14ac:dyDescent="0.3">
      <c r="F2311" s="2">
        <v>2306</v>
      </c>
      <c r="G2311" s="12">
        <f ca="1"/>
        <v>142.43781441108797</v>
      </c>
      <c r="H2311" s="12">
        <f ca="1"/>
        <v>3.4069232340942814E-2</v>
      </c>
    </row>
    <row r="2312" spans="6:8" x14ac:dyDescent="0.3">
      <c r="F2312" s="2">
        <v>2307</v>
      </c>
      <c r="G2312" s="12">
        <f ca="1"/>
        <v>142.43902064368504</v>
      </c>
      <c r="H2312" s="12">
        <f ca="1"/>
        <v>3.4071925238155922E-2</v>
      </c>
    </row>
    <row r="2313" spans="6:8" x14ac:dyDescent="0.3">
      <c r="F2313" s="2">
        <v>2308</v>
      </c>
      <c r="G2313" s="12">
        <f ca="1"/>
        <v>142.43961975980207</v>
      </c>
      <c r="H2313" s="12">
        <f ca="1"/>
        <v>3.4073262589977123E-2</v>
      </c>
    </row>
    <row r="2314" spans="6:8" x14ac:dyDescent="0.3">
      <c r="F2314" s="2">
        <v>2309</v>
      </c>
      <c r="G2314" s="12">
        <f ca="1"/>
        <v>142.44351921205941</v>
      </c>
      <c r="H2314" s="12">
        <f ca="1"/>
        <v>3.4081964278414659E-2</v>
      </c>
    </row>
    <row r="2315" spans="6:8" x14ac:dyDescent="0.3">
      <c r="F2315" s="2">
        <v>2310</v>
      </c>
      <c r="G2315" s="12">
        <f ca="1"/>
        <v>142.44543258514955</v>
      </c>
      <c r="H2315" s="12">
        <f ca="1"/>
        <v>3.4086232287505173E-2</v>
      </c>
    </row>
    <row r="2316" spans="6:8" x14ac:dyDescent="0.3">
      <c r="F2316" s="2">
        <v>2311</v>
      </c>
      <c r="G2316" s="12">
        <f ca="1"/>
        <v>142.44630457412075</v>
      </c>
      <c r="H2316" s="12">
        <f ca="1"/>
        <v>3.4088176989729269E-2</v>
      </c>
    </row>
    <row r="2317" spans="6:8" x14ac:dyDescent="0.3">
      <c r="F2317" s="2">
        <v>2312</v>
      </c>
      <c r="G2317" s="12">
        <f ca="1"/>
        <v>142.44847180226236</v>
      </c>
      <c r="H2317" s="12">
        <f ca="1"/>
        <v>3.4093009308029235E-2</v>
      </c>
    </row>
    <row r="2318" spans="6:8" x14ac:dyDescent="0.3">
      <c r="F2318" s="2">
        <v>2313</v>
      </c>
      <c r="G2318" s="12">
        <f ca="1"/>
        <v>142.44878442174786</v>
      </c>
      <c r="H2318" s="12">
        <f ca="1"/>
        <v>3.409370624336925E-2</v>
      </c>
    </row>
    <row r="2319" spans="6:8" x14ac:dyDescent="0.3">
      <c r="F2319" s="2">
        <v>2314</v>
      </c>
      <c r="G2319" s="12">
        <f ca="1"/>
        <v>142.45588853137204</v>
      </c>
      <c r="H2319" s="12">
        <f ca="1"/>
        <v>3.4109535597559658E-2</v>
      </c>
    </row>
    <row r="2320" spans="6:8" x14ac:dyDescent="0.3">
      <c r="F2320" s="2">
        <v>2315</v>
      </c>
      <c r="G2320" s="12">
        <f ca="1"/>
        <v>142.45794138154511</v>
      </c>
      <c r="H2320" s="12">
        <f ca="1"/>
        <v>3.4114106850711742E-2</v>
      </c>
    </row>
    <row r="2321" spans="6:8" x14ac:dyDescent="0.3">
      <c r="F2321" s="2">
        <v>2316</v>
      </c>
      <c r="G2321" s="12">
        <f ca="1"/>
        <v>142.46104887921373</v>
      </c>
      <c r="H2321" s="12">
        <f ca="1"/>
        <v>3.4121024099003534E-2</v>
      </c>
    </row>
    <row r="2322" spans="6:8" x14ac:dyDescent="0.3">
      <c r="F2322" s="2">
        <v>2317</v>
      </c>
      <c r="G2322" s="12">
        <f ca="1"/>
        <v>142.47015564523514</v>
      </c>
      <c r="H2322" s="12">
        <f ca="1"/>
        <v>3.4141278443923236E-2</v>
      </c>
    </row>
    <row r="2323" spans="6:8" x14ac:dyDescent="0.3">
      <c r="F2323" s="2">
        <v>2318</v>
      </c>
      <c r="G2323" s="12">
        <f ca="1"/>
        <v>142.47130860643523</v>
      </c>
      <c r="H2323" s="12">
        <f ca="1"/>
        <v>3.4143840913140815E-2</v>
      </c>
    </row>
    <row r="2324" spans="6:8" x14ac:dyDescent="0.3">
      <c r="F2324" s="2">
        <v>2319</v>
      </c>
      <c r="G2324" s="12">
        <f ca="1"/>
        <v>142.47371393153125</v>
      </c>
      <c r="H2324" s="12">
        <f ca="1"/>
        <v>3.4149185449987442E-2</v>
      </c>
    </row>
    <row r="2325" spans="6:8" x14ac:dyDescent="0.3">
      <c r="F2325" s="2">
        <v>2320</v>
      </c>
      <c r="G2325" s="12">
        <f ca="1"/>
        <v>142.47892240994884</v>
      </c>
      <c r="H2325" s="12">
        <f ca="1"/>
        <v>3.4160752338708189E-2</v>
      </c>
    </row>
    <row r="2326" spans="6:8" x14ac:dyDescent="0.3">
      <c r="F2326" s="2">
        <v>2321</v>
      </c>
      <c r="G2326" s="12">
        <f ca="1"/>
        <v>142.48156340169743</v>
      </c>
      <c r="H2326" s="12">
        <f ca="1"/>
        <v>3.4166614188836666E-2</v>
      </c>
    </row>
    <row r="2327" spans="6:8" x14ac:dyDescent="0.3">
      <c r="F2327" s="2">
        <v>2322</v>
      </c>
      <c r="G2327" s="12">
        <f ca="1"/>
        <v>142.48230196866933</v>
      </c>
      <c r="H2327" s="12">
        <f ca="1"/>
        <v>3.4168253098342323E-2</v>
      </c>
    </row>
    <row r="2328" spans="6:8" x14ac:dyDescent="0.3">
      <c r="F2328" s="2">
        <v>2323</v>
      </c>
      <c r="G2328" s="12">
        <f ca="1"/>
        <v>142.48373549488304</v>
      </c>
      <c r="H2328" s="12">
        <f ca="1"/>
        <v>3.4171433666977911E-2</v>
      </c>
    </row>
    <row r="2329" spans="6:8" x14ac:dyDescent="0.3">
      <c r="F2329" s="2">
        <v>2324</v>
      </c>
      <c r="G2329" s="12">
        <f ca="1"/>
        <v>142.48796362544797</v>
      </c>
      <c r="H2329" s="12">
        <f ca="1"/>
        <v>3.4180810916733938E-2</v>
      </c>
    </row>
    <row r="2330" spans="6:8" x14ac:dyDescent="0.3">
      <c r="F2330" s="2">
        <v>2325</v>
      </c>
      <c r="G2330" s="12">
        <f ca="1"/>
        <v>142.48842343269189</v>
      </c>
      <c r="H2330" s="12">
        <f ca="1"/>
        <v>3.4181830353624008E-2</v>
      </c>
    </row>
    <row r="2331" spans="6:8" x14ac:dyDescent="0.3">
      <c r="F2331" s="2">
        <v>2326</v>
      </c>
      <c r="G2331" s="12">
        <f ca="1"/>
        <v>142.48929037819013</v>
      </c>
      <c r="H2331" s="12">
        <f ca="1"/>
        <v>3.4183752276535223E-2</v>
      </c>
    </row>
    <row r="2332" spans="6:8" x14ac:dyDescent="0.3">
      <c r="F2332" s="2">
        <v>2327</v>
      </c>
      <c r="G2332" s="12">
        <f ca="1"/>
        <v>142.49155235508121</v>
      </c>
      <c r="H2332" s="12">
        <f ca="1"/>
        <v>3.4188765731229843E-2</v>
      </c>
    </row>
    <row r="2333" spans="6:8" x14ac:dyDescent="0.3">
      <c r="F2333" s="2">
        <v>2328</v>
      </c>
      <c r="G2333" s="12">
        <f ca="1"/>
        <v>142.49221631408199</v>
      </c>
      <c r="H2333" s="12">
        <f ca="1"/>
        <v>3.4190237030755508E-2</v>
      </c>
    </row>
    <row r="2334" spans="6:8" x14ac:dyDescent="0.3">
      <c r="F2334" s="2">
        <v>2329</v>
      </c>
      <c r="G2334" s="12">
        <f ca="1"/>
        <v>142.49680253241954</v>
      </c>
      <c r="H2334" s="12">
        <f ca="1"/>
        <v>3.4200396115046293E-2</v>
      </c>
    </row>
    <row r="2335" spans="6:8" x14ac:dyDescent="0.3">
      <c r="F2335" s="2">
        <v>2330</v>
      </c>
      <c r="G2335" s="12">
        <f ca="1"/>
        <v>142.49994013555082</v>
      </c>
      <c r="H2335" s="12">
        <f ca="1"/>
        <v>3.420734255427002E-2</v>
      </c>
    </row>
    <row r="2336" spans="6:8" x14ac:dyDescent="0.3">
      <c r="F2336" s="2">
        <v>2331</v>
      </c>
      <c r="G2336" s="12">
        <f ca="1"/>
        <v>142.50124047952374</v>
      </c>
      <c r="H2336" s="12">
        <f ca="1"/>
        <v>3.4210220528969174E-2</v>
      </c>
    </row>
    <row r="2337" spans="6:8" x14ac:dyDescent="0.3">
      <c r="F2337" s="2">
        <v>2332</v>
      </c>
      <c r="G2337" s="12">
        <f ca="1"/>
        <v>142.50184504125937</v>
      </c>
      <c r="H2337" s="12">
        <f ca="1"/>
        <v>3.4211558390552878E-2</v>
      </c>
    </row>
    <row r="2338" spans="6:8" x14ac:dyDescent="0.3">
      <c r="F2338" s="2">
        <v>2333</v>
      </c>
      <c r="G2338" s="12">
        <f ca="1"/>
        <v>142.50430497261041</v>
      </c>
      <c r="H2338" s="12">
        <f ca="1"/>
        <v>3.4217000908278887E-2</v>
      </c>
    </row>
    <row r="2339" spans="6:8" x14ac:dyDescent="0.3">
      <c r="F2339" s="2">
        <v>2334</v>
      </c>
      <c r="G2339" s="12">
        <f ca="1"/>
        <v>142.50903913586839</v>
      </c>
      <c r="H2339" s="12">
        <f ca="1"/>
        <v>3.4227469783689797E-2</v>
      </c>
    </row>
    <row r="2340" spans="6:8" x14ac:dyDescent="0.3">
      <c r="F2340" s="2">
        <v>2335</v>
      </c>
      <c r="G2340" s="12">
        <f ca="1"/>
        <v>142.5154469215812</v>
      </c>
      <c r="H2340" s="12">
        <f ca="1"/>
        <v>3.424162848591384E-2</v>
      </c>
    </row>
    <row r="2341" spans="6:8" x14ac:dyDescent="0.3">
      <c r="F2341" s="2">
        <v>2336</v>
      </c>
      <c r="G2341" s="12">
        <f ca="1"/>
        <v>142.51787282004764</v>
      </c>
      <c r="H2341" s="12">
        <f ca="1"/>
        <v>3.4246985429252023E-2</v>
      </c>
    </row>
    <row r="2342" spans="6:8" x14ac:dyDescent="0.3">
      <c r="F2342" s="2">
        <v>2337</v>
      </c>
      <c r="G2342" s="12">
        <f ca="1"/>
        <v>142.51900221614773</v>
      </c>
      <c r="H2342" s="12">
        <f ca="1"/>
        <v>3.4249478769332646E-2</v>
      </c>
    </row>
    <row r="2343" spans="6:8" x14ac:dyDescent="0.3">
      <c r="F2343" s="2">
        <v>2338</v>
      </c>
      <c r="G2343" s="12">
        <f ca="1"/>
        <v>142.52075485926645</v>
      </c>
      <c r="H2343" s="12">
        <f ca="1"/>
        <v>3.4253347247571363E-2</v>
      </c>
    </row>
    <row r="2344" spans="6:8" x14ac:dyDescent="0.3">
      <c r="F2344" s="2">
        <v>2339</v>
      </c>
      <c r="G2344" s="12">
        <f ca="1"/>
        <v>142.52171330353357</v>
      </c>
      <c r="H2344" s="12">
        <f ca="1"/>
        <v>3.4255462344034815E-2</v>
      </c>
    </row>
    <row r="2345" spans="6:8" x14ac:dyDescent="0.3">
      <c r="F2345" s="2">
        <v>2340</v>
      </c>
      <c r="G2345" s="12">
        <f ca="1"/>
        <v>142.52307164298691</v>
      </c>
      <c r="H2345" s="12">
        <f ca="1"/>
        <v>3.4258459438083706E-2</v>
      </c>
    </row>
    <row r="2346" spans="6:8" x14ac:dyDescent="0.3">
      <c r="F2346" s="2">
        <v>2341</v>
      </c>
      <c r="G2346" s="12">
        <f ca="1"/>
        <v>142.52370228989392</v>
      </c>
      <c r="H2346" s="12">
        <f ca="1"/>
        <v>3.4259850726372526E-2</v>
      </c>
    </row>
    <row r="2347" spans="6:8" x14ac:dyDescent="0.3">
      <c r="F2347" s="2">
        <v>2342</v>
      </c>
      <c r="G2347" s="12">
        <f ca="1"/>
        <v>142.52461503371705</v>
      </c>
      <c r="H2347" s="12">
        <f ca="1"/>
        <v>3.426186413655552E-2</v>
      </c>
    </row>
    <row r="2348" spans="6:8" x14ac:dyDescent="0.3">
      <c r="F2348" s="2">
        <v>2343</v>
      </c>
      <c r="G2348" s="12">
        <f ca="1"/>
        <v>142.52629773348499</v>
      </c>
      <c r="H2348" s="12">
        <f ca="1"/>
        <v>3.4265575300029348E-2</v>
      </c>
    </row>
    <row r="2349" spans="6:8" x14ac:dyDescent="0.3">
      <c r="F2349" s="2">
        <v>2344</v>
      </c>
      <c r="G2349" s="12">
        <f ca="1"/>
        <v>142.52743883952044</v>
      </c>
      <c r="H2349" s="12">
        <f ca="1"/>
        <v>3.4268091484498962E-2</v>
      </c>
    </row>
    <row r="2350" spans="6:8" x14ac:dyDescent="0.3">
      <c r="F2350" s="2">
        <v>2345</v>
      </c>
      <c r="G2350" s="12">
        <f ca="1"/>
        <v>142.52954754618088</v>
      </c>
      <c r="H2350" s="12">
        <f ca="1"/>
        <v>3.4272740194949955E-2</v>
      </c>
    </row>
    <row r="2351" spans="6:8" x14ac:dyDescent="0.3">
      <c r="F2351" s="2">
        <v>2346</v>
      </c>
      <c r="G2351" s="12">
        <f ca="1"/>
        <v>142.53071291026146</v>
      </c>
      <c r="H2351" s="12">
        <f ca="1"/>
        <v>3.4275308679800165E-2</v>
      </c>
    </row>
    <row r="2352" spans="6:8" x14ac:dyDescent="0.3">
      <c r="F2352" s="2">
        <v>2347</v>
      </c>
      <c r="G2352" s="12">
        <f ca="1"/>
        <v>142.53264010349059</v>
      </c>
      <c r="H2352" s="12">
        <f ca="1"/>
        <v>3.4279555317784732E-2</v>
      </c>
    </row>
    <row r="2353" spans="6:8" x14ac:dyDescent="0.3">
      <c r="F2353" s="2">
        <v>2348</v>
      </c>
      <c r="G2353" s="12">
        <f ca="1"/>
        <v>142.53518090823718</v>
      </c>
      <c r="H2353" s="12">
        <f ca="1"/>
        <v>3.4285152292619657E-2</v>
      </c>
    </row>
    <row r="2354" spans="6:8" x14ac:dyDescent="0.3">
      <c r="F2354" s="2">
        <v>2349</v>
      </c>
      <c r="G2354" s="12">
        <f ca="1"/>
        <v>142.54310804540395</v>
      </c>
      <c r="H2354" s="12">
        <f ca="1"/>
        <v>3.4302601467636182E-2</v>
      </c>
    </row>
    <row r="2355" spans="6:8" x14ac:dyDescent="0.3">
      <c r="F2355" s="2">
        <v>2350</v>
      </c>
      <c r="G2355" s="12">
        <f ca="1"/>
        <v>142.54659816408162</v>
      </c>
      <c r="H2355" s="12">
        <f ca="1"/>
        <v>3.4310277649731658E-2</v>
      </c>
    </row>
    <row r="2356" spans="6:8" x14ac:dyDescent="0.3">
      <c r="F2356" s="2">
        <v>2351</v>
      </c>
      <c r="G2356" s="12">
        <f ca="1"/>
        <v>142.54664263148678</v>
      </c>
      <c r="H2356" s="12">
        <f ca="1"/>
        <v>3.4310375426865831E-2</v>
      </c>
    </row>
    <row r="2357" spans="6:8" x14ac:dyDescent="0.3">
      <c r="F2357" s="2">
        <v>2352</v>
      </c>
      <c r="G2357" s="12">
        <f ca="1"/>
        <v>142.54920066458934</v>
      </c>
      <c r="H2357" s="12">
        <f ca="1"/>
        <v>3.4315999111559803E-2</v>
      </c>
    </row>
    <row r="2358" spans="6:8" x14ac:dyDescent="0.3">
      <c r="F2358" s="2">
        <v>2353</v>
      </c>
      <c r="G2358" s="12">
        <f ca="1"/>
        <v>142.5501262379463</v>
      </c>
      <c r="H2358" s="12">
        <f ca="1"/>
        <v>3.431803342355734E-2</v>
      </c>
    </row>
    <row r="2359" spans="6:8" x14ac:dyDescent="0.3">
      <c r="F2359" s="2">
        <v>2354</v>
      </c>
      <c r="G2359" s="12">
        <f ca="1"/>
        <v>142.55036237187352</v>
      </c>
      <c r="H2359" s="12">
        <f ca="1"/>
        <v>3.4318552377776139E-2</v>
      </c>
    </row>
    <row r="2360" spans="6:8" x14ac:dyDescent="0.3">
      <c r="F2360" s="2">
        <v>2355</v>
      </c>
      <c r="G2360" s="12">
        <f ca="1"/>
        <v>142.55303430115907</v>
      </c>
      <c r="H2360" s="12">
        <f ca="1"/>
        <v>3.4324423286360609E-2</v>
      </c>
    </row>
    <row r="2361" spans="6:8" x14ac:dyDescent="0.3">
      <c r="F2361" s="2">
        <v>2356</v>
      </c>
      <c r="G2361" s="12">
        <f ca="1"/>
        <v>142.55351746903924</v>
      </c>
      <c r="H2361" s="12">
        <f ca="1"/>
        <v>3.4325484689585628E-2</v>
      </c>
    </row>
    <row r="2362" spans="6:8" x14ac:dyDescent="0.3">
      <c r="F2362" s="2">
        <v>2357</v>
      </c>
      <c r="G2362" s="12">
        <f ca="1"/>
        <v>142.55411090040099</v>
      </c>
      <c r="H2362" s="12">
        <f ca="1"/>
        <v>3.4326788214646166E-2</v>
      </c>
    </row>
    <row r="2363" spans="6:8" x14ac:dyDescent="0.3">
      <c r="F2363" s="2">
        <v>2358</v>
      </c>
      <c r="G2363" s="12">
        <f ca="1"/>
        <v>142.55762807380725</v>
      </c>
      <c r="H2363" s="12">
        <f ca="1"/>
        <v>3.4334511727453665E-2</v>
      </c>
    </row>
    <row r="2364" spans="6:8" x14ac:dyDescent="0.3">
      <c r="F2364" s="2">
        <v>2359</v>
      </c>
      <c r="G2364" s="12">
        <f ca="1"/>
        <v>142.56482289315056</v>
      </c>
      <c r="H2364" s="12">
        <f ca="1"/>
        <v>3.4350299015732916E-2</v>
      </c>
    </row>
    <row r="2365" spans="6:8" x14ac:dyDescent="0.3">
      <c r="F2365" s="2">
        <v>2360</v>
      </c>
      <c r="G2365" s="12">
        <f ca="1"/>
        <v>142.56625856639147</v>
      </c>
      <c r="H2365" s="12">
        <f ca="1"/>
        <v>3.4353447302015047E-2</v>
      </c>
    </row>
    <row r="2366" spans="6:8" x14ac:dyDescent="0.3">
      <c r="F2366" s="2">
        <v>2361</v>
      </c>
      <c r="G2366" s="12">
        <f ca="1"/>
        <v>142.57015590518722</v>
      </c>
      <c r="H2366" s="12">
        <f ca="1"/>
        <v>3.4361990497020482E-2</v>
      </c>
    </row>
    <row r="2367" spans="6:8" x14ac:dyDescent="0.3">
      <c r="F2367" s="2">
        <v>2362</v>
      </c>
      <c r="G2367" s="12">
        <f ca="1"/>
        <v>142.57064108006711</v>
      </c>
      <c r="H2367" s="12">
        <f ca="1"/>
        <v>3.4363053693634141E-2</v>
      </c>
    </row>
    <row r="2368" spans="6:8" x14ac:dyDescent="0.3">
      <c r="F2368" s="2">
        <v>2363</v>
      </c>
      <c r="G2368" s="12">
        <f ca="1"/>
        <v>142.57326284072406</v>
      </c>
      <c r="H2368" s="12">
        <f ca="1"/>
        <v>3.4368797651059331E-2</v>
      </c>
    </row>
    <row r="2369" spans="6:8" x14ac:dyDescent="0.3">
      <c r="F2369" s="2">
        <v>2364</v>
      </c>
      <c r="G2369" s="12">
        <f ca="1"/>
        <v>142.5771428751186</v>
      </c>
      <c r="H2369" s="12">
        <f ca="1"/>
        <v>3.437729435285148E-2</v>
      </c>
    </row>
    <row r="2370" spans="6:8" x14ac:dyDescent="0.3">
      <c r="F2370" s="2">
        <v>2365</v>
      </c>
      <c r="G2370" s="12">
        <f ca="1"/>
        <v>142.57975095609379</v>
      </c>
      <c r="H2370" s="12">
        <f ca="1"/>
        <v>3.4383002993747726E-2</v>
      </c>
    </row>
    <row r="2371" spans="6:8" x14ac:dyDescent="0.3">
      <c r="F2371" s="2">
        <v>2366</v>
      </c>
      <c r="G2371" s="12">
        <f ca="1"/>
        <v>142.57989504952556</v>
      </c>
      <c r="H2371" s="12">
        <f ca="1"/>
        <v>3.4383318326878409E-2</v>
      </c>
    </row>
    <row r="2372" spans="6:8" x14ac:dyDescent="0.3">
      <c r="F2372" s="2">
        <v>2367</v>
      </c>
      <c r="G2372" s="12">
        <f ca="1"/>
        <v>142.5813786674417</v>
      </c>
      <c r="H2372" s="12">
        <f ca="1"/>
        <v>3.438656468527506E-2</v>
      </c>
    </row>
    <row r="2373" spans="6:8" x14ac:dyDescent="0.3">
      <c r="F2373" s="2">
        <v>2368</v>
      </c>
      <c r="G2373" s="12">
        <f ca="1"/>
        <v>142.58274089622219</v>
      </c>
      <c r="H2373" s="12">
        <f ca="1"/>
        <v>3.4389544815271553E-2</v>
      </c>
    </row>
    <row r="2374" spans="6:8" x14ac:dyDescent="0.3">
      <c r="F2374" s="2">
        <v>2369</v>
      </c>
      <c r="G2374" s="12">
        <f ca="1"/>
        <v>142.58504262720018</v>
      </c>
      <c r="H2374" s="12">
        <f ca="1"/>
        <v>3.4394578949212086E-2</v>
      </c>
    </row>
    <row r="2375" spans="6:8" x14ac:dyDescent="0.3">
      <c r="F2375" s="2">
        <v>2370</v>
      </c>
      <c r="G2375" s="12">
        <f ca="1"/>
        <v>142.58894220178553</v>
      </c>
      <c r="H2375" s="12">
        <f ca="1"/>
        <v>3.4403103916418924E-2</v>
      </c>
    </row>
    <row r="2376" spans="6:8" x14ac:dyDescent="0.3">
      <c r="F2376" s="2">
        <v>2371</v>
      </c>
      <c r="G2376" s="12">
        <f ca="1"/>
        <v>142.58959000656088</v>
      </c>
      <c r="H2376" s="12">
        <f ca="1"/>
        <v>3.4404519634346112E-2</v>
      </c>
    </row>
    <row r="2377" spans="6:8" x14ac:dyDescent="0.3">
      <c r="F2377" s="2">
        <v>2372</v>
      </c>
      <c r="G2377" s="12">
        <f ca="1"/>
        <v>142.58975685651151</v>
      </c>
      <c r="H2377" s="12">
        <f ca="1"/>
        <v>3.4404884248108017E-2</v>
      </c>
    </row>
    <row r="2378" spans="6:8" x14ac:dyDescent="0.3">
      <c r="F2378" s="2">
        <v>2373</v>
      </c>
      <c r="G2378" s="12">
        <f ca="1"/>
        <v>142.59578665278815</v>
      </c>
      <c r="H2378" s="12">
        <f ca="1"/>
        <v>3.4418055124233293E-2</v>
      </c>
    </row>
    <row r="2379" spans="6:8" x14ac:dyDescent="0.3">
      <c r="F2379" s="2">
        <v>2374</v>
      </c>
      <c r="G2379" s="12">
        <f ca="1"/>
        <v>142.59642220250888</v>
      </c>
      <c r="H2379" s="12">
        <f ca="1"/>
        <v>3.441944268394484E-2</v>
      </c>
    </row>
    <row r="2380" spans="6:8" x14ac:dyDescent="0.3">
      <c r="F2380" s="2">
        <v>2375</v>
      </c>
      <c r="G2380" s="12">
        <f ca="1"/>
        <v>142.5997468804116</v>
      </c>
      <c r="H2380" s="12">
        <f ca="1"/>
        <v>3.4426699179027354E-2</v>
      </c>
    </row>
    <row r="2381" spans="6:8" x14ac:dyDescent="0.3">
      <c r="F2381" s="2">
        <v>2376</v>
      </c>
      <c r="G2381" s="12">
        <f ca="1"/>
        <v>142.60365092096453</v>
      </c>
      <c r="H2381" s="12">
        <f ca="1"/>
        <v>3.4435215727264767E-2</v>
      </c>
    </row>
    <row r="2382" spans="6:8" x14ac:dyDescent="0.3">
      <c r="F2382" s="2">
        <v>2377</v>
      </c>
      <c r="G2382" s="12">
        <f ca="1"/>
        <v>142.60542679621958</v>
      </c>
      <c r="H2382" s="12">
        <f ca="1"/>
        <v>3.4439088146663979E-2</v>
      </c>
    </row>
    <row r="2383" spans="6:8" x14ac:dyDescent="0.3">
      <c r="F2383" s="2">
        <v>2378</v>
      </c>
      <c r="G2383" s="12">
        <f ca="1"/>
        <v>142.61544721162588</v>
      </c>
      <c r="H2383" s="12">
        <f ca="1"/>
        <v>3.4460919596230336E-2</v>
      </c>
    </row>
    <row r="2384" spans="6:8" x14ac:dyDescent="0.3">
      <c r="F2384" s="2">
        <v>2379</v>
      </c>
      <c r="G2384" s="12">
        <f ca="1"/>
        <v>142.62197750963122</v>
      </c>
      <c r="H2384" s="12">
        <f ca="1"/>
        <v>3.4475129962925469E-2</v>
      </c>
    </row>
    <row r="2385" spans="6:8" x14ac:dyDescent="0.3">
      <c r="F2385" s="2">
        <v>2380</v>
      </c>
      <c r="G2385" s="12">
        <f ca="1"/>
        <v>142.62391872771622</v>
      </c>
      <c r="H2385" s="12">
        <f ca="1"/>
        <v>3.4479351567737987E-2</v>
      </c>
    </row>
    <row r="2386" spans="6:8" x14ac:dyDescent="0.3">
      <c r="F2386" s="2">
        <v>2381</v>
      </c>
      <c r="G2386" s="12">
        <f ca="1"/>
        <v>142.62551555646974</v>
      </c>
      <c r="H2386" s="12">
        <f ca="1"/>
        <v>3.4482823323101458E-2</v>
      </c>
    </row>
    <row r="2387" spans="6:8" x14ac:dyDescent="0.3">
      <c r="F2387" s="2">
        <v>2382</v>
      </c>
      <c r="G2387" s="12">
        <f ca="1"/>
        <v>142.62994815207986</v>
      </c>
      <c r="H2387" s="12">
        <f ca="1"/>
        <v>3.4492456222990756E-2</v>
      </c>
    </row>
    <row r="2388" spans="6:8" x14ac:dyDescent="0.3">
      <c r="F2388" s="2">
        <v>2383</v>
      </c>
      <c r="G2388" s="12">
        <f ca="1"/>
        <v>142.63476109958106</v>
      </c>
      <c r="H2388" s="12">
        <f ca="1"/>
        <v>3.4502908611529597E-2</v>
      </c>
    </row>
    <row r="2389" spans="6:8" x14ac:dyDescent="0.3">
      <c r="F2389" s="2">
        <v>2384</v>
      </c>
      <c r="G2389" s="12">
        <f ca="1"/>
        <v>142.64538303619273</v>
      </c>
      <c r="H2389" s="12">
        <f ca="1"/>
        <v>3.4525950360082359E-2</v>
      </c>
    </row>
    <row r="2390" spans="6:8" x14ac:dyDescent="0.3">
      <c r="F2390" s="2">
        <v>2385</v>
      </c>
      <c r="G2390" s="12">
        <f ca="1"/>
        <v>142.65047823632622</v>
      </c>
      <c r="H2390" s="12">
        <f ca="1"/>
        <v>3.453699038602618E-2</v>
      </c>
    </row>
    <row r="2391" spans="6:8" x14ac:dyDescent="0.3">
      <c r="F2391" s="2">
        <v>2386</v>
      </c>
      <c r="G2391" s="12">
        <f ca="1"/>
        <v>142.65977534940785</v>
      </c>
      <c r="H2391" s="12">
        <f ca="1"/>
        <v>3.4557113504486509E-2</v>
      </c>
    </row>
    <row r="2392" spans="6:8" x14ac:dyDescent="0.3">
      <c r="F2392" s="2">
        <v>2387</v>
      </c>
      <c r="G2392" s="12">
        <f ca="1"/>
        <v>142.66203838892301</v>
      </c>
      <c r="H2392" s="12">
        <f ca="1"/>
        <v>3.456200754732057E-2</v>
      </c>
    </row>
    <row r="2393" spans="6:8" x14ac:dyDescent="0.3">
      <c r="F2393" s="2">
        <v>2388</v>
      </c>
      <c r="G2393" s="12">
        <f ca="1"/>
        <v>142.66491881537965</v>
      </c>
      <c r="H2393" s="12">
        <f ca="1"/>
        <v>3.4568234375311244E-2</v>
      </c>
    </row>
    <row r="2394" spans="6:8" x14ac:dyDescent="0.3">
      <c r="F2394" s="2">
        <v>2389</v>
      </c>
      <c r="G2394" s="12">
        <f ca="1"/>
        <v>142.66622736916779</v>
      </c>
      <c r="H2394" s="12">
        <f ca="1"/>
        <v>3.4571062292777843E-2</v>
      </c>
    </row>
    <row r="2395" spans="6:8" x14ac:dyDescent="0.3">
      <c r="F2395" s="2">
        <v>2390</v>
      </c>
      <c r="G2395" s="12">
        <f ca="1"/>
        <v>142.66755734567866</v>
      </c>
      <c r="H2395" s="12">
        <f ca="1"/>
        <v>3.4573935944201946E-2</v>
      </c>
    </row>
    <row r="2396" spans="6:8" x14ac:dyDescent="0.3">
      <c r="F2396" s="2">
        <v>2391</v>
      </c>
      <c r="G2396" s="12">
        <f ca="1"/>
        <v>142.66813508053525</v>
      </c>
      <c r="H2396" s="12">
        <f ca="1"/>
        <v>3.457518406661636E-2</v>
      </c>
    </row>
    <row r="2397" spans="6:8" x14ac:dyDescent="0.3">
      <c r="F2397" s="2">
        <v>2392</v>
      </c>
      <c r="G2397" s="12">
        <f ca="1"/>
        <v>142.67179706816671</v>
      </c>
      <c r="H2397" s="12">
        <f ca="1"/>
        <v>3.4583092832545778E-2</v>
      </c>
    </row>
    <row r="2398" spans="6:8" x14ac:dyDescent="0.3">
      <c r="F2398" s="2">
        <v>2393</v>
      </c>
      <c r="G2398" s="12">
        <f ca="1"/>
        <v>142.67272506789519</v>
      </c>
      <c r="H2398" s="12">
        <f ca="1"/>
        <v>3.4585096342682205E-2</v>
      </c>
    </row>
    <row r="2399" spans="6:8" x14ac:dyDescent="0.3">
      <c r="F2399" s="2">
        <v>2394</v>
      </c>
      <c r="G2399" s="12">
        <f ca="1"/>
        <v>142.67367890348334</v>
      </c>
      <c r="H2399" s="12">
        <f ca="1"/>
        <v>3.4587155343132898E-2</v>
      </c>
    </row>
    <row r="2400" spans="6:8" x14ac:dyDescent="0.3">
      <c r="F2400" s="2">
        <v>2395</v>
      </c>
      <c r="G2400" s="12">
        <f ca="1"/>
        <v>142.6771262383196</v>
      </c>
      <c r="H2400" s="12">
        <f ca="1"/>
        <v>3.4594594507788609E-2</v>
      </c>
    </row>
    <row r="2401" spans="6:8" x14ac:dyDescent="0.3">
      <c r="F2401" s="2">
        <v>2396</v>
      </c>
      <c r="G2401" s="12">
        <f ca="1"/>
        <v>142.68108390880542</v>
      </c>
      <c r="H2401" s="12">
        <f ca="1"/>
        <v>3.4603130241047456E-2</v>
      </c>
    </row>
    <row r="2402" spans="6:8" x14ac:dyDescent="0.3">
      <c r="F2402" s="2">
        <v>2397</v>
      </c>
      <c r="G2402" s="12">
        <f ca="1"/>
        <v>142.68484163373716</v>
      </c>
      <c r="H2402" s="12">
        <f ca="1"/>
        <v>3.4611230079337599E-2</v>
      </c>
    </row>
    <row r="2403" spans="6:8" x14ac:dyDescent="0.3">
      <c r="F2403" s="2">
        <v>2398</v>
      </c>
      <c r="G2403" s="12">
        <f ca="1"/>
        <v>142.68559043037516</v>
      </c>
      <c r="H2403" s="12">
        <f ca="1"/>
        <v>3.4612843580118277E-2</v>
      </c>
    </row>
    <row r="2404" spans="6:8" x14ac:dyDescent="0.3">
      <c r="F2404" s="2">
        <v>2399</v>
      </c>
      <c r="G2404" s="12">
        <f ca="1"/>
        <v>142.69298231474255</v>
      </c>
      <c r="H2404" s="12">
        <f ca="1"/>
        <v>3.4628761865732223E-2</v>
      </c>
    </row>
    <row r="2405" spans="6:8" x14ac:dyDescent="0.3">
      <c r="F2405" s="2">
        <v>2400</v>
      </c>
      <c r="G2405" s="12">
        <f ca="1"/>
        <v>142.69432484660166</v>
      </c>
      <c r="H2405" s="12">
        <f ca="1"/>
        <v>3.4631651094717643E-2</v>
      </c>
    </row>
    <row r="2406" spans="6:8" x14ac:dyDescent="0.3">
      <c r="F2406" s="2">
        <v>2401</v>
      </c>
      <c r="G2406" s="12">
        <f ca="1"/>
        <v>142.69518768662729</v>
      </c>
      <c r="H2406" s="12">
        <f ca="1"/>
        <v>3.4633507684381497E-2</v>
      </c>
    </row>
    <row r="2407" spans="6:8" x14ac:dyDescent="0.3">
      <c r="F2407" s="2">
        <v>2402</v>
      </c>
      <c r="G2407" s="12">
        <f ca="1"/>
        <v>142.69741539258641</v>
      </c>
      <c r="H2407" s="12">
        <f ca="1"/>
        <v>3.4638299972976676E-2</v>
      </c>
    </row>
    <row r="2408" spans="6:8" x14ac:dyDescent="0.3">
      <c r="F2408" s="2">
        <v>2403</v>
      </c>
      <c r="G2408" s="12">
        <f ca="1"/>
        <v>142.70589987163953</v>
      </c>
      <c r="H2408" s="12">
        <f ca="1"/>
        <v>3.4656537307172823E-2</v>
      </c>
    </row>
    <row r="2409" spans="6:8" x14ac:dyDescent="0.3">
      <c r="F2409" s="2">
        <v>2404</v>
      </c>
      <c r="G2409" s="12">
        <f ca="1"/>
        <v>142.71491158116862</v>
      </c>
      <c r="H2409" s="12">
        <f ca="1"/>
        <v>3.4675882462420246E-2</v>
      </c>
    </row>
    <row r="2410" spans="6:8" x14ac:dyDescent="0.3">
      <c r="F2410" s="2">
        <v>2405</v>
      </c>
      <c r="G2410" s="12">
        <f ca="1"/>
        <v>142.71526514040349</v>
      </c>
      <c r="H2410" s="12">
        <f ca="1"/>
        <v>3.4676640901814736E-2</v>
      </c>
    </row>
    <row r="2411" spans="6:8" x14ac:dyDescent="0.3">
      <c r="F2411" s="2">
        <v>2406</v>
      </c>
      <c r="G2411" s="12">
        <f ca="1"/>
        <v>142.71588405116287</v>
      </c>
      <c r="H2411" s="12">
        <f ca="1"/>
        <v>3.4677968464051974E-2</v>
      </c>
    </row>
    <row r="2412" spans="6:8" x14ac:dyDescent="0.3">
      <c r="F2412" s="2">
        <v>2407</v>
      </c>
      <c r="G2412" s="12">
        <f ca="1"/>
        <v>142.71633698669555</v>
      </c>
      <c r="H2412" s="12">
        <f ca="1"/>
        <v>3.4678939931271864E-2</v>
      </c>
    </row>
    <row r="2413" spans="6:8" x14ac:dyDescent="0.3">
      <c r="F2413" s="2">
        <v>2408</v>
      </c>
      <c r="G2413" s="12">
        <f ca="1"/>
        <v>142.72077150038695</v>
      </c>
      <c r="H2413" s="12">
        <f ca="1"/>
        <v>3.4688447678483829E-2</v>
      </c>
    </row>
    <row r="2414" spans="6:8" x14ac:dyDescent="0.3">
      <c r="F2414" s="2">
        <v>2409</v>
      </c>
      <c r="G2414" s="12">
        <f ca="1"/>
        <v>142.72108425937176</v>
      </c>
      <c r="H2414" s="12">
        <f ca="1"/>
        <v>3.468911800404291E-2</v>
      </c>
    </row>
    <row r="2415" spans="6:8" x14ac:dyDescent="0.3">
      <c r="F2415" s="2">
        <v>2410</v>
      </c>
      <c r="G2415" s="12">
        <f ca="1"/>
        <v>142.72155799327476</v>
      </c>
      <c r="H2415" s="12">
        <f ca="1"/>
        <v>3.469013328128643E-2</v>
      </c>
    </row>
    <row r="2416" spans="6:8" x14ac:dyDescent="0.3">
      <c r="F2416" s="2">
        <v>2411</v>
      </c>
      <c r="G2416" s="12">
        <f ca="1"/>
        <v>142.7222705823614</v>
      </c>
      <c r="H2416" s="12">
        <f ca="1"/>
        <v>3.4691660321353464E-2</v>
      </c>
    </row>
    <row r="2417" spans="6:8" x14ac:dyDescent="0.3">
      <c r="F2417" s="2">
        <v>2412</v>
      </c>
      <c r="G2417" s="12">
        <f ca="1"/>
        <v>142.72362673002311</v>
      </c>
      <c r="H2417" s="12">
        <f ca="1"/>
        <v>3.4694566018568809E-2</v>
      </c>
    </row>
    <row r="2418" spans="6:8" x14ac:dyDescent="0.3">
      <c r="F2418" s="2">
        <v>2413</v>
      </c>
      <c r="G2418" s="12">
        <f ca="1"/>
        <v>142.72724360213286</v>
      </c>
      <c r="H2418" s="12">
        <f ca="1"/>
        <v>3.4702312656166294E-2</v>
      </c>
    </row>
    <row r="2419" spans="6:8" x14ac:dyDescent="0.3">
      <c r="F2419" s="2">
        <v>2414</v>
      </c>
      <c r="G2419" s="12">
        <f ca="1"/>
        <v>142.72817765483211</v>
      </c>
      <c r="H2419" s="12">
        <f ca="1"/>
        <v>3.4704312526929244E-2</v>
      </c>
    </row>
    <row r="2420" spans="6:8" x14ac:dyDescent="0.3">
      <c r="F2420" s="2">
        <v>2415</v>
      </c>
      <c r="G2420" s="12">
        <f ca="1"/>
        <v>142.72909928433177</v>
      </c>
      <c r="H2420" s="12">
        <f ca="1"/>
        <v>3.4706285521593425E-2</v>
      </c>
    </row>
    <row r="2421" spans="6:8" x14ac:dyDescent="0.3">
      <c r="F2421" s="2">
        <v>2416</v>
      </c>
      <c r="G2421" s="12">
        <f ca="1"/>
        <v>142.72940318450839</v>
      </c>
      <c r="H2421" s="12">
        <f ca="1"/>
        <v>3.4706936040907528E-2</v>
      </c>
    </row>
    <row r="2422" spans="6:8" x14ac:dyDescent="0.3">
      <c r="F2422" s="2">
        <v>2417</v>
      </c>
      <c r="G2422" s="12">
        <f ca="1"/>
        <v>142.73554813690973</v>
      </c>
      <c r="H2422" s="12">
        <f ca="1"/>
        <v>3.4720083309971721E-2</v>
      </c>
    </row>
    <row r="2423" spans="6:8" x14ac:dyDescent="0.3">
      <c r="F2423" s="2">
        <v>2418</v>
      </c>
      <c r="G2423" s="12">
        <f ca="1"/>
        <v>142.73807487444222</v>
      </c>
      <c r="H2423" s="12">
        <f ca="1"/>
        <v>3.4725485769078267E-2</v>
      </c>
    </row>
    <row r="2424" spans="6:8" x14ac:dyDescent="0.3">
      <c r="F2424" s="2">
        <v>2419</v>
      </c>
      <c r="G2424" s="12">
        <f ca="1"/>
        <v>142.74099191200034</v>
      </c>
      <c r="H2424" s="12">
        <f ca="1"/>
        <v>3.4731720157122413E-2</v>
      </c>
    </row>
    <row r="2425" spans="6:8" x14ac:dyDescent="0.3">
      <c r="F2425" s="2">
        <v>2420</v>
      </c>
      <c r="G2425" s="12">
        <f ca="1"/>
        <v>142.74161759197355</v>
      </c>
      <c r="H2425" s="12">
        <f ca="1"/>
        <v>3.4733057020842784E-2</v>
      </c>
    </row>
    <row r="2426" spans="6:8" x14ac:dyDescent="0.3">
      <c r="F2426" s="2">
        <v>2421</v>
      </c>
      <c r="G2426" s="12">
        <f ca="1"/>
        <v>142.7417687296338</v>
      </c>
      <c r="H2426" s="12">
        <f ca="1"/>
        <v>3.4733379931166417E-2</v>
      </c>
    </row>
    <row r="2427" spans="6:8" x14ac:dyDescent="0.3">
      <c r="F2427" s="2">
        <v>2422</v>
      </c>
      <c r="G2427" s="12">
        <f ca="1"/>
        <v>142.74235230820477</v>
      </c>
      <c r="H2427" s="12">
        <f ca="1"/>
        <v>3.4734626695328494E-2</v>
      </c>
    </row>
    <row r="2428" spans="6:8" x14ac:dyDescent="0.3">
      <c r="F2428" s="2">
        <v>2423</v>
      </c>
      <c r="G2428" s="12">
        <f ca="1"/>
        <v>142.74411406068765</v>
      </c>
      <c r="H2428" s="12">
        <f ca="1"/>
        <v>3.4738389852871088E-2</v>
      </c>
    </row>
    <row r="2429" spans="6:8" x14ac:dyDescent="0.3">
      <c r="F2429" s="2">
        <v>2424</v>
      </c>
      <c r="G2429" s="12">
        <f ca="1"/>
        <v>142.75098809597424</v>
      </c>
      <c r="H2429" s="12">
        <f ca="1"/>
        <v>3.4753063354328026E-2</v>
      </c>
    </row>
    <row r="2430" spans="6:8" x14ac:dyDescent="0.3">
      <c r="F2430" s="2">
        <v>2425</v>
      </c>
      <c r="G2430" s="12">
        <f ca="1"/>
        <v>142.75285711276575</v>
      </c>
      <c r="H2430" s="12">
        <f ca="1"/>
        <v>3.4757050350253366E-2</v>
      </c>
    </row>
    <row r="2431" spans="6:8" x14ac:dyDescent="0.3">
      <c r="F2431" s="2">
        <v>2426</v>
      </c>
      <c r="G2431" s="12">
        <f ca="1"/>
        <v>142.75314730880706</v>
      </c>
      <c r="H2431" s="12">
        <f ca="1"/>
        <v>3.4757669295927482E-2</v>
      </c>
    </row>
    <row r="2432" spans="6:8" x14ac:dyDescent="0.3">
      <c r="F2432" s="2">
        <v>2427</v>
      </c>
      <c r="G2432" s="12">
        <f ca="1"/>
        <v>142.75602009235041</v>
      </c>
      <c r="H2432" s="12">
        <f ca="1"/>
        <v>3.4763795043601657E-2</v>
      </c>
    </row>
    <row r="2433" spans="6:8" x14ac:dyDescent="0.3">
      <c r="F2433" s="2">
        <v>2428</v>
      </c>
      <c r="G2433" s="12">
        <f ca="1"/>
        <v>142.75778996146437</v>
      </c>
      <c r="H2433" s="12">
        <f ca="1"/>
        <v>3.47675676662157E-2</v>
      </c>
    </row>
    <row r="2434" spans="6:8" x14ac:dyDescent="0.3">
      <c r="F2434" s="2">
        <v>2429</v>
      </c>
      <c r="G2434" s="12">
        <f ca="1"/>
        <v>142.75802360040058</v>
      </c>
      <c r="H2434" s="12">
        <f ca="1"/>
        <v>3.4768065610723486E-2</v>
      </c>
    </row>
    <row r="2435" spans="6:8" x14ac:dyDescent="0.3">
      <c r="F2435" s="2">
        <v>2430</v>
      </c>
      <c r="G2435" s="12">
        <f ca="1"/>
        <v>142.75846224536144</v>
      </c>
      <c r="H2435" s="12">
        <f ca="1"/>
        <v>3.4769000427624937E-2</v>
      </c>
    </row>
    <row r="2436" spans="6:8" x14ac:dyDescent="0.3">
      <c r="F2436" s="2">
        <v>2431</v>
      </c>
      <c r="G2436" s="12">
        <f ca="1"/>
        <v>142.76609460321646</v>
      </c>
      <c r="H2436" s="12">
        <f ca="1"/>
        <v>3.4785256065666681E-2</v>
      </c>
    </row>
    <row r="2437" spans="6:8" x14ac:dyDescent="0.3">
      <c r="F2437" s="2">
        <v>2432</v>
      </c>
      <c r="G2437" s="12">
        <f ca="1"/>
        <v>142.76808885870079</v>
      </c>
      <c r="H2437" s="12">
        <f ca="1"/>
        <v>3.4789500363991567E-2</v>
      </c>
    </row>
    <row r="2438" spans="6:8" x14ac:dyDescent="0.3">
      <c r="F2438" s="2">
        <v>2433</v>
      </c>
      <c r="G2438" s="12">
        <f ca="1"/>
        <v>142.76857493144885</v>
      </c>
      <c r="H2438" s="12">
        <f ca="1"/>
        <v>3.479053465749668E-2</v>
      </c>
    </row>
    <row r="2439" spans="6:8" x14ac:dyDescent="0.3">
      <c r="F2439" s="2">
        <v>2434</v>
      </c>
      <c r="G2439" s="12">
        <f ca="1"/>
        <v>142.76918374173513</v>
      </c>
      <c r="H2439" s="12">
        <f ca="1"/>
        <v>3.4791830010215276E-2</v>
      </c>
    </row>
    <row r="2440" spans="6:8" x14ac:dyDescent="0.3">
      <c r="F2440" s="2">
        <v>2435</v>
      </c>
      <c r="G2440" s="12">
        <f ca="1"/>
        <v>142.76974459682117</v>
      </c>
      <c r="H2440" s="12">
        <f ca="1"/>
        <v>3.4793023222618215E-2</v>
      </c>
    </row>
    <row r="2441" spans="6:8" x14ac:dyDescent="0.3">
      <c r="F2441" s="2">
        <v>2436</v>
      </c>
      <c r="G2441" s="12">
        <f ca="1"/>
        <v>142.79079782818215</v>
      </c>
      <c r="H2441" s="12">
        <f ca="1"/>
        <v>3.4837739366894063E-2</v>
      </c>
    </row>
    <row r="2442" spans="6:8" x14ac:dyDescent="0.3">
      <c r="F2442" s="2">
        <v>2437</v>
      </c>
      <c r="G2442" s="12">
        <f ca="1"/>
        <v>142.7918313488527</v>
      </c>
      <c r="H2442" s="12">
        <f ca="1"/>
        <v>3.483993078525352E-2</v>
      </c>
    </row>
    <row r="2443" spans="6:8" x14ac:dyDescent="0.3">
      <c r="F2443" s="2">
        <v>2438</v>
      </c>
      <c r="G2443" s="12">
        <f ca="1"/>
        <v>142.7929030437063</v>
      </c>
      <c r="H2443" s="12">
        <f ca="1"/>
        <v>3.4842202776407184E-2</v>
      </c>
    </row>
    <row r="2444" spans="6:8" x14ac:dyDescent="0.3">
      <c r="F2444" s="2">
        <v>2439</v>
      </c>
      <c r="G2444" s="12">
        <f ca="1"/>
        <v>142.79620930118074</v>
      </c>
      <c r="H2444" s="12">
        <f ca="1"/>
        <v>3.4849209664551073E-2</v>
      </c>
    </row>
    <row r="2445" spans="6:8" x14ac:dyDescent="0.3">
      <c r="F2445" s="2">
        <v>2440</v>
      </c>
      <c r="G2445" s="12">
        <f ca="1"/>
        <v>142.79628866104079</v>
      </c>
      <c r="H2445" s="12">
        <f ca="1"/>
        <v>3.4849377806347073E-2</v>
      </c>
    </row>
    <row r="2446" spans="6:8" x14ac:dyDescent="0.3">
      <c r="F2446" s="2">
        <v>2441</v>
      </c>
      <c r="G2446" s="12">
        <f ca="1"/>
        <v>142.79833110043367</v>
      </c>
      <c r="H2446" s="12">
        <f ca="1"/>
        <v>3.4853704465246889E-2</v>
      </c>
    </row>
    <row r="2447" spans="6:8" x14ac:dyDescent="0.3">
      <c r="F2447" s="2">
        <v>2442</v>
      </c>
      <c r="G2447" s="12">
        <f ca="1"/>
        <v>142.79992776505438</v>
      </c>
      <c r="H2447" s="12">
        <f ca="1"/>
        <v>3.4857085851851807E-2</v>
      </c>
    </row>
    <row r="2448" spans="6:8" x14ac:dyDescent="0.3">
      <c r="F2448" s="2">
        <v>2443</v>
      </c>
      <c r="G2448" s="12">
        <f ca="1"/>
        <v>142.8039638620811</v>
      </c>
      <c r="H2448" s="12">
        <f ca="1"/>
        <v>3.4865629693501911E-2</v>
      </c>
    </row>
    <row r="2449" spans="6:8" x14ac:dyDescent="0.3">
      <c r="F2449" s="2">
        <v>2444</v>
      </c>
      <c r="G2449" s="12">
        <f ca="1"/>
        <v>142.80489795497587</v>
      </c>
      <c r="H2449" s="12">
        <f ca="1"/>
        <v>3.4867606273032481E-2</v>
      </c>
    </row>
    <row r="2450" spans="6:8" x14ac:dyDescent="0.3">
      <c r="F2450" s="2">
        <v>2445</v>
      </c>
      <c r="G2450" s="12">
        <f ca="1"/>
        <v>142.8089230993196</v>
      </c>
      <c r="H2450" s="12">
        <f ca="1"/>
        <v>3.4876120368944365E-2</v>
      </c>
    </row>
    <row r="2451" spans="6:8" x14ac:dyDescent="0.3">
      <c r="F2451" s="2">
        <v>2446</v>
      </c>
      <c r="G2451" s="12">
        <f ca="1"/>
        <v>142.81568657207964</v>
      </c>
      <c r="H2451" s="12">
        <f ca="1"/>
        <v>3.4890414664244987E-2</v>
      </c>
    </row>
    <row r="2452" spans="6:8" x14ac:dyDescent="0.3">
      <c r="F2452" s="2">
        <v>2447</v>
      </c>
      <c r="G2452" s="12">
        <f ca="1"/>
        <v>142.81735654123864</v>
      </c>
      <c r="H2452" s="12">
        <f ca="1"/>
        <v>3.4893941753515817E-2</v>
      </c>
    </row>
    <row r="2453" spans="6:8" x14ac:dyDescent="0.3">
      <c r="F2453" s="2">
        <v>2448</v>
      </c>
      <c r="G2453" s="12">
        <f ca="1"/>
        <v>142.81801839605592</v>
      </c>
      <c r="H2453" s="12">
        <f ca="1"/>
        <v>3.4895339382377676E-2</v>
      </c>
    </row>
    <row r="2454" spans="6:8" x14ac:dyDescent="0.3">
      <c r="F2454" s="2">
        <v>2449</v>
      </c>
      <c r="G2454" s="12">
        <f ca="1"/>
        <v>142.8199864066718</v>
      </c>
      <c r="H2454" s="12">
        <f ca="1"/>
        <v>3.4899494349281343E-2</v>
      </c>
    </row>
    <row r="2455" spans="6:8" x14ac:dyDescent="0.3">
      <c r="F2455" s="2">
        <v>2450</v>
      </c>
      <c r="G2455" s="12">
        <f ca="1"/>
        <v>142.823426638173</v>
      </c>
      <c r="H2455" s="12">
        <f ca="1"/>
        <v>3.4906754483808547E-2</v>
      </c>
    </row>
    <row r="2456" spans="6:8" x14ac:dyDescent="0.3">
      <c r="F2456" s="2">
        <v>2451</v>
      </c>
      <c r="G2456" s="12">
        <f ca="1"/>
        <v>142.82548299089416</v>
      </c>
      <c r="H2456" s="12">
        <f ca="1"/>
        <v>3.4911092271893526E-2</v>
      </c>
    </row>
    <row r="2457" spans="6:8" x14ac:dyDescent="0.3">
      <c r="F2457" s="2">
        <v>2452</v>
      </c>
      <c r="G2457" s="12">
        <f ca="1"/>
        <v>142.82573687428732</v>
      </c>
      <c r="H2457" s="12">
        <f ca="1"/>
        <v>3.4911627731449374E-2</v>
      </c>
    </row>
    <row r="2458" spans="6:8" x14ac:dyDescent="0.3">
      <c r="F2458" s="2">
        <v>2453</v>
      </c>
      <c r="G2458" s="12">
        <f ca="1"/>
        <v>142.83094332550746</v>
      </c>
      <c r="H2458" s="12">
        <f ca="1"/>
        <v>3.4922603852470376E-2</v>
      </c>
    </row>
    <row r="2459" spans="6:8" x14ac:dyDescent="0.3">
      <c r="F2459" s="2">
        <v>2454</v>
      </c>
      <c r="G2459" s="12">
        <f ca="1"/>
        <v>142.83413113031017</v>
      </c>
      <c r="H2459" s="12">
        <f ca="1"/>
        <v>3.4929319898385068E-2</v>
      </c>
    </row>
    <row r="2460" spans="6:8" x14ac:dyDescent="0.3">
      <c r="F2460" s="2">
        <v>2455</v>
      </c>
      <c r="G2460" s="12">
        <f ca="1"/>
        <v>142.83440282706701</v>
      </c>
      <c r="H2460" s="12">
        <f ca="1"/>
        <v>3.4929892152288394E-2</v>
      </c>
    </row>
    <row r="2461" spans="6:8" x14ac:dyDescent="0.3">
      <c r="F2461" s="2">
        <v>2456</v>
      </c>
      <c r="G2461" s="12">
        <f ca="1"/>
        <v>142.83472818842708</v>
      </c>
      <c r="H2461" s="12">
        <f ca="1"/>
        <v>3.4930577403758781E-2</v>
      </c>
    </row>
    <row r="2462" spans="6:8" x14ac:dyDescent="0.3">
      <c r="F2462" s="2">
        <v>2457</v>
      </c>
      <c r="G2462" s="12">
        <f ca="1"/>
        <v>142.83674008896915</v>
      </c>
      <c r="H2462" s="12">
        <f ca="1"/>
        <v>3.4934813940627203E-2</v>
      </c>
    </row>
    <row r="2463" spans="6:8" x14ac:dyDescent="0.3">
      <c r="F2463" s="2">
        <v>2458</v>
      </c>
      <c r="G2463" s="12">
        <f ca="1"/>
        <v>142.83951394153831</v>
      </c>
      <c r="H2463" s="12">
        <f ca="1"/>
        <v>3.4940652758716766E-2</v>
      </c>
    </row>
    <row r="2464" spans="6:8" x14ac:dyDescent="0.3">
      <c r="F2464" s="2">
        <v>2459</v>
      </c>
      <c r="G2464" s="12">
        <f ca="1"/>
        <v>142.8410427361988</v>
      </c>
      <c r="H2464" s="12">
        <f ca="1"/>
        <v>3.4943869707588324E-2</v>
      </c>
    </row>
    <row r="2465" spans="6:8" x14ac:dyDescent="0.3">
      <c r="F2465" s="2">
        <v>2460</v>
      </c>
      <c r="G2465" s="12">
        <f ca="1"/>
        <v>142.84579112882273</v>
      </c>
      <c r="H2465" s="12">
        <f ca="1"/>
        <v>3.495385653622643E-2</v>
      </c>
    </row>
    <row r="2466" spans="6:8" x14ac:dyDescent="0.3">
      <c r="F2466" s="2">
        <v>2461</v>
      </c>
      <c r="G2466" s="12">
        <f ca="1"/>
        <v>142.84620021723453</v>
      </c>
      <c r="H2466" s="12">
        <f ca="1"/>
        <v>3.495471658318295E-2</v>
      </c>
    </row>
    <row r="2467" spans="6:8" x14ac:dyDescent="0.3">
      <c r="F2467" s="2">
        <v>2462</v>
      </c>
      <c r="G2467" s="12">
        <f ca="1"/>
        <v>142.84967628261847</v>
      </c>
      <c r="H2467" s="12">
        <f ca="1"/>
        <v>3.4962022256351082E-2</v>
      </c>
    </row>
    <row r="2468" spans="6:8" x14ac:dyDescent="0.3">
      <c r="F2468" s="2">
        <v>2463</v>
      </c>
      <c r="G2468" s="12">
        <f ca="1"/>
        <v>142.85962075935436</v>
      </c>
      <c r="H2468" s="12">
        <f ca="1"/>
        <v>3.4982900562164847E-2</v>
      </c>
    </row>
    <row r="2469" spans="6:8" x14ac:dyDescent="0.3">
      <c r="F2469" s="2">
        <v>2464</v>
      </c>
      <c r="G2469" s="12">
        <f ca="1"/>
        <v>142.86591756228202</v>
      </c>
      <c r="H2469" s="12">
        <f ca="1"/>
        <v>3.4996103686900974E-2</v>
      </c>
    </row>
    <row r="2470" spans="6:8" x14ac:dyDescent="0.3">
      <c r="F2470" s="2">
        <v>2465</v>
      </c>
      <c r="G2470" s="12">
        <f ca="1"/>
        <v>142.86945606421907</v>
      </c>
      <c r="H2470" s="12">
        <f ca="1"/>
        <v>3.5003517442031187E-2</v>
      </c>
    </row>
    <row r="2471" spans="6:8" x14ac:dyDescent="0.3">
      <c r="F2471" s="2">
        <v>2466</v>
      </c>
      <c r="G2471" s="12">
        <f ca="1"/>
        <v>142.87545048935812</v>
      </c>
      <c r="H2471" s="12">
        <f ca="1"/>
        <v>3.501606728734967E-2</v>
      </c>
    </row>
    <row r="2472" spans="6:8" x14ac:dyDescent="0.3">
      <c r="F2472" s="2">
        <v>2467</v>
      </c>
      <c r="G2472" s="12">
        <f ca="1"/>
        <v>142.87615343497919</v>
      </c>
      <c r="H2472" s="12">
        <f ca="1"/>
        <v>3.501753818303275E-2</v>
      </c>
    </row>
    <row r="2473" spans="6:8" x14ac:dyDescent="0.3">
      <c r="F2473" s="2">
        <v>2468</v>
      </c>
      <c r="G2473" s="12">
        <f ca="1"/>
        <v>142.87660729617886</v>
      </c>
      <c r="H2473" s="12">
        <f ca="1"/>
        <v>3.5018487788763368E-2</v>
      </c>
    </row>
    <row r="2474" spans="6:8" x14ac:dyDescent="0.3">
      <c r="F2474" s="2">
        <v>2469</v>
      </c>
      <c r="G2474" s="12">
        <f ca="1"/>
        <v>142.8795314464619</v>
      </c>
      <c r="H2474" s="12">
        <f ca="1"/>
        <v>3.5024604295769285E-2</v>
      </c>
    </row>
    <row r="2475" spans="6:8" x14ac:dyDescent="0.3">
      <c r="F2475" s="2">
        <v>2470</v>
      </c>
      <c r="G2475" s="12">
        <f ca="1"/>
        <v>142.88469300974498</v>
      </c>
      <c r="H2475" s="12">
        <f ca="1"/>
        <v>3.5035393911494947E-2</v>
      </c>
    </row>
    <row r="2476" spans="6:8" x14ac:dyDescent="0.3">
      <c r="F2476" s="2">
        <v>2471</v>
      </c>
      <c r="G2476" s="12">
        <f ca="1"/>
        <v>142.88529170100651</v>
      </c>
      <c r="H2476" s="12">
        <f ca="1"/>
        <v>3.5036644828889178E-2</v>
      </c>
    </row>
    <row r="2477" spans="6:8" x14ac:dyDescent="0.3">
      <c r="F2477" s="2">
        <v>2472</v>
      </c>
      <c r="G2477" s="12">
        <f ca="1"/>
        <v>142.88925248658842</v>
      </c>
      <c r="H2477" s="12">
        <f ca="1"/>
        <v>3.5044917568880417E-2</v>
      </c>
    </row>
    <row r="2478" spans="6:8" x14ac:dyDescent="0.3">
      <c r="F2478" s="2">
        <v>2473</v>
      </c>
      <c r="G2478" s="12">
        <f ca="1"/>
        <v>142.89158969435289</v>
      </c>
      <c r="H2478" s="12">
        <f ca="1"/>
        <v>3.5049796755169456E-2</v>
      </c>
    </row>
    <row r="2479" spans="6:8" x14ac:dyDescent="0.3">
      <c r="F2479" s="2">
        <v>2474</v>
      </c>
      <c r="G2479" s="12">
        <f ca="1"/>
        <v>142.89237420729967</v>
      </c>
      <c r="H2479" s="12">
        <f ca="1"/>
        <v>3.505143410724991E-2</v>
      </c>
    </row>
    <row r="2480" spans="6:8" x14ac:dyDescent="0.3">
      <c r="F2480" s="2">
        <v>2475</v>
      </c>
      <c r="G2480" s="12">
        <f ca="1"/>
        <v>142.89276387774771</v>
      </c>
      <c r="H2480" s="12">
        <f ca="1"/>
        <v>3.5052247309834257E-2</v>
      </c>
    </row>
    <row r="2481" spans="6:8" x14ac:dyDescent="0.3">
      <c r="F2481" s="2">
        <v>2476</v>
      </c>
      <c r="G2481" s="12">
        <f ca="1"/>
        <v>142.89615940907112</v>
      </c>
      <c r="H2481" s="12">
        <f ca="1"/>
        <v>3.5059331297851673E-2</v>
      </c>
    </row>
    <row r="2482" spans="6:8" x14ac:dyDescent="0.3">
      <c r="F2482" s="2">
        <v>2477</v>
      </c>
      <c r="G2482" s="12">
        <f ca="1"/>
        <v>142.89736493120154</v>
      </c>
      <c r="H2482" s="12">
        <f ca="1"/>
        <v>3.5061845416023169E-2</v>
      </c>
    </row>
    <row r="2483" spans="6:8" x14ac:dyDescent="0.3">
      <c r="F2483" s="2">
        <v>2478</v>
      </c>
      <c r="G2483" s="12">
        <f ca="1"/>
        <v>142.90045098756929</v>
      </c>
      <c r="H2483" s="12">
        <f ca="1"/>
        <v>3.5068279184031957E-2</v>
      </c>
    </row>
    <row r="2484" spans="6:8" x14ac:dyDescent="0.3">
      <c r="F2484" s="2">
        <v>2479</v>
      </c>
      <c r="G2484" s="12">
        <f ca="1"/>
        <v>142.90574619899775</v>
      </c>
      <c r="H2484" s="12">
        <f ca="1"/>
        <v>3.5079311168613528E-2</v>
      </c>
    </row>
    <row r="2485" spans="6:8" x14ac:dyDescent="0.3">
      <c r="F2485" s="2">
        <v>2480</v>
      </c>
      <c r="G2485" s="12">
        <f ca="1"/>
        <v>142.91345197999561</v>
      </c>
      <c r="H2485" s="12">
        <f ca="1"/>
        <v>3.5095348589270374E-2</v>
      </c>
    </row>
    <row r="2486" spans="6:8" x14ac:dyDescent="0.3">
      <c r="F2486" s="2">
        <v>2481</v>
      </c>
      <c r="G2486" s="12">
        <f ca="1"/>
        <v>142.91767478324192</v>
      </c>
      <c r="H2486" s="12">
        <f ca="1"/>
        <v>3.5104128755836336E-2</v>
      </c>
    </row>
    <row r="2487" spans="6:8" x14ac:dyDescent="0.3">
      <c r="F2487" s="2">
        <v>2482</v>
      </c>
      <c r="G2487" s="12">
        <f ca="1"/>
        <v>142.92289336554046</v>
      </c>
      <c r="H2487" s="12">
        <f ca="1"/>
        <v>3.511497113631179E-2</v>
      </c>
    </row>
    <row r="2488" spans="6:8" x14ac:dyDescent="0.3">
      <c r="F2488" s="2">
        <v>2483</v>
      </c>
      <c r="G2488" s="12">
        <f ca="1"/>
        <v>142.92777112269542</v>
      </c>
      <c r="H2488" s="12">
        <f ca="1"/>
        <v>3.5125097162783232E-2</v>
      </c>
    </row>
    <row r="2489" spans="6:8" x14ac:dyDescent="0.3">
      <c r="F2489" s="2">
        <v>2484</v>
      </c>
      <c r="G2489" s="12">
        <f ca="1"/>
        <v>142.92924732398748</v>
      </c>
      <c r="H2489" s="12">
        <f ca="1"/>
        <v>3.5128160126751816E-2</v>
      </c>
    </row>
    <row r="2490" spans="6:8" x14ac:dyDescent="0.3">
      <c r="F2490" s="2">
        <v>2485</v>
      </c>
      <c r="G2490" s="12">
        <f ca="1"/>
        <v>142.93522550299537</v>
      </c>
      <c r="H2490" s="12">
        <f ca="1"/>
        <v>3.5140556760883207E-2</v>
      </c>
    </row>
    <row r="2491" spans="6:8" x14ac:dyDescent="0.3">
      <c r="F2491" s="2">
        <v>2486</v>
      </c>
      <c r="G2491" s="12">
        <f ca="1"/>
        <v>142.93645197244558</v>
      </c>
      <c r="H2491" s="12">
        <f ca="1"/>
        <v>3.5143098544988587E-2</v>
      </c>
    </row>
    <row r="2492" spans="6:8" x14ac:dyDescent="0.3">
      <c r="F2492" s="2">
        <v>2487</v>
      </c>
      <c r="G2492" s="12">
        <f ca="1"/>
        <v>142.94356167899178</v>
      </c>
      <c r="H2492" s="12">
        <f ca="1"/>
        <v>3.5157823044008475E-2</v>
      </c>
    </row>
    <row r="2493" spans="6:8" x14ac:dyDescent="0.3">
      <c r="F2493" s="2">
        <v>2488</v>
      </c>
      <c r="G2493" s="12">
        <f ca="1"/>
        <v>142.94522147824631</v>
      </c>
      <c r="H2493" s="12">
        <f ca="1"/>
        <v>3.5161258115148898E-2</v>
      </c>
    </row>
    <row r="2494" spans="6:8" x14ac:dyDescent="0.3">
      <c r="F2494" s="2">
        <v>2489</v>
      </c>
      <c r="G2494" s="12">
        <f ca="1"/>
        <v>142.94872979936829</v>
      </c>
      <c r="H2494" s="12">
        <f ca="1"/>
        <v>3.5168515787783454E-2</v>
      </c>
    </row>
    <row r="2495" spans="6:8" x14ac:dyDescent="0.3">
      <c r="F2495" s="2">
        <v>2490</v>
      </c>
      <c r="G2495" s="12">
        <f ca="1"/>
        <v>142.95194892044952</v>
      </c>
      <c r="H2495" s="12">
        <f ca="1"/>
        <v>3.5175171553774011E-2</v>
      </c>
    </row>
    <row r="2496" spans="6:8" x14ac:dyDescent="0.3">
      <c r="F2496" s="2">
        <v>2491</v>
      </c>
      <c r="G2496" s="12">
        <f ca="1"/>
        <v>142.95247713995695</v>
      </c>
      <c r="H2496" s="12">
        <f ca="1"/>
        <v>3.5176263353240485E-2</v>
      </c>
    </row>
    <row r="2497" spans="6:8" x14ac:dyDescent="0.3">
      <c r="F2497" s="2">
        <v>2492</v>
      </c>
      <c r="G2497" s="12">
        <f ca="1"/>
        <v>142.95419488228714</v>
      </c>
      <c r="H2497" s="12">
        <f ca="1"/>
        <v>3.517981317976545E-2</v>
      </c>
    </row>
    <row r="2498" spans="6:8" x14ac:dyDescent="0.3">
      <c r="F2498" s="2">
        <v>2493</v>
      </c>
      <c r="G2498" s="12">
        <f ca="1"/>
        <v>142.95445206127681</v>
      </c>
      <c r="H2498" s="12">
        <f ca="1"/>
        <v>3.518034457153156E-2</v>
      </c>
    </row>
    <row r="2499" spans="6:8" x14ac:dyDescent="0.3">
      <c r="F2499" s="2">
        <v>2494</v>
      </c>
      <c r="G2499" s="12">
        <f ca="1"/>
        <v>142.95547766359044</v>
      </c>
      <c r="H2499" s="12">
        <f ca="1"/>
        <v>3.5182463483875104E-2</v>
      </c>
    </row>
    <row r="2500" spans="6:8" x14ac:dyDescent="0.3">
      <c r="F2500" s="2">
        <v>2495</v>
      </c>
      <c r="G2500" s="12">
        <f ca="1"/>
        <v>142.95663551816961</v>
      </c>
      <c r="H2500" s="12">
        <f ca="1"/>
        <v>3.518485520659223E-2</v>
      </c>
    </row>
    <row r="2501" spans="6:8" x14ac:dyDescent="0.3">
      <c r="F2501" s="2">
        <v>2496</v>
      </c>
      <c r="G2501" s="12">
        <f ca="1"/>
        <v>142.96025081126103</v>
      </c>
      <c r="H2501" s="12">
        <f ca="1"/>
        <v>3.5192320235381679E-2</v>
      </c>
    </row>
    <row r="2502" spans="6:8" x14ac:dyDescent="0.3">
      <c r="F2502" s="2">
        <v>2497</v>
      </c>
      <c r="G2502" s="12">
        <f ca="1"/>
        <v>142.96265911749651</v>
      </c>
      <c r="H2502" s="12">
        <f ca="1"/>
        <v>3.5197290579373632E-2</v>
      </c>
    </row>
    <row r="2503" spans="6:8" x14ac:dyDescent="0.3">
      <c r="F2503" s="2">
        <v>2498</v>
      </c>
      <c r="G2503" s="12">
        <f ca="1"/>
        <v>142.96405921931171</v>
      </c>
      <c r="H2503" s="12">
        <f ca="1"/>
        <v>3.5200179259341137E-2</v>
      </c>
    </row>
    <row r="2504" spans="6:8" x14ac:dyDescent="0.3">
      <c r="F2504" s="2">
        <v>2499</v>
      </c>
      <c r="G2504" s="12">
        <f ca="1"/>
        <v>142.96683086320547</v>
      </c>
      <c r="H2504" s="12">
        <f ca="1"/>
        <v>3.5205895747985737E-2</v>
      </c>
    </row>
    <row r="2505" spans="6:8" x14ac:dyDescent="0.3">
      <c r="F2505" s="2">
        <v>2500</v>
      </c>
      <c r="G2505" s="12">
        <f ca="1"/>
        <v>142.96749989563872</v>
      </c>
      <c r="H2505" s="12">
        <f ca="1"/>
        <v>3.520727523316719E-2</v>
      </c>
    </row>
    <row r="2506" spans="6:8" x14ac:dyDescent="0.3">
      <c r="F2506" s="2">
        <v>2501</v>
      </c>
      <c r="G2506" s="12">
        <f ca="1"/>
        <v>142.97441066355555</v>
      </c>
      <c r="H2506" s="12">
        <f ca="1"/>
        <v>3.5221515792332653E-2</v>
      </c>
    </row>
    <row r="2507" spans="6:8" x14ac:dyDescent="0.3">
      <c r="F2507" s="2">
        <v>2502</v>
      </c>
      <c r="G2507" s="12">
        <f ca="1"/>
        <v>142.9807116554552</v>
      </c>
      <c r="H2507" s="12">
        <f ca="1"/>
        <v>3.5234485787536796E-2</v>
      </c>
    </row>
    <row r="2508" spans="6:8" x14ac:dyDescent="0.3">
      <c r="F2508" s="2">
        <v>2503</v>
      </c>
      <c r="G2508" s="12">
        <f ca="1"/>
        <v>142.98374260826472</v>
      </c>
      <c r="H2508" s="12">
        <f ca="1"/>
        <v>3.5240719942887015E-2</v>
      </c>
    </row>
    <row r="2509" spans="6:8" x14ac:dyDescent="0.3">
      <c r="F2509" s="2">
        <v>2504</v>
      </c>
      <c r="G2509" s="12">
        <f ca="1"/>
        <v>142.98539993822547</v>
      </c>
      <c r="H2509" s="12">
        <f ca="1"/>
        <v>3.524412747704455E-2</v>
      </c>
    </row>
    <row r="2510" spans="6:8" x14ac:dyDescent="0.3">
      <c r="F2510" s="2">
        <v>2505</v>
      </c>
      <c r="G2510" s="12">
        <f ca="1"/>
        <v>142.98627867276593</v>
      </c>
      <c r="H2510" s="12">
        <f ca="1"/>
        <v>3.5245933812605268E-2</v>
      </c>
    </row>
    <row r="2511" spans="6:8" x14ac:dyDescent="0.3">
      <c r="F2511" s="2">
        <v>2506</v>
      </c>
      <c r="G2511" s="12">
        <f ca="1"/>
        <v>142.98785218993339</v>
      </c>
      <c r="H2511" s="12">
        <f ca="1"/>
        <v>3.5249167698351819E-2</v>
      </c>
    </row>
    <row r="2512" spans="6:8" x14ac:dyDescent="0.3">
      <c r="F2512" s="2">
        <v>2507</v>
      </c>
      <c r="G2512" s="12">
        <f ca="1"/>
        <v>142.99731581147083</v>
      </c>
      <c r="H2512" s="12">
        <f ca="1"/>
        <v>3.5268599633671127E-2</v>
      </c>
    </row>
    <row r="2513" spans="6:8" x14ac:dyDescent="0.3">
      <c r="F2513" s="2">
        <v>2508</v>
      </c>
      <c r="G2513" s="12">
        <f ca="1"/>
        <v>142.99875851488031</v>
      </c>
      <c r="H2513" s="12">
        <f ca="1"/>
        <v>3.5271559317576924E-2</v>
      </c>
    </row>
    <row r="2514" spans="6:8" x14ac:dyDescent="0.3">
      <c r="F2514" s="2">
        <v>2509</v>
      </c>
      <c r="G2514" s="12">
        <f ca="1"/>
        <v>143.00310604174734</v>
      </c>
      <c r="H2514" s="12">
        <f ca="1"/>
        <v>3.5280473940289207E-2</v>
      </c>
    </row>
    <row r="2515" spans="6:8" x14ac:dyDescent="0.3">
      <c r="F2515" s="2">
        <v>2510</v>
      </c>
      <c r="G2515" s="12">
        <f ca="1"/>
        <v>143.00339309743214</v>
      </c>
      <c r="H2515" s="12">
        <f ca="1"/>
        <v>3.5281062323907042E-2</v>
      </c>
    </row>
    <row r="2516" spans="6:8" x14ac:dyDescent="0.3">
      <c r="F2516" s="2">
        <v>2511</v>
      </c>
      <c r="G2516" s="12">
        <f ca="1"/>
        <v>143.00862800752807</v>
      </c>
      <c r="H2516" s="12">
        <f ca="1"/>
        <v>3.5291787522844981E-2</v>
      </c>
    </row>
    <row r="2517" spans="6:8" x14ac:dyDescent="0.3">
      <c r="F2517" s="2">
        <v>2512</v>
      </c>
      <c r="G2517" s="12">
        <f ca="1"/>
        <v>143.01007671746922</v>
      </c>
      <c r="H2517" s="12">
        <f ca="1"/>
        <v>3.5294753975063063E-2</v>
      </c>
    </row>
    <row r="2518" spans="6:8" x14ac:dyDescent="0.3">
      <c r="F2518" s="2">
        <v>2513</v>
      </c>
      <c r="G2518" s="12">
        <f ca="1"/>
        <v>143.0119504821273</v>
      </c>
      <c r="H2518" s="12">
        <f ca="1"/>
        <v>3.5298589735258387E-2</v>
      </c>
    </row>
    <row r="2519" spans="6:8" x14ac:dyDescent="0.3">
      <c r="F2519" s="2">
        <v>2514</v>
      </c>
      <c r="G2519" s="12">
        <f ca="1"/>
        <v>143.01865030345473</v>
      </c>
      <c r="H2519" s="12">
        <f ca="1"/>
        <v>3.531229511009791E-2</v>
      </c>
    </row>
    <row r="2520" spans="6:8" x14ac:dyDescent="0.3">
      <c r="F2520" s="2">
        <v>2515</v>
      </c>
      <c r="G2520" s="12">
        <f ca="1"/>
        <v>143.01892736469256</v>
      </c>
      <c r="H2520" s="12">
        <f ca="1"/>
        <v>3.5312861547571406E-2</v>
      </c>
    </row>
    <row r="2521" spans="6:8" x14ac:dyDescent="0.3">
      <c r="F2521" s="2">
        <v>2516</v>
      </c>
      <c r="G2521" s="12">
        <f ca="1"/>
        <v>143.0291088764321</v>
      </c>
      <c r="H2521" s="12">
        <f ca="1"/>
        <v>3.5333659035535397E-2</v>
      </c>
    </row>
    <row r="2522" spans="6:8" x14ac:dyDescent="0.3">
      <c r="F2522" s="2">
        <v>2517</v>
      </c>
      <c r="G2522" s="12">
        <f ca="1"/>
        <v>143.03222304561916</v>
      </c>
      <c r="H2522" s="12">
        <f ca="1"/>
        <v>3.5340013222574296E-2</v>
      </c>
    </row>
    <row r="2523" spans="6:8" x14ac:dyDescent="0.3">
      <c r="F2523" s="2">
        <v>2518</v>
      </c>
      <c r="G2523" s="12">
        <f ca="1"/>
        <v>143.03485724917877</v>
      </c>
      <c r="H2523" s="12">
        <f ca="1"/>
        <v>3.5345385505892134E-2</v>
      </c>
    </row>
    <row r="2524" spans="6:8" x14ac:dyDescent="0.3">
      <c r="F2524" s="2">
        <v>2519</v>
      </c>
      <c r="G2524" s="12">
        <f ca="1"/>
        <v>143.03820509270037</v>
      </c>
      <c r="H2524" s="12">
        <f ca="1"/>
        <v>3.5352209801675888E-2</v>
      </c>
    </row>
    <row r="2525" spans="6:8" x14ac:dyDescent="0.3">
      <c r="F2525" s="2">
        <v>2520</v>
      </c>
      <c r="G2525" s="12">
        <f ca="1"/>
        <v>143.04300871288677</v>
      </c>
      <c r="H2525" s="12">
        <f ca="1"/>
        <v>3.5361994906434373E-2</v>
      </c>
    </row>
    <row r="2526" spans="6:8" x14ac:dyDescent="0.3">
      <c r="F2526" s="2">
        <v>2521</v>
      </c>
      <c r="G2526" s="12">
        <f ca="1"/>
        <v>143.04807063092437</v>
      </c>
      <c r="H2526" s="12">
        <f ca="1"/>
        <v>3.5372297660471758E-2</v>
      </c>
    </row>
    <row r="2527" spans="6:8" x14ac:dyDescent="0.3">
      <c r="F2527" s="2">
        <v>2522</v>
      </c>
      <c r="G2527" s="12">
        <f ca="1"/>
        <v>143.05221162493044</v>
      </c>
      <c r="H2527" s="12">
        <f ca="1"/>
        <v>3.5380719516512373E-2</v>
      </c>
    </row>
    <row r="2528" spans="6:8" x14ac:dyDescent="0.3">
      <c r="F2528" s="2">
        <v>2523</v>
      </c>
      <c r="G2528" s="12">
        <f ca="1"/>
        <v>143.05311672029114</v>
      </c>
      <c r="H2528" s="12">
        <f ca="1"/>
        <v>3.5382559498859843E-2</v>
      </c>
    </row>
    <row r="2529" spans="6:8" x14ac:dyDescent="0.3">
      <c r="F2529" s="2">
        <v>2524</v>
      </c>
      <c r="G2529" s="12">
        <f ca="1"/>
        <v>143.05353788572322</v>
      </c>
      <c r="H2529" s="12">
        <f ca="1"/>
        <v>3.5383415597243853E-2</v>
      </c>
    </row>
    <row r="2530" spans="6:8" x14ac:dyDescent="0.3">
      <c r="F2530" s="2">
        <v>2525</v>
      </c>
      <c r="G2530" s="12">
        <f ca="1"/>
        <v>143.05692704411973</v>
      </c>
      <c r="H2530" s="12">
        <f ca="1"/>
        <v>3.5390302498065268E-2</v>
      </c>
    </row>
    <row r="2531" spans="6:8" x14ac:dyDescent="0.3">
      <c r="F2531" s="2">
        <v>2526</v>
      </c>
      <c r="G2531" s="12">
        <f ca="1"/>
        <v>143.0593649472348</v>
      </c>
      <c r="H2531" s="12">
        <f ca="1"/>
        <v>3.5395253985565853E-2</v>
      </c>
    </row>
    <row r="2532" spans="6:8" x14ac:dyDescent="0.3">
      <c r="F2532" s="2">
        <v>2527</v>
      </c>
      <c r="G2532" s="12">
        <f ca="1"/>
        <v>143.06220712447032</v>
      </c>
      <c r="H2532" s="12">
        <f ca="1"/>
        <v>3.5401024007692336E-2</v>
      </c>
    </row>
    <row r="2533" spans="6:8" x14ac:dyDescent="0.3">
      <c r="F2533" s="2">
        <v>2528</v>
      </c>
      <c r="G2533" s="12">
        <f ca="1"/>
        <v>143.06491167078585</v>
      </c>
      <c r="H2533" s="12">
        <f ca="1"/>
        <v>3.5406512055765171E-2</v>
      </c>
    </row>
    <row r="2534" spans="6:8" x14ac:dyDescent="0.3">
      <c r="F2534" s="2">
        <v>2529</v>
      </c>
      <c r="G2534" s="12">
        <f ca="1"/>
        <v>143.06872236248103</v>
      </c>
      <c r="H2534" s="12">
        <f ca="1"/>
        <v>3.5414240441849862E-2</v>
      </c>
    </row>
    <row r="2535" spans="6:8" x14ac:dyDescent="0.3">
      <c r="F2535" s="2">
        <v>2530</v>
      </c>
      <c r="G2535" s="12">
        <f ca="1"/>
        <v>143.07018451019164</v>
      </c>
      <c r="H2535" s="12">
        <f ca="1"/>
        <v>3.5417204475042353E-2</v>
      </c>
    </row>
    <row r="2536" spans="6:8" x14ac:dyDescent="0.3">
      <c r="F2536" s="2">
        <v>2531</v>
      </c>
      <c r="G2536" s="12">
        <f ca="1"/>
        <v>143.07048717705067</v>
      </c>
      <c r="H2536" s="12">
        <f ca="1"/>
        <v>3.5417817943148688E-2</v>
      </c>
    </row>
    <row r="2537" spans="6:8" x14ac:dyDescent="0.3">
      <c r="F2537" s="2">
        <v>2532</v>
      </c>
      <c r="G2537" s="12">
        <f ca="1"/>
        <v>143.0729426236756</v>
      </c>
      <c r="H2537" s="12">
        <f ca="1"/>
        <v>3.5422793669292386E-2</v>
      </c>
    </row>
    <row r="2538" spans="6:8" x14ac:dyDescent="0.3">
      <c r="F2538" s="2">
        <v>2533</v>
      </c>
      <c r="G2538" s="12">
        <f ca="1"/>
        <v>143.07734189706116</v>
      </c>
      <c r="H2538" s="12">
        <f ca="1"/>
        <v>3.5431703210676339E-2</v>
      </c>
    </row>
    <row r="2539" spans="6:8" x14ac:dyDescent="0.3">
      <c r="F2539" s="2">
        <v>2534</v>
      </c>
      <c r="G2539" s="12">
        <f ca="1"/>
        <v>143.08055325030733</v>
      </c>
      <c r="H2539" s="12">
        <f ca="1"/>
        <v>3.5438202754151688E-2</v>
      </c>
    </row>
    <row r="2540" spans="6:8" x14ac:dyDescent="0.3">
      <c r="F2540" s="2">
        <v>2535</v>
      </c>
      <c r="G2540" s="12">
        <f ca="1"/>
        <v>143.08412174373518</v>
      </c>
      <c r="H2540" s="12">
        <f ca="1"/>
        <v>3.5445420976965347E-2</v>
      </c>
    </row>
    <row r="2541" spans="6:8" x14ac:dyDescent="0.3">
      <c r="F2541" s="2">
        <v>2536</v>
      </c>
      <c r="G2541" s="12">
        <f ca="1"/>
        <v>143.08820946521618</v>
      </c>
      <c r="H2541" s="12">
        <f ca="1"/>
        <v>3.5453684109719712E-2</v>
      </c>
    </row>
    <row r="2542" spans="6:8" x14ac:dyDescent="0.3">
      <c r="F2542" s="2">
        <v>2537</v>
      </c>
      <c r="G2542" s="12">
        <f ca="1"/>
        <v>143.09247977032842</v>
      </c>
      <c r="H2542" s="12">
        <f ca="1"/>
        <v>3.5462310203090701E-2</v>
      </c>
    </row>
    <row r="2543" spans="6:8" x14ac:dyDescent="0.3">
      <c r="F2543" s="2">
        <v>2538</v>
      </c>
      <c r="G2543" s="12">
        <f ca="1"/>
        <v>143.0943261842063</v>
      </c>
      <c r="H2543" s="12">
        <f ca="1"/>
        <v>3.5466038053797312E-2</v>
      </c>
    </row>
    <row r="2544" spans="6:8" x14ac:dyDescent="0.3">
      <c r="F2544" s="2">
        <v>2539</v>
      </c>
      <c r="G2544" s="12">
        <f ca="1"/>
        <v>143.09868355546359</v>
      </c>
      <c r="H2544" s="12">
        <f ca="1"/>
        <v>3.5474830804818808E-2</v>
      </c>
    </row>
    <row r="2545" spans="6:8" x14ac:dyDescent="0.3">
      <c r="F2545" s="2">
        <v>2540</v>
      </c>
      <c r="G2545" s="12">
        <f ca="1"/>
        <v>143.10220930432175</v>
      </c>
      <c r="H2545" s="12">
        <f ca="1"/>
        <v>3.5481940647188306E-2</v>
      </c>
    </row>
    <row r="2546" spans="6:8" x14ac:dyDescent="0.3">
      <c r="F2546" s="2">
        <v>2541</v>
      </c>
      <c r="G2546" s="12">
        <f ca="1"/>
        <v>143.10741091731603</v>
      </c>
      <c r="H2546" s="12">
        <f ca="1"/>
        <v>3.5492422145212699E-2</v>
      </c>
    </row>
    <row r="2547" spans="6:8" x14ac:dyDescent="0.3">
      <c r="F2547" s="2">
        <v>2542</v>
      </c>
      <c r="G2547" s="12">
        <f ca="1"/>
        <v>143.10905490831021</v>
      </c>
      <c r="H2547" s="12">
        <f ca="1"/>
        <v>3.5495732929476963E-2</v>
      </c>
    </row>
    <row r="2548" spans="6:8" x14ac:dyDescent="0.3">
      <c r="F2548" s="2">
        <v>2543</v>
      </c>
      <c r="G2548" s="12">
        <f ca="1"/>
        <v>143.11182154728598</v>
      </c>
      <c r="H2548" s="12">
        <f ca="1"/>
        <v>3.5501302480849699E-2</v>
      </c>
    </row>
    <row r="2549" spans="6:8" x14ac:dyDescent="0.3">
      <c r="F2549" s="2">
        <v>2544</v>
      </c>
      <c r="G2549" s="12">
        <f ca="1"/>
        <v>143.12955145185205</v>
      </c>
      <c r="H2549" s="12">
        <f ca="1"/>
        <v>3.553693213830391E-2</v>
      </c>
    </row>
    <row r="2550" spans="6:8" x14ac:dyDescent="0.3">
      <c r="F2550" s="2">
        <v>2545</v>
      </c>
      <c r="G2550" s="12">
        <f ca="1"/>
        <v>143.13111066523228</v>
      </c>
      <c r="H2550" s="12">
        <f ca="1"/>
        <v>3.5540060314811564E-2</v>
      </c>
    </row>
    <row r="2551" spans="6:8" x14ac:dyDescent="0.3">
      <c r="F2551" s="2">
        <v>2546</v>
      </c>
      <c r="G2551" s="12">
        <f ca="1"/>
        <v>143.13716357050728</v>
      </c>
      <c r="H2551" s="12">
        <f ca="1"/>
        <v>3.5552196017804329E-2</v>
      </c>
    </row>
    <row r="2552" spans="6:8" x14ac:dyDescent="0.3">
      <c r="F2552" s="2">
        <v>2547</v>
      </c>
      <c r="G2552" s="12">
        <f ca="1"/>
        <v>143.13824418569854</v>
      </c>
      <c r="H2552" s="12">
        <f ca="1"/>
        <v>3.5554361253155822E-2</v>
      </c>
    </row>
    <row r="2553" spans="6:8" x14ac:dyDescent="0.3">
      <c r="F2553" s="2">
        <v>2548</v>
      </c>
      <c r="G2553" s="12">
        <f ca="1"/>
        <v>143.13964423444179</v>
      </c>
      <c r="H2553" s="12">
        <f ca="1"/>
        <v>3.5557165939268567E-2</v>
      </c>
    </row>
    <row r="2554" spans="6:8" x14ac:dyDescent="0.3">
      <c r="F2554" s="2">
        <v>2549</v>
      </c>
      <c r="G2554" s="12">
        <f ca="1"/>
        <v>143.14035292431817</v>
      </c>
      <c r="H2554" s="12">
        <f ca="1"/>
        <v>3.5558585383420938E-2</v>
      </c>
    </row>
    <row r="2555" spans="6:8" x14ac:dyDescent="0.3">
      <c r="F2555" s="2">
        <v>2550</v>
      </c>
      <c r="G2555" s="12">
        <f ca="1"/>
        <v>143.14332457420511</v>
      </c>
      <c r="H2555" s="12">
        <f ca="1"/>
        <v>3.5564535448683113E-2</v>
      </c>
    </row>
    <row r="2556" spans="6:8" x14ac:dyDescent="0.3">
      <c r="F2556" s="2">
        <v>2551</v>
      </c>
      <c r="G2556" s="12">
        <f ca="1"/>
        <v>143.14485760873018</v>
      </c>
      <c r="H2556" s="12">
        <f ca="1"/>
        <v>3.5567603813692623E-2</v>
      </c>
    </row>
    <row r="2557" spans="6:8" x14ac:dyDescent="0.3">
      <c r="F2557" s="2">
        <v>2552</v>
      </c>
      <c r="G2557" s="12">
        <f ca="1"/>
        <v>143.14802053272075</v>
      </c>
      <c r="H2557" s="12">
        <f ca="1"/>
        <v>3.5573931829095073E-2</v>
      </c>
    </row>
    <row r="2558" spans="6:8" x14ac:dyDescent="0.3">
      <c r="F2558" s="2">
        <v>2553</v>
      </c>
      <c r="G2558" s="12">
        <f ca="1"/>
        <v>143.14856454559589</v>
      </c>
      <c r="H2558" s="12">
        <f ca="1"/>
        <v>3.5575019878672981E-2</v>
      </c>
    </row>
    <row r="2559" spans="6:8" x14ac:dyDescent="0.3">
      <c r="F2559" s="2">
        <v>2554</v>
      </c>
      <c r="G2559" s="12">
        <f ca="1"/>
        <v>143.15194496437462</v>
      </c>
      <c r="H2559" s="12">
        <f ca="1"/>
        <v>3.558177856788685E-2</v>
      </c>
    </row>
    <row r="2560" spans="6:8" x14ac:dyDescent="0.3">
      <c r="F2560" s="2">
        <v>2555</v>
      </c>
      <c r="G2560" s="12">
        <f ca="1"/>
        <v>143.15251959077045</v>
      </c>
      <c r="H2560" s="12">
        <f ca="1"/>
        <v>3.5582927062000239E-2</v>
      </c>
    </row>
    <row r="2561" spans="6:8" x14ac:dyDescent="0.3">
      <c r="F2561" s="2">
        <v>2556</v>
      </c>
      <c r="G2561" s="12">
        <f ca="1"/>
        <v>143.15454184941416</v>
      </c>
      <c r="H2561" s="12">
        <f ca="1"/>
        <v>3.5586967999790997E-2</v>
      </c>
    </row>
    <row r="2562" spans="6:8" x14ac:dyDescent="0.3">
      <c r="F2562" s="2">
        <v>2557</v>
      </c>
      <c r="G2562" s="12">
        <f ca="1"/>
        <v>143.15829126787929</v>
      </c>
      <c r="H2562" s="12">
        <f ca="1"/>
        <v>3.5594456451055988E-2</v>
      </c>
    </row>
    <row r="2563" spans="6:8" x14ac:dyDescent="0.3">
      <c r="F2563" s="2">
        <v>2558</v>
      </c>
      <c r="G2563" s="12">
        <f ca="1"/>
        <v>143.16090078549627</v>
      </c>
      <c r="H2563" s="12">
        <f ca="1"/>
        <v>3.5599665382210974E-2</v>
      </c>
    </row>
    <row r="2564" spans="6:8" x14ac:dyDescent="0.3">
      <c r="F2564" s="2">
        <v>2559</v>
      </c>
      <c r="G2564" s="12">
        <f ca="1"/>
        <v>143.16226608121374</v>
      </c>
      <c r="H2564" s="12">
        <f ca="1"/>
        <v>3.5602389746339967E-2</v>
      </c>
    </row>
    <row r="2565" spans="6:8" x14ac:dyDescent="0.3">
      <c r="F2565" s="2">
        <v>2560</v>
      </c>
      <c r="G2565" s="12">
        <f ca="1"/>
        <v>143.16397443560689</v>
      </c>
      <c r="H2565" s="12">
        <f ca="1"/>
        <v>3.5605797752466251E-2</v>
      </c>
    </row>
    <row r="2566" spans="6:8" x14ac:dyDescent="0.3">
      <c r="F2566" s="2">
        <v>2561</v>
      </c>
      <c r="G2566" s="12">
        <f ca="1"/>
        <v>143.16545641538082</v>
      </c>
      <c r="H2566" s="12">
        <f ca="1"/>
        <v>3.5608753342430688E-2</v>
      </c>
    </row>
    <row r="2567" spans="6:8" x14ac:dyDescent="0.3">
      <c r="F2567" s="2">
        <v>2562</v>
      </c>
      <c r="G2567" s="12">
        <f ca="1"/>
        <v>143.16557783861759</v>
      </c>
      <c r="H2567" s="12">
        <f ca="1"/>
        <v>3.5608995469381996E-2</v>
      </c>
    </row>
    <row r="2568" spans="6:8" x14ac:dyDescent="0.3">
      <c r="F2568" s="2">
        <v>2563</v>
      </c>
      <c r="G2568" s="12">
        <f ca="1"/>
        <v>143.16844431391831</v>
      </c>
      <c r="H2568" s="12">
        <f ca="1"/>
        <v>3.5614709947821822E-2</v>
      </c>
    </row>
    <row r="2569" spans="6:8" x14ac:dyDescent="0.3">
      <c r="F2569" s="2">
        <v>2564</v>
      </c>
      <c r="G2569" s="12">
        <f ca="1"/>
        <v>143.16895947056355</v>
      </c>
      <c r="H2569" s="12">
        <f ca="1"/>
        <v>3.561573663899599E-2</v>
      </c>
    </row>
    <row r="2570" spans="6:8" x14ac:dyDescent="0.3">
      <c r="F2570" s="2">
        <v>2565</v>
      </c>
      <c r="G2570" s="12">
        <f ca="1"/>
        <v>143.16954628178584</v>
      </c>
      <c r="H2570" s="12">
        <f ca="1"/>
        <v>3.561690602326581E-2</v>
      </c>
    </row>
    <row r="2571" spans="6:8" x14ac:dyDescent="0.3">
      <c r="F2571" s="2">
        <v>2566</v>
      </c>
      <c r="G2571" s="12">
        <f ca="1"/>
        <v>143.17221240341695</v>
      </c>
      <c r="H2571" s="12">
        <f ca="1"/>
        <v>3.5622217505057625E-2</v>
      </c>
    </row>
    <row r="2572" spans="6:8" x14ac:dyDescent="0.3">
      <c r="F2572" s="2">
        <v>2567</v>
      </c>
      <c r="G2572" s="12">
        <f ca="1"/>
        <v>143.17245927439885</v>
      </c>
      <c r="H2572" s="12">
        <f ca="1"/>
        <v>3.5622709199727952E-2</v>
      </c>
    </row>
    <row r="2573" spans="6:8" x14ac:dyDescent="0.3">
      <c r="F2573" s="2">
        <v>2568</v>
      </c>
      <c r="G2573" s="12">
        <f ca="1"/>
        <v>143.17338249671877</v>
      </c>
      <c r="H2573" s="12">
        <f ca="1"/>
        <v>3.5624547800498528E-2</v>
      </c>
    </row>
    <row r="2574" spans="6:8" x14ac:dyDescent="0.3">
      <c r="F2574" s="2">
        <v>2569</v>
      </c>
      <c r="G2574" s="12">
        <f ca="1"/>
        <v>143.17977494442684</v>
      </c>
      <c r="H2574" s="12">
        <f ca="1"/>
        <v>3.5637270259584318E-2</v>
      </c>
    </row>
    <row r="2575" spans="6:8" x14ac:dyDescent="0.3">
      <c r="F2575" s="2">
        <v>2570</v>
      </c>
      <c r="G2575" s="12">
        <f ca="1"/>
        <v>143.18548645629602</v>
      </c>
      <c r="H2575" s="12">
        <f ca="1"/>
        <v>3.5648625479523258E-2</v>
      </c>
    </row>
    <row r="2576" spans="6:8" x14ac:dyDescent="0.3">
      <c r="F2576" s="2">
        <v>2571</v>
      </c>
      <c r="G2576" s="12">
        <f ca="1"/>
        <v>143.1858894290616</v>
      </c>
      <c r="H2576" s="12">
        <f ca="1"/>
        <v>3.5649426212587446E-2</v>
      </c>
    </row>
    <row r="2577" spans="6:8" x14ac:dyDescent="0.3">
      <c r="F2577" s="2">
        <v>2572</v>
      </c>
      <c r="G2577" s="12">
        <f ca="1"/>
        <v>143.19396227123059</v>
      </c>
      <c r="H2577" s="12">
        <f ca="1"/>
        <v>3.5665455564187938E-2</v>
      </c>
    </row>
    <row r="2578" spans="6:8" x14ac:dyDescent="0.3">
      <c r="F2578" s="2">
        <v>2573</v>
      </c>
      <c r="G2578" s="12">
        <f ca="1"/>
        <v>143.19512390472144</v>
      </c>
      <c r="H2578" s="12">
        <f ca="1"/>
        <v>3.5667760223526114E-2</v>
      </c>
    </row>
    <row r="2579" spans="6:8" x14ac:dyDescent="0.3">
      <c r="F2579" s="2">
        <v>2574</v>
      </c>
      <c r="G2579" s="12">
        <f ca="1"/>
        <v>143.19894208213077</v>
      </c>
      <c r="H2579" s="12">
        <f ca="1"/>
        <v>3.5675332103628429E-2</v>
      </c>
    </row>
    <row r="2580" spans="6:8" x14ac:dyDescent="0.3">
      <c r="F2580" s="2">
        <v>2575</v>
      </c>
      <c r="G2580" s="12">
        <f ca="1"/>
        <v>143.20281278341895</v>
      </c>
      <c r="H2580" s="12">
        <f ca="1"/>
        <v>3.5683002956438295E-2</v>
      </c>
    </row>
    <row r="2581" spans="6:8" x14ac:dyDescent="0.3">
      <c r="F2581" s="2">
        <v>2576</v>
      </c>
      <c r="G2581" s="12">
        <f ca="1"/>
        <v>143.20321771011334</v>
      </c>
      <c r="H2581" s="12">
        <f ca="1"/>
        <v>3.5683805127461075E-2</v>
      </c>
    </row>
    <row r="2582" spans="6:8" x14ac:dyDescent="0.3">
      <c r="F2582" s="2">
        <v>2577</v>
      </c>
      <c r="G2582" s="12">
        <f ca="1"/>
        <v>143.20468813983669</v>
      </c>
      <c r="H2582" s="12">
        <f ca="1"/>
        <v>3.568671760853917E-2</v>
      </c>
    </row>
    <row r="2583" spans="6:8" x14ac:dyDescent="0.3">
      <c r="F2583" s="2">
        <v>2578</v>
      </c>
      <c r="G2583" s="12">
        <f ca="1"/>
        <v>143.20968388791545</v>
      </c>
      <c r="H2583" s="12">
        <f ca="1"/>
        <v>3.5696607053171237E-2</v>
      </c>
    </row>
    <row r="2584" spans="6:8" x14ac:dyDescent="0.3">
      <c r="F2584" s="2">
        <v>2579</v>
      </c>
      <c r="G2584" s="12">
        <f ca="1"/>
        <v>143.20995077054906</v>
      </c>
      <c r="H2584" s="12">
        <f ca="1"/>
        <v>3.5697135121492238E-2</v>
      </c>
    </row>
    <row r="2585" spans="6:8" x14ac:dyDescent="0.3">
      <c r="F2585" s="2">
        <v>2580</v>
      </c>
      <c r="G2585" s="12">
        <f ca="1"/>
        <v>143.21198676948708</v>
      </c>
      <c r="H2585" s="12">
        <f ca="1"/>
        <v>3.5701162839726137E-2</v>
      </c>
    </row>
    <row r="2586" spans="6:8" x14ac:dyDescent="0.3">
      <c r="F2586" s="2">
        <v>2581</v>
      </c>
      <c r="G2586" s="12">
        <f ca="1"/>
        <v>143.21629930687925</v>
      </c>
      <c r="H2586" s="12">
        <f ca="1"/>
        <v>3.5709689341936336E-2</v>
      </c>
    </row>
    <row r="2587" spans="6:8" x14ac:dyDescent="0.3">
      <c r="F2587" s="2">
        <v>2582</v>
      </c>
      <c r="G2587" s="12">
        <f ca="1"/>
        <v>143.23129022148004</v>
      </c>
      <c r="H2587" s="12">
        <f ca="1"/>
        <v>3.5739277927268789E-2</v>
      </c>
    </row>
    <row r="2588" spans="6:8" x14ac:dyDescent="0.3">
      <c r="F2588" s="2">
        <v>2583</v>
      </c>
      <c r="G2588" s="12">
        <f ca="1"/>
        <v>143.23755681673245</v>
      </c>
      <c r="H2588" s="12">
        <f ca="1"/>
        <v>3.5751623413549045E-2</v>
      </c>
    </row>
    <row r="2589" spans="6:8" x14ac:dyDescent="0.3">
      <c r="F2589" s="2">
        <v>2584</v>
      </c>
      <c r="G2589" s="12">
        <f ca="1"/>
        <v>143.23816262828223</v>
      </c>
      <c r="H2589" s="12">
        <f ca="1"/>
        <v>3.5752816161174795E-2</v>
      </c>
    </row>
    <row r="2590" spans="6:8" x14ac:dyDescent="0.3">
      <c r="F2590" s="2">
        <v>2585</v>
      </c>
      <c r="G2590" s="12">
        <f ca="1"/>
        <v>143.2385805815882</v>
      </c>
      <c r="H2590" s="12">
        <f ca="1"/>
        <v>3.5753638970475191E-2</v>
      </c>
    </row>
    <row r="2591" spans="6:8" x14ac:dyDescent="0.3">
      <c r="F2591" s="2">
        <v>2586</v>
      </c>
      <c r="G2591" s="12">
        <f ca="1"/>
        <v>143.24356368015475</v>
      </c>
      <c r="H2591" s="12">
        <f ca="1"/>
        <v>3.5763444294532765E-2</v>
      </c>
    </row>
    <row r="2592" spans="6:8" x14ac:dyDescent="0.3">
      <c r="F2592" s="2">
        <v>2587</v>
      </c>
      <c r="G2592" s="12">
        <f ca="1"/>
        <v>143.25629190632833</v>
      </c>
      <c r="H2592" s="12">
        <f ca="1"/>
        <v>3.5788450273921968E-2</v>
      </c>
    </row>
    <row r="2593" spans="6:8" x14ac:dyDescent="0.3">
      <c r="F2593" s="2">
        <v>2588</v>
      </c>
      <c r="G2593" s="12">
        <f ca="1"/>
        <v>143.25865653868141</v>
      </c>
      <c r="H2593" s="12">
        <f ca="1"/>
        <v>3.5793089582025497E-2</v>
      </c>
    </row>
    <row r="2594" spans="6:8" x14ac:dyDescent="0.3">
      <c r="F2594" s="2">
        <v>2589</v>
      </c>
      <c r="G2594" s="12">
        <f ca="1"/>
        <v>143.25873386231436</v>
      </c>
      <c r="H2594" s="12">
        <f ca="1"/>
        <v>3.5793241254517341E-2</v>
      </c>
    </row>
    <row r="2595" spans="6:8" x14ac:dyDescent="0.3">
      <c r="F2595" s="2">
        <v>2590</v>
      </c>
      <c r="G2595" s="12">
        <f ca="1"/>
        <v>143.25988896956324</v>
      </c>
      <c r="H2595" s="12">
        <f ca="1"/>
        <v>3.5795506779787115E-2</v>
      </c>
    </row>
    <row r="2596" spans="6:8" x14ac:dyDescent="0.3">
      <c r="F2596" s="2">
        <v>2591</v>
      </c>
      <c r="G2596" s="12">
        <f ca="1"/>
        <v>143.26351388089171</v>
      </c>
      <c r="H2596" s="12">
        <f ca="1"/>
        <v>3.5802613313891264E-2</v>
      </c>
    </row>
    <row r="2597" spans="6:8" x14ac:dyDescent="0.3">
      <c r="F2597" s="2">
        <v>2592</v>
      </c>
      <c r="G2597" s="12">
        <f ca="1"/>
        <v>143.26752475135928</v>
      </c>
      <c r="H2597" s="12">
        <f ca="1"/>
        <v>3.5810471122639236E-2</v>
      </c>
    </row>
    <row r="2598" spans="6:8" x14ac:dyDescent="0.3">
      <c r="F2598" s="2">
        <v>2593</v>
      </c>
      <c r="G2598" s="12">
        <f ca="1"/>
        <v>143.2681272650758</v>
      </c>
      <c r="H2598" s="12">
        <f ca="1"/>
        <v>3.5811651035029445E-2</v>
      </c>
    </row>
    <row r="2599" spans="6:8" x14ac:dyDescent="0.3">
      <c r="F2599" s="2">
        <v>2594</v>
      </c>
      <c r="G2599" s="12">
        <f ca="1"/>
        <v>143.27499010098836</v>
      </c>
      <c r="H2599" s="12">
        <f ca="1"/>
        <v>3.5825081617929654E-2</v>
      </c>
    </row>
    <row r="2600" spans="6:8" x14ac:dyDescent="0.3">
      <c r="F2600" s="2">
        <v>2595</v>
      </c>
      <c r="G2600" s="12">
        <f ca="1"/>
        <v>143.28051278416956</v>
      </c>
      <c r="H2600" s="12">
        <f ca="1"/>
        <v>3.5835877469672713E-2</v>
      </c>
    </row>
    <row r="2601" spans="6:8" x14ac:dyDescent="0.3">
      <c r="F2601" s="2">
        <v>2596</v>
      </c>
      <c r="G2601" s="12">
        <f ca="1"/>
        <v>143.28068862371816</v>
      </c>
      <c r="H2601" s="12">
        <f ca="1"/>
        <v>3.5836221027725719E-2</v>
      </c>
    </row>
    <row r="2602" spans="6:8" x14ac:dyDescent="0.3">
      <c r="F2602" s="2">
        <v>2597</v>
      </c>
      <c r="G2602" s="12">
        <f ca="1"/>
        <v>143.28702949041892</v>
      </c>
      <c r="H2602" s="12">
        <f ca="1"/>
        <v>3.5848602624553014E-2</v>
      </c>
    </row>
    <row r="2603" spans="6:8" x14ac:dyDescent="0.3">
      <c r="F2603" s="2">
        <v>2598</v>
      </c>
      <c r="G2603" s="12">
        <f ca="1"/>
        <v>143.29122688303582</v>
      </c>
      <c r="H2603" s="12">
        <f ca="1"/>
        <v>3.5856790927001093E-2</v>
      </c>
    </row>
    <row r="2604" spans="6:8" x14ac:dyDescent="0.3">
      <c r="F2604" s="2">
        <v>2599</v>
      </c>
      <c r="G2604" s="12">
        <f ca="1"/>
        <v>143.29304982010694</v>
      </c>
      <c r="H2604" s="12">
        <f ca="1"/>
        <v>3.5860345187690441E-2</v>
      </c>
    </row>
    <row r="2605" spans="6:8" x14ac:dyDescent="0.3">
      <c r="F2605" s="2">
        <v>2600</v>
      </c>
      <c r="G2605" s="12">
        <f ca="1"/>
        <v>143.29364689857039</v>
      </c>
      <c r="H2605" s="12">
        <f ca="1"/>
        <v>3.5861509082694143E-2</v>
      </c>
    </row>
    <row r="2606" spans="6:8" x14ac:dyDescent="0.3">
      <c r="F2606" s="2">
        <v>2601</v>
      </c>
      <c r="G2606" s="12">
        <f ca="1"/>
        <v>143.29718654936462</v>
      </c>
      <c r="H2606" s="12">
        <f ca="1"/>
        <v>3.5868406396473547E-2</v>
      </c>
    </row>
    <row r="2607" spans="6:8" x14ac:dyDescent="0.3">
      <c r="F2607" s="2">
        <v>2602</v>
      </c>
      <c r="G2607" s="12">
        <f ca="1"/>
        <v>143.29894772207928</v>
      </c>
      <c r="H2607" s="12">
        <f ca="1"/>
        <v>3.5871836543335346E-2</v>
      </c>
    </row>
    <row r="2608" spans="6:8" x14ac:dyDescent="0.3">
      <c r="F2608" s="2">
        <v>2603</v>
      </c>
      <c r="G2608" s="12">
        <f ca="1"/>
        <v>143.30032058593127</v>
      </c>
      <c r="H2608" s="12">
        <f ca="1"/>
        <v>3.5874509640237327E-2</v>
      </c>
    </row>
    <row r="2609" spans="6:8" x14ac:dyDescent="0.3">
      <c r="F2609" s="2">
        <v>2604</v>
      </c>
      <c r="G2609" s="12">
        <f ca="1"/>
        <v>143.30240515438896</v>
      </c>
      <c r="H2609" s="12">
        <f ca="1"/>
        <v>3.5878567219764977E-2</v>
      </c>
    </row>
    <row r="2610" spans="6:8" x14ac:dyDescent="0.3">
      <c r="F2610" s="2">
        <v>2605</v>
      </c>
      <c r="G2610" s="12">
        <f ca="1"/>
        <v>143.30494407012276</v>
      </c>
      <c r="H2610" s="12">
        <f ca="1"/>
        <v>3.5883507103287575E-2</v>
      </c>
    </row>
    <row r="2611" spans="6:8" x14ac:dyDescent="0.3">
      <c r="F2611" s="2">
        <v>2606</v>
      </c>
      <c r="G2611" s="12">
        <f ca="1"/>
        <v>143.30499292177964</v>
      </c>
      <c r="H2611" s="12">
        <f ca="1"/>
        <v>3.5883602129964817E-2</v>
      </c>
    </row>
    <row r="2612" spans="6:8" x14ac:dyDescent="0.3">
      <c r="F2612" s="2">
        <v>2607</v>
      </c>
      <c r="G2612" s="12">
        <f ca="1"/>
        <v>143.3068266662786</v>
      </c>
      <c r="H2612" s="12">
        <f ca="1"/>
        <v>3.5887168535349671E-2</v>
      </c>
    </row>
    <row r="2613" spans="6:8" x14ac:dyDescent="0.3">
      <c r="F2613" s="2">
        <v>2608</v>
      </c>
      <c r="G2613" s="12">
        <f ca="1"/>
        <v>143.3111964326859</v>
      </c>
      <c r="H2613" s="12">
        <f ca="1"/>
        <v>3.5895662391580277E-2</v>
      </c>
    </row>
    <row r="2614" spans="6:8" x14ac:dyDescent="0.3">
      <c r="F2614" s="2">
        <v>2609</v>
      </c>
      <c r="G2614" s="12">
        <f ca="1"/>
        <v>143.3134029942313</v>
      </c>
      <c r="H2614" s="12">
        <f ca="1"/>
        <v>3.5899948888786774E-2</v>
      </c>
    </row>
    <row r="2615" spans="6:8" x14ac:dyDescent="0.3">
      <c r="F2615" s="2">
        <v>2610</v>
      </c>
      <c r="G2615" s="12">
        <f ca="1"/>
        <v>143.31400156676139</v>
      </c>
      <c r="H2615" s="12">
        <f ca="1"/>
        <v>3.5901111386793839E-2</v>
      </c>
    </row>
    <row r="2616" spans="6:8" x14ac:dyDescent="0.3">
      <c r="F2616" s="2">
        <v>2611</v>
      </c>
      <c r="G2616" s="12">
        <f ca="1"/>
        <v>143.32239103525097</v>
      </c>
      <c r="H2616" s="12">
        <f ca="1"/>
        <v>3.5917391358455314E-2</v>
      </c>
    </row>
    <row r="2617" spans="6:8" x14ac:dyDescent="0.3">
      <c r="F2617" s="2">
        <v>2612</v>
      </c>
      <c r="G2617" s="12">
        <f ca="1"/>
        <v>143.32757962554717</v>
      </c>
      <c r="H2617" s="12">
        <f ca="1"/>
        <v>3.5927447456956037E-2</v>
      </c>
    </row>
    <row r="2618" spans="6:8" x14ac:dyDescent="0.3">
      <c r="F2618" s="2">
        <v>2613</v>
      </c>
      <c r="G2618" s="12">
        <f ca="1"/>
        <v>143.32972067978073</v>
      </c>
      <c r="H2618" s="12">
        <f ca="1"/>
        <v>3.5931594287924883E-2</v>
      </c>
    </row>
    <row r="2619" spans="6:8" x14ac:dyDescent="0.3">
      <c r="F2619" s="2">
        <v>2614</v>
      </c>
      <c r="G2619" s="12">
        <f ca="1"/>
        <v>143.34264140777253</v>
      </c>
      <c r="H2619" s="12">
        <f ca="1"/>
        <v>3.5956584822009592E-2</v>
      </c>
    </row>
    <row r="2620" spans="6:8" x14ac:dyDescent="0.3">
      <c r="F2620" s="2">
        <v>2615</v>
      </c>
      <c r="G2620" s="12">
        <f ca="1"/>
        <v>143.34416865579894</v>
      </c>
      <c r="H2620" s="12">
        <f ca="1"/>
        <v>3.5959534816915315E-2</v>
      </c>
    </row>
    <row r="2621" spans="6:8" x14ac:dyDescent="0.3">
      <c r="F2621" s="2">
        <v>2616</v>
      </c>
      <c r="G2621" s="12">
        <f ca="1"/>
        <v>143.3454246308271</v>
      </c>
      <c r="H2621" s="12">
        <f ca="1"/>
        <v>3.5961960205937331E-2</v>
      </c>
    </row>
    <row r="2622" spans="6:8" x14ac:dyDescent="0.3">
      <c r="F2622" s="2">
        <v>2617</v>
      </c>
      <c r="G2622" s="12">
        <f ca="1"/>
        <v>143.34797626506179</v>
      </c>
      <c r="H2622" s="12">
        <f ca="1"/>
        <v>3.5966885889282062E-2</v>
      </c>
    </row>
    <row r="2623" spans="6:8" x14ac:dyDescent="0.3">
      <c r="F2623" s="2">
        <v>2618</v>
      </c>
      <c r="G2623" s="12">
        <f ca="1"/>
        <v>143.3484012573565</v>
      </c>
      <c r="H2623" s="12">
        <f ca="1"/>
        <v>3.5967706070797113E-2</v>
      </c>
    </row>
    <row r="2624" spans="6:8" x14ac:dyDescent="0.3">
      <c r="F2624" s="2">
        <v>2619</v>
      </c>
      <c r="G2624" s="12">
        <f ca="1"/>
        <v>143.34887381697783</v>
      </c>
      <c r="H2624" s="12">
        <f ca="1"/>
        <v>3.5968617975786363E-2</v>
      </c>
    </row>
    <row r="2625" spans="6:8" x14ac:dyDescent="0.3">
      <c r="F2625" s="2">
        <v>2620</v>
      </c>
      <c r="G2625" s="12">
        <f ca="1"/>
        <v>143.34954402918677</v>
      </c>
      <c r="H2625" s="12">
        <f ca="1"/>
        <v>3.5969911157490514E-2</v>
      </c>
    </row>
    <row r="2626" spans="6:8" x14ac:dyDescent="0.3">
      <c r="F2626" s="2">
        <v>2621</v>
      </c>
      <c r="G2626" s="12">
        <f ca="1"/>
        <v>143.34996079584039</v>
      </c>
      <c r="H2626" s="12">
        <f ca="1"/>
        <v>3.5970715232641975E-2</v>
      </c>
    </row>
    <row r="2627" spans="6:8" x14ac:dyDescent="0.3">
      <c r="F2627" s="2">
        <v>2622</v>
      </c>
      <c r="G2627" s="12">
        <f ca="1"/>
        <v>143.35087174902858</v>
      </c>
      <c r="H2627" s="12">
        <f ca="1"/>
        <v>3.5972472535222288E-2</v>
      </c>
    </row>
    <row r="2628" spans="6:8" x14ac:dyDescent="0.3">
      <c r="F2628" s="2">
        <v>2623</v>
      </c>
      <c r="G2628" s="12">
        <f ca="1"/>
        <v>143.35291665471996</v>
      </c>
      <c r="H2628" s="12">
        <f ca="1"/>
        <v>3.5976416248295957E-2</v>
      </c>
    </row>
    <row r="2629" spans="6:8" x14ac:dyDescent="0.3">
      <c r="F2629" s="2">
        <v>2624</v>
      </c>
      <c r="G2629" s="12">
        <f ca="1"/>
        <v>143.35972564043166</v>
      </c>
      <c r="H2629" s="12">
        <f ca="1"/>
        <v>3.598953701673737E-2</v>
      </c>
    </row>
    <row r="2630" spans="6:8" x14ac:dyDescent="0.3">
      <c r="F2630" s="2">
        <v>2625</v>
      </c>
      <c r="G2630" s="12">
        <f ca="1"/>
        <v>143.3601169496435</v>
      </c>
      <c r="H2630" s="12">
        <f ca="1"/>
        <v>3.5990290559224675E-2</v>
      </c>
    </row>
    <row r="2631" spans="6:8" x14ac:dyDescent="0.3">
      <c r="F2631" s="2">
        <v>2626</v>
      </c>
      <c r="G2631" s="12">
        <f ca="1"/>
        <v>143.36191659192161</v>
      </c>
      <c r="H2631" s="12">
        <f ca="1"/>
        <v>3.5993755420048103E-2</v>
      </c>
    </row>
    <row r="2632" spans="6:8" x14ac:dyDescent="0.3">
      <c r="F2632" s="2">
        <v>2627</v>
      </c>
      <c r="G2632" s="12">
        <f ca="1"/>
        <v>143.36253146767743</v>
      </c>
      <c r="H2632" s="12">
        <f ca="1"/>
        <v>3.5994938978994133E-2</v>
      </c>
    </row>
    <row r="2633" spans="6:8" x14ac:dyDescent="0.3">
      <c r="F2633" s="2">
        <v>2628</v>
      </c>
      <c r="G2633" s="12">
        <f ca="1"/>
        <v>143.36916725840905</v>
      </c>
      <c r="H2633" s="12">
        <f ca="1"/>
        <v>3.6007703467580893E-2</v>
      </c>
    </row>
    <row r="2634" spans="6:8" x14ac:dyDescent="0.3">
      <c r="F2634" s="2">
        <v>2629</v>
      </c>
      <c r="G2634" s="12">
        <f ca="1"/>
        <v>143.3758560626888</v>
      </c>
      <c r="H2634" s="12">
        <f ca="1"/>
        <v>3.6020554031033797E-2</v>
      </c>
    </row>
    <row r="2635" spans="6:8" x14ac:dyDescent="0.3">
      <c r="F2635" s="2">
        <v>2630</v>
      </c>
      <c r="G2635" s="12">
        <f ca="1"/>
        <v>143.37614705457429</v>
      </c>
      <c r="H2635" s="12">
        <f ca="1"/>
        <v>3.6021112723483892E-2</v>
      </c>
    </row>
    <row r="2636" spans="6:8" x14ac:dyDescent="0.3">
      <c r="F2636" s="2">
        <v>2631</v>
      </c>
      <c r="G2636" s="12">
        <f ca="1"/>
        <v>143.37636560872153</v>
      </c>
      <c r="H2636" s="12">
        <f ca="1"/>
        <v>3.6021532318569575E-2</v>
      </c>
    </row>
    <row r="2637" spans="6:8" x14ac:dyDescent="0.3">
      <c r="F2637" s="2">
        <v>2632</v>
      </c>
      <c r="G2637" s="12">
        <f ca="1"/>
        <v>143.37682418899936</v>
      </c>
      <c r="H2637" s="12">
        <f ca="1"/>
        <v>3.6022412676658698E-2</v>
      </c>
    </row>
    <row r="2638" spans="6:8" x14ac:dyDescent="0.3">
      <c r="F2638" s="2">
        <v>2633</v>
      </c>
      <c r="G2638" s="12">
        <f ca="1"/>
        <v>143.37977401793313</v>
      </c>
      <c r="H2638" s="12">
        <f ca="1"/>
        <v>3.6028073805966974E-2</v>
      </c>
    </row>
    <row r="2639" spans="6:8" x14ac:dyDescent="0.3">
      <c r="F2639" s="2">
        <v>2634</v>
      </c>
      <c r="G2639" s="12">
        <f ca="1"/>
        <v>143.38024785472379</v>
      </c>
      <c r="H2639" s="12">
        <f ca="1"/>
        <v>3.6028982874438308E-2</v>
      </c>
    </row>
    <row r="2640" spans="6:8" x14ac:dyDescent="0.3">
      <c r="F2640" s="2">
        <v>2635</v>
      </c>
      <c r="G2640" s="12">
        <f ca="1"/>
        <v>143.38156496826866</v>
      </c>
      <c r="H2640" s="12">
        <f ca="1"/>
        <v>3.6031509370286513E-2</v>
      </c>
    </row>
    <row r="2641" spans="6:8" x14ac:dyDescent="0.3">
      <c r="F2641" s="2">
        <v>2636</v>
      </c>
      <c r="G2641" s="12">
        <f ca="1"/>
        <v>143.3821823683756</v>
      </c>
      <c r="H2641" s="12">
        <f ca="1"/>
        <v>3.6032693457795487E-2</v>
      </c>
    </row>
    <row r="2642" spans="6:8" x14ac:dyDescent="0.3">
      <c r="F2642" s="2">
        <v>2637</v>
      </c>
      <c r="G2642" s="12">
        <f ca="1"/>
        <v>143.38274467283702</v>
      </c>
      <c r="H2642" s="12">
        <f ca="1"/>
        <v>3.6033771760970008E-2</v>
      </c>
    </row>
    <row r="2643" spans="6:8" x14ac:dyDescent="0.3">
      <c r="F2643" s="2">
        <v>2638</v>
      </c>
      <c r="G2643" s="12">
        <f ca="1"/>
        <v>143.3827610447093</v>
      </c>
      <c r="H2643" s="12">
        <f ca="1"/>
        <v>3.6033803154798344E-2</v>
      </c>
    </row>
    <row r="2644" spans="6:8" x14ac:dyDescent="0.3">
      <c r="F2644" s="2">
        <v>2639</v>
      </c>
      <c r="G2644" s="12">
        <f ca="1"/>
        <v>143.38294235984949</v>
      </c>
      <c r="H2644" s="12">
        <f ca="1"/>
        <v>3.6034150828626002E-2</v>
      </c>
    </row>
    <row r="2645" spans="6:8" x14ac:dyDescent="0.3">
      <c r="F2645" s="2">
        <v>2640</v>
      </c>
      <c r="G2645" s="12">
        <f ca="1"/>
        <v>143.38596909814544</v>
      </c>
      <c r="H2645" s="12">
        <f ca="1"/>
        <v>3.6039952897759089E-2</v>
      </c>
    </row>
    <row r="2646" spans="6:8" x14ac:dyDescent="0.3">
      <c r="F2646" s="2">
        <v>2641</v>
      </c>
      <c r="G2646" s="12">
        <f ca="1"/>
        <v>143.39000986976657</v>
      </c>
      <c r="H2646" s="12">
        <f ca="1"/>
        <v>3.6047693699171532E-2</v>
      </c>
    </row>
    <row r="2647" spans="6:8" x14ac:dyDescent="0.3">
      <c r="F2647" s="2">
        <v>2642</v>
      </c>
      <c r="G2647" s="12">
        <f ca="1"/>
        <v>143.39003345111448</v>
      </c>
      <c r="H2647" s="12">
        <f ca="1"/>
        <v>3.6047738856205047E-2</v>
      </c>
    </row>
    <row r="2648" spans="6:8" x14ac:dyDescent="0.3">
      <c r="F2648" s="2">
        <v>2643</v>
      </c>
      <c r="G2648" s="12">
        <f ca="1"/>
        <v>143.39021640798236</v>
      </c>
      <c r="H2648" s="12">
        <f ca="1"/>
        <v>3.6048089202166164E-2</v>
      </c>
    </row>
    <row r="2649" spans="6:8" x14ac:dyDescent="0.3">
      <c r="F2649" s="2">
        <v>2644</v>
      </c>
      <c r="G2649" s="12">
        <f ca="1"/>
        <v>143.40687831575451</v>
      </c>
      <c r="H2649" s="12">
        <f ca="1"/>
        <v>3.6079945009904635E-2</v>
      </c>
    </row>
    <row r="2650" spans="6:8" x14ac:dyDescent="0.3">
      <c r="F2650" s="2">
        <v>2645</v>
      </c>
      <c r="G2650" s="12">
        <f ca="1"/>
        <v>143.40976939088972</v>
      </c>
      <c r="H2650" s="12">
        <f ca="1"/>
        <v>3.6085462311036577E-2</v>
      </c>
    </row>
    <row r="2651" spans="6:8" x14ac:dyDescent="0.3">
      <c r="F2651" s="2">
        <v>2646</v>
      </c>
      <c r="G2651" s="12">
        <f ca="1"/>
        <v>143.41053601190725</v>
      </c>
      <c r="H2651" s="12">
        <f ca="1"/>
        <v>3.608692482063118E-2</v>
      </c>
    </row>
    <row r="2652" spans="6:8" x14ac:dyDescent="0.3">
      <c r="F2652" s="2">
        <v>2647</v>
      </c>
      <c r="G2652" s="12">
        <f ca="1"/>
        <v>143.41381677707358</v>
      </c>
      <c r="H2652" s="12">
        <f ca="1"/>
        <v>3.6093181268404599E-2</v>
      </c>
    </row>
    <row r="2653" spans="6:8" x14ac:dyDescent="0.3">
      <c r="F2653" s="2">
        <v>2648</v>
      </c>
      <c r="G2653" s="12">
        <f ca="1"/>
        <v>143.41614724109183</v>
      </c>
      <c r="H2653" s="12">
        <f ca="1"/>
        <v>3.609762313704467E-2</v>
      </c>
    </row>
    <row r="2654" spans="6:8" x14ac:dyDescent="0.3">
      <c r="F2654" s="2">
        <v>2649</v>
      </c>
      <c r="G2654" s="12">
        <f ca="1"/>
        <v>143.41937304621013</v>
      </c>
      <c r="H2654" s="12">
        <f ca="1"/>
        <v>3.6103768309949907E-2</v>
      </c>
    </row>
    <row r="2655" spans="6:8" x14ac:dyDescent="0.3">
      <c r="F2655" s="2">
        <v>2650</v>
      </c>
      <c r="G2655" s="12">
        <f ca="1"/>
        <v>143.41969474805396</v>
      </c>
      <c r="H2655" s="12">
        <f ca="1"/>
        <v>3.6104380948454778E-2</v>
      </c>
    </row>
    <row r="2656" spans="6:8" x14ac:dyDescent="0.3">
      <c r="F2656" s="2">
        <v>2651</v>
      </c>
      <c r="G2656" s="12">
        <f ca="1"/>
        <v>143.42731488429192</v>
      </c>
      <c r="H2656" s="12">
        <f ca="1"/>
        <v>3.6118881615803615E-2</v>
      </c>
    </row>
    <row r="2657" spans="6:8" x14ac:dyDescent="0.3">
      <c r="F2657" s="2">
        <v>2652</v>
      </c>
      <c r="G2657" s="12">
        <f ca="1"/>
        <v>143.43011050704877</v>
      </c>
      <c r="H2657" s="12">
        <f ca="1"/>
        <v>3.6124196286721998E-2</v>
      </c>
    </row>
    <row r="2658" spans="6:8" x14ac:dyDescent="0.3">
      <c r="F2658" s="2">
        <v>2653</v>
      </c>
      <c r="G2658" s="12">
        <f ca="1"/>
        <v>143.43013387815455</v>
      </c>
      <c r="H2658" s="12">
        <f ca="1"/>
        <v>3.6124240704953424E-2</v>
      </c>
    </row>
    <row r="2659" spans="6:8" x14ac:dyDescent="0.3">
      <c r="F2659" s="2">
        <v>2654</v>
      </c>
      <c r="G2659" s="12">
        <f ca="1"/>
        <v>143.43110458556851</v>
      </c>
      <c r="H2659" s="12">
        <f ca="1"/>
        <v>3.6126085420870521E-2</v>
      </c>
    </row>
    <row r="2660" spans="6:8" x14ac:dyDescent="0.3">
      <c r="F2660" s="2">
        <v>2655</v>
      </c>
      <c r="G2660" s="12">
        <f ca="1"/>
        <v>143.4325060535966</v>
      </c>
      <c r="H2660" s="12">
        <f ca="1"/>
        <v>3.6128748149024593E-2</v>
      </c>
    </row>
    <row r="2661" spans="6:8" x14ac:dyDescent="0.3">
      <c r="F2661" s="2">
        <v>2656</v>
      </c>
      <c r="G2661" s="12">
        <f ca="1"/>
        <v>143.43494395992235</v>
      </c>
      <c r="H2661" s="12">
        <f ca="1"/>
        <v>3.6133378380962949E-2</v>
      </c>
    </row>
    <row r="2662" spans="6:8" x14ac:dyDescent="0.3">
      <c r="F2662" s="2">
        <v>2657</v>
      </c>
      <c r="G2662" s="12">
        <f ca="1"/>
        <v>143.43715628211638</v>
      </c>
      <c r="H2662" s="12">
        <f ca="1"/>
        <v>3.6137578317518383E-2</v>
      </c>
    </row>
    <row r="2663" spans="6:8" x14ac:dyDescent="0.3">
      <c r="F2663" s="2">
        <v>2658</v>
      </c>
      <c r="G2663" s="12">
        <f ca="1"/>
        <v>143.43933551978461</v>
      </c>
      <c r="H2663" s="12">
        <f ca="1"/>
        <v>3.6141713722892634E-2</v>
      </c>
    </row>
    <row r="2664" spans="6:8" x14ac:dyDescent="0.3">
      <c r="F2664" s="2">
        <v>2659</v>
      </c>
      <c r="G2664" s="12">
        <f ca="1"/>
        <v>143.44115570450253</v>
      </c>
      <c r="H2664" s="12">
        <f ca="1"/>
        <v>3.6145166464928116E-2</v>
      </c>
    </row>
    <row r="2665" spans="6:8" x14ac:dyDescent="0.3">
      <c r="F2665" s="2">
        <v>2660</v>
      </c>
      <c r="G2665" s="12">
        <f ca="1"/>
        <v>143.44557144607148</v>
      </c>
      <c r="H2665" s="12">
        <f ca="1"/>
        <v>3.615353780736922E-2</v>
      </c>
    </row>
    <row r="2666" spans="6:8" x14ac:dyDescent="0.3">
      <c r="F2666" s="2">
        <v>2661</v>
      </c>
      <c r="G2666" s="12">
        <f ca="1"/>
        <v>143.45061116042655</v>
      </c>
      <c r="H2666" s="12">
        <f ca="1"/>
        <v>3.6163083488003678E-2</v>
      </c>
    </row>
    <row r="2667" spans="6:8" x14ac:dyDescent="0.3">
      <c r="F2667" s="2">
        <v>2662</v>
      </c>
      <c r="G2667" s="12">
        <f ca="1"/>
        <v>143.45376039584275</v>
      </c>
      <c r="H2667" s="12">
        <f ca="1"/>
        <v>3.6169043778979282E-2</v>
      </c>
    </row>
    <row r="2668" spans="6:8" x14ac:dyDescent="0.3">
      <c r="F2668" s="2">
        <v>2663</v>
      </c>
      <c r="G2668" s="12">
        <f ca="1"/>
        <v>143.45390705067513</v>
      </c>
      <c r="H2668" s="12">
        <f ca="1"/>
        <v>3.6169321252978129E-2</v>
      </c>
    </row>
    <row r="2669" spans="6:8" x14ac:dyDescent="0.3">
      <c r="F2669" s="2">
        <v>2664</v>
      </c>
      <c r="G2669" s="12">
        <f ca="1"/>
        <v>143.45538709634462</v>
      </c>
      <c r="H2669" s="12">
        <f ca="1"/>
        <v>3.6172121095930793E-2</v>
      </c>
    </row>
    <row r="2670" spans="6:8" x14ac:dyDescent="0.3">
      <c r="F2670" s="2">
        <v>2665</v>
      </c>
      <c r="G2670" s="12">
        <f ca="1"/>
        <v>143.4579414206811</v>
      </c>
      <c r="H2670" s="12">
        <f ca="1"/>
        <v>3.6176951322055513E-2</v>
      </c>
    </row>
    <row r="2671" spans="6:8" x14ac:dyDescent="0.3">
      <c r="F2671" s="2">
        <v>2666</v>
      </c>
      <c r="G2671" s="12">
        <f ca="1"/>
        <v>143.46248852495961</v>
      </c>
      <c r="H2671" s="12">
        <f ca="1"/>
        <v>3.6185544066142987E-2</v>
      </c>
    </row>
    <row r="2672" spans="6:8" x14ac:dyDescent="0.3">
      <c r="F2672" s="2">
        <v>2667</v>
      </c>
      <c r="G2672" s="12">
        <f ca="1"/>
        <v>143.46418932831293</v>
      </c>
      <c r="H2672" s="12">
        <f ca="1"/>
        <v>3.6188756185974724E-2</v>
      </c>
    </row>
    <row r="2673" spans="6:8" x14ac:dyDescent="0.3">
      <c r="F2673" s="2">
        <v>2668</v>
      </c>
      <c r="G2673" s="12">
        <f ca="1"/>
        <v>143.46635618191743</v>
      </c>
      <c r="H2673" s="12">
        <f ca="1"/>
        <v>3.6192846969882037E-2</v>
      </c>
    </row>
    <row r="2674" spans="6:8" x14ac:dyDescent="0.3">
      <c r="F2674" s="2">
        <v>2669</v>
      </c>
      <c r="G2674" s="12">
        <f ca="1"/>
        <v>143.46773473280052</v>
      </c>
      <c r="H2674" s="12">
        <f ca="1"/>
        <v>3.6195448641046402E-2</v>
      </c>
    </row>
    <row r="2675" spans="6:8" x14ac:dyDescent="0.3">
      <c r="F2675" s="2">
        <v>2670</v>
      </c>
      <c r="G2675" s="12">
        <f ca="1"/>
        <v>143.47053283813921</v>
      </c>
      <c r="H2675" s="12">
        <f ca="1"/>
        <v>3.6200727255575611E-2</v>
      </c>
    </row>
    <row r="2676" spans="6:8" x14ac:dyDescent="0.3">
      <c r="F2676" s="2">
        <v>2671</v>
      </c>
      <c r="G2676" s="12">
        <f ca="1"/>
        <v>143.47218376539271</v>
      </c>
      <c r="H2676" s="12">
        <f ca="1"/>
        <v>3.6203840395644268E-2</v>
      </c>
    </row>
    <row r="2677" spans="6:8" x14ac:dyDescent="0.3">
      <c r="F2677" s="2">
        <v>2672</v>
      </c>
      <c r="G2677" s="12">
        <f ca="1"/>
        <v>143.47774958007096</v>
      </c>
      <c r="H2677" s="12">
        <f ca="1"/>
        <v>3.6214328543902316E-2</v>
      </c>
    </row>
    <row r="2678" spans="6:8" x14ac:dyDescent="0.3">
      <c r="F2678" s="2">
        <v>2673</v>
      </c>
      <c r="G2678" s="12">
        <f ca="1"/>
        <v>143.47876797582771</v>
      </c>
      <c r="H2678" s="12">
        <f ca="1"/>
        <v>3.6216246382626452E-2</v>
      </c>
    </row>
    <row r="2679" spans="6:8" x14ac:dyDescent="0.3">
      <c r="F2679" s="2">
        <v>2674</v>
      </c>
      <c r="G2679" s="12">
        <f ca="1"/>
        <v>143.49031712536242</v>
      </c>
      <c r="H2679" s="12">
        <f ca="1"/>
        <v>3.623796941932915E-2</v>
      </c>
    </row>
    <row r="2680" spans="6:8" x14ac:dyDescent="0.3">
      <c r="F2680" s="2">
        <v>2675</v>
      </c>
      <c r="G2680" s="12">
        <f ca="1"/>
        <v>143.49161759921336</v>
      </c>
      <c r="H2680" s="12">
        <f ca="1"/>
        <v>3.6240412481017108E-2</v>
      </c>
    </row>
    <row r="2681" spans="6:8" x14ac:dyDescent="0.3">
      <c r="F2681" s="2">
        <v>2676</v>
      </c>
      <c r="G2681" s="12">
        <f ca="1"/>
        <v>143.49531322478953</v>
      </c>
      <c r="H2681" s="12">
        <f ca="1"/>
        <v>3.624735171250193E-2</v>
      </c>
    </row>
    <row r="2682" spans="6:8" x14ac:dyDescent="0.3">
      <c r="F2682" s="2">
        <v>2677</v>
      </c>
      <c r="G2682" s="12">
        <f ca="1"/>
        <v>143.49852284956853</v>
      </c>
      <c r="H2682" s="12">
        <f ca="1"/>
        <v>3.62533743676361E-2</v>
      </c>
    </row>
    <row r="2683" spans="6:8" x14ac:dyDescent="0.3">
      <c r="F2683" s="2">
        <v>2678</v>
      </c>
      <c r="G2683" s="12">
        <f ca="1"/>
        <v>143.49853990194143</v>
      </c>
      <c r="H2683" s="12">
        <f ca="1"/>
        <v>3.6253406355341397E-2</v>
      </c>
    </row>
    <row r="2684" spans="6:8" x14ac:dyDescent="0.3">
      <c r="F2684" s="2">
        <v>2679</v>
      </c>
      <c r="G2684" s="12">
        <f ca="1"/>
        <v>143.49871720482074</v>
      </c>
      <c r="H2684" s="12">
        <f ca="1"/>
        <v>3.6253738942817158E-2</v>
      </c>
    </row>
    <row r="2685" spans="6:8" x14ac:dyDescent="0.3">
      <c r="F2685" s="2">
        <v>2680</v>
      </c>
      <c r="G2685" s="12">
        <f ca="1"/>
        <v>143.49980882556886</v>
      </c>
      <c r="H2685" s="12">
        <f ca="1"/>
        <v>3.6255786370578649E-2</v>
      </c>
    </row>
    <row r="2686" spans="6:8" x14ac:dyDescent="0.3">
      <c r="F2686" s="2">
        <v>2681</v>
      </c>
      <c r="G2686" s="12">
        <f ca="1"/>
        <v>143.50036326661552</v>
      </c>
      <c r="H2686" s="12">
        <f ca="1"/>
        <v>3.6256826106453172E-2</v>
      </c>
    </row>
    <row r="2687" spans="6:8" x14ac:dyDescent="0.3">
      <c r="F2687" s="2">
        <v>2682</v>
      </c>
      <c r="G2687" s="12">
        <f ca="1"/>
        <v>143.50091099687864</v>
      </c>
      <c r="H2687" s="12">
        <f ca="1"/>
        <v>3.6257853148155626E-2</v>
      </c>
    </row>
    <row r="2688" spans="6:8" x14ac:dyDescent="0.3">
      <c r="F2688" s="2">
        <v>2683</v>
      </c>
      <c r="G2688" s="12">
        <f ca="1"/>
        <v>143.50170191373735</v>
      </c>
      <c r="H2688" s="12">
        <f ca="1"/>
        <v>3.6259335993687809E-2</v>
      </c>
    </row>
    <row r="2689" spans="6:8" x14ac:dyDescent="0.3">
      <c r="F2689" s="2">
        <v>2684</v>
      </c>
      <c r="G2689" s="12">
        <f ca="1"/>
        <v>143.50215911878769</v>
      </c>
      <c r="H2689" s="12">
        <f ca="1"/>
        <v>3.6260193078170563E-2</v>
      </c>
    </row>
    <row r="2690" spans="6:8" x14ac:dyDescent="0.3">
      <c r="F2690" s="2">
        <v>2685</v>
      </c>
      <c r="G2690" s="12">
        <f ca="1"/>
        <v>143.50293969305184</v>
      </c>
      <c r="H2690" s="12">
        <f ca="1"/>
        <v>3.6261656180827953E-2</v>
      </c>
    </row>
    <row r="2691" spans="6:8" x14ac:dyDescent="0.3">
      <c r="F2691" s="2">
        <v>2686</v>
      </c>
      <c r="G2691" s="12">
        <f ca="1"/>
        <v>143.50613260326884</v>
      </c>
      <c r="H2691" s="12">
        <f ca="1"/>
        <v>3.6267638645445063E-2</v>
      </c>
    </row>
    <row r="2692" spans="6:8" x14ac:dyDescent="0.3">
      <c r="F2692" s="2">
        <v>2687</v>
      </c>
      <c r="G2692" s="12">
        <f ca="1"/>
        <v>143.50942196643965</v>
      </c>
      <c r="H2692" s="12">
        <f ca="1"/>
        <v>3.627379795980562E-2</v>
      </c>
    </row>
    <row r="2693" spans="6:8" x14ac:dyDescent="0.3">
      <c r="F2693" s="2">
        <v>2688</v>
      </c>
      <c r="G2693" s="12">
        <f ca="1"/>
        <v>143.51368458137605</v>
      </c>
      <c r="H2693" s="12">
        <f ca="1"/>
        <v>3.6281773835374155E-2</v>
      </c>
    </row>
    <row r="2694" spans="6:8" x14ac:dyDescent="0.3">
      <c r="F2694" s="2">
        <v>2689</v>
      </c>
      <c r="G2694" s="12">
        <f ca="1"/>
        <v>143.51402208365889</v>
      </c>
      <c r="H2694" s="12">
        <f ca="1"/>
        <v>3.6282405061452964E-2</v>
      </c>
    </row>
    <row r="2695" spans="6:8" x14ac:dyDescent="0.3">
      <c r="F2695" s="2">
        <v>2690</v>
      </c>
      <c r="G2695" s="12">
        <f ca="1"/>
        <v>143.5144009763616</v>
      </c>
      <c r="H2695" s="12">
        <f ca="1"/>
        <v>3.6283113650158218E-2</v>
      </c>
    </row>
    <row r="2696" spans="6:8" x14ac:dyDescent="0.3">
      <c r="F2696" s="2">
        <v>2691</v>
      </c>
      <c r="G2696" s="12">
        <f ca="1"/>
        <v>143.51848456354278</v>
      </c>
      <c r="H2696" s="12">
        <f ca="1"/>
        <v>3.6290747285347674E-2</v>
      </c>
    </row>
    <row r="2697" spans="6:8" x14ac:dyDescent="0.3">
      <c r="F2697" s="2">
        <v>2692</v>
      </c>
      <c r="G2697" s="12">
        <f ca="1"/>
        <v>143.51924337887905</v>
      </c>
      <c r="H2697" s="12">
        <f ca="1"/>
        <v>3.6292165105276122E-2</v>
      </c>
    </row>
    <row r="2698" spans="6:8" x14ac:dyDescent="0.3">
      <c r="F2698" s="2">
        <v>2693</v>
      </c>
      <c r="G2698" s="12">
        <f ca="1"/>
        <v>143.51935759147705</v>
      </c>
      <c r="H2698" s="12">
        <f ca="1"/>
        <v>3.6292378489390001E-2</v>
      </c>
    </row>
    <row r="2699" spans="6:8" x14ac:dyDescent="0.3">
      <c r="F2699" s="2">
        <v>2694</v>
      </c>
      <c r="G2699" s="12">
        <f ca="1"/>
        <v>143.51962908099142</v>
      </c>
      <c r="H2699" s="12">
        <f ca="1"/>
        <v>3.6292885695910694E-2</v>
      </c>
    </row>
    <row r="2700" spans="6:8" x14ac:dyDescent="0.3">
      <c r="F2700" s="2">
        <v>2695</v>
      </c>
      <c r="G2700" s="12">
        <f ca="1"/>
        <v>143.5229829555669</v>
      </c>
      <c r="H2700" s="12">
        <f ca="1"/>
        <v>3.6299149313979311E-2</v>
      </c>
    </row>
    <row r="2701" spans="6:8" x14ac:dyDescent="0.3">
      <c r="F2701" s="2">
        <v>2696</v>
      </c>
      <c r="G2701" s="12">
        <f ca="1"/>
        <v>143.52397009730379</v>
      </c>
      <c r="H2701" s="12">
        <f ca="1"/>
        <v>3.6300992097321585E-2</v>
      </c>
    </row>
    <row r="2702" spans="6:8" x14ac:dyDescent="0.3">
      <c r="F2702" s="2">
        <v>2697</v>
      </c>
      <c r="G2702" s="12">
        <f ca="1"/>
        <v>143.52791668835116</v>
      </c>
      <c r="H2702" s="12">
        <f ca="1"/>
        <v>3.630835599857276E-2</v>
      </c>
    </row>
    <row r="2703" spans="6:8" x14ac:dyDescent="0.3">
      <c r="F2703" s="2">
        <v>2698</v>
      </c>
      <c r="G2703" s="12">
        <f ca="1"/>
        <v>143.53069508676342</v>
      </c>
      <c r="H2703" s="12">
        <f ca="1"/>
        <v>3.6313536780472569E-2</v>
      </c>
    </row>
    <row r="2704" spans="6:8" x14ac:dyDescent="0.3">
      <c r="F2704" s="2">
        <v>2699</v>
      </c>
      <c r="G2704" s="12">
        <f ca="1"/>
        <v>143.53360450556832</v>
      </c>
      <c r="H2704" s="12">
        <f ca="1"/>
        <v>3.6318958857796846E-2</v>
      </c>
    </row>
    <row r="2705" spans="6:8" x14ac:dyDescent="0.3">
      <c r="F2705" s="2">
        <v>2700</v>
      </c>
      <c r="G2705" s="12">
        <f ca="1"/>
        <v>143.5337152548546</v>
      </c>
      <c r="H2705" s="12">
        <f ca="1"/>
        <v>3.6319165192452138E-2</v>
      </c>
    </row>
    <row r="2706" spans="6:8" x14ac:dyDescent="0.3">
      <c r="F2706" s="2">
        <v>2701</v>
      </c>
      <c r="G2706" s="12">
        <f ca="1"/>
        <v>143.5349577993556</v>
      </c>
      <c r="H2706" s="12">
        <f ca="1"/>
        <v>3.632147984449953E-2</v>
      </c>
    </row>
    <row r="2707" spans="6:8" x14ac:dyDescent="0.3">
      <c r="F2707" s="2">
        <v>2702</v>
      </c>
      <c r="G2707" s="12">
        <f ca="1"/>
        <v>143.54507610196129</v>
      </c>
      <c r="H2707" s="12">
        <f ca="1"/>
        <v>3.6340307592418596E-2</v>
      </c>
    </row>
    <row r="2708" spans="6:8" x14ac:dyDescent="0.3">
      <c r="F2708" s="2">
        <v>2703</v>
      </c>
      <c r="G2708" s="12">
        <f ca="1"/>
        <v>143.54517886692577</v>
      </c>
      <c r="H2708" s="12">
        <f ca="1"/>
        <v>3.6340498621960954E-2</v>
      </c>
    </row>
    <row r="2709" spans="6:8" x14ac:dyDescent="0.3">
      <c r="F2709" s="2">
        <v>2704</v>
      </c>
      <c r="G2709" s="12">
        <f ca="1"/>
        <v>143.54542637245012</v>
      </c>
      <c r="H2709" s="12">
        <f ca="1"/>
        <v>3.6340958693561437E-2</v>
      </c>
    </row>
    <row r="2710" spans="6:8" x14ac:dyDescent="0.3">
      <c r="F2710" s="2">
        <v>2705</v>
      </c>
      <c r="G2710" s="12">
        <f ca="1"/>
        <v>143.54548844206246</v>
      </c>
      <c r="H2710" s="12">
        <f ca="1"/>
        <v>3.6341074067140614E-2</v>
      </c>
    </row>
    <row r="2711" spans="6:8" x14ac:dyDescent="0.3">
      <c r="F2711" s="2">
        <v>2706</v>
      </c>
      <c r="G2711" s="12">
        <f ca="1"/>
        <v>143.54818809131095</v>
      </c>
      <c r="H2711" s="12">
        <f ca="1"/>
        <v>3.6346090753166721E-2</v>
      </c>
    </row>
    <row r="2712" spans="6:8" x14ac:dyDescent="0.3">
      <c r="F2712" s="2">
        <v>2707</v>
      </c>
      <c r="G2712" s="12">
        <f ca="1"/>
        <v>143.54824440537507</v>
      </c>
      <c r="H2712" s="12">
        <f ca="1"/>
        <v>3.6346195371764839E-2</v>
      </c>
    </row>
    <row r="2713" spans="6:8" x14ac:dyDescent="0.3">
      <c r="F2713" s="2">
        <v>2708</v>
      </c>
      <c r="G2713" s="12">
        <f ca="1"/>
        <v>143.55049347241868</v>
      </c>
      <c r="H2713" s="12">
        <f ca="1"/>
        <v>3.6350372675439155E-2</v>
      </c>
    </row>
    <row r="2714" spans="6:8" x14ac:dyDescent="0.3">
      <c r="F2714" s="2">
        <v>2709</v>
      </c>
      <c r="G2714" s="12">
        <f ca="1"/>
        <v>143.55220385956696</v>
      </c>
      <c r="H2714" s="12">
        <f ca="1"/>
        <v>3.6353548225963865E-2</v>
      </c>
    </row>
    <row r="2715" spans="6:8" x14ac:dyDescent="0.3">
      <c r="F2715" s="2">
        <v>2710</v>
      </c>
      <c r="G2715" s="12">
        <f ca="1"/>
        <v>143.55254918118601</v>
      </c>
      <c r="H2715" s="12">
        <f ca="1"/>
        <v>3.6354189229704084E-2</v>
      </c>
    </row>
    <row r="2716" spans="6:8" x14ac:dyDescent="0.3">
      <c r="F2716" s="2">
        <v>2711</v>
      </c>
      <c r="G2716" s="12">
        <f ca="1"/>
        <v>143.55454576084625</v>
      </c>
      <c r="H2716" s="12">
        <f ca="1"/>
        <v>3.6357894529631979E-2</v>
      </c>
    </row>
    <row r="2717" spans="6:8" x14ac:dyDescent="0.3">
      <c r="F2717" s="2">
        <v>2712</v>
      </c>
      <c r="G2717" s="12">
        <f ca="1"/>
        <v>143.55684508713202</v>
      </c>
      <c r="H2717" s="12">
        <f ca="1"/>
        <v>3.6362159869780142E-2</v>
      </c>
    </row>
    <row r="2718" spans="6:8" x14ac:dyDescent="0.3">
      <c r="F2718" s="2">
        <v>2713</v>
      </c>
      <c r="G2718" s="12">
        <f ca="1"/>
        <v>143.55740302324551</v>
      </c>
      <c r="H2718" s="12">
        <f ca="1"/>
        <v>3.6363194571850686E-2</v>
      </c>
    </row>
    <row r="2719" spans="6:8" x14ac:dyDescent="0.3">
      <c r="F2719" s="2">
        <v>2714</v>
      </c>
      <c r="G2719" s="12">
        <f ca="1"/>
        <v>143.55801794600404</v>
      </c>
      <c r="H2719" s="12">
        <f ca="1"/>
        <v>3.6364334824855279E-2</v>
      </c>
    </row>
    <row r="2720" spans="6:8" x14ac:dyDescent="0.3">
      <c r="F2720" s="2">
        <v>2715</v>
      </c>
      <c r="G2720" s="12">
        <f ca="1"/>
        <v>143.55839306114987</v>
      </c>
      <c r="H2720" s="12">
        <f ca="1"/>
        <v>3.6365030334068425E-2</v>
      </c>
    </row>
    <row r="2721" spans="6:8" x14ac:dyDescent="0.3">
      <c r="F2721" s="2">
        <v>2716</v>
      </c>
      <c r="G2721" s="12">
        <f ca="1"/>
        <v>143.5617288889556</v>
      </c>
      <c r="H2721" s="12">
        <f ca="1"/>
        <v>3.6371213103182524E-2</v>
      </c>
    </row>
    <row r="2722" spans="6:8" x14ac:dyDescent="0.3">
      <c r="F2722" s="2">
        <v>2717</v>
      </c>
      <c r="G2722" s="12">
        <f ca="1"/>
        <v>143.56212678114005</v>
      </c>
      <c r="H2722" s="12">
        <f ca="1"/>
        <v>3.6371950302406399E-2</v>
      </c>
    </row>
    <row r="2723" spans="6:8" x14ac:dyDescent="0.3">
      <c r="F2723" s="2">
        <v>2718</v>
      </c>
      <c r="G2723" s="12">
        <f ca="1"/>
        <v>143.56756059371796</v>
      </c>
      <c r="H2723" s="12">
        <f ca="1"/>
        <v>3.6382012065520192E-2</v>
      </c>
    </row>
    <row r="2724" spans="6:8" x14ac:dyDescent="0.3">
      <c r="F2724" s="2">
        <v>2719</v>
      </c>
      <c r="G2724" s="12">
        <f ca="1"/>
        <v>143.56961702904727</v>
      </c>
      <c r="H2724" s="12">
        <f ca="1"/>
        <v>3.6385817138943538E-2</v>
      </c>
    </row>
    <row r="2725" spans="6:8" x14ac:dyDescent="0.3">
      <c r="F2725" s="2">
        <v>2720</v>
      </c>
      <c r="G2725" s="12">
        <f ca="1"/>
        <v>143.5746665226161</v>
      </c>
      <c r="H2725" s="12">
        <f ca="1"/>
        <v>3.6395153776036818E-2</v>
      </c>
    </row>
    <row r="2726" spans="6:8" x14ac:dyDescent="0.3">
      <c r="F2726" s="2">
        <v>2721</v>
      </c>
      <c r="G2726" s="12">
        <f ca="1"/>
        <v>143.57647884159022</v>
      </c>
      <c r="H2726" s="12">
        <f ca="1"/>
        <v>3.6398502521527862E-2</v>
      </c>
    </row>
    <row r="2727" spans="6:8" x14ac:dyDescent="0.3">
      <c r="F2727" s="2">
        <v>2722</v>
      </c>
      <c r="G2727" s="12">
        <f ca="1"/>
        <v>143.57925985240806</v>
      </c>
      <c r="H2727" s="12">
        <f ca="1"/>
        <v>3.6403638845615829E-2</v>
      </c>
    </row>
    <row r="2728" spans="6:8" x14ac:dyDescent="0.3">
      <c r="F2728" s="2">
        <v>2723</v>
      </c>
      <c r="G2728" s="12">
        <f ca="1"/>
        <v>143.58546670603135</v>
      </c>
      <c r="H2728" s="12">
        <f ca="1"/>
        <v>3.6415092230263173E-2</v>
      </c>
    </row>
    <row r="2729" spans="6:8" x14ac:dyDescent="0.3">
      <c r="F2729" s="2">
        <v>2724</v>
      </c>
      <c r="G2729" s="12">
        <f ca="1"/>
        <v>143.58573353215635</v>
      </c>
      <c r="H2729" s="12">
        <f ca="1"/>
        <v>3.6415584282650543E-2</v>
      </c>
    </row>
    <row r="2730" spans="6:8" x14ac:dyDescent="0.3">
      <c r="F2730" s="2">
        <v>2725</v>
      </c>
      <c r="G2730" s="12">
        <f ca="1"/>
        <v>143.58662343307998</v>
      </c>
      <c r="H2730" s="12">
        <f ca="1"/>
        <v>3.6417225154647972E-2</v>
      </c>
    </row>
    <row r="2731" spans="6:8" x14ac:dyDescent="0.3">
      <c r="F2731" s="2">
        <v>2726</v>
      </c>
      <c r="G2731" s="12">
        <f ca="1"/>
        <v>143.59191742480283</v>
      </c>
      <c r="H2731" s="12">
        <f ca="1"/>
        <v>3.6426980645223157E-2</v>
      </c>
    </row>
    <row r="2732" spans="6:8" x14ac:dyDescent="0.3">
      <c r="F2732" s="2">
        <v>2727</v>
      </c>
      <c r="G2732" s="12">
        <f ca="1"/>
        <v>143.59296908536081</v>
      </c>
      <c r="H2732" s="12">
        <f ca="1"/>
        <v>3.6428917366001894E-2</v>
      </c>
    </row>
    <row r="2733" spans="6:8" x14ac:dyDescent="0.3">
      <c r="F2733" s="2">
        <v>2728</v>
      </c>
      <c r="G2733" s="12">
        <f ca="1"/>
        <v>143.59329520780071</v>
      </c>
      <c r="H2733" s="12">
        <f ca="1"/>
        <v>3.6429517865273604E-2</v>
      </c>
    </row>
    <row r="2734" spans="6:8" x14ac:dyDescent="0.3">
      <c r="F2734" s="2">
        <v>2729</v>
      </c>
      <c r="G2734" s="12">
        <f ca="1"/>
        <v>143.59345878397372</v>
      </c>
      <c r="H2734" s="12">
        <f ca="1"/>
        <v>3.6429819048409209E-2</v>
      </c>
    </row>
    <row r="2735" spans="6:8" x14ac:dyDescent="0.3">
      <c r="F2735" s="2">
        <v>2730</v>
      </c>
      <c r="G2735" s="12">
        <f ca="1"/>
        <v>143.59462741539932</v>
      </c>
      <c r="H2735" s="12">
        <f ca="1"/>
        <v>3.6431970494649267E-2</v>
      </c>
    </row>
    <row r="2736" spans="6:8" x14ac:dyDescent="0.3">
      <c r="F2736" s="2">
        <v>2731</v>
      </c>
      <c r="G2736" s="12">
        <f ca="1"/>
        <v>143.59478575937777</v>
      </c>
      <c r="H2736" s="12">
        <f ca="1"/>
        <v>3.643226196678042E-2</v>
      </c>
    </row>
    <row r="2737" spans="6:8" x14ac:dyDescent="0.3">
      <c r="F2737" s="2">
        <v>2732</v>
      </c>
      <c r="G2737" s="12">
        <f ca="1"/>
        <v>143.59904836915194</v>
      </c>
      <c r="H2737" s="12">
        <f ca="1"/>
        <v>3.6440104918638458E-2</v>
      </c>
    </row>
    <row r="2738" spans="6:8" x14ac:dyDescent="0.3">
      <c r="F2738" s="2">
        <v>2733</v>
      </c>
      <c r="G2738" s="12">
        <f ca="1"/>
        <v>143.60259261495833</v>
      </c>
      <c r="H2738" s="12">
        <f ca="1"/>
        <v>3.644662104215951E-2</v>
      </c>
    </row>
    <row r="2739" spans="6:8" x14ac:dyDescent="0.3">
      <c r="F2739" s="2">
        <v>2734</v>
      </c>
      <c r="G2739" s="12">
        <f ca="1"/>
        <v>143.60621488293259</v>
      </c>
      <c r="H2739" s="12">
        <f ca="1"/>
        <v>3.6453275841154743E-2</v>
      </c>
    </row>
    <row r="2740" spans="6:8" x14ac:dyDescent="0.3">
      <c r="F2740" s="2">
        <v>2735</v>
      </c>
      <c r="G2740" s="12">
        <f ca="1"/>
        <v>143.61297672814669</v>
      </c>
      <c r="H2740" s="12">
        <f ca="1"/>
        <v>3.6465685737601158E-2</v>
      </c>
    </row>
    <row r="2741" spans="6:8" x14ac:dyDescent="0.3">
      <c r="F2741" s="2">
        <v>2736</v>
      </c>
      <c r="G2741" s="12">
        <f ca="1"/>
        <v>143.61298288087431</v>
      </c>
      <c r="H2741" s="12">
        <f ca="1"/>
        <v>3.6465697021937443E-2</v>
      </c>
    </row>
    <row r="2742" spans="6:8" x14ac:dyDescent="0.3">
      <c r="F2742" s="2">
        <v>2737</v>
      </c>
      <c r="G2742" s="12">
        <f ca="1"/>
        <v>143.61534088241351</v>
      </c>
      <c r="H2742" s="12">
        <f ca="1"/>
        <v>3.6470020660890605E-2</v>
      </c>
    </row>
    <row r="2743" spans="6:8" x14ac:dyDescent="0.3">
      <c r="F2743" s="2">
        <v>2738</v>
      </c>
      <c r="G2743" s="12">
        <f ca="1"/>
        <v>143.6171712829761</v>
      </c>
      <c r="H2743" s="12">
        <f ca="1"/>
        <v>3.6473375478558244E-2</v>
      </c>
    </row>
    <row r="2744" spans="6:8" x14ac:dyDescent="0.3">
      <c r="F2744" s="2">
        <v>2739</v>
      </c>
      <c r="G2744" s="12">
        <f ca="1"/>
        <v>143.62110616745053</v>
      </c>
      <c r="H2744" s="12">
        <f ca="1"/>
        <v>3.6480583287646556E-2</v>
      </c>
    </row>
    <row r="2745" spans="6:8" x14ac:dyDescent="0.3">
      <c r="F2745" s="2">
        <v>2740</v>
      </c>
      <c r="G2745" s="12">
        <f ca="1"/>
        <v>143.62884395516608</v>
      </c>
      <c r="H2745" s="12">
        <f ca="1"/>
        <v>3.6494740514736154E-2</v>
      </c>
    </row>
    <row r="2746" spans="6:8" x14ac:dyDescent="0.3">
      <c r="F2746" s="2">
        <v>2741</v>
      </c>
      <c r="G2746" s="12">
        <f ca="1"/>
        <v>143.6290925620996</v>
      </c>
      <c r="H2746" s="12">
        <f ca="1"/>
        <v>3.6495195005689242E-2</v>
      </c>
    </row>
    <row r="2747" spans="6:8" x14ac:dyDescent="0.3">
      <c r="F2747" s="2">
        <v>2742</v>
      </c>
      <c r="G2747" s="12">
        <f ca="1"/>
        <v>143.63188374500299</v>
      </c>
      <c r="H2747" s="12">
        <f ca="1"/>
        <v>3.6500296145068965E-2</v>
      </c>
    </row>
    <row r="2748" spans="6:8" x14ac:dyDescent="0.3">
      <c r="F2748" s="2">
        <v>2743</v>
      </c>
      <c r="G2748" s="12">
        <f ca="1"/>
        <v>143.63314006364857</v>
      </c>
      <c r="H2748" s="12">
        <f ca="1"/>
        <v>3.6502591243763045E-2</v>
      </c>
    </row>
    <row r="2749" spans="6:8" x14ac:dyDescent="0.3">
      <c r="F2749" s="2">
        <v>2744</v>
      </c>
      <c r="G2749" s="12">
        <f ca="1"/>
        <v>143.63907761533716</v>
      </c>
      <c r="H2749" s="12">
        <f ca="1"/>
        <v>3.65134303500807E-2</v>
      </c>
    </row>
    <row r="2750" spans="6:8" x14ac:dyDescent="0.3">
      <c r="F2750" s="2">
        <v>2745</v>
      </c>
      <c r="G2750" s="12">
        <f ca="1"/>
        <v>143.64120687052298</v>
      </c>
      <c r="H2750" s="12">
        <f ca="1"/>
        <v>3.6517314174731696E-2</v>
      </c>
    </row>
    <row r="2751" spans="6:8" x14ac:dyDescent="0.3">
      <c r="F2751" s="2">
        <v>2746</v>
      </c>
      <c r="G2751" s="12">
        <f ca="1"/>
        <v>143.64162982797208</v>
      </c>
      <c r="H2751" s="12">
        <f ca="1"/>
        <v>3.6518085462468465E-2</v>
      </c>
    </row>
    <row r="2752" spans="6:8" x14ac:dyDescent="0.3">
      <c r="F2752" s="2">
        <v>2747</v>
      </c>
      <c r="G2752" s="12">
        <f ca="1"/>
        <v>143.64321913497747</v>
      </c>
      <c r="H2752" s="12">
        <f ca="1"/>
        <v>3.6520983066824844E-2</v>
      </c>
    </row>
    <row r="2753" spans="6:8" x14ac:dyDescent="0.3">
      <c r="F2753" s="2">
        <v>2748</v>
      </c>
      <c r="G2753" s="12">
        <f ca="1"/>
        <v>143.64495389505282</v>
      </c>
      <c r="H2753" s="12">
        <f ca="1"/>
        <v>3.6524144794921477E-2</v>
      </c>
    </row>
    <row r="2754" spans="6:8" x14ac:dyDescent="0.3">
      <c r="F2754" s="2">
        <v>2749</v>
      </c>
      <c r="G2754" s="12">
        <f ca="1"/>
        <v>143.64501148855925</v>
      </c>
      <c r="H2754" s="12">
        <f ca="1"/>
        <v>3.6524249744274137E-2</v>
      </c>
    </row>
    <row r="2755" spans="6:8" x14ac:dyDescent="0.3">
      <c r="F2755" s="2">
        <v>2750</v>
      </c>
      <c r="G2755" s="12">
        <f ca="1"/>
        <v>143.6458535539843</v>
      </c>
      <c r="H2755" s="12">
        <f ca="1"/>
        <v>3.6525784052059758E-2</v>
      </c>
    </row>
    <row r="2756" spans="6:8" x14ac:dyDescent="0.3">
      <c r="F2756" s="2">
        <v>2751</v>
      </c>
      <c r="G2756" s="12">
        <f ca="1"/>
        <v>143.64647450993135</v>
      </c>
      <c r="H2756" s="12">
        <f ca="1"/>
        <v>3.6526915313671492E-2</v>
      </c>
    </row>
    <row r="2757" spans="6:8" x14ac:dyDescent="0.3">
      <c r="F2757" s="2">
        <v>2752</v>
      </c>
      <c r="G2757" s="12">
        <f ca="1"/>
        <v>143.64807407870768</v>
      </c>
      <c r="H2757" s="12">
        <f ca="1"/>
        <v>3.652982876262021E-2</v>
      </c>
    </row>
    <row r="2758" spans="6:8" x14ac:dyDescent="0.3">
      <c r="F2758" s="2">
        <v>2753</v>
      </c>
      <c r="G2758" s="12">
        <f ca="1"/>
        <v>143.64928271492951</v>
      </c>
      <c r="H2758" s="12">
        <f ca="1"/>
        <v>3.653202954151645E-2</v>
      </c>
    </row>
    <row r="2759" spans="6:8" x14ac:dyDescent="0.3">
      <c r="F2759" s="2">
        <v>2754</v>
      </c>
      <c r="G2759" s="12">
        <f ca="1"/>
        <v>143.65110530284608</v>
      </c>
      <c r="H2759" s="12">
        <f ca="1"/>
        <v>3.6535347230878937E-2</v>
      </c>
    </row>
    <row r="2760" spans="6:8" x14ac:dyDescent="0.3">
      <c r="F2760" s="2">
        <v>2755</v>
      </c>
      <c r="G2760" s="12">
        <f ca="1"/>
        <v>143.65118560435712</v>
      </c>
      <c r="H2760" s="12">
        <f ca="1"/>
        <v>3.6535493376924105E-2</v>
      </c>
    </row>
    <row r="2761" spans="6:8" x14ac:dyDescent="0.3">
      <c r="F2761" s="2">
        <v>2756</v>
      </c>
      <c r="G2761" s="12">
        <f ca="1"/>
        <v>143.65388049171659</v>
      </c>
      <c r="H2761" s="12">
        <f ca="1"/>
        <v>3.6540396599180021E-2</v>
      </c>
    </row>
    <row r="2762" spans="6:8" x14ac:dyDescent="0.3">
      <c r="F2762" s="2">
        <v>2757</v>
      </c>
      <c r="G2762" s="12">
        <f ca="1"/>
        <v>143.663143918386</v>
      </c>
      <c r="H2762" s="12">
        <f ca="1"/>
        <v>3.6557230494363102E-2</v>
      </c>
    </row>
    <row r="2763" spans="6:8" x14ac:dyDescent="0.3">
      <c r="F2763" s="2">
        <v>2758</v>
      </c>
      <c r="G2763" s="12">
        <f ca="1"/>
        <v>143.66883756639567</v>
      </c>
      <c r="H2763" s="12">
        <f ca="1"/>
        <v>3.6567561480704711E-2</v>
      </c>
    </row>
    <row r="2764" spans="6:8" x14ac:dyDescent="0.3">
      <c r="F2764" s="2">
        <v>2759</v>
      </c>
      <c r="G2764" s="12">
        <f ca="1"/>
        <v>143.6688953541863</v>
      </c>
      <c r="H2764" s="12">
        <f ca="1"/>
        <v>3.6567666273728747E-2</v>
      </c>
    </row>
    <row r="2765" spans="6:8" x14ac:dyDescent="0.3">
      <c r="F2765" s="2">
        <v>2760</v>
      </c>
      <c r="G2765" s="12">
        <f ca="1"/>
        <v>143.66962228666435</v>
      </c>
      <c r="H2765" s="12">
        <f ca="1"/>
        <v>3.6568984395574683E-2</v>
      </c>
    </row>
    <row r="2766" spans="6:8" x14ac:dyDescent="0.3">
      <c r="F2766" s="2">
        <v>2761</v>
      </c>
      <c r="G2766" s="12">
        <f ca="1"/>
        <v>143.67075929896987</v>
      </c>
      <c r="H2766" s="12">
        <f ca="1"/>
        <v>3.657104570874832E-2</v>
      </c>
    </row>
    <row r="2767" spans="6:8" x14ac:dyDescent="0.3">
      <c r="F2767" s="2">
        <v>2762</v>
      </c>
      <c r="G2767" s="12">
        <f ca="1"/>
        <v>143.67578561718204</v>
      </c>
      <c r="H2767" s="12">
        <f ca="1"/>
        <v>3.6580152287503075E-2</v>
      </c>
    </row>
    <row r="2768" spans="6:8" x14ac:dyDescent="0.3">
      <c r="F2768" s="2">
        <v>2763</v>
      </c>
      <c r="G2768" s="12">
        <f ca="1"/>
        <v>143.6764135607925</v>
      </c>
      <c r="H2768" s="12">
        <f ca="1"/>
        <v>3.6581289324887308E-2</v>
      </c>
    </row>
    <row r="2769" spans="6:8" x14ac:dyDescent="0.3">
      <c r="F2769" s="2">
        <v>2764</v>
      </c>
      <c r="G2769" s="12">
        <f ca="1"/>
        <v>143.67654333368768</v>
      </c>
      <c r="H2769" s="12">
        <f ca="1"/>
        <v>3.6581524290557769E-2</v>
      </c>
    </row>
    <row r="2770" spans="6:8" x14ac:dyDescent="0.3">
      <c r="F2770" s="2">
        <v>2765</v>
      </c>
      <c r="G2770" s="12">
        <f ca="1"/>
        <v>143.67707054005206</v>
      </c>
      <c r="H2770" s="12">
        <f ca="1"/>
        <v>3.6582478781610701E-2</v>
      </c>
    </row>
    <row r="2771" spans="6:8" x14ac:dyDescent="0.3">
      <c r="F2771" s="2">
        <v>2766</v>
      </c>
      <c r="G2771" s="12">
        <f ca="1"/>
        <v>143.67822018444784</v>
      </c>
      <c r="H2771" s="12">
        <f ca="1"/>
        <v>3.6584559820479853E-2</v>
      </c>
    </row>
    <row r="2772" spans="6:8" x14ac:dyDescent="0.3">
      <c r="F2772" s="2">
        <v>2767</v>
      </c>
      <c r="G2772" s="12">
        <f ca="1"/>
        <v>143.67931814506406</v>
      </c>
      <c r="H2772" s="12">
        <f ca="1"/>
        <v>3.6586546846111248E-2</v>
      </c>
    </row>
    <row r="2773" spans="6:8" x14ac:dyDescent="0.3">
      <c r="F2773" s="2">
        <v>2768</v>
      </c>
      <c r="G2773" s="12">
        <f ca="1"/>
        <v>143.68005466664496</v>
      </c>
      <c r="H2773" s="12">
        <f ca="1"/>
        <v>3.6587879509822202E-2</v>
      </c>
    </row>
    <row r="2774" spans="6:8" x14ac:dyDescent="0.3">
      <c r="F2774" s="2">
        <v>2769</v>
      </c>
      <c r="G2774" s="12">
        <f ca="1"/>
        <v>143.68766175250636</v>
      </c>
      <c r="H2774" s="12">
        <f ca="1"/>
        <v>3.6601632017533692E-2</v>
      </c>
    </row>
    <row r="2775" spans="6:8" x14ac:dyDescent="0.3">
      <c r="F2775" s="2">
        <v>2770</v>
      </c>
      <c r="G2775" s="12">
        <f ca="1"/>
        <v>143.6905949123713</v>
      </c>
      <c r="H2775" s="12">
        <f ca="1"/>
        <v>3.6606929009673314E-2</v>
      </c>
    </row>
    <row r="2776" spans="6:8" x14ac:dyDescent="0.3">
      <c r="F2776" s="2">
        <v>2771</v>
      </c>
      <c r="G2776" s="12">
        <f ca="1"/>
        <v>143.69375533434277</v>
      </c>
      <c r="H2776" s="12">
        <f ca="1"/>
        <v>3.66126328397927E-2</v>
      </c>
    </row>
    <row r="2777" spans="6:8" x14ac:dyDescent="0.3">
      <c r="F2777" s="2">
        <v>2772</v>
      </c>
      <c r="G2777" s="12">
        <f ca="1"/>
        <v>143.69451781043665</v>
      </c>
      <c r="H2777" s="12">
        <f ca="1"/>
        <v>3.6614008377321386E-2</v>
      </c>
    </row>
    <row r="2778" spans="6:8" x14ac:dyDescent="0.3">
      <c r="F2778" s="2">
        <v>2773</v>
      </c>
      <c r="G2778" s="12">
        <f ca="1"/>
        <v>143.69542620240873</v>
      </c>
      <c r="H2778" s="12">
        <f ca="1"/>
        <v>3.6615646871113156E-2</v>
      </c>
    </row>
    <row r="2779" spans="6:8" x14ac:dyDescent="0.3">
      <c r="F2779" s="2">
        <v>2774</v>
      </c>
      <c r="G2779" s="12">
        <f ca="1"/>
        <v>143.69957957968813</v>
      </c>
      <c r="H2779" s="12">
        <f ca="1"/>
        <v>3.6623134537232725E-2</v>
      </c>
    </row>
    <row r="2780" spans="6:8" x14ac:dyDescent="0.3">
      <c r="F2780" s="2">
        <v>2775</v>
      </c>
      <c r="G2780" s="12">
        <f ca="1"/>
        <v>143.70021451490126</v>
      </c>
      <c r="H2780" s="12">
        <f ca="1"/>
        <v>3.6624278627137498E-2</v>
      </c>
    </row>
    <row r="2781" spans="6:8" x14ac:dyDescent="0.3">
      <c r="F2781" s="2">
        <v>2776</v>
      </c>
      <c r="G2781" s="12">
        <f ca="1"/>
        <v>143.70045729258726</v>
      </c>
      <c r="H2781" s="12">
        <f ca="1"/>
        <v>3.662471604871053E-2</v>
      </c>
    </row>
    <row r="2782" spans="6:8" x14ac:dyDescent="0.3">
      <c r="F2782" s="2">
        <v>2777</v>
      </c>
      <c r="G2782" s="12">
        <f ca="1"/>
        <v>143.70313600883671</v>
      </c>
      <c r="H2782" s="12">
        <f ca="1"/>
        <v>3.6629540936924526E-2</v>
      </c>
    </row>
    <row r="2783" spans="6:8" x14ac:dyDescent="0.3">
      <c r="F2783" s="2">
        <v>2778</v>
      </c>
      <c r="G2783" s="12">
        <f ca="1"/>
        <v>143.70580601888534</v>
      </c>
      <c r="H2783" s="12">
        <f ca="1"/>
        <v>3.6634347489046738E-2</v>
      </c>
    </row>
    <row r="2784" spans="6:8" x14ac:dyDescent="0.3">
      <c r="F2784" s="2">
        <v>2779</v>
      </c>
      <c r="G2784" s="12">
        <f ca="1"/>
        <v>143.70671514280102</v>
      </c>
      <c r="H2784" s="12">
        <f ca="1"/>
        <v>3.6635983488967024E-2</v>
      </c>
    </row>
    <row r="2785" spans="6:8" x14ac:dyDescent="0.3">
      <c r="F2785" s="2">
        <v>2780</v>
      </c>
      <c r="G2785" s="12">
        <f ca="1"/>
        <v>143.70978256388204</v>
      </c>
      <c r="H2785" s="12">
        <f ca="1"/>
        <v>3.6641501150873876E-2</v>
      </c>
    </row>
    <row r="2786" spans="6:8" x14ac:dyDescent="0.3">
      <c r="F2786" s="2">
        <v>2781</v>
      </c>
      <c r="G2786" s="12">
        <f ca="1"/>
        <v>143.71121582459531</v>
      </c>
      <c r="H2786" s="12">
        <f ca="1"/>
        <v>3.6644078093312799E-2</v>
      </c>
    </row>
    <row r="2787" spans="6:8" x14ac:dyDescent="0.3">
      <c r="F2787" s="2">
        <v>2782</v>
      </c>
      <c r="G2787" s="12">
        <f ca="1"/>
        <v>143.71359447280383</v>
      </c>
      <c r="H2787" s="12">
        <f ca="1"/>
        <v>3.6648353115684672E-2</v>
      </c>
    </row>
    <row r="2788" spans="6:8" x14ac:dyDescent="0.3">
      <c r="F2788" s="2">
        <v>2783</v>
      </c>
      <c r="G2788" s="12">
        <f ca="1"/>
        <v>143.71825832055976</v>
      </c>
      <c r="H2788" s="12">
        <f ca="1"/>
        <v>3.6656729096988631E-2</v>
      </c>
    </row>
    <row r="2789" spans="6:8" x14ac:dyDescent="0.3">
      <c r="F2789" s="2">
        <v>2784</v>
      </c>
      <c r="G2789" s="12">
        <f ca="1"/>
        <v>143.72515783442765</v>
      </c>
      <c r="H2789" s="12">
        <f ca="1"/>
        <v>3.6669105339618348E-2</v>
      </c>
    </row>
    <row r="2790" spans="6:8" x14ac:dyDescent="0.3">
      <c r="F2790" s="2">
        <v>2785</v>
      </c>
      <c r="G2790" s="12">
        <f ca="1"/>
        <v>143.72557165516807</v>
      </c>
      <c r="H2790" s="12">
        <f ca="1"/>
        <v>3.6669847081132807E-2</v>
      </c>
    </row>
    <row r="2791" spans="6:8" x14ac:dyDescent="0.3">
      <c r="F2791" s="2">
        <v>2786</v>
      </c>
      <c r="G2791" s="12">
        <f ca="1"/>
        <v>143.73117216611763</v>
      </c>
      <c r="H2791" s="12">
        <f ca="1"/>
        <v>3.667987928356671E-2</v>
      </c>
    </row>
    <row r="2792" spans="6:8" x14ac:dyDescent="0.3">
      <c r="F2792" s="2">
        <v>2787</v>
      </c>
      <c r="G2792" s="12">
        <f ca="1"/>
        <v>143.73257657008799</v>
      </c>
      <c r="H2792" s="12">
        <f ca="1"/>
        <v>3.6682393160051216E-2</v>
      </c>
    </row>
    <row r="2793" spans="6:8" x14ac:dyDescent="0.3">
      <c r="F2793" s="2">
        <v>2788</v>
      </c>
      <c r="G2793" s="12">
        <f ca="1"/>
        <v>143.73985476492697</v>
      </c>
      <c r="H2793" s="12">
        <f ca="1"/>
        <v>3.6695409306346786E-2</v>
      </c>
    </row>
    <row r="2794" spans="6:8" x14ac:dyDescent="0.3">
      <c r="F2794" s="2">
        <v>2789</v>
      </c>
      <c r="G2794" s="12">
        <f ca="1"/>
        <v>143.74073492006409</v>
      </c>
      <c r="H2794" s="12">
        <f ca="1"/>
        <v>3.6696982014393482E-2</v>
      </c>
    </row>
    <row r="2795" spans="6:8" x14ac:dyDescent="0.3">
      <c r="F2795" s="2">
        <v>2790</v>
      </c>
      <c r="G2795" s="12">
        <f ca="1"/>
        <v>143.74857889563162</v>
      </c>
      <c r="H2795" s="12">
        <f ca="1"/>
        <v>3.6710985269921517E-2</v>
      </c>
    </row>
    <row r="2796" spans="6:8" x14ac:dyDescent="0.3">
      <c r="F2796" s="2">
        <v>2791</v>
      </c>
      <c r="G2796" s="12">
        <f ca="1"/>
        <v>143.74871131334018</v>
      </c>
      <c r="H2796" s="12">
        <f ca="1"/>
        <v>3.6711221467947322E-2</v>
      </c>
    </row>
    <row r="2797" spans="6:8" x14ac:dyDescent="0.3">
      <c r="F2797" s="2">
        <v>2792</v>
      </c>
      <c r="G2797" s="12">
        <f ca="1"/>
        <v>143.75164003973848</v>
      </c>
      <c r="H2797" s="12">
        <f ca="1"/>
        <v>3.6716443862839197E-2</v>
      </c>
    </row>
    <row r="2798" spans="6:8" x14ac:dyDescent="0.3">
      <c r="F2798" s="2">
        <v>2793</v>
      </c>
      <c r="G2798" s="12">
        <f ca="1"/>
        <v>143.75219187288405</v>
      </c>
      <c r="H2798" s="12">
        <f ca="1"/>
        <v>3.67174275120319E-2</v>
      </c>
    </row>
    <row r="2799" spans="6:8" x14ac:dyDescent="0.3">
      <c r="F2799" s="2">
        <v>2794</v>
      </c>
      <c r="G2799" s="12">
        <f ca="1"/>
        <v>143.75249111725881</v>
      </c>
      <c r="H2799" s="12">
        <f ca="1"/>
        <v>3.6717960871112891E-2</v>
      </c>
    </row>
    <row r="2800" spans="6:8" x14ac:dyDescent="0.3">
      <c r="F2800" s="2">
        <v>2795</v>
      </c>
      <c r="G2800" s="12">
        <f ca="1"/>
        <v>143.75416348489745</v>
      </c>
      <c r="H2800" s="12">
        <f ca="1"/>
        <v>3.6720941004090027E-2</v>
      </c>
    </row>
    <row r="2801" spans="6:8" x14ac:dyDescent="0.3">
      <c r="F2801" s="2">
        <v>2796</v>
      </c>
      <c r="G2801" s="12">
        <f ca="1"/>
        <v>143.75417613215205</v>
      </c>
      <c r="H2801" s="12">
        <f ca="1"/>
        <v>3.6720963537316076E-2</v>
      </c>
    </row>
    <row r="2802" spans="6:8" x14ac:dyDescent="0.3">
      <c r="F2802" s="2">
        <v>2797</v>
      </c>
      <c r="G2802" s="12">
        <f ca="1"/>
        <v>143.75447727035618</v>
      </c>
      <c r="H2802" s="12">
        <f ca="1"/>
        <v>3.6721500048363005E-2</v>
      </c>
    </row>
    <row r="2803" spans="6:8" x14ac:dyDescent="0.3">
      <c r="F2803" s="2">
        <v>2798</v>
      </c>
      <c r="G2803" s="12">
        <f ca="1"/>
        <v>143.75636755988529</v>
      </c>
      <c r="H2803" s="12">
        <f ca="1"/>
        <v>3.6724867033909529E-2</v>
      </c>
    </row>
    <row r="2804" spans="6:8" x14ac:dyDescent="0.3">
      <c r="F2804" s="2">
        <v>2799</v>
      </c>
      <c r="G2804" s="12">
        <f ca="1"/>
        <v>143.75915923390997</v>
      </c>
      <c r="H2804" s="12">
        <f ca="1"/>
        <v>3.6729837122161886E-2</v>
      </c>
    </row>
    <row r="2805" spans="6:8" x14ac:dyDescent="0.3">
      <c r="F2805" s="2">
        <v>2800</v>
      </c>
      <c r="G2805" s="12">
        <f ca="1"/>
        <v>143.75916281877147</v>
      </c>
      <c r="H2805" s="12">
        <f ca="1"/>
        <v>3.6729843502507763E-2</v>
      </c>
    </row>
    <row r="2806" spans="6:8" x14ac:dyDescent="0.3">
      <c r="F2806" s="2">
        <v>2801</v>
      </c>
      <c r="G2806" s="12">
        <f ca="1"/>
        <v>143.76302141559208</v>
      </c>
      <c r="H2806" s="12">
        <f ca="1"/>
        <v>3.6736708255197086E-2</v>
      </c>
    </row>
    <row r="2807" spans="6:8" x14ac:dyDescent="0.3">
      <c r="F2807" s="2">
        <v>2802</v>
      </c>
      <c r="G2807" s="12">
        <f ca="1"/>
        <v>143.76446422226397</v>
      </c>
      <c r="H2807" s="12">
        <f ca="1"/>
        <v>3.6739273692530446E-2</v>
      </c>
    </row>
    <row r="2808" spans="6:8" x14ac:dyDescent="0.3">
      <c r="F2808" s="2">
        <v>2803</v>
      </c>
      <c r="G2808" s="12">
        <f ca="1"/>
        <v>143.764822353272</v>
      </c>
      <c r="H2808" s="12">
        <f ca="1"/>
        <v>3.6739910360292082E-2</v>
      </c>
    </row>
    <row r="2809" spans="6:8" x14ac:dyDescent="0.3">
      <c r="F2809" s="2">
        <v>2804</v>
      </c>
      <c r="G2809" s="12">
        <f ca="1"/>
        <v>143.76496112200704</v>
      </c>
      <c r="H2809" s="12">
        <f ca="1"/>
        <v>3.6740157043644778E-2</v>
      </c>
    </row>
    <row r="2810" spans="6:8" x14ac:dyDescent="0.3">
      <c r="F2810" s="2">
        <v>2805</v>
      </c>
      <c r="G2810" s="12">
        <f ca="1"/>
        <v>143.76589003581796</v>
      </c>
      <c r="H2810" s="12">
        <f ca="1"/>
        <v>3.6741808149072741E-2</v>
      </c>
    </row>
    <row r="2811" spans="6:8" x14ac:dyDescent="0.3">
      <c r="F2811" s="2">
        <v>2806</v>
      </c>
      <c r="G2811" s="12">
        <f ca="1"/>
        <v>143.76590320033682</v>
      </c>
      <c r="H2811" s="12">
        <f ca="1"/>
        <v>3.6741831546132565E-2</v>
      </c>
    </row>
    <row r="2812" spans="6:8" x14ac:dyDescent="0.3">
      <c r="F2812" s="2">
        <v>2807</v>
      </c>
      <c r="G2812" s="12">
        <f ca="1"/>
        <v>143.77569760352688</v>
      </c>
      <c r="H2812" s="12">
        <f ca="1"/>
        <v>3.6759220972307681E-2</v>
      </c>
    </row>
    <row r="2813" spans="6:8" x14ac:dyDescent="0.3">
      <c r="F2813" s="2">
        <v>2808</v>
      </c>
      <c r="G2813" s="12">
        <f ca="1"/>
        <v>143.7777573595711</v>
      </c>
      <c r="H2813" s="12">
        <f ca="1"/>
        <v>3.6762873381932647E-2</v>
      </c>
    </row>
    <row r="2814" spans="6:8" x14ac:dyDescent="0.3">
      <c r="F2814" s="2">
        <v>2809</v>
      </c>
      <c r="G2814" s="12">
        <f ca="1"/>
        <v>143.78228351171646</v>
      </c>
      <c r="H2814" s="12">
        <f ca="1"/>
        <v>3.6770893677304697E-2</v>
      </c>
    </row>
    <row r="2815" spans="6:8" x14ac:dyDescent="0.3">
      <c r="F2815" s="2">
        <v>2810</v>
      </c>
      <c r="G2815" s="12">
        <f ca="1"/>
        <v>143.78257527867544</v>
      </c>
      <c r="H2815" s="12">
        <f ca="1"/>
        <v>3.6771410421795971E-2</v>
      </c>
    </row>
    <row r="2816" spans="6:8" x14ac:dyDescent="0.3">
      <c r="F2816" s="2">
        <v>2811</v>
      </c>
      <c r="G2816" s="12">
        <f ca="1"/>
        <v>143.78310287510817</v>
      </c>
      <c r="H2816" s="12">
        <f ca="1"/>
        <v>3.6772344759585664E-2</v>
      </c>
    </row>
    <row r="2817" spans="6:8" x14ac:dyDescent="0.3">
      <c r="F2817" s="2">
        <v>2812</v>
      </c>
      <c r="G2817" s="12">
        <f ca="1"/>
        <v>143.78318398779587</v>
      </c>
      <c r="H2817" s="12">
        <f ca="1"/>
        <v>3.6772488395438792E-2</v>
      </c>
    </row>
    <row r="2818" spans="6:8" x14ac:dyDescent="0.3">
      <c r="F2818" s="2">
        <v>2813</v>
      </c>
      <c r="G2818" s="12">
        <f ca="1"/>
        <v>143.78645027794042</v>
      </c>
      <c r="H2818" s="12">
        <f ca="1"/>
        <v>3.6778270351778754E-2</v>
      </c>
    </row>
    <row r="2819" spans="6:8" x14ac:dyDescent="0.3">
      <c r="F2819" s="2">
        <v>2814</v>
      </c>
      <c r="G2819" s="12">
        <f ca="1"/>
        <v>143.78693185908622</v>
      </c>
      <c r="H2819" s="12">
        <f ca="1"/>
        <v>3.6779122503624744E-2</v>
      </c>
    </row>
    <row r="2820" spans="6:8" x14ac:dyDescent="0.3">
      <c r="F2820" s="2">
        <v>2815</v>
      </c>
      <c r="G2820" s="12">
        <f ca="1"/>
        <v>143.79080669969034</v>
      </c>
      <c r="H2820" s="12">
        <f ca="1"/>
        <v>3.678597581815958E-2</v>
      </c>
    </row>
    <row r="2821" spans="6:8" x14ac:dyDescent="0.3">
      <c r="F2821" s="2">
        <v>2816</v>
      </c>
      <c r="G2821" s="12">
        <f ca="1"/>
        <v>143.79254179610825</v>
      </c>
      <c r="H2821" s="12">
        <f ca="1"/>
        <v>3.6789042804227429E-2</v>
      </c>
    </row>
    <row r="2822" spans="6:8" x14ac:dyDescent="0.3">
      <c r="F2822" s="2">
        <v>2817</v>
      </c>
      <c r="G2822" s="12">
        <f ca="1"/>
        <v>143.79484467528891</v>
      </c>
      <c r="H2822" s="12">
        <f ca="1"/>
        <v>3.6793111666907963E-2</v>
      </c>
    </row>
    <row r="2823" spans="6:8" x14ac:dyDescent="0.3">
      <c r="F2823" s="2">
        <v>2818</v>
      </c>
      <c r="G2823" s="12">
        <f ca="1"/>
        <v>143.79560218019896</v>
      </c>
      <c r="H2823" s="12">
        <f ca="1"/>
        <v>3.679444963590147E-2</v>
      </c>
    </row>
    <row r="2824" spans="6:8" x14ac:dyDescent="0.3">
      <c r="F2824" s="2">
        <v>2819</v>
      </c>
      <c r="G2824" s="12">
        <f ca="1"/>
        <v>143.79714240856697</v>
      </c>
      <c r="H2824" s="12">
        <f ca="1"/>
        <v>3.6797169452324245E-2</v>
      </c>
    </row>
    <row r="2825" spans="6:8" x14ac:dyDescent="0.3">
      <c r="F2825" s="2">
        <v>2820</v>
      </c>
      <c r="G2825" s="12">
        <f ca="1"/>
        <v>143.79852745727788</v>
      </c>
      <c r="H2825" s="12">
        <f ca="1"/>
        <v>3.6799614483261939E-2</v>
      </c>
    </row>
    <row r="2826" spans="6:8" x14ac:dyDescent="0.3">
      <c r="F2826" s="2">
        <v>2821</v>
      </c>
      <c r="G2826" s="12">
        <f ca="1"/>
        <v>143.80083880564416</v>
      </c>
      <c r="H2826" s="12">
        <f ca="1"/>
        <v>3.6803693108794361E-2</v>
      </c>
    </row>
    <row r="2827" spans="6:8" x14ac:dyDescent="0.3">
      <c r="F2827" s="2">
        <v>2822</v>
      </c>
      <c r="G2827" s="12">
        <f ca="1"/>
        <v>143.80137845945325</v>
      </c>
      <c r="H2827" s="12">
        <f ca="1"/>
        <v>3.6804645097518969E-2</v>
      </c>
    </row>
    <row r="2828" spans="6:8" x14ac:dyDescent="0.3">
      <c r="F2828" s="2">
        <v>2823</v>
      </c>
      <c r="G2828" s="12">
        <f ca="1"/>
        <v>143.80388281340859</v>
      </c>
      <c r="H2828" s="12">
        <f ca="1"/>
        <v>3.6809061528020631E-2</v>
      </c>
    </row>
    <row r="2829" spans="6:8" x14ac:dyDescent="0.3">
      <c r="F2829" s="2">
        <v>2824</v>
      </c>
      <c r="G2829" s="12">
        <f ca="1"/>
        <v>143.8040563589434</v>
      </c>
      <c r="H2829" s="12">
        <f ca="1"/>
        <v>3.6809367488376224E-2</v>
      </c>
    </row>
    <row r="2830" spans="6:8" x14ac:dyDescent="0.3">
      <c r="F2830" s="2">
        <v>2825</v>
      </c>
      <c r="G2830" s="12">
        <f ca="1"/>
        <v>143.80547953450491</v>
      </c>
      <c r="H2830" s="12">
        <f ca="1"/>
        <v>3.6811876116229221E-2</v>
      </c>
    </row>
    <row r="2831" spans="6:8" x14ac:dyDescent="0.3">
      <c r="F2831" s="2">
        <v>2826</v>
      </c>
      <c r="G2831" s="12">
        <f ca="1"/>
        <v>143.80593476799396</v>
      </c>
      <c r="H2831" s="12">
        <f ca="1"/>
        <v>3.6812678394345932E-2</v>
      </c>
    </row>
    <row r="2832" spans="6:8" x14ac:dyDescent="0.3">
      <c r="F2832" s="2">
        <v>2827</v>
      </c>
      <c r="G2832" s="12">
        <f ca="1"/>
        <v>143.80606456094489</v>
      </c>
      <c r="H2832" s="12">
        <f ca="1"/>
        <v>3.6812907119928406E-2</v>
      </c>
    </row>
    <row r="2833" spans="6:8" x14ac:dyDescent="0.3">
      <c r="F2833" s="2">
        <v>2828</v>
      </c>
      <c r="G2833" s="12">
        <f ca="1"/>
        <v>143.80755683375</v>
      </c>
      <c r="H2833" s="12">
        <f ca="1"/>
        <v>3.6815536399011195E-2</v>
      </c>
    </row>
    <row r="2834" spans="6:8" x14ac:dyDescent="0.3">
      <c r="F2834" s="2">
        <v>2829</v>
      </c>
      <c r="G2834" s="12">
        <f ca="1"/>
        <v>143.81069083995115</v>
      </c>
      <c r="H2834" s="12">
        <f ca="1"/>
        <v>3.682105556940448E-2</v>
      </c>
    </row>
    <row r="2835" spans="6:8" x14ac:dyDescent="0.3">
      <c r="F2835" s="2">
        <v>2830</v>
      </c>
      <c r="G2835" s="12">
        <f ca="1"/>
        <v>143.8112147761849</v>
      </c>
      <c r="H2835" s="12">
        <f ca="1"/>
        <v>3.6821977891614011E-2</v>
      </c>
    </row>
    <row r="2836" spans="6:8" x14ac:dyDescent="0.3">
      <c r="F2836" s="2">
        <v>2831</v>
      </c>
      <c r="G2836" s="12">
        <f ca="1"/>
        <v>143.81322291935027</v>
      </c>
      <c r="H2836" s="12">
        <f ca="1"/>
        <v>3.6825512012167987E-2</v>
      </c>
    </row>
    <row r="2837" spans="6:8" x14ac:dyDescent="0.3">
      <c r="F2837" s="2">
        <v>2832</v>
      </c>
      <c r="G2837" s="12">
        <f ca="1"/>
        <v>143.81761355820001</v>
      </c>
      <c r="H2837" s="12">
        <f ca="1"/>
        <v>3.6833233787172751E-2</v>
      </c>
    </row>
    <row r="2838" spans="6:8" x14ac:dyDescent="0.3">
      <c r="F2838" s="2">
        <v>2833</v>
      </c>
      <c r="G2838" s="12">
        <f ca="1"/>
        <v>143.8198331316739</v>
      </c>
      <c r="H2838" s="12">
        <f ca="1"/>
        <v>3.6837134568095925E-2</v>
      </c>
    </row>
    <row r="2839" spans="6:8" x14ac:dyDescent="0.3">
      <c r="F2839" s="2">
        <v>2834</v>
      </c>
      <c r="G2839" s="12">
        <f ca="1"/>
        <v>143.82286042534972</v>
      </c>
      <c r="H2839" s="12">
        <f ca="1"/>
        <v>3.684245188266546E-2</v>
      </c>
    </row>
    <row r="2840" spans="6:8" x14ac:dyDescent="0.3">
      <c r="F2840" s="2">
        <v>2835</v>
      </c>
      <c r="G2840" s="12">
        <f ca="1"/>
        <v>143.82547573705966</v>
      </c>
      <c r="H2840" s="12">
        <f ca="1"/>
        <v>3.6847042788398052E-2</v>
      </c>
    </row>
    <row r="2841" spans="6:8" x14ac:dyDescent="0.3">
      <c r="F2841" s="2">
        <v>2836</v>
      </c>
      <c r="G2841" s="12">
        <f ca="1"/>
        <v>143.82842438549798</v>
      </c>
      <c r="H2841" s="12">
        <f ca="1"/>
        <v>3.6852215740497178E-2</v>
      </c>
    </row>
    <row r="2842" spans="6:8" x14ac:dyDescent="0.3">
      <c r="F2842" s="2">
        <v>2837</v>
      </c>
      <c r="G2842" s="12">
        <f ca="1"/>
        <v>143.83078017296853</v>
      </c>
      <c r="H2842" s="12">
        <f ca="1"/>
        <v>3.6856346253563314E-2</v>
      </c>
    </row>
    <row r="2843" spans="6:8" x14ac:dyDescent="0.3">
      <c r="F2843" s="2">
        <v>2838</v>
      </c>
      <c r="G2843" s="12">
        <f ca="1"/>
        <v>143.83107641252667</v>
      </c>
      <c r="H2843" s="12">
        <f ca="1"/>
        <v>3.6856865516219563E-2</v>
      </c>
    </row>
    <row r="2844" spans="6:8" x14ac:dyDescent="0.3">
      <c r="F2844" s="2">
        <v>2839</v>
      </c>
      <c r="G2844" s="12">
        <f ca="1"/>
        <v>143.83146773292989</v>
      </c>
      <c r="H2844" s="12">
        <f ca="1"/>
        <v>3.6857551390333851E-2</v>
      </c>
    </row>
    <row r="2845" spans="6:8" x14ac:dyDescent="0.3">
      <c r="F2845" s="2">
        <v>2840</v>
      </c>
      <c r="G2845" s="12">
        <f ca="1"/>
        <v>143.83187835449959</v>
      </c>
      <c r="H2845" s="12">
        <f ca="1"/>
        <v>3.6858271031853219E-2</v>
      </c>
    </row>
    <row r="2846" spans="6:8" x14ac:dyDescent="0.3">
      <c r="F2846" s="2">
        <v>2841</v>
      </c>
      <c r="G2846" s="12">
        <f ca="1"/>
        <v>143.83256708228254</v>
      </c>
      <c r="H2846" s="12">
        <f ca="1"/>
        <v>3.6859477930180372E-2</v>
      </c>
    </row>
    <row r="2847" spans="6:8" x14ac:dyDescent="0.3">
      <c r="F2847" s="2">
        <v>2842</v>
      </c>
      <c r="G2847" s="12">
        <f ca="1"/>
        <v>143.83341645385562</v>
      </c>
      <c r="H2847" s="12">
        <f ca="1"/>
        <v>3.6860966087748866E-2</v>
      </c>
    </row>
    <row r="2848" spans="6:8" x14ac:dyDescent="0.3">
      <c r="F2848" s="2">
        <v>2843</v>
      </c>
      <c r="G2848" s="12">
        <f ca="1"/>
        <v>143.83437324691306</v>
      </c>
      <c r="H2848" s="12">
        <f ca="1"/>
        <v>3.6862642129265689E-2</v>
      </c>
    </row>
    <row r="2849" spans="6:8" x14ac:dyDescent="0.3">
      <c r="F2849" s="2">
        <v>2844</v>
      </c>
      <c r="G2849" s="12">
        <f ca="1"/>
        <v>143.83498219762407</v>
      </c>
      <c r="H2849" s="12">
        <f ca="1"/>
        <v>3.6863708665660751E-2</v>
      </c>
    </row>
    <row r="2850" spans="6:8" x14ac:dyDescent="0.3">
      <c r="F2850" s="2">
        <v>2845</v>
      </c>
      <c r="G2850" s="12">
        <f ca="1"/>
        <v>143.85127277645691</v>
      </c>
      <c r="H2850" s="12">
        <f ca="1"/>
        <v>3.6892188567632607E-2</v>
      </c>
    </row>
    <row r="2851" spans="6:8" x14ac:dyDescent="0.3">
      <c r="F2851" s="2">
        <v>2846</v>
      </c>
      <c r="G2851" s="12">
        <f ca="1"/>
        <v>143.85422252802036</v>
      </c>
      <c r="H2851" s="12">
        <f ca="1"/>
        <v>3.6897334733813091E-2</v>
      </c>
    </row>
    <row r="2852" spans="6:8" x14ac:dyDescent="0.3">
      <c r="F2852" s="2">
        <v>2847</v>
      </c>
      <c r="G2852" s="12">
        <f ca="1"/>
        <v>143.85518848852377</v>
      </c>
      <c r="H2852" s="12">
        <f ca="1"/>
        <v>3.6899019243348222E-2</v>
      </c>
    </row>
    <row r="2853" spans="6:8" x14ac:dyDescent="0.3">
      <c r="F2853" s="2">
        <v>2848</v>
      </c>
      <c r="G2853" s="12">
        <f ca="1"/>
        <v>143.85529508777103</v>
      </c>
      <c r="H2853" s="12">
        <f ca="1"/>
        <v>3.6899205116965213E-2</v>
      </c>
    </row>
    <row r="2854" spans="6:8" x14ac:dyDescent="0.3">
      <c r="F2854" s="2">
        <v>2849</v>
      </c>
      <c r="G2854" s="12">
        <f ca="1"/>
        <v>143.8568789420483</v>
      </c>
      <c r="H2854" s="12">
        <f ca="1"/>
        <v>3.6901966325669278E-2</v>
      </c>
    </row>
    <row r="2855" spans="6:8" x14ac:dyDescent="0.3">
      <c r="F2855" s="2">
        <v>2850</v>
      </c>
      <c r="G2855" s="12">
        <f ca="1"/>
        <v>143.86052174997397</v>
      </c>
      <c r="H2855" s="12">
        <f ca="1"/>
        <v>3.6908313406548446E-2</v>
      </c>
    </row>
    <row r="2856" spans="6:8" x14ac:dyDescent="0.3">
      <c r="F2856" s="2">
        <v>2851</v>
      </c>
      <c r="G2856" s="12">
        <f ca="1"/>
        <v>143.86351408585176</v>
      </c>
      <c r="H2856" s="12">
        <f ca="1"/>
        <v>3.691352337620929E-2</v>
      </c>
    </row>
    <row r="2857" spans="6:8" x14ac:dyDescent="0.3">
      <c r="F2857" s="2">
        <v>2852</v>
      </c>
      <c r="G2857" s="12">
        <f ca="1"/>
        <v>143.864184439106</v>
      </c>
      <c r="H2857" s="12">
        <f ca="1"/>
        <v>3.6914690066831936E-2</v>
      </c>
    </row>
    <row r="2858" spans="6:8" x14ac:dyDescent="0.3">
      <c r="F2858" s="2">
        <v>2853</v>
      </c>
      <c r="G2858" s="12">
        <f ca="1"/>
        <v>143.86695883038652</v>
      </c>
      <c r="H2858" s="12">
        <f ca="1"/>
        <v>3.6919516841371056E-2</v>
      </c>
    </row>
    <row r="2859" spans="6:8" x14ac:dyDescent="0.3">
      <c r="F2859" s="2">
        <v>2854</v>
      </c>
      <c r="G2859" s="12">
        <f ca="1"/>
        <v>143.87043642273909</v>
      </c>
      <c r="H2859" s="12">
        <f ca="1"/>
        <v>3.6925562901855814E-2</v>
      </c>
    </row>
    <row r="2860" spans="6:8" x14ac:dyDescent="0.3">
      <c r="F2860" s="2">
        <v>2855</v>
      </c>
      <c r="G2860" s="12">
        <f ca="1"/>
        <v>143.87442727035184</v>
      </c>
      <c r="H2860" s="12">
        <f ca="1"/>
        <v>3.6932495652634748E-2</v>
      </c>
    </row>
    <row r="2861" spans="6:8" x14ac:dyDescent="0.3">
      <c r="F2861" s="2">
        <v>2856</v>
      </c>
      <c r="G2861" s="12">
        <f ca="1"/>
        <v>143.87834816977286</v>
      </c>
      <c r="H2861" s="12">
        <f ca="1"/>
        <v>3.6939301016225862E-2</v>
      </c>
    </row>
    <row r="2862" spans="6:8" x14ac:dyDescent="0.3">
      <c r="F2862" s="2">
        <v>2857</v>
      </c>
      <c r="G2862" s="12">
        <f ca="1"/>
        <v>143.8886243251215</v>
      </c>
      <c r="H2862" s="12">
        <f ca="1"/>
        <v>3.6957109316718743E-2</v>
      </c>
    </row>
    <row r="2863" spans="6:8" x14ac:dyDescent="0.3">
      <c r="F2863" s="2">
        <v>2858</v>
      </c>
      <c r="G2863" s="12">
        <f ca="1"/>
        <v>143.89106466079164</v>
      </c>
      <c r="H2863" s="12">
        <f ca="1"/>
        <v>3.6961332467546952E-2</v>
      </c>
    </row>
    <row r="2864" spans="6:8" x14ac:dyDescent="0.3">
      <c r="F2864" s="2">
        <v>2859</v>
      </c>
      <c r="G2864" s="12">
        <f ca="1"/>
        <v>143.89138416203477</v>
      </c>
      <c r="H2864" s="12">
        <f ca="1"/>
        <v>3.6961885216780135E-2</v>
      </c>
    </row>
    <row r="2865" spans="6:8" x14ac:dyDescent="0.3">
      <c r="F2865" s="2">
        <v>2860</v>
      </c>
      <c r="G2865" s="12">
        <f ca="1"/>
        <v>143.89305869278166</v>
      </c>
      <c r="H2865" s="12">
        <f ca="1"/>
        <v>3.6964781584670856E-2</v>
      </c>
    </row>
    <row r="2866" spans="6:8" x14ac:dyDescent="0.3">
      <c r="F2866" s="2">
        <v>2861</v>
      </c>
      <c r="G2866" s="12">
        <f ca="1"/>
        <v>143.89444190831921</v>
      </c>
      <c r="H2866" s="12">
        <f ca="1"/>
        <v>3.6967173273767681E-2</v>
      </c>
    </row>
    <row r="2867" spans="6:8" x14ac:dyDescent="0.3">
      <c r="F2867" s="2">
        <v>2862</v>
      </c>
      <c r="G2867" s="12">
        <f ca="1"/>
        <v>143.8953004631328</v>
      </c>
      <c r="H2867" s="12">
        <f ca="1"/>
        <v>3.696865741764023E-2</v>
      </c>
    </row>
    <row r="2868" spans="6:8" x14ac:dyDescent="0.3">
      <c r="F2868" s="2">
        <v>2863</v>
      </c>
      <c r="G2868" s="12">
        <f ca="1"/>
        <v>143.90206233527329</v>
      </c>
      <c r="H2868" s="12">
        <f ca="1"/>
        <v>3.6980336568602397E-2</v>
      </c>
    </row>
    <row r="2869" spans="6:8" x14ac:dyDescent="0.3">
      <c r="F2869" s="2">
        <v>2864</v>
      </c>
      <c r="G2869" s="12">
        <f ca="1"/>
        <v>143.90268403568405</v>
      </c>
      <c r="H2869" s="12">
        <f ca="1"/>
        <v>3.6981409501902214E-2</v>
      </c>
    </row>
    <row r="2870" spans="6:8" x14ac:dyDescent="0.3">
      <c r="F2870" s="2">
        <v>2865</v>
      </c>
      <c r="G2870" s="12">
        <f ca="1"/>
        <v>143.90489007362237</v>
      </c>
      <c r="H2870" s="12">
        <f ca="1"/>
        <v>3.6985215506702696E-2</v>
      </c>
    </row>
    <row r="2871" spans="6:8" x14ac:dyDescent="0.3">
      <c r="F2871" s="2">
        <v>2866</v>
      </c>
      <c r="G2871" s="12">
        <f ca="1"/>
        <v>143.91072135996174</v>
      </c>
      <c r="H2871" s="12">
        <f ca="1"/>
        <v>3.6995267126469285E-2</v>
      </c>
    </row>
    <row r="2872" spans="6:8" x14ac:dyDescent="0.3">
      <c r="F2872" s="2">
        <v>2867</v>
      </c>
      <c r="G2872" s="12">
        <f ca="1"/>
        <v>143.91330630845727</v>
      </c>
      <c r="H2872" s="12">
        <f ca="1"/>
        <v>3.6999718768748954E-2</v>
      </c>
    </row>
    <row r="2873" spans="6:8" x14ac:dyDescent="0.3">
      <c r="F2873" s="2">
        <v>2868</v>
      </c>
      <c r="G2873" s="12">
        <f ca="1"/>
        <v>143.91544121687394</v>
      </c>
      <c r="H2873" s="12">
        <f ca="1"/>
        <v>3.7003393462773759E-2</v>
      </c>
    </row>
    <row r="2874" spans="6:8" x14ac:dyDescent="0.3">
      <c r="F2874" s="2">
        <v>2869</v>
      </c>
      <c r="G2874" s="12">
        <f ca="1"/>
        <v>143.91575735439864</v>
      </c>
      <c r="H2874" s="12">
        <f ca="1"/>
        <v>3.7003937464563756E-2</v>
      </c>
    </row>
    <row r="2875" spans="6:8" x14ac:dyDescent="0.3">
      <c r="F2875" s="2">
        <v>2870</v>
      </c>
      <c r="G2875" s="12">
        <f ca="1"/>
        <v>143.91850769232644</v>
      </c>
      <c r="H2875" s="12">
        <f ca="1"/>
        <v>3.7008668574845943E-2</v>
      </c>
    </row>
    <row r="2876" spans="6:8" x14ac:dyDescent="0.3">
      <c r="F2876" s="2">
        <v>2871</v>
      </c>
      <c r="G2876" s="12">
        <f ca="1"/>
        <v>143.91879554278577</v>
      </c>
      <c r="H2876" s="12">
        <f ca="1"/>
        <v>3.7009163566602395E-2</v>
      </c>
    </row>
    <row r="2877" spans="6:8" x14ac:dyDescent="0.3">
      <c r="F2877" s="2">
        <v>2872</v>
      </c>
      <c r="G2877" s="12">
        <f ca="1"/>
        <v>143.92754968147159</v>
      </c>
      <c r="H2877" s="12">
        <f ca="1"/>
        <v>3.7024202241062641E-2</v>
      </c>
    </row>
    <row r="2878" spans="6:8" x14ac:dyDescent="0.3">
      <c r="F2878" s="2">
        <v>2873</v>
      </c>
      <c r="G2878" s="12">
        <f ca="1"/>
        <v>143.92791725822804</v>
      </c>
      <c r="H2878" s="12">
        <f ca="1"/>
        <v>3.702483306019113E-2</v>
      </c>
    </row>
    <row r="2879" spans="6:8" x14ac:dyDescent="0.3">
      <c r="F2879" s="2">
        <v>2874</v>
      </c>
      <c r="G2879" s="12">
        <f ca="1"/>
        <v>143.92917441489539</v>
      </c>
      <c r="H2879" s="12">
        <f ca="1"/>
        <v>3.7026990148327596E-2</v>
      </c>
    </row>
    <row r="2880" spans="6:8" x14ac:dyDescent="0.3">
      <c r="F2880" s="2">
        <v>2875</v>
      </c>
      <c r="G2880" s="12">
        <f ca="1"/>
        <v>143.9307067643642</v>
      </c>
      <c r="H2880" s="12">
        <f ca="1"/>
        <v>3.7029618610822754E-2</v>
      </c>
    </row>
    <row r="2881" spans="6:8" x14ac:dyDescent="0.3">
      <c r="F2881" s="2">
        <v>2876</v>
      </c>
      <c r="G2881" s="12">
        <f ca="1"/>
        <v>143.93142166677336</v>
      </c>
      <c r="H2881" s="12">
        <f ca="1"/>
        <v>3.7030844587773337E-2</v>
      </c>
    </row>
    <row r="2882" spans="6:8" x14ac:dyDescent="0.3">
      <c r="F2882" s="2">
        <v>2877</v>
      </c>
      <c r="G2882" s="12">
        <f ca="1"/>
        <v>143.93168378873503</v>
      </c>
      <c r="H2882" s="12">
        <f ca="1"/>
        <v>3.703129404855772E-2</v>
      </c>
    </row>
    <row r="2883" spans="6:8" x14ac:dyDescent="0.3">
      <c r="F2883" s="2">
        <v>2878</v>
      </c>
      <c r="G2883" s="12">
        <f ca="1"/>
        <v>143.93245951901318</v>
      </c>
      <c r="H2883" s="12">
        <f ca="1"/>
        <v>3.7032624040611431E-2</v>
      </c>
    </row>
    <row r="2884" spans="6:8" x14ac:dyDescent="0.3">
      <c r="F2884" s="2">
        <v>2879</v>
      </c>
      <c r="G2884" s="12">
        <f ca="1"/>
        <v>143.93374488941623</v>
      </c>
      <c r="H2884" s="12">
        <f ca="1"/>
        <v>3.7034827307425341E-2</v>
      </c>
    </row>
    <row r="2885" spans="6:8" x14ac:dyDescent="0.3">
      <c r="F2885" s="2">
        <v>2880</v>
      </c>
      <c r="G2885" s="12">
        <f ca="1"/>
        <v>143.93607633641989</v>
      </c>
      <c r="H2885" s="12">
        <f ca="1"/>
        <v>3.703882205784801E-2</v>
      </c>
    </row>
    <row r="2886" spans="6:8" x14ac:dyDescent="0.3">
      <c r="F2886" s="2">
        <v>2881</v>
      </c>
      <c r="G2886" s="12">
        <f ca="1"/>
        <v>143.94496888445275</v>
      </c>
      <c r="H2886" s="12">
        <f ca="1"/>
        <v>3.705403970527938E-2</v>
      </c>
    </row>
    <row r="2887" spans="6:8" x14ac:dyDescent="0.3">
      <c r="F2887" s="2">
        <v>2882</v>
      </c>
      <c r="G2887" s="12">
        <f ca="1"/>
        <v>143.94875343592622</v>
      </c>
      <c r="H2887" s="12">
        <f ca="1"/>
        <v>3.7060506982878598E-2</v>
      </c>
    </row>
    <row r="2888" spans="6:8" x14ac:dyDescent="0.3">
      <c r="F2888" s="2">
        <v>2883</v>
      </c>
      <c r="G2888" s="12">
        <f ca="1"/>
        <v>143.9498433429863</v>
      </c>
      <c r="H2888" s="12">
        <f ca="1"/>
        <v>3.7062368470015469E-2</v>
      </c>
    </row>
    <row r="2889" spans="6:8" x14ac:dyDescent="0.3">
      <c r="F2889" s="2">
        <v>2884</v>
      </c>
      <c r="G2889" s="12">
        <f ca="1"/>
        <v>143.94997504487685</v>
      </c>
      <c r="H2889" s="12">
        <f ca="1"/>
        <v>3.7062593377174248E-2</v>
      </c>
    </row>
    <row r="2890" spans="6:8" x14ac:dyDescent="0.3">
      <c r="F2890" s="2">
        <v>2885</v>
      </c>
      <c r="G2890" s="12">
        <f ca="1"/>
        <v>143.95056144960918</v>
      </c>
      <c r="H2890" s="12">
        <f ca="1"/>
        <v>3.7063594699431004E-2</v>
      </c>
    </row>
    <row r="2891" spans="6:8" x14ac:dyDescent="0.3">
      <c r="F2891" s="2">
        <v>2886</v>
      </c>
      <c r="G2891" s="12">
        <f ca="1"/>
        <v>143.95311660954206</v>
      </c>
      <c r="H2891" s="12">
        <f ca="1"/>
        <v>3.7067956259987392E-2</v>
      </c>
    </row>
    <row r="2892" spans="6:8" x14ac:dyDescent="0.3">
      <c r="F2892" s="2">
        <v>2887</v>
      </c>
      <c r="G2892" s="12">
        <f ca="1"/>
        <v>143.95661740300682</v>
      </c>
      <c r="H2892" s="12">
        <f ca="1"/>
        <v>3.7073927932089398E-2</v>
      </c>
    </row>
    <row r="2893" spans="6:8" x14ac:dyDescent="0.3">
      <c r="F2893" s="2">
        <v>2888</v>
      </c>
      <c r="G2893" s="12">
        <f ca="1"/>
        <v>143.95664286753319</v>
      </c>
      <c r="H2893" s="12">
        <f ca="1"/>
        <v>3.7073971352461675E-2</v>
      </c>
    </row>
    <row r="2894" spans="6:8" x14ac:dyDescent="0.3">
      <c r="F2894" s="2">
        <v>2889</v>
      </c>
      <c r="G2894" s="12">
        <f ca="1"/>
        <v>143.95795953064197</v>
      </c>
      <c r="H2894" s="12">
        <f ca="1"/>
        <v>3.7076216098917654E-2</v>
      </c>
    </row>
    <row r="2895" spans="6:8" x14ac:dyDescent="0.3">
      <c r="F2895" s="2">
        <v>2890</v>
      </c>
      <c r="G2895" s="12">
        <f ca="1"/>
        <v>143.96801476886256</v>
      </c>
      <c r="H2895" s="12">
        <f ca="1"/>
        <v>3.7093337172304119E-2</v>
      </c>
    </row>
    <row r="2896" spans="6:8" x14ac:dyDescent="0.3">
      <c r="F2896" s="2">
        <v>2891</v>
      </c>
      <c r="G2896" s="12">
        <f ca="1"/>
        <v>143.97354682960582</v>
      </c>
      <c r="H2896" s="12">
        <f ca="1"/>
        <v>3.710274013288873E-2</v>
      </c>
    </row>
    <row r="2897" spans="6:8" x14ac:dyDescent="0.3">
      <c r="F2897" s="2">
        <v>2892</v>
      </c>
      <c r="G2897" s="12">
        <f ca="1"/>
        <v>143.97496315486435</v>
      </c>
      <c r="H2897" s="12">
        <f ca="1"/>
        <v>3.7105145607847556E-2</v>
      </c>
    </row>
    <row r="2898" spans="6:8" x14ac:dyDescent="0.3">
      <c r="F2898" s="2">
        <v>2893</v>
      </c>
      <c r="G2898" s="12">
        <f ca="1"/>
        <v>143.9750469732015</v>
      </c>
      <c r="H2898" s="12">
        <f ca="1"/>
        <v>3.7105287940144588E-2</v>
      </c>
    </row>
    <row r="2899" spans="6:8" x14ac:dyDescent="0.3">
      <c r="F2899" s="2">
        <v>2894</v>
      </c>
      <c r="G2899" s="12">
        <f ca="1"/>
        <v>143.97823119635763</v>
      </c>
      <c r="H2899" s="12">
        <f ca="1"/>
        <v>3.7110693091957622E-2</v>
      </c>
    </row>
    <row r="2900" spans="6:8" x14ac:dyDescent="0.3">
      <c r="F2900" s="2">
        <v>2895</v>
      </c>
      <c r="G2900" s="12">
        <f ca="1"/>
        <v>143.98072645705977</v>
      </c>
      <c r="H2900" s="12">
        <f ca="1"/>
        <v>3.7114926031253992E-2</v>
      </c>
    </row>
    <row r="2901" spans="6:8" x14ac:dyDescent="0.3">
      <c r="F2901" s="2">
        <v>2896</v>
      </c>
      <c r="G2901" s="12">
        <f ca="1"/>
        <v>143.98193897445515</v>
      </c>
      <c r="H2901" s="12">
        <f ca="1"/>
        <v>3.7116982074650931E-2</v>
      </c>
    </row>
    <row r="2902" spans="6:8" x14ac:dyDescent="0.3">
      <c r="F2902" s="2">
        <v>2897</v>
      </c>
      <c r="G2902" s="12">
        <f ca="1"/>
        <v>143.98293847481665</v>
      </c>
      <c r="H2902" s="12">
        <f ca="1"/>
        <v>3.7118676485536815E-2</v>
      </c>
    </row>
    <row r="2903" spans="6:8" x14ac:dyDescent="0.3">
      <c r="F2903" s="2">
        <v>2898</v>
      </c>
      <c r="G2903" s="12">
        <f ca="1"/>
        <v>143.98357688348085</v>
      </c>
      <c r="H2903" s="12">
        <f ca="1"/>
        <v>3.7119758552577251E-2</v>
      </c>
    </row>
    <row r="2904" spans="6:8" x14ac:dyDescent="0.3">
      <c r="F2904" s="2">
        <v>2899</v>
      </c>
      <c r="G2904" s="12">
        <f ca="1"/>
        <v>143.98934209251189</v>
      </c>
      <c r="H2904" s="12">
        <f ca="1"/>
        <v>3.7129523186655571E-2</v>
      </c>
    </row>
    <row r="2905" spans="6:8" x14ac:dyDescent="0.3">
      <c r="F2905" s="2">
        <v>2900</v>
      </c>
      <c r="G2905" s="12">
        <f ca="1"/>
        <v>143.99378689630652</v>
      </c>
      <c r="H2905" s="12">
        <f ca="1"/>
        <v>3.7137042729567971E-2</v>
      </c>
    </row>
    <row r="2906" spans="6:8" x14ac:dyDescent="0.3">
      <c r="F2906" s="2">
        <v>2901</v>
      </c>
      <c r="G2906" s="12">
        <f ca="1"/>
        <v>143.99581709002462</v>
      </c>
      <c r="H2906" s="12">
        <f ca="1"/>
        <v>3.7140474810286851E-2</v>
      </c>
    </row>
    <row r="2907" spans="6:8" x14ac:dyDescent="0.3">
      <c r="F2907" s="2">
        <v>2902</v>
      </c>
      <c r="G2907" s="12">
        <f ca="1"/>
        <v>143.99704694880484</v>
      </c>
      <c r="H2907" s="12">
        <f ca="1"/>
        <v>3.7142553140746062E-2</v>
      </c>
    </row>
    <row r="2908" spans="6:8" x14ac:dyDescent="0.3">
      <c r="F2908" s="2">
        <v>2903</v>
      </c>
      <c r="G2908" s="12">
        <f ca="1"/>
        <v>143.99875044946307</v>
      </c>
      <c r="H2908" s="12">
        <f ca="1"/>
        <v>3.7145430917033637E-2</v>
      </c>
    </row>
    <row r="2909" spans="6:8" x14ac:dyDescent="0.3">
      <c r="F2909" s="2">
        <v>2904</v>
      </c>
      <c r="G2909" s="12">
        <f ca="1"/>
        <v>143.99942636899706</v>
      </c>
      <c r="H2909" s="12">
        <f ca="1"/>
        <v>3.7146572460236039E-2</v>
      </c>
    </row>
    <row r="2910" spans="6:8" x14ac:dyDescent="0.3">
      <c r="F2910" s="2">
        <v>2905</v>
      </c>
      <c r="G2910" s="12">
        <f ca="1"/>
        <v>144.00180084704891</v>
      </c>
      <c r="H2910" s="12">
        <f ca="1"/>
        <v>3.7150581265659427E-2</v>
      </c>
    </row>
    <row r="2911" spans="6:8" x14ac:dyDescent="0.3">
      <c r="F2911" s="2">
        <v>2906</v>
      </c>
      <c r="G2911" s="12">
        <f ca="1"/>
        <v>144.00362429248486</v>
      </c>
      <c r="H2911" s="12">
        <f ca="1"/>
        <v>3.7153658299719852E-2</v>
      </c>
    </row>
    <row r="2912" spans="6:8" x14ac:dyDescent="0.3">
      <c r="F2912" s="2">
        <v>2907</v>
      </c>
      <c r="G2912" s="12">
        <f ca="1"/>
        <v>144.00389643915113</v>
      </c>
      <c r="H2912" s="12">
        <f ca="1"/>
        <v>3.7154117433261427E-2</v>
      </c>
    </row>
    <row r="2913" spans="6:8" x14ac:dyDescent="0.3">
      <c r="F2913" s="2">
        <v>2908</v>
      </c>
      <c r="G2913" s="12">
        <f ca="1"/>
        <v>144.00610575387765</v>
      </c>
      <c r="H2913" s="12">
        <f ca="1"/>
        <v>3.7157843674326708E-2</v>
      </c>
    </row>
    <row r="2914" spans="6:8" x14ac:dyDescent="0.3">
      <c r="F2914" s="2">
        <v>2909</v>
      </c>
      <c r="G2914" s="12">
        <f ca="1"/>
        <v>144.00636175509209</v>
      </c>
      <c r="H2914" s="12">
        <f ca="1"/>
        <v>3.7158275326067275E-2</v>
      </c>
    </row>
    <row r="2915" spans="6:8" x14ac:dyDescent="0.3">
      <c r="F2915" s="2">
        <v>2910</v>
      </c>
      <c r="G2915" s="12">
        <f ca="1"/>
        <v>144.00636309199959</v>
      </c>
      <c r="H2915" s="12">
        <f ca="1"/>
        <v>3.7158277580203201E-2</v>
      </c>
    </row>
    <row r="2916" spans="6:8" x14ac:dyDescent="0.3">
      <c r="F2916" s="2">
        <v>2911</v>
      </c>
      <c r="G2916" s="12">
        <f ca="1"/>
        <v>144.00638002693756</v>
      </c>
      <c r="H2916" s="12">
        <f ca="1"/>
        <v>3.7158306133841371E-2</v>
      </c>
    </row>
    <row r="2917" spans="6:8" x14ac:dyDescent="0.3">
      <c r="F2917" s="2">
        <v>2912</v>
      </c>
      <c r="G2917" s="12">
        <f ca="1"/>
        <v>144.0080601302457</v>
      </c>
      <c r="H2917" s="12">
        <f ca="1"/>
        <v>3.716113837277573E-2</v>
      </c>
    </row>
    <row r="2918" spans="6:8" x14ac:dyDescent="0.3">
      <c r="F2918" s="2">
        <v>2913</v>
      </c>
      <c r="G2918" s="12">
        <f ca="1"/>
        <v>144.01002387248928</v>
      </c>
      <c r="H2918" s="12">
        <f ca="1"/>
        <v>3.716444738273942E-2</v>
      </c>
    </row>
    <row r="2919" spans="6:8" x14ac:dyDescent="0.3">
      <c r="F2919" s="2">
        <v>2914</v>
      </c>
      <c r="G2919" s="12">
        <f ca="1"/>
        <v>144.02566061400375</v>
      </c>
      <c r="H2919" s="12">
        <f ca="1"/>
        <v>3.7190743238290719E-2</v>
      </c>
    </row>
    <row r="2920" spans="6:8" x14ac:dyDescent="0.3">
      <c r="F2920" s="2">
        <v>2915</v>
      </c>
      <c r="G2920" s="12">
        <f ca="1"/>
        <v>144.0298425217627</v>
      </c>
      <c r="H2920" s="12">
        <f ca="1"/>
        <v>3.7197759894132452E-2</v>
      </c>
    </row>
    <row r="2921" spans="6:8" x14ac:dyDescent="0.3">
      <c r="F2921" s="2">
        <v>2916</v>
      </c>
      <c r="G2921" s="12">
        <f ca="1"/>
        <v>144.03061833457619</v>
      </c>
      <c r="H2921" s="12">
        <f ca="1"/>
        <v>3.7199060859316221E-2</v>
      </c>
    </row>
    <row r="2922" spans="6:8" x14ac:dyDescent="0.3">
      <c r="F2922" s="2">
        <v>2917</v>
      </c>
      <c r="G2922" s="12">
        <f ca="1"/>
        <v>144.03591764584712</v>
      </c>
      <c r="H2922" s="12">
        <f ca="1"/>
        <v>3.7207941109294533E-2</v>
      </c>
    </row>
    <row r="2923" spans="6:8" x14ac:dyDescent="0.3">
      <c r="F2923" s="2">
        <v>2918</v>
      </c>
      <c r="G2923" s="12">
        <f ca="1"/>
        <v>144.03646644470876</v>
      </c>
      <c r="H2923" s="12">
        <f ca="1"/>
        <v>3.7208860133725492E-2</v>
      </c>
    </row>
    <row r="2924" spans="6:8" x14ac:dyDescent="0.3">
      <c r="F2924" s="2">
        <v>2919</v>
      </c>
      <c r="G2924" s="12">
        <f ca="1"/>
        <v>144.03712561744805</v>
      </c>
      <c r="H2924" s="12">
        <f ca="1"/>
        <v>3.720996383809097E-2</v>
      </c>
    </row>
    <row r="2925" spans="6:8" x14ac:dyDescent="0.3">
      <c r="F2925" s="2">
        <v>2920</v>
      </c>
      <c r="G2925" s="12">
        <f ca="1"/>
        <v>144.03815297889673</v>
      </c>
      <c r="H2925" s="12">
        <f ca="1"/>
        <v>3.7211683695856701E-2</v>
      </c>
    </row>
    <row r="2926" spans="6:8" x14ac:dyDescent="0.3">
      <c r="F2926" s="2">
        <v>2921</v>
      </c>
      <c r="G2926" s="12">
        <f ca="1"/>
        <v>144.03869543227503</v>
      </c>
      <c r="H2926" s="12">
        <f ca="1"/>
        <v>3.721259162768395E-2</v>
      </c>
    </row>
    <row r="2927" spans="6:8" x14ac:dyDescent="0.3">
      <c r="F2927" s="2">
        <v>2922</v>
      </c>
      <c r="G2927" s="12">
        <f ca="1"/>
        <v>144.04031429520981</v>
      </c>
      <c r="H2927" s="12">
        <f ca="1"/>
        <v>3.7215300527009783E-2</v>
      </c>
    </row>
    <row r="2928" spans="6:8" x14ac:dyDescent="0.3">
      <c r="F2928" s="2">
        <v>2923</v>
      </c>
      <c r="G2928" s="12">
        <f ca="1"/>
        <v>144.04173876384982</v>
      </c>
      <c r="H2928" s="12">
        <f ca="1"/>
        <v>3.7217683304501731E-2</v>
      </c>
    </row>
    <row r="2929" spans="6:8" x14ac:dyDescent="0.3">
      <c r="F2929" s="2">
        <v>2924</v>
      </c>
      <c r="G2929" s="12">
        <f ca="1"/>
        <v>144.04265096861673</v>
      </c>
      <c r="H2929" s="12">
        <f ca="1"/>
        <v>3.7219208782792765E-2</v>
      </c>
    </row>
    <row r="2930" spans="6:8" x14ac:dyDescent="0.3">
      <c r="F2930" s="2">
        <v>2925</v>
      </c>
      <c r="G2930" s="12">
        <f ca="1"/>
        <v>144.04353689812916</v>
      </c>
      <c r="H2930" s="12">
        <f ca="1"/>
        <v>3.7220690014067324E-2</v>
      </c>
    </row>
    <row r="2931" spans="6:8" x14ac:dyDescent="0.3">
      <c r="F2931" s="2">
        <v>2926</v>
      </c>
      <c r="G2931" s="12">
        <f ca="1"/>
        <v>144.04429551720469</v>
      </c>
      <c r="H2931" s="12">
        <f ca="1"/>
        <v>3.7221958148035E-2</v>
      </c>
    </row>
    <row r="2932" spans="6:8" x14ac:dyDescent="0.3">
      <c r="F2932" s="2">
        <v>2927</v>
      </c>
      <c r="G2932" s="12">
        <f ca="1"/>
        <v>144.04925834399626</v>
      </c>
      <c r="H2932" s="12">
        <f ca="1"/>
        <v>3.7230248708517384E-2</v>
      </c>
    </row>
    <row r="2933" spans="6:8" x14ac:dyDescent="0.3">
      <c r="F2933" s="2">
        <v>2928</v>
      </c>
      <c r="G2933" s="12">
        <f ca="1"/>
        <v>144.05267319813402</v>
      </c>
      <c r="H2933" s="12">
        <f ca="1"/>
        <v>3.7235947815431505E-2</v>
      </c>
    </row>
    <row r="2934" spans="6:8" x14ac:dyDescent="0.3">
      <c r="F2934" s="2">
        <v>2929</v>
      </c>
      <c r="G2934" s="12">
        <f ca="1"/>
        <v>144.05808192124294</v>
      </c>
      <c r="H2934" s="12">
        <f ca="1"/>
        <v>3.7244965317862914E-2</v>
      </c>
    </row>
    <row r="2935" spans="6:8" x14ac:dyDescent="0.3">
      <c r="F2935" s="2">
        <v>2930</v>
      </c>
      <c r="G2935" s="12">
        <f ca="1"/>
        <v>144.05881980374818</v>
      </c>
      <c r="H2935" s="12">
        <f ca="1"/>
        <v>3.7246194651264233E-2</v>
      </c>
    </row>
    <row r="2936" spans="6:8" x14ac:dyDescent="0.3">
      <c r="F2936" s="2">
        <v>2931</v>
      </c>
      <c r="G2936" s="12">
        <f ca="1"/>
        <v>144.06029562514641</v>
      </c>
      <c r="H2936" s="12">
        <f ca="1"/>
        <v>3.7248652781476876E-2</v>
      </c>
    </row>
    <row r="2937" spans="6:8" x14ac:dyDescent="0.3">
      <c r="F2937" s="2">
        <v>2932</v>
      </c>
      <c r="G2937" s="12">
        <f ca="1"/>
        <v>144.06192952171574</v>
      </c>
      <c r="H2937" s="12">
        <f ca="1"/>
        <v>3.7251373221176817E-2</v>
      </c>
    </row>
    <row r="2938" spans="6:8" x14ac:dyDescent="0.3">
      <c r="F2938" s="2">
        <v>2933</v>
      </c>
      <c r="G2938" s="12">
        <f ca="1"/>
        <v>144.06725038253995</v>
      </c>
      <c r="H2938" s="12">
        <f ca="1"/>
        <v>3.7260225315851429E-2</v>
      </c>
    </row>
    <row r="2939" spans="6:8" x14ac:dyDescent="0.3">
      <c r="F2939" s="2">
        <v>2934</v>
      </c>
      <c r="G2939" s="12">
        <f ca="1"/>
        <v>144.06747202887797</v>
      </c>
      <c r="H2939" s="12">
        <f ca="1"/>
        <v>3.7260593822393988E-2</v>
      </c>
    </row>
    <row r="2940" spans="6:8" x14ac:dyDescent="0.3">
      <c r="F2940" s="2">
        <v>2935</v>
      </c>
      <c r="G2940" s="12">
        <f ca="1"/>
        <v>144.07078058676851</v>
      </c>
      <c r="H2940" s="12">
        <f ca="1"/>
        <v>3.7266092334780537E-2</v>
      </c>
    </row>
    <row r="2941" spans="6:8" x14ac:dyDescent="0.3">
      <c r="F2941" s="2">
        <v>2936</v>
      </c>
      <c r="G2941" s="12">
        <f ca="1"/>
        <v>144.07375058922321</v>
      </c>
      <c r="H2941" s="12">
        <f ca="1"/>
        <v>3.7271024596869019E-2</v>
      </c>
    </row>
    <row r="2942" spans="6:8" x14ac:dyDescent="0.3">
      <c r="F2942" s="2">
        <v>2937</v>
      </c>
      <c r="G2942" s="12">
        <f ca="1"/>
        <v>144.07526944804758</v>
      </c>
      <c r="H2942" s="12">
        <f ca="1"/>
        <v>3.7273545637315927E-2</v>
      </c>
    </row>
    <row r="2943" spans="6:8" x14ac:dyDescent="0.3">
      <c r="F2943" s="2">
        <v>2938</v>
      </c>
      <c r="G2943" s="12">
        <f ca="1"/>
        <v>144.07635244510118</v>
      </c>
      <c r="H2943" s="12">
        <f ca="1"/>
        <v>3.7275342678647481E-2</v>
      </c>
    </row>
    <row r="2944" spans="6:8" x14ac:dyDescent="0.3">
      <c r="F2944" s="2">
        <v>2939</v>
      </c>
      <c r="G2944" s="12">
        <f ca="1"/>
        <v>144.07753011303794</v>
      </c>
      <c r="H2944" s="12">
        <f ca="1"/>
        <v>3.7277296294815021E-2</v>
      </c>
    </row>
    <row r="2945" spans="6:8" x14ac:dyDescent="0.3">
      <c r="F2945" s="2">
        <v>2940</v>
      </c>
      <c r="G2945" s="12">
        <f ca="1"/>
        <v>144.08104236659921</v>
      </c>
      <c r="H2945" s="12">
        <f ca="1"/>
        <v>3.7283119535986821E-2</v>
      </c>
    </row>
    <row r="2946" spans="6:8" x14ac:dyDescent="0.3">
      <c r="F2946" s="2">
        <v>2941</v>
      </c>
      <c r="G2946" s="12">
        <f ca="1"/>
        <v>144.08156153069888</v>
      </c>
      <c r="H2946" s="12">
        <f ca="1"/>
        <v>3.728397989418189E-2</v>
      </c>
    </row>
    <row r="2947" spans="6:8" x14ac:dyDescent="0.3">
      <c r="F2947" s="2">
        <v>2942</v>
      </c>
      <c r="G2947" s="12">
        <f ca="1"/>
        <v>144.08669963851835</v>
      </c>
      <c r="H2947" s="12">
        <f ca="1"/>
        <v>3.7292489137920125E-2</v>
      </c>
    </row>
    <row r="2948" spans="6:8" x14ac:dyDescent="0.3">
      <c r="F2948" s="2">
        <v>2943</v>
      </c>
      <c r="G2948" s="12">
        <f ca="1"/>
        <v>144.08988730304483</v>
      </c>
      <c r="H2948" s="12">
        <f ca="1"/>
        <v>3.7297763108121551E-2</v>
      </c>
    </row>
    <row r="2949" spans="6:8" x14ac:dyDescent="0.3">
      <c r="F2949" s="2">
        <v>2944</v>
      </c>
      <c r="G2949" s="12">
        <f ca="1"/>
        <v>144.09323408864202</v>
      </c>
      <c r="H2949" s="12">
        <f ca="1"/>
        <v>3.7303296109722786E-2</v>
      </c>
    </row>
    <row r="2950" spans="6:8" x14ac:dyDescent="0.3">
      <c r="F2950" s="2">
        <v>2945</v>
      </c>
      <c r="G2950" s="12">
        <f ca="1"/>
        <v>144.09523951930495</v>
      </c>
      <c r="H2950" s="12">
        <f ca="1"/>
        <v>3.730660946670402E-2</v>
      </c>
    </row>
    <row r="2951" spans="6:8" x14ac:dyDescent="0.3">
      <c r="F2951" s="2">
        <v>2946</v>
      </c>
      <c r="G2951" s="12">
        <f ca="1"/>
        <v>144.09602204730868</v>
      </c>
      <c r="H2951" s="12">
        <f ca="1"/>
        <v>3.7307901930887691E-2</v>
      </c>
    </row>
    <row r="2952" spans="6:8" x14ac:dyDescent="0.3">
      <c r="F2952" s="2">
        <v>2947</v>
      </c>
      <c r="G2952" s="12">
        <f ca="1"/>
        <v>144.09743501003976</v>
      </c>
      <c r="H2952" s="12">
        <f ca="1"/>
        <v>3.7310235053183469E-2</v>
      </c>
    </row>
    <row r="2953" spans="6:8" x14ac:dyDescent="0.3">
      <c r="F2953" s="2">
        <v>2948</v>
      </c>
      <c r="G2953" s="12">
        <f ca="1"/>
        <v>144.10219422550355</v>
      </c>
      <c r="H2953" s="12">
        <f ca="1"/>
        <v>3.7318087907633572E-2</v>
      </c>
    </row>
    <row r="2954" spans="6:8" x14ac:dyDescent="0.3">
      <c r="F2954" s="2">
        <v>2949</v>
      </c>
      <c r="G2954" s="12">
        <f ca="1"/>
        <v>144.10305584305107</v>
      </c>
      <c r="H2954" s="12">
        <f ca="1"/>
        <v>3.7319508665081352E-2</v>
      </c>
    </row>
    <row r="2955" spans="6:8" x14ac:dyDescent="0.3">
      <c r="F2955" s="2">
        <v>2950</v>
      </c>
      <c r="G2955" s="12">
        <f ca="1"/>
        <v>144.10733395763154</v>
      </c>
      <c r="H2955" s="12">
        <f ca="1"/>
        <v>3.732655876611541E-2</v>
      </c>
    </row>
    <row r="2956" spans="6:8" x14ac:dyDescent="0.3">
      <c r="F2956" s="2">
        <v>2951</v>
      </c>
      <c r="G2956" s="12">
        <f ca="1"/>
        <v>144.10807092710172</v>
      </c>
      <c r="H2956" s="12">
        <f ca="1"/>
        <v>3.7327772535316342E-2</v>
      </c>
    </row>
    <row r="2957" spans="6:8" x14ac:dyDescent="0.3">
      <c r="F2957" s="2">
        <v>2952</v>
      </c>
      <c r="G2957" s="12">
        <f ca="1"/>
        <v>144.10910106644334</v>
      </c>
      <c r="H2957" s="12">
        <f ca="1"/>
        <v>3.7329468794539897E-2</v>
      </c>
    </row>
    <row r="2958" spans="6:8" x14ac:dyDescent="0.3">
      <c r="F2958" s="2">
        <v>2953</v>
      </c>
      <c r="G2958" s="12">
        <f ca="1"/>
        <v>144.11218388892118</v>
      </c>
      <c r="H2958" s="12">
        <f ca="1"/>
        <v>3.7334542606052804E-2</v>
      </c>
    </row>
    <row r="2959" spans="6:8" x14ac:dyDescent="0.3">
      <c r="F2959" s="2">
        <v>2954</v>
      </c>
      <c r="G2959" s="12">
        <f ca="1"/>
        <v>144.11286491144548</v>
      </c>
      <c r="H2959" s="12">
        <f ca="1"/>
        <v>3.7335662958317355E-2</v>
      </c>
    </row>
    <row r="2960" spans="6:8" x14ac:dyDescent="0.3">
      <c r="F2960" s="2">
        <v>2955</v>
      </c>
      <c r="G2960" s="12">
        <f ca="1"/>
        <v>144.11395071316841</v>
      </c>
      <c r="H2960" s="12">
        <f ca="1"/>
        <v>3.7337448841919446E-2</v>
      </c>
    </row>
    <row r="2961" spans="6:8" x14ac:dyDescent="0.3">
      <c r="F2961" s="2">
        <v>2956</v>
      </c>
      <c r="G2961" s="12">
        <f ca="1"/>
        <v>144.12229494510353</v>
      </c>
      <c r="H2961" s="12">
        <f ca="1"/>
        <v>3.7351157833467145E-2</v>
      </c>
    </row>
    <row r="2962" spans="6:8" x14ac:dyDescent="0.3">
      <c r="F2962" s="2">
        <v>2957</v>
      </c>
      <c r="G2962" s="12">
        <f ca="1"/>
        <v>144.12434755504231</v>
      </c>
      <c r="H2962" s="12">
        <f ca="1"/>
        <v>3.7354525985608983E-2</v>
      </c>
    </row>
    <row r="2963" spans="6:8" x14ac:dyDescent="0.3">
      <c r="F2963" s="2">
        <v>2958</v>
      </c>
      <c r="G2963" s="12">
        <f ca="1"/>
        <v>144.12687755367978</v>
      </c>
      <c r="H2963" s="12">
        <f ca="1"/>
        <v>3.73586752388642E-2</v>
      </c>
    </row>
    <row r="2964" spans="6:8" x14ac:dyDescent="0.3">
      <c r="F2964" s="2">
        <v>2959</v>
      </c>
      <c r="G2964" s="12">
        <f ca="1"/>
        <v>144.12693532622188</v>
      </c>
      <c r="H2964" s="12">
        <f ca="1"/>
        <v>3.7358769958060915E-2</v>
      </c>
    </row>
    <row r="2965" spans="6:8" x14ac:dyDescent="0.3">
      <c r="F2965" s="2">
        <v>2960</v>
      </c>
      <c r="G2965" s="12">
        <f ca="1"/>
        <v>144.13093009847975</v>
      </c>
      <c r="H2965" s="12">
        <f ca="1"/>
        <v>3.7365316318990052E-2</v>
      </c>
    </row>
    <row r="2966" spans="6:8" x14ac:dyDescent="0.3">
      <c r="F2966" s="2">
        <v>2961</v>
      </c>
      <c r="G2966" s="12">
        <f ca="1"/>
        <v>144.13104722062513</v>
      </c>
      <c r="H2966" s="12">
        <f ca="1"/>
        <v>3.7365508157214844E-2</v>
      </c>
    </row>
    <row r="2967" spans="6:8" x14ac:dyDescent="0.3">
      <c r="F2967" s="2">
        <v>2962</v>
      </c>
      <c r="G2967" s="12">
        <f ca="1"/>
        <v>144.13125940058973</v>
      </c>
      <c r="H2967" s="12">
        <f ca="1"/>
        <v>3.7365855680198665E-2</v>
      </c>
    </row>
    <row r="2968" spans="6:8" x14ac:dyDescent="0.3">
      <c r="F2968" s="2">
        <v>2963</v>
      </c>
      <c r="G2968" s="12">
        <f ca="1"/>
        <v>144.13247371479116</v>
      </c>
      <c r="H2968" s="12">
        <f ca="1"/>
        <v>3.7367844231128558E-2</v>
      </c>
    </row>
    <row r="2969" spans="6:8" x14ac:dyDescent="0.3">
      <c r="F2969" s="2">
        <v>2964</v>
      </c>
      <c r="G2969" s="12">
        <f ca="1"/>
        <v>144.13458318973221</v>
      </c>
      <c r="H2969" s="12">
        <f ca="1"/>
        <v>3.7371297327137981E-2</v>
      </c>
    </row>
    <row r="2970" spans="6:8" x14ac:dyDescent="0.3">
      <c r="F2970" s="2">
        <v>2965</v>
      </c>
      <c r="G2970" s="12">
        <f ca="1"/>
        <v>144.13545756007179</v>
      </c>
      <c r="H2970" s="12">
        <f ca="1"/>
        <v>3.7372728116778081E-2</v>
      </c>
    </row>
    <row r="2971" spans="6:8" x14ac:dyDescent="0.3">
      <c r="F2971" s="2">
        <v>2966</v>
      </c>
      <c r="G2971" s="12">
        <f ca="1"/>
        <v>144.13729504317044</v>
      </c>
      <c r="H2971" s="12">
        <f ca="1"/>
        <v>3.7375733942325837E-2</v>
      </c>
    </row>
    <row r="2972" spans="6:8" x14ac:dyDescent="0.3">
      <c r="F2972" s="2">
        <v>2967</v>
      </c>
      <c r="G2972" s="12">
        <f ca="1"/>
        <v>144.13925316787987</v>
      </c>
      <c r="H2972" s="12">
        <f ca="1"/>
        <v>3.737893567287931E-2</v>
      </c>
    </row>
    <row r="2973" spans="6:8" x14ac:dyDescent="0.3">
      <c r="F2973" s="2">
        <v>2968</v>
      </c>
      <c r="G2973" s="12">
        <f ca="1"/>
        <v>144.14752224841621</v>
      </c>
      <c r="H2973" s="12">
        <f ca="1"/>
        <v>3.7392439999529223E-2</v>
      </c>
    </row>
    <row r="2974" spans="6:8" x14ac:dyDescent="0.3">
      <c r="F2974" s="2">
        <v>2969</v>
      </c>
      <c r="G2974" s="12">
        <f ca="1"/>
        <v>144.14764049282672</v>
      </c>
      <c r="H2974" s="12">
        <f ca="1"/>
        <v>3.7392632912802148E-2</v>
      </c>
    </row>
    <row r="2975" spans="6:8" x14ac:dyDescent="0.3">
      <c r="F2975" s="2">
        <v>2970</v>
      </c>
      <c r="G2975" s="12">
        <f ca="1"/>
        <v>144.14784633841344</v>
      </c>
      <c r="H2975" s="12">
        <f ca="1"/>
        <v>3.7392968732570073E-2</v>
      </c>
    </row>
    <row r="2976" spans="6:8" x14ac:dyDescent="0.3">
      <c r="F2976" s="2">
        <v>2971</v>
      </c>
      <c r="G2976" s="12">
        <f ca="1"/>
        <v>144.15164113038799</v>
      </c>
      <c r="H2976" s="12">
        <f ca="1"/>
        <v>3.7399156661378601E-2</v>
      </c>
    </row>
    <row r="2977" spans="6:8" x14ac:dyDescent="0.3">
      <c r="F2977" s="2">
        <v>2972</v>
      </c>
      <c r="G2977" s="12">
        <f ca="1"/>
        <v>144.15426166817943</v>
      </c>
      <c r="H2977" s="12">
        <f ca="1"/>
        <v>3.7403426534462603E-2</v>
      </c>
    </row>
    <row r="2978" spans="6:8" x14ac:dyDescent="0.3">
      <c r="F2978" s="2">
        <v>2973</v>
      </c>
      <c r="G2978" s="12">
        <f ca="1"/>
        <v>144.15502007104226</v>
      </c>
      <c r="H2978" s="12">
        <f ca="1"/>
        <v>3.7404661768011271E-2</v>
      </c>
    </row>
    <row r="2979" spans="6:8" x14ac:dyDescent="0.3">
      <c r="F2979" s="2">
        <v>2974</v>
      </c>
      <c r="G2979" s="12">
        <f ca="1"/>
        <v>144.1589063582766</v>
      </c>
      <c r="H2979" s="12">
        <f ca="1"/>
        <v>3.7410987964872772E-2</v>
      </c>
    </row>
    <row r="2980" spans="6:8" x14ac:dyDescent="0.3">
      <c r="F2980" s="2">
        <v>2975</v>
      </c>
      <c r="G2980" s="12">
        <f ca="1"/>
        <v>144.16408383473512</v>
      </c>
      <c r="H2980" s="12">
        <f ca="1"/>
        <v>3.7419406848651228E-2</v>
      </c>
    </row>
    <row r="2981" spans="6:8" x14ac:dyDescent="0.3">
      <c r="F2981" s="2">
        <v>2976</v>
      </c>
      <c r="G2981" s="12">
        <f ca="1"/>
        <v>144.16597367798164</v>
      </c>
      <c r="H2981" s="12">
        <f ca="1"/>
        <v>3.7422477242579029E-2</v>
      </c>
    </row>
    <row r="2982" spans="6:8" x14ac:dyDescent="0.3">
      <c r="F2982" s="2">
        <v>2977</v>
      </c>
      <c r="G2982" s="12">
        <f ca="1"/>
        <v>144.1688070614621</v>
      </c>
      <c r="H2982" s="12">
        <f ca="1"/>
        <v>3.7427077979903585E-2</v>
      </c>
    </row>
    <row r="2983" spans="6:8" x14ac:dyDescent="0.3">
      <c r="F2983" s="2">
        <v>2978</v>
      </c>
      <c r="G2983" s="12">
        <f ca="1"/>
        <v>144.17245257079603</v>
      </c>
      <c r="H2983" s="12">
        <f ca="1"/>
        <v>3.7432992809244302E-2</v>
      </c>
    </row>
    <row r="2984" spans="6:8" x14ac:dyDescent="0.3">
      <c r="F2984" s="2">
        <v>2979</v>
      </c>
      <c r="G2984" s="12">
        <f ca="1"/>
        <v>144.17443688192586</v>
      </c>
      <c r="H2984" s="12">
        <f ca="1"/>
        <v>3.7436210169634658E-2</v>
      </c>
    </row>
    <row r="2985" spans="6:8" x14ac:dyDescent="0.3">
      <c r="F2985" s="2">
        <v>2980</v>
      </c>
      <c r="G2985" s="12">
        <f ca="1"/>
        <v>144.17551712275412</v>
      </c>
      <c r="H2985" s="12">
        <f ca="1"/>
        <v>3.7437961025289478E-2</v>
      </c>
    </row>
    <row r="2986" spans="6:8" x14ac:dyDescent="0.3">
      <c r="F2986" s="2">
        <v>2981</v>
      </c>
      <c r="G2986" s="12">
        <f ca="1"/>
        <v>144.1816127322675</v>
      </c>
      <c r="H2986" s="12">
        <f ca="1"/>
        <v>3.7447832259776985E-2</v>
      </c>
    </row>
    <row r="2987" spans="6:8" x14ac:dyDescent="0.3">
      <c r="F2987" s="2">
        <v>2982</v>
      </c>
      <c r="G2987" s="12">
        <f ca="1"/>
        <v>144.18216083923159</v>
      </c>
      <c r="H2987" s="12">
        <f ca="1"/>
        <v>3.7448719153729312E-2</v>
      </c>
    </row>
    <row r="2988" spans="6:8" x14ac:dyDescent="0.3">
      <c r="F2988" s="2">
        <v>2983</v>
      </c>
      <c r="G2988" s="12">
        <f ca="1"/>
        <v>144.18647641264096</v>
      </c>
      <c r="H2988" s="12">
        <f ca="1"/>
        <v>3.7455698100564067E-2</v>
      </c>
    </row>
    <row r="2989" spans="6:8" x14ac:dyDescent="0.3">
      <c r="F2989" s="2">
        <v>2984</v>
      </c>
      <c r="G2989" s="12">
        <f ca="1"/>
        <v>144.19087623135502</v>
      </c>
      <c r="H2989" s="12">
        <f ca="1"/>
        <v>3.7462805794707253E-2</v>
      </c>
    </row>
    <row r="2990" spans="6:8" x14ac:dyDescent="0.3">
      <c r="F2990" s="2">
        <v>2985</v>
      </c>
      <c r="G2990" s="12">
        <f ca="1"/>
        <v>144.19273874245891</v>
      </c>
      <c r="H2990" s="12">
        <f ca="1"/>
        <v>3.7465812312184585E-2</v>
      </c>
    </row>
    <row r="2991" spans="6:8" x14ac:dyDescent="0.3">
      <c r="F2991" s="2">
        <v>2986</v>
      </c>
      <c r="G2991" s="12">
        <f ca="1"/>
        <v>144.19278621733335</v>
      </c>
      <c r="H2991" s="12">
        <f ca="1"/>
        <v>3.746588892973237E-2</v>
      </c>
    </row>
    <row r="2992" spans="6:8" x14ac:dyDescent="0.3">
      <c r="F2992" s="2">
        <v>2987</v>
      </c>
      <c r="G2992" s="12">
        <f ca="1"/>
        <v>144.19823157822509</v>
      </c>
      <c r="H2992" s="12">
        <f ca="1"/>
        <v>3.7474671103976259E-2</v>
      </c>
    </row>
    <row r="2993" spans="6:8" x14ac:dyDescent="0.3">
      <c r="F2993" s="2">
        <v>2988</v>
      </c>
      <c r="G2993" s="12">
        <f ca="1"/>
        <v>144.20498535034909</v>
      </c>
      <c r="H2993" s="12">
        <f ca="1"/>
        <v>3.748554734740403E-2</v>
      </c>
    </row>
    <row r="2994" spans="6:8" x14ac:dyDescent="0.3">
      <c r="F2994" s="2">
        <v>2989</v>
      </c>
      <c r="G2994" s="12">
        <f ca="1"/>
        <v>144.21724735010605</v>
      </c>
      <c r="H2994" s="12">
        <f ca="1"/>
        <v>3.7505248384417378E-2</v>
      </c>
    </row>
    <row r="2995" spans="6:8" x14ac:dyDescent="0.3">
      <c r="F2995" s="2">
        <v>2990</v>
      </c>
      <c r="G2995" s="12">
        <f ca="1"/>
        <v>144.22233821959227</v>
      </c>
      <c r="H2995" s="12">
        <f ca="1"/>
        <v>3.7513410451795015E-2</v>
      </c>
    </row>
    <row r="2996" spans="6:8" x14ac:dyDescent="0.3">
      <c r="F2996" s="2">
        <v>2991</v>
      </c>
      <c r="G2996" s="12">
        <f ca="1"/>
        <v>144.23121867986589</v>
      </c>
      <c r="H2996" s="12">
        <f ca="1"/>
        <v>3.7527623960840875E-2</v>
      </c>
    </row>
    <row r="2997" spans="6:8" x14ac:dyDescent="0.3">
      <c r="F2997" s="2">
        <v>2992</v>
      </c>
      <c r="G2997" s="12">
        <f ca="1"/>
        <v>144.23319099485283</v>
      </c>
      <c r="H2997" s="12">
        <f ca="1"/>
        <v>3.7530776527552434E-2</v>
      </c>
    </row>
    <row r="2998" spans="6:8" x14ac:dyDescent="0.3">
      <c r="F2998" s="2">
        <v>2993</v>
      </c>
      <c r="G2998" s="12">
        <f ca="1"/>
        <v>144.23690731225366</v>
      </c>
      <c r="H2998" s="12">
        <f ca="1"/>
        <v>3.7536712576807539E-2</v>
      </c>
    </row>
    <row r="2999" spans="6:8" x14ac:dyDescent="0.3">
      <c r="F2999" s="2">
        <v>2994</v>
      </c>
      <c r="G2999" s="12">
        <f ca="1"/>
        <v>144.24101415407679</v>
      </c>
      <c r="H2999" s="12">
        <f ca="1"/>
        <v>3.7543266103611674E-2</v>
      </c>
    </row>
    <row r="3000" spans="6:8" x14ac:dyDescent="0.3">
      <c r="F3000" s="2">
        <v>2995</v>
      </c>
      <c r="G3000" s="12">
        <f ca="1"/>
        <v>144.24644710758957</v>
      </c>
      <c r="H3000" s="12">
        <f ca="1"/>
        <v>3.7551925609708367E-2</v>
      </c>
    </row>
    <row r="3001" spans="6:8" x14ac:dyDescent="0.3">
      <c r="F3001" s="2">
        <v>2996</v>
      </c>
      <c r="G3001" s="12">
        <f ca="1"/>
        <v>144.24662837573834</v>
      </c>
      <c r="H3001" s="12">
        <f ca="1"/>
        <v>3.7552214330556867E-2</v>
      </c>
    </row>
    <row r="3002" spans="6:8" x14ac:dyDescent="0.3">
      <c r="F3002" s="2">
        <v>2997</v>
      </c>
      <c r="G3002" s="12">
        <f ca="1"/>
        <v>144.24830465000665</v>
      </c>
      <c r="H3002" s="12">
        <f ca="1"/>
        <v>3.7554883660368389E-2</v>
      </c>
    </row>
    <row r="3003" spans="6:8" x14ac:dyDescent="0.3">
      <c r="F3003" s="2">
        <v>2998</v>
      </c>
      <c r="G3003" s="12">
        <f ca="1"/>
        <v>144.25040525751547</v>
      </c>
      <c r="H3003" s="12">
        <f ca="1"/>
        <v>3.7558227147783264E-2</v>
      </c>
    </row>
    <row r="3004" spans="6:8" x14ac:dyDescent="0.3">
      <c r="F3004" s="2">
        <v>2999</v>
      </c>
      <c r="G3004" s="12">
        <f ca="1"/>
        <v>144.25542895025649</v>
      </c>
      <c r="H3004" s="12">
        <f ca="1"/>
        <v>3.7566216208947747E-2</v>
      </c>
    </row>
    <row r="3005" spans="6:8" x14ac:dyDescent="0.3">
      <c r="F3005" s="2">
        <v>3000</v>
      </c>
      <c r="G3005" s="12">
        <f ca="1"/>
        <v>144.25671826057544</v>
      </c>
      <c r="H3005" s="12">
        <f ca="1"/>
        <v>3.7568264969392001E-2</v>
      </c>
    </row>
    <row r="3006" spans="6:8" x14ac:dyDescent="0.3">
      <c r="F3006" s="2">
        <v>3001</v>
      </c>
      <c r="G3006" s="12">
        <f ca="1"/>
        <v>144.25985956668958</v>
      </c>
      <c r="H3006" s="12">
        <f ca="1"/>
        <v>3.7573253881702913E-2</v>
      </c>
    </row>
    <row r="3007" spans="6:8" x14ac:dyDescent="0.3">
      <c r="F3007" s="2">
        <v>3002</v>
      </c>
      <c r="G3007" s="12">
        <f ca="1"/>
        <v>144.26246499384933</v>
      </c>
      <c r="H3007" s="12">
        <f ca="1"/>
        <v>3.7577388785847009E-2</v>
      </c>
    </row>
    <row r="3008" spans="6:8" x14ac:dyDescent="0.3">
      <c r="F3008" s="2">
        <v>3003</v>
      </c>
      <c r="G3008" s="12">
        <f ca="1"/>
        <v>144.26604755794006</v>
      </c>
      <c r="H3008" s="12">
        <f ca="1"/>
        <v>3.7583070080397588E-2</v>
      </c>
    </row>
    <row r="3009" spans="6:8" x14ac:dyDescent="0.3">
      <c r="F3009" s="2">
        <v>3004</v>
      </c>
      <c r="G3009" s="12">
        <f ca="1"/>
        <v>144.26626247738577</v>
      </c>
      <c r="H3009" s="12">
        <f ca="1"/>
        <v>3.758341074296969E-2</v>
      </c>
    </row>
    <row r="3010" spans="6:8" x14ac:dyDescent="0.3">
      <c r="F3010" s="2">
        <v>3005</v>
      </c>
      <c r="G3010" s="12">
        <f ca="1"/>
        <v>144.26936952689397</v>
      </c>
      <c r="H3010" s="12">
        <f ca="1"/>
        <v>3.7588333606109858E-2</v>
      </c>
    </row>
    <row r="3011" spans="6:8" x14ac:dyDescent="0.3">
      <c r="F3011" s="2">
        <v>3006</v>
      </c>
      <c r="G3011" s="12">
        <f ca="1"/>
        <v>144.2703126122563</v>
      </c>
      <c r="H3011" s="12">
        <f ca="1"/>
        <v>3.7589827095296242E-2</v>
      </c>
    </row>
    <row r="3012" spans="6:8" x14ac:dyDescent="0.3">
      <c r="F3012" s="2">
        <v>3007</v>
      </c>
      <c r="G3012" s="12">
        <f ca="1"/>
        <v>144.27088536369519</v>
      </c>
      <c r="H3012" s="12">
        <f ca="1"/>
        <v>3.7590733945273035E-2</v>
      </c>
    </row>
    <row r="3013" spans="6:8" x14ac:dyDescent="0.3">
      <c r="F3013" s="2">
        <v>3008</v>
      </c>
      <c r="G3013" s="12">
        <f ca="1"/>
        <v>144.27255146122809</v>
      </c>
      <c r="H3013" s="12">
        <f ca="1"/>
        <v>3.7593371180036861E-2</v>
      </c>
    </row>
    <row r="3014" spans="6:8" x14ac:dyDescent="0.3">
      <c r="F3014" s="2">
        <v>3009</v>
      </c>
      <c r="G3014" s="12">
        <f ca="1"/>
        <v>144.27441157539801</v>
      </c>
      <c r="H3014" s="12">
        <f ca="1"/>
        <v>3.7596314228968558E-2</v>
      </c>
    </row>
    <row r="3015" spans="6:8" x14ac:dyDescent="0.3">
      <c r="F3015" s="2">
        <v>3010</v>
      </c>
      <c r="G3015" s="12">
        <f ca="1"/>
        <v>144.27675545000588</v>
      </c>
      <c r="H3015" s="12">
        <f ca="1"/>
        <v>3.7600020737504396E-2</v>
      </c>
    </row>
    <row r="3016" spans="6:8" x14ac:dyDescent="0.3">
      <c r="F3016" s="2">
        <v>3011</v>
      </c>
      <c r="G3016" s="12">
        <f ca="1"/>
        <v>144.28314785957568</v>
      </c>
      <c r="H3016" s="12">
        <f ca="1"/>
        <v>3.761011843711496E-2</v>
      </c>
    </row>
    <row r="3017" spans="6:8" x14ac:dyDescent="0.3">
      <c r="F3017" s="2">
        <v>3012</v>
      </c>
      <c r="G3017" s="12">
        <f ca="1"/>
        <v>144.28371781306436</v>
      </c>
      <c r="H3017" s="12">
        <f ca="1"/>
        <v>3.7611017976164361E-2</v>
      </c>
    </row>
    <row r="3018" spans="6:8" x14ac:dyDescent="0.3">
      <c r="F3018" s="2">
        <v>3013</v>
      </c>
      <c r="G3018" s="12">
        <f ca="1"/>
        <v>144.28385422638735</v>
      </c>
      <c r="H3018" s="12">
        <f ca="1"/>
        <v>3.7611233253888203E-2</v>
      </c>
    </row>
    <row r="3019" spans="6:8" x14ac:dyDescent="0.3">
      <c r="F3019" s="2">
        <v>3014</v>
      </c>
      <c r="G3019" s="12">
        <f ca="1"/>
        <v>144.28966872828101</v>
      </c>
      <c r="H3019" s="12">
        <f ca="1"/>
        <v>3.762040246473819E-2</v>
      </c>
    </row>
    <row r="3020" spans="6:8" x14ac:dyDescent="0.3">
      <c r="F3020" s="2">
        <v>3015</v>
      </c>
      <c r="G3020" s="12">
        <f ca="1"/>
        <v>144.29189973754902</v>
      </c>
      <c r="H3020" s="12">
        <f ca="1"/>
        <v>3.7623917128878824E-2</v>
      </c>
    </row>
    <row r="3021" spans="6:8" x14ac:dyDescent="0.3">
      <c r="F3021" s="2">
        <v>3016</v>
      </c>
      <c r="G3021" s="12">
        <f ca="1"/>
        <v>144.29359683527031</v>
      </c>
      <c r="H3021" s="12">
        <f ca="1"/>
        <v>3.7626589370556629E-2</v>
      </c>
    </row>
    <row r="3022" spans="6:8" x14ac:dyDescent="0.3">
      <c r="F3022" s="2">
        <v>3017</v>
      </c>
      <c r="G3022" s="12">
        <f ca="1"/>
        <v>144.29862427880116</v>
      </c>
      <c r="H3022" s="12">
        <f ca="1"/>
        <v>3.7634498890559975E-2</v>
      </c>
    </row>
    <row r="3023" spans="6:8" x14ac:dyDescent="0.3">
      <c r="F3023" s="2">
        <v>3018</v>
      </c>
      <c r="G3023" s="12">
        <f ca="1"/>
        <v>144.30022238143681</v>
      </c>
      <c r="H3023" s="12">
        <f ca="1"/>
        <v>3.7637011046755799E-2</v>
      </c>
    </row>
    <row r="3024" spans="6:8" x14ac:dyDescent="0.3">
      <c r="F3024" s="2">
        <v>3019</v>
      </c>
      <c r="G3024" s="12">
        <f ca="1"/>
        <v>144.30113070785177</v>
      </c>
      <c r="H3024" s="12">
        <f ca="1"/>
        <v>3.7638438451900798E-2</v>
      </c>
    </row>
    <row r="3025" spans="6:8" x14ac:dyDescent="0.3">
      <c r="F3025" s="2">
        <v>3020</v>
      </c>
      <c r="G3025" s="12">
        <f ca="1"/>
        <v>144.30153202931666</v>
      </c>
      <c r="H3025" s="12">
        <f ca="1"/>
        <v>3.7639069011692602E-2</v>
      </c>
    </row>
    <row r="3026" spans="6:8" x14ac:dyDescent="0.3">
      <c r="F3026" s="2">
        <v>3021</v>
      </c>
      <c r="G3026" s="12">
        <f ca="1"/>
        <v>144.30213308226774</v>
      </c>
      <c r="H3026" s="12">
        <f ca="1"/>
        <v>3.764001327244388E-2</v>
      </c>
    </row>
    <row r="3027" spans="6:8" x14ac:dyDescent="0.3">
      <c r="F3027" s="2">
        <v>3022</v>
      </c>
      <c r="G3027" s="12">
        <f ca="1"/>
        <v>144.30312858946627</v>
      </c>
      <c r="H3027" s="12">
        <f ca="1"/>
        <v>3.7641576911450716E-2</v>
      </c>
    </row>
    <row r="3028" spans="6:8" x14ac:dyDescent="0.3">
      <c r="F3028" s="2">
        <v>3023</v>
      </c>
      <c r="G3028" s="12">
        <f ca="1"/>
        <v>144.30356985095131</v>
      </c>
      <c r="H3028" s="12">
        <f ca="1"/>
        <v>3.7642269873896281E-2</v>
      </c>
    </row>
    <row r="3029" spans="6:8" x14ac:dyDescent="0.3">
      <c r="F3029" s="2">
        <v>3024</v>
      </c>
      <c r="G3029" s="12">
        <f ca="1"/>
        <v>144.30599625987884</v>
      </c>
      <c r="H3029" s="12">
        <f ca="1"/>
        <v>3.7646078962754494E-2</v>
      </c>
    </row>
    <row r="3030" spans="6:8" x14ac:dyDescent="0.3">
      <c r="F3030" s="2">
        <v>3025</v>
      </c>
      <c r="G3030" s="12">
        <f ca="1"/>
        <v>144.3114294113488</v>
      </c>
      <c r="H3030" s="12">
        <f ca="1"/>
        <v>3.765459974400228E-2</v>
      </c>
    </row>
    <row r="3031" spans="6:8" x14ac:dyDescent="0.3">
      <c r="F3031" s="2">
        <v>3026</v>
      </c>
      <c r="G3031" s="12">
        <f ca="1"/>
        <v>144.31167402435389</v>
      </c>
      <c r="H3031" s="12">
        <f ca="1"/>
        <v>3.7654983094943063E-2</v>
      </c>
    </row>
    <row r="3032" spans="6:8" x14ac:dyDescent="0.3">
      <c r="F3032" s="2">
        <v>3027</v>
      </c>
      <c r="G3032" s="12">
        <f ca="1"/>
        <v>144.31493507724258</v>
      </c>
      <c r="H3032" s="12">
        <f ca="1"/>
        <v>3.7660091471327969E-2</v>
      </c>
    </row>
    <row r="3033" spans="6:8" x14ac:dyDescent="0.3">
      <c r="F3033" s="2">
        <v>3028</v>
      </c>
      <c r="G3033" s="12">
        <f ca="1"/>
        <v>144.31800928147538</v>
      </c>
      <c r="H3033" s="12">
        <f ca="1"/>
        <v>3.7664903305035045E-2</v>
      </c>
    </row>
    <row r="3034" spans="6:8" x14ac:dyDescent="0.3">
      <c r="F3034" s="2">
        <v>3029</v>
      </c>
      <c r="G3034" s="12">
        <f ca="1"/>
        <v>144.31804830500377</v>
      </c>
      <c r="H3034" s="12">
        <f ca="1"/>
        <v>3.7664964361787442E-2</v>
      </c>
    </row>
    <row r="3035" spans="6:8" x14ac:dyDescent="0.3">
      <c r="F3035" s="2">
        <v>3030</v>
      </c>
      <c r="G3035" s="12">
        <f ca="1"/>
        <v>144.32181908902015</v>
      </c>
      <c r="H3035" s="12">
        <f ca="1"/>
        <v>3.7670861343251823E-2</v>
      </c>
    </row>
    <row r="3036" spans="6:8" x14ac:dyDescent="0.3">
      <c r="F3036" s="2">
        <v>3031</v>
      </c>
      <c r="G3036" s="12">
        <f ca="1"/>
        <v>144.32563574246478</v>
      </c>
      <c r="H3036" s="12">
        <f ca="1"/>
        <v>3.7676824333323172E-2</v>
      </c>
    </row>
    <row r="3037" spans="6:8" x14ac:dyDescent="0.3">
      <c r="F3037" s="2">
        <v>3032</v>
      </c>
      <c r="G3037" s="12">
        <f ca="1"/>
        <v>144.32684593940758</v>
      </c>
      <c r="H3037" s="12">
        <f ca="1"/>
        <v>3.7678713894757895E-2</v>
      </c>
    </row>
    <row r="3038" spans="6:8" x14ac:dyDescent="0.3">
      <c r="F3038" s="2">
        <v>3033</v>
      </c>
      <c r="G3038" s="12">
        <f ca="1"/>
        <v>144.33375442640767</v>
      </c>
      <c r="H3038" s="12">
        <f ca="1"/>
        <v>3.7689489483124221E-2</v>
      </c>
    </row>
    <row r="3039" spans="6:8" x14ac:dyDescent="0.3">
      <c r="F3039" s="2">
        <v>3034</v>
      </c>
      <c r="G3039" s="12">
        <f ca="1"/>
        <v>144.33575599185258</v>
      </c>
      <c r="H3039" s="12">
        <f ca="1"/>
        <v>3.7692607918089864E-2</v>
      </c>
    </row>
    <row r="3040" spans="6:8" x14ac:dyDescent="0.3">
      <c r="F3040" s="2">
        <v>3035</v>
      </c>
      <c r="G3040" s="12">
        <f ca="1"/>
        <v>144.33897150866932</v>
      </c>
      <c r="H3040" s="12">
        <f ca="1"/>
        <v>3.7697614366463142E-2</v>
      </c>
    </row>
    <row r="3041" spans="6:8" x14ac:dyDescent="0.3">
      <c r="F3041" s="2">
        <v>3036</v>
      </c>
      <c r="G3041" s="12">
        <f ca="1"/>
        <v>144.3398878791682</v>
      </c>
      <c r="H3041" s="12">
        <f ca="1"/>
        <v>3.7699040374046228E-2</v>
      </c>
    </row>
    <row r="3042" spans="6:8" x14ac:dyDescent="0.3">
      <c r="F3042" s="2">
        <v>3037</v>
      </c>
      <c r="G3042" s="12">
        <f ca="1"/>
        <v>144.34451373339422</v>
      </c>
      <c r="H3042" s="12">
        <f ca="1"/>
        <v>3.7706233808558635E-2</v>
      </c>
    </row>
    <row r="3043" spans="6:8" x14ac:dyDescent="0.3">
      <c r="F3043" s="2">
        <v>3038</v>
      </c>
      <c r="G3043" s="12">
        <f ca="1"/>
        <v>144.34590332776003</v>
      </c>
      <c r="H3043" s="12">
        <f ca="1"/>
        <v>3.7708393041718594E-2</v>
      </c>
    </row>
    <row r="3044" spans="6:8" x14ac:dyDescent="0.3">
      <c r="F3044" s="2">
        <v>3039</v>
      </c>
      <c r="G3044" s="12">
        <f ca="1"/>
        <v>144.3462240239829</v>
      </c>
      <c r="H3044" s="12">
        <f ca="1"/>
        <v>3.7708891249655409E-2</v>
      </c>
    </row>
    <row r="3045" spans="6:8" x14ac:dyDescent="0.3">
      <c r="F3045" s="2">
        <v>3040</v>
      </c>
      <c r="G3045" s="12">
        <f ca="1"/>
        <v>144.34963685296486</v>
      </c>
      <c r="H3045" s="12">
        <f ca="1"/>
        <v>3.7714190622726275E-2</v>
      </c>
    </row>
    <row r="3046" spans="6:8" x14ac:dyDescent="0.3">
      <c r="F3046" s="2">
        <v>3041</v>
      </c>
      <c r="G3046" s="12">
        <f ca="1"/>
        <v>144.34972610060231</v>
      </c>
      <c r="H3046" s="12">
        <f ca="1"/>
        <v>3.7714329142757005E-2</v>
      </c>
    </row>
    <row r="3047" spans="6:8" x14ac:dyDescent="0.3">
      <c r="F3047" s="2">
        <v>3042</v>
      </c>
      <c r="G3047" s="12">
        <f ca="1"/>
        <v>144.35245528306311</v>
      </c>
      <c r="H3047" s="12">
        <f ca="1"/>
        <v>3.7718563544977005E-2</v>
      </c>
    </row>
    <row r="3048" spans="6:8" x14ac:dyDescent="0.3">
      <c r="F3048" s="2">
        <v>3043</v>
      </c>
      <c r="G3048" s="12">
        <f ca="1"/>
        <v>144.35855035648956</v>
      </c>
      <c r="H3048" s="12">
        <f ca="1"/>
        <v>3.7728009559027789E-2</v>
      </c>
    </row>
    <row r="3049" spans="6:8" x14ac:dyDescent="0.3">
      <c r="F3049" s="2">
        <v>3044</v>
      </c>
      <c r="G3049" s="12">
        <f ca="1"/>
        <v>144.35867959372106</v>
      </c>
      <c r="H3049" s="12">
        <f ca="1"/>
        <v>3.7728209688624378E-2</v>
      </c>
    </row>
    <row r="3050" spans="6:8" x14ac:dyDescent="0.3">
      <c r="F3050" s="2">
        <v>3045</v>
      </c>
      <c r="G3050" s="12">
        <f ca="1"/>
        <v>144.36086269183087</v>
      </c>
      <c r="H3050" s="12">
        <f ca="1"/>
        <v>3.7731589311946485E-2</v>
      </c>
    </row>
    <row r="3051" spans="6:8" x14ac:dyDescent="0.3">
      <c r="F3051" s="2">
        <v>3046</v>
      </c>
      <c r="G3051" s="12">
        <f ca="1"/>
        <v>144.36468933457377</v>
      </c>
      <c r="H3051" s="12">
        <f ca="1"/>
        <v>3.7737508721937443E-2</v>
      </c>
    </row>
    <row r="3052" spans="6:8" x14ac:dyDescent="0.3">
      <c r="F3052" s="2">
        <v>3047</v>
      </c>
      <c r="G3052" s="12">
        <f ca="1"/>
        <v>144.36509219591355</v>
      </c>
      <c r="H3052" s="12">
        <f ca="1"/>
        <v>3.7738131567617766E-2</v>
      </c>
    </row>
    <row r="3053" spans="6:8" x14ac:dyDescent="0.3">
      <c r="F3053" s="2">
        <v>3048</v>
      </c>
      <c r="G3053" s="12">
        <f ca="1"/>
        <v>144.3686333426308</v>
      </c>
      <c r="H3053" s="12">
        <f ca="1"/>
        <v>3.7743603602900279E-2</v>
      </c>
    </row>
    <row r="3054" spans="6:8" x14ac:dyDescent="0.3">
      <c r="F3054" s="2">
        <v>3049</v>
      </c>
      <c r="G3054" s="12">
        <f ca="1"/>
        <v>144.36878767158299</v>
      </c>
      <c r="H3054" s="12">
        <f ca="1"/>
        <v>3.7743841969944819E-2</v>
      </c>
    </row>
    <row r="3055" spans="6:8" x14ac:dyDescent="0.3">
      <c r="F3055" s="2">
        <v>3050</v>
      </c>
      <c r="G3055" s="12">
        <f ca="1"/>
        <v>144.36956627290809</v>
      </c>
      <c r="H3055" s="12">
        <f ca="1"/>
        <v>3.7745044405679294E-2</v>
      </c>
    </row>
    <row r="3056" spans="6:8" x14ac:dyDescent="0.3">
      <c r="F3056" s="2">
        <v>3051</v>
      </c>
      <c r="G3056" s="12">
        <f ca="1"/>
        <v>144.37638382577555</v>
      </c>
      <c r="H3056" s="12">
        <f ca="1"/>
        <v>3.7755562836907001E-2</v>
      </c>
    </row>
    <row r="3057" spans="6:8" x14ac:dyDescent="0.3">
      <c r="F3057" s="2">
        <v>3052</v>
      </c>
      <c r="G3057" s="12">
        <f ca="1"/>
        <v>144.37794920422141</v>
      </c>
      <c r="H3057" s="12">
        <f ca="1"/>
        <v>3.7757975368351487E-2</v>
      </c>
    </row>
    <row r="3058" spans="6:8" x14ac:dyDescent="0.3">
      <c r="F3058" s="2">
        <v>3053</v>
      </c>
      <c r="G3058" s="12">
        <f ca="1"/>
        <v>144.37998134419655</v>
      </c>
      <c r="H3058" s="12">
        <f ca="1"/>
        <v>3.7761105811662088E-2</v>
      </c>
    </row>
    <row r="3059" spans="6:8" x14ac:dyDescent="0.3">
      <c r="F3059" s="2">
        <v>3054</v>
      </c>
      <c r="G3059" s="12">
        <f ca="1"/>
        <v>144.38323197471553</v>
      </c>
      <c r="H3059" s="12">
        <f ca="1"/>
        <v>3.7766109887111952E-2</v>
      </c>
    </row>
    <row r="3060" spans="6:8" x14ac:dyDescent="0.3">
      <c r="F3060" s="2">
        <v>3055</v>
      </c>
      <c r="G3060" s="12">
        <f ca="1"/>
        <v>144.38355872980554</v>
      </c>
      <c r="H3060" s="12">
        <f ca="1"/>
        <v>3.7766612667145219E-2</v>
      </c>
    </row>
    <row r="3061" spans="6:8" x14ac:dyDescent="0.3">
      <c r="F3061" s="2">
        <v>3056</v>
      </c>
      <c r="G3061" s="12">
        <f ca="1"/>
        <v>144.38719842504327</v>
      </c>
      <c r="H3061" s="12">
        <f ca="1"/>
        <v>3.7772210219112347E-2</v>
      </c>
    </row>
    <row r="3062" spans="6:8" x14ac:dyDescent="0.3">
      <c r="F3062" s="2">
        <v>3057</v>
      </c>
      <c r="G3062" s="12">
        <f ca="1"/>
        <v>144.38777165274601</v>
      </c>
      <c r="H3062" s="12">
        <f ca="1"/>
        <v>3.7773091316175886E-2</v>
      </c>
    </row>
    <row r="3063" spans="6:8" x14ac:dyDescent="0.3">
      <c r="F3063" s="2">
        <v>3058</v>
      </c>
      <c r="G3063" s="12">
        <f ca="1"/>
        <v>144.39170687400033</v>
      </c>
      <c r="H3063" s="12">
        <f ca="1"/>
        <v>3.7779136540429137E-2</v>
      </c>
    </row>
    <row r="3064" spans="6:8" x14ac:dyDescent="0.3">
      <c r="F3064" s="2">
        <v>3059</v>
      </c>
      <c r="G3064" s="12">
        <f ca="1"/>
        <v>144.40801511452921</v>
      </c>
      <c r="H3064" s="12">
        <f ca="1"/>
        <v>3.7804123329135624E-2</v>
      </c>
    </row>
    <row r="3065" spans="6:8" x14ac:dyDescent="0.3">
      <c r="F3065" s="2">
        <v>3060</v>
      </c>
      <c r="G3065" s="12">
        <f ca="1"/>
        <v>144.40894789297198</v>
      </c>
      <c r="H3065" s="12">
        <f ca="1"/>
        <v>3.7805549291460579E-2</v>
      </c>
    </row>
    <row r="3066" spans="6:8" x14ac:dyDescent="0.3">
      <c r="F3066" s="2">
        <v>3061</v>
      </c>
      <c r="G3066" s="12">
        <f ca="1"/>
        <v>144.40968513201307</v>
      </c>
      <c r="H3066" s="12">
        <f ca="1"/>
        <v>3.7806676082513369E-2</v>
      </c>
    </row>
    <row r="3067" spans="6:8" x14ac:dyDescent="0.3">
      <c r="F3067" s="2">
        <v>3062</v>
      </c>
      <c r="G3067" s="12">
        <f ca="1"/>
        <v>144.41273393418635</v>
      </c>
      <c r="H3067" s="12">
        <f ca="1"/>
        <v>3.7811333551793412E-2</v>
      </c>
    </row>
    <row r="3068" spans="6:8" x14ac:dyDescent="0.3">
      <c r="F3068" s="2">
        <v>3063</v>
      </c>
      <c r="G3068" s="12">
        <f ca="1"/>
        <v>144.41352738383773</v>
      </c>
      <c r="H3068" s="12">
        <f ca="1"/>
        <v>3.7812545049230158E-2</v>
      </c>
    </row>
    <row r="3069" spans="6:8" x14ac:dyDescent="0.3">
      <c r="F3069" s="2">
        <v>3064</v>
      </c>
      <c r="G3069" s="12">
        <f ca="1"/>
        <v>144.41685533180373</v>
      </c>
      <c r="H3069" s="12">
        <f ca="1"/>
        <v>3.7817623673077359E-2</v>
      </c>
    </row>
    <row r="3070" spans="6:8" x14ac:dyDescent="0.3">
      <c r="F3070" s="2">
        <v>3065</v>
      </c>
      <c r="G3070" s="12">
        <f ca="1"/>
        <v>144.41875365894867</v>
      </c>
      <c r="H3070" s="12">
        <f ca="1"/>
        <v>3.7820518643410579E-2</v>
      </c>
    </row>
    <row r="3071" spans="6:8" x14ac:dyDescent="0.3">
      <c r="F3071" s="2">
        <v>3066</v>
      </c>
      <c r="G3071" s="12">
        <f ca="1"/>
        <v>144.41906237255586</v>
      </c>
      <c r="H3071" s="12">
        <f ca="1"/>
        <v>3.7820989299365407E-2</v>
      </c>
    </row>
    <row r="3072" spans="6:8" x14ac:dyDescent="0.3">
      <c r="F3072" s="2">
        <v>3067</v>
      </c>
      <c r="G3072" s="12">
        <f ca="1"/>
        <v>144.42117643212939</v>
      </c>
      <c r="H3072" s="12">
        <f ca="1"/>
        <v>3.7824211313415165E-2</v>
      </c>
    </row>
    <row r="3073" spans="6:8" x14ac:dyDescent="0.3">
      <c r="F3073" s="2">
        <v>3068</v>
      </c>
      <c r="G3073" s="12">
        <f ca="1"/>
        <v>144.42350310750891</v>
      </c>
      <c r="H3073" s="12">
        <f ca="1"/>
        <v>3.7827755313225631E-2</v>
      </c>
    </row>
    <row r="3074" spans="6:8" x14ac:dyDescent="0.3">
      <c r="F3074" s="2">
        <v>3069</v>
      </c>
      <c r="G3074" s="12">
        <f ca="1"/>
        <v>144.4265741499355</v>
      </c>
      <c r="H3074" s="12">
        <f ca="1"/>
        <v>3.7832429830464968E-2</v>
      </c>
    </row>
    <row r="3075" spans="6:8" x14ac:dyDescent="0.3">
      <c r="F3075" s="2">
        <v>3070</v>
      </c>
      <c r="G3075" s="12">
        <f ca="1"/>
        <v>144.42704924346037</v>
      </c>
      <c r="H3075" s="12">
        <f ca="1"/>
        <v>3.7833152647295379E-2</v>
      </c>
    </row>
    <row r="3076" spans="6:8" x14ac:dyDescent="0.3">
      <c r="F3076" s="2">
        <v>3071</v>
      </c>
      <c r="G3076" s="12">
        <f ca="1"/>
        <v>144.43489658887228</v>
      </c>
      <c r="H3076" s="12">
        <f ca="1"/>
        <v>3.7845078729093248E-2</v>
      </c>
    </row>
    <row r="3077" spans="6:8" x14ac:dyDescent="0.3">
      <c r="F3077" s="2">
        <v>3072</v>
      </c>
      <c r="G3077" s="12">
        <f ca="1"/>
        <v>144.43659437824036</v>
      </c>
      <c r="H3077" s="12">
        <f ca="1"/>
        <v>3.7847655728102413E-2</v>
      </c>
    </row>
    <row r="3078" spans="6:8" x14ac:dyDescent="0.3">
      <c r="F3078" s="2">
        <v>3073</v>
      </c>
      <c r="G3078" s="12">
        <f ca="1"/>
        <v>144.43890479628126</v>
      </c>
      <c r="H3078" s="12">
        <f ca="1"/>
        <v>3.7851160760644667E-2</v>
      </c>
    </row>
    <row r="3079" spans="6:8" x14ac:dyDescent="0.3">
      <c r="F3079" s="2">
        <v>3074</v>
      </c>
      <c r="G3079" s="12">
        <f ca="1"/>
        <v>144.44286199426898</v>
      </c>
      <c r="H3079" s="12">
        <f ca="1"/>
        <v>3.7857159098628135E-2</v>
      </c>
    </row>
    <row r="3080" spans="6:8" x14ac:dyDescent="0.3">
      <c r="F3080" s="2">
        <v>3075</v>
      </c>
      <c r="G3080" s="12">
        <f ca="1"/>
        <v>144.44724063995551</v>
      </c>
      <c r="H3080" s="12">
        <f ca="1"/>
        <v>3.7863788980392402E-2</v>
      </c>
    </row>
    <row r="3081" spans="6:8" x14ac:dyDescent="0.3">
      <c r="F3081" s="2">
        <v>3076</v>
      </c>
      <c r="G3081" s="12">
        <f ca="1"/>
        <v>144.44898814942329</v>
      </c>
      <c r="H3081" s="12">
        <f ca="1"/>
        <v>3.7866432815733958E-2</v>
      </c>
    </row>
    <row r="3082" spans="6:8" x14ac:dyDescent="0.3">
      <c r="F3082" s="2">
        <v>3077</v>
      </c>
      <c r="G3082" s="12">
        <f ca="1"/>
        <v>144.45814375703566</v>
      </c>
      <c r="H3082" s="12">
        <f ca="1"/>
        <v>3.7880264535484404E-2</v>
      </c>
    </row>
    <row r="3083" spans="6:8" x14ac:dyDescent="0.3">
      <c r="F3083" s="2">
        <v>3078</v>
      </c>
      <c r="G3083" s="12">
        <f ca="1"/>
        <v>144.46010690856838</v>
      </c>
      <c r="H3083" s="12">
        <f ca="1"/>
        <v>3.7883225978962563E-2</v>
      </c>
    </row>
    <row r="3084" spans="6:8" x14ac:dyDescent="0.3">
      <c r="F3084" s="2">
        <v>3079</v>
      </c>
      <c r="G3084" s="12">
        <f ca="1"/>
        <v>144.46155770329597</v>
      </c>
      <c r="H3084" s="12">
        <f ca="1"/>
        <v>3.7885413534156712E-2</v>
      </c>
    </row>
    <row r="3085" spans="6:8" x14ac:dyDescent="0.3">
      <c r="F3085" s="2">
        <v>3080</v>
      </c>
      <c r="G3085" s="12">
        <f ca="1"/>
        <v>144.47075657745518</v>
      </c>
      <c r="H3085" s="12">
        <f ca="1"/>
        <v>3.7899264298703356E-2</v>
      </c>
    </row>
    <row r="3086" spans="6:8" x14ac:dyDescent="0.3">
      <c r="F3086" s="2">
        <v>3081</v>
      </c>
      <c r="G3086" s="12">
        <f ca="1"/>
        <v>144.47284944447733</v>
      </c>
      <c r="H3086" s="12">
        <f ca="1"/>
        <v>3.7902410804491186E-2</v>
      </c>
    </row>
    <row r="3087" spans="6:8" x14ac:dyDescent="0.3">
      <c r="F3087" s="2">
        <v>3082</v>
      </c>
      <c r="G3087" s="12">
        <f ca="1"/>
        <v>144.47429762639371</v>
      </c>
      <c r="H3087" s="12">
        <f ca="1"/>
        <v>3.7904587036690411E-2</v>
      </c>
    </row>
    <row r="3088" spans="6:8" x14ac:dyDescent="0.3">
      <c r="F3088" s="2">
        <v>3083</v>
      </c>
      <c r="G3088" s="12">
        <f ca="1"/>
        <v>144.47675180973656</v>
      </c>
      <c r="H3088" s="12">
        <f ca="1"/>
        <v>3.790827310418983E-2</v>
      </c>
    </row>
    <row r="3089" spans="6:8" x14ac:dyDescent="0.3">
      <c r="F3089" s="2">
        <v>3084</v>
      </c>
      <c r="G3089" s="12">
        <f ca="1"/>
        <v>144.47728521632223</v>
      </c>
      <c r="H3089" s="12">
        <f ca="1"/>
        <v>3.7909073936635E-2</v>
      </c>
    </row>
    <row r="3090" spans="6:8" x14ac:dyDescent="0.3">
      <c r="F3090" s="2">
        <v>3085</v>
      </c>
      <c r="G3090" s="12">
        <f ca="1"/>
        <v>144.48022527726397</v>
      </c>
      <c r="H3090" s="12">
        <f ca="1"/>
        <v>3.7913485965791922E-2</v>
      </c>
    </row>
    <row r="3091" spans="6:8" x14ac:dyDescent="0.3">
      <c r="F3091" s="2">
        <v>3086</v>
      </c>
      <c r="G3091" s="12">
        <f ca="1"/>
        <v>144.48307304990857</v>
      </c>
      <c r="H3091" s="12">
        <f ca="1"/>
        <v>3.7917756200609692E-2</v>
      </c>
    </row>
    <row r="3092" spans="6:8" x14ac:dyDescent="0.3">
      <c r="F3092" s="2">
        <v>3087</v>
      </c>
      <c r="G3092" s="12">
        <f ca="1"/>
        <v>144.48437480768899</v>
      </c>
      <c r="H3092" s="12">
        <f ca="1"/>
        <v>3.7919707104241938E-2</v>
      </c>
    </row>
    <row r="3093" spans="6:8" x14ac:dyDescent="0.3">
      <c r="F3093" s="2">
        <v>3088</v>
      </c>
      <c r="G3093" s="12">
        <f ca="1"/>
        <v>144.48552947339002</v>
      </c>
      <c r="H3093" s="12">
        <f ca="1"/>
        <v>3.7921436997337105E-2</v>
      </c>
    </row>
    <row r="3094" spans="6:8" x14ac:dyDescent="0.3">
      <c r="F3094" s="2">
        <v>3089</v>
      </c>
      <c r="G3094" s="12">
        <f ca="1"/>
        <v>144.48854649495536</v>
      </c>
      <c r="H3094" s="12">
        <f ca="1"/>
        <v>3.7925954506452683E-2</v>
      </c>
    </row>
    <row r="3095" spans="6:8" x14ac:dyDescent="0.3">
      <c r="F3095" s="2">
        <v>3090</v>
      </c>
      <c r="G3095" s="12">
        <f ca="1"/>
        <v>144.48888302262844</v>
      </c>
      <c r="H3095" s="12">
        <f ca="1"/>
        <v>3.7926458176868079E-2</v>
      </c>
    </row>
    <row r="3096" spans="6:8" x14ac:dyDescent="0.3">
      <c r="F3096" s="2">
        <v>3091</v>
      </c>
      <c r="G3096" s="12">
        <f ca="1"/>
        <v>144.49127203608168</v>
      </c>
      <c r="H3096" s="12">
        <f ca="1"/>
        <v>3.7930032433346771E-2</v>
      </c>
    </row>
    <row r="3097" spans="6:8" x14ac:dyDescent="0.3">
      <c r="F3097" s="2">
        <v>3092</v>
      </c>
      <c r="G3097" s="12">
        <f ca="1"/>
        <v>144.49408632211885</v>
      </c>
      <c r="H3097" s="12">
        <f ca="1"/>
        <v>3.7934240014282618E-2</v>
      </c>
    </row>
    <row r="3098" spans="6:8" x14ac:dyDescent="0.3">
      <c r="F3098" s="2">
        <v>3093</v>
      </c>
      <c r="G3098" s="12">
        <f ca="1"/>
        <v>144.49942863791387</v>
      </c>
      <c r="H3098" s="12">
        <f ca="1"/>
        <v>3.7942218463065072E-2</v>
      </c>
    </row>
    <row r="3099" spans="6:8" x14ac:dyDescent="0.3">
      <c r="F3099" s="2">
        <v>3094</v>
      </c>
      <c r="G3099" s="12">
        <f ca="1"/>
        <v>144.50449938792127</v>
      </c>
      <c r="H3099" s="12">
        <f ca="1"/>
        <v>3.7949780752618519E-2</v>
      </c>
    </row>
    <row r="3100" spans="6:8" x14ac:dyDescent="0.3">
      <c r="F3100" s="2">
        <v>3095</v>
      </c>
      <c r="G3100" s="12">
        <f ca="1"/>
        <v>144.50545708100702</v>
      </c>
      <c r="H3100" s="12">
        <f ca="1"/>
        <v>3.7951207854849685E-2</v>
      </c>
    </row>
    <row r="3101" spans="6:8" x14ac:dyDescent="0.3">
      <c r="F3101" s="2">
        <v>3096</v>
      </c>
      <c r="G3101" s="12">
        <f ca="1"/>
        <v>144.50701295946072</v>
      </c>
      <c r="H3101" s="12">
        <f ca="1"/>
        <v>3.7953525555621558E-2</v>
      </c>
    </row>
    <row r="3102" spans="6:8" x14ac:dyDescent="0.3">
      <c r="F3102" s="2">
        <v>3097</v>
      </c>
      <c r="G3102" s="12">
        <f ca="1"/>
        <v>144.50942528290085</v>
      </c>
      <c r="H3102" s="12">
        <f ca="1"/>
        <v>3.7957117130952449E-2</v>
      </c>
    </row>
    <row r="3103" spans="6:8" x14ac:dyDescent="0.3">
      <c r="F3103" s="2">
        <v>3098</v>
      </c>
      <c r="G3103" s="12">
        <f ca="1"/>
        <v>144.51524790864639</v>
      </c>
      <c r="H3103" s="12">
        <f ca="1"/>
        <v>3.796577649135701E-2</v>
      </c>
    </row>
    <row r="3104" spans="6:8" x14ac:dyDescent="0.3">
      <c r="F3104" s="2">
        <v>3099</v>
      </c>
      <c r="G3104" s="12">
        <f ca="1"/>
        <v>144.51612388812222</v>
      </c>
      <c r="H3104" s="12">
        <f ca="1"/>
        <v>3.7967078062452503E-2</v>
      </c>
    </row>
    <row r="3105" spans="6:8" x14ac:dyDescent="0.3">
      <c r="F3105" s="2">
        <v>3100</v>
      </c>
      <c r="G3105" s="12">
        <f ca="1"/>
        <v>144.51676458941989</v>
      </c>
      <c r="H3105" s="12">
        <f ca="1"/>
        <v>3.7968029851111813E-2</v>
      </c>
    </row>
    <row r="3106" spans="6:8" x14ac:dyDescent="0.3">
      <c r="F3106" s="2">
        <v>3101</v>
      </c>
      <c r="G3106" s="12">
        <f ca="1"/>
        <v>144.5168593245688</v>
      </c>
      <c r="H3106" s="12">
        <f ca="1"/>
        <v>3.7968170570156938E-2</v>
      </c>
    </row>
    <row r="3107" spans="6:8" x14ac:dyDescent="0.3">
      <c r="F3107" s="2">
        <v>3102</v>
      </c>
      <c r="G3107" s="12">
        <f ca="1"/>
        <v>144.52840125746769</v>
      </c>
      <c r="H3107" s="12">
        <f ca="1"/>
        <v>3.7985287906609905E-2</v>
      </c>
    </row>
    <row r="3108" spans="6:8" x14ac:dyDescent="0.3">
      <c r="F3108" s="2">
        <v>3103</v>
      </c>
      <c r="G3108" s="12">
        <f ca="1"/>
        <v>144.52840425078563</v>
      </c>
      <c r="H3108" s="12">
        <f ca="1"/>
        <v>3.7985292338923893E-2</v>
      </c>
    </row>
    <row r="3109" spans="6:8" x14ac:dyDescent="0.3">
      <c r="F3109" s="2">
        <v>3104</v>
      </c>
      <c r="G3109" s="12">
        <f ca="1"/>
        <v>144.53013715484704</v>
      </c>
      <c r="H3109" s="12">
        <f ca="1"/>
        <v>3.798785770780367E-2</v>
      </c>
    </row>
    <row r="3110" spans="6:8" x14ac:dyDescent="0.3">
      <c r="F3110" s="2">
        <v>3105</v>
      </c>
      <c r="G3110" s="12">
        <f ca="1"/>
        <v>144.53089298637514</v>
      </c>
      <c r="H3110" s="12">
        <f ca="1"/>
        <v>3.7988976252882542E-2</v>
      </c>
    </row>
    <row r="3111" spans="6:8" x14ac:dyDescent="0.3">
      <c r="F3111" s="2">
        <v>3106</v>
      </c>
      <c r="G3111" s="12">
        <f ca="1"/>
        <v>144.5324217605405</v>
      </c>
      <c r="H3111" s="12">
        <f ca="1"/>
        <v>3.7991237963268427E-2</v>
      </c>
    </row>
    <row r="3112" spans="6:8" x14ac:dyDescent="0.3">
      <c r="F3112" s="2">
        <v>3107</v>
      </c>
      <c r="G3112" s="12">
        <f ca="1"/>
        <v>144.53559969030249</v>
      </c>
      <c r="H3112" s="12">
        <f ca="1"/>
        <v>3.7995936471647736E-2</v>
      </c>
    </row>
    <row r="3113" spans="6:8" x14ac:dyDescent="0.3">
      <c r="F3113" s="2">
        <v>3108</v>
      </c>
      <c r="G3113" s="12">
        <f ca="1"/>
        <v>144.53678159396199</v>
      </c>
      <c r="H3113" s="12">
        <f ca="1"/>
        <v>3.799768285719736E-2</v>
      </c>
    </row>
    <row r="3114" spans="6:8" x14ac:dyDescent="0.3">
      <c r="F3114" s="2">
        <v>3109</v>
      </c>
      <c r="G3114" s="12">
        <f ca="1"/>
        <v>144.53929332022784</v>
      </c>
      <c r="H3114" s="12">
        <f ca="1"/>
        <v>3.8001392327623791E-2</v>
      </c>
    </row>
    <row r="3115" spans="6:8" x14ac:dyDescent="0.3">
      <c r="F3115" s="2">
        <v>3110</v>
      </c>
      <c r="G3115" s="12">
        <f ca="1"/>
        <v>144.53964685906655</v>
      </c>
      <c r="H3115" s="12">
        <f ca="1"/>
        <v>3.8001914251528324E-2</v>
      </c>
    </row>
    <row r="3116" spans="6:8" x14ac:dyDescent="0.3">
      <c r="F3116" s="2">
        <v>3111</v>
      </c>
      <c r="G3116" s="12">
        <f ca="1"/>
        <v>144.54164200715309</v>
      </c>
      <c r="H3116" s="12">
        <f ca="1"/>
        <v>3.8004858714831363E-2</v>
      </c>
    </row>
    <row r="3117" spans="6:8" x14ac:dyDescent="0.3">
      <c r="F3117" s="2">
        <v>3112</v>
      </c>
      <c r="G3117" s="12">
        <f ca="1"/>
        <v>144.54655095883561</v>
      </c>
      <c r="H3117" s="12">
        <f ca="1"/>
        <v>3.80120965834694E-2</v>
      </c>
    </row>
    <row r="3118" spans="6:8" x14ac:dyDescent="0.3">
      <c r="F3118" s="2">
        <v>3113</v>
      </c>
      <c r="G3118" s="12">
        <f ca="1"/>
        <v>144.5473187711836</v>
      </c>
      <c r="H3118" s="12">
        <f ca="1"/>
        <v>3.8013227785891328E-2</v>
      </c>
    </row>
    <row r="3119" spans="6:8" x14ac:dyDescent="0.3">
      <c r="F3119" s="2">
        <v>3114</v>
      </c>
      <c r="G3119" s="12">
        <f ca="1"/>
        <v>144.54826537019852</v>
      </c>
      <c r="H3119" s="12">
        <f ca="1"/>
        <v>3.8014622064380658E-2</v>
      </c>
    </row>
    <row r="3120" spans="6:8" x14ac:dyDescent="0.3">
      <c r="F3120" s="2">
        <v>3115</v>
      </c>
      <c r="G3120" s="12">
        <f ca="1"/>
        <v>144.54863073165524</v>
      </c>
      <c r="H3120" s="12">
        <f ca="1"/>
        <v>3.8015160121423634E-2</v>
      </c>
    </row>
    <row r="3121" spans="6:8" x14ac:dyDescent="0.3">
      <c r="F3121" s="2">
        <v>3116</v>
      </c>
      <c r="G3121" s="12">
        <f ca="1"/>
        <v>144.54983778880509</v>
      </c>
      <c r="H3121" s="12">
        <f ca="1"/>
        <v>3.8016937336739207E-2</v>
      </c>
    </row>
    <row r="3122" spans="6:8" x14ac:dyDescent="0.3">
      <c r="F3122" s="2">
        <v>3117</v>
      </c>
      <c r="G3122" s="12">
        <f ca="1"/>
        <v>144.55067409875937</v>
      </c>
      <c r="H3122" s="12">
        <f ca="1"/>
        <v>3.8018168336873603E-2</v>
      </c>
    </row>
    <row r="3123" spans="6:8" x14ac:dyDescent="0.3">
      <c r="F3123" s="2">
        <v>3118</v>
      </c>
      <c r="G3123" s="12">
        <f ca="1"/>
        <v>144.55302456508429</v>
      </c>
      <c r="H3123" s="12">
        <f ca="1"/>
        <v>3.8021626579647479E-2</v>
      </c>
    </row>
    <row r="3124" spans="6:8" x14ac:dyDescent="0.3">
      <c r="F3124" s="2">
        <v>3119</v>
      </c>
      <c r="G3124" s="12">
        <f ca="1"/>
        <v>144.55329687506929</v>
      </c>
      <c r="H3124" s="12">
        <f ca="1"/>
        <v>3.8022027085682072E-2</v>
      </c>
    </row>
    <row r="3125" spans="6:8" x14ac:dyDescent="0.3">
      <c r="F3125" s="2">
        <v>3120</v>
      </c>
      <c r="G3125" s="12">
        <f ca="1"/>
        <v>144.56563033569628</v>
      </c>
      <c r="H3125" s="12">
        <f ca="1"/>
        <v>3.8040135476617408E-2</v>
      </c>
    </row>
    <row r="3126" spans="6:8" x14ac:dyDescent="0.3">
      <c r="F3126" s="2">
        <v>3121</v>
      </c>
      <c r="G3126" s="12">
        <f ca="1"/>
        <v>144.56722104072804</v>
      </c>
      <c r="H3126" s="12">
        <f ca="1"/>
        <v>3.804246653777562E-2</v>
      </c>
    </row>
    <row r="3127" spans="6:8" x14ac:dyDescent="0.3">
      <c r="F3127" s="2">
        <v>3122</v>
      </c>
      <c r="G3127" s="12">
        <f ca="1"/>
        <v>144.57426030560077</v>
      </c>
      <c r="H3127" s="12">
        <f ca="1"/>
        <v>3.8052769812343346E-2</v>
      </c>
    </row>
    <row r="3128" spans="6:8" x14ac:dyDescent="0.3">
      <c r="F3128" s="2">
        <v>3123</v>
      </c>
      <c r="G3128" s="12">
        <f ca="1"/>
        <v>144.57512444541823</v>
      </c>
      <c r="H3128" s="12">
        <f ca="1"/>
        <v>3.8054033264298251E-2</v>
      </c>
    </row>
    <row r="3129" spans="6:8" x14ac:dyDescent="0.3">
      <c r="F3129" s="2">
        <v>3124</v>
      </c>
      <c r="G3129" s="12">
        <f ca="1"/>
        <v>144.57648970381391</v>
      </c>
      <c r="H3129" s="12">
        <f ca="1"/>
        <v>3.8056028783685601E-2</v>
      </c>
    </row>
    <row r="3130" spans="6:8" x14ac:dyDescent="0.3">
      <c r="F3130" s="2">
        <v>3125</v>
      </c>
      <c r="G3130" s="12">
        <f ca="1"/>
        <v>144.57928236621092</v>
      </c>
      <c r="H3130" s="12">
        <f ca="1"/>
        <v>3.8060108314202382E-2</v>
      </c>
    </row>
    <row r="3131" spans="6:8" x14ac:dyDescent="0.3">
      <c r="F3131" s="2">
        <v>3126</v>
      </c>
      <c r="G3131" s="12">
        <f ca="1"/>
        <v>144.5813150437676</v>
      </c>
      <c r="H3131" s="12">
        <f ca="1"/>
        <v>3.8063075676985608E-2</v>
      </c>
    </row>
    <row r="3132" spans="6:8" x14ac:dyDescent="0.3">
      <c r="F3132" s="2">
        <v>3127</v>
      </c>
      <c r="G3132" s="12">
        <f ca="1"/>
        <v>144.58243364329445</v>
      </c>
      <c r="H3132" s="12">
        <f ca="1"/>
        <v>3.8064707930178375E-2</v>
      </c>
    </row>
    <row r="3133" spans="6:8" x14ac:dyDescent="0.3">
      <c r="F3133" s="2">
        <v>3128</v>
      </c>
      <c r="G3133" s="12">
        <f ca="1"/>
        <v>144.58677266733019</v>
      </c>
      <c r="H3133" s="12">
        <f ca="1"/>
        <v>3.8071034625547555E-2</v>
      </c>
    </row>
    <row r="3134" spans="6:8" x14ac:dyDescent="0.3">
      <c r="F3134" s="2">
        <v>3129</v>
      </c>
      <c r="G3134" s="12">
        <f ca="1"/>
        <v>144.58703758740063</v>
      </c>
      <c r="H3134" s="12">
        <f ca="1"/>
        <v>3.8071420657079011E-2</v>
      </c>
    </row>
    <row r="3135" spans="6:8" x14ac:dyDescent="0.3">
      <c r="F3135" s="2">
        <v>3130</v>
      </c>
      <c r="G3135" s="12">
        <f ca="1"/>
        <v>144.58981342475391</v>
      </c>
      <c r="H3135" s="12">
        <f ca="1"/>
        <v>3.8075463798074201E-2</v>
      </c>
    </row>
    <row r="3136" spans="6:8" x14ac:dyDescent="0.3">
      <c r="F3136" s="2">
        <v>3131</v>
      </c>
      <c r="G3136" s="12">
        <f ca="1"/>
        <v>144.59133402315558</v>
      </c>
      <c r="H3136" s="12">
        <f ca="1"/>
        <v>3.8077677303566503E-2</v>
      </c>
    </row>
    <row r="3137" spans="6:8" x14ac:dyDescent="0.3">
      <c r="F3137" s="2">
        <v>3132</v>
      </c>
      <c r="G3137" s="12">
        <f ca="1"/>
        <v>144.59472411827889</v>
      </c>
      <c r="H3137" s="12">
        <f ca="1"/>
        <v>3.8082608836259677E-2</v>
      </c>
    </row>
    <row r="3138" spans="6:8" x14ac:dyDescent="0.3">
      <c r="F3138" s="2">
        <v>3133</v>
      </c>
      <c r="G3138" s="12">
        <f ca="1"/>
        <v>144.59576826789612</v>
      </c>
      <c r="H3138" s="12">
        <f ca="1"/>
        <v>3.8084126813408385E-2</v>
      </c>
    </row>
    <row r="3139" spans="6:8" x14ac:dyDescent="0.3">
      <c r="F3139" s="2">
        <v>3134</v>
      </c>
      <c r="G3139" s="12">
        <f ca="1"/>
        <v>144.59733700478304</v>
      </c>
      <c r="H3139" s="12">
        <f ca="1"/>
        <v>3.8086406603514138E-2</v>
      </c>
    </row>
    <row r="3140" spans="6:8" x14ac:dyDescent="0.3">
      <c r="F3140" s="2">
        <v>3135</v>
      </c>
      <c r="G3140" s="12">
        <f ca="1"/>
        <v>144.6004170519661</v>
      </c>
      <c r="H3140" s="12">
        <f ca="1"/>
        <v>3.809087983413826E-2</v>
      </c>
    </row>
    <row r="3141" spans="6:8" x14ac:dyDescent="0.3">
      <c r="F3141" s="2">
        <v>3136</v>
      </c>
      <c r="G3141" s="12">
        <f ca="1"/>
        <v>144.60147716010979</v>
      </c>
      <c r="H3141" s="12">
        <f ca="1"/>
        <v>3.8092418568999538E-2</v>
      </c>
    </row>
    <row r="3142" spans="6:8" x14ac:dyDescent="0.3">
      <c r="F3142" s="2">
        <v>3137</v>
      </c>
      <c r="G3142" s="12">
        <f ca="1"/>
        <v>144.60211287428308</v>
      </c>
      <c r="H3142" s="12">
        <f ca="1"/>
        <v>3.809334108294523E-2</v>
      </c>
    </row>
    <row r="3143" spans="6:8" x14ac:dyDescent="0.3">
      <c r="F3143" s="2">
        <v>3138</v>
      </c>
      <c r="G3143" s="12">
        <f ca="1"/>
        <v>144.60395359264294</v>
      </c>
      <c r="H3143" s="12">
        <f ca="1"/>
        <v>3.8096011312138661E-2</v>
      </c>
    </row>
    <row r="3144" spans="6:8" x14ac:dyDescent="0.3">
      <c r="F3144" s="2">
        <v>3139</v>
      </c>
      <c r="G3144" s="12">
        <f ca="1"/>
        <v>144.60452534151619</v>
      </c>
      <c r="H3144" s="12">
        <f ca="1"/>
        <v>3.8096840438021112E-2</v>
      </c>
    </row>
    <row r="3145" spans="6:8" x14ac:dyDescent="0.3">
      <c r="F3145" s="2">
        <v>3140</v>
      </c>
      <c r="G3145" s="12">
        <f ca="1"/>
        <v>144.60569594414017</v>
      </c>
      <c r="H3145" s="12">
        <f ca="1"/>
        <v>3.8098537583744291E-2</v>
      </c>
    </row>
    <row r="3146" spans="6:8" x14ac:dyDescent="0.3">
      <c r="F3146" s="2">
        <v>3141</v>
      </c>
      <c r="G3146" s="12">
        <f ca="1"/>
        <v>144.60658704231287</v>
      </c>
      <c r="H3146" s="12">
        <f ca="1"/>
        <v>3.8099829130994106E-2</v>
      </c>
    </row>
    <row r="3147" spans="6:8" x14ac:dyDescent="0.3">
      <c r="F3147" s="2">
        <v>3142</v>
      </c>
      <c r="G3147" s="12">
        <f ca="1"/>
        <v>144.60774228644391</v>
      </c>
      <c r="H3147" s="12">
        <f ca="1"/>
        <v>3.810150305025628E-2</v>
      </c>
    </row>
    <row r="3148" spans="6:8" x14ac:dyDescent="0.3">
      <c r="F3148" s="2">
        <v>3143</v>
      </c>
      <c r="G3148" s="12">
        <f ca="1"/>
        <v>144.61357170832883</v>
      </c>
      <c r="H3148" s="12">
        <f ca="1"/>
        <v>3.8109941498649928E-2</v>
      </c>
    </row>
    <row r="3149" spans="6:8" x14ac:dyDescent="0.3">
      <c r="F3149" s="2">
        <v>3144</v>
      </c>
      <c r="G3149" s="12">
        <f ca="1"/>
        <v>144.6148656373696</v>
      </c>
      <c r="H3149" s="12">
        <f ca="1"/>
        <v>3.8111812676304653E-2</v>
      </c>
    </row>
    <row r="3150" spans="6:8" x14ac:dyDescent="0.3">
      <c r="F3150" s="2">
        <v>3145</v>
      </c>
      <c r="G3150" s="12">
        <f ca="1"/>
        <v>144.61541669884701</v>
      </c>
      <c r="H3150" s="12">
        <f ca="1"/>
        <v>3.8112609372036352E-2</v>
      </c>
    </row>
    <row r="3151" spans="6:8" x14ac:dyDescent="0.3">
      <c r="F3151" s="2">
        <v>3146</v>
      </c>
      <c r="G3151" s="12">
        <f ca="1"/>
        <v>144.61756352404885</v>
      </c>
      <c r="H3151" s="12">
        <f ca="1"/>
        <v>3.8115711967108855E-2</v>
      </c>
    </row>
    <row r="3152" spans="6:8" x14ac:dyDescent="0.3">
      <c r="F3152" s="2">
        <v>3147</v>
      </c>
      <c r="G3152" s="12">
        <f ca="1"/>
        <v>144.62216334705889</v>
      </c>
      <c r="H3152" s="12">
        <f ca="1"/>
        <v>3.8122353357530885E-2</v>
      </c>
    </row>
    <row r="3153" spans="6:8" x14ac:dyDescent="0.3">
      <c r="F3153" s="2">
        <v>3148</v>
      </c>
      <c r="G3153" s="12">
        <f ca="1"/>
        <v>144.62276178527679</v>
      </c>
      <c r="H3153" s="12">
        <f ca="1"/>
        <v>3.812321677450671E-2</v>
      </c>
    </row>
    <row r="3154" spans="6:8" x14ac:dyDescent="0.3">
      <c r="F3154" s="2">
        <v>3149</v>
      </c>
      <c r="G3154" s="12">
        <f ca="1"/>
        <v>144.62504251782758</v>
      </c>
      <c r="H3154" s="12">
        <f ca="1"/>
        <v>3.8126506049024053E-2</v>
      </c>
    </row>
    <row r="3155" spans="6:8" x14ac:dyDescent="0.3">
      <c r="F3155" s="2">
        <v>3150</v>
      </c>
      <c r="G3155" s="12">
        <f ca="1"/>
        <v>144.62682144741032</v>
      </c>
      <c r="H3155" s="12">
        <f ca="1"/>
        <v>3.8129070160531527E-2</v>
      </c>
    </row>
    <row r="3156" spans="6:8" x14ac:dyDescent="0.3">
      <c r="F3156" s="2">
        <v>3151</v>
      </c>
      <c r="G3156" s="12">
        <f ca="1"/>
        <v>144.62685375490219</v>
      </c>
      <c r="H3156" s="12">
        <f ca="1"/>
        <v>3.8129116716017632E-2</v>
      </c>
    </row>
    <row r="3157" spans="6:8" x14ac:dyDescent="0.3">
      <c r="F3157" s="2">
        <v>3152</v>
      </c>
      <c r="G3157" s="12">
        <f ca="1"/>
        <v>144.62735121771917</v>
      </c>
      <c r="H3157" s="12">
        <f ca="1"/>
        <v>3.8129833512575442E-2</v>
      </c>
    </row>
    <row r="3158" spans="6:8" x14ac:dyDescent="0.3">
      <c r="F3158" s="2">
        <v>3153</v>
      </c>
      <c r="G3158" s="12">
        <f ca="1"/>
        <v>144.62791754363872</v>
      </c>
      <c r="H3158" s="12">
        <f ca="1"/>
        <v>3.8130649412297914E-2</v>
      </c>
    </row>
    <row r="3159" spans="6:8" x14ac:dyDescent="0.3">
      <c r="F3159" s="2">
        <v>3154</v>
      </c>
      <c r="G3159" s="12">
        <f ca="1"/>
        <v>144.63220061456022</v>
      </c>
      <c r="H3159" s="12">
        <f ca="1"/>
        <v>3.8136815779971404E-2</v>
      </c>
    </row>
    <row r="3160" spans="6:8" x14ac:dyDescent="0.3">
      <c r="F3160" s="2">
        <v>3155</v>
      </c>
      <c r="G3160" s="12">
        <f ca="1"/>
        <v>144.63457740586219</v>
      </c>
      <c r="H3160" s="12">
        <f ca="1"/>
        <v>3.8140234456590982E-2</v>
      </c>
    </row>
    <row r="3161" spans="6:8" x14ac:dyDescent="0.3">
      <c r="F3161" s="2">
        <v>3156</v>
      </c>
      <c r="G3161" s="12">
        <f ca="1"/>
        <v>144.63492498914474</v>
      </c>
      <c r="H3161" s="12">
        <f ca="1"/>
        <v>3.8140734213893232E-2</v>
      </c>
    </row>
    <row r="3162" spans="6:8" x14ac:dyDescent="0.3">
      <c r="F3162" s="2">
        <v>3157</v>
      </c>
      <c r="G3162" s="12">
        <f ca="1"/>
        <v>144.63751361781266</v>
      </c>
      <c r="H3162" s="12">
        <f ca="1"/>
        <v>3.8144454619271087E-2</v>
      </c>
    </row>
    <row r="3163" spans="6:8" x14ac:dyDescent="0.3">
      <c r="F3163" s="2">
        <v>3158</v>
      </c>
      <c r="G3163" s="12">
        <f ca="1"/>
        <v>144.63880446034227</v>
      </c>
      <c r="H3163" s="12">
        <f ca="1"/>
        <v>3.8146308817341601E-2</v>
      </c>
    </row>
    <row r="3164" spans="6:8" x14ac:dyDescent="0.3">
      <c r="F3164" s="2">
        <v>3159</v>
      </c>
      <c r="G3164" s="12">
        <f ca="1"/>
        <v>144.64126924036486</v>
      </c>
      <c r="H3164" s="12">
        <f ca="1"/>
        <v>3.8149847411889343E-2</v>
      </c>
    </row>
    <row r="3165" spans="6:8" x14ac:dyDescent="0.3">
      <c r="F3165" s="2">
        <v>3160</v>
      </c>
      <c r="G3165" s="12">
        <f ca="1"/>
        <v>144.64369260655292</v>
      </c>
      <c r="H3165" s="12">
        <f ca="1"/>
        <v>3.8153324148662321E-2</v>
      </c>
    </row>
    <row r="3166" spans="6:8" x14ac:dyDescent="0.3">
      <c r="F3166" s="2">
        <v>3161</v>
      </c>
      <c r="G3166" s="12">
        <f ca="1"/>
        <v>144.64723021864975</v>
      </c>
      <c r="H3166" s="12">
        <f ca="1"/>
        <v>3.8158395187494955E-2</v>
      </c>
    </row>
    <row r="3167" spans="6:8" x14ac:dyDescent="0.3">
      <c r="F3167" s="2">
        <v>3162</v>
      </c>
      <c r="G3167" s="12">
        <f ca="1"/>
        <v>144.65025861184714</v>
      </c>
      <c r="H3167" s="12">
        <f ca="1"/>
        <v>3.8162732246693726E-2</v>
      </c>
    </row>
    <row r="3168" spans="6:8" x14ac:dyDescent="0.3">
      <c r="F3168" s="2">
        <v>3163</v>
      </c>
      <c r="G3168" s="12">
        <f ca="1"/>
        <v>144.65589853639909</v>
      </c>
      <c r="H3168" s="12">
        <f ca="1"/>
        <v>3.8170799445804593E-2</v>
      </c>
    </row>
    <row r="3169" spans="6:8" x14ac:dyDescent="0.3">
      <c r="F3169" s="2">
        <v>3164</v>
      </c>
      <c r="G3169" s="12">
        <f ca="1"/>
        <v>144.66581832638832</v>
      </c>
      <c r="H3169" s="12">
        <f ca="1"/>
        <v>3.8184957124685032E-2</v>
      </c>
    </row>
    <row r="3170" spans="6:8" x14ac:dyDescent="0.3">
      <c r="F3170" s="2">
        <v>3165</v>
      </c>
      <c r="G3170" s="12">
        <f ca="1"/>
        <v>144.66671389847272</v>
      </c>
      <c r="H3170" s="12">
        <f ca="1"/>
        <v>3.8186233332494067E-2</v>
      </c>
    </row>
    <row r="3171" spans="6:8" x14ac:dyDescent="0.3">
      <c r="F3171" s="2">
        <v>3166</v>
      </c>
      <c r="G3171" s="12">
        <f ca="1"/>
        <v>144.67383585098975</v>
      </c>
      <c r="H3171" s="12">
        <f ca="1"/>
        <v>3.8196370656127805E-2</v>
      </c>
    </row>
    <row r="3172" spans="6:8" x14ac:dyDescent="0.3">
      <c r="F3172" s="2">
        <v>3167</v>
      </c>
      <c r="G3172" s="12">
        <f ca="1"/>
        <v>144.67995260564061</v>
      </c>
      <c r="H3172" s="12">
        <f ca="1"/>
        <v>3.820506073588608E-2</v>
      </c>
    </row>
    <row r="3173" spans="6:8" x14ac:dyDescent="0.3">
      <c r="F3173" s="2">
        <v>3168</v>
      </c>
      <c r="G3173" s="12">
        <f ca="1"/>
        <v>144.68103245844986</v>
      </c>
      <c r="H3173" s="12">
        <f ca="1"/>
        <v>3.8206593304298792E-2</v>
      </c>
    </row>
    <row r="3174" spans="6:8" x14ac:dyDescent="0.3">
      <c r="F3174" s="2">
        <v>3169</v>
      </c>
      <c r="G3174" s="12">
        <f ca="1"/>
        <v>144.68599777951061</v>
      </c>
      <c r="H3174" s="12">
        <f ca="1"/>
        <v>3.8213634174965774E-2</v>
      </c>
    </row>
    <row r="3175" spans="6:8" x14ac:dyDescent="0.3">
      <c r="F3175" s="2">
        <v>3170</v>
      </c>
      <c r="G3175" s="12">
        <f ca="1"/>
        <v>144.68631040188654</v>
      </c>
      <c r="H3175" s="12">
        <f ca="1"/>
        <v>3.8214077140824046E-2</v>
      </c>
    </row>
    <row r="3176" spans="6:8" x14ac:dyDescent="0.3">
      <c r="F3176" s="2">
        <v>3171</v>
      </c>
      <c r="G3176" s="12">
        <f ca="1"/>
        <v>144.68748020321809</v>
      </c>
      <c r="H3176" s="12">
        <f ca="1"/>
        <v>3.8215734321599346E-2</v>
      </c>
    </row>
    <row r="3177" spans="6:8" x14ac:dyDescent="0.3">
      <c r="F3177" s="2">
        <v>3172</v>
      </c>
      <c r="G3177" s="12">
        <f ca="1"/>
        <v>144.68886948989118</v>
      </c>
      <c r="H3177" s="12">
        <f ca="1"/>
        <v>3.8217701709721517E-2</v>
      </c>
    </row>
    <row r="3178" spans="6:8" x14ac:dyDescent="0.3">
      <c r="F3178" s="2">
        <v>3173</v>
      </c>
      <c r="G3178" s="12">
        <f ca="1"/>
        <v>144.69393907540891</v>
      </c>
      <c r="H3178" s="12">
        <f ca="1"/>
        <v>3.8224874158949505E-2</v>
      </c>
    </row>
    <row r="3179" spans="6:8" x14ac:dyDescent="0.3">
      <c r="F3179" s="2">
        <v>3174</v>
      </c>
      <c r="G3179" s="12">
        <f ca="1"/>
        <v>144.6942423281358</v>
      </c>
      <c r="H3179" s="12">
        <f ca="1"/>
        <v>3.8225302869376893E-2</v>
      </c>
    </row>
    <row r="3180" spans="6:8" x14ac:dyDescent="0.3">
      <c r="F3180" s="2">
        <v>3175</v>
      </c>
      <c r="G3180" s="12">
        <f ca="1"/>
        <v>144.69600140444803</v>
      </c>
      <c r="H3180" s="12">
        <f ca="1"/>
        <v>3.8227788949188907E-2</v>
      </c>
    </row>
    <row r="3181" spans="6:8" x14ac:dyDescent="0.3">
      <c r="F3181" s="2">
        <v>3176</v>
      </c>
      <c r="G3181" s="12">
        <f ca="1"/>
        <v>144.70533123046854</v>
      </c>
      <c r="H3181" s="12">
        <f ca="1"/>
        <v>3.8240953612766512E-2</v>
      </c>
    </row>
    <row r="3182" spans="6:8" x14ac:dyDescent="0.3">
      <c r="F3182" s="2">
        <v>3177</v>
      </c>
      <c r="G3182" s="12">
        <f ca="1"/>
        <v>144.71183224897788</v>
      </c>
      <c r="H3182" s="12">
        <f ca="1"/>
        <v>3.8250105786954196E-2</v>
      </c>
    </row>
    <row r="3183" spans="6:8" x14ac:dyDescent="0.3">
      <c r="F3183" s="2">
        <v>3178</v>
      </c>
      <c r="G3183" s="12">
        <f ca="1"/>
        <v>144.71528613795635</v>
      </c>
      <c r="H3183" s="12">
        <f ca="1"/>
        <v>3.825496118856269E-2</v>
      </c>
    </row>
    <row r="3184" spans="6:8" x14ac:dyDescent="0.3">
      <c r="F3184" s="2">
        <v>3179</v>
      </c>
      <c r="G3184" s="12">
        <f ca="1"/>
        <v>144.71583736187733</v>
      </c>
      <c r="H3184" s="12">
        <f ca="1"/>
        <v>3.8255735637221962E-2</v>
      </c>
    </row>
    <row r="3185" spans="6:8" x14ac:dyDescent="0.3">
      <c r="F3185" s="2">
        <v>3180</v>
      </c>
      <c r="G3185" s="12">
        <f ca="1"/>
        <v>144.71593406391838</v>
      </c>
      <c r="H3185" s="12">
        <f ca="1"/>
        <v>3.8255871487145536E-2</v>
      </c>
    </row>
    <row r="3186" spans="6:8" x14ac:dyDescent="0.3">
      <c r="F3186" s="2">
        <v>3181</v>
      </c>
      <c r="G3186" s="12">
        <f ca="1"/>
        <v>144.71788221712973</v>
      </c>
      <c r="H3186" s="12">
        <f ca="1"/>
        <v>3.825860749922403E-2</v>
      </c>
    </row>
    <row r="3187" spans="6:8" x14ac:dyDescent="0.3">
      <c r="F3187" s="2">
        <v>3182</v>
      </c>
      <c r="G3187" s="12">
        <f ca="1"/>
        <v>144.72277100936532</v>
      </c>
      <c r="H3187" s="12">
        <f ca="1"/>
        <v>3.826546657036313E-2</v>
      </c>
    </row>
    <row r="3188" spans="6:8" x14ac:dyDescent="0.3">
      <c r="F3188" s="2">
        <v>3183</v>
      </c>
      <c r="G3188" s="12">
        <f ca="1"/>
        <v>144.72409084109168</v>
      </c>
      <c r="H3188" s="12">
        <f ca="1"/>
        <v>3.826731664945613E-2</v>
      </c>
    </row>
    <row r="3189" spans="6:8" x14ac:dyDescent="0.3">
      <c r="F3189" s="2">
        <v>3184</v>
      </c>
      <c r="G3189" s="12">
        <f ca="1"/>
        <v>144.72512397520771</v>
      </c>
      <c r="H3189" s="12">
        <f ca="1"/>
        <v>3.8268764353401215E-2</v>
      </c>
    </row>
    <row r="3190" spans="6:8" x14ac:dyDescent="0.3">
      <c r="F3190" s="2">
        <v>3185</v>
      </c>
      <c r="G3190" s="12">
        <f ca="1"/>
        <v>144.73392383192459</v>
      </c>
      <c r="H3190" s="12">
        <f ca="1"/>
        <v>3.8281077714877952E-2</v>
      </c>
    </row>
    <row r="3191" spans="6:8" x14ac:dyDescent="0.3">
      <c r="F3191" s="2">
        <v>3186</v>
      </c>
      <c r="G3191" s="12">
        <f ca="1"/>
        <v>144.73675925981848</v>
      </c>
      <c r="H3191" s="12">
        <f ca="1"/>
        <v>3.8285038508656923E-2</v>
      </c>
    </row>
    <row r="3192" spans="6:8" x14ac:dyDescent="0.3">
      <c r="F3192" s="2">
        <v>3187</v>
      </c>
      <c r="G3192" s="12">
        <f ca="1"/>
        <v>144.73722752729208</v>
      </c>
      <c r="H3192" s="12">
        <f ca="1"/>
        <v>3.8285692313228273E-2</v>
      </c>
    </row>
    <row r="3193" spans="6:8" x14ac:dyDescent="0.3">
      <c r="F3193" s="2">
        <v>3188</v>
      </c>
      <c r="G3193" s="12">
        <f ca="1"/>
        <v>144.73877374523843</v>
      </c>
      <c r="H3193" s="12">
        <f ca="1"/>
        <v>3.8287850538435753E-2</v>
      </c>
    </row>
    <row r="3194" spans="6:8" x14ac:dyDescent="0.3">
      <c r="F3194" s="2">
        <v>3189</v>
      </c>
      <c r="G3194" s="12">
        <f ca="1"/>
        <v>144.7488014891054</v>
      </c>
      <c r="H3194" s="12">
        <f ca="1"/>
        <v>3.8301823660852677E-2</v>
      </c>
    </row>
    <row r="3195" spans="6:8" x14ac:dyDescent="0.3">
      <c r="F3195" s="2">
        <v>3190</v>
      </c>
      <c r="G3195" s="12">
        <f ca="1"/>
        <v>144.75403889780682</v>
      </c>
      <c r="H3195" s="12">
        <f ca="1"/>
        <v>3.8309105380046442E-2</v>
      </c>
    </row>
    <row r="3196" spans="6:8" x14ac:dyDescent="0.3">
      <c r="F3196" s="2">
        <v>3191</v>
      </c>
      <c r="G3196" s="12">
        <f ca="1"/>
        <v>144.75444896059477</v>
      </c>
      <c r="H3196" s="12">
        <f ca="1"/>
        <v>3.8309675028938416E-2</v>
      </c>
    </row>
    <row r="3197" spans="6:8" x14ac:dyDescent="0.3">
      <c r="F3197" s="2">
        <v>3192</v>
      </c>
      <c r="G3197" s="12">
        <f ca="1"/>
        <v>144.75587828331004</v>
      </c>
      <c r="H3197" s="12">
        <f ca="1"/>
        <v>3.8311660070814497E-2</v>
      </c>
    </row>
    <row r="3198" spans="6:8" x14ac:dyDescent="0.3">
      <c r="F3198" s="2">
        <v>3193</v>
      </c>
      <c r="G3198" s="12">
        <f ca="1"/>
        <v>144.75839853395777</v>
      </c>
      <c r="H3198" s="12">
        <f ca="1"/>
        <v>3.8315158158076984E-2</v>
      </c>
    </row>
    <row r="3199" spans="6:8" x14ac:dyDescent="0.3">
      <c r="F3199" s="2">
        <v>3194</v>
      </c>
      <c r="G3199" s="12">
        <f ca="1"/>
        <v>144.7585869722034</v>
      </c>
      <c r="H3199" s="12">
        <f ca="1"/>
        <v>3.831541960450012E-2</v>
      </c>
    </row>
    <row r="3200" spans="6:8" x14ac:dyDescent="0.3">
      <c r="F3200" s="2">
        <v>3195</v>
      </c>
      <c r="G3200" s="12">
        <f ca="1"/>
        <v>144.76321186186229</v>
      </c>
      <c r="H3200" s="12">
        <f ca="1"/>
        <v>3.8321831802719995E-2</v>
      </c>
    </row>
    <row r="3201" spans="6:8" x14ac:dyDescent="0.3">
      <c r="F3201" s="2">
        <v>3196</v>
      </c>
      <c r="G3201" s="12">
        <f ca="1"/>
        <v>144.77412474150796</v>
      </c>
      <c r="H3201" s="12">
        <f ca="1"/>
        <v>3.8336927339152733E-2</v>
      </c>
    </row>
    <row r="3202" spans="6:8" x14ac:dyDescent="0.3">
      <c r="F3202" s="2">
        <v>3197</v>
      </c>
      <c r="G3202" s="12">
        <f ca="1"/>
        <v>144.77626012785583</v>
      </c>
      <c r="H3202" s="12">
        <f ca="1"/>
        <v>3.8339875470375574E-2</v>
      </c>
    </row>
    <row r="3203" spans="6:8" x14ac:dyDescent="0.3">
      <c r="F3203" s="2">
        <v>3198</v>
      </c>
      <c r="G3203" s="12">
        <f ca="1"/>
        <v>144.77633144228662</v>
      </c>
      <c r="H3203" s="12">
        <f ca="1"/>
        <v>3.8339973895439194E-2</v>
      </c>
    </row>
    <row r="3204" spans="6:8" x14ac:dyDescent="0.3">
      <c r="F3204" s="2">
        <v>3199</v>
      </c>
      <c r="G3204" s="12">
        <f ca="1"/>
        <v>144.77990781440892</v>
      </c>
      <c r="H3204" s="12">
        <f ca="1"/>
        <v>3.8344907178324623E-2</v>
      </c>
    </row>
    <row r="3205" spans="6:8" x14ac:dyDescent="0.3">
      <c r="F3205" s="2">
        <v>3200</v>
      </c>
      <c r="G3205" s="12">
        <f ca="1"/>
        <v>144.78330877847816</v>
      </c>
      <c r="H3205" s="12">
        <f ca="1"/>
        <v>3.8349593644568761E-2</v>
      </c>
    </row>
    <row r="3206" spans="6:8" x14ac:dyDescent="0.3">
      <c r="F3206" s="2">
        <v>3201</v>
      </c>
      <c r="G3206" s="12">
        <f ca="1"/>
        <v>144.78394091105855</v>
      </c>
      <c r="H3206" s="12">
        <f ca="1"/>
        <v>3.8350464189779436E-2</v>
      </c>
    </row>
    <row r="3207" spans="6:8" x14ac:dyDescent="0.3">
      <c r="F3207" s="2">
        <v>3202</v>
      </c>
      <c r="G3207" s="12">
        <f ca="1"/>
        <v>144.78528402053314</v>
      </c>
      <c r="H3207" s="12">
        <f ca="1"/>
        <v>3.8352313317952996E-2</v>
      </c>
    </row>
    <row r="3208" spans="6:8" x14ac:dyDescent="0.3">
      <c r="F3208" s="2">
        <v>3203</v>
      </c>
      <c r="G3208" s="12">
        <f ca="1"/>
        <v>144.78935642405614</v>
      </c>
      <c r="H3208" s="12">
        <f ca="1"/>
        <v>3.8357915490186939E-2</v>
      </c>
    </row>
    <row r="3209" spans="6:8" x14ac:dyDescent="0.3">
      <c r="F3209" s="2">
        <v>3204</v>
      </c>
      <c r="G3209" s="12">
        <f ca="1"/>
        <v>144.78986537806853</v>
      </c>
      <c r="H3209" s="12">
        <f ca="1"/>
        <v>3.8358615151544095E-2</v>
      </c>
    </row>
    <row r="3210" spans="6:8" x14ac:dyDescent="0.3">
      <c r="F3210" s="2">
        <v>3205</v>
      </c>
      <c r="G3210" s="12">
        <f ca="1"/>
        <v>144.79780121875609</v>
      </c>
      <c r="H3210" s="12">
        <f ca="1"/>
        <v>3.8369510858761516E-2</v>
      </c>
    </row>
    <row r="3211" spans="6:8" x14ac:dyDescent="0.3">
      <c r="F3211" s="2">
        <v>3206</v>
      </c>
      <c r="G3211" s="12">
        <f ca="1"/>
        <v>144.80279472162505</v>
      </c>
      <c r="H3211" s="12">
        <f ca="1"/>
        <v>3.8376353581364195E-2</v>
      </c>
    </row>
    <row r="3212" spans="6:8" x14ac:dyDescent="0.3">
      <c r="F3212" s="2">
        <v>3207</v>
      </c>
      <c r="G3212" s="12">
        <f ca="1"/>
        <v>144.80473406869953</v>
      </c>
      <c r="H3212" s="12">
        <f ca="1"/>
        <v>3.83790083614617E-2</v>
      </c>
    </row>
    <row r="3213" spans="6:8" x14ac:dyDescent="0.3">
      <c r="F3213" s="2">
        <v>3208</v>
      </c>
      <c r="G3213" s="12">
        <f ca="1"/>
        <v>144.81182421527197</v>
      </c>
      <c r="H3213" s="12">
        <f ca="1"/>
        <v>3.8388700965062875E-2</v>
      </c>
    </row>
    <row r="3214" spans="6:8" x14ac:dyDescent="0.3">
      <c r="F3214" s="2">
        <v>3209</v>
      </c>
      <c r="G3214" s="12">
        <f ca="1"/>
        <v>144.81605681099748</v>
      </c>
      <c r="H3214" s="12">
        <f ca="1"/>
        <v>3.839447731683765E-2</v>
      </c>
    </row>
    <row r="3215" spans="6:8" x14ac:dyDescent="0.3">
      <c r="F3215" s="2">
        <v>3210</v>
      </c>
      <c r="G3215" s="12">
        <f ca="1"/>
        <v>144.81695485023437</v>
      </c>
      <c r="H3215" s="12">
        <f ca="1"/>
        <v>3.8395701952967327E-2</v>
      </c>
    </row>
    <row r="3216" spans="6:8" x14ac:dyDescent="0.3">
      <c r="F3216" s="2">
        <v>3211</v>
      </c>
      <c r="G3216" s="12">
        <f ca="1"/>
        <v>144.81768368323981</v>
      </c>
      <c r="H3216" s="12">
        <f ca="1"/>
        <v>3.8396695603035547E-2</v>
      </c>
    </row>
    <row r="3217" spans="6:8" x14ac:dyDescent="0.3">
      <c r="F3217" s="2">
        <v>3212</v>
      </c>
      <c r="G3217" s="12">
        <f ca="1"/>
        <v>144.81936982458114</v>
      </c>
      <c r="H3217" s="12">
        <f ca="1"/>
        <v>3.839899355807351E-2</v>
      </c>
    </row>
    <row r="3218" spans="6:8" x14ac:dyDescent="0.3">
      <c r="F3218" s="2">
        <v>3213</v>
      </c>
      <c r="G3218" s="12">
        <f ca="1"/>
        <v>144.82048494664835</v>
      </c>
      <c r="H3218" s="12">
        <f ca="1"/>
        <v>3.8400512659372714E-2</v>
      </c>
    </row>
    <row r="3219" spans="6:8" x14ac:dyDescent="0.3">
      <c r="F3219" s="2">
        <v>3214</v>
      </c>
      <c r="G3219" s="12">
        <f ca="1"/>
        <v>144.82097905498912</v>
      </c>
      <c r="H3219" s="12">
        <f ca="1"/>
        <v>3.8401185606914183E-2</v>
      </c>
    </row>
    <row r="3220" spans="6:8" x14ac:dyDescent="0.3">
      <c r="F3220" s="2">
        <v>3215</v>
      </c>
      <c r="G3220" s="12">
        <f ca="1"/>
        <v>144.82419921984038</v>
      </c>
      <c r="H3220" s="12">
        <f ca="1"/>
        <v>3.8405568833953851E-2</v>
      </c>
    </row>
    <row r="3221" spans="6:8" x14ac:dyDescent="0.3">
      <c r="F3221" s="2">
        <v>3216</v>
      </c>
      <c r="G3221" s="12">
        <f ca="1"/>
        <v>144.82540970946016</v>
      </c>
      <c r="H3221" s="12">
        <f ca="1"/>
        <v>3.8407215428442852E-2</v>
      </c>
    </row>
    <row r="3222" spans="6:8" x14ac:dyDescent="0.3">
      <c r="F3222" s="2">
        <v>3217</v>
      </c>
      <c r="G3222" s="12">
        <f ca="1"/>
        <v>144.82780867396141</v>
      </c>
      <c r="H3222" s="12">
        <f ca="1"/>
        <v>3.8410476893714685E-2</v>
      </c>
    </row>
    <row r="3223" spans="6:8" x14ac:dyDescent="0.3">
      <c r="F3223" s="2">
        <v>3218</v>
      </c>
      <c r="G3223" s="12">
        <f ca="1"/>
        <v>144.83033084590079</v>
      </c>
      <c r="H3223" s="12">
        <f ca="1"/>
        <v>3.8413903314734772E-2</v>
      </c>
    </row>
    <row r="3224" spans="6:8" x14ac:dyDescent="0.3">
      <c r="F3224" s="2">
        <v>3219</v>
      </c>
      <c r="G3224" s="12">
        <f ca="1"/>
        <v>144.83819314434101</v>
      </c>
      <c r="H3224" s="12">
        <f ca="1"/>
        <v>3.8424567635668691E-2</v>
      </c>
    </row>
    <row r="3225" spans="6:8" x14ac:dyDescent="0.3">
      <c r="F3225" s="2">
        <v>3220</v>
      </c>
      <c r="G3225" s="12">
        <f ca="1"/>
        <v>144.84930013176483</v>
      </c>
      <c r="H3225" s="12">
        <f ca="1"/>
        <v>3.8439589718604804E-2</v>
      </c>
    </row>
    <row r="3226" spans="6:8" x14ac:dyDescent="0.3">
      <c r="F3226" s="2">
        <v>3221</v>
      </c>
      <c r="G3226" s="12">
        <f ca="1"/>
        <v>144.84976216207519</v>
      </c>
      <c r="H3226" s="12">
        <f ca="1"/>
        <v>3.8440213510922853E-2</v>
      </c>
    </row>
    <row r="3227" spans="6:8" x14ac:dyDescent="0.3">
      <c r="F3227" s="2">
        <v>3222</v>
      </c>
      <c r="G3227" s="12">
        <f ca="1"/>
        <v>144.85146309422785</v>
      </c>
      <c r="H3227" s="12">
        <f ca="1"/>
        <v>3.8442509202057863E-2</v>
      </c>
    </row>
    <row r="3228" spans="6:8" x14ac:dyDescent="0.3">
      <c r="F3228" s="2">
        <v>3223</v>
      </c>
      <c r="G3228" s="12">
        <f ca="1"/>
        <v>144.86170411757962</v>
      </c>
      <c r="H3228" s="12">
        <f ca="1"/>
        <v>3.8456306014431105E-2</v>
      </c>
    </row>
    <row r="3229" spans="6:8" x14ac:dyDescent="0.3">
      <c r="F3229" s="2">
        <v>3224</v>
      </c>
      <c r="G3229" s="12">
        <f ca="1"/>
        <v>144.86393175872649</v>
      </c>
      <c r="H3229" s="12">
        <f ca="1"/>
        <v>3.8459301401075133E-2</v>
      </c>
    </row>
    <row r="3230" spans="6:8" x14ac:dyDescent="0.3">
      <c r="F3230" s="2">
        <v>3225</v>
      </c>
      <c r="G3230" s="12">
        <f ca="1"/>
        <v>144.86405131562697</v>
      </c>
      <c r="H3230" s="12">
        <f ca="1"/>
        <v>3.8459462104919552E-2</v>
      </c>
    </row>
    <row r="3231" spans="6:8" x14ac:dyDescent="0.3">
      <c r="F3231" s="2">
        <v>3226</v>
      </c>
      <c r="G3231" s="12">
        <f ca="1"/>
        <v>144.86620742631791</v>
      </c>
      <c r="H3231" s="12">
        <f ca="1"/>
        <v>3.8462359257179855E-2</v>
      </c>
    </row>
    <row r="3232" spans="6:8" x14ac:dyDescent="0.3">
      <c r="F3232" s="2">
        <v>3227</v>
      </c>
      <c r="G3232" s="12">
        <f ca="1"/>
        <v>144.87006733308689</v>
      </c>
      <c r="H3232" s="12">
        <f ca="1"/>
        <v>3.8467541009600592E-2</v>
      </c>
    </row>
    <row r="3233" spans="6:8" x14ac:dyDescent="0.3">
      <c r="F3233" s="2">
        <v>3228</v>
      </c>
      <c r="G3233" s="12">
        <f ca="1"/>
        <v>144.87213866444085</v>
      </c>
      <c r="H3233" s="12">
        <f ca="1"/>
        <v>3.8470319150153073E-2</v>
      </c>
    </row>
    <row r="3234" spans="6:8" x14ac:dyDescent="0.3">
      <c r="F3234" s="2">
        <v>3229</v>
      </c>
      <c r="G3234" s="12">
        <f ca="1"/>
        <v>144.87282165635787</v>
      </c>
      <c r="H3234" s="12">
        <f ca="1"/>
        <v>3.8471234814965491E-2</v>
      </c>
    </row>
    <row r="3235" spans="6:8" x14ac:dyDescent="0.3">
      <c r="F3235" s="2">
        <v>3230</v>
      </c>
      <c r="G3235" s="12">
        <f ca="1"/>
        <v>144.87307950521875</v>
      </c>
      <c r="H3235" s="12">
        <f ca="1"/>
        <v>3.8471580454503662E-2</v>
      </c>
    </row>
    <row r="3236" spans="6:8" x14ac:dyDescent="0.3">
      <c r="F3236" s="2">
        <v>3231</v>
      </c>
      <c r="G3236" s="12">
        <f ca="1"/>
        <v>144.88316721341698</v>
      </c>
      <c r="H3236" s="12">
        <f ca="1"/>
        <v>3.8485081264147229E-2</v>
      </c>
    </row>
    <row r="3237" spans="6:8" x14ac:dyDescent="0.3">
      <c r="F3237" s="2">
        <v>3232</v>
      </c>
      <c r="G3237" s="12">
        <f ca="1"/>
        <v>144.88678485378796</v>
      </c>
      <c r="H3237" s="12">
        <f ca="1"/>
        <v>3.848991269158656E-2</v>
      </c>
    </row>
    <row r="3238" spans="6:8" x14ac:dyDescent="0.3">
      <c r="F3238" s="2">
        <v>3233</v>
      </c>
      <c r="G3238" s="12">
        <f ca="1"/>
        <v>144.88738751930137</v>
      </c>
      <c r="H3238" s="12">
        <f ca="1"/>
        <v>3.8490717038668951E-2</v>
      </c>
    </row>
    <row r="3239" spans="6:8" x14ac:dyDescent="0.3">
      <c r="F3239" s="2">
        <v>3234</v>
      </c>
      <c r="G3239" s="12">
        <f ca="1"/>
        <v>144.88820095827717</v>
      </c>
      <c r="H3239" s="12">
        <f ca="1"/>
        <v>3.8491802456981791E-2</v>
      </c>
    </row>
    <row r="3240" spans="6:8" x14ac:dyDescent="0.3">
      <c r="F3240" s="2">
        <v>3235</v>
      </c>
      <c r="G3240" s="12">
        <f ca="1"/>
        <v>144.89251282704561</v>
      </c>
      <c r="H3240" s="12">
        <f ca="1"/>
        <v>3.8497551475568409E-2</v>
      </c>
    </row>
    <row r="3241" spans="6:8" x14ac:dyDescent="0.3">
      <c r="F3241" s="2">
        <v>3236</v>
      </c>
      <c r="G3241" s="12">
        <f ca="1"/>
        <v>144.8940228701868</v>
      </c>
      <c r="H3241" s="12">
        <f ca="1"/>
        <v>3.8499563005071194E-2</v>
      </c>
    </row>
    <row r="3242" spans="6:8" x14ac:dyDescent="0.3">
      <c r="F3242" s="2">
        <v>3237</v>
      </c>
      <c r="G3242" s="12">
        <f ca="1"/>
        <v>144.89411846714484</v>
      </c>
      <c r="H3242" s="12">
        <f ca="1"/>
        <v>3.8499690318196521E-2</v>
      </c>
    </row>
    <row r="3243" spans="6:8" x14ac:dyDescent="0.3">
      <c r="F3243" s="2">
        <v>3238</v>
      </c>
      <c r="G3243" s="12">
        <f ca="1"/>
        <v>144.89494729584092</v>
      </c>
      <c r="H3243" s="12">
        <f ca="1"/>
        <v>3.8500793969098321E-2</v>
      </c>
    </row>
    <row r="3244" spans="6:8" x14ac:dyDescent="0.3">
      <c r="F3244" s="2">
        <v>3239</v>
      </c>
      <c r="G3244" s="12">
        <f ca="1"/>
        <v>144.89671902169061</v>
      </c>
      <c r="H3244" s="12">
        <f ca="1"/>
        <v>3.8503152211983638E-2</v>
      </c>
    </row>
    <row r="3245" spans="6:8" x14ac:dyDescent="0.3">
      <c r="F3245" s="2">
        <v>3240</v>
      </c>
      <c r="G3245" s="12">
        <f ca="1"/>
        <v>144.89716213470479</v>
      </c>
      <c r="H3245" s="12">
        <f ca="1"/>
        <v>3.8503741811970894E-2</v>
      </c>
    </row>
    <row r="3246" spans="6:8" x14ac:dyDescent="0.3">
      <c r="F3246" s="2">
        <v>3241</v>
      </c>
      <c r="G3246" s="12">
        <f ca="1"/>
        <v>144.89844991436948</v>
      </c>
      <c r="H3246" s="12">
        <f ca="1"/>
        <v>3.850545485391059E-2</v>
      </c>
    </row>
    <row r="3247" spans="6:8" x14ac:dyDescent="0.3">
      <c r="F3247" s="2">
        <v>3242</v>
      </c>
      <c r="G3247" s="12">
        <f ca="1"/>
        <v>144.89953087627833</v>
      </c>
      <c r="H3247" s="12">
        <f ca="1"/>
        <v>3.8506892252766538E-2</v>
      </c>
    </row>
    <row r="3248" spans="6:8" x14ac:dyDescent="0.3">
      <c r="F3248" s="2">
        <v>3243</v>
      </c>
      <c r="G3248" s="12">
        <f ca="1"/>
        <v>144.90075209315867</v>
      </c>
      <c r="H3248" s="12">
        <f ca="1"/>
        <v>3.8508515574450335E-2</v>
      </c>
    </row>
    <row r="3249" spans="6:8" x14ac:dyDescent="0.3">
      <c r="F3249" s="2">
        <v>3244</v>
      </c>
      <c r="G3249" s="12">
        <f ca="1"/>
        <v>144.90176277512811</v>
      </c>
      <c r="H3249" s="12">
        <f ca="1"/>
        <v>3.8509858574002513E-2</v>
      </c>
    </row>
    <row r="3250" spans="6:8" x14ac:dyDescent="0.3">
      <c r="F3250" s="2">
        <v>3245</v>
      </c>
      <c r="G3250" s="12">
        <f ca="1"/>
        <v>144.90462143809961</v>
      </c>
      <c r="H3250" s="12">
        <f ca="1"/>
        <v>3.8513654898627001E-2</v>
      </c>
    </row>
    <row r="3251" spans="6:8" x14ac:dyDescent="0.3">
      <c r="F3251" s="2">
        <v>3246</v>
      </c>
      <c r="G3251" s="12">
        <f ca="1"/>
        <v>144.90849402000003</v>
      </c>
      <c r="H3251" s="12">
        <f ca="1"/>
        <v>3.8518792336328662E-2</v>
      </c>
    </row>
    <row r="3252" spans="6:8" x14ac:dyDescent="0.3">
      <c r="F3252" s="2">
        <v>3247</v>
      </c>
      <c r="G3252" s="12">
        <f ca="1"/>
        <v>144.90976706334325</v>
      </c>
      <c r="H3252" s="12">
        <f ca="1"/>
        <v>3.8520479827023044E-2</v>
      </c>
    </row>
    <row r="3253" spans="6:8" x14ac:dyDescent="0.3">
      <c r="F3253" s="2">
        <v>3248</v>
      </c>
      <c r="G3253" s="12">
        <f ca="1"/>
        <v>144.9128274589084</v>
      </c>
      <c r="H3253" s="12">
        <f ca="1"/>
        <v>3.8524533816570609E-2</v>
      </c>
    </row>
    <row r="3254" spans="6:8" x14ac:dyDescent="0.3">
      <c r="F3254" s="2">
        <v>3249</v>
      </c>
      <c r="G3254" s="12">
        <f ca="1"/>
        <v>144.91436947134397</v>
      </c>
      <c r="H3254" s="12">
        <f ca="1"/>
        <v>3.8526574996796722E-2</v>
      </c>
    </row>
    <row r="3255" spans="6:8" x14ac:dyDescent="0.3">
      <c r="F3255" s="2">
        <v>3250</v>
      </c>
      <c r="G3255" s="12">
        <f ca="1"/>
        <v>144.91524131092473</v>
      </c>
      <c r="H3255" s="12">
        <f ca="1"/>
        <v>3.8527728626771923E-2</v>
      </c>
    </row>
    <row r="3256" spans="6:8" x14ac:dyDescent="0.3">
      <c r="F3256" s="2">
        <v>3251</v>
      </c>
      <c r="G3256" s="12">
        <f ca="1"/>
        <v>144.91659480470906</v>
      </c>
      <c r="H3256" s="12">
        <f ca="1"/>
        <v>3.8529518966277113E-2</v>
      </c>
    </row>
    <row r="3257" spans="6:8" x14ac:dyDescent="0.3">
      <c r="F3257" s="2">
        <v>3252</v>
      </c>
      <c r="G3257" s="12">
        <f ca="1"/>
        <v>144.91863227273384</v>
      </c>
      <c r="H3257" s="12">
        <f ca="1"/>
        <v>3.8532212608984151E-2</v>
      </c>
    </row>
    <row r="3258" spans="6:8" x14ac:dyDescent="0.3">
      <c r="F3258" s="2">
        <v>3253</v>
      </c>
      <c r="G3258" s="12">
        <f ca="1"/>
        <v>144.91880460941223</v>
      </c>
      <c r="H3258" s="12">
        <f ca="1"/>
        <v>3.8532440368736327E-2</v>
      </c>
    </row>
    <row r="3259" spans="6:8" x14ac:dyDescent="0.3">
      <c r="F3259" s="2">
        <v>3254</v>
      </c>
      <c r="G3259" s="12">
        <f ca="1"/>
        <v>144.91883648952967</v>
      </c>
      <c r="H3259" s="12">
        <f ca="1"/>
        <v>3.8532482500080734E-2</v>
      </c>
    </row>
    <row r="3260" spans="6:8" x14ac:dyDescent="0.3">
      <c r="F3260" s="2">
        <v>3255</v>
      </c>
      <c r="G3260" s="12">
        <f ca="1"/>
        <v>144.91891918302036</v>
      </c>
      <c r="H3260" s="12">
        <f ca="1"/>
        <v>3.8532591782161348E-2</v>
      </c>
    </row>
    <row r="3261" spans="6:8" x14ac:dyDescent="0.3">
      <c r="F3261" s="2">
        <v>3256</v>
      </c>
      <c r="G3261" s="12">
        <f ca="1"/>
        <v>144.91940541255047</v>
      </c>
      <c r="H3261" s="12">
        <f ca="1"/>
        <v>3.8533234292839683E-2</v>
      </c>
    </row>
    <row r="3262" spans="6:8" x14ac:dyDescent="0.3">
      <c r="F3262" s="2">
        <v>3257</v>
      </c>
      <c r="G3262" s="12">
        <f ca="1"/>
        <v>144.92218739775757</v>
      </c>
      <c r="H3262" s="12">
        <f ca="1"/>
        <v>3.8536908570300468E-2</v>
      </c>
    </row>
    <row r="3263" spans="6:8" x14ac:dyDescent="0.3">
      <c r="F3263" s="2">
        <v>3258</v>
      </c>
      <c r="G3263" s="12">
        <f ca="1"/>
        <v>144.92226805469923</v>
      </c>
      <c r="H3263" s="12">
        <f ca="1"/>
        <v>3.853701504941362E-2</v>
      </c>
    </row>
    <row r="3264" spans="6:8" x14ac:dyDescent="0.3">
      <c r="F3264" s="2">
        <v>3259</v>
      </c>
      <c r="G3264" s="12">
        <f ca="1"/>
        <v>144.9236858939891</v>
      </c>
      <c r="H3264" s="12">
        <f ca="1"/>
        <v>3.853888636849611E-2</v>
      </c>
    </row>
    <row r="3265" spans="6:8" x14ac:dyDescent="0.3">
      <c r="F3265" s="2">
        <v>3260</v>
      </c>
      <c r="G3265" s="12">
        <f ca="1"/>
        <v>144.92382598529764</v>
      </c>
      <c r="H3265" s="12">
        <f ca="1"/>
        <v>3.853907122133636E-2</v>
      </c>
    </row>
    <row r="3266" spans="6:8" x14ac:dyDescent="0.3">
      <c r="F3266" s="2">
        <v>3261</v>
      </c>
      <c r="G3266" s="12">
        <f ca="1"/>
        <v>144.92524045532866</v>
      </c>
      <c r="H3266" s="12">
        <f ca="1"/>
        <v>3.854093718412923E-2</v>
      </c>
    </row>
    <row r="3267" spans="6:8" x14ac:dyDescent="0.3">
      <c r="F3267" s="2">
        <v>3262</v>
      </c>
      <c r="G3267" s="12">
        <f ca="1"/>
        <v>144.92562518904555</v>
      </c>
      <c r="H3267" s="12">
        <f ca="1"/>
        <v>3.8541444580199181E-2</v>
      </c>
    </row>
    <row r="3268" spans="6:8" x14ac:dyDescent="0.3">
      <c r="F3268" s="2">
        <v>3263</v>
      </c>
      <c r="G3268" s="12">
        <f ca="1"/>
        <v>144.9263929197094</v>
      </c>
      <c r="H3268" s="12">
        <f ca="1"/>
        <v>3.8542456899057213E-2</v>
      </c>
    </row>
    <row r="3269" spans="6:8" x14ac:dyDescent="0.3">
      <c r="F3269" s="2">
        <v>3264</v>
      </c>
      <c r="G3269" s="12">
        <f ca="1"/>
        <v>144.92714568306087</v>
      </c>
      <c r="H3269" s="12">
        <f ca="1"/>
        <v>3.854344924576026E-2</v>
      </c>
    </row>
    <row r="3270" spans="6:8" x14ac:dyDescent="0.3">
      <c r="F3270" s="2">
        <v>3265</v>
      </c>
      <c r="G3270" s="12">
        <f ca="1"/>
        <v>144.92927812016353</v>
      </c>
      <c r="H3270" s="12">
        <f ca="1"/>
        <v>3.854625910627596E-2</v>
      </c>
    </row>
    <row r="3271" spans="6:8" x14ac:dyDescent="0.3">
      <c r="F3271" s="2">
        <v>3266</v>
      </c>
      <c r="G3271" s="12">
        <f ca="1"/>
        <v>144.93524810986952</v>
      </c>
      <c r="H3271" s="12">
        <f ca="1"/>
        <v>3.8554115620534388E-2</v>
      </c>
    </row>
    <row r="3272" spans="6:8" x14ac:dyDescent="0.3">
      <c r="F3272" s="2">
        <v>3267</v>
      </c>
      <c r="G3272" s="12">
        <f ca="1"/>
        <v>144.93987422338697</v>
      </c>
      <c r="H3272" s="12">
        <f ca="1"/>
        <v>3.8560193459587888E-2</v>
      </c>
    </row>
    <row r="3273" spans="6:8" x14ac:dyDescent="0.3">
      <c r="F3273" s="2">
        <v>3268</v>
      </c>
      <c r="G3273" s="12">
        <f ca="1"/>
        <v>144.9400444577721</v>
      </c>
      <c r="H3273" s="12">
        <f ca="1"/>
        <v>3.8560416946592811E-2</v>
      </c>
    </row>
    <row r="3274" spans="6:8" x14ac:dyDescent="0.3">
      <c r="F3274" s="2">
        <v>3269</v>
      </c>
      <c r="G3274" s="12">
        <f ca="1"/>
        <v>144.94087007481778</v>
      </c>
      <c r="H3274" s="12">
        <f ca="1"/>
        <v>3.8561500662668689E-2</v>
      </c>
    </row>
    <row r="3275" spans="6:8" x14ac:dyDescent="0.3">
      <c r="F3275" s="2">
        <v>3270</v>
      </c>
      <c r="G3275" s="12">
        <f ca="1"/>
        <v>144.94735278327005</v>
      </c>
      <c r="H3275" s="12">
        <f ca="1"/>
        <v>3.8570000155397841E-2</v>
      </c>
    </row>
    <row r="3276" spans="6:8" x14ac:dyDescent="0.3">
      <c r="F3276" s="2">
        <v>3271</v>
      </c>
      <c r="G3276" s="12">
        <f ca="1"/>
        <v>144.94772427330338</v>
      </c>
      <c r="H3276" s="12">
        <f ca="1"/>
        <v>3.8570486690107292E-2</v>
      </c>
    </row>
    <row r="3277" spans="6:8" x14ac:dyDescent="0.3">
      <c r="F3277" s="2">
        <v>3272</v>
      </c>
      <c r="G3277" s="12">
        <f ca="1"/>
        <v>144.94796234000881</v>
      </c>
      <c r="H3277" s="12">
        <f ca="1"/>
        <v>3.8570798452343617E-2</v>
      </c>
    </row>
    <row r="3278" spans="6:8" x14ac:dyDescent="0.3">
      <c r="F3278" s="2">
        <v>3273</v>
      </c>
      <c r="G3278" s="12">
        <f ca="1"/>
        <v>144.94882207382275</v>
      </c>
      <c r="H3278" s="12">
        <f ca="1"/>
        <v>3.8571924128670339E-2</v>
      </c>
    </row>
    <row r="3279" spans="6:8" x14ac:dyDescent="0.3">
      <c r="F3279" s="2">
        <v>3274</v>
      </c>
      <c r="G3279" s="12">
        <f ca="1"/>
        <v>144.95171290029933</v>
      </c>
      <c r="H3279" s="12">
        <f ca="1"/>
        <v>3.8575706934926422E-2</v>
      </c>
    </row>
    <row r="3280" spans="6:8" x14ac:dyDescent="0.3">
      <c r="F3280" s="2">
        <v>3275</v>
      </c>
      <c r="G3280" s="12">
        <f ca="1"/>
        <v>144.9519650437289</v>
      </c>
      <c r="H3280" s="12">
        <f ca="1"/>
        <v>3.8576036714576482E-2</v>
      </c>
    </row>
    <row r="3281" spans="6:8" x14ac:dyDescent="0.3">
      <c r="F3281" s="2">
        <v>3276</v>
      </c>
      <c r="G3281" s="12">
        <f ca="1"/>
        <v>144.95221801469106</v>
      </c>
      <c r="H3281" s="12">
        <f ca="1"/>
        <v>3.8576367550120776E-2</v>
      </c>
    </row>
    <row r="3282" spans="6:8" x14ac:dyDescent="0.3">
      <c r="F3282" s="2">
        <v>3277</v>
      </c>
      <c r="G3282" s="12">
        <f ca="1"/>
        <v>144.95310131792107</v>
      </c>
      <c r="H3282" s="12">
        <f ca="1"/>
        <v>3.8577522526820653E-2</v>
      </c>
    </row>
    <row r="3283" spans="6:8" x14ac:dyDescent="0.3">
      <c r="F3283" s="2">
        <v>3278</v>
      </c>
      <c r="G3283" s="12">
        <f ca="1"/>
        <v>144.95788967281658</v>
      </c>
      <c r="H3283" s="12">
        <f ca="1"/>
        <v>3.8583777993520432E-2</v>
      </c>
    </row>
    <row r="3284" spans="6:8" x14ac:dyDescent="0.3">
      <c r="F3284" s="2">
        <v>3279</v>
      </c>
      <c r="G3284" s="12">
        <f ca="1"/>
        <v>144.95990799804642</v>
      </c>
      <c r="H3284" s="12">
        <f ca="1"/>
        <v>3.8586411873185927E-2</v>
      </c>
    </row>
    <row r="3285" spans="6:8" x14ac:dyDescent="0.3">
      <c r="F3285" s="2">
        <v>3280</v>
      </c>
      <c r="G3285" s="12">
        <f ca="1"/>
        <v>144.96490989748131</v>
      </c>
      <c r="H3285" s="12">
        <f ca="1"/>
        <v>3.859293199614916E-2</v>
      </c>
    </row>
    <row r="3286" spans="6:8" x14ac:dyDescent="0.3">
      <c r="F3286" s="2">
        <v>3281</v>
      </c>
      <c r="G3286" s="12">
        <f ca="1"/>
        <v>144.97171094995343</v>
      </c>
      <c r="H3286" s="12">
        <f ca="1"/>
        <v>3.8601780744840615E-2</v>
      </c>
    </row>
    <row r="3287" spans="6:8" x14ac:dyDescent="0.3">
      <c r="F3287" s="2">
        <v>3282</v>
      </c>
      <c r="G3287" s="12">
        <f ca="1"/>
        <v>144.97262925583388</v>
      </c>
      <c r="H3287" s="12">
        <f ca="1"/>
        <v>3.8602974070696454E-2</v>
      </c>
    </row>
    <row r="3288" spans="6:8" x14ac:dyDescent="0.3">
      <c r="F3288" s="2">
        <v>3283</v>
      </c>
      <c r="G3288" s="12">
        <f ca="1"/>
        <v>144.97420733885593</v>
      </c>
      <c r="H3288" s="12">
        <f ca="1"/>
        <v>3.8605023951706362E-2</v>
      </c>
    </row>
    <row r="3289" spans="6:8" x14ac:dyDescent="0.3">
      <c r="F3289" s="2">
        <v>3284</v>
      </c>
      <c r="G3289" s="12">
        <f ca="1"/>
        <v>144.97502049051855</v>
      </c>
      <c r="H3289" s="12">
        <f ca="1"/>
        <v>3.8606079807689646E-2</v>
      </c>
    </row>
    <row r="3290" spans="6:8" x14ac:dyDescent="0.3">
      <c r="F3290" s="2">
        <v>3285</v>
      </c>
      <c r="G3290" s="12">
        <f ca="1"/>
        <v>144.97789297651096</v>
      </c>
      <c r="H3290" s="12">
        <f ca="1"/>
        <v>3.8609807461270115E-2</v>
      </c>
    </row>
    <row r="3291" spans="6:8" x14ac:dyDescent="0.3">
      <c r="F3291" s="2">
        <v>3286</v>
      </c>
      <c r="G3291" s="12">
        <f ca="1"/>
        <v>144.98516459908251</v>
      </c>
      <c r="H3291" s="12">
        <f ca="1"/>
        <v>3.8619228630207808E-2</v>
      </c>
    </row>
    <row r="3292" spans="6:8" x14ac:dyDescent="0.3">
      <c r="F3292" s="2">
        <v>3287</v>
      </c>
      <c r="G3292" s="12">
        <f ca="1"/>
        <v>144.98563060241167</v>
      </c>
      <c r="H3292" s="12">
        <f ca="1"/>
        <v>3.8619831640169161E-2</v>
      </c>
    </row>
    <row r="3293" spans="6:8" x14ac:dyDescent="0.3">
      <c r="F3293" s="2">
        <v>3288</v>
      </c>
      <c r="G3293" s="12">
        <f ca="1"/>
        <v>144.98616287654355</v>
      </c>
      <c r="H3293" s="12">
        <f ca="1"/>
        <v>3.8620520294618384E-2</v>
      </c>
    </row>
    <row r="3294" spans="6:8" x14ac:dyDescent="0.3">
      <c r="F3294" s="2">
        <v>3289</v>
      </c>
      <c r="G3294" s="12">
        <f ca="1"/>
        <v>144.99708436783715</v>
      </c>
      <c r="H3294" s="12">
        <f ca="1"/>
        <v>3.8634624541354384E-2</v>
      </c>
    </row>
    <row r="3295" spans="6:8" x14ac:dyDescent="0.3">
      <c r="F3295" s="2">
        <v>3290</v>
      </c>
      <c r="G3295" s="12">
        <f ca="1"/>
        <v>144.9970991764155</v>
      </c>
      <c r="H3295" s="12">
        <f ca="1"/>
        <v>3.8634643631875722E-2</v>
      </c>
    </row>
    <row r="3296" spans="6:8" x14ac:dyDescent="0.3">
      <c r="F3296" s="2">
        <v>3291</v>
      </c>
      <c r="G3296" s="12">
        <f ca="1"/>
        <v>144.99969758642632</v>
      </c>
      <c r="H3296" s="12">
        <f ca="1"/>
        <v>3.8637991970796072E-2</v>
      </c>
    </row>
    <row r="3297" spans="6:8" x14ac:dyDescent="0.3">
      <c r="F3297" s="2">
        <v>3292</v>
      </c>
      <c r="G3297" s="12">
        <f ca="1"/>
        <v>145.00027832167871</v>
      </c>
      <c r="H3297" s="12">
        <f ca="1"/>
        <v>3.8638739929373112E-2</v>
      </c>
    </row>
    <row r="3298" spans="6:8" x14ac:dyDescent="0.3">
      <c r="F3298" s="2">
        <v>3293</v>
      </c>
      <c r="G3298" s="12">
        <f ca="1"/>
        <v>145.00308099047479</v>
      </c>
      <c r="H3298" s="12">
        <f ca="1"/>
        <v>3.8642347661816442E-2</v>
      </c>
    </row>
    <row r="3299" spans="6:8" x14ac:dyDescent="0.3">
      <c r="F3299" s="2">
        <v>3294</v>
      </c>
      <c r="G3299" s="12">
        <f ca="1"/>
        <v>145.00662123313248</v>
      </c>
      <c r="H3299" s="12">
        <f ca="1"/>
        <v>3.8646900174977988E-2</v>
      </c>
    </row>
    <row r="3300" spans="6:8" x14ac:dyDescent="0.3">
      <c r="F3300" s="2">
        <v>3295</v>
      </c>
      <c r="G3300" s="12">
        <f ca="1"/>
        <v>145.01233137951496</v>
      </c>
      <c r="H3300" s="12">
        <f ca="1"/>
        <v>3.8654232072756901E-2</v>
      </c>
    </row>
    <row r="3301" spans="6:8" x14ac:dyDescent="0.3">
      <c r="F3301" s="2">
        <v>3296</v>
      </c>
      <c r="G3301" s="12">
        <f ca="1"/>
        <v>145.01489027862564</v>
      </c>
      <c r="H3301" s="12">
        <f ca="1"/>
        <v>3.8657513336970616E-2</v>
      </c>
    </row>
    <row r="3302" spans="6:8" x14ac:dyDescent="0.3">
      <c r="F3302" s="2">
        <v>3297</v>
      </c>
      <c r="G3302" s="12">
        <f ca="1"/>
        <v>145.01534458710481</v>
      </c>
      <c r="H3302" s="12">
        <f ca="1"/>
        <v>3.865809561029479E-2</v>
      </c>
    </row>
    <row r="3303" spans="6:8" x14ac:dyDescent="0.3">
      <c r="F3303" s="2">
        <v>3298</v>
      </c>
      <c r="G3303" s="12">
        <f ca="1"/>
        <v>145.0162599375077</v>
      </c>
      <c r="H3303" s="12">
        <f ca="1"/>
        <v>3.8659268526612084E-2</v>
      </c>
    </row>
    <row r="3304" spans="6:8" x14ac:dyDescent="0.3">
      <c r="F3304" s="2">
        <v>3299</v>
      </c>
      <c r="G3304" s="12">
        <f ca="1"/>
        <v>145.01700093492576</v>
      </c>
      <c r="H3304" s="12">
        <f ca="1"/>
        <v>3.8660217774706566E-2</v>
      </c>
    </row>
    <row r="3305" spans="6:8" x14ac:dyDescent="0.3">
      <c r="F3305" s="2">
        <v>3300</v>
      </c>
      <c r="G3305" s="12">
        <f ca="1"/>
        <v>145.02057276023251</v>
      </c>
      <c r="H3305" s="12">
        <f ca="1"/>
        <v>3.866479022966833E-2</v>
      </c>
    </row>
    <row r="3306" spans="6:8" x14ac:dyDescent="0.3">
      <c r="F3306" s="2">
        <v>3301</v>
      </c>
      <c r="G3306" s="12">
        <f ca="1"/>
        <v>145.02226180267778</v>
      </c>
      <c r="H3306" s="12">
        <f ca="1"/>
        <v>3.8666950603273284E-2</v>
      </c>
    </row>
    <row r="3307" spans="6:8" x14ac:dyDescent="0.3">
      <c r="F3307" s="2">
        <v>3302</v>
      </c>
      <c r="G3307" s="12">
        <f ca="1"/>
        <v>145.0234473981786</v>
      </c>
      <c r="H3307" s="12">
        <f ca="1"/>
        <v>3.8668466333812955E-2</v>
      </c>
    </row>
    <row r="3308" spans="6:8" x14ac:dyDescent="0.3">
      <c r="F3308" s="2">
        <v>3303</v>
      </c>
      <c r="G3308" s="12">
        <f ca="1"/>
        <v>145.02433730624901</v>
      </c>
      <c r="H3308" s="12">
        <f ca="1"/>
        <v>3.8669603657495312E-2</v>
      </c>
    </row>
    <row r="3309" spans="6:8" x14ac:dyDescent="0.3">
      <c r="F3309" s="2">
        <v>3304</v>
      </c>
      <c r="G3309" s="12">
        <f ca="1"/>
        <v>145.02520446487824</v>
      </c>
      <c r="H3309" s="12">
        <f ca="1"/>
        <v>3.8670711590246799E-2</v>
      </c>
    </row>
    <row r="3310" spans="6:8" x14ac:dyDescent="0.3">
      <c r="F3310" s="2">
        <v>3305</v>
      </c>
      <c r="G3310" s="12">
        <f ca="1"/>
        <v>145.02984222478869</v>
      </c>
      <c r="H3310" s="12">
        <f ca="1"/>
        <v>3.8676631758779188E-2</v>
      </c>
    </row>
    <row r="3311" spans="6:8" x14ac:dyDescent="0.3">
      <c r="F3311" s="2">
        <v>3306</v>
      </c>
      <c r="G3311" s="12">
        <f ca="1"/>
        <v>145.02986769409611</v>
      </c>
      <c r="H3311" s="12">
        <f ca="1"/>
        <v>3.8676664246038626E-2</v>
      </c>
    </row>
    <row r="3312" spans="6:8" x14ac:dyDescent="0.3">
      <c r="F3312" s="2">
        <v>3307</v>
      </c>
      <c r="G3312" s="12">
        <f ca="1"/>
        <v>145.03021028253602</v>
      </c>
      <c r="H3312" s="12">
        <f ca="1"/>
        <v>3.8677101206958941E-2</v>
      </c>
    </row>
    <row r="3313" spans="6:8" x14ac:dyDescent="0.3">
      <c r="F3313" s="2">
        <v>3308</v>
      </c>
      <c r="G3313" s="12">
        <f ca="1"/>
        <v>145.03363312508461</v>
      </c>
      <c r="H3313" s="12">
        <f ca="1"/>
        <v>3.8681464257198282E-2</v>
      </c>
    </row>
    <row r="3314" spans="6:8" x14ac:dyDescent="0.3">
      <c r="F3314" s="2">
        <v>3309</v>
      </c>
      <c r="G3314" s="12">
        <f ca="1"/>
        <v>145.03402816928369</v>
      </c>
      <c r="H3314" s="12">
        <f ca="1"/>
        <v>3.8681967501049214E-2</v>
      </c>
    </row>
    <row r="3315" spans="6:8" x14ac:dyDescent="0.3">
      <c r="F3315" s="2">
        <v>3310</v>
      </c>
      <c r="G3315" s="12">
        <f ca="1"/>
        <v>145.03553158313389</v>
      </c>
      <c r="H3315" s="12">
        <f ca="1"/>
        <v>3.8683882095296891E-2</v>
      </c>
    </row>
    <row r="3316" spans="6:8" x14ac:dyDescent="0.3">
      <c r="F3316" s="2">
        <v>3311</v>
      </c>
      <c r="G3316" s="12">
        <f ca="1"/>
        <v>145.04173788066234</v>
      </c>
      <c r="H3316" s="12">
        <f ca="1"/>
        <v>3.8691775851812465E-2</v>
      </c>
    </row>
    <row r="3317" spans="6:8" x14ac:dyDescent="0.3">
      <c r="F3317" s="2">
        <v>3312</v>
      </c>
      <c r="G3317" s="12">
        <f ca="1"/>
        <v>145.04188883003678</v>
      </c>
      <c r="H3317" s="12">
        <f ca="1"/>
        <v>3.8691967643935621E-2</v>
      </c>
    </row>
    <row r="3318" spans="6:8" x14ac:dyDescent="0.3">
      <c r="F3318" s="2">
        <v>3313</v>
      </c>
      <c r="G3318" s="12">
        <f ca="1"/>
        <v>145.04284772311561</v>
      </c>
      <c r="H3318" s="12">
        <f ca="1"/>
        <v>3.8693185765746325E-2</v>
      </c>
    </row>
    <row r="3319" spans="6:8" x14ac:dyDescent="0.3">
      <c r="F3319" s="2">
        <v>3314</v>
      </c>
      <c r="G3319" s="12">
        <f ca="1"/>
        <v>145.04435613565755</v>
      </c>
      <c r="H3319" s="12">
        <f ca="1"/>
        <v>3.8695101190853398E-2</v>
      </c>
    </row>
    <row r="3320" spans="6:8" x14ac:dyDescent="0.3">
      <c r="F3320" s="2">
        <v>3315</v>
      </c>
      <c r="G3320" s="12">
        <f ca="1"/>
        <v>145.04483940043542</v>
      </c>
      <c r="H3320" s="12">
        <f ca="1"/>
        <v>3.869571465397581E-2</v>
      </c>
    </row>
    <row r="3321" spans="6:8" x14ac:dyDescent="0.3">
      <c r="F3321" s="2">
        <v>3316</v>
      </c>
      <c r="G3321" s="12">
        <f ca="1"/>
        <v>145.04954027350294</v>
      </c>
      <c r="H3321" s="12">
        <f ca="1"/>
        <v>3.8701676938356827E-2</v>
      </c>
    </row>
    <row r="3322" spans="6:8" x14ac:dyDescent="0.3">
      <c r="F3322" s="2">
        <v>3317</v>
      </c>
      <c r="G3322" s="12">
        <f ca="1"/>
        <v>145.0510217555846</v>
      </c>
      <c r="H3322" s="12">
        <f ca="1"/>
        <v>3.870355404895795E-2</v>
      </c>
    </row>
    <row r="3323" spans="6:8" x14ac:dyDescent="0.3">
      <c r="F3323" s="2">
        <v>3318</v>
      </c>
      <c r="G3323" s="12">
        <f ca="1"/>
        <v>145.05115947089669</v>
      </c>
      <c r="H3323" s="12">
        <f ca="1"/>
        <v>3.8703728494622121E-2</v>
      </c>
    </row>
    <row r="3324" spans="6:8" x14ac:dyDescent="0.3">
      <c r="F3324" s="2">
        <v>3319</v>
      </c>
      <c r="G3324" s="12">
        <f ca="1"/>
        <v>145.05170528664075</v>
      </c>
      <c r="H3324" s="12">
        <f ca="1"/>
        <v>3.8704419808435496E-2</v>
      </c>
    </row>
    <row r="3325" spans="6:8" x14ac:dyDescent="0.3">
      <c r="F3325" s="2">
        <v>3320</v>
      </c>
      <c r="G3325" s="12">
        <f ca="1"/>
        <v>145.05846389634445</v>
      </c>
      <c r="H3325" s="12">
        <f ca="1"/>
        <v>3.8712969785034482E-2</v>
      </c>
    </row>
    <row r="3326" spans="6:8" x14ac:dyDescent="0.3">
      <c r="F3326" s="2">
        <v>3321</v>
      </c>
      <c r="G3326" s="12">
        <f ca="1"/>
        <v>145.06236003985859</v>
      </c>
      <c r="H3326" s="12">
        <f ca="1"/>
        <v>3.8717889957794016E-2</v>
      </c>
    </row>
    <row r="3327" spans="6:8" x14ac:dyDescent="0.3">
      <c r="F3327" s="2">
        <v>3322</v>
      </c>
      <c r="G3327" s="12">
        <f ca="1"/>
        <v>145.06350419919568</v>
      </c>
      <c r="H3327" s="12">
        <f ca="1"/>
        <v>3.871933363742458E-2</v>
      </c>
    </row>
    <row r="3328" spans="6:8" x14ac:dyDescent="0.3">
      <c r="F3328" s="2">
        <v>3323</v>
      </c>
      <c r="G3328" s="12">
        <f ca="1"/>
        <v>145.06474328330049</v>
      </c>
      <c r="H3328" s="12">
        <f ca="1"/>
        <v>3.8720896476444701E-2</v>
      </c>
    </row>
    <row r="3329" spans="6:8" x14ac:dyDescent="0.3">
      <c r="F3329" s="2">
        <v>3324</v>
      </c>
      <c r="G3329" s="12">
        <f ca="1"/>
        <v>145.07154340078424</v>
      </c>
      <c r="H3329" s="12">
        <f ca="1"/>
        <v>3.872946198069277E-2</v>
      </c>
    </row>
    <row r="3330" spans="6:8" x14ac:dyDescent="0.3">
      <c r="F3330" s="2">
        <v>3325</v>
      </c>
      <c r="G3330" s="12">
        <f ca="1"/>
        <v>145.0737359741201</v>
      </c>
      <c r="H3330" s="12">
        <f ca="1"/>
        <v>3.8732219663086993E-2</v>
      </c>
    </row>
    <row r="3331" spans="6:8" x14ac:dyDescent="0.3">
      <c r="F3331" s="2">
        <v>3326</v>
      </c>
      <c r="G3331" s="12">
        <f ca="1"/>
        <v>145.07770357361628</v>
      </c>
      <c r="H3331" s="12">
        <f ca="1"/>
        <v>3.8737204770102153E-2</v>
      </c>
    </row>
    <row r="3332" spans="6:8" x14ac:dyDescent="0.3">
      <c r="F3332" s="2">
        <v>3327</v>
      </c>
      <c r="G3332" s="12">
        <f ca="1"/>
        <v>145.07840233445364</v>
      </c>
      <c r="H3332" s="12">
        <f ca="1"/>
        <v>3.8738082051558959E-2</v>
      </c>
    </row>
    <row r="3333" spans="6:8" x14ac:dyDescent="0.3">
      <c r="F3333" s="2">
        <v>3328</v>
      </c>
      <c r="G3333" s="12">
        <f ca="1"/>
        <v>145.08082487091627</v>
      </c>
      <c r="H3333" s="12">
        <f ca="1"/>
        <v>3.8741121925782808E-2</v>
      </c>
    </row>
    <row r="3334" spans="6:8" x14ac:dyDescent="0.3">
      <c r="F3334" s="2">
        <v>3329</v>
      </c>
      <c r="G3334" s="12">
        <f ca="1"/>
        <v>145.08110221655389</v>
      </c>
      <c r="H3334" s="12">
        <f ca="1"/>
        <v>3.8741469791648719E-2</v>
      </c>
    </row>
    <row r="3335" spans="6:8" x14ac:dyDescent="0.3">
      <c r="F3335" s="2">
        <v>3330</v>
      </c>
      <c r="G3335" s="12">
        <f ca="1"/>
        <v>145.08117656676814</v>
      </c>
      <c r="H3335" s="12">
        <f ca="1"/>
        <v>3.874156304132139E-2</v>
      </c>
    </row>
    <row r="3336" spans="6:8" x14ac:dyDescent="0.3">
      <c r="F3336" s="2">
        <v>3331</v>
      </c>
      <c r="G3336" s="12">
        <f ca="1"/>
        <v>145.08533648691011</v>
      </c>
      <c r="H3336" s="12">
        <f ca="1"/>
        <v>3.8746776720675183E-2</v>
      </c>
    </row>
    <row r="3337" spans="6:8" x14ac:dyDescent="0.3">
      <c r="F3337" s="2">
        <v>3332</v>
      </c>
      <c r="G3337" s="12">
        <f ca="1"/>
        <v>145.0853884329419</v>
      </c>
      <c r="H3337" s="12">
        <f ca="1"/>
        <v>3.8746841779664892E-2</v>
      </c>
    </row>
    <row r="3338" spans="6:8" x14ac:dyDescent="0.3">
      <c r="F3338" s="2">
        <v>3333</v>
      </c>
      <c r="G3338" s="12">
        <f ca="1"/>
        <v>145.08748917350476</v>
      </c>
      <c r="H3338" s="12">
        <f ca="1"/>
        <v>3.8749471876184251E-2</v>
      </c>
    </row>
    <row r="3339" spans="6:8" x14ac:dyDescent="0.3">
      <c r="F3339" s="2">
        <v>3334</v>
      </c>
      <c r="G3339" s="12">
        <f ca="1"/>
        <v>145.09013636126917</v>
      </c>
      <c r="H3339" s="12">
        <f ca="1"/>
        <v>3.8752783495721636E-2</v>
      </c>
    </row>
    <row r="3340" spans="6:8" x14ac:dyDescent="0.3">
      <c r="F3340" s="2">
        <v>3335</v>
      </c>
      <c r="G3340" s="12">
        <f ca="1"/>
        <v>145.09164006779488</v>
      </c>
      <c r="H3340" s="12">
        <f ca="1"/>
        <v>3.8754663323851794E-2</v>
      </c>
    </row>
    <row r="3341" spans="6:8" x14ac:dyDescent="0.3">
      <c r="F3341" s="2">
        <v>3336</v>
      </c>
      <c r="G3341" s="12">
        <f ca="1"/>
        <v>145.09491750428816</v>
      </c>
      <c r="H3341" s="12">
        <f ca="1"/>
        <v>3.8758757276023327E-2</v>
      </c>
    </row>
    <row r="3342" spans="6:8" x14ac:dyDescent="0.3">
      <c r="F3342" s="2">
        <v>3337</v>
      </c>
      <c r="G3342" s="12">
        <f ca="1"/>
        <v>145.09497751004812</v>
      </c>
      <c r="H3342" s="12">
        <f ca="1"/>
        <v>3.8758832189388533E-2</v>
      </c>
    </row>
    <row r="3343" spans="6:8" x14ac:dyDescent="0.3">
      <c r="F3343" s="2">
        <v>3338</v>
      </c>
      <c r="G3343" s="12">
        <f ca="1"/>
        <v>145.09549557647364</v>
      </c>
      <c r="H3343" s="12">
        <f ca="1"/>
        <v>3.8759478899813064E-2</v>
      </c>
    </row>
    <row r="3344" spans="6:8" x14ac:dyDescent="0.3">
      <c r="F3344" s="2">
        <v>3339</v>
      </c>
      <c r="G3344" s="12">
        <f ca="1"/>
        <v>145.09613624821301</v>
      </c>
      <c r="H3344" s="12">
        <f ca="1"/>
        <v>3.8760278505498812E-2</v>
      </c>
    </row>
    <row r="3345" spans="6:8" x14ac:dyDescent="0.3">
      <c r="F3345" s="2">
        <v>3340</v>
      </c>
      <c r="G3345" s="12">
        <f ca="1"/>
        <v>145.09628164555079</v>
      </c>
      <c r="H3345" s="12">
        <f ca="1"/>
        <v>3.8760459948279556E-2</v>
      </c>
    </row>
    <row r="3346" spans="6:8" x14ac:dyDescent="0.3">
      <c r="F3346" s="2">
        <v>3341</v>
      </c>
      <c r="G3346" s="12">
        <f ca="1"/>
        <v>145.09642389240497</v>
      </c>
      <c r="H3346" s="12">
        <f ca="1"/>
        <v>3.8760637451004408E-2</v>
      </c>
    </row>
    <row r="3347" spans="6:8" x14ac:dyDescent="0.3">
      <c r="F3347" s="2">
        <v>3342</v>
      </c>
      <c r="G3347" s="12">
        <f ca="1"/>
        <v>145.09839750777334</v>
      </c>
      <c r="H3347" s="12">
        <f ca="1"/>
        <v>3.876309935554384E-2</v>
      </c>
    </row>
    <row r="3348" spans="6:8" x14ac:dyDescent="0.3">
      <c r="F3348" s="2">
        <v>3343</v>
      </c>
      <c r="G3348" s="12">
        <f ca="1"/>
        <v>145.09875847999956</v>
      </c>
      <c r="H3348" s="12">
        <f ca="1"/>
        <v>3.8763549459531338E-2</v>
      </c>
    </row>
    <row r="3349" spans="6:8" x14ac:dyDescent="0.3">
      <c r="F3349" s="2">
        <v>3344</v>
      </c>
      <c r="G3349" s="12">
        <f ca="1"/>
        <v>145.10357409182848</v>
      </c>
      <c r="H3349" s="12">
        <f ca="1"/>
        <v>3.8769548947102925E-2</v>
      </c>
    </row>
    <row r="3350" spans="6:8" x14ac:dyDescent="0.3">
      <c r="F3350" s="2">
        <v>3345</v>
      </c>
      <c r="G3350" s="12">
        <f ca="1"/>
        <v>145.10371678971788</v>
      </c>
      <c r="H3350" s="12">
        <f ca="1"/>
        <v>3.8769726578355382E-2</v>
      </c>
    </row>
    <row r="3351" spans="6:8" x14ac:dyDescent="0.3">
      <c r="F3351" s="2">
        <v>3346</v>
      </c>
      <c r="G3351" s="12">
        <f ca="1"/>
        <v>145.10475994876268</v>
      </c>
      <c r="H3351" s="12">
        <f ca="1"/>
        <v>3.8771024851273719E-2</v>
      </c>
    </row>
    <row r="3352" spans="6:8" x14ac:dyDescent="0.3">
      <c r="F3352" s="2">
        <v>3347</v>
      </c>
      <c r="G3352" s="12">
        <f ca="1"/>
        <v>145.10596940623367</v>
      </c>
      <c r="H3352" s="12">
        <f ca="1"/>
        <v>3.8772529523738414E-2</v>
      </c>
    </row>
    <row r="3353" spans="6:8" x14ac:dyDescent="0.3">
      <c r="F3353" s="2">
        <v>3348</v>
      </c>
      <c r="G3353" s="12">
        <f ca="1"/>
        <v>145.11470361420805</v>
      </c>
      <c r="H3353" s="12">
        <f ca="1"/>
        <v>3.8783377522893042E-2</v>
      </c>
    </row>
    <row r="3354" spans="6:8" x14ac:dyDescent="0.3">
      <c r="F3354" s="2">
        <v>3349</v>
      </c>
      <c r="G3354" s="12">
        <f ca="1"/>
        <v>145.11514550586026</v>
      </c>
      <c r="H3354" s="12">
        <f ca="1"/>
        <v>3.8783925511382079E-2</v>
      </c>
    </row>
    <row r="3355" spans="6:8" x14ac:dyDescent="0.3">
      <c r="F3355" s="2">
        <v>3350</v>
      </c>
      <c r="G3355" s="12">
        <f ca="1"/>
        <v>145.12024557887511</v>
      </c>
      <c r="H3355" s="12">
        <f ca="1"/>
        <v>3.8790244193236047E-2</v>
      </c>
    </row>
    <row r="3356" spans="6:8" x14ac:dyDescent="0.3">
      <c r="F3356" s="2">
        <v>3351</v>
      </c>
      <c r="G3356" s="12">
        <f ca="1"/>
        <v>145.12539444740929</v>
      </c>
      <c r="H3356" s="12">
        <f ca="1"/>
        <v>3.8796612306397409E-2</v>
      </c>
    </row>
    <row r="3357" spans="6:8" x14ac:dyDescent="0.3">
      <c r="F3357" s="2">
        <v>3352</v>
      </c>
      <c r="G3357" s="12">
        <f ca="1"/>
        <v>145.12596742651158</v>
      </c>
      <c r="H3357" s="12">
        <f ca="1"/>
        <v>3.8797320281135396E-2</v>
      </c>
    </row>
    <row r="3358" spans="6:8" x14ac:dyDescent="0.3">
      <c r="F3358" s="2">
        <v>3353</v>
      </c>
      <c r="G3358" s="12">
        <f ca="1"/>
        <v>145.12909932623458</v>
      </c>
      <c r="H3358" s="12">
        <f ca="1"/>
        <v>3.880118764135182E-2</v>
      </c>
    </row>
    <row r="3359" spans="6:8" x14ac:dyDescent="0.3">
      <c r="F3359" s="2">
        <v>3354</v>
      </c>
      <c r="G3359" s="12">
        <f ca="1"/>
        <v>145.12943446674208</v>
      </c>
      <c r="H3359" s="12">
        <f ca="1"/>
        <v>3.8801601239703679E-2</v>
      </c>
    </row>
    <row r="3360" spans="6:8" x14ac:dyDescent="0.3">
      <c r="F3360" s="2">
        <v>3355</v>
      </c>
      <c r="G3360" s="12">
        <f ca="1"/>
        <v>145.13006899266497</v>
      </c>
      <c r="H3360" s="12">
        <f ca="1"/>
        <v>3.8802384182302682E-2</v>
      </c>
    </row>
    <row r="3361" spans="6:8" x14ac:dyDescent="0.3">
      <c r="F3361" s="2">
        <v>3356</v>
      </c>
      <c r="G3361" s="12">
        <f ca="1"/>
        <v>145.13067270142361</v>
      </c>
      <c r="H3361" s="12">
        <f ca="1"/>
        <v>3.8803128943315286E-2</v>
      </c>
    </row>
    <row r="3362" spans="6:8" x14ac:dyDescent="0.3">
      <c r="F3362" s="2">
        <v>3357</v>
      </c>
      <c r="G3362" s="12">
        <f ca="1"/>
        <v>145.1316261670915</v>
      </c>
      <c r="H3362" s="12">
        <f ca="1"/>
        <v>3.8804304869129697E-2</v>
      </c>
    </row>
    <row r="3363" spans="6:8" x14ac:dyDescent="0.3">
      <c r="F3363" s="2">
        <v>3358</v>
      </c>
      <c r="G3363" s="12">
        <f ca="1"/>
        <v>145.13314339831879</v>
      </c>
      <c r="H3363" s="12">
        <f ca="1"/>
        <v>3.8806175313286513E-2</v>
      </c>
    </row>
    <row r="3364" spans="6:8" x14ac:dyDescent="0.3">
      <c r="F3364" s="2">
        <v>3359</v>
      </c>
      <c r="G3364" s="12">
        <f ca="1"/>
        <v>145.13628422363013</v>
      </c>
      <c r="H3364" s="12">
        <f ca="1"/>
        <v>3.881004426752304E-2</v>
      </c>
    </row>
    <row r="3365" spans="6:8" x14ac:dyDescent="0.3">
      <c r="F3365" s="2">
        <v>3360</v>
      </c>
      <c r="G3365" s="12">
        <f ca="1"/>
        <v>145.13992454856833</v>
      </c>
      <c r="H3365" s="12">
        <f ca="1"/>
        <v>3.8814523357942277E-2</v>
      </c>
    </row>
    <row r="3366" spans="6:8" x14ac:dyDescent="0.3">
      <c r="F3366" s="2">
        <v>3361</v>
      </c>
      <c r="G3366" s="12">
        <f ca="1"/>
        <v>145.14076589145634</v>
      </c>
      <c r="H3366" s="12">
        <f ca="1"/>
        <v>3.8815557765794373E-2</v>
      </c>
    </row>
    <row r="3367" spans="6:8" x14ac:dyDescent="0.3">
      <c r="F3367" s="2">
        <v>3362</v>
      </c>
      <c r="G3367" s="12">
        <f ca="1"/>
        <v>145.1445137754024</v>
      </c>
      <c r="H3367" s="12">
        <f ca="1"/>
        <v>3.8820162088610749E-2</v>
      </c>
    </row>
    <row r="3368" spans="6:8" x14ac:dyDescent="0.3">
      <c r="F3368" s="2">
        <v>3363</v>
      </c>
      <c r="G3368" s="12">
        <f ca="1"/>
        <v>145.14681549058488</v>
      </c>
      <c r="H3368" s="12">
        <f ca="1"/>
        <v>3.8822986862438659E-2</v>
      </c>
    </row>
    <row r="3369" spans="6:8" x14ac:dyDescent="0.3">
      <c r="F3369" s="2">
        <v>3364</v>
      </c>
      <c r="G3369" s="12">
        <f ca="1"/>
        <v>145.14774194684125</v>
      </c>
      <c r="H3369" s="12">
        <f ca="1"/>
        <v>3.8824123227801911E-2</v>
      </c>
    </row>
    <row r="3370" spans="6:8" x14ac:dyDescent="0.3">
      <c r="F3370" s="2">
        <v>3365</v>
      </c>
      <c r="G3370" s="12">
        <f ca="1"/>
        <v>145.14807234165693</v>
      </c>
      <c r="H3370" s="12">
        <f ca="1"/>
        <v>3.8824528393983877E-2</v>
      </c>
    </row>
    <row r="3371" spans="6:8" x14ac:dyDescent="0.3">
      <c r="F3371" s="2">
        <v>3366</v>
      </c>
      <c r="G3371" s="12">
        <f ca="1"/>
        <v>145.16279542389339</v>
      </c>
      <c r="H3371" s="12">
        <f ca="1"/>
        <v>3.8842537067014654E-2</v>
      </c>
    </row>
    <row r="3372" spans="6:8" x14ac:dyDescent="0.3">
      <c r="F3372" s="2">
        <v>3367</v>
      </c>
      <c r="G3372" s="12">
        <f ca="1"/>
        <v>145.16451092188768</v>
      </c>
      <c r="H3372" s="12">
        <f ca="1"/>
        <v>3.8844629491422936E-2</v>
      </c>
    </row>
    <row r="3373" spans="6:8" x14ac:dyDescent="0.3">
      <c r="F3373" s="2">
        <v>3368</v>
      </c>
      <c r="G3373" s="12">
        <f ca="1"/>
        <v>145.16457841043783</v>
      </c>
      <c r="H3373" s="12">
        <f ca="1"/>
        <v>3.8844711783252932E-2</v>
      </c>
    </row>
    <row r="3374" spans="6:8" x14ac:dyDescent="0.3">
      <c r="F3374" s="2">
        <v>3369</v>
      </c>
      <c r="G3374" s="12">
        <f ca="1"/>
        <v>145.16606583096532</v>
      </c>
      <c r="H3374" s="12">
        <f ca="1"/>
        <v>3.884652497785597E-2</v>
      </c>
    </row>
    <row r="3375" spans="6:8" x14ac:dyDescent="0.3">
      <c r="F3375" s="2">
        <v>3370</v>
      </c>
      <c r="G3375" s="12">
        <f ca="1"/>
        <v>145.16840328183409</v>
      </c>
      <c r="H3375" s="12">
        <f ca="1"/>
        <v>3.8849372503893427E-2</v>
      </c>
    </row>
    <row r="3376" spans="6:8" x14ac:dyDescent="0.3">
      <c r="F3376" s="2">
        <v>3371</v>
      </c>
      <c r="G3376" s="12">
        <f ca="1"/>
        <v>145.17162850921954</v>
      </c>
      <c r="H3376" s="12">
        <f ca="1"/>
        <v>3.8853297778517662E-2</v>
      </c>
    </row>
    <row r="3377" spans="6:8" x14ac:dyDescent="0.3">
      <c r="F3377" s="2">
        <v>3372</v>
      </c>
      <c r="G3377" s="12">
        <f ca="1"/>
        <v>145.17431332078266</v>
      </c>
      <c r="H3377" s="12">
        <f ca="1"/>
        <v>3.8856562014653546E-2</v>
      </c>
    </row>
    <row r="3378" spans="6:8" x14ac:dyDescent="0.3">
      <c r="F3378" s="2">
        <v>3373</v>
      </c>
      <c r="G3378" s="12">
        <f ca="1"/>
        <v>145.17921892270977</v>
      </c>
      <c r="H3378" s="12">
        <f ca="1"/>
        <v>3.8862518522112935E-2</v>
      </c>
    </row>
    <row r="3379" spans="6:8" x14ac:dyDescent="0.3">
      <c r="F3379" s="2">
        <v>3374</v>
      </c>
      <c r="G3379" s="12">
        <f ca="1"/>
        <v>145.18064086453552</v>
      </c>
      <c r="H3379" s="12">
        <f ca="1"/>
        <v>3.886424319511407E-2</v>
      </c>
    </row>
    <row r="3380" spans="6:8" x14ac:dyDescent="0.3">
      <c r="F3380" s="2">
        <v>3375</v>
      </c>
      <c r="G3380" s="12">
        <f ca="1"/>
        <v>145.18190926741556</v>
      </c>
      <c r="H3380" s="12">
        <f ca="1"/>
        <v>3.8865780925673464E-2</v>
      </c>
    </row>
    <row r="3381" spans="6:8" x14ac:dyDescent="0.3">
      <c r="F3381" s="2">
        <v>3376</v>
      </c>
      <c r="G3381" s="12">
        <f ca="1"/>
        <v>145.1866850037909</v>
      </c>
      <c r="H3381" s="12">
        <f ca="1"/>
        <v>3.8871564673629184E-2</v>
      </c>
    </row>
    <row r="3382" spans="6:8" x14ac:dyDescent="0.3">
      <c r="F3382" s="2">
        <v>3377</v>
      </c>
      <c r="G3382" s="12">
        <f ca="1"/>
        <v>145.19355223789552</v>
      </c>
      <c r="H3382" s="12">
        <f ca="1"/>
        <v>3.8879864609949272E-2</v>
      </c>
    </row>
    <row r="3383" spans="6:8" x14ac:dyDescent="0.3">
      <c r="F3383" s="2">
        <v>3378</v>
      </c>
      <c r="G3383" s="12">
        <f ca="1"/>
        <v>145.19816423062727</v>
      </c>
      <c r="H3383" s="12">
        <f ca="1"/>
        <v>3.8885427695844618E-2</v>
      </c>
    </row>
    <row r="3384" spans="6:8" x14ac:dyDescent="0.3">
      <c r="F3384" s="2">
        <v>3379</v>
      </c>
      <c r="G3384" s="12">
        <f ca="1"/>
        <v>145.19986232689322</v>
      </c>
      <c r="H3384" s="12">
        <f ca="1"/>
        <v>3.8887473729219212E-2</v>
      </c>
    </row>
    <row r="3385" spans="6:8" x14ac:dyDescent="0.3">
      <c r="F3385" s="2">
        <v>3380</v>
      </c>
      <c r="G3385" s="12">
        <f ca="1"/>
        <v>145.20118834941781</v>
      </c>
      <c r="H3385" s="12">
        <f ca="1"/>
        <v>3.8889070610435283E-2</v>
      </c>
    </row>
    <row r="3386" spans="6:8" x14ac:dyDescent="0.3">
      <c r="F3386" s="2">
        <v>3381</v>
      </c>
      <c r="G3386" s="12">
        <f ca="1"/>
        <v>145.20287568785585</v>
      </c>
      <c r="H3386" s="12">
        <f ca="1"/>
        <v>3.8891101544814136E-2</v>
      </c>
    </row>
    <row r="3387" spans="6:8" x14ac:dyDescent="0.3">
      <c r="F3387" s="2">
        <v>3382</v>
      </c>
      <c r="G3387" s="12">
        <f ca="1"/>
        <v>145.20434855569377</v>
      </c>
      <c r="H3387" s="12">
        <f ca="1"/>
        <v>3.8892873359070976E-2</v>
      </c>
    </row>
    <row r="3388" spans="6:8" x14ac:dyDescent="0.3">
      <c r="F3388" s="2">
        <v>3383</v>
      </c>
      <c r="G3388" s="12">
        <f ca="1"/>
        <v>145.20650224118549</v>
      </c>
      <c r="H3388" s="12">
        <f ca="1"/>
        <v>3.889546253714378E-2</v>
      </c>
    </row>
    <row r="3389" spans="6:8" x14ac:dyDescent="0.3">
      <c r="F3389" s="2">
        <v>3384</v>
      </c>
      <c r="G3389" s="12">
        <f ca="1"/>
        <v>145.21240964932031</v>
      </c>
      <c r="H3389" s="12">
        <f ca="1"/>
        <v>3.8902554478320077E-2</v>
      </c>
    </row>
    <row r="3390" spans="6:8" x14ac:dyDescent="0.3">
      <c r="F3390" s="2">
        <v>3385</v>
      </c>
      <c r="G3390" s="12">
        <f ca="1"/>
        <v>145.21508068648137</v>
      </c>
      <c r="H3390" s="12">
        <f ca="1"/>
        <v>3.8905756293653448E-2</v>
      </c>
    </row>
    <row r="3391" spans="6:8" x14ac:dyDescent="0.3">
      <c r="F3391" s="2">
        <v>3386</v>
      </c>
      <c r="G3391" s="12">
        <f ca="1"/>
        <v>145.21977549185681</v>
      </c>
      <c r="H3391" s="12">
        <f ca="1"/>
        <v>3.8911376773236063E-2</v>
      </c>
    </row>
    <row r="3392" spans="6:8" x14ac:dyDescent="0.3">
      <c r="F3392" s="2">
        <v>3387</v>
      </c>
      <c r="G3392" s="12">
        <f ca="1"/>
        <v>145.22902023440574</v>
      </c>
      <c r="H3392" s="12">
        <f ca="1"/>
        <v>3.8922417240995363E-2</v>
      </c>
    </row>
    <row r="3393" spans="6:8" x14ac:dyDescent="0.3">
      <c r="F3393" s="2">
        <v>3388</v>
      </c>
      <c r="G3393" s="12">
        <f ca="1"/>
        <v>145.22946982713967</v>
      </c>
      <c r="H3393" s="12">
        <f ca="1"/>
        <v>3.8922953248493111E-2</v>
      </c>
    </row>
    <row r="3394" spans="6:8" x14ac:dyDescent="0.3">
      <c r="F3394" s="2">
        <v>3389</v>
      </c>
      <c r="G3394" s="12">
        <f ca="1"/>
        <v>145.23391201687554</v>
      </c>
      <c r="H3394" s="12">
        <f ca="1"/>
        <v>3.8928244692092377E-2</v>
      </c>
    </row>
    <row r="3395" spans="6:8" x14ac:dyDescent="0.3">
      <c r="F3395" s="2">
        <v>3390</v>
      </c>
      <c r="G3395" s="12">
        <f ca="1"/>
        <v>145.23467292244447</v>
      </c>
      <c r="H3395" s="12">
        <f ca="1"/>
        <v>3.8929150235118483E-2</v>
      </c>
    </row>
    <row r="3396" spans="6:8" x14ac:dyDescent="0.3">
      <c r="F3396" s="2">
        <v>3391</v>
      </c>
      <c r="G3396" s="12">
        <f ca="1"/>
        <v>145.2392135197945</v>
      </c>
      <c r="H3396" s="12">
        <f ca="1"/>
        <v>3.8934548877955756E-2</v>
      </c>
    </row>
    <row r="3397" spans="6:8" x14ac:dyDescent="0.3">
      <c r="F3397" s="2">
        <v>3392</v>
      </c>
      <c r="G3397" s="12">
        <f ca="1"/>
        <v>145.24321089726331</v>
      </c>
      <c r="H3397" s="12">
        <f ca="1"/>
        <v>3.8939294474847404E-2</v>
      </c>
    </row>
    <row r="3398" spans="6:8" x14ac:dyDescent="0.3">
      <c r="F3398" s="2">
        <v>3393</v>
      </c>
      <c r="G3398" s="12">
        <f ca="1"/>
        <v>145.25012429613957</v>
      </c>
      <c r="H3398" s="12">
        <f ca="1"/>
        <v>3.8947486050299296E-2</v>
      </c>
    </row>
    <row r="3399" spans="6:8" x14ac:dyDescent="0.3">
      <c r="F3399" s="2">
        <v>3394</v>
      </c>
      <c r="G3399" s="12">
        <f ca="1"/>
        <v>145.25167674424438</v>
      </c>
      <c r="H3399" s="12">
        <f ca="1"/>
        <v>3.8949322757786946E-2</v>
      </c>
    </row>
    <row r="3400" spans="6:8" x14ac:dyDescent="0.3">
      <c r="F3400" s="2">
        <v>3395</v>
      </c>
      <c r="G3400" s="12">
        <f ca="1"/>
        <v>145.25236721127123</v>
      </c>
      <c r="H3400" s="12">
        <f ca="1"/>
        <v>3.8950139326389265E-2</v>
      </c>
    </row>
    <row r="3401" spans="6:8" x14ac:dyDescent="0.3">
      <c r="F3401" s="2">
        <v>3396</v>
      </c>
      <c r="G3401" s="12">
        <f ca="1"/>
        <v>145.25283539334231</v>
      </c>
      <c r="H3401" s="12">
        <f ca="1"/>
        <v>3.8950692899546911E-2</v>
      </c>
    </row>
    <row r="3402" spans="6:8" x14ac:dyDescent="0.3">
      <c r="F3402" s="2">
        <v>3397</v>
      </c>
      <c r="G3402" s="12">
        <f ca="1"/>
        <v>145.2544932277217</v>
      </c>
      <c r="H3402" s="12">
        <f ca="1"/>
        <v>3.8952652362821041E-2</v>
      </c>
    </row>
    <row r="3403" spans="6:8" x14ac:dyDescent="0.3">
      <c r="F3403" s="2">
        <v>3398</v>
      </c>
      <c r="G3403" s="12">
        <f ca="1"/>
        <v>145.25622476653345</v>
      </c>
      <c r="H3403" s="12">
        <f ca="1"/>
        <v>3.8954697706087241E-2</v>
      </c>
    </row>
    <row r="3404" spans="6:8" x14ac:dyDescent="0.3">
      <c r="F3404" s="2">
        <v>3399</v>
      </c>
      <c r="G3404" s="12">
        <f ca="1"/>
        <v>145.25810032885289</v>
      </c>
      <c r="H3404" s="12">
        <f ca="1"/>
        <v>3.8956911751036653E-2</v>
      </c>
    </row>
    <row r="3405" spans="6:8" x14ac:dyDescent="0.3">
      <c r="F3405" s="2">
        <v>3400</v>
      </c>
      <c r="G3405" s="12">
        <f ca="1"/>
        <v>145.25968913776632</v>
      </c>
      <c r="H3405" s="12">
        <f ca="1"/>
        <v>3.8958786134362329E-2</v>
      </c>
    </row>
    <row r="3406" spans="6:8" x14ac:dyDescent="0.3">
      <c r="F3406" s="2">
        <v>3401</v>
      </c>
      <c r="G3406" s="12">
        <f ca="1"/>
        <v>145.26094088142642</v>
      </c>
      <c r="H3406" s="12">
        <f ca="1"/>
        <v>3.896026211991617E-2</v>
      </c>
    </row>
    <row r="3407" spans="6:8" x14ac:dyDescent="0.3">
      <c r="F3407" s="2">
        <v>3402</v>
      </c>
      <c r="G3407" s="12">
        <f ca="1"/>
        <v>145.2620582704584</v>
      </c>
      <c r="H3407" s="12">
        <f ca="1"/>
        <v>3.896157912512644E-2</v>
      </c>
    </row>
    <row r="3408" spans="6:8" x14ac:dyDescent="0.3">
      <c r="F3408" s="2">
        <v>3403</v>
      </c>
      <c r="G3408" s="12">
        <f ca="1"/>
        <v>145.26211178812454</v>
      </c>
      <c r="H3408" s="12">
        <f ca="1"/>
        <v>3.8961642190282315E-2</v>
      </c>
    </row>
    <row r="3409" spans="6:8" x14ac:dyDescent="0.3">
      <c r="F3409" s="2">
        <v>3404</v>
      </c>
      <c r="G3409" s="12">
        <f ca="1"/>
        <v>145.26363699292102</v>
      </c>
      <c r="H3409" s="12">
        <f ca="1"/>
        <v>3.8963438983224491E-2</v>
      </c>
    </row>
    <row r="3410" spans="6:8" x14ac:dyDescent="0.3">
      <c r="F3410" s="2">
        <v>3405</v>
      </c>
      <c r="G3410" s="12">
        <f ca="1"/>
        <v>145.2656161651152</v>
      </c>
      <c r="H3410" s="12">
        <f ca="1"/>
        <v>3.8965769120644984E-2</v>
      </c>
    </row>
    <row r="3411" spans="6:8" x14ac:dyDescent="0.3">
      <c r="F3411" s="2">
        <v>3406</v>
      </c>
      <c r="G3411" s="12">
        <f ca="1"/>
        <v>145.26684903065791</v>
      </c>
      <c r="H3411" s="12">
        <f ca="1"/>
        <v>3.8967219776069678E-2</v>
      </c>
    </row>
    <row r="3412" spans="6:8" x14ac:dyDescent="0.3">
      <c r="F3412" s="2">
        <v>3407</v>
      </c>
      <c r="G3412" s="12">
        <f ca="1"/>
        <v>145.26810392721367</v>
      </c>
      <c r="H3412" s="12">
        <f ca="1"/>
        <v>3.8968695697375128E-2</v>
      </c>
    </row>
    <row r="3413" spans="6:8" x14ac:dyDescent="0.3">
      <c r="F3413" s="2">
        <v>3408</v>
      </c>
      <c r="G3413" s="12">
        <f ca="1"/>
        <v>145.27228888317006</v>
      </c>
      <c r="H3413" s="12">
        <f ca="1"/>
        <v>3.8973612957614881E-2</v>
      </c>
    </row>
    <row r="3414" spans="6:8" x14ac:dyDescent="0.3">
      <c r="F3414" s="2">
        <v>3409</v>
      </c>
      <c r="G3414" s="12">
        <f ca="1"/>
        <v>145.27628253069358</v>
      </c>
      <c r="H3414" s="12">
        <f ca="1"/>
        <v>3.8978298557911011E-2</v>
      </c>
    </row>
    <row r="3415" spans="6:8" x14ac:dyDescent="0.3">
      <c r="F3415" s="2">
        <v>3410</v>
      </c>
      <c r="G3415" s="12">
        <f ca="1"/>
        <v>145.27700247515907</v>
      </c>
      <c r="H3415" s="12">
        <f ca="1"/>
        <v>3.8979142527936612E-2</v>
      </c>
    </row>
    <row r="3416" spans="6:8" x14ac:dyDescent="0.3">
      <c r="F3416" s="2">
        <v>3411</v>
      </c>
      <c r="G3416" s="12">
        <f ca="1"/>
        <v>145.27886898704904</v>
      </c>
      <c r="H3416" s="12">
        <f ca="1"/>
        <v>3.8981329569249823E-2</v>
      </c>
    </row>
    <row r="3417" spans="6:8" x14ac:dyDescent="0.3">
      <c r="F3417" s="2">
        <v>3412</v>
      </c>
      <c r="G3417" s="12">
        <f ca="1"/>
        <v>145.28211209314424</v>
      </c>
      <c r="H3417" s="12">
        <f ca="1"/>
        <v>3.898512611301546E-2</v>
      </c>
    </row>
    <row r="3418" spans="6:8" x14ac:dyDescent="0.3">
      <c r="F3418" s="2">
        <v>3413</v>
      </c>
      <c r="G3418" s="12">
        <f ca="1"/>
        <v>145.28359144862529</v>
      </c>
      <c r="H3418" s="12">
        <f ca="1"/>
        <v>3.8986856450010134E-2</v>
      </c>
    </row>
    <row r="3419" spans="6:8" x14ac:dyDescent="0.3">
      <c r="F3419" s="2">
        <v>3414</v>
      </c>
      <c r="G3419" s="12">
        <f ca="1"/>
        <v>145.2858768201985</v>
      </c>
      <c r="H3419" s="12">
        <f ca="1"/>
        <v>3.8989527736462901E-2</v>
      </c>
    </row>
    <row r="3420" spans="6:8" x14ac:dyDescent="0.3">
      <c r="F3420" s="2">
        <v>3415</v>
      </c>
      <c r="G3420" s="12">
        <f ca="1"/>
        <v>145.28640647226186</v>
      </c>
      <c r="H3420" s="12">
        <f ca="1"/>
        <v>3.8990146513159747E-2</v>
      </c>
    </row>
    <row r="3421" spans="6:8" x14ac:dyDescent="0.3">
      <c r="F3421" s="2">
        <v>3416</v>
      </c>
      <c r="G3421" s="12">
        <f ca="1"/>
        <v>145.28648038296137</v>
      </c>
      <c r="H3421" s="12">
        <f ca="1"/>
        <v>3.8990232851427387E-2</v>
      </c>
    </row>
    <row r="3422" spans="6:8" x14ac:dyDescent="0.3">
      <c r="F3422" s="2">
        <v>3417</v>
      </c>
      <c r="G3422" s="12">
        <f ca="1"/>
        <v>145.2892014523452</v>
      </c>
      <c r="H3422" s="12">
        <f ca="1"/>
        <v>3.8993409847570284E-2</v>
      </c>
    </row>
    <row r="3423" spans="6:8" x14ac:dyDescent="0.3">
      <c r="F3423" s="2">
        <v>3418</v>
      </c>
      <c r="G3423" s="12">
        <f ca="1"/>
        <v>145.29304851029568</v>
      </c>
      <c r="H3423" s="12">
        <f ca="1"/>
        <v>3.8997896173214933E-2</v>
      </c>
    </row>
    <row r="3424" spans="6:8" x14ac:dyDescent="0.3">
      <c r="F3424" s="2">
        <v>3419</v>
      </c>
      <c r="G3424" s="12">
        <f ca="1"/>
        <v>145.29387760742082</v>
      </c>
      <c r="H3424" s="12">
        <f ca="1"/>
        <v>3.8998862224991111E-2</v>
      </c>
    </row>
    <row r="3425" spans="6:8" x14ac:dyDescent="0.3">
      <c r="F3425" s="2">
        <v>3420</v>
      </c>
      <c r="G3425" s="12">
        <f ca="1"/>
        <v>145.29394507080792</v>
      </c>
      <c r="H3425" s="12">
        <f ca="1"/>
        <v>3.8998940819592591E-2</v>
      </c>
    </row>
    <row r="3426" spans="6:8" x14ac:dyDescent="0.3">
      <c r="F3426" s="2">
        <v>3421</v>
      </c>
      <c r="G3426" s="12">
        <f ca="1"/>
        <v>145.29581581449111</v>
      </c>
      <c r="H3426" s="12">
        <f ca="1"/>
        <v>3.9001119465155831E-2</v>
      </c>
    </row>
    <row r="3427" spans="6:8" x14ac:dyDescent="0.3">
      <c r="F3427" s="2">
        <v>3422</v>
      </c>
      <c r="G3427" s="12">
        <f ca="1"/>
        <v>145.29669671627715</v>
      </c>
      <c r="H3427" s="12">
        <f ca="1"/>
        <v>3.9002144841972453E-2</v>
      </c>
    </row>
    <row r="3428" spans="6:8" x14ac:dyDescent="0.3">
      <c r="F3428" s="2">
        <v>3423</v>
      </c>
      <c r="G3428" s="12">
        <f ca="1"/>
        <v>145.296761712218</v>
      </c>
      <c r="H3428" s="12">
        <f ca="1"/>
        <v>3.9002220484818148E-2</v>
      </c>
    </row>
    <row r="3429" spans="6:8" x14ac:dyDescent="0.3">
      <c r="F3429" s="2">
        <v>3424</v>
      </c>
      <c r="G3429" s="12">
        <f ca="1"/>
        <v>145.29834629663009</v>
      </c>
      <c r="H3429" s="12">
        <f ca="1"/>
        <v>3.9004064087173419E-2</v>
      </c>
    </row>
    <row r="3430" spans="6:8" x14ac:dyDescent="0.3">
      <c r="F3430" s="2">
        <v>3425</v>
      </c>
      <c r="G3430" s="12">
        <f ca="1"/>
        <v>145.30406899532306</v>
      </c>
      <c r="H3430" s="12">
        <f ca="1"/>
        <v>3.9010713410693794E-2</v>
      </c>
    </row>
    <row r="3431" spans="6:8" x14ac:dyDescent="0.3">
      <c r="F3431" s="2">
        <v>3426</v>
      </c>
      <c r="G3431" s="12">
        <f ca="1"/>
        <v>145.30928138069669</v>
      </c>
      <c r="H3431" s="12">
        <f ca="1"/>
        <v>3.9016757774619618E-2</v>
      </c>
    </row>
    <row r="3432" spans="6:8" x14ac:dyDescent="0.3">
      <c r="F3432" s="2">
        <v>3427</v>
      </c>
      <c r="G3432" s="12">
        <f ca="1"/>
        <v>145.31201163280045</v>
      </c>
      <c r="H3432" s="12">
        <f ca="1"/>
        <v>3.9019919245315067E-2</v>
      </c>
    </row>
    <row r="3433" spans="6:8" x14ac:dyDescent="0.3">
      <c r="F3433" s="2">
        <v>3428</v>
      </c>
      <c r="G3433" s="12">
        <f ca="1"/>
        <v>145.31368757398775</v>
      </c>
      <c r="H3433" s="12">
        <f ca="1"/>
        <v>3.9021858328926656E-2</v>
      </c>
    </row>
    <row r="3434" spans="6:8" x14ac:dyDescent="0.3">
      <c r="F3434" s="2">
        <v>3429</v>
      </c>
      <c r="G3434" s="12">
        <f ca="1"/>
        <v>145.31735919774468</v>
      </c>
      <c r="H3434" s="12">
        <f ca="1"/>
        <v>3.9026102299538339E-2</v>
      </c>
    </row>
    <row r="3435" spans="6:8" x14ac:dyDescent="0.3">
      <c r="F3435" s="2">
        <v>3430</v>
      </c>
      <c r="G3435" s="12">
        <f ca="1"/>
        <v>145.31891668502669</v>
      </c>
      <c r="H3435" s="12">
        <f ca="1"/>
        <v>3.9027900856012945E-2</v>
      </c>
    </row>
    <row r="3436" spans="6:8" x14ac:dyDescent="0.3">
      <c r="F3436" s="2">
        <v>3431</v>
      </c>
      <c r="G3436" s="12">
        <f ca="1"/>
        <v>145.32200805894314</v>
      </c>
      <c r="H3436" s="12">
        <f ca="1"/>
        <v>3.9031467683554741E-2</v>
      </c>
    </row>
    <row r="3437" spans="6:8" x14ac:dyDescent="0.3">
      <c r="F3437" s="2">
        <v>3432</v>
      </c>
      <c r="G3437" s="12">
        <f ca="1"/>
        <v>145.3228843373351</v>
      </c>
      <c r="H3437" s="12">
        <f ca="1"/>
        <v>3.9032478000120899E-2</v>
      </c>
    </row>
    <row r="3438" spans="6:8" x14ac:dyDescent="0.3">
      <c r="F3438" s="2">
        <v>3433</v>
      </c>
      <c r="G3438" s="12">
        <f ca="1"/>
        <v>145.32450609781017</v>
      </c>
      <c r="H3438" s="12">
        <f ca="1"/>
        <v>3.9034346975144248E-2</v>
      </c>
    </row>
    <row r="3439" spans="6:8" x14ac:dyDescent="0.3">
      <c r="F3439" s="2">
        <v>3434</v>
      </c>
      <c r="G3439" s="12">
        <f ca="1"/>
        <v>145.32818359518987</v>
      </c>
      <c r="H3439" s="12">
        <f ca="1"/>
        <v>3.903858094287873E-2</v>
      </c>
    </row>
    <row r="3440" spans="6:8" x14ac:dyDescent="0.3">
      <c r="F3440" s="2">
        <v>3435</v>
      </c>
      <c r="G3440" s="12">
        <f ca="1"/>
        <v>145.33217480181696</v>
      </c>
      <c r="H3440" s="12">
        <f ca="1"/>
        <v>3.9043169629967601E-2</v>
      </c>
    </row>
    <row r="3441" spans="6:8" x14ac:dyDescent="0.3">
      <c r="F3441" s="2">
        <v>3436</v>
      </c>
      <c r="G3441" s="12">
        <f ca="1"/>
        <v>145.33312673427943</v>
      </c>
      <c r="H3441" s="12">
        <f ca="1"/>
        <v>3.904426307273718E-2</v>
      </c>
    </row>
    <row r="3442" spans="6:8" x14ac:dyDescent="0.3">
      <c r="F3442" s="2">
        <v>3437</v>
      </c>
      <c r="G3442" s="12">
        <f ca="1"/>
        <v>145.33547090973386</v>
      </c>
      <c r="H3442" s="12">
        <f ca="1"/>
        <v>3.9046954092438968E-2</v>
      </c>
    </row>
    <row r="3443" spans="6:8" x14ac:dyDescent="0.3">
      <c r="F3443" s="2">
        <v>3438</v>
      </c>
      <c r="G3443" s="12">
        <f ca="1"/>
        <v>145.34427333556437</v>
      </c>
      <c r="H3443" s="12">
        <f ca="1"/>
        <v>3.9057038209124123E-2</v>
      </c>
    </row>
    <row r="3444" spans="6:8" x14ac:dyDescent="0.3">
      <c r="F3444" s="2">
        <v>3439</v>
      </c>
      <c r="G3444" s="12">
        <f ca="1"/>
        <v>145.34569997833648</v>
      </c>
      <c r="H3444" s="12">
        <f ca="1"/>
        <v>3.9058669498662352E-2</v>
      </c>
    </row>
    <row r="3445" spans="6:8" x14ac:dyDescent="0.3">
      <c r="F3445" s="2">
        <v>3440</v>
      </c>
      <c r="G3445" s="12">
        <f ca="1"/>
        <v>145.34587734578025</v>
      </c>
      <c r="H3445" s="12">
        <f ca="1"/>
        <v>3.9058872248737608E-2</v>
      </c>
    </row>
    <row r="3446" spans="6:8" x14ac:dyDescent="0.3">
      <c r="F3446" s="2">
        <v>3441</v>
      </c>
      <c r="G3446" s="12">
        <f ca="1"/>
        <v>145.34969648216313</v>
      </c>
      <c r="H3446" s="12">
        <f ca="1"/>
        <v>3.9063234708601735E-2</v>
      </c>
    </row>
    <row r="3447" spans="6:8" x14ac:dyDescent="0.3">
      <c r="F3447" s="2">
        <v>3442</v>
      </c>
      <c r="G3447" s="12">
        <f ca="1"/>
        <v>145.35175729032056</v>
      </c>
      <c r="H3447" s="12">
        <f ca="1"/>
        <v>3.9065586134646224E-2</v>
      </c>
    </row>
    <row r="3448" spans="6:8" x14ac:dyDescent="0.3">
      <c r="F3448" s="2">
        <v>3443</v>
      </c>
      <c r="G3448" s="12">
        <f ca="1"/>
        <v>145.35707767678537</v>
      </c>
      <c r="H3448" s="12">
        <f ca="1"/>
        <v>3.907164851181387E-2</v>
      </c>
    </row>
    <row r="3449" spans="6:8" x14ac:dyDescent="0.3">
      <c r="F3449" s="2">
        <v>3444</v>
      </c>
      <c r="G3449" s="12">
        <f ca="1"/>
        <v>145.3578194536465</v>
      </c>
      <c r="H3449" s="12">
        <f ca="1"/>
        <v>3.9072492788013204E-2</v>
      </c>
    </row>
    <row r="3450" spans="6:8" x14ac:dyDescent="0.3">
      <c r="F3450" s="2">
        <v>3445</v>
      </c>
      <c r="G3450" s="12">
        <f ca="1"/>
        <v>145.35810025963386</v>
      </c>
      <c r="H3450" s="12">
        <f ca="1"/>
        <v>3.90728123353212E-2</v>
      </c>
    </row>
    <row r="3451" spans="6:8" x14ac:dyDescent="0.3">
      <c r="F3451" s="2">
        <v>3446</v>
      </c>
      <c r="G3451" s="12">
        <f ca="1"/>
        <v>145.35833033653893</v>
      </c>
      <c r="H3451" s="12">
        <f ca="1"/>
        <v>3.9073074129882618E-2</v>
      </c>
    </row>
    <row r="3452" spans="6:8" x14ac:dyDescent="0.3">
      <c r="F3452" s="2">
        <v>3447</v>
      </c>
      <c r="G3452" s="12">
        <f ca="1"/>
        <v>145.3609389597647</v>
      </c>
      <c r="H3452" s="12">
        <f ca="1"/>
        <v>3.9076040804449347E-2</v>
      </c>
    </row>
    <row r="3453" spans="6:8" x14ac:dyDescent="0.3">
      <c r="F3453" s="2">
        <v>3448</v>
      </c>
      <c r="G3453" s="12">
        <f ca="1"/>
        <v>145.36216237160073</v>
      </c>
      <c r="H3453" s="12">
        <f ca="1"/>
        <v>3.9077431147049417E-2</v>
      </c>
    </row>
    <row r="3454" spans="6:8" x14ac:dyDescent="0.3">
      <c r="F3454" s="2">
        <v>3449</v>
      </c>
      <c r="G3454" s="12">
        <f ca="1"/>
        <v>145.36332576893935</v>
      </c>
      <c r="H3454" s="12">
        <f ca="1"/>
        <v>3.9078752699427198E-2</v>
      </c>
    </row>
    <row r="3455" spans="6:8" x14ac:dyDescent="0.3">
      <c r="F3455" s="2">
        <v>3450</v>
      </c>
      <c r="G3455" s="12">
        <f ca="1"/>
        <v>145.37700222284951</v>
      </c>
      <c r="H3455" s="12">
        <f ca="1"/>
        <v>3.9094245454521191E-2</v>
      </c>
    </row>
    <row r="3456" spans="6:8" x14ac:dyDescent="0.3">
      <c r="F3456" s="2">
        <v>3451</v>
      </c>
      <c r="G3456" s="12">
        <f ca="1"/>
        <v>145.37870533346526</v>
      </c>
      <c r="H3456" s="12">
        <f ca="1"/>
        <v>3.9096169207638379E-2</v>
      </c>
    </row>
    <row r="3457" spans="6:8" x14ac:dyDescent="0.3">
      <c r="F3457" s="2">
        <v>3452</v>
      </c>
      <c r="G3457" s="12">
        <f ca="1"/>
        <v>145.37936531357835</v>
      </c>
      <c r="H3457" s="12">
        <f ca="1"/>
        <v>3.9096914360041923E-2</v>
      </c>
    </row>
    <row r="3458" spans="6:8" x14ac:dyDescent="0.3">
      <c r="F3458" s="2">
        <v>3453</v>
      </c>
      <c r="G3458" s="12">
        <f ca="1"/>
        <v>145.38009591236272</v>
      </c>
      <c r="H3458" s="12">
        <f ca="1"/>
        <v>3.9097739029750452E-2</v>
      </c>
    </row>
    <row r="3459" spans="6:8" x14ac:dyDescent="0.3">
      <c r="F3459" s="2">
        <v>3454</v>
      </c>
      <c r="G3459" s="12">
        <f ca="1"/>
        <v>145.38118358900374</v>
      </c>
      <c r="H3459" s="12">
        <f ca="1"/>
        <v>3.9098966335827462E-2</v>
      </c>
    </row>
    <row r="3460" spans="6:8" x14ac:dyDescent="0.3">
      <c r="F3460" s="2">
        <v>3455</v>
      </c>
      <c r="G3460" s="12">
        <f ca="1"/>
        <v>145.38244192302025</v>
      </c>
      <c r="H3460" s="12">
        <f ca="1"/>
        <v>3.9100385582756067E-2</v>
      </c>
    </row>
    <row r="3461" spans="6:8" x14ac:dyDescent="0.3">
      <c r="F3461" s="2">
        <v>3456</v>
      </c>
      <c r="G3461" s="12">
        <f ca="1"/>
        <v>145.38299149991511</v>
      </c>
      <c r="H3461" s="12">
        <f ca="1"/>
        <v>3.9101005228104405E-2</v>
      </c>
    </row>
    <row r="3462" spans="6:8" x14ac:dyDescent="0.3">
      <c r="F3462" s="2">
        <v>3457</v>
      </c>
      <c r="G3462" s="12">
        <f ca="1"/>
        <v>145.38947072732986</v>
      </c>
      <c r="H3462" s="12">
        <f ca="1"/>
        <v>3.9108300890701185E-2</v>
      </c>
    </row>
    <row r="3463" spans="6:8" x14ac:dyDescent="0.3">
      <c r="F3463" s="2">
        <v>3458</v>
      </c>
      <c r="G3463" s="12">
        <f ca="1"/>
        <v>145.39021713426376</v>
      </c>
      <c r="H3463" s="12">
        <f ca="1"/>
        <v>3.9109140209720214E-2</v>
      </c>
    </row>
    <row r="3464" spans="6:8" x14ac:dyDescent="0.3">
      <c r="F3464" s="2">
        <v>3459</v>
      </c>
      <c r="G3464" s="12">
        <f ca="1"/>
        <v>145.39306857315052</v>
      </c>
      <c r="H3464" s="12">
        <f ca="1"/>
        <v>3.911234442206022E-2</v>
      </c>
    </row>
    <row r="3465" spans="6:8" x14ac:dyDescent="0.3">
      <c r="F3465" s="2">
        <v>3460</v>
      </c>
      <c r="G3465" s="12">
        <f ca="1"/>
        <v>145.39408546582032</v>
      </c>
      <c r="H3465" s="12">
        <f ca="1"/>
        <v>3.9113486289788758E-2</v>
      </c>
    </row>
    <row r="3466" spans="6:8" x14ac:dyDescent="0.3">
      <c r="F3466" s="2">
        <v>3461</v>
      </c>
      <c r="G3466" s="12">
        <f ca="1"/>
        <v>145.39518180777765</v>
      </c>
      <c r="H3466" s="12">
        <f ca="1"/>
        <v>3.9114716880649797E-2</v>
      </c>
    </row>
    <row r="3467" spans="6:8" x14ac:dyDescent="0.3">
      <c r="F3467" s="2">
        <v>3462</v>
      </c>
      <c r="G3467" s="12">
        <f ca="1"/>
        <v>145.39523133204932</v>
      </c>
      <c r="H3467" s="12">
        <f ca="1"/>
        <v>3.9114772457239273E-2</v>
      </c>
    </row>
    <row r="3468" spans="6:8" x14ac:dyDescent="0.3">
      <c r="F3468" s="2">
        <v>3463</v>
      </c>
      <c r="G3468" s="12">
        <f ca="1"/>
        <v>145.39976516687688</v>
      </c>
      <c r="H3468" s="12">
        <f ca="1"/>
        <v>3.9119855969120952E-2</v>
      </c>
    </row>
    <row r="3469" spans="6:8" x14ac:dyDescent="0.3">
      <c r="F3469" s="2">
        <v>3464</v>
      </c>
      <c r="G3469" s="12">
        <f ca="1"/>
        <v>145.40097031323521</v>
      </c>
      <c r="H3469" s="12">
        <f ca="1"/>
        <v>3.9121205761849055E-2</v>
      </c>
    </row>
    <row r="3470" spans="6:8" x14ac:dyDescent="0.3">
      <c r="F3470" s="2">
        <v>3465</v>
      </c>
      <c r="G3470" s="12">
        <f ca="1"/>
        <v>145.40470806559421</v>
      </c>
      <c r="H3470" s="12">
        <f ca="1"/>
        <v>3.9125388221968982E-2</v>
      </c>
    </row>
    <row r="3471" spans="6:8" x14ac:dyDescent="0.3">
      <c r="F3471" s="2">
        <v>3466</v>
      </c>
      <c r="G3471" s="12">
        <f ca="1"/>
        <v>145.40563822234347</v>
      </c>
      <c r="H3471" s="12">
        <f ca="1"/>
        <v>3.9126428126871504E-2</v>
      </c>
    </row>
    <row r="3472" spans="6:8" x14ac:dyDescent="0.3">
      <c r="F3472" s="2">
        <v>3467</v>
      </c>
      <c r="G3472" s="12">
        <f ca="1"/>
        <v>145.41195192297897</v>
      </c>
      <c r="H3472" s="12">
        <f ca="1"/>
        <v>3.9133477087856361E-2</v>
      </c>
    </row>
    <row r="3473" spans="6:8" x14ac:dyDescent="0.3">
      <c r="F3473" s="2">
        <v>3468</v>
      </c>
      <c r="G3473" s="12">
        <f ca="1"/>
        <v>145.42561064806287</v>
      </c>
      <c r="H3473" s="12">
        <f ca="1"/>
        <v>3.9148668644514273E-2</v>
      </c>
    </row>
    <row r="3474" spans="6:8" x14ac:dyDescent="0.3">
      <c r="F3474" s="2">
        <v>3469</v>
      </c>
      <c r="G3474" s="12">
        <f ca="1"/>
        <v>145.42707255267467</v>
      </c>
      <c r="H3474" s="12">
        <f ca="1"/>
        <v>3.9150289925059784E-2</v>
      </c>
    </row>
    <row r="3475" spans="6:8" x14ac:dyDescent="0.3">
      <c r="F3475" s="2">
        <v>3470</v>
      </c>
      <c r="G3475" s="12">
        <f ca="1"/>
        <v>145.43019205452006</v>
      </c>
      <c r="H3475" s="12">
        <f ca="1"/>
        <v>3.9153746483705745E-2</v>
      </c>
    </row>
    <row r="3476" spans="6:8" x14ac:dyDescent="0.3">
      <c r="F3476" s="2">
        <v>3471</v>
      </c>
      <c r="G3476" s="12">
        <f ca="1"/>
        <v>145.43456645484298</v>
      </c>
      <c r="H3476" s="12">
        <f ca="1"/>
        <v>3.9158586581055921E-2</v>
      </c>
    </row>
    <row r="3477" spans="6:8" x14ac:dyDescent="0.3">
      <c r="F3477" s="2">
        <v>3472</v>
      </c>
      <c r="G3477" s="12">
        <f ca="1"/>
        <v>145.4428391397762</v>
      </c>
      <c r="H3477" s="12">
        <f ca="1"/>
        <v>3.9167717788311497E-2</v>
      </c>
    </row>
    <row r="3478" spans="6:8" x14ac:dyDescent="0.3">
      <c r="F3478" s="2">
        <v>3473</v>
      </c>
      <c r="G3478" s="12">
        <f ca="1"/>
        <v>145.44441753894762</v>
      </c>
      <c r="H3478" s="12">
        <f ca="1"/>
        <v>3.9169456692893609E-2</v>
      </c>
    </row>
    <row r="3479" spans="6:8" x14ac:dyDescent="0.3">
      <c r="F3479" s="2">
        <v>3474</v>
      </c>
      <c r="G3479" s="12">
        <f ca="1"/>
        <v>145.44556313663813</v>
      </c>
      <c r="H3479" s="12">
        <f ca="1"/>
        <v>3.9170718123041272E-2</v>
      </c>
    </row>
    <row r="3480" spans="6:8" x14ac:dyDescent="0.3">
      <c r="F3480" s="2">
        <v>3475</v>
      </c>
      <c r="G3480" s="12">
        <f ca="1"/>
        <v>145.45173800199225</v>
      </c>
      <c r="H3480" s="12">
        <f ca="1"/>
        <v>3.9177507745554056E-2</v>
      </c>
    </row>
    <row r="3481" spans="6:8" x14ac:dyDescent="0.3">
      <c r="F3481" s="2">
        <v>3476</v>
      </c>
      <c r="G3481" s="12">
        <f ca="1"/>
        <v>145.45213082384913</v>
      </c>
      <c r="H3481" s="12">
        <f ca="1"/>
        <v>3.9177939128603269E-2</v>
      </c>
    </row>
    <row r="3482" spans="6:8" x14ac:dyDescent="0.3">
      <c r="F3482" s="2">
        <v>3477</v>
      </c>
      <c r="G3482" s="12">
        <f ca="1"/>
        <v>145.45524367912003</v>
      </c>
      <c r="H3482" s="12">
        <f ca="1"/>
        <v>3.9181355240455414E-2</v>
      </c>
    </row>
    <row r="3483" spans="6:8" x14ac:dyDescent="0.3">
      <c r="F3483" s="2">
        <v>3478</v>
      </c>
      <c r="G3483" s="12">
        <f ca="1"/>
        <v>145.45704264420027</v>
      </c>
      <c r="H3483" s="12">
        <f ca="1"/>
        <v>3.9183327586918677E-2</v>
      </c>
    </row>
    <row r="3484" spans="6:8" x14ac:dyDescent="0.3">
      <c r="F3484" s="2">
        <v>3479</v>
      </c>
      <c r="G3484" s="12">
        <f ca="1"/>
        <v>145.45961762723942</v>
      </c>
      <c r="H3484" s="12">
        <f ca="1"/>
        <v>3.9186148352445931E-2</v>
      </c>
    </row>
    <row r="3485" spans="6:8" x14ac:dyDescent="0.3">
      <c r="F3485" s="2">
        <v>3480</v>
      </c>
      <c r="G3485" s="12">
        <f ca="1"/>
        <v>145.460308757749</v>
      </c>
      <c r="H3485" s="12">
        <f ca="1"/>
        <v>3.9186904972365585E-2</v>
      </c>
    </row>
    <row r="3486" spans="6:8" x14ac:dyDescent="0.3">
      <c r="F3486" s="2">
        <v>3481</v>
      </c>
      <c r="G3486" s="12">
        <f ca="1"/>
        <v>145.46383548047382</v>
      </c>
      <c r="H3486" s="12">
        <f ca="1"/>
        <v>3.9190762719122182E-2</v>
      </c>
    </row>
    <row r="3487" spans="6:8" x14ac:dyDescent="0.3">
      <c r="F3487" s="2">
        <v>3482</v>
      </c>
      <c r="G3487" s="12">
        <f ca="1"/>
        <v>145.46524267000726</v>
      </c>
      <c r="H3487" s="12">
        <f ca="1"/>
        <v>3.9192300515970925E-2</v>
      </c>
    </row>
    <row r="3488" spans="6:8" x14ac:dyDescent="0.3">
      <c r="F3488" s="2">
        <v>3483</v>
      </c>
      <c r="G3488" s="12">
        <f ca="1"/>
        <v>145.46772822431561</v>
      </c>
      <c r="H3488" s="12">
        <f ca="1"/>
        <v>3.9195014711157938E-2</v>
      </c>
    </row>
    <row r="3489" spans="6:8" x14ac:dyDescent="0.3">
      <c r="F3489" s="2">
        <v>3484</v>
      </c>
      <c r="G3489" s="12">
        <f ca="1"/>
        <v>145.46809322175289</v>
      </c>
      <c r="H3489" s="12">
        <f ca="1"/>
        <v>3.9195413063040356E-2</v>
      </c>
    </row>
    <row r="3490" spans="6:8" x14ac:dyDescent="0.3">
      <c r="F3490" s="2">
        <v>3485</v>
      </c>
      <c r="G3490" s="12">
        <f ca="1"/>
        <v>145.46891783393795</v>
      </c>
      <c r="H3490" s="12">
        <f ca="1"/>
        <v>3.9196312822220421E-2</v>
      </c>
    </row>
    <row r="3491" spans="6:8" x14ac:dyDescent="0.3">
      <c r="F3491" s="2">
        <v>3486</v>
      </c>
      <c r="G3491" s="12">
        <f ca="1"/>
        <v>145.4699836708696</v>
      </c>
      <c r="H3491" s="12">
        <f ca="1"/>
        <v>3.9197475361164302E-2</v>
      </c>
    </row>
    <row r="3492" spans="6:8" x14ac:dyDescent="0.3">
      <c r="F3492" s="2">
        <v>3487</v>
      </c>
      <c r="G3492" s="12">
        <f ca="1"/>
        <v>145.47174127643646</v>
      </c>
      <c r="H3492" s="12">
        <f ca="1"/>
        <v>3.9199391378298608E-2</v>
      </c>
    </row>
    <row r="3493" spans="6:8" x14ac:dyDescent="0.3">
      <c r="F3493" s="2">
        <v>3488</v>
      </c>
      <c r="G3493" s="12">
        <f ca="1"/>
        <v>145.4718477021774</v>
      </c>
      <c r="H3493" s="12">
        <f ca="1"/>
        <v>3.9199507353980222E-2</v>
      </c>
    </row>
    <row r="3494" spans="6:8" x14ac:dyDescent="0.3">
      <c r="F3494" s="2">
        <v>3489</v>
      </c>
      <c r="G3494" s="12">
        <f ca="1"/>
        <v>145.4840532434915</v>
      </c>
      <c r="H3494" s="12">
        <f ca="1"/>
        <v>3.9212776223625893E-2</v>
      </c>
    </row>
    <row r="3495" spans="6:8" x14ac:dyDescent="0.3">
      <c r="F3495" s="2">
        <v>3490</v>
      </c>
      <c r="G3495" s="12">
        <f ca="1"/>
        <v>145.48421350067275</v>
      </c>
      <c r="H3495" s="12">
        <f ca="1"/>
        <v>3.9212950021214894E-2</v>
      </c>
    </row>
    <row r="3496" spans="6:8" x14ac:dyDescent="0.3">
      <c r="F3496" s="2">
        <v>3491</v>
      </c>
      <c r="G3496" s="12">
        <f ca="1"/>
        <v>145.48442635372069</v>
      </c>
      <c r="H3496" s="12">
        <f ca="1"/>
        <v>3.9213180841714081E-2</v>
      </c>
    </row>
    <row r="3497" spans="6:8" x14ac:dyDescent="0.3">
      <c r="F3497" s="2">
        <v>3492</v>
      </c>
      <c r="G3497" s="12">
        <f ca="1"/>
        <v>145.49089287488965</v>
      </c>
      <c r="H3497" s="12">
        <f ca="1"/>
        <v>3.9220184040587573E-2</v>
      </c>
    </row>
    <row r="3498" spans="6:8" x14ac:dyDescent="0.3">
      <c r="F3498" s="2">
        <v>3493</v>
      </c>
      <c r="G3498" s="12">
        <f ca="1"/>
        <v>145.4962791777063</v>
      </c>
      <c r="H3498" s="12">
        <f ca="1"/>
        <v>3.9226003803044529E-2</v>
      </c>
    </row>
    <row r="3499" spans="6:8" x14ac:dyDescent="0.3">
      <c r="F3499" s="2">
        <v>3494</v>
      </c>
      <c r="G3499" s="12">
        <f ca="1"/>
        <v>145.49803939114145</v>
      </c>
      <c r="H3499" s="12">
        <f ca="1"/>
        <v>3.9227902994931146E-2</v>
      </c>
    </row>
    <row r="3500" spans="6:8" x14ac:dyDescent="0.3">
      <c r="F3500" s="2">
        <v>3495</v>
      </c>
      <c r="G3500" s="12">
        <f ca="1"/>
        <v>145.49879292068823</v>
      </c>
      <c r="H3500" s="12">
        <f ca="1"/>
        <v>3.9228715617100722E-2</v>
      </c>
    </row>
    <row r="3501" spans="6:8" x14ac:dyDescent="0.3">
      <c r="F3501" s="2">
        <v>3496</v>
      </c>
      <c r="G3501" s="12">
        <f ca="1"/>
        <v>145.49962436643034</v>
      </c>
      <c r="H3501" s="12">
        <f ca="1"/>
        <v>3.9229611985599391E-2</v>
      </c>
    </row>
    <row r="3502" spans="6:8" x14ac:dyDescent="0.3">
      <c r="F3502" s="2">
        <v>3497</v>
      </c>
      <c r="G3502" s="12">
        <f ca="1"/>
        <v>145.5002402909081</v>
      </c>
      <c r="H3502" s="12">
        <f ca="1"/>
        <v>3.9230275814519704E-2</v>
      </c>
    </row>
    <row r="3503" spans="6:8" x14ac:dyDescent="0.3">
      <c r="F3503" s="2">
        <v>3498</v>
      </c>
      <c r="G3503" s="12">
        <f ca="1"/>
        <v>145.50982174454103</v>
      </c>
      <c r="H3503" s="12">
        <f ca="1"/>
        <v>3.9240581706210177E-2</v>
      </c>
    </row>
    <row r="3504" spans="6:8" x14ac:dyDescent="0.3">
      <c r="F3504" s="2">
        <v>3499</v>
      </c>
      <c r="G3504" s="12">
        <f ca="1"/>
        <v>145.51012097400755</v>
      </c>
      <c r="H3504" s="12">
        <f ca="1"/>
        <v>3.924090293122471E-2</v>
      </c>
    </row>
    <row r="3505" spans="6:8" x14ac:dyDescent="0.3">
      <c r="F3505" s="2">
        <v>3500</v>
      </c>
      <c r="G3505" s="12">
        <f ca="1"/>
        <v>145.51218873810853</v>
      </c>
      <c r="H3505" s="12">
        <f ca="1"/>
        <v>3.9243121650140204E-2</v>
      </c>
    </row>
    <row r="3506" spans="6:8" x14ac:dyDescent="0.3">
      <c r="F3506" s="2">
        <v>3501</v>
      </c>
      <c r="G3506" s="12">
        <f ca="1"/>
        <v>145.51279341333529</v>
      </c>
      <c r="H3506" s="12">
        <f ca="1"/>
        <v>3.9243770125316955E-2</v>
      </c>
    </row>
    <row r="3507" spans="6:8" x14ac:dyDescent="0.3">
      <c r="F3507" s="2">
        <v>3502</v>
      </c>
      <c r="G3507" s="12">
        <f ca="1"/>
        <v>145.51580338740965</v>
      </c>
      <c r="H3507" s="12">
        <f ca="1"/>
        <v>3.9246995814165277E-2</v>
      </c>
    </row>
    <row r="3508" spans="6:8" x14ac:dyDescent="0.3">
      <c r="F3508" s="2">
        <v>3503</v>
      </c>
      <c r="G3508" s="12">
        <f ca="1"/>
        <v>145.5166350044675</v>
      </c>
      <c r="H3508" s="12">
        <f ca="1"/>
        <v>3.9247886350873062E-2</v>
      </c>
    </row>
    <row r="3509" spans="6:8" x14ac:dyDescent="0.3">
      <c r="F3509" s="2">
        <v>3504</v>
      </c>
      <c r="G3509" s="12">
        <f ca="1"/>
        <v>145.51852135165197</v>
      </c>
      <c r="H3509" s="12">
        <f ca="1"/>
        <v>3.9249905254137525E-2</v>
      </c>
    </row>
    <row r="3510" spans="6:8" x14ac:dyDescent="0.3">
      <c r="F3510" s="2">
        <v>3505</v>
      </c>
      <c r="G3510" s="12">
        <f ca="1"/>
        <v>145.52261049653134</v>
      </c>
      <c r="H3510" s="12">
        <f ca="1"/>
        <v>3.9254276550146308E-2</v>
      </c>
    </row>
    <row r="3511" spans="6:8" x14ac:dyDescent="0.3">
      <c r="F3511" s="2">
        <v>3506</v>
      </c>
      <c r="G3511" s="12">
        <f ca="1"/>
        <v>145.52615662598788</v>
      </c>
      <c r="H3511" s="12">
        <f ca="1"/>
        <v>3.9258061601654563E-2</v>
      </c>
    </row>
    <row r="3512" spans="6:8" x14ac:dyDescent="0.3">
      <c r="F3512" s="2">
        <v>3507</v>
      </c>
      <c r="G3512" s="12">
        <f ca="1"/>
        <v>145.52726051027557</v>
      </c>
      <c r="H3512" s="12">
        <f ca="1"/>
        <v>3.9259238768330935E-2</v>
      </c>
    </row>
    <row r="3513" spans="6:8" x14ac:dyDescent="0.3">
      <c r="F3513" s="2">
        <v>3508</v>
      </c>
      <c r="G3513" s="12">
        <f ca="1"/>
        <v>145.52827037709181</v>
      </c>
      <c r="H3513" s="12">
        <f ca="1"/>
        <v>3.926031522182602E-2</v>
      </c>
    </row>
    <row r="3514" spans="6:8" x14ac:dyDescent="0.3">
      <c r="F3514" s="2">
        <v>3509</v>
      </c>
      <c r="G3514" s="12">
        <f ca="1"/>
        <v>145.53866706097222</v>
      </c>
      <c r="H3514" s="12">
        <f ca="1"/>
        <v>3.9271372180910431E-2</v>
      </c>
    </row>
    <row r="3515" spans="6:8" x14ac:dyDescent="0.3">
      <c r="F3515" s="2">
        <v>3510</v>
      </c>
      <c r="G3515" s="12">
        <f ca="1"/>
        <v>145.54503203493735</v>
      </c>
      <c r="H3515" s="12">
        <f ca="1"/>
        <v>3.9278118670019756E-2</v>
      </c>
    </row>
    <row r="3516" spans="6:8" x14ac:dyDescent="0.3">
      <c r="F3516" s="2">
        <v>3511</v>
      </c>
      <c r="G3516" s="12">
        <f ca="1"/>
        <v>145.54893671767667</v>
      </c>
      <c r="H3516" s="12">
        <f ca="1"/>
        <v>3.9282248859336108E-2</v>
      </c>
    </row>
    <row r="3517" spans="6:8" x14ac:dyDescent="0.3">
      <c r="F3517" s="2">
        <v>3512</v>
      </c>
      <c r="G3517" s="12">
        <f ca="1"/>
        <v>145.54968346724746</v>
      </c>
      <c r="H3517" s="12">
        <f ca="1"/>
        <v>3.9283037996051609E-2</v>
      </c>
    </row>
    <row r="3518" spans="6:8" x14ac:dyDescent="0.3">
      <c r="F3518" s="2">
        <v>3513</v>
      </c>
      <c r="G3518" s="12">
        <f ca="1"/>
        <v>145.54987561608982</v>
      </c>
      <c r="H3518" s="12">
        <f ca="1"/>
        <v>3.9283241013258426E-2</v>
      </c>
    </row>
    <row r="3519" spans="6:8" x14ac:dyDescent="0.3">
      <c r="F3519" s="2">
        <v>3514</v>
      </c>
      <c r="G3519" s="12">
        <f ca="1"/>
        <v>145.55002967451657</v>
      </c>
      <c r="H3519" s="12">
        <f ca="1"/>
        <v>3.9283403774210898E-2</v>
      </c>
    </row>
    <row r="3520" spans="6:8" x14ac:dyDescent="0.3">
      <c r="F3520" s="2">
        <v>3515</v>
      </c>
      <c r="G3520" s="12">
        <f ca="1"/>
        <v>145.55084058457439</v>
      </c>
      <c r="H3520" s="12">
        <f ca="1"/>
        <v>3.9284260324670334E-2</v>
      </c>
    </row>
    <row r="3521" spans="6:8" x14ac:dyDescent="0.3">
      <c r="F3521" s="2">
        <v>3516</v>
      </c>
      <c r="G3521" s="12">
        <f ca="1"/>
        <v>145.55086965912795</v>
      </c>
      <c r="H3521" s="12">
        <f ca="1"/>
        <v>3.9284291030423288E-2</v>
      </c>
    </row>
    <row r="3522" spans="6:8" x14ac:dyDescent="0.3">
      <c r="F3522" s="2">
        <v>3517</v>
      </c>
      <c r="G3522" s="12">
        <f ca="1"/>
        <v>145.55288248670411</v>
      </c>
      <c r="H3522" s="12">
        <f ca="1"/>
        <v>3.9286415910256244E-2</v>
      </c>
    </row>
    <row r="3523" spans="6:8" x14ac:dyDescent="0.3">
      <c r="F3523" s="2">
        <v>3518</v>
      </c>
      <c r="G3523" s="12">
        <f ca="1"/>
        <v>145.55514514412394</v>
      </c>
      <c r="H3523" s="12">
        <f ca="1"/>
        <v>3.9288802466982617E-2</v>
      </c>
    </row>
    <row r="3524" spans="6:8" x14ac:dyDescent="0.3">
      <c r="F3524" s="2">
        <v>3519</v>
      </c>
      <c r="G3524" s="12">
        <f ca="1"/>
        <v>145.56333507094797</v>
      </c>
      <c r="H3524" s="12">
        <f ca="1"/>
        <v>3.9297422621795759E-2</v>
      </c>
    </row>
    <row r="3525" spans="6:8" x14ac:dyDescent="0.3">
      <c r="F3525" s="2">
        <v>3520</v>
      </c>
      <c r="G3525" s="12">
        <f ca="1"/>
        <v>145.56452009504113</v>
      </c>
      <c r="H3525" s="12">
        <f ca="1"/>
        <v>3.9298667529552439E-2</v>
      </c>
    </row>
    <row r="3526" spans="6:8" x14ac:dyDescent="0.3">
      <c r="F3526" s="2">
        <v>3521</v>
      </c>
      <c r="G3526" s="12">
        <f ca="1"/>
        <v>145.56679716081851</v>
      </c>
      <c r="H3526" s="12">
        <f ca="1"/>
        <v>3.9301057983843903E-2</v>
      </c>
    </row>
    <row r="3527" spans="6:8" x14ac:dyDescent="0.3">
      <c r="F3527" s="2">
        <v>3522</v>
      </c>
      <c r="G3527" s="12">
        <f ca="1"/>
        <v>145.57205900463768</v>
      </c>
      <c r="H3527" s="12">
        <f ca="1"/>
        <v>3.9306573391006225E-2</v>
      </c>
    </row>
    <row r="3528" spans="6:8" x14ac:dyDescent="0.3">
      <c r="F3528" s="2">
        <v>3523</v>
      </c>
      <c r="G3528" s="12">
        <f ca="1"/>
        <v>145.57384180611467</v>
      </c>
      <c r="H3528" s="12">
        <f ca="1"/>
        <v>3.9308439426883661E-2</v>
      </c>
    </row>
    <row r="3529" spans="6:8" x14ac:dyDescent="0.3">
      <c r="F3529" s="2">
        <v>3524</v>
      </c>
      <c r="G3529" s="12">
        <f ca="1"/>
        <v>145.57419431266942</v>
      </c>
      <c r="H3529" s="12">
        <f ca="1"/>
        <v>3.9308808230596515E-2</v>
      </c>
    </row>
    <row r="3530" spans="6:8" x14ac:dyDescent="0.3">
      <c r="F3530" s="2">
        <v>3525</v>
      </c>
      <c r="G3530" s="12">
        <f ca="1"/>
        <v>145.57425413552039</v>
      </c>
      <c r="H3530" s="12">
        <f ca="1"/>
        <v>3.9308870813931661E-2</v>
      </c>
    </row>
    <row r="3531" spans="6:8" x14ac:dyDescent="0.3">
      <c r="F3531" s="2">
        <v>3526</v>
      </c>
      <c r="G3531" s="12">
        <f ca="1"/>
        <v>145.5762077664902</v>
      </c>
      <c r="H3531" s="12">
        <f ca="1"/>
        <v>3.931091375525117E-2</v>
      </c>
    </row>
    <row r="3532" spans="6:8" x14ac:dyDescent="0.3">
      <c r="F3532" s="2">
        <v>3527</v>
      </c>
      <c r="G3532" s="12">
        <f ca="1"/>
        <v>145.5772245222027</v>
      </c>
      <c r="H3532" s="12">
        <f ca="1"/>
        <v>3.9311976348109214E-2</v>
      </c>
    </row>
    <row r="3533" spans="6:8" x14ac:dyDescent="0.3">
      <c r="F3533" s="2">
        <v>3528</v>
      </c>
      <c r="G3533" s="12">
        <f ca="1"/>
        <v>145.58639474501609</v>
      </c>
      <c r="H3533" s="12">
        <f ca="1"/>
        <v>3.9321540061326342E-2</v>
      </c>
    </row>
    <row r="3534" spans="6:8" x14ac:dyDescent="0.3">
      <c r="F3534" s="2">
        <v>3529</v>
      </c>
      <c r="G3534" s="12">
        <f ca="1"/>
        <v>145.58786650607448</v>
      </c>
      <c r="H3534" s="12">
        <f ca="1"/>
        <v>3.9323071634825749E-2</v>
      </c>
    </row>
    <row r="3535" spans="6:8" x14ac:dyDescent="0.3">
      <c r="F3535" s="2">
        <v>3530</v>
      </c>
      <c r="G3535" s="12">
        <f ca="1"/>
        <v>145.59830650758323</v>
      </c>
      <c r="H3535" s="12">
        <f ca="1"/>
        <v>3.9333909390766197E-2</v>
      </c>
    </row>
    <row r="3536" spans="6:8" x14ac:dyDescent="0.3">
      <c r="F3536" s="2">
        <v>3531</v>
      </c>
      <c r="G3536" s="12">
        <f ca="1"/>
        <v>145.6036811786486</v>
      </c>
      <c r="H3536" s="12">
        <f ca="1"/>
        <v>3.9339470696513848E-2</v>
      </c>
    </row>
    <row r="3537" spans="6:8" x14ac:dyDescent="0.3">
      <c r="F3537" s="2">
        <v>3532</v>
      </c>
      <c r="G3537" s="12">
        <f ca="1"/>
        <v>145.609340159851</v>
      </c>
      <c r="H3537" s="12">
        <f ca="1"/>
        <v>3.9345312859581615E-2</v>
      </c>
    </row>
    <row r="3538" spans="6:8" x14ac:dyDescent="0.3">
      <c r="F3538" s="2">
        <v>3533</v>
      </c>
      <c r="G3538" s="12">
        <f ca="1"/>
        <v>145.61536822514654</v>
      </c>
      <c r="H3538" s="12">
        <f ca="1"/>
        <v>3.9351521015887791E-2</v>
      </c>
    </row>
    <row r="3539" spans="6:8" x14ac:dyDescent="0.3">
      <c r="F3539" s="2">
        <v>3534</v>
      </c>
      <c r="G3539" s="12">
        <f ca="1"/>
        <v>145.61740812820508</v>
      </c>
      <c r="H3539" s="12">
        <f ca="1"/>
        <v>3.9353618348291389E-2</v>
      </c>
    </row>
    <row r="3540" spans="6:8" x14ac:dyDescent="0.3">
      <c r="F3540" s="2">
        <v>3535</v>
      </c>
      <c r="G3540" s="12">
        <f ca="1"/>
        <v>145.61801551035933</v>
      </c>
      <c r="H3540" s="12">
        <f ca="1"/>
        <v>3.935424248675027E-2</v>
      </c>
    </row>
    <row r="3541" spans="6:8" x14ac:dyDescent="0.3">
      <c r="F3541" s="2">
        <v>3536</v>
      </c>
      <c r="G3541" s="12">
        <f ca="1"/>
        <v>145.61910438851419</v>
      </c>
      <c r="H3541" s="12">
        <f ca="1"/>
        <v>3.9355361010217513E-2</v>
      </c>
    </row>
    <row r="3542" spans="6:8" x14ac:dyDescent="0.3">
      <c r="F3542" s="2">
        <v>3537</v>
      </c>
      <c r="G3542" s="12">
        <f ca="1"/>
        <v>145.62416867780578</v>
      </c>
      <c r="H3542" s="12">
        <f ca="1"/>
        <v>3.9360556523392133E-2</v>
      </c>
    </row>
    <row r="3543" spans="6:8" x14ac:dyDescent="0.3">
      <c r="F3543" s="2">
        <v>3538</v>
      </c>
      <c r="G3543" s="12">
        <f ca="1"/>
        <v>145.6242036095083</v>
      </c>
      <c r="H3543" s="12">
        <f ca="1"/>
        <v>3.9360592322191829E-2</v>
      </c>
    </row>
    <row r="3544" spans="6:8" x14ac:dyDescent="0.3">
      <c r="F3544" s="2">
        <v>3539</v>
      </c>
      <c r="G3544" s="12">
        <f ca="1"/>
        <v>145.62946713459414</v>
      </c>
      <c r="H3544" s="12">
        <f ca="1"/>
        <v>3.9365980545421418E-2</v>
      </c>
    </row>
    <row r="3545" spans="6:8" x14ac:dyDescent="0.3">
      <c r="F3545" s="2">
        <v>3540</v>
      </c>
      <c r="G3545" s="12">
        <f ca="1"/>
        <v>145.62970527958828</v>
      </c>
      <c r="H3545" s="12">
        <f ca="1"/>
        <v>3.9366224052456752E-2</v>
      </c>
    </row>
    <row r="3546" spans="6:8" x14ac:dyDescent="0.3">
      <c r="F3546" s="2">
        <v>3541</v>
      </c>
      <c r="G3546" s="12">
        <f ca="1"/>
        <v>145.62975714454632</v>
      </c>
      <c r="H3546" s="12">
        <f ca="1"/>
        <v>3.9366277081986353E-2</v>
      </c>
    </row>
    <row r="3547" spans="6:8" x14ac:dyDescent="0.3">
      <c r="F3547" s="2">
        <v>3542</v>
      </c>
      <c r="G3547" s="12">
        <f ca="1"/>
        <v>145.62980019321444</v>
      </c>
      <c r="H3547" s="12">
        <f ca="1"/>
        <v>3.9366321096393E-2</v>
      </c>
    </row>
    <row r="3548" spans="6:8" x14ac:dyDescent="0.3">
      <c r="F3548" s="2">
        <v>3543</v>
      </c>
      <c r="G3548" s="12">
        <f ca="1"/>
        <v>145.63100378818291</v>
      </c>
      <c r="H3548" s="12">
        <f ca="1"/>
        <v>3.936755137186803E-2</v>
      </c>
    </row>
    <row r="3549" spans="6:8" x14ac:dyDescent="0.3">
      <c r="F3549" s="2">
        <v>3544</v>
      </c>
      <c r="G3549" s="12">
        <f ca="1"/>
        <v>145.63778986865634</v>
      </c>
      <c r="H3549" s="12">
        <f ca="1"/>
        <v>3.9374476298913504E-2</v>
      </c>
    </row>
    <row r="3550" spans="6:8" x14ac:dyDescent="0.3">
      <c r="F3550" s="2">
        <v>3545</v>
      </c>
      <c r="G3550" s="12">
        <f ca="1"/>
        <v>145.64218961403569</v>
      </c>
      <c r="H3550" s="12">
        <f ca="1"/>
        <v>3.9378955549918042E-2</v>
      </c>
    </row>
    <row r="3551" spans="6:8" x14ac:dyDescent="0.3">
      <c r="F3551" s="2">
        <v>3546</v>
      </c>
      <c r="G3551" s="12">
        <f ca="1"/>
        <v>145.64262506602694</v>
      </c>
      <c r="H3551" s="12">
        <f ca="1"/>
        <v>3.9379398420822054E-2</v>
      </c>
    </row>
    <row r="3552" spans="6:8" x14ac:dyDescent="0.3">
      <c r="F3552" s="2">
        <v>3547</v>
      </c>
      <c r="G3552" s="12">
        <f ca="1"/>
        <v>145.64484407969849</v>
      </c>
      <c r="H3552" s="12">
        <f ca="1"/>
        <v>3.938165398162382E-2</v>
      </c>
    </row>
    <row r="3553" spans="6:8" x14ac:dyDescent="0.3">
      <c r="F3553" s="2">
        <v>3548</v>
      </c>
      <c r="G3553" s="12">
        <f ca="1"/>
        <v>145.64693083641896</v>
      </c>
      <c r="H3553" s="12">
        <f ca="1"/>
        <v>3.9383773186914647E-2</v>
      </c>
    </row>
    <row r="3554" spans="6:8" x14ac:dyDescent="0.3">
      <c r="F3554" s="2">
        <v>3549</v>
      </c>
      <c r="G3554" s="12">
        <f ca="1"/>
        <v>145.64796807221126</v>
      </c>
      <c r="H3554" s="12">
        <f ca="1"/>
        <v>3.9384825858916103E-2</v>
      </c>
    </row>
    <row r="3555" spans="6:8" x14ac:dyDescent="0.3">
      <c r="F3555" s="2">
        <v>3550</v>
      </c>
      <c r="G3555" s="12">
        <f ca="1"/>
        <v>145.65834715371065</v>
      </c>
      <c r="H3555" s="12">
        <f ca="1"/>
        <v>3.9395334073365589E-2</v>
      </c>
    </row>
    <row r="3556" spans="6:8" x14ac:dyDescent="0.3">
      <c r="F3556" s="2">
        <v>3551</v>
      </c>
      <c r="G3556" s="12">
        <f ca="1"/>
        <v>145.65983429931964</v>
      </c>
      <c r="H3556" s="12">
        <f ca="1"/>
        <v>3.9396835948709713E-2</v>
      </c>
    </row>
    <row r="3557" spans="6:8" x14ac:dyDescent="0.3">
      <c r="F3557" s="2">
        <v>3552</v>
      </c>
      <c r="G3557" s="12">
        <f ca="1"/>
        <v>145.66086667354651</v>
      </c>
      <c r="H3557" s="12">
        <f ca="1"/>
        <v>3.9397877992114007E-2</v>
      </c>
    </row>
    <row r="3558" spans="6:8" x14ac:dyDescent="0.3">
      <c r="F3558" s="2">
        <v>3553</v>
      </c>
      <c r="G3558" s="12">
        <f ca="1"/>
        <v>145.66365134058745</v>
      </c>
      <c r="H3558" s="12">
        <f ca="1"/>
        <v>3.9400686467297691E-2</v>
      </c>
    </row>
    <row r="3559" spans="6:8" x14ac:dyDescent="0.3">
      <c r="F3559" s="2">
        <v>3554</v>
      </c>
      <c r="G3559" s="12">
        <f ca="1"/>
        <v>145.66367920476955</v>
      </c>
      <c r="H3559" s="12">
        <f ca="1"/>
        <v>3.940071455295191E-2</v>
      </c>
    </row>
    <row r="3560" spans="6:8" x14ac:dyDescent="0.3">
      <c r="F3560" s="2">
        <v>3555</v>
      </c>
      <c r="G3560" s="12">
        <f ca="1"/>
        <v>145.66618565206778</v>
      </c>
      <c r="H3560" s="12">
        <f ca="1"/>
        <v>3.9403239563698497E-2</v>
      </c>
    </row>
    <row r="3561" spans="6:8" x14ac:dyDescent="0.3">
      <c r="F3561" s="2">
        <v>3556</v>
      </c>
      <c r="G3561" s="12">
        <f ca="1"/>
        <v>145.66664408582662</v>
      </c>
      <c r="H3561" s="12">
        <f ca="1"/>
        <v>3.9403701102055273E-2</v>
      </c>
    </row>
    <row r="3562" spans="6:8" x14ac:dyDescent="0.3">
      <c r="F3562" s="2">
        <v>3557</v>
      </c>
      <c r="G3562" s="12">
        <f ca="1"/>
        <v>145.66983616299626</v>
      </c>
      <c r="H3562" s="12">
        <f ca="1"/>
        <v>3.9406912304240878E-2</v>
      </c>
    </row>
    <row r="3563" spans="6:8" x14ac:dyDescent="0.3">
      <c r="F3563" s="2">
        <v>3558</v>
      </c>
      <c r="G3563" s="12">
        <f ca="1"/>
        <v>145.6802542239972</v>
      </c>
      <c r="H3563" s="12">
        <f ca="1"/>
        <v>3.9417362452553964E-2</v>
      </c>
    </row>
    <row r="3564" spans="6:8" x14ac:dyDescent="0.3">
      <c r="F3564" s="2">
        <v>3559</v>
      </c>
      <c r="G3564" s="12">
        <f ca="1"/>
        <v>145.68105052381276</v>
      </c>
      <c r="H3564" s="12">
        <f ca="1"/>
        <v>3.9418159294373901E-2</v>
      </c>
    </row>
    <row r="3565" spans="6:8" x14ac:dyDescent="0.3">
      <c r="F3565" s="2">
        <v>3560</v>
      </c>
      <c r="G3565" s="12">
        <f ca="1"/>
        <v>145.68391518040505</v>
      </c>
      <c r="H3565" s="12">
        <f ca="1"/>
        <v>3.9421023656680154E-2</v>
      </c>
    </row>
    <row r="3566" spans="6:8" x14ac:dyDescent="0.3">
      <c r="F3566" s="2">
        <v>3561</v>
      </c>
      <c r="G3566" s="12">
        <f ca="1"/>
        <v>145.68586269071153</v>
      </c>
      <c r="H3566" s="12">
        <f ca="1"/>
        <v>3.9422968961399484E-2</v>
      </c>
    </row>
    <row r="3567" spans="6:8" x14ac:dyDescent="0.3">
      <c r="F3567" s="2">
        <v>3562</v>
      </c>
      <c r="G3567" s="12">
        <f ca="1"/>
        <v>145.68665885121047</v>
      </c>
      <c r="H3567" s="12">
        <f ca="1"/>
        <v>3.9423763752750814E-2</v>
      </c>
    </row>
    <row r="3568" spans="6:8" x14ac:dyDescent="0.3">
      <c r="F3568" s="2">
        <v>3563</v>
      </c>
      <c r="G3568" s="12">
        <f ca="1"/>
        <v>145.69016461809647</v>
      </c>
      <c r="H3568" s="12">
        <f ca="1"/>
        <v>3.9427260262997608E-2</v>
      </c>
    </row>
    <row r="3569" spans="6:8" x14ac:dyDescent="0.3">
      <c r="F3569" s="2">
        <v>3564</v>
      </c>
      <c r="G3569" s="12">
        <f ca="1"/>
        <v>145.69063639424394</v>
      </c>
      <c r="H3569" s="12">
        <f ca="1"/>
        <v>3.9427730391826746E-2</v>
      </c>
    </row>
    <row r="3570" spans="6:8" x14ac:dyDescent="0.3">
      <c r="F3570" s="2">
        <v>3565</v>
      </c>
      <c r="G3570" s="12">
        <f ca="1"/>
        <v>145.69226581441765</v>
      </c>
      <c r="H3570" s="12">
        <f ca="1"/>
        <v>3.9429353389650187E-2</v>
      </c>
    </row>
    <row r="3571" spans="6:8" x14ac:dyDescent="0.3">
      <c r="F3571" s="2">
        <v>3566</v>
      </c>
      <c r="G3571" s="12">
        <f ca="1"/>
        <v>145.69287423364733</v>
      </c>
      <c r="H3571" s="12">
        <f ca="1"/>
        <v>3.9429959119354499E-2</v>
      </c>
    </row>
    <row r="3572" spans="6:8" x14ac:dyDescent="0.3">
      <c r="F3572" s="2">
        <v>3567</v>
      </c>
      <c r="G3572" s="12">
        <f ca="1"/>
        <v>145.69299988845498</v>
      </c>
      <c r="H3572" s="12">
        <f ca="1"/>
        <v>3.9430084198958548E-2</v>
      </c>
    </row>
    <row r="3573" spans="6:8" x14ac:dyDescent="0.3">
      <c r="F3573" s="2">
        <v>3568</v>
      </c>
      <c r="G3573" s="12">
        <f ca="1"/>
        <v>145.69348907954316</v>
      </c>
      <c r="H3573" s="12">
        <f ca="1"/>
        <v>3.9430571086316465E-2</v>
      </c>
    </row>
    <row r="3574" spans="6:8" x14ac:dyDescent="0.3">
      <c r="F3574" s="2">
        <v>3569</v>
      </c>
      <c r="G3574" s="12">
        <f ca="1"/>
        <v>145.69493816215387</v>
      </c>
      <c r="H3574" s="12">
        <f ca="1"/>
        <v>3.9432012743558613E-2</v>
      </c>
    </row>
    <row r="3575" spans="6:8" x14ac:dyDescent="0.3">
      <c r="F3575" s="2">
        <v>3570</v>
      </c>
      <c r="G3575" s="12">
        <f ca="1"/>
        <v>145.70296083851804</v>
      </c>
      <c r="H3575" s="12">
        <f ca="1"/>
        <v>3.9439978041761484E-2</v>
      </c>
    </row>
    <row r="3576" spans="6:8" x14ac:dyDescent="0.3">
      <c r="F3576" s="2">
        <v>3571</v>
      </c>
      <c r="G3576" s="12">
        <f ca="1"/>
        <v>145.70977241261366</v>
      </c>
      <c r="H3576" s="12">
        <f ca="1"/>
        <v>3.9446719263059267E-2</v>
      </c>
    </row>
    <row r="3577" spans="6:8" x14ac:dyDescent="0.3">
      <c r="F3577" s="2">
        <v>3572</v>
      </c>
      <c r="G3577" s="12">
        <f ca="1"/>
        <v>145.71083309737921</v>
      </c>
      <c r="H3577" s="12">
        <f ca="1"/>
        <v>3.9447767204362216E-2</v>
      </c>
    </row>
    <row r="3578" spans="6:8" x14ac:dyDescent="0.3">
      <c r="F3578" s="2">
        <v>3573</v>
      </c>
      <c r="G3578" s="12">
        <f ca="1"/>
        <v>145.71596764221349</v>
      </c>
      <c r="H3578" s="12">
        <f ca="1"/>
        <v>3.9452833247435835E-2</v>
      </c>
    </row>
    <row r="3579" spans="6:8" x14ac:dyDescent="0.3">
      <c r="F3579" s="2">
        <v>3574</v>
      </c>
      <c r="G3579" s="12">
        <f ca="1"/>
        <v>145.71734741779386</v>
      </c>
      <c r="H3579" s="12">
        <f ca="1"/>
        <v>3.9454192689559048E-2</v>
      </c>
    </row>
    <row r="3580" spans="6:8" x14ac:dyDescent="0.3">
      <c r="F3580" s="2">
        <v>3575</v>
      </c>
      <c r="G3580" s="12">
        <f ca="1"/>
        <v>145.71888142657795</v>
      </c>
      <c r="H3580" s="12">
        <f ca="1"/>
        <v>3.9455703134431648E-2</v>
      </c>
    </row>
    <row r="3581" spans="6:8" x14ac:dyDescent="0.3">
      <c r="F3581" s="2">
        <v>3576</v>
      </c>
      <c r="G3581" s="12">
        <f ca="1"/>
        <v>145.72561496822135</v>
      </c>
      <c r="H3581" s="12">
        <f ca="1"/>
        <v>3.9462321314841883E-2</v>
      </c>
    </row>
    <row r="3582" spans="6:8" x14ac:dyDescent="0.3">
      <c r="F3582" s="2">
        <v>3577</v>
      </c>
      <c r="G3582" s="12">
        <f ca="1"/>
        <v>145.72571794878175</v>
      </c>
      <c r="H3582" s="12">
        <f ca="1"/>
        <v>3.9462422380254124E-2</v>
      </c>
    </row>
    <row r="3583" spans="6:8" x14ac:dyDescent="0.3">
      <c r="F3583" s="2">
        <v>3578</v>
      </c>
      <c r="G3583" s="12">
        <f ca="1"/>
        <v>145.72585660858684</v>
      </c>
      <c r="H3583" s="12">
        <f ca="1"/>
        <v>3.9462558454198014E-2</v>
      </c>
    </row>
    <row r="3584" spans="6:8" x14ac:dyDescent="0.3">
      <c r="F3584" s="2">
        <v>3579</v>
      </c>
      <c r="G3584" s="12">
        <f ca="1"/>
        <v>145.72773188462534</v>
      </c>
      <c r="H3584" s="12">
        <f ca="1"/>
        <v>3.9464397948983793E-2</v>
      </c>
    </row>
    <row r="3585" spans="6:8" x14ac:dyDescent="0.3">
      <c r="F3585" s="2">
        <v>3580</v>
      </c>
      <c r="G3585" s="12">
        <f ca="1"/>
        <v>145.73126615819308</v>
      </c>
      <c r="H3585" s="12">
        <f ca="1"/>
        <v>3.9467860689557946E-2</v>
      </c>
    </row>
    <row r="3586" spans="6:8" x14ac:dyDescent="0.3">
      <c r="F3586" s="2">
        <v>3581</v>
      </c>
      <c r="G3586" s="12">
        <f ca="1"/>
        <v>145.73163781037132</v>
      </c>
      <c r="H3586" s="12">
        <f ca="1"/>
        <v>3.9468224508461394E-2</v>
      </c>
    </row>
    <row r="3587" spans="6:8" x14ac:dyDescent="0.3">
      <c r="F3587" s="2">
        <v>3582</v>
      </c>
      <c r="G3587" s="12">
        <f ca="1"/>
        <v>145.73359638974412</v>
      </c>
      <c r="H3587" s="12">
        <f ca="1"/>
        <v>3.947014082887939E-2</v>
      </c>
    </row>
    <row r="3588" spans="6:8" x14ac:dyDescent="0.3">
      <c r="F3588" s="2">
        <v>3583</v>
      </c>
      <c r="G3588" s="12">
        <f ca="1"/>
        <v>145.73777712976963</v>
      </c>
      <c r="H3588" s="12">
        <f ca="1"/>
        <v>3.9474225862388378E-2</v>
      </c>
    </row>
    <row r="3589" spans="6:8" x14ac:dyDescent="0.3">
      <c r="F3589" s="2">
        <v>3584</v>
      </c>
      <c r="G3589" s="12">
        <f ca="1"/>
        <v>145.74072192643683</v>
      </c>
      <c r="H3589" s="12">
        <f ca="1"/>
        <v>3.9477098748044635E-2</v>
      </c>
    </row>
    <row r="3590" spans="6:8" x14ac:dyDescent="0.3">
      <c r="F3590" s="2">
        <v>3585</v>
      </c>
      <c r="G3590" s="12">
        <f ca="1"/>
        <v>145.74273250191661</v>
      </c>
      <c r="H3590" s="12">
        <f ca="1"/>
        <v>3.9479058089982276E-2</v>
      </c>
    </row>
    <row r="3591" spans="6:8" x14ac:dyDescent="0.3">
      <c r="F3591" s="2">
        <v>3586</v>
      </c>
      <c r="G3591" s="12">
        <f ca="1"/>
        <v>145.74298081083964</v>
      </c>
      <c r="H3591" s="12">
        <f ca="1"/>
        <v>3.9479299951236675E-2</v>
      </c>
    </row>
    <row r="3592" spans="6:8" x14ac:dyDescent="0.3">
      <c r="F3592" s="2">
        <v>3587</v>
      </c>
      <c r="G3592" s="12">
        <f ca="1"/>
        <v>145.74431137003205</v>
      </c>
      <c r="H3592" s="12">
        <f ca="1"/>
        <v>3.9480595510296118E-2</v>
      </c>
    </row>
    <row r="3593" spans="6:8" x14ac:dyDescent="0.3">
      <c r="F3593" s="2">
        <v>3588</v>
      </c>
      <c r="G3593" s="12">
        <f ca="1"/>
        <v>145.74543002703086</v>
      </c>
      <c r="H3593" s="12">
        <f ca="1"/>
        <v>3.9481684153773414E-2</v>
      </c>
    </row>
    <row r="3594" spans="6:8" x14ac:dyDescent="0.3">
      <c r="F3594" s="2">
        <v>3589</v>
      </c>
      <c r="G3594" s="12">
        <f ca="1"/>
        <v>145.74640296797099</v>
      </c>
      <c r="H3594" s="12">
        <f ca="1"/>
        <v>3.9482630554414026E-2</v>
      </c>
    </row>
    <row r="3595" spans="6:8" x14ac:dyDescent="0.3">
      <c r="F3595" s="2">
        <v>3590</v>
      </c>
      <c r="G3595" s="12">
        <f ca="1"/>
        <v>145.74645832095484</v>
      </c>
      <c r="H3595" s="12">
        <f ca="1"/>
        <v>3.9482684385250898E-2</v>
      </c>
    </row>
    <row r="3596" spans="6:8" x14ac:dyDescent="0.3">
      <c r="F3596" s="2">
        <v>3591</v>
      </c>
      <c r="G3596" s="12">
        <f ca="1"/>
        <v>145.74837998789761</v>
      </c>
      <c r="H3596" s="12">
        <f ca="1"/>
        <v>3.9484552393798916E-2</v>
      </c>
    </row>
    <row r="3597" spans="6:8" x14ac:dyDescent="0.3">
      <c r="F3597" s="2">
        <v>3592</v>
      </c>
      <c r="G3597" s="12">
        <f ca="1"/>
        <v>145.75109332342245</v>
      </c>
      <c r="H3597" s="12">
        <f ca="1"/>
        <v>3.9487187268481952E-2</v>
      </c>
    </row>
    <row r="3598" spans="6:8" x14ac:dyDescent="0.3">
      <c r="F3598" s="2">
        <v>3593</v>
      </c>
      <c r="G3598" s="12">
        <f ca="1"/>
        <v>145.75124037006333</v>
      </c>
      <c r="H3598" s="12">
        <f ca="1"/>
        <v>3.9487329972813831E-2</v>
      </c>
    </row>
    <row r="3599" spans="6:8" x14ac:dyDescent="0.3">
      <c r="F3599" s="2">
        <v>3594</v>
      </c>
      <c r="G3599" s="12">
        <f ca="1"/>
        <v>145.75419082166883</v>
      </c>
      <c r="H3599" s="12">
        <f ca="1"/>
        <v>3.9490191337205952E-2</v>
      </c>
    </row>
    <row r="3600" spans="6:8" x14ac:dyDescent="0.3">
      <c r="F3600" s="2">
        <v>3595</v>
      </c>
      <c r="G3600" s="12">
        <f ca="1"/>
        <v>145.75460586060859</v>
      </c>
      <c r="H3600" s="12">
        <f ca="1"/>
        <v>3.9490593544711364E-2</v>
      </c>
    </row>
    <row r="3601" spans="6:8" x14ac:dyDescent="0.3">
      <c r="F3601" s="2">
        <v>3596</v>
      </c>
      <c r="G3601" s="12">
        <f ca="1"/>
        <v>145.75663646731022</v>
      </c>
      <c r="H3601" s="12">
        <f ca="1"/>
        <v>3.9492560307604473E-2</v>
      </c>
    </row>
    <row r="3602" spans="6:8" x14ac:dyDescent="0.3">
      <c r="F3602" s="2">
        <v>3597</v>
      </c>
      <c r="G3602" s="12">
        <f ca="1"/>
        <v>145.76450020432105</v>
      </c>
      <c r="H3602" s="12">
        <f ca="1"/>
        <v>3.9500160113263058E-2</v>
      </c>
    </row>
    <row r="3603" spans="6:8" x14ac:dyDescent="0.3">
      <c r="F3603" s="2">
        <v>3598</v>
      </c>
      <c r="G3603" s="12">
        <f ca="1"/>
        <v>145.77548923125568</v>
      </c>
      <c r="H3603" s="12">
        <f ca="1"/>
        <v>3.9510735866404953E-2</v>
      </c>
    </row>
    <row r="3604" spans="6:8" x14ac:dyDescent="0.3">
      <c r="F3604" s="2">
        <v>3599</v>
      </c>
      <c r="G3604" s="12">
        <f ca="1"/>
        <v>145.77573324594363</v>
      </c>
      <c r="H3604" s="12">
        <f ca="1"/>
        <v>3.95109701160377E-2</v>
      </c>
    </row>
    <row r="3605" spans="6:8" x14ac:dyDescent="0.3">
      <c r="F3605" s="2">
        <v>3600</v>
      </c>
      <c r="G3605" s="12">
        <f ca="1"/>
        <v>145.77833009253251</v>
      </c>
      <c r="H3605" s="12">
        <f ca="1"/>
        <v>3.9513461457943343E-2</v>
      </c>
    </row>
    <row r="3606" spans="6:8" x14ac:dyDescent="0.3">
      <c r="F3606" s="2">
        <v>3601</v>
      </c>
      <c r="G3606" s="12">
        <f ca="1"/>
        <v>145.77918310329704</v>
      </c>
      <c r="H3606" s="12">
        <f ca="1"/>
        <v>3.9514279181002719E-2</v>
      </c>
    </row>
    <row r="3607" spans="6:8" x14ac:dyDescent="0.3">
      <c r="F3607" s="2">
        <v>3602</v>
      </c>
      <c r="G3607" s="12">
        <f ca="1"/>
        <v>145.78369989588941</v>
      </c>
      <c r="H3607" s="12">
        <f ca="1"/>
        <v>3.9518603915111548E-2</v>
      </c>
    </row>
    <row r="3608" spans="6:8" x14ac:dyDescent="0.3">
      <c r="F3608" s="2">
        <v>3603</v>
      </c>
      <c r="G3608" s="12">
        <f ca="1"/>
        <v>145.78760184501505</v>
      </c>
      <c r="H3608" s="12">
        <f ca="1"/>
        <v>3.9522332898074788E-2</v>
      </c>
    </row>
    <row r="3609" spans="6:8" x14ac:dyDescent="0.3">
      <c r="F3609" s="2">
        <v>3604</v>
      </c>
      <c r="G3609" s="12">
        <f ca="1"/>
        <v>145.79091932372287</v>
      </c>
      <c r="H3609" s="12">
        <f ca="1"/>
        <v>3.9525498177383933E-2</v>
      </c>
    </row>
    <row r="3610" spans="6:8" x14ac:dyDescent="0.3">
      <c r="F3610" s="2">
        <v>3605</v>
      </c>
      <c r="G3610" s="12">
        <f ca="1"/>
        <v>145.79273810038231</v>
      </c>
      <c r="H3610" s="12">
        <f ca="1"/>
        <v>3.9527231506466136E-2</v>
      </c>
    </row>
    <row r="3611" spans="6:8" x14ac:dyDescent="0.3">
      <c r="F3611" s="2">
        <v>3606</v>
      </c>
      <c r="G3611" s="12">
        <f ca="1"/>
        <v>145.80530967007334</v>
      </c>
      <c r="H3611" s="12">
        <f ca="1"/>
        <v>3.9539173605626303E-2</v>
      </c>
    </row>
    <row r="3612" spans="6:8" x14ac:dyDescent="0.3">
      <c r="F3612" s="2">
        <v>3607</v>
      </c>
      <c r="G3612" s="12">
        <f ca="1"/>
        <v>145.80690861711562</v>
      </c>
      <c r="H3612" s="12">
        <f ca="1"/>
        <v>3.9540687625593138E-2</v>
      </c>
    </row>
    <row r="3613" spans="6:8" x14ac:dyDescent="0.3">
      <c r="F3613" s="2">
        <v>3608</v>
      </c>
      <c r="G3613" s="12">
        <f ca="1"/>
        <v>145.80844023745442</v>
      </c>
      <c r="H3613" s="12">
        <f ca="1"/>
        <v>3.9542136864925123E-2</v>
      </c>
    </row>
    <row r="3614" spans="6:8" x14ac:dyDescent="0.3">
      <c r="F3614" s="2">
        <v>3609</v>
      </c>
      <c r="G3614" s="12">
        <f ca="1"/>
        <v>145.80873545964681</v>
      </c>
      <c r="H3614" s="12">
        <f ca="1"/>
        <v>3.9542416092198426E-2</v>
      </c>
    </row>
    <row r="3615" spans="6:8" x14ac:dyDescent="0.3">
      <c r="F3615" s="2">
        <v>3610</v>
      </c>
      <c r="G3615" s="12">
        <f ca="1"/>
        <v>145.81166244129452</v>
      </c>
      <c r="H3615" s="12">
        <f ca="1"/>
        <v>3.9545182466117587E-2</v>
      </c>
    </row>
    <row r="3616" spans="6:8" x14ac:dyDescent="0.3">
      <c r="F3616" s="2">
        <v>3611</v>
      </c>
      <c r="G3616" s="12">
        <f ca="1"/>
        <v>145.81190212078451</v>
      </c>
      <c r="H3616" s="12">
        <f ca="1"/>
        <v>3.9545408830996137E-2</v>
      </c>
    </row>
    <row r="3617" spans="6:8" x14ac:dyDescent="0.3">
      <c r="F3617" s="2">
        <v>3612</v>
      </c>
      <c r="G3617" s="12">
        <f ca="1"/>
        <v>145.81302575303303</v>
      </c>
      <c r="H3617" s="12">
        <f ca="1"/>
        <v>3.9546469714426428E-2</v>
      </c>
    </row>
    <row r="3618" spans="6:8" x14ac:dyDescent="0.3">
      <c r="F3618" s="2">
        <v>3613</v>
      </c>
      <c r="G3618" s="12">
        <f ca="1"/>
        <v>145.81358638140108</v>
      </c>
      <c r="H3618" s="12">
        <f ca="1"/>
        <v>3.9546998831854183E-2</v>
      </c>
    </row>
    <row r="3619" spans="6:8" x14ac:dyDescent="0.3">
      <c r="F3619" s="2">
        <v>3614</v>
      </c>
      <c r="G3619" s="12">
        <f ca="1"/>
        <v>145.81363327679725</v>
      </c>
      <c r="H3619" s="12">
        <f ca="1"/>
        <v>3.9547043085304864E-2</v>
      </c>
    </row>
    <row r="3620" spans="6:8" x14ac:dyDescent="0.3">
      <c r="F3620" s="2">
        <v>3615</v>
      </c>
      <c r="G3620" s="12">
        <f ca="1"/>
        <v>145.8178398206461</v>
      </c>
      <c r="H3620" s="12">
        <f ca="1"/>
        <v>3.9551008800932937E-2</v>
      </c>
    </row>
    <row r="3621" spans="6:8" x14ac:dyDescent="0.3">
      <c r="F3621" s="2">
        <v>3616</v>
      </c>
      <c r="G3621" s="12">
        <f ca="1"/>
        <v>145.82011736685558</v>
      </c>
      <c r="H3621" s="12">
        <f ca="1"/>
        <v>3.9553152782583693E-2</v>
      </c>
    </row>
    <row r="3622" spans="6:8" x14ac:dyDescent="0.3">
      <c r="F3622" s="2">
        <v>3617</v>
      </c>
      <c r="G3622" s="12">
        <f ca="1"/>
        <v>145.82641608563728</v>
      </c>
      <c r="H3622" s="12">
        <f ca="1"/>
        <v>3.9559070510600723E-2</v>
      </c>
    </row>
    <row r="3623" spans="6:8" x14ac:dyDescent="0.3">
      <c r="F3623" s="2">
        <v>3618</v>
      </c>
      <c r="G3623" s="12">
        <f ca="1"/>
        <v>145.83570564713887</v>
      </c>
      <c r="H3623" s="12">
        <f ca="1"/>
        <v>3.9567767050973882E-2</v>
      </c>
    </row>
    <row r="3624" spans="6:8" x14ac:dyDescent="0.3">
      <c r="F3624" s="2">
        <v>3619</v>
      </c>
      <c r="G3624" s="12">
        <f ca="1"/>
        <v>145.83584130563156</v>
      </c>
      <c r="H3624" s="12">
        <f ca="1"/>
        <v>3.9567893774538281E-2</v>
      </c>
    </row>
    <row r="3625" spans="6:8" x14ac:dyDescent="0.3">
      <c r="F3625" s="2">
        <v>3620</v>
      </c>
      <c r="G3625" s="12">
        <f ca="1"/>
        <v>145.83815846073543</v>
      </c>
      <c r="H3625" s="12">
        <f ca="1"/>
        <v>3.957005709209576E-2</v>
      </c>
    </row>
    <row r="3626" spans="6:8" x14ac:dyDescent="0.3">
      <c r="F3626" s="2">
        <v>3621</v>
      </c>
      <c r="G3626" s="12">
        <f ca="1"/>
        <v>145.84556791991707</v>
      </c>
      <c r="H3626" s="12">
        <f ca="1"/>
        <v>3.957695913726253E-2</v>
      </c>
    </row>
    <row r="3627" spans="6:8" x14ac:dyDescent="0.3">
      <c r="F3627" s="2">
        <v>3622</v>
      </c>
      <c r="G3627" s="12">
        <f ca="1"/>
        <v>145.84557572764911</v>
      </c>
      <c r="H3627" s="12">
        <f ca="1"/>
        <v>3.9576966397853942E-2</v>
      </c>
    </row>
    <row r="3628" spans="6:8" x14ac:dyDescent="0.3">
      <c r="F3628" s="2">
        <v>3623</v>
      </c>
      <c r="G3628" s="12">
        <f ca="1"/>
        <v>145.85044085201929</v>
      </c>
      <c r="H3628" s="12">
        <f ca="1"/>
        <v>3.9581485491867144E-2</v>
      </c>
    </row>
    <row r="3629" spans="6:8" x14ac:dyDescent="0.3">
      <c r="F3629" s="2">
        <v>3624</v>
      </c>
      <c r="G3629" s="12">
        <f ca="1"/>
        <v>145.85141613118628</v>
      </c>
      <c r="H3629" s="12">
        <f ca="1"/>
        <v>3.9582390179672231E-2</v>
      </c>
    </row>
    <row r="3630" spans="6:8" x14ac:dyDescent="0.3">
      <c r="F3630" s="2">
        <v>3625</v>
      </c>
      <c r="G3630" s="12">
        <f ca="1"/>
        <v>145.85876365549498</v>
      </c>
      <c r="H3630" s="12">
        <f ca="1"/>
        <v>3.9589192732677428E-2</v>
      </c>
    </row>
    <row r="3631" spans="6:8" x14ac:dyDescent="0.3">
      <c r="F3631" s="2">
        <v>3626</v>
      </c>
      <c r="G3631" s="12">
        <f ca="1"/>
        <v>145.8593287241535</v>
      </c>
      <c r="H3631" s="12">
        <f ca="1"/>
        <v>3.9589714928044736E-2</v>
      </c>
    </row>
    <row r="3632" spans="6:8" x14ac:dyDescent="0.3">
      <c r="F3632" s="2">
        <v>3627</v>
      </c>
      <c r="G3632" s="12">
        <f ca="1"/>
        <v>145.86199611297215</v>
      </c>
      <c r="H3632" s="12">
        <f ca="1"/>
        <v>3.9592178080056481E-2</v>
      </c>
    </row>
    <row r="3633" spans="6:8" x14ac:dyDescent="0.3">
      <c r="F3633" s="2">
        <v>3628</v>
      </c>
      <c r="G3633" s="12">
        <f ca="1"/>
        <v>145.86263601421359</v>
      </c>
      <c r="H3633" s="12">
        <f ca="1"/>
        <v>3.9592768530020528E-2</v>
      </c>
    </row>
    <row r="3634" spans="6:8" x14ac:dyDescent="0.3">
      <c r="F3634" s="2">
        <v>3629</v>
      </c>
      <c r="G3634" s="12">
        <f ca="1"/>
        <v>145.86268808541885</v>
      </c>
      <c r="H3634" s="12">
        <f ca="1"/>
        <v>3.9592816569435176E-2</v>
      </c>
    </row>
    <row r="3635" spans="6:8" x14ac:dyDescent="0.3">
      <c r="F3635" s="2">
        <v>3630</v>
      </c>
      <c r="G3635" s="12">
        <f ca="1"/>
        <v>145.86974411384585</v>
      </c>
      <c r="H3635" s="12">
        <f ca="1"/>
        <v>3.959931547019508E-2</v>
      </c>
    </row>
    <row r="3636" spans="6:8" x14ac:dyDescent="0.3">
      <c r="F3636" s="2">
        <v>3631</v>
      </c>
      <c r="G3636" s="12">
        <f ca="1"/>
        <v>145.87100741194479</v>
      </c>
      <c r="H3636" s="12">
        <f ca="1"/>
        <v>3.9600476759903143E-2</v>
      </c>
    </row>
    <row r="3637" spans="6:8" x14ac:dyDescent="0.3">
      <c r="F3637" s="2">
        <v>3632</v>
      </c>
      <c r="G3637" s="12">
        <f ca="1"/>
        <v>145.87124467496761</v>
      </c>
      <c r="H3637" s="12">
        <f ca="1"/>
        <v>3.9600694787878345E-2</v>
      </c>
    </row>
    <row r="3638" spans="6:8" x14ac:dyDescent="0.3">
      <c r="F3638" s="2">
        <v>3633</v>
      </c>
      <c r="G3638" s="12">
        <f ca="1"/>
        <v>145.87587441951976</v>
      </c>
      <c r="H3638" s="12">
        <f ca="1"/>
        <v>3.9604944347568727E-2</v>
      </c>
    </row>
    <row r="3639" spans="6:8" x14ac:dyDescent="0.3">
      <c r="F3639" s="2">
        <v>3634</v>
      </c>
      <c r="G3639" s="12">
        <f ca="1"/>
        <v>145.87808577448311</v>
      </c>
      <c r="H3639" s="12">
        <f ca="1"/>
        <v>3.960697085512855E-2</v>
      </c>
    </row>
    <row r="3640" spans="6:8" x14ac:dyDescent="0.3">
      <c r="F3640" s="2">
        <v>3635</v>
      </c>
      <c r="G3640" s="12">
        <f ca="1"/>
        <v>145.87907753044846</v>
      </c>
      <c r="H3640" s="12">
        <f ca="1"/>
        <v>3.9607879026424958E-2</v>
      </c>
    </row>
    <row r="3641" spans="6:8" x14ac:dyDescent="0.3">
      <c r="F3641" s="2">
        <v>3636</v>
      </c>
      <c r="G3641" s="12">
        <f ca="1"/>
        <v>145.87924186829352</v>
      </c>
      <c r="H3641" s="12">
        <f ca="1"/>
        <v>3.9608029473073021E-2</v>
      </c>
    </row>
    <row r="3642" spans="6:8" x14ac:dyDescent="0.3">
      <c r="F3642" s="2">
        <v>3637</v>
      </c>
      <c r="G3642" s="12">
        <f ca="1"/>
        <v>145.87978005184499</v>
      </c>
      <c r="H3642" s="12">
        <f ca="1"/>
        <v>3.9608522083515542E-2</v>
      </c>
    </row>
    <row r="3643" spans="6:8" x14ac:dyDescent="0.3">
      <c r="F3643" s="2">
        <v>3638</v>
      </c>
      <c r="G3643" s="12">
        <f ca="1"/>
        <v>145.88455772989494</v>
      </c>
      <c r="H3643" s="12">
        <f ca="1"/>
        <v>3.9612889723769543E-2</v>
      </c>
    </row>
    <row r="3644" spans="6:8" x14ac:dyDescent="0.3">
      <c r="F3644" s="2">
        <v>3639</v>
      </c>
      <c r="G3644" s="12">
        <f ca="1"/>
        <v>145.88511947182258</v>
      </c>
      <c r="H3644" s="12">
        <f ca="1"/>
        <v>3.9613402609344782E-2</v>
      </c>
    </row>
    <row r="3645" spans="6:8" x14ac:dyDescent="0.3">
      <c r="F3645" s="2">
        <v>3640</v>
      </c>
      <c r="G3645" s="12">
        <f ca="1"/>
        <v>145.89201568030785</v>
      </c>
      <c r="H3645" s="12">
        <f ca="1"/>
        <v>3.961968796258715E-2</v>
      </c>
    </row>
    <row r="3646" spans="6:8" x14ac:dyDescent="0.3">
      <c r="F3646" s="2">
        <v>3641</v>
      </c>
      <c r="G3646" s="12">
        <f ca="1"/>
        <v>145.89214284549408</v>
      </c>
      <c r="H3646" s="12">
        <f ca="1"/>
        <v>3.9619803671406571E-2</v>
      </c>
    </row>
    <row r="3647" spans="6:8" x14ac:dyDescent="0.3">
      <c r="F3647" s="2">
        <v>3642</v>
      </c>
      <c r="G3647" s="12">
        <f ca="1"/>
        <v>145.89259973986046</v>
      </c>
      <c r="H3647" s="12">
        <f ca="1"/>
        <v>3.9620219346508126E-2</v>
      </c>
    </row>
    <row r="3648" spans="6:8" x14ac:dyDescent="0.3">
      <c r="F3648" s="2">
        <v>3643</v>
      </c>
      <c r="G3648" s="12">
        <f ca="1"/>
        <v>145.89677807653138</v>
      </c>
      <c r="H3648" s="12">
        <f ca="1"/>
        <v>3.9624016559656382E-2</v>
      </c>
    </row>
    <row r="3649" spans="6:8" x14ac:dyDescent="0.3">
      <c r="F3649" s="2">
        <v>3644</v>
      </c>
      <c r="G3649" s="12">
        <f ca="1"/>
        <v>145.89968011508486</v>
      </c>
      <c r="H3649" s="12">
        <f ca="1"/>
        <v>3.9626649466883025E-2</v>
      </c>
    </row>
    <row r="3650" spans="6:8" x14ac:dyDescent="0.3">
      <c r="F3650" s="2">
        <v>3645</v>
      </c>
      <c r="G3650" s="12">
        <f ca="1"/>
        <v>145.90231146884923</v>
      </c>
      <c r="H3650" s="12">
        <f ca="1"/>
        <v>3.962903365690533E-2</v>
      </c>
    </row>
    <row r="3651" spans="6:8" x14ac:dyDescent="0.3">
      <c r="F3651" s="2">
        <v>3646</v>
      </c>
      <c r="G3651" s="12">
        <f ca="1"/>
        <v>145.90734937355597</v>
      </c>
      <c r="H3651" s="12">
        <f ca="1"/>
        <v>3.9633590029203629E-2</v>
      </c>
    </row>
    <row r="3652" spans="6:8" x14ac:dyDescent="0.3">
      <c r="F3652" s="2">
        <v>3647</v>
      </c>
      <c r="G3652" s="12">
        <f ca="1"/>
        <v>145.91639556762868</v>
      </c>
      <c r="H3652" s="12">
        <f ca="1"/>
        <v>3.9641744129238099E-2</v>
      </c>
    </row>
    <row r="3653" spans="6:8" x14ac:dyDescent="0.3">
      <c r="F3653" s="2">
        <v>3648</v>
      </c>
      <c r="G3653" s="12">
        <f ca="1"/>
        <v>145.91834102143463</v>
      </c>
      <c r="H3653" s="12">
        <f ca="1"/>
        <v>3.9643493124971556E-2</v>
      </c>
    </row>
    <row r="3654" spans="6:8" x14ac:dyDescent="0.3">
      <c r="F3654" s="2">
        <v>3649</v>
      </c>
      <c r="G3654" s="12">
        <f ca="1"/>
        <v>145.92162577498752</v>
      </c>
      <c r="H3654" s="12">
        <f ca="1"/>
        <v>3.9646442472488871E-2</v>
      </c>
    </row>
    <row r="3655" spans="6:8" x14ac:dyDescent="0.3">
      <c r="F3655" s="2">
        <v>3650</v>
      </c>
      <c r="G3655" s="12">
        <f ca="1"/>
        <v>145.92419336248281</v>
      </c>
      <c r="H3655" s="12">
        <f ca="1"/>
        <v>3.9648744646252468E-2</v>
      </c>
    </row>
    <row r="3656" spans="6:8" x14ac:dyDescent="0.3">
      <c r="F3656" s="2">
        <v>3651</v>
      </c>
      <c r="G3656" s="12">
        <f ca="1"/>
        <v>145.92667941788761</v>
      </c>
      <c r="H3656" s="12">
        <f ca="1"/>
        <v>3.9650971008905647E-2</v>
      </c>
    </row>
    <row r="3657" spans="6:8" x14ac:dyDescent="0.3">
      <c r="F3657" s="2">
        <v>3652</v>
      </c>
      <c r="G3657" s="12">
        <f ca="1"/>
        <v>145.92782142276405</v>
      </c>
      <c r="H3657" s="12">
        <f ca="1"/>
        <v>3.965199282744087E-2</v>
      </c>
    </row>
    <row r="3658" spans="6:8" x14ac:dyDescent="0.3">
      <c r="F3658" s="2">
        <v>3653</v>
      </c>
      <c r="G3658" s="12">
        <f ca="1"/>
        <v>145.93285753464198</v>
      </c>
      <c r="H3658" s="12">
        <f ca="1"/>
        <v>3.9656492226384871E-2</v>
      </c>
    </row>
    <row r="3659" spans="6:8" x14ac:dyDescent="0.3">
      <c r="F3659" s="2">
        <v>3654</v>
      </c>
      <c r="G3659" s="12">
        <f ca="1"/>
        <v>145.93346259851714</v>
      </c>
      <c r="H3659" s="12">
        <f ca="1"/>
        <v>3.9657032071282315E-2</v>
      </c>
    </row>
    <row r="3660" spans="6:8" x14ac:dyDescent="0.3">
      <c r="F3660" s="2">
        <v>3655</v>
      </c>
      <c r="G3660" s="12">
        <f ca="1"/>
        <v>145.93621575296342</v>
      </c>
      <c r="H3660" s="12">
        <f ca="1"/>
        <v>3.9659486474478561E-2</v>
      </c>
    </row>
    <row r="3661" spans="6:8" x14ac:dyDescent="0.3">
      <c r="F3661" s="2">
        <v>3656</v>
      </c>
      <c r="G3661" s="12">
        <f ca="1"/>
        <v>145.93659191402602</v>
      </c>
      <c r="H3661" s="12">
        <f ca="1"/>
        <v>3.9659821563719319E-2</v>
      </c>
    </row>
    <row r="3662" spans="6:8" x14ac:dyDescent="0.3">
      <c r="F3662" s="2">
        <v>3657</v>
      </c>
      <c r="G3662" s="12">
        <f ca="1"/>
        <v>145.94265417242798</v>
      </c>
      <c r="H3662" s="12">
        <f ca="1"/>
        <v>3.9665213490626572E-2</v>
      </c>
    </row>
    <row r="3663" spans="6:8" x14ac:dyDescent="0.3">
      <c r="F3663" s="2">
        <v>3658</v>
      </c>
      <c r="G3663" s="12">
        <f ca="1"/>
        <v>145.94490259820151</v>
      </c>
      <c r="H3663" s="12">
        <f ca="1"/>
        <v>3.9667209269838764E-2</v>
      </c>
    </row>
    <row r="3664" spans="6:8" x14ac:dyDescent="0.3">
      <c r="F3664" s="2">
        <v>3659</v>
      </c>
      <c r="G3664" s="12">
        <f ca="1"/>
        <v>145.94775771517098</v>
      </c>
      <c r="H3664" s="12">
        <f ca="1"/>
        <v>3.9669740427590243E-2</v>
      </c>
    </row>
    <row r="3665" spans="6:8" x14ac:dyDescent="0.3">
      <c r="F3665" s="2">
        <v>3660</v>
      </c>
      <c r="G3665" s="12">
        <f ca="1"/>
        <v>145.9567552942575</v>
      </c>
      <c r="H3665" s="12">
        <f ca="1"/>
        <v>3.9677694092949668E-2</v>
      </c>
    </row>
    <row r="3666" spans="6:8" x14ac:dyDescent="0.3">
      <c r="F3666" s="2">
        <v>3661</v>
      </c>
      <c r="G3666" s="12">
        <f ca="1"/>
        <v>145.96259456907049</v>
      </c>
      <c r="H3666" s="12">
        <f ca="1"/>
        <v>3.9682837204222915E-2</v>
      </c>
    </row>
    <row r="3667" spans="6:8" x14ac:dyDescent="0.3">
      <c r="F3667" s="2">
        <v>3662</v>
      </c>
      <c r="G3667" s="12">
        <f ca="1"/>
        <v>145.96667881486837</v>
      </c>
      <c r="H3667" s="12">
        <f ca="1"/>
        <v>3.9686425781830723E-2</v>
      </c>
    </row>
    <row r="3668" spans="6:8" x14ac:dyDescent="0.3">
      <c r="F3668" s="2">
        <v>3663</v>
      </c>
      <c r="G3668" s="12">
        <f ca="1"/>
        <v>145.97031224194808</v>
      </c>
      <c r="H3668" s="12">
        <f ca="1"/>
        <v>3.9689612204420459E-2</v>
      </c>
    </row>
    <row r="3669" spans="6:8" x14ac:dyDescent="0.3">
      <c r="F3669" s="2">
        <v>3664</v>
      </c>
      <c r="G3669" s="12">
        <f ca="1"/>
        <v>145.97212306216602</v>
      </c>
      <c r="H3669" s="12">
        <f ca="1"/>
        <v>3.9691198120940088E-2</v>
      </c>
    </row>
    <row r="3670" spans="6:8" x14ac:dyDescent="0.3">
      <c r="F3670" s="2">
        <v>3665</v>
      </c>
      <c r="G3670" s="12">
        <f ca="1"/>
        <v>145.97648661491053</v>
      </c>
      <c r="H3670" s="12">
        <f ca="1"/>
        <v>3.9695013909005365E-2</v>
      </c>
    </row>
    <row r="3671" spans="6:8" x14ac:dyDescent="0.3">
      <c r="F3671" s="2">
        <v>3666</v>
      </c>
      <c r="G3671" s="12">
        <f ca="1"/>
        <v>145.97658253802808</v>
      </c>
      <c r="H3671" s="12">
        <f ca="1"/>
        <v>3.9695097698439971E-2</v>
      </c>
    </row>
    <row r="3672" spans="6:8" x14ac:dyDescent="0.3">
      <c r="F3672" s="2">
        <v>3667</v>
      </c>
      <c r="G3672" s="12">
        <f ca="1"/>
        <v>145.97773551878936</v>
      </c>
      <c r="H3672" s="12">
        <f ca="1"/>
        <v>3.9696104523594816E-2</v>
      </c>
    </row>
    <row r="3673" spans="6:8" x14ac:dyDescent="0.3">
      <c r="F3673" s="2">
        <v>3668</v>
      </c>
      <c r="G3673" s="12">
        <f ca="1"/>
        <v>145.97986483485874</v>
      </c>
      <c r="H3673" s="12">
        <f ca="1"/>
        <v>3.969796241278821E-2</v>
      </c>
    </row>
    <row r="3674" spans="6:8" x14ac:dyDescent="0.3">
      <c r="F3674" s="2">
        <v>3669</v>
      </c>
      <c r="G3674" s="12">
        <f ca="1"/>
        <v>145.98789015497735</v>
      </c>
      <c r="H3674" s="12">
        <f ca="1"/>
        <v>3.9704947151158319E-2</v>
      </c>
    </row>
    <row r="3675" spans="6:8" x14ac:dyDescent="0.3">
      <c r="F3675" s="2">
        <v>3670</v>
      </c>
      <c r="G3675" s="12">
        <f ca="1"/>
        <v>145.99005579779191</v>
      </c>
      <c r="H3675" s="12">
        <f ca="1"/>
        <v>3.9706827229449987E-2</v>
      </c>
    </row>
    <row r="3676" spans="6:8" x14ac:dyDescent="0.3">
      <c r="F3676" s="2">
        <v>3671</v>
      </c>
      <c r="G3676" s="12">
        <f ca="1"/>
        <v>145.99218428532771</v>
      </c>
      <c r="H3676" s="12">
        <f ca="1"/>
        <v>3.9708673079415772E-2</v>
      </c>
    </row>
    <row r="3677" spans="6:8" x14ac:dyDescent="0.3">
      <c r="F3677" s="2">
        <v>3672</v>
      </c>
      <c r="G3677" s="12">
        <f ca="1"/>
        <v>145.99309578613082</v>
      </c>
      <c r="H3677" s="12">
        <f ca="1"/>
        <v>3.9709462945876461E-2</v>
      </c>
    </row>
    <row r="3678" spans="6:8" x14ac:dyDescent="0.3">
      <c r="F3678" s="2">
        <v>3673</v>
      </c>
      <c r="G3678" s="12">
        <f ca="1"/>
        <v>145.9999123616758</v>
      </c>
      <c r="H3678" s="12">
        <f ca="1"/>
        <v>3.9715358520831932E-2</v>
      </c>
    </row>
    <row r="3679" spans="6:8" x14ac:dyDescent="0.3">
      <c r="F3679" s="2">
        <v>3674</v>
      </c>
      <c r="G3679" s="12">
        <f ca="1"/>
        <v>146.00137080679275</v>
      </c>
      <c r="H3679" s="12">
        <f ca="1"/>
        <v>3.9716617307781921E-2</v>
      </c>
    </row>
    <row r="3680" spans="6:8" x14ac:dyDescent="0.3">
      <c r="F3680" s="2">
        <v>3675</v>
      </c>
      <c r="G3680" s="12">
        <f ca="1"/>
        <v>146.00206535171301</v>
      </c>
      <c r="H3680" s="12">
        <f ca="1"/>
        <v>3.971721644814584E-2</v>
      </c>
    </row>
    <row r="3681" spans="6:8" x14ac:dyDescent="0.3">
      <c r="F3681" s="2">
        <v>3676</v>
      </c>
      <c r="G3681" s="12">
        <f ca="1"/>
        <v>146.0022172311389</v>
      </c>
      <c r="H3681" s="12">
        <f ca="1"/>
        <v>3.97173474372568E-2</v>
      </c>
    </row>
    <row r="3682" spans="6:8" x14ac:dyDescent="0.3">
      <c r="F3682" s="2">
        <v>3677</v>
      </c>
      <c r="G3682" s="12">
        <f ca="1"/>
        <v>146.0037601892293</v>
      </c>
      <c r="H3682" s="12">
        <f ca="1"/>
        <v>3.9718677604093644E-2</v>
      </c>
    </row>
    <row r="3683" spans="6:8" x14ac:dyDescent="0.3">
      <c r="F3683" s="2">
        <v>3678</v>
      </c>
      <c r="G3683" s="12">
        <f ca="1"/>
        <v>146.01238802853811</v>
      </c>
      <c r="H3683" s="12">
        <f ca="1"/>
        <v>3.9726096624123915E-2</v>
      </c>
    </row>
    <row r="3684" spans="6:8" x14ac:dyDescent="0.3">
      <c r="F3684" s="2">
        <v>3679</v>
      </c>
      <c r="G3684" s="12">
        <f ca="1"/>
        <v>146.01750343445704</v>
      </c>
      <c r="H3684" s="12">
        <f ca="1"/>
        <v>3.97304801486539E-2</v>
      </c>
    </row>
    <row r="3685" spans="6:8" x14ac:dyDescent="0.3">
      <c r="F3685" s="2">
        <v>3680</v>
      </c>
      <c r="G3685" s="12">
        <f ca="1"/>
        <v>146.01971261540652</v>
      </c>
      <c r="H3685" s="12">
        <f ca="1"/>
        <v>3.9732369759437433E-2</v>
      </c>
    </row>
    <row r="3686" spans="6:8" x14ac:dyDescent="0.3">
      <c r="F3686" s="2">
        <v>3681</v>
      </c>
      <c r="G3686" s="12">
        <f ca="1"/>
        <v>146.02389945590915</v>
      </c>
      <c r="H3686" s="12">
        <f ca="1"/>
        <v>3.9735945167798291E-2</v>
      </c>
    </row>
    <row r="3687" spans="6:8" x14ac:dyDescent="0.3">
      <c r="F3687" s="2">
        <v>3682</v>
      </c>
      <c r="G3687" s="12">
        <f ca="1"/>
        <v>146.02620496971625</v>
      </c>
      <c r="H3687" s="12">
        <f ca="1"/>
        <v>3.9737910759687939E-2</v>
      </c>
    </row>
    <row r="3688" spans="6:8" x14ac:dyDescent="0.3">
      <c r="F3688" s="2">
        <v>3683</v>
      </c>
      <c r="G3688" s="12">
        <f ca="1"/>
        <v>146.0266805053086</v>
      </c>
      <c r="H3688" s="12">
        <f ca="1"/>
        <v>3.9738315897331497E-2</v>
      </c>
    </row>
    <row r="3689" spans="6:8" x14ac:dyDescent="0.3">
      <c r="F3689" s="2">
        <v>3684</v>
      </c>
      <c r="G3689" s="12">
        <f ca="1"/>
        <v>146.02675715570604</v>
      </c>
      <c r="H3689" s="12">
        <f ca="1"/>
        <v>3.973838119131809E-2</v>
      </c>
    </row>
    <row r="3690" spans="6:8" x14ac:dyDescent="0.3">
      <c r="F3690" s="2">
        <v>3685</v>
      </c>
      <c r="G3690" s="12">
        <f ca="1"/>
        <v>146.02927454678328</v>
      </c>
      <c r="H3690" s="12">
        <f ca="1"/>
        <v>3.9740524199073077E-2</v>
      </c>
    </row>
    <row r="3691" spans="6:8" x14ac:dyDescent="0.3">
      <c r="F3691" s="2">
        <v>3686</v>
      </c>
      <c r="G3691" s="12">
        <f ca="1"/>
        <v>146.03187552664312</v>
      </c>
      <c r="H3691" s="12">
        <f ca="1"/>
        <v>3.9742735489106444E-2</v>
      </c>
    </row>
    <row r="3692" spans="6:8" x14ac:dyDescent="0.3">
      <c r="F3692" s="2">
        <v>3687</v>
      </c>
      <c r="G3692" s="12">
        <f ca="1"/>
        <v>146.03270906059339</v>
      </c>
      <c r="H3692" s="12">
        <f ca="1"/>
        <v>3.9743443521140502E-2</v>
      </c>
    </row>
    <row r="3693" spans="6:8" x14ac:dyDescent="0.3">
      <c r="F3693" s="2">
        <v>3688</v>
      </c>
      <c r="G3693" s="12">
        <f ca="1"/>
        <v>146.03437785457675</v>
      </c>
      <c r="H3693" s="12">
        <f ca="1"/>
        <v>3.9744860149432501E-2</v>
      </c>
    </row>
    <row r="3694" spans="6:8" x14ac:dyDescent="0.3">
      <c r="F3694" s="2">
        <v>3689</v>
      </c>
      <c r="G3694" s="12">
        <f ca="1"/>
        <v>146.03903461432745</v>
      </c>
      <c r="H3694" s="12">
        <f ca="1"/>
        <v>3.9748806879506535E-2</v>
      </c>
    </row>
    <row r="3695" spans="6:8" x14ac:dyDescent="0.3">
      <c r="F3695" s="2">
        <v>3690</v>
      </c>
      <c r="G3695" s="12">
        <f ca="1"/>
        <v>146.04788780326766</v>
      </c>
      <c r="H3695" s="12">
        <f ca="1"/>
        <v>3.9756284358694091E-2</v>
      </c>
    </row>
    <row r="3696" spans="6:8" x14ac:dyDescent="0.3">
      <c r="F3696" s="2">
        <v>3691</v>
      </c>
      <c r="G3696" s="12">
        <f ca="1"/>
        <v>146.0496894238714</v>
      </c>
      <c r="H3696" s="12">
        <f ca="1"/>
        <v>3.9757801875586411E-2</v>
      </c>
    </row>
    <row r="3697" spans="6:8" x14ac:dyDescent="0.3">
      <c r="F3697" s="2">
        <v>3692</v>
      </c>
      <c r="G3697" s="12">
        <f ca="1"/>
        <v>146.05399405571555</v>
      </c>
      <c r="H3697" s="12">
        <f ca="1"/>
        <v>3.9761422015816186E-2</v>
      </c>
    </row>
    <row r="3698" spans="6:8" x14ac:dyDescent="0.3">
      <c r="F3698" s="2">
        <v>3693</v>
      </c>
      <c r="G3698" s="12">
        <f ca="1"/>
        <v>146.05469849565952</v>
      </c>
      <c r="H3698" s="12">
        <f ca="1"/>
        <v>3.9762013678317588E-2</v>
      </c>
    </row>
    <row r="3699" spans="6:8" x14ac:dyDescent="0.3">
      <c r="F3699" s="2">
        <v>3694</v>
      </c>
      <c r="G3699" s="12">
        <f ca="1"/>
        <v>146.05948906545649</v>
      </c>
      <c r="H3699" s="12">
        <f ca="1"/>
        <v>3.9766031612388897E-2</v>
      </c>
    </row>
    <row r="3700" spans="6:8" x14ac:dyDescent="0.3">
      <c r="F3700" s="2">
        <v>3695</v>
      </c>
      <c r="G3700" s="12">
        <f ca="1"/>
        <v>146.0602188403484</v>
      </c>
      <c r="H3700" s="12">
        <f ca="1"/>
        <v>3.9766642816658655E-2</v>
      </c>
    </row>
    <row r="3701" spans="6:8" x14ac:dyDescent="0.3">
      <c r="F3701" s="2">
        <v>3696</v>
      </c>
      <c r="G3701" s="12">
        <f ca="1"/>
        <v>146.06030212290528</v>
      </c>
      <c r="H3701" s="12">
        <f ca="1"/>
        <v>3.97667125531974E-2</v>
      </c>
    </row>
    <row r="3702" spans="6:8" x14ac:dyDescent="0.3">
      <c r="F3702" s="2">
        <v>3697</v>
      </c>
      <c r="G3702" s="12">
        <f ca="1"/>
        <v>146.06053609943964</v>
      </c>
      <c r="H3702" s="12">
        <f ca="1"/>
        <v>3.9766908457096073E-2</v>
      </c>
    </row>
    <row r="3703" spans="6:8" x14ac:dyDescent="0.3">
      <c r="F3703" s="2">
        <v>3698</v>
      </c>
      <c r="G3703" s="12">
        <f ca="1"/>
        <v>146.06339136544793</v>
      </c>
      <c r="H3703" s="12">
        <f ca="1"/>
        <v>3.9769297208233453E-2</v>
      </c>
    </row>
    <row r="3704" spans="6:8" x14ac:dyDescent="0.3">
      <c r="F3704" s="2">
        <v>3699</v>
      </c>
      <c r="G3704" s="12">
        <f ca="1"/>
        <v>146.06477900928257</v>
      </c>
      <c r="H3704" s="12">
        <f ca="1"/>
        <v>3.9770456855893199E-2</v>
      </c>
    </row>
    <row r="3705" spans="6:8" x14ac:dyDescent="0.3">
      <c r="F3705" s="2">
        <v>3700</v>
      </c>
      <c r="G3705" s="12">
        <f ca="1"/>
        <v>146.06509856251688</v>
      </c>
      <c r="H3705" s="12">
        <f ca="1"/>
        <v>3.9770723787173119E-2</v>
      </c>
    </row>
    <row r="3706" spans="6:8" x14ac:dyDescent="0.3">
      <c r="F3706" s="2">
        <v>3701</v>
      </c>
      <c r="G3706" s="12">
        <f ca="1"/>
        <v>146.06654217534768</v>
      </c>
      <c r="H3706" s="12">
        <f ca="1"/>
        <v>3.9771929125066434E-2</v>
      </c>
    </row>
    <row r="3707" spans="6:8" x14ac:dyDescent="0.3">
      <c r="F3707" s="2">
        <v>3702</v>
      </c>
      <c r="G3707" s="12">
        <f ca="1"/>
        <v>146.06788661572313</v>
      </c>
      <c r="H3707" s="12">
        <f ca="1"/>
        <v>3.9773050849198237E-2</v>
      </c>
    </row>
    <row r="3708" spans="6:8" x14ac:dyDescent="0.3">
      <c r="F3708" s="2">
        <v>3703</v>
      </c>
      <c r="G3708" s="12">
        <f ca="1"/>
        <v>146.06848433121695</v>
      </c>
      <c r="H3708" s="12">
        <f ca="1"/>
        <v>3.9773549297895991E-2</v>
      </c>
    </row>
    <row r="3709" spans="6:8" x14ac:dyDescent="0.3">
      <c r="F3709" s="2">
        <v>3704</v>
      </c>
      <c r="G3709" s="12">
        <f ca="1"/>
        <v>146.06957258326466</v>
      </c>
      <c r="H3709" s="12">
        <f ca="1"/>
        <v>3.977445641972599E-2</v>
      </c>
    </row>
    <row r="3710" spans="6:8" x14ac:dyDescent="0.3">
      <c r="F3710" s="2">
        <v>3705</v>
      </c>
      <c r="G3710" s="12">
        <f ca="1"/>
        <v>146.07234884298302</v>
      </c>
      <c r="H3710" s="12">
        <f ca="1"/>
        <v>3.9776768275716252E-2</v>
      </c>
    </row>
    <row r="3711" spans="6:8" x14ac:dyDescent="0.3">
      <c r="F3711" s="2">
        <v>3706</v>
      </c>
      <c r="G3711" s="12">
        <f ca="1"/>
        <v>146.07444435909662</v>
      </c>
      <c r="H3711" s="12">
        <f ca="1"/>
        <v>3.9778511053888882E-2</v>
      </c>
    </row>
    <row r="3712" spans="6:8" x14ac:dyDescent="0.3">
      <c r="F3712" s="2">
        <v>3707</v>
      </c>
      <c r="G3712" s="12">
        <f ca="1"/>
        <v>146.07460672133485</v>
      </c>
      <c r="H3712" s="12">
        <f ca="1"/>
        <v>3.9778646006466536E-2</v>
      </c>
    </row>
    <row r="3713" spans="6:8" x14ac:dyDescent="0.3">
      <c r="F3713" s="2">
        <v>3708</v>
      </c>
      <c r="G3713" s="12">
        <f ca="1"/>
        <v>146.07493758382446</v>
      </c>
      <c r="H3713" s="12">
        <f ca="1"/>
        <v>3.9778920978150896E-2</v>
      </c>
    </row>
    <row r="3714" spans="6:8" x14ac:dyDescent="0.3">
      <c r="F3714" s="2">
        <v>3709</v>
      </c>
      <c r="G3714" s="12">
        <f ca="1"/>
        <v>146.07589648531132</v>
      </c>
      <c r="H3714" s="12">
        <f ca="1"/>
        <v>3.9779717630253689E-2</v>
      </c>
    </row>
    <row r="3715" spans="6:8" x14ac:dyDescent="0.3">
      <c r="F3715" s="2">
        <v>3710</v>
      </c>
      <c r="G3715" s="12">
        <f ca="1"/>
        <v>146.07670637575373</v>
      </c>
      <c r="H3715" s="12">
        <f ca="1"/>
        <v>3.9780390174802484E-2</v>
      </c>
    </row>
    <row r="3716" spans="6:8" x14ac:dyDescent="0.3">
      <c r="F3716" s="2">
        <v>3711</v>
      </c>
      <c r="G3716" s="12">
        <f ca="1"/>
        <v>146.07848620658575</v>
      </c>
      <c r="H3716" s="12">
        <f ca="1"/>
        <v>3.9781867175201165E-2</v>
      </c>
    </row>
    <row r="3717" spans="6:8" x14ac:dyDescent="0.3">
      <c r="F3717" s="2">
        <v>3712</v>
      </c>
      <c r="G3717" s="12">
        <f ca="1"/>
        <v>146.07960781308657</v>
      </c>
      <c r="H3717" s="12">
        <f ca="1"/>
        <v>3.9782797241720125E-2</v>
      </c>
    </row>
    <row r="3718" spans="6:8" x14ac:dyDescent="0.3">
      <c r="F3718" s="2">
        <v>3713</v>
      </c>
      <c r="G3718" s="12">
        <f ca="1"/>
        <v>146.0890970735916</v>
      </c>
      <c r="H3718" s="12">
        <f ca="1"/>
        <v>3.979064422409128E-2</v>
      </c>
    </row>
    <row r="3719" spans="6:8" x14ac:dyDescent="0.3">
      <c r="F3719" s="2">
        <v>3714</v>
      </c>
      <c r="G3719" s="12">
        <f ca="1"/>
        <v>146.08953226047521</v>
      </c>
      <c r="H3719" s="12">
        <f ca="1"/>
        <v>3.9791003160613604E-2</v>
      </c>
    </row>
    <row r="3720" spans="6:8" x14ac:dyDescent="0.3">
      <c r="F3720" s="2">
        <v>3715</v>
      </c>
      <c r="G3720" s="12">
        <f ca="1"/>
        <v>146.09292775877338</v>
      </c>
      <c r="H3720" s="12">
        <f ca="1"/>
        <v>3.9793800911115791E-2</v>
      </c>
    </row>
    <row r="3721" spans="6:8" x14ac:dyDescent="0.3">
      <c r="F3721" s="2">
        <v>3716</v>
      </c>
      <c r="G3721" s="12">
        <f ca="1"/>
        <v>146.09551302966756</v>
      </c>
      <c r="H3721" s="12">
        <f ca="1"/>
        <v>3.97959277240525E-2</v>
      </c>
    </row>
    <row r="3722" spans="6:8" x14ac:dyDescent="0.3">
      <c r="F3722" s="2">
        <v>3717</v>
      </c>
      <c r="G3722" s="12">
        <f ca="1"/>
        <v>146.09686372192425</v>
      </c>
      <c r="H3722" s="12">
        <f ca="1"/>
        <v>3.9797037742161305E-2</v>
      </c>
    </row>
    <row r="3723" spans="6:8" x14ac:dyDescent="0.3">
      <c r="F3723" s="2">
        <v>3718</v>
      </c>
      <c r="G3723" s="12">
        <f ca="1"/>
        <v>146.09711919596305</v>
      </c>
      <c r="H3723" s="12">
        <f ca="1"/>
        <v>3.9797247605619826E-2</v>
      </c>
    </row>
    <row r="3724" spans="6:8" x14ac:dyDescent="0.3">
      <c r="F3724" s="2">
        <v>3719</v>
      </c>
      <c r="G3724" s="12">
        <f ca="1"/>
        <v>146.09994213329139</v>
      </c>
      <c r="H3724" s="12">
        <f ca="1"/>
        <v>3.9799564675686974E-2</v>
      </c>
    </row>
    <row r="3725" spans="6:8" x14ac:dyDescent="0.3">
      <c r="F3725" s="2">
        <v>3720</v>
      </c>
      <c r="G3725" s="12">
        <f ca="1"/>
        <v>146.10110925503722</v>
      </c>
      <c r="H3725" s="12">
        <f ca="1"/>
        <v>3.9800521643331511E-2</v>
      </c>
    </row>
    <row r="3726" spans="6:8" x14ac:dyDescent="0.3">
      <c r="F3726" s="2">
        <v>3721</v>
      </c>
      <c r="G3726" s="12">
        <f ca="1"/>
        <v>146.10205350874108</v>
      </c>
      <c r="H3726" s="12">
        <f ca="1"/>
        <v>3.9801295441770343E-2</v>
      </c>
    </row>
    <row r="3727" spans="6:8" x14ac:dyDescent="0.3">
      <c r="F3727" s="2">
        <v>3722</v>
      </c>
      <c r="G3727" s="12">
        <f ca="1"/>
        <v>146.10370760772</v>
      </c>
      <c r="H3727" s="12">
        <f ca="1"/>
        <v>3.9802650015691533E-2</v>
      </c>
    </row>
    <row r="3728" spans="6:8" x14ac:dyDescent="0.3">
      <c r="F3728" s="2">
        <v>3723</v>
      </c>
      <c r="G3728" s="12">
        <f ca="1"/>
        <v>146.10392809423107</v>
      </c>
      <c r="H3728" s="12">
        <f ca="1"/>
        <v>3.9802830486999105E-2</v>
      </c>
    </row>
    <row r="3729" spans="6:8" x14ac:dyDescent="0.3">
      <c r="F3729" s="2">
        <v>3724</v>
      </c>
      <c r="G3729" s="12">
        <f ca="1"/>
        <v>146.10407177001059</v>
      </c>
      <c r="H3729" s="12">
        <f ca="1"/>
        <v>3.980294807632697E-2</v>
      </c>
    </row>
    <row r="3730" spans="6:8" x14ac:dyDescent="0.3">
      <c r="F3730" s="2">
        <v>3725</v>
      </c>
      <c r="G3730" s="12">
        <f ca="1"/>
        <v>146.10696436496696</v>
      </c>
      <c r="H3730" s="12">
        <f ca="1"/>
        <v>3.9805313578432124E-2</v>
      </c>
    </row>
    <row r="3731" spans="6:8" x14ac:dyDescent="0.3">
      <c r="F3731" s="2">
        <v>3726</v>
      </c>
      <c r="G3731" s="12">
        <f ca="1"/>
        <v>146.11040297062732</v>
      </c>
      <c r="H3731" s="12">
        <f ca="1"/>
        <v>3.9808120887288204E-2</v>
      </c>
    </row>
    <row r="3732" spans="6:8" x14ac:dyDescent="0.3">
      <c r="F3732" s="2">
        <v>3727</v>
      </c>
      <c r="G3732" s="12">
        <f ca="1"/>
        <v>146.11278039293975</v>
      </c>
      <c r="H3732" s="12">
        <f ca="1"/>
        <v>3.9810058845378762E-2</v>
      </c>
    </row>
    <row r="3733" spans="6:8" x14ac:dyDescent="0.3">
      <c r="F3733" s="2">
        <v>3728</v>
      </c>
      <c r="G3733" s="12">
        <f ca="1"/>
        <v>146.11320919693713</v>
      </c>
      <c r="H3733" s="12">
        <f ca="1"/>
        <v>3.9810408125061786E-2</v>
      </c>
    </row>
    <row r="3734" spans="6:8" x14ac:dyDescent="0.3">
      <c r="F3734" s="2">
        <v>3729</v>
      </c>
      <c r="G3734" s="12">
        <f ca="1"/>
        <v>146.11349174537975</v>
      </c>
      <c r="H3734" s="12">
        <f ca="1"/>
        <v>3.9810638229693628E-2</v>
      </c>
    </row>
    <row r="3735" spans="6:8" x14ac:dyDescent="0.3">
      <c r="F3735" s="2">
        <v>3730</v>
      </c>
      <c r="G3735" s="12">
        <f ca="1"/>
        <v>146.12069678910018</v>
      </c>
      <c r="H3735" s="12">
        <f ca="1"/>
        <v>3.981649427420892E-2</v>
      </c>
    </row>
    <row r="3736" spans="6:8" x14ac:dyDescent="0.3">
      <c r="F3736" s="2">
        <v>3731</v>
      </c>
      <c r="G3736" s="12">
        <f ca="1"/>
        <v>146.12081290262805</v>
      </c>
      <c r="H3736" s="12">
        <f ca="1"/>
        <v>3.9816588463903776E-2</v>
      </c>
    </row>
    <row r="3737" spans="6:8" x14ac:dyDescent="0.3">
      <c r="F3737" s="2">
        <v>3732</v>
      </c>
      <c r="G3737" s="12">
        <f ca="1"/>
        <v>146.12544191002166</v>
      </c>
      <c r="H3737" s="12">
        <f ca="1"/>
        <v>3.982033869846472E-2</v>
      </c>
    </row>
    <row r="3738" spans="6:8" x14ac:dyDescent="0.3">
      <c r="F3738" s="2">
        <v>3733</v>
      </c>
      <c r="G3738" s="12">
        <f ca="1"/>
        <v>146.12730314066656</v>
      </c>
      <c r="H3738" s="12">
        <f ca="1"/>
        <v>3.9821843978503461E-2</v>
      </c>
    </row>
    <row r="3739" spans="6:8" x14ac:dyDescent="0.3">
      <c r="F3739" s="2">
        <v>3734</v>
      </c>
      <c r="G3739" s="12">
        <f ca="1"/>
        <v>146.12855015218756</v>
      </c>
      <c r="H3739" s="12">
        <f ca="1"/>
        <v>3.9822851666904122E-2</v>
      </c>
    </row>
    <row r="3740" spans="6:8" x14ac:dyDescent="0.3">
      <c r="F3740" s="2">
        <v>3735</v>
      </c>
      <c r="G3740" s="12">
        <f ca="1"/>
        <v>146.13143271194741</v>
      </c>
      <c r="H3740" s="12">
        <f ca="1"/>
        <v>3.9825178437641905E-2</v>
      </c>
    </row>
    <row r="3741" spans="6:8" x14ac:dyDescent="0.3">
      <c r="F3741" s="2">
        <v>3736</v>
      </c>
      <c r="G3741" s="12">
        <f ca="1"/>
        <v>146.13625511873178</v>
      </c>
      <c r="H3741" s="12">
        <f ca="1"/>
        <v>3.9829062990983238E-2</v>
      </c>
    </row>
    <row r="3742" spans="6:8" x14ac:dyDescent="0.3">
      <c r="F3742" s="2">
        <v>3737</v>
      </c>
      <c r="G3742" s="12">
        <f ca="1"/>
        <v>146.1437487537338</v>
      </c>
      <c r="H3742" s="12">
        <f ca="1"/>
        <v>3.9835079302794556E-2</v>
      </c>
    </row>
    <row r="3743" spans="6:8" x14ac:dyDescent="0.3">
      <c r="F3743" s="2">
        <v>3738</v>
      </c>
      <c r="G3743" s="12">
        <f ca="1"/>
        <v>146.14427271476609</v>
      </c>
      <c r="H3743" s="12">
        <f ca="1"/>
        <v>3.9835499058964094E-2</v>
      </c>
    </row>
    <row r="3744" spans="6:8" x14ac:dyDescent="0.3">
      <c r="F3744" s="2">
        <v>3739</v>
      </c>
      <c r="G3744" s="12">
        <f ca="1"/>
        <v>146.14539370784502</v>
      </c>
      <c r="H3744" s="12">
        <f ca="1"/>
        <v>3.9836396710900397E-2</v>
      </c>
    </row>
    <row r="3745" spans="6:8" x14ac:dyDescent="0.3">
      <c r="F3745" s="2">
        <v>3740</v>
      </c>
      <c r="G3745" s="12">
        <f ca="1"/>
        <v>146.15075201985684</v>
      </c>
      <c r="H3745" s="12">
        <f ca="1"/>
        <v>3.9840679944265607E-2</v>
      </c>
    </row>
    <row r="3746" spans="6:8" x14ac:dyDescent="0.3">
      <c r="F3746" s="2">
        <v>3741</v>
      </c>
      <c r="G3746" s="12">
        <f ca="1"/>
        <v>146.15115953001657</v>
      </c>
      <c r="H3746" s="12">
        <f ca="1"/>
        <v>3.9841005183970671E-2</v>
      </c>
    </row>
    <row r="3747" spans="6:8" x14ac:dyDescent="0.3">
      <c r="F3747" s="2">
        <v>3742</v>
      </c>
      <c r="G3747" s="12">
        <f ca="1"/>
        <v>146.15412357480469</v>
      </c>
      <c r="H3747" s="12">
        <f ca="1"/>
        <v>3.9843368667316532E-2</v>
      </c>
    </row>
    <row r="3748" spans="6:8" x14ac:dyDescent="0.3">
      <c r="F3748" s="2">
        <v>3743</v>
      </c>
      <c r="G3748" s="12">
        <f ca="1"/>
        <v>146.15412706221403</v>
      </c>
      <c r="H3748" s="12">
        <f ca="1"/>
        <v>3.9843371445882327E-2</v>
      </c>
    </row>
    <row r="3749" spans="6:8" x14ac:dyDescent="0.3">
      <c r="F3749" s="2">
        <v>3744</v>
      </c>
      <c r="G3749" s="12">
        <f ca="1"/>
        <v>146.15531518666728</v>
      </c>
      <c r="H3749" s="12">
        <f ca="1"/>
        <v>3.9844317768141943E-2</v>
      </c>
    </row>
    <row r="3750" spans="6:8" x14ac:dyDescent="0.3">
      <c r="F3750" s="2">
        <v>3745</v>
      </c>
      <c r="G3750" s="12">
        <f ca="1"/>
        <v>146.15660888552412</v>
      </c>
      <c r="H3750" s="12">
        <f ca="1"/>
        <v>3.9845347483657347E-2</v>
      </c>
    </row>
    <row r="3751" spans="6:8" x14ac:dyDescent="0.3">
      <c r="F3751" s="2">
        <v>3746</v>
      </c>
      <c r="G3751" s="12">
        <f ca="1"/>
        <v>146.16063223200373</v>
      </c>
      <c r="H3751" s="12">
        <f ca="1"/>
        <v>3.9848545222256893E-2</v>
      </c>
    </row>
    <row r="3752" spans="6:8" x14ac:dyDescent="0.3">
      <c r="F3752" s="2">
        <v>3747</v>
      </c>
      <c r="G3752" s="12">
        <f ca="1"/>
        <v>146.16197552693671</v>
      </c>
      <c r="H3752" s="12">
        <f ca="1"/>
        <v>3.984961130657326E-2</v>
      </c>
    </row>
    <row r="3753" spans="6:8" x14ac:dyDescent="0.3">
      <c r="F3753" s="2">
        <v>3748</v>
      </c>
      <c r="G3753" s="12">
        <f ca="1"/>
        <v>146.16223895601155</v>
      </c>
      <c r="H3753" s="12">
        <f ca="1"/>
        <v>3.9849820281162525E-2</v>
      </c>
    </row>
    <row r="3754" spans="6:8" x14ac:dyDescent="0.3">
      <c r="F3754" s="2">
        <v>3749</v>
      </c>
      <c r="G3754" s="12">
        <f ca="1"/>
        <v>146.1667862108747</v>
      </c>
      <c r="H3754" s="12">
        <f ca="1"/>
        <v>3.985342281827628E-2</v>
      </c>
    </row>
    <row r="3755" spans="6:8" x14ac:dyDescent="0.3">
      <c r="F3755" s="2">
        <v>3750</v>
      </c>
      <c r="G3755" s="12">
        <f ca="1"/>
        <v>146.16780745314929</v>
      </c>
      <c r="H3755" s="12">
        <f ca="1"/>
        <v>3.9854230660411674E-2</v>
      </c>
    </row>
    <row r="3756" spans="6:8" x14ac:dyDescent="0.3">
      <c r="F3756" s="2">
        <v>3751</v>
      </c>
      <c r="G3756" s="12">
        <f ca="1"/>
        <v>146.17331953757687</v>
      </c>
      <c r="H3756" s="12">
        <f ca="1"/>
        <v>3.9858583134438096E-2</v>
      </c>
    </row>
    <row r="3757" spans="6:8" x14ac:dyDescent="0.3">
      <c r="F3757" s="2">
        <v>3752</v>
      </c>
      <c r="G3757" s="12">
        <f ca="1"/>
        <v>146.18123397553131</v>
      </c>
      <c r="H3757" s="12">
        <f ca="1"/>
        <v>3.9864809552841149E-2</v>
      </c>
    </row>
    <row r="3758" spans="6:8" x14ac:dyDescent="0.3">
      <c r="F3758" s="2">
        <v>3753</v>
      </c>
      <c r="G3758" s="12">
        <f ca="1"/>
        <v>146.19012715479141</v>
      </c>
      <c r="H3758" s="12">
        <f ca="1"/>
        <v>3.9871773590583977E-2</v>
      </c>
    </row>
    <row r="3759" spans="6:8" x14ac:dyDescent="0.3">
      <c r="F3759" s="2">
        <v>3754</v>
      </c>
      <c r="G3759" s="12">
        <f ca="1"/>
        <v>146.19020225668672</v>
      </c>
      <c r="H3759" s="12">
        <f ca="1"/>
        <v>3.9871832255211591E-2</v>
      </c>
    </row>
    <row r="3760" spans="6:8" x14ac:dyDescent="0.3">
      <c r="F3760" s="2">
        <v>3755</v>
      </c>
      <c r="G3760" s="12">
        <f ca="1"/>
        <v>146.19278529197837</v>
      </c>
      <c r="H3760" s="12">
        <f ca="1"/>
        <v>3.9873848464087168E-2</v>
      </c>
    </row>
    <row r="3761" spans="6:8" x14ac:dyDescent="0.3">
      <c r="F3761" s="2">
        <v>3756</v>
      </c>
      <c r="G3761" s="12">
        <f ca="1"/>
        <v>146.20605320698132</v>
      </c>
      <c r="H3761" s="12">
        <f ca="1"/>
        <v>3.9884159282785533E-2</v>
      </c>
    </row>
    <row r="3762" spans="6:8" x14ac:dyDescent="0.3">
      <c r="F3762" s="2">
        <v>3757</v>
      </c>
      <c r="G3762" s="12">
        <f ca="1"/>
        <v>146.20878564088869</v>
      </c>
      <c r="H3762" s="12">
        <f ca="1"/>
        <v>3.9886273251696948E-2</v>
      </c>
    </row>
    <row r="3763" spans="6:8" x14ac:dyDescent="0.3">
      <c r="F3763" s="2">
        <v>3758</v>
      </c>
      <c r="G3763" s="12">
        <f ca="1"/>
        <v>146.20905260385825</v>
      </c>
      <c r="H3763" s="12">
        <f ca="1"/>
        <v>3.9886479616201807E-2</v>
      </c>
    </row>
    <row r="3764" spans="6:8" x14ac:dyDescent="0.3">
      <c r="F3764" s="2">
        <v>3759</v>
      </c>
      <c r="G3764" s="12">
        <f ca="1"/>
        <v>146.20963679054887</v>
      </c>
      <c r="H3764" s="12">
        <f ca="1"/>
        <v>3.9886931089439283E-2</v>
      </c>
    </row>
    <row r="3765" spans="6:8" x14ac:dyDescent="0.3">
      <c r="F3765" s="2">
        <v>3760</v>
      </c>
      <c r="G3765" s="12">
        <f ca="1"/>
        <v>146.21040448176046</v>
      </c>
      <c r="H3765" s="12">
        <f ca="1"/>
        <v>3.9887524154428415E-2</v>
      </c>
    </row>
    <row r="3766" spans="6:8" x14ac:dyDescent="0.3">
      <c r="F3766" s="2">
        <v>3761</v>
      </c>
      <c r="G3766" s="12">
        <f ca="1"/>
        <v>146.2109917101684</v>
      </c>
      <c r="H3766" s="12">
        <f ca="1"/>
        <v>3.9887977633976383E-2</v>
      </c>
    </row>
    <row r="3767" spans="6:8" x14ac:dyDescent="0.3">
      <c r="F3767" s="2">
        <v>3762</v>
      </c>
      <c r="G3767" s="12">
        <f ca="1"/>
        <v>146.21211685563446</v>
      </c>
      <c r="H3767" s="12">
        <f ca="1"/>
        <v>3.988884609555949E-2</v>
      </c>
    </row>
    <row r="3768" spans="6:8" x14ac:dyDescent="0.3">
      <c r="F3768" s="2">
        <v>3763</v>
      </c>
      <c r="G3768" s="12">
        <f ca="1"/>
        <v>146.21307339295453</v>
      </c>
      <c r="H3768" s="12">
        <f ca="1"/>
        <v>3.9889583982789793E-2</v>
      </c>
    </row>
    <row r="3769" spans="6:8" x14ac:dyDescent="0.3">
      <c r="F3769" s="2">
        <v>3764</v>
      </c>
      <c r="G3769" s="12">
        <f ca="1"/>
        <v>146.21666728982186</v>
      </c>
      <c r="H3769" s="12">
        <f ca="1"/>
        <v>3.9892352825122872E-2</v>
      </c>
    </row>
    <row r="3770" spans="6:8" x14ac:dyDescent="0.3">
      <c r="F3770" s="2">
        <v>3765</v>
      </c>
      <c r="G3770" s="12">
        <f ca="1"/>
        <v>146.21831487903773</v>
      </c>
      <c r="H3770" s="12">
        <f ca="1"/>
        <v>3.9893620304324341E-2</v>
      </c>
    </row>
    <row r="3771" spans="6:8" x14ac:dyDescent="0.3">
      <c r="F3771" s="2">
        <v>3766</v>
      </c>
      <c r="G3771" s="12">
        <f ca="1"/>
        <v>146.21854248530047</v>
      </c>
      <c r="H3771" s="12">
        <f ca="1"/>
        <v>3.9893795307790483E-2</v>
      </c>
    </row>
    <row r="3772" spans="6:8" x14ac:dyDescent="0.3">
      <c r="F3772" s="2">
        <v>3767</v>
      </c>
      <c r="G3772" s="12">
        <f ca="1"/>
        <v>146.2207131523686</v>
      </c>
      <c r="H3772" s="12">
        <f ca="1"/>
        <v>3.9895463177083153E-2</v>
      </c>
    </row>
    <row r="3773" spans="6:8" x14ac:dyDescent="0.3">
      <c r="F3773" s="2">
        <v>3768</v>
      </c>
      <c r="G3773" s="12">
        <f ca="1"/>
        <v>146.22146433080692</v>
      </c>
      <c r="H3773" s="12">
        <f ca="1"/>
        <v>3.9896039882301434E-2</v>
      </c>
    </row>
    <row r="3774" spans="6:8" x14ac:dyDescent="0.3">
      <c r="F3774" s="2">
        <v>3769</v>
      </c>
      <c r="G3774" s="12">
        <f ca="1"/>
        <v>146.22437430383917</v>
      </c>
      <c r="H3774" s="12">
        <f ca="1"/>
        <v>3.9898271658716872E-2</v>
      </c>
    </row>
    <row r="3775" spans="6:8" x14ac:dyDescent="0.3">
      <c r="F3775" s="2">
        <v>3770</v>
      </c>
      <c r="G3775" s="12">
        <f ca="1"/>
        <v>146.22559664503672</v>
      </c>
      <c r="H3775" s="12">
        <f ca="1"/>
        <v>3.9899208027144147E-2</v>
      </c>
    </row>
    <row r="3776" spans="6:8" x14ac:dyDescent="0.3">
      <c r="F3776" s="2">
        <v>3771</v>
      </c>
      <c r="G3776" s="12">
        <f ca="1"/>
        <v>146.22713525168066</v>
      </c>
      <c r="H3776" s="12">
        <f ca="1"/>
        <v>3.9900385748523233E-2</v>
      </c>
    </row>
    <row r="3777" spans="6:8" x14ac:dyDescent="0.3">
      <c r="F3777" s="2">
        <v>3772</v>
      </c>
      <c r="G3777" s="12">
        <f ca="1"/>
        <v>146.22819269556047</v>
      </c>
      <c r="H3777" s="12">
        <f ca="1"/>
        <v>3.990119457050665E-2</v>
      </c>
    </row>
    <row r="3778" spans="6:8" x14ac:dyDescent="0.3">
      <c r="F3778" s="2">
        <v>3773</v>
      </c>
      <c r="G3778" s="12">
        <f ca="1"/>
        <v>146.22826887720862</v>
      </c>
      <c r="H3778" s="12">
        <f ca="1"/>
        <v>3.9901252821919302E-2</v>
      </c>
    </row>
    <row r="3779" spans="6:8" x14ac:dyDescent="0.3">
      <c r="F3779" s="2">
        <v>3774</v>
      </c>
      <c r="G3779" s="12">
        <f ca="1"/>
        <v>146.23077153449086</v>
      </c>
      <c r="H3779" s="12">
        <f ca="1"/>
        <v>3.9903165050983229E-2</v>
      </c>
    </row>
    <row r="3780" spans="6:8" x14ac:dyDescent="0.3">
      <c r="F3780" s="2">
        <v>3775</v>
      </c>
      <c r="G3780" s="12">
        <f ca="1"/>
        <v>146.23206543027709</v>
      </c>
      <c r="H3780" s="12">
        <f ca="1"/>
        <v>3.9904152625524603E-2</v>
      </c>
    </row>
    <row r="3781" spans="6:8" x14ac:dyDescent="0.3">
      <c r="F3781" s="2">
        <v>3776</v>
      </c>
      <c r="G3781" s="12">
        <f ca="1"/>
        <v>146.24210729475965</v>
      </c>
      <c r="H3781" s="12">
        <f ca="1"/>
        <v>3.9911792472304419E-2</v>
      </c>
    </row>
    <row r="3782" spans="6:8" x14ac:dyDescent="0.3">
      <c r="F3782" s="2">
        <v>3777</v>
      </c>
      <c r="G3782" s="12">
        <f ca="1"/>
        <v>146.24255113104252</v>
      </c>
      <c r="H3782" s="12">
        <f ca="1"/>
        <v>3.9912129133998553E-2</v>
      </c>
    </row>
    <row r="3783" spans="6:8" x14ac:dyDescent="0.3">
      <c r="F3783" s="2">
        <v>3778</v>
      </c>
      <c r="G3783" s="12">
        <f ca="1"/>
        <v>146.24466492514719</v>
      </c>
      <c r="H3783" s="12">
        <f ca="1"/>
        <v>3.9913731331439141E-2</v>
      </c>
    </row>
    <row r="3784" spans="6:8" x14ac:dyDescent="0.3">
      <c r="F3784" s="2">
        <v>3779</v>
      </c>
      <c r="G3784" s="12">
        <f ca="1"/>
        <v>146.2489026088713</v>
      </c>
      <c r="H3784" s="12">
        <f ca="1"/>
        <v>3.9916937543719846E-2</v>
      </c>
    </row>
    <row r="3785" spans="6:8" x14ac:dyDescent="0.3">
      <c r="F3785" s="2">
        <v>3780</v>
      </c>
      <c r="G3785" s="12">
        <f ca="1"/>
        <v>146.2500217544931</v>
      </c>
      <c r="H3785" s="12">
        <f ca="1"/>
        <v>3.9917782984572089E-2</v>
      </c>
    </row>
    <row r="3786" spans="6:8" x14ac:dyDescent="0.3">
      <c r="F3786" s="2">
        <v>3781</v>
      </c>
      <c r="G3786" s="12">
        <f ca="1"/>
        <v>146.25005372709239</v>
      </c>
      <c r="H3786" s="12">
        <f ca="1"/>
        <v>3.9917807129787486E-2</v>
      </c>
    </row>
    <row r="3787" spans="6:8" x14ac:dyDescent="0.3">
      <c r="F3787" s="2">
        <v>3782</v>
      </c>
      <c r="G3787" s="12">
        <f ca="1"/>
        <v>146.2553046166056</v>
      </c>
      <c r="H3787" s="12">
        <f ca="1"/>
        <v>3.9921766506914896E-2</v>
      </c>
    </row>
    <row r="3788" spans="6:8" x14ac:dyDescent="0.3">
      <c r="F3788" s="2">
        <v>3783</v>
      </c>
      <c r="G3788" s="12">
        <f ca="1"/>
        <v>146.25590989317601</v>
      </c>
      <c r="H3788" s="12">
        <f ca="1"/>
        <v>3.9922222140764782E-2</v>
      </c>
    </row>
    <row r="3789" spans="6:8" x14ac:dyDescent="0.3">
      <c r="F3789" s="2">
        <v>3784</v>
      </c>
      <c r="G3789" s="12">
        <f ca="1"/>
        <v>146.25727599278358</v>
      </c>
      <c r="H3789" s="12">
        <f ca="1"/>
        <v>3.9923249915238504E-2</v>
      </c>
    </row>
    <row r="3790" spans="6:8" x14ac:dyDescent="0.3">
      <c r="F3790" s="2">
        <v>3785</v>
      </c>
      <c r="G3790" s="12">
        <f ca="1"/>
        <v>146.25836537366911</v>
      </c>
      <c r="H3790" s="12">
        <f ca="1"/>
        <v>3.9924068922557718E-2</v>
      </c>
    </row>
    <row r="3791" spans="6:8" x14ac:dyDescent="0.3">
      <c r="F3791" s="2">
        <v>3786</v>
      </c>
      <c r="G3791" s="12">
        <f ca="1"/>
        <v>146.26000596719933</v>
      </c>
      <c r="H3791" s="12">
        <f ca="1"/>
        <v>3.9925301365918396E-2</v>
      </c>
    </row>
    <row r="3792" spans="6:8" x14ac:dyDescent="0.3">
      <c r="F3792" s="2">
        <v>3787</v>
      </c>
      <c r="G3792" s="12">
        <f ca="1"/>
        <v>146.26108917488423</v>
      </c>
      <c r="H3792" s="12">
        <f ca="1"/>
        <v>3.9926114451293515E-2</v>
      </c>
    </row>
    <row r="3793" spans="6:8" x14ac:dyDescent="0.3">
      <c r="F3793" s="2">
        <v>3788</v>
      </c>
      <c r="G3793" s="12">
        <f ca="1"/>
        <v>146.26240861754491</v>
      </c>
      <c r="H3793" s="12">
        <f ca="1"/>
        <v>3.9927104173748937E-2</v>
      </c>
    </row>
    <row r="3794" spans="6:8" x14ac:dyDescent="0.3">
      <c r="F3794" s="2">
        <v>3789</v>
      </c>
      <c r="G3794" s="12">
        <f ca="1"/>
        <v>146.26726167887631</v>
      </c>
      <c r="H3794" s="12">
        <f ca="1"/>
        <v>3.993073799108926E-2</v>
      </c>
    </row>
    <row r="3795" spans="6:8" x14ac:dyDescent="0.3">
      <c r="F3795" s="2">
        <v>3790</v>
      </c>
      <c r="G3795" s="12">
        <f ca="1"/>
        <v>146.27397444189546</v>
      </c>
      <c r="H3795" s="12">
        <f ca="1"/>
        <v>3.9935747458284522E-2</v>
      </c>
    </row>
    <row r="3796" spans="6:8" x14ac:dyDescent="0.3">
      <c r="F3796" s="2">
        <v>3791</v>
      </c>
      <c r="G3796" s="12">
        <f ca="1"/>
        <v>146.27416872824111</v>
      </c>
      <c r="H3796" s="12">
        <f ca="1"/>
        <v>3.9935892155426408E-2</v>
      </c>
    </row>
    <row r="3797" spans="6:8" x14ac:dyDescent="0.3">
      <c r="F3797" s="2">
        <v>3792</v>
      </c>
      <c r="G3797" s="12">
        <f ca="1"/>
        <v>146.27764599981276</v>
      </c>
      <c r="H3797" s="12">
        <f ca="1"/>
        <v>3.9938479127441889E-2</v>
      </c>
    </row>
    <row r="3798" spans="6:8" x14ac:dyDescent="0.3">
      <c r="F3798" s="2">
        <v>3793</v>
      </c>
      <c r="G3798" s="12">
        <f ca="1"/>
        <v>146.28041493552485</v>
      </c>
      <c r="H3798" s="12">
        <f ca="1"/>
        <v>3.9940535370800834E-2</v>
      </c>
    </row>
    <row r="3799" spans="6:8" x14ac:dyDescent="0.3">
      <c r="F3799" s="2">
        <v>3794</v>
      </c>
      <c r="G3799" s="12">
        <f ca="1"/>
        <v>146.28231896126019</v>
      </c>
      <c r="H3799" s="12">
        <f ca="1"/>
        <v>3.9941947392467647E-2</v>
      </c>
    </row>
    <row r="3800" spans="6:8" x14ac:dyDescent="0.3">
      <c r="F3800" s="2">
        <v>3795</v>
      </c>
      <c r="G3800" s="12">
        <f ca="1"/>
        <v>146.2845204567941</v>
      </c>
      <c r="H3800" s="12">
        <f ca="1"/>
        <v>3.9943578056896932E-2</v>
      </c>
    </row>
    <row r="3801" spans="6:8" x14ac:dyDescent="0.3">
      <c r="F3801" s="2">
        <v>3796</v>
      </c>
      <c r="G3801" s="12">
        <f ca="1"/>
        <v>146.28776209815049</v>
      </c>
      <c r="H3801" s="12">
        <f ca="1"/>
        <v>3.9945975338285727E-2</v>
      </c>
    </row>
    <row r="3802" spans="6:8" x14ac:dyDescent="0.3">
      <c r="F3802" s="2">
        <v>3797</v>
      </c>
      <c r="G3802" s="12">
        <f ca="1"/>
        <v>146.28824389570033</v>
      </c>
      <c r="H3802" s="12">
        <f ca="1"/>
        <v>3.9946331251498921E-2</v>
      </c>
    </row>
    <row r="3803" spans="6:8" x14ac:dyDescent="0.3">
      <c r="F3803" s="2">
        <v>3798</v>
      </c>
      <c r="G3803" s="12">
        <f ca="1"/>
        <v>146.28999123051011</v>
      </c>
      <c r="H3803" s="12">
        <f ca="1"/>
        <v>3.9947621196851309E-2</v>
      </c>
    </row>
    <row r="3804" spans="6:8" x14ac:dyDescent="0.3">
      <c r="F3804" s="2">
        <v>3799</v>
      </c>
      <c r="G3804" s="12">
        <f ca="1"/>
        <v>146.29149984153975</v>
      </c>
      <c r="H3804" s="12">
        <f ca="1"/>
        <v>3.9948733842317251E-2</v>
      </c>
    </row>
    <row r="3805" spans="6:8" x14ac:dyDescent="0.3">
      <c r="F3805" s="2">
        <v>3800</v>
      </c>
      <c r="G3805" s="12">
        <f ca="1"/>
        <v>146.293107487604</v>
      </c>
      <c r="H3805" s="12">
        <f ca="1"/>
        <v>3.9949918442399451E-2</v>
      </c>
    </row>
    <row r="3806" spans="6:8" x14ac:dyDescent="0.3">
      <c r="F3806" s="2">
        <v>3801</v>
      </c>
      <c r="G3806" s="12">
        <f ca="1"/>
        <v>146.29621373459145</v>
      </c>
      <c r="H3806" s="12">
        <f ca="1"/>
        <v>3.9952204116108933E-2</v>
      </c>
    </row>
    <row r="3807" spans="6:8" x14ac:dyDescent="0.3">
      <c r="F3807" s="2">
        <v>3802</v>
      </c>
      <c r="G3807" s="12">
        <f ca="1"/>
        <v>146.29765084499303</v>
      </c>
      <c r="H3807" s="12">
        <f ca="1"/>
        <v>3.9953260170585064E-2</v>
      </c>
    </row>
    <row r="3808" spans="6:8" x14ac:dyDescent="0.3">
      <c r="F3808" s="2">
        <v>3803</v>
      </c>
      <c r="G3808" s="12">
        <f ca="1"/>
        <v>146.30152157634771</v>
      </c>
      <c r="H3808" s="12">
        <f ca="1"/>
        <v>3.99561001043321E-2</v>
      </c>
    </row>
    <row r="3809" spans="6:8" x14ac:dyDescent="0.3">
      <c r="F3809" s="2">
        <v>3804</v>
      </c>
      <c r="G3809" s="12">
        <f ca="1"/>
        <v>146.3050310158427</v>
      </c>
      <c r="H3809" s="12">
        <f ca="1"/>
        <v>3.9958669341700968E-2</v>
      </c>
    </row>
    <row r="3810" spans="6:8" x14ac:dyDescent="0.3">
      <c r="F3810" s="2">
        <v>3805</v>
      </c>
      <c r="G3810" s="12">
        <f ca="1"/>
        <v>146.30959215128922</v>
      </c>
      <c r="H3810" s="12">
        <f ca="1"/>
        <v>3.996200053287205E-2</v>
      </c>
    </row>
    <row r="3811" spans="6:8" x14ac:dyDescent="0.3">
      <c r="F3811" s="2">
        <v>3806</v>
      </c>
      <c r="G3811" s="12">
        <f ca="1"/>
        <v>146.31208532326349</v>
      </c>
      <c r="H3811" s="12">
        <f ca="1"/>
        <v>3.9963817586750522E-2</v>
      </c>
    </row>
    <row r="3812" spans="6:8" x14ac:dyDescent="0.3">
      <c r="F3812" s="2">
        <v>3807</v>
      </c>
      <c r="G3812" s="12">
        <f ca="1"/>
        <v>146.31241161117305</v>
      </c>
      <c r="H3812" s="12">
        <f ca="1"/>
        <v>3.9964055189733817E-2</v>
      </c>
    </row>
    <row r="3813" spans="6:8" x14ac:dyDescent="0.3">
      <c r="F3813" s="2">
        <v>3808</v>
      </c>
      <c r="G3813" s="12">
        <f ca="1"/>
        <v>146.31425604649107</v>
      </c>
      <c r="H3813" s="12">
        <f ca="1"/>
        <v>3.9965397439598552E-2</v>
      </c>
    </row>
    <row r="3814" spans="6:8" x14ac:dyDescent="0.3">
      <c r="F3814" s="2">
        <v>3809</v>
      </c>
      <c r="G3814" s="12">
        <f ca="1"/>
        <v>146.32048212990418</v>
      </c>
      <c r="H3814" s="12">
        <f ca="1"/>
        <v>3.9969917441652479E-2</v>
      </c>
    </row>
    <row r="3815" spans="6:8" x14ac:dyDescent="0.3">
      <c r="F3815" s="2">
        <v>3810</v>
      </c>
      <c r="G3815" s="12">
        <f ca="1"/>
        <v>146.3232350067176</v>
      </c>
      <c r="H3815" s="12">
        <f ca="1"/>
        <v>3.9971910607554527E-2</v>
      </c>
    </row>
    <row r="3816" spans="6:8" x14ac:dyDescent="0.3">
      <c r="F3816" s="2">
        <v>3811</v>
      </c>
      <c r="G3816" s="12">
        <f ca="1"/>
        <v>146.32804906417198</v>
      </c>
      <c r="H3816" s="12">
        <f ca="1"/>
        <v>3.9975388226146144E-2</v>
      </c>
    </row>
    <row r="3817" spans="6:8" x14ac:dyDescent="0.3">
      <c r="F3817" s="2">
        <v>3812</v>
      </c>
      <c r="G3817" s="12">
        <f ca="1"/>
        <v>146.3290246310861</v>
      </c>
      <c r="H3817" s="12">
        <f ca="1"/>
        <v>3.9976091738619449E-2</v>
      </c>
    </row>
    <row r="3818" spans="6:8" x14ac:dyDescent="0.3">
      <c r="F3818" s="2">
        <v>3813</v>
      </c>
      <c r="G3818" s="12">
        <f ca="1"/>
        <v>146.33335558700207</v>
      </c>
      <c r="H3818" s="12">
        <f ca="1"/>
        <v>3.9979209942129119E-2</v>
      </c>
    </row>
    <row r="3819" spans="6:8" x14ac:dyDescent="0.3">
      <c r="F3819" s="2">
        <v>3814</v>
      </c>
      <c r="G3819" s="12">
        <f ca="1"/>
        <v>146.34577230795338</v>
      </c>
      <c r="H3819" s="12">
        <f ca="1"/>
        <v>3.9988104609807118E-2</v>
      </c>
    </row>
    <row r="3820" spans="6:8" x14ac:dyDescent="0.3">
      <c r="F3820" s="2">
        <v>3815</v>
      </c>
      <c r="G3820" s="12">
        <f ca="1"/>
        <v>146.34878339491638</v>
      </c>
      <c r="H3820" s="12">
        <f ca="1"/>
        <v>3.9990251507753746E-2</v>
      </c>
    </row>
    <row r="3821" spans="6:8" x14ac:dyDescent="0.3">
      <c r="F3821" s="2">
        <v>3816</v>
      </c>
      <c r="G3821" s="12">
        <f ca="1"/>
        <v>146.35016922019827</v>
      </c>
      <c r="H3821" s="12">
        <f ca="1"/>
        <v>3.999123827541945E-2</v>
      </c>
    </row>
    <row r="3822" spans="6:8" x14ac:dyDescent="0.3">
      <c r="F3822" s="2">
        <v>3817</v>
      </c>
      <c r="G3822" s="12">
        <f ca="1"/>
        <v>146.35292215267606</v>
      </c>
      <c r="H3822" s="12">
        <f ca="1"/>
        <v>3.9993196009690216E-2</v>
      </c>
    </row>
    <row r="3823" spans="6:8" x14ac:dyDescent="0.3">
      <c r="F3823" s="2">
        <v>3818</v>
      </c>
      <c r="G3823" s="12">
        <f ca="1"/>
        <v>146.35572774048626</v>
      </c>
      <c r="H3823" s="12">
        <f ca="1"/>
        <v>3.999518780463196E-2</v>
      </c>
    </row>
    <row r="3824" spans="6:8" x14ac:dyDescent="0.3">
      <c r="F3824" s="2">
        <v>3819</v>
      </c>
      <c r="G3824" s="12">
        <f ca="1"/>
        <v>146.35780892995336</v>
      </c>
      <c r="H3824" s="12">
        <f ca="1"/>
        <v>3.9996663113723359E-2</v>
      </c>
    </row>
    <row r="3825" spans="6:8" x14ac:dyDescent="0.3">
      <c r="F3825" s="2">
        <v>3820</v>
      </c>
      <c r="G3825" s="12">
        <f ca="1"/>
        <v>146.35786633752744</v>
      </c>
      <c r="H3825" s="12">
        <f ca="1"/>
        <v>3.9996703782031393E-2</v>
      </c>
    </row>
    <row r="3826" spans="6:8" x14ac:dyDescent="0.3">
      <c r="F3826" s="2">
        <v>3821</v>
      </c>
      <c r="G3826" s="12">
        <f ca="1"/>
        <v>146.35905792472116</v>
      </c>
      <c r="H3826" s="12">
        <f ca="1"/>
        <v>3.9997547595591827E-2</v>
      </c>
    </row>
    <row r="3827" spans="6:8" x14ac:dyDescent="0.3">
      <c r="F3827" s="2">
        <v>3822</v>
      </c>
      <c r="G3827" s="12">
        <f ca="1"/>
        <v>146.36300118384685</v>
      </c>
      <c r="H3827" s="12">
        <f ca="1"/>
        <v>4.0000335589875487E-2</v>
      </c>
    </row>
    <row r="3828" spans="6:8" x14ac:dyDescent="0.3">
      <c r="F3828" s="2">
        <v>3823</v>
      </c>
      <c r="G3828" s="12">
        <f ca="1"/>
        <v>146.38089209800813</v>
      </c>
      <c r="H3828" s="12">
        <f ca="1"/>
        <v>4.0012900165855368E-2</v>
      </c>
    </row>
    <row r="3829" spans="6:8" x14ac:dyDescent="0.3">
      <c r="F3829" s="2">
        <v>3824</v>
      </c>
      <c r="G3829" s="12">
        <f ca="1"/>
        <v>146.38337797878836</v>
      </c>
      <c r="H3829" s="12">
        <f ca="1"/>
        <v>4.0014634973321452E-2</v>
      </c>
    </row>
    <row r="3830" spans="6:8" x14ac:dyDescent="0.3">
      <c r="F3830" s="2">
        <v>3825</v>
      </c>
      <c r="G3830" s="12">
        <f ca="1"/>
        <v>146.3846677124113</v>
      </c>
      <c r="H3830" s="12">
        <f ca="1"/>
        <v>4.0015533975139295E-2</v>
      </c>
    </row>
    <row r="3831" spans="6:8" x14ac:dyDescent="0.3">
      <c r="F3831" s="2">
        <v>3826</v>
      </c>
      <c r="G3831" s="12">
        <f ca="1"/>
        <v>146.38607755758184</v>
      </c>
      <c r="H3831" s="12">
        <f ca="1"/>
        <v>4.0016515873714978E-2</v>
      </c>
    </row>
    <row r="3832" spans="6:8" x14ac:dyDescent="0.3">
      <c r="F3832" s="2">
        <v>3827</v>
      </c>
      <c r="G3832" s="12">
        <f ca="1"/>
        <v>146.39442652010541</v>
      </c>
      <c r="H3832" s="12">
        <f ca="1"/>
        <v>4.0022312888806144E-2</v>
      </c>
    </row>
    <row r="3833" spans="6:8" x14ac:dyDescent="0.3">
      <c r="F3833" s="2">
        <v>3828</v>
      </c>
      <c r="G3833" s="12">
        <f ca="1"/>
        <v>146.39863512738359</v>
      </c>
      <c r="H3833" s="12">
        <f ca="1"/>
        <v>4.0025223615960233E-2</v>
      </c>
    </row>
    <row r="3834" spans="6:8" x14ac:dyDescent="0.3">
      <c r="F3834" s="2">
        <v>3829</v>
      </c>
      <c r="G3834" s="12">
        <f ca="1"/>
        <v>146.40133671032191</v>
      </c>
      <c r="H3834" s="12">
        <f ca="1"/>
        <v>4.0027088011908678E-2</v>
      </c>
    </row>
    <row r="3835" spans="6:8" x14ac:dyDescent="0.3">
      <c r="F3835" s="2">
        <v>3830</v>
      </c>
      <c r="G3835" s="12">
        <f ca="1"/>
        <v>146.40396614267689</v>
      </c>
      <c r="H3835" s="12">
        <f ca="1"/>
        <v>4.002889957196272E-2</v>
      </c>
    </row>
    <row r="3836" spans="6:8" x14ac:dyDescent="0.3">
      <c r="F3836" s="2">
        <v>3831</v>
      </c>
      <c r="G3836" s="12">
        <f ca="1"/>
        <v>146.40675091612988</v>
      </c>
      <c r="H3836" s="12">
        <f ca="1"/>
        <v>4.003081488092728E-2</v>
      </c>
    </row>
    <row r="3837" spans="6:8" x14ac:dyDescent="0.3">
      <c r="F3837" s="2">
        <v>3832</v>
      </c>
      <c r="G3837" s="12">
        <f ca="1"/>
        <v>146.4119692926198</v>
      </c>
      <c r="H3837" s="12">
        <f ca="1"/>
        <v>4.0034394901873487E-2</v>
      </c>
    </row>
    <row r="3838" spans="6:8" x14ac:dyDescent="0.3">
      <c r="F3838" s="2">
        <v>3833</v>
      </c>
      <c r="G3838" s="12">
        <f ca="1"/>
        <v>146.41587440971912</v>
      </c>
      <c r="H3838" s="12">
        <f ca="1"/>
        <v>4.0037066235593895E-2</v>
      </c>
    </row>
    <row r="3839" spans="6:8" x14ac:dyDescent="0.3">
      <c r="F3839" s="2">
        <v>3834</v>
      </c>
      <c r="G3839" s="12">
        <f ca="1"/>
        <v>146.41625190646286</v>
      </c>
      <c r="H3839" s="12">
        <f ca="1"/>
        <v>4.0037324114855125E-2</v>
      </c>
    </row>
    <row r="3840" spans="6:8" x14ac:dyDescent="0.3">
      <c r="F3840" s="2">
        <v>3835</v>
      </c>
      <c r="G3840" s="12">
        <f ca="1"/>
        <v>146.42077752291641</v>
      </c>
      <c r="H3840" s="12">
        <f ca="1"/>
        <v>4.0040410879090528E-2</v>
      </c>
    </row>
    <row r="3841" spans="6:8" x14ac:dyDescent="0.3">
      <c r="F3841" s="2">
        <v>3836</v>
      </c>
      <c r="G3841" s="12">
        <f ca="1"/>
        <v>146.4210149814773</v>
      </c>
      <c r="H3841" s="12">
        <f ca="1"/>
        <v>4.0040572595608385E-2</v>
      </c>
    </row>
    <row r="3842" spans="6:8" x14ac:dyDescent="0.3">
      <c r="F3842" s="2">
        <v>3837</v>
      </c>
      <c r="G3842" s="12">
        <f ca="1"/>
        <v>146.42114366073071</v>
      </c>
      <c r="H3842" s="12">
        <f ca="1"/>
        <v>4.0040660219869718E-2</v>
      </c>
    </row>
    <row r="3843" spans="6:8" x14ac:dyDescent="0.3">
      <c r="F3843" s="2">
        <v>3838</v>
      </c>
      <c r="G3843" s="12">
        <f ca="1"/>
        <v>146.42452912019445</v>
      </c>
      <c r="H3843" s="12">
        <f ca="1"/>
        <v>4.00429629679133E-2</v>
      </c>
    </row>
    <row r="3844" spans="6:8" x14ac:dyDescent="0.3">
      <c r="F3844" s="2">
        <v>3839</v>
      </c>
      <c r="G3844" s="12">
        <f ca="1"/>
        <v>146.42717974257693</v>
      </c>
      <c r="H3844" s="12">
        <f ca="1"/>
        <v>4.0044762413912291E-2</v>
      </c>
    </row>
    <row r="3845" spans="6:8" x14ac:dyDescent="0.3">
      <c r="F3845" s="2">
        <v>3840</v>
      </c>
      <c r="G3845" s="12">
        <f ca="1"/>
        <v>146.42922339716645</v>
      </c>
      <c r="H3845" s="12">
        <f ca="1"/>
        <v>4.004614771994023E-2</v>
      </c>
    </row>
    <row r="3846" spans="6:8" x14ac:dyDescent="0.3">
      <c r="F3846" s="2">
        <v>3841</v>
      </c>
      <c r="G3846" s="12">
        <f ca="1"/>
        <v>146.43622480752791</v>
      </c>
      <c r="H3846" s="12">
        <f ca="1"/>
        <v>4.0050879921753546E-2</v>
      </c>
    </row>
    <row r="3847" spans="6:8" x14ac:dyDescent="0.3">
      <c r="F3847" s="2">
        <v>3842</v>
      </c>
      <c r="G3847" s="12">
        <f ca="1"/>
        <v>146.43623254633704</v>
      </c>
      <c r="H3847" s="12">
        <f ca="1"/>
        <v>4.0050885140576101E-2</v>
      </c>
    </row>
    <row r="3848" spans="6:8" x14ac:dyDescent="0.3">
      <c r="F3848" s="2">
        <v>3843</v>
      </c>
      <c r="G3848" s="12">
        <f ca="1"/>
        <v>146.44030814493811</v>
      </c>
      <c r="H3848" s="12">
        <f ca="1"/>
        <v>4.0053629988191383E-2</v>
      </c>
    </row>
    <row r="3849" spans="6:8" x14ac:dyDescent="0.3">
      <c r="F3849" s="2">
        <v>3844</v>
      </c>
      <c r="G3849" s="12">
        <f ca="1"/>
        <v>146.44183440698373</v>
      </c>
      <c r="H3849" s="12">
        <f ca="1"/>
        <v>4.005465604305699E-2</v>
      </c>
    </row>
    <row r="3850" spans="6:8" x14ac:dyDescent="0.3">
      <c r="F3850" s="2">
        <v>3845</v>
      </c>
      <c r="G3850" s="12">
        <f ca="1"/>
        <v>146.44586617495543</v>
      </c>
      <c r="H3850" s="12">
        <f ca="1"/>
        <v>4.0057361598116611E-2</v>
      </c>
    </row>
    <row r="3851" spans="6:8" x14ac:dyDescent="0.3">
      <c r="F3851" s="2">
        <v>3846</v>
      </c>
      <c r="G3851" s="12">
        <f ca="1"/>
        <v>146.44866125107106</v>
      </c>
      <c r="H3851" s="12">
        <f ca="1"/>
        <v>4.0059233114795353E-2</v>
      </c>
    </row>
    <row r="3852" spans="6:8" x14ac:dyDescent="0.3">
      <c r="F3852" s="2">
        <v>3847</v>
      </c>
      <c r="G3852" s="12">
        <f ca="1"/>
        <v>146.44882106503044</v>
      </c>
      <c r="H3852" s="12">
        <f ca="1"/>
        <v>4.0059340019852008E-2</v>
      </c>
    </row>
    <row r="3853" spans="6:8" x14ac:dyDescent="0.3">
      <c r="F3853" s="2">
        <v>3848</v>
      </c>
      <c r="G3853" s="12">
        <f ca="1"/>
        <v>146.45087621798993</v>
      </c>
      <c r="H3853" s="12">
        <f ca="1"/>
        <v>4.0060713793546109E-2</v>
      </c>
    </row>
    <row r="3854" spans="6:8" x14ac:dyDescent="0.3">
      <c r="F3854" s="2">
        <v>3849</v>
      </c>
      <c r="G3854" s="12">
        <f ca="1"/>
        <v>146.45324723004813</v>
      </c>
      <c r="H3854" s="12">
        <f ca="1"/>
        <v>4.0062296424575441E-2</v>
      </c>
    </row>
    <row r="3855" spans="6:8" x14ac:dyDescent="0.3">
      <c r="F3855" s="2">
        <v>3850</v>
      </c>
      <c r="G3855" s="12">
        <f ca="1"/>
        <v>146.45394079049305</v>
      </c>
      <c r="H3855" s="12">
        <f ca="1"/>
        <v>4.006275890874423E-2</v>
      </c>
    </row>
    <row r="3856" spans="6:8" x14ac:dyDescent="0.3">
      <c r="F3856" s="2">
        <v>3851</v>
      </c>
      <c r="G3856" s="12">
        <f ca="1"/>
        <v>146.45506910009721</v>
      </c>
      <c r="H3856" s="12">
        <f ca="1"/>
        <v>4.0063510848422926E-2</v>
      </c>
    </row>
    <row r="3857" spans="6:8" x14ac:dyDescent="0.3">
      <c r="F3857" s="2">
        <v>3852</v>
      </c>
      <c r="G3857" s="12">
        <f ca="1"/>
        <v>146.46160860385783</v>
      </c>
      <c r="H3857" s="12">
        <f ca="1"/>
        <v>4.0067858078611629E-2</v>
      </c>
    </row>
    <row r="3858" spans="6:8" x14ac:dyDescent="0.3">
      <c r="F3858" s="2">
        <v>3853</v>
      </c>
      <c r="G3858" s="12">
        <f ca="1"/>
        <v>146.46412898177073</v>
      </c>
      <c r="H3858" s="12">
        <f ca="1"/>
        <v>4.0069528575885291E-2</v>
      </c>
    </row>
    <row r="3859" spans="6:8" x14ac:dyDescent="0.3">
      <c r="F3859" s="2">
        <v>3854</v>
      </c>
      <c r="G3859" s="12">
        <f ca="1"/>
        <v>146.46842787996547</v>
      </c>
      <c r="H3859" s="12">
        <f ca="1"/>
        <v>4.0072371501184006E-2</v>
      </c>
    </row>
    <row r="3860" spans="6:8" x14ac:dyDescent="0.3">
      <c r="F3860" s="2">
        <v>3855</v>
      </c>
      <c r="G3860" s="12">
        <f ca="1"/>
        <v>146.46866156619171</v>
      </c>
      <c r="H3860" s="12">
        <f ca="1"/>
        <v>4.0072525811246727E-2</v>
      </c>
    </row>
    <row r="3861" spans="6:8" x14ac:dyDescent="0.3">
      <c r="F3861" s="2">
        <v>3856</v>
      </c>
      <c r="G3861" s="12">
        <f ca="1"/>
        <v>146.46949687733388</v>
      </c>
      <c r="H3861" s="12">
        <f ca="1"/>
        <v>4.0073077198389172E-2</v>
      </c>
    </row>
    <row r="3862" spans="6:8" x14ac:dyDescent="0.3">
      <c r="F3862" s="2">
        <v>3857</v>
      </c>
      <c r="G3862" s="12">
        <f ca="1"/>
        <v>146.47215999519983</v>
      </c>
      <c r="H3862" s="12">
        <f ca="1"/>
        <v>4.0074833092824516E-2</v>
      </c>
    </row>
    <row r="3863" spans="6:8" x14ac:dyDescent="0.3">
      <c r="F3863" s="2">
        <v>3858</v>
      </c>
      <c r="G3863" s="12">
        <f ca="1"/>
        <v>146.47412756903395</v>
      </c>
      <c r="H3863" s="12">
        <f ca="1"/>
        <v>4.0076128409258012E-2</v>
      </c>
    </row>
    <row r="3864" spans="6:8" x14ac:dyDescent="0.3">
      <c r="F3864" s="2">
        <v>3859</v>
      </c>
      <c r="G3864" s="12">
        <f ca="1"/>
        <v>146.47415182859032</v>
      </c>
      <c r="H3864" s="12">
        <f ca="1"/>
        <v>4.0076144369597277E-2</v>
      </c>
    </row>
    <row r="3865" spans="6:8" x14ac:dyDescent="0.3">
      <c r="F3865" s="2">
        <v>3860</v>
      </c>
      <c r="G3865" s="12">
        <f ca="1"/>
        <v>146.47650080815771</v>
      </c>
      <c r="H3865" s="12">
        <f ca="1"/>
        <v>4.0077688549875694E-2</v>
      </c>
    </row>
    <row r="3866" spans="6:8" x14ac:dyDescent="0.3">
      <c r="F3866" s="2">
        <v>3861</v>
      </c>
      <c r="G3866" s="12">
        <f ca="1"/>
        <v>146.47766985631472</v>
      </c>
      <c r="H3866" s="12">
        <f ca="1"/>
        <v>4.0078456169230205E-2</v>
      </c>
    </row>
    <row r="3867" spans="6:8" x14ac:dyDescent="0.3">
      <c r="F3867" s="2">
        <v>3862</v>
      </c>
      <c r="G3867" s="12">
        <f ca="1"/>
        <v>146.48062854754625</v>
      </c>
      <c r="H3867" s="12">
        <f ca="1"/>
        <v>4.0080396249009498E-2</v>
      </c>
    </row>
    <row r="3868" spans="6:8" x14ac:dyDescent="0.3">
      <c r="F3868" s="2">
        <v>3863</v>
      </c>
      <c r="G3868" s="12">
        <f ca="1"/>
        <v>146.4846931113824</v>
      </c>
      <c r="H3868" s="12">
        <f ca="1"/>
        <v>4.0083055271818699E-2</v>
      </c>
    </row>
    <row r="3869" spans="6:8" x14ac:dyDescent="0.3">
      <c r="F3869" s="2">
        <v>3864</v>
      </c>
      <c r="G3869" s="12">
        <f ca="1"/>
        <v>146.48561814236999</v>
      </c>
      <c r="H3869" s="12">
        <f ca="1"/>
        <v>4.0083659420880643E-2</v>
      </c>
    </row>
    <row r="3870" spans="6:8" x14ac:dyDescent="0.3">
      <c r="F3870" s="2">
        <v>3865</v>
      </c>
      <c r="G3870" s="12">
        <f ca="1"/>
        <v>146.48921153042653</v>
      </c>
      <c r="H3870" s="12">
        <f ca="1"/>
        <v>4.0086002778814647E-2</v>
      </c>
    </row>
    <row r="3871" spans="6:8" x14ac:dyDescent="0.3">
      <c r="F3871" s="2">
        <v>3866</v>
      </c>
      <c r="G3871" s="12">
        <f ca="1"/>
        <v>146.49390499984548</v>
      </c>
      <c r="H3871" s="12">
        <f ca="1"/>
        <v>4.0089055082434495E-2</v>
      </c>
    </row>
    <row r="3872" spans="6:8" x14ac:dyDescent="0.3">
      <c r="F3872" s="2">
        <v>3867</v>
      </c>
      <c r="G3872" s="12">
        <f ca="1"/>
        <v>146.49643781748472</v>
      </c>
      <c r="H3872" s="12">
        <f ca="1"/>
        <v>4.0090698272615279E-2</v>
      </c>
    </row>
    <row r="3873" spans="6:8" x14ac:dyDescent="0.3">
      <c r="F3873" s="2">
        <v>3868</v>
      </c>
      <c r="G3873" s="12">
        <f ca="1"/>
        <v>146.49970264981064</v>
      </c>
      <c r="H3873" s="12">
        <f ca="1"/>
        <v>4.0092812251561749E-2</v>
      </c>
    </row>
    <row r="3874" spans="6:8" x14ac:dyDescent="0.3">
      <c r="F3874" s="2">
        <v>3869</v>
      </c>
      <c r="G3874" s="12">
        <f ca="1"/>
        <v>146.50060232329614</v>
      </c>
      <c r="H3874" s="12">
        <f ca="1"/>
        <v>4.0093393976024884E-2</v>
      </c>
    </row>
    <row r="3875" spans="6:8" x14ac:dyDescent="0.3">
      <c r="F3875" s="2">
        <v>3870</v>
      </c>
      <c r="G3875" s="12">
        <f ca="1"/>
        <v>146.50221730272119</v>
      </c>
      <c r="H3875" s="12">
        <f ca="1"/>
        <v>4.0094437331348785E-2</v>
      </c>
    </row>
    <row r="3876" spans="6:8" x14ac:dyDescent="0.3">
      <c r="F3876" s="2">
        <v>3871</v>
      </c>
      <c r="G3876" s="12">
        <f ca="1"/>
        <v>146.50571661450348</v>
      </c>
      <c r="H3876" s="12">
        <f ca="1"/>
        <v>4.0096694168278185E-2</v>
      </c>
    </row>
    <row r="3877" spans="6:8" x14ac:dyDescent="0.3">
      <c r="F3877" s="2">
        <v>3872</v>
      </c>
      <c r="G3877" s="12">
        <f ca="1"/>
        <v>146.50637669340028</v>
      </c>
      <c r="H3877" s="12">
        <f ca="1"/>
        <v>4.0097119281228694E-2</v>
      </c>
    </row>
    <row r="3878" spans="6:8" x14ac:dyDescent="0.3">
      <c r="F3878" s="2">
        <v>3873</v>
      </c>
      <c r="G3878" s="12">
        <f ca="1"/>
        <v>146.50892763169924</v>
      </c>
      <c r="H3878" s="12">
        <f ca="1"/>
        <v>4.0098760391134088E-2</v>
      </c>
    </row>
    <row r="3879" spans="6:8" x14ac:dyDescent="0.3">
      <c r="F3879" s="2">
        <v>3874</v>
      </c>
      <c r="G3879" s="12">
        <f ca="1"/>
        <v>146.50964842386148</v>
      </c>
      <c r="H3879" s="12">
        <f ca="1"/>
        <v>4.0099223590081418E-2</v>
      </c>
    </row>
    <row r="3880" spans="6:8" x14ac:dyDescent="0.3">
      <c r="F3880" s="2">
        <v>3875</v>
      </c>
      <c r="G3880" s="12">
        <f ca="1"/>
        <v>146.50994000082605</v>
      </c>
      <c r="H3880" s="12">
        <f ca="1"/>
        <v>4.0099410900537272E-2</v>
      </c>
    </row>
    <row r="3881" spans="6:8" x14ac:dyDescent="0.3">
      <c r="F3881" s="2">
        <v>3876</v>
      </c>
      <c r="G3881" s="12">
        <f ca="1"/>
        <v>146.51262378287032</v>
      </c>
      <c r="H3881" s="12">
        <f ca="1"/>
        <v>4.0101133239919408E-2</v>
      </c>
    </row>
    <row r="3882" spans="6:8" x14ac:dyDescent="0.3">
      <c r="F3882" s="2">
        <v>3877</v>
      </c>
      <c r="G3882" s="12">
        <f ca="1"/>
        <v>146.51262464612839</v>
      </c>
      <c r="H3882" s="12">
        <f ca="1"/>
        <v>4.0101133793418828E-2</v>
      </c>
    </row>
    <row r="3883" spans="6:8" x14ac:dyDescent="0.3">
      <c r="F3883" s="2">
        <v>3878</v>
      </c>
      <c r="G3883" s="12">
        <f ca="1"/>
        <v>146.51387933642874</v>
      </c>
      <c r="H3883" s="12">
        <f ca="1"/>
        <v>4.0101937927025981E-2</v>
      </c>
    </row>
    <row r="3884" spans="6:8" x14ac:dyDescent="0.3">
      <c r="F3884" s="2">
        <v>3879</v>
      </c>
      <c r="G3884" s="12">
        <f ca="1"/>
        <v>146.51972421609281</v>
      </c>
      <c r="H3884" s="12">
        <f ca="1"/>
        <v>4.0105674905026152E-2</v>
      </c>
    </row>
    <row r="3885" spans="6:8" x14ac:dyDescent="0.3">
      <c r="F3885" s="2">
        <v>3880</v>
      </c>
      <c r="G3885" s="12">
        <f ca="1"/>
        <v>146.5221169642453</v>
      </c>
      <c r="H3885" s="12">
        <f ca="1"/>
        <v>4.0107200447405893E-2</v>
      </c>
    </row>
    <row r="3886" spans="6:8" x14ac:dyDescent="0.3">
      <c r="F3886" s="2">
        <v>3881</v>
      </c>
      <c r="G3886" s="12">
        <f ca="1"/>
        <v>146.52359333027178</v>
      </c>
      <c r="H3886" s="12">
        <f ca="1"/>
        <v>4.0108140491471191E-2</v>
      </c>
    </row>
    <row r="3887" spans="6:8" x14ac:dyDescent="0.3">
      <c r="F3887" s="2">
        <v>3882</v>
      </c>
      <c r="G3887" s="12">
        <f ca="1"/>
        <v>146.52719842397849</v>
      </c>
      <c r="H3887" s="12">
        <f ca="1"/>
        <v>4.0110431975682641E-2</v>
      </c>
    </row>
    <row r="3888" spans="6:8" x14ac:dyDescent="0.3">
      <c r="F3888" s="2">
        <v>3883</v>
      </c>
      <c r="G3888" s="12">
        <f ca="1"/>
        <v>146.52964730051167</v>
      </c>
      <c r="H3888" s="12">
        <f ca="1"/>
        <v>4.0111985318615331E-2</v>
      </c>
    </row>
    <row r="3889" spans="6:8" x14ac:dyDescent="0.3">
      <c r="F3889" s="2">
        <v>3884</v>
      </c>
      <c r="G3889" s="12">
        <f ca="1"/>
        <v>146.53079542474629</v>
      </c>
      <c r="H3889" s="12">
        <f ca="1"/>
        <v>4.0112712685955239E-2</v>
      </c>
    </row>
    <row r="3890" spans="6:8" x14ac:dyDescent="0.3">
      <c r="F3890" s="2">
        <v>3885</v>
      </c>
      <c r="G3890" s="12">
        <f ca="1"/>
        <v>146.53352287057382</v>
      </c>
      <c r="H3890" s="12">
        <f ca="1"/>
        <v>4.0114438298470188E-2</v>
      </c>
    </row>
    <row r="3891" spans="6:8" x14ac:dyDescent="0.3">
      <c r="F3891" s="2">
        <v>3886</v>
      </c>
      <c r="G3891" s="12">
        <f ca="1"/>
        <v>146.53463444746637</v>
      </c>
      <c r="H3891" s="12">
        <f ca="1"/>
        <v>4.0115140648459509E-2</v>
      </c>
    </row>
    <row r="3892" spans="6:8" x14ac:dyDescent="0.3">
      <c r="F3892" s="2">
        <v>3887</v>
      </c>
      <c r="G3892" s="12">
        <f ca="1"/>
        <v>146.53656942545143</v>
      </c>
      <c r="H3892" s="12">
        <f ca="1"/>
        <v>4.0116361983381046E-2</v>
      </c>
    </row>
    <row r="3893" spans="6:8" x14ac:dyDescent="0.3">
      <c r="F3893" s="2">
        <v>3888</v>
      </c>
      <c r="G3893" s="12">
        <f ca="1"/>
        <v>146.5366152756616</v>
      </c>
      <c r="H3893" s="12">
        <f ca="1"/>
        <v>4.0116390903746441E-2</v>
      </c>
    </row>
    <row r="3894" spans="6:8" x14ac:dyDescent="0.3">
      <c r="F3894" s="2">
        <v>3889</v>
      </c>
      <c r="G3894" s="12">
        <f ca="1"/>
        <v>146.53986150388485</v>
      </c>
      <c r="H3894" s="12">
        <f ca="1"/>
        <v>4.0118436164084496E-2</v>
      </c>
    </row>
    <row r="3895" spans="6:8" x14ac:dyDescent="0.3">
      <c r="F3895" s="2">
        <v>3890</v>
      </c>
      <c r="G3895" s="12">
        <f ca="1"/>
        <v>146.54512260209628</v>
      </c>
      <c r="H3895" s="12">
        <f ca="1"/>
        <v>4.0121741149981259E-2</v>
      </c>
    </row>
    <row r="3896" spans="6:8" x14ac:dyDescent="0.3">
      <c r="F3896" s="2">
        <v>3891</v>
      </c>
      <c r="G3896" s="12">
        <f ca="1"/>
        <v>146.54737380287543</v>
      </c>
      <c r="H3896" s="12">
        <f ca="1"/>
        <v>4.012315166341527E-2</v>
      </c>
    </row>
    <row r="3897" spans="6:8" x14ac:dyDescent="0.3">
      <c r="F3897" s="2">
        <v>3892</v>
      </c>
      <c r="G3897" s="12">
        <f ca="1"/>
        <v>146.54769466190515</v>
      </c>
      <c r="H3897" s="12">
        <f ca="1"/>
        <v>4.0123352521641058E-2</v>
      </c>
    </row>
    <row r="3898" spans="6:8" x14ac:dyDescent="0.3">
      <c r="F3898" s="2">
        <v>3893</v>
      </c>
      <c r="G3898" s="12">
        <f ca="1"/>
        <v>146.54819337788518</v>
      </c>
      <c r="H3898" s="12">
        <f ca="1"/>
        <v>4.0123664629746814E-2</v>
      </c>
    </row>
    <row r="3899" spans="6:8" x14ac:dyDescent="0.3">
      <c r="F3899" s="2">
        <v>3894</v>
      </c>
      <c r="G3899" s="12">
        <f ca="1"/>
        <v>146.54901312259619</v>
      </c>
      <c r="H3899" s="12">
        <f ca="1"/>
        <v>4.0124177410229743E-2</v>
      </c>
    </row>
    <row r="3900" spans="6:8" x14ac:dyDescent="0.3">
      <c r="F3900" s="2">
        <v>3895</v>
      </c>
      <c r="G3900" s="12">
        <f ca="1"/>
        <v>146.55061197345367</v>
      </c>
      <c r="H3900" s="12">
        <f ca="1"/>
        <v>4.0125176709836508E-2</v>
      </c>
    </row>
    <row r="3901" spans="6:8" x14ac:dyDescent="0.3">
      <c r="F3901" s="2">
        <v>3896</v>
      </c>
      <c r="G3901" s="12">
        <f ca="1"/>
        <v>146.55370839389133</v>
      </c>
      <c r="H3901" s="12">
        <f ca="1"/>
        <v>4.0127108847321416E-2</v>
      </c>
    </row>
    <row r="3902" spans="6:8" x14ac:dyDescent="0.3">
      <c r="F3902" s="2">
        <v>3897</v>
      </c>
      <c r="G3902" s="12">
        <f ca="1"/>
        <v>146.55536976940789</v>
      </c>
      <c r="H3902" s="12">
        <f ca="1"/>
        <v>4.0128143812183187E-2</v>
      </c>
    </row>
    <row r="3903" spans="6:8" x14ac:dyDescent="0.3">
      <c r="F3903" s="2">
        <v>3898</v>
      </c>
      <c r="G3903" s="12">
        <f ca="1"/>
        <v>146.55662611226074</v>
      </c>
      <c r="H3903" s="12">
        <f ca="1"/>
        <v>4.0128925662565755E-2</v>
      </c>
    </row>
    <row r="3904" spans="6:8" x14ac:dyDescent="0.3">
      <c r="F3904" s="2">
        <v>3899</v>
      </c>
      <c r="G3904" s="12">
        <f ca="1"/>
        <v>146.55847103224309</v>
      </c>
      <c r="H3904" s="12">
        <f ca="1"/>
        <v>4.0130072554167916E-2</v>
      </c>
    </row>
    <row r="3905" spans="6:8" x14ac:dyDescent="0.3">
      <c r="F3905" s="2">
        <v>3900</v>
      </c>
      <c r="G3905" s="12">
        <f ca="1"/>
        <v>146.55931178901182</v>
      </c>
      <c r="H3905" s="12">
        <f ca="1"/>
        <v>4.0130594718524565E-2</v>
      </c>
    </row>
    <row r="3906" spans="6:8" x14ac:dyDescent="0.3">
      <c r="F3906" s="2">
        <v>3901</v>
      </c>
      <c r="G3906" s="12">
        <f ca="1"/>
        <v>146.56038885702347</v>
      </c>
      <c r="H3906" s="12">
        <f ca="1"/>
        <v>4.0131263198498773E-2</v>
      </c>
    </row>
    <row r="3907" spans="6:8" x14ac:dyDescent="0.3">
      <c r="F3907" s="2">
        <v>3902</v>
      </c>
      <c r="G3907" s="12">
        <f ca="1"/>
        <v>146.56300605732318</v>
      </c>
      <c r="H3907" s="12">
        <f ca="1"/>
        <v>4.0132885456859335E-2</v>
      </c>
    </row>
    <row r="3908" spans="6:8" x14ac:dyDescent="0.3">
      <c r="F3908" s="2">
        <v>3903</v>
      </c>
      <c r="G3908" s="12">
        <f ca="1"/>
        <v>146.56304809628261</v>
      </c>
      <c r="H3908" s="12">
        <f ca="1"/>
        <v>4.013291149019789E-2</v>
      </c>
    </row>
    <row r="3909" spans="6:8" x14ac:dyDescent="0.3">
      <c r="F3909" s="2">
        <v>3904</v>
      </c>
      <c r="G3909" s="12">
        <f ca="1"/>
        <v>146.56323637841325</v>
      </c>
      <c r="H3909" s="12">
        <f ca="1"/>
        <v>4.0133028077675111E-2</v>
      </c>
    </row>
    <row r="3910" spans="6:8" x14ac:dyDescent="0.3">
      <c r="F3910" s="2">
        <v>3905</v>
      </c>
      <c r="G3910" s="12">
        <f ca="1"/>
        <v>146.56356984705587</v>
      </c>
      <c r="H3910" s="12">
        <f ca="1"/>
        <v>4.0133234529278305E-2</v>
      </c>
    </row>
    <row r="3911" spans="6:8" x14ac:dyDescent="0.3">
      <c r="F3911" s="2">
        <v>3906</v>
      </c>
      <c r="G3911" s="12">
        <f ca="1"/>
        <v>146.56382244692412</v>
      </c>
      <c r="H3911" s="12">
        <f ca="1"/>
        <v>4.0133390882563957E-2</v>
      </c>
    </row>
    <row r="3912" spans="6:8" x14ac:dyDescent="0.3">
      <c r="F3912" s="2">
        <v>3907</v>
      </c>
      <c r="G3912" s="12">
        <f ca="1"/>
        <v>146.56392929298013</v>
      </c>
      <c r="H3912" s="12">
        <f ca="1"/>
        <v>4.0133457009373479E-2</v>
      </c>
    </row>
    <row r="3913" spans="6:8" x14ac:dyDescent="0.3">
      <c r="F3913" s="2">
        <v>3908</v>
      </c>
      <c r="G3913" s="12">
        <f ca="1"/>
        <v>146.56628306932436</v>
      </c>
      <c r="H3913" s="12">
        <f ca="1"/>
        <v>4.0134912497992691E-2</v>
      </c>
    </row>
    <row r="3914" spans="6:8" x14ac:dyDescent="0.3">
      <c r="F3914" s="2">
        <v>3909</v>
      </c>
      <c r="G3914" s="12">
        <f ca="1"/>
        <v>146.56684298607584</v>
      </c>
      <c r="H3914" s="12">
        <f ca="1"/>
        <v>4.0135258375303899E-2</v>
      </c>
    </row>
    <row r="3915" spans="6:8" x14ac:dyDescent="0.3">
      <c r="F3915" s="2">
        <v>3910</v>
      </c>
      <c r="G3915" s="12">
        <f ca="1"/>
        <v>146.56731123727073</v>
      </c>
      <c r="H3915" s="12">
        <f ca="1"/>
        <v>4.0135547523419808E-2</v>
      </c>
    </row>
    <row r="3916" spans="6:8" x14ac:dyDescent="0.3">
      <c r="F3916" s="2">
        <v>3911</v>
      </c>
      <c r="G3916" s="12">
        <f ca="1"/>
        <v>146.56791355008431</v>
      </c>
      <c r="H3916" s="12">
        <f ca="1"/>
        <v>4.0135919315294026E-2</v>
      </c>
    </row>
    <row r="3917" spans="6:8" x14ac:dyDescent="0.3">
      <c r="F3917" s="2">
        <v>3912</v>
      </c>
      <c r="G3917" s="12">
        <f ca="1"/>
        <v>146.58141353375726</v>
      </c>
      <c r="H3917" s="12">
        <f ca="1"/>
        <v>4.0144211120480527E-2</v>
      </c>
    </row>
    <row r="3918" spans="6:8" x14ac:dyDescent="0.3">
      <c r="F3918" s="2">
        <v>3913</v>
      </c>
      <c r="G3918" s="12">
        <f ca="1"/>
        <v>146.58154463859731</v>
      </c>
      <c r="H3918" s="12">
        <f ca="1"/>
        <v>4.0144291257753546E-2</v>
      </c>
    </row>
    <row r="3919" spans="6:8" x14ac:dyDescent="0.3">
      <c r="F3919" s="2">
        <v>3914</v>
      </c>
      <c r="G3919" s="12">
        <f ca="1"/>
        <v>146.58472981006139</v>
      </c>
      <c r="H3919" s="12">
        <f ca="1"/>
        <v>4.0146235884240371E-2</v>
      </c>
    </row>
    <row r="3920" spans="6:8" x14ac:dyDescent="0.3">
      <c r="F3920" s="2">
        <v>3915</v>
      </c>
      <c r="G3920" s="12">
        <f ca="1"/>
        <v>146.58588083155024</v>
      </c>
      <c r="H3920" s="12">
        <f ca="1"/>
        <v>4.014693752666041E-2</v>
      </c>
    </row>
    <row r="3921" spans="6:8" x14ac:dyDescent="0.3">
      <c r="F3921" s="2">
        <v>3916</v>
      </c>
      <c r="G3921" s="12">
        <f ca="1"/>
        <v>146.59274689780034</v>
      </c>
      <c r="H3921" s="12">
        <f ca="1"/>
        <v>4.0151110994765746E-2</v>
      </c>
    </row>
    <row r="3922" spans="6:8" x14ac:dyDescent="0.3">
      <c r="F3922" s="2">
        <v>3917</v>
      </c>
      <c r="G3922" s="12">
        <f ca="1"/>
        <v>146.60086446688427</v>
      </c>
      <c r="H3922" s="12">
        <f ca="1"/>
        <v>4.0156018737791177E-2</v>
      </c>
    </row>
    <row r="3923" spans="6:8" x14ac:dyDescent="0.3">
      <c r="F3923" s="2">
        <v>3918</v>
      </c>
      <c r="G3923" s="12">
        <f ca="1"/>
        <v>146.60178376054887</v>
      </c>
      <c r="H3923" s="12">
        <f ca="1"/>
        <v>4.0156572721185183E-2</v>
      </c>
    </row>
    <row r="3924" spans="6:8" x14ac:dyDescent="0.3">
      <c r="F3924" s="2">
        <v>3919</v>
      </c>
      <c r="G3924" s="12">
        <f ca="1"/>
        <v>146.60219883934192</v>
      </c>
      <c r="H3924" s="12">
        <f ca="1"/>
        <v>4.0156822734962093E-2</v>
      </c>
    </row>
    <row r="3925" spans="6:8" x14ac:dyDescent="0.3">
      <c r="F3925" s="2">
        <v>3920</v>
      </c>
      <c r="G3925" s="12">
        <f ca="1"/>
        <v>146.60286640128481</v>
      </c>
      <c r="H3925" s="12">
        <f ca="1"/>
        <v>4.0157224669430752E-2</v>
      </c>
    </row>
    <row r="3926" spans="6:8" x14ac:dyDescent="0.3">
      <c r="F3926" s="2">
        <v>3921</v>
      </c>
      <c r="G3926" s="12">
        <f ca="1"/>
        <v>146.60474471217148</v>
      </c>
      <c r="H3926" s="12">
        <f ca="1"/>
        <v>4.015835454808938E-2</v>
      </c>
    </row>
    <row r="3927" spans="6:8" x14ac:dyDescent="0.3">
      <c r="F3927" s="2">
        <v>3922</v>
      </c>
      <c r="G3927" s="12">
        <f ca="1"/>
        <v>146.60592495509627</v>
      </c>
      <c r="H3927" s="12">
        <f ca="1"/>
        <v>4.0159063726452074E-2</v>
      </c>
    </row>
    <row r="3928" spans="6:8" x14ac:dyDescent="0.3">
      <c r="F3928" s="2">
        <v>3923</v>
      </c>
      <c r="G3928" s="12">
        <f ca="1"/>
        <v>146.60794884015579</v>
      </c>
      <c r="H3928" s="12">
        <f ca="1"/>
        <v>4.0160278418606234E-2</v>
      </c>
    </row>
    <row r="3929" spans="6:8" x14ac:dyDescent="0.3">
      <c r="F3929" s="2">
        <v>3924</v>
      </c>
      <c r="G3929" s="12">
        <f ca="1"/>
        <v>146.60835757597977</v>
      </c>
      <c r="H3929" s="12">
        <f ca="1"/>
        <v>4.0160523516898861E-2</v>
      </c>
    </row>
    <row r="3930" spans="6:8" x14ac:dyDescent="0.3">
      <c r="F3930" s="2">
        <v>3925</v>
      </c>
      <c r="G3930" s="12">
        <f ca="1"/>
        <v>146.61295014780944</v>
      </c>
      <c r="H3930" s="12">
        <f ca="1"/>
        <v>4.0163272458194489E-2</v>
      </c>
    </row>
    <row r="3931" spans="6:8" x14ac:dyDescent="0.3">
      <c r="F3931" s="2">
        <v>3926</v>
      </c>
      <c r="G3931" s="12">
        <f ca="1"/>
        <v>146.61310470529276</v>
      </c>
      <c r="H3931" s="12">
        <f ca="1"/>
        <v>4.0163364811021798E-2</v>
      </c>
    </row>
    <row r="3932" spans="6:8" x14ac:dyDescent="0.3">
      <c r="F3932" s="2">
        <v>3927</v>
      </c>
      <c r="G3932" s="12">
        <f ca="1"/>
        <v>146.61567081788576</v>
      </c>
      <c r="H3932" s="12">
        <f ca="1"/>
        <v>4.0164896624243988E-2</v>
      </c>
    </row>
    <row r="3933" spans="6:8" x14ac:dyDescent="0.3">
      <c r="F3933" s="2">
        <v>3928</v>
      </c>
      <c r="G3933" s="12">
        <f ca="1"/>
        <v>146.6195995249584</v>
      </c>
      <c r="H3933" s="12">
        <f ca="1"/>
        <v>4.0167236276975694E-2</v>
      </c>
    </row>
    <row r="3934" spans="6:8" x14ac:dyDescent="0.3">
      <c r="F3934" s="2">
        <v>3929</v>
      </c>
      <c r="G3934" s="12">
        <f ca="1"/>
        <v>146.6201043805662</v>
      </c>
      <c r="H3934" s="12">
        <f ca="1"/>
        <v>4.0167536445775025E-2</v>
      </c>
    </row>
    <row r="3935" spans="6:8" x14ac:dyDescent="0.3">
      <c r="F3935" s="2">
        <v>3930</v>
      </c>
      <c r="G3935" s="12">
        <f ca="1"/>
        <v>146.6202615147283</v>
      </c>
      <c r="H3935" s="12">
        <f ca="1"/>
        <v>4.0167629849426352E-2</v>
      </c>
    </row>
    <row r="3936" spans="6:8" x14ac:dyDescent="0.3">
      <c r="F3936" s="2">
        <v>3931</v>
      </c>
      <c r="G3936" s="12">
        <f ca="1"/>
        <v>146.62052833517123</v>
      </c>
      <c r="H3936" s="12">
        <f ca="1"/>
        <v>4.0167788428181375E-2</v>
      </c>
    </row>
    <row r="3937" spans="6:8" x14ac:dyDescent="0.3">
      <c r="F3937" s="2">
        <v>3932</v>
      </c>
      <c r="G3937" s="12">
        <f ca="1"/>
        <v>146.62418383654719</v>
      </c>
      <c r="H3937" s="12">
        <f ca="1"/>
        <v>4.0169957876823391E-2</v>
      </c>
    </row>
    <row r="3938" spans="6:8" x14ac:dyDescent="0.3">
      <c r="F3938" s="2">
        <v>3933</v>
      </c>
      <c r="G3938" s="12">
        <f ca="1"/>
        <v>146.62938233025486</v>
      </c>
      <c r="H3938" s="12">
        <f ca="1"/>
        <v>4.017303304756225E-2</v>
      </c>
    </row>
    <row r="3939" spans="6:8" x14ac:dyDescent="0.3">
      <c r="F3939" s="2">
        <v>3934</v>
      </c>
      <c r="G3939" s="12">
        <f ca="1"/>
        <v>146.62939384989181</v>
      </c>
      <c r="H3939" s="12">
        <f ca="1"/>
        <v>4.0173039848960986E-2</v>
      </c>
    </row>
    <row r="3940" spans="6:8" x14ac:dyDescent="0.3">
      <c r="F3940" s="2">
        <v>3935</v>
      </c>
      <c r="G3940" s="12">
        <f ca="1"/>
        <v>146.63117819459504</v>
      </c>
      <c r="H3940" s="12">
        <f ca="1"/>
        <v>4.0174092661277146E-2</v>
      </c>
    </row>
    <row r="3941" spans="6:8" x14ac:dyDescent="0.3">
      <c r="F3941" s="2">
        <v>3936</v>
      </c>
      <c r="G3941" s="12">
        <f ca="1"/>
        <v>146.63231212597455</v>
      </c>
      <c r="H3941" s="12">
        <f ca="1"/>
        <v>4.0174760992563792E-2</v>
      </c>
    </row>
    <row r="3942" spans="6:8" x14ac:dyDescent="0.3">
      <c r="F3942" s="2">
        <v>3937</v>
      </c>
      <c r="G3942" s="12">
        <f ca="1"/>
        <v>146.63583984793379</v>
      </c>
      <c r="H3942" s="12">
        <f ca="1"/>
        <v>4.0176836632626327E-2</v>
      </c>
    </row>
    <row r="3943" spans="6:8" x14ac:dyDescent="0.3">
      <c r="F3943" s="2">
        <v>3938</v>
      </c>
      <c r="G3943" s="12">
        <f ca="1"/>
        <v>146.63702722191823</v>
      </c>
      <c r="H3943" s="12">
        <f ca="1"/>
        <v>4.0177534042391022E-2</v>
      </c>
    </row>
    <row r="3944" spans="6:8" x14ac:dyDescent="0.3">
      <c r="F3944" s="2">
        <v>3939</v>
      </c>
      <c r="G3944" s="12">
        <f ca="1"/>
        <v>146.63777155669337</v>
      </c>
      <c r="H3944" s="12">
        <f ca="1"/>
        <v>4.0177970918411222E-2</v>
      </c>
    </row>
    <row r="3945" spans="6:8" x14ac:dyDescent="0.3">
      <c r="F3945" s="2">
        <v>3940</v>
      </c>
      <c r="G3945" s="12">
        <f ca="1"/>
        <v>146.63778473938527</v>
      </c>
      <c r="H3945" s="12">
        <f ca="1"/>
        <v>4.0177978653621826E-2</v>
      </c>
    </row>
    <row r="3946" spans="6:8" x14ac:dyDescent="0.3">
      <c r="F3946" s="2">
        <v>3941</v>
      </c>
      <c r="G3946" s="12">
        <f ca="1"/>
        <v>146.63860703771937</v>
      </c>
      <c r="H3946" s="12">
        <f ca="1"/>
        <v>4.0178461004423363E-2</v>
      </c>
    </row>
    <row r="3947" spans="6:8" x14ac:dyDescent="0.3">
      <c r="F3947" s="2">
        <v>3942</v>
      </c>
      <c r="G3947" s="12">
        <f ca="1"/>
        <v>146.641833344601</v>
      </c>
      <c r="H3947" s="12">
        <f ca="1"/>
        <v>4.0180350679743931E-2</v>
      </c>
    </row>
    <row r="3948" spans="6:8" x14ac:dyDescent="0.3">
      <c r="F3948" s="2">
        <v>3943</v>
      </c>
      <c r="G3948" s="12">
        <f ca="1"/>
        <v>146.65065202958993</v>
      </c>
      <c r="H3948" s="12">
        <f ca="1"/>
        <v>4.0185492768145856E-2</v>
      </c>
    </row>
    <row r="3949" spans="6:8" x14ac:dyDescent="0.3">
      <c r="F3949" s="2">
        <v>3944</v>
      </c>
      <c r="G3949" s="12">
        <f ca="1"/>
        <v>146.65611627266557</v>
      </c>
      <c r="H3949" s="12">
        <f ca="1"/>
        <v>4.0188661949008157E-2</v>
      </c>
    </row>
    <row r="3950" spans="6:8" x14ac:dyDescent="0.3">
      <c r="F3950" s="2">
        <v>3945</v>
      </c>
      <c r="G3950" s="12">
        <f ca="1"/>
        <v>146.65781170199008</v>
      </c>
      <c r="H3950" s="12">
        <f ca="1"/>
        <v>4.0189642634442524E-2</v>
      </c>
    </row>
    <row r="3951" spans="6:8" x14ac:dyDescent="0.3">
      <c r="F3951" s="2">
        <v>3946</v>
      </c>
      <c r="G3951" s="12">
        <f ca="1"/>
        <v>146.65815335755184</v>
      </c>
      <c r="H3951" s="12">
        <f ca="1"/>
        <v>4.0189840106624124E-2</v>
      </c>
    </row>
    <row r="3952" spans="6:8" x14ac:dyDescent="0.3">
      <c r="F3952" s="2">
        <v>3947</v>
      </c>
      <c r="G3952" s="12">
        <f ca="1"/>
        <v>146.65909664438462</v>
      </c>
      <c r="H3952" s="12">
        <f ca="1"/>
        <v>4.0190385049866099E-2</v>
      </c>
    </row>
    <row r="3953" spans="6:8" x14ac:dyDescent="0.3">
      <c r="F3953" s="2">
        <v>3948</v>
      </c>
      <c r="G3953" s="12">
        <f ca="1"/>
        <v>146.66104275101361</v>
      </c>
      <c r="H3953" s="12">
        <f ca="1"/>
        <v>4.0191508106606919E-2</v>
      </c>
    </row>
    <row r="3954" spans="6:8" x14ac:dyDescent="0.3">
      <c r="F3954" s="2">
        <v>3949</v>
      </c>
      <c r="G3954" s="12">
        <f ca="1"/>
        <v>146.66140992329804</v>
      </c>
      <c r="H3954" s="12">
        <f ca="1"/>
        <v>4.0191719809285889E-2</v>
      </c>
    </row>
    <row r="3955" spans="6:8" x14ac:dyDescent="0.3">
      <c r="F3955" s="2">
        <v>3950</v>
      </c>
      <c r="G3955" s="12">
        <f ca="1"/>
        <v>146.66234279194069</v>
      </c>
      <c r="H3955" s="12">
        <f ca="1"/>
        <v>4.0192257415202798E-2</v>
      </c>
    </row>
    <row r="3956" spans="6:8" x14ac:dyDescent="0.3">
      <c r="F3956" s="2">
        <v>3951</v>
      </c>
      <c r="G3956" s="12">
        <f ca="1"/>
        <v>146.66363273795758</v>
      </c>
      <c r="H3956" s="12">
        <f ca="1"/>
        <v>4.0193000179110122E-2</v>
      </c>
    </row>
    <row r="3957" spans="6:8" x14ac:dyDescent="0.3">
      <c r="F3957" s="2">
        <v>3952</v>
      </c>
      <c r="G3957" s="12">
        <f ca="1"/>
        <v>146.66461214864219</v>
      </c>
      <c r="H3957" s="12">
        <f ca="1"/>
        <v>4.0193563650490365E-2</v>
      </c>
    </row>
    <row r="3958" spans="6:8" x14ac:dyDescent="0.3">
      <c r="F3958" s="2">
        <v>3953</v>
      </c>
      <c r="G3958" s="12">
        <f ca="1"/>
        <v>146.66550483523545</v>
      </c>
      <c r="H3958" s="12">
        <f ca="1"/>
        <v>4.0194076864763041E-2</v>
      </c>
    </row>
    <row r="3959" spans="6:8" x14ac:dyDescent="0.3">
      <c r="F3959" s="2">
        <v>3954</v>
      </c>
      <c r="G3959" s="12">
        <f ca="1"/>
        <v>146.66594334532905</v>
      </c>
      <c r="H3959" s="12">
        <f ca="1"/>
        <v>4.0194328841620199E-2</v>
      </c>
    </row>
    <row r="3960" spans="6:8" x14ac:dyDescent="0.3">
      <c r="F3960" s="2">
        <v>3955</v>
      </c>
      <c r="G3960" s="12">
        <f ca="1"/>
        <v>146.66837029588166</v>
      </c>
      <c r="H3960" s="12">
        <f ca="1"/>
        <v>4.0195721905251933E-2</v>
      </c>
    </row>
    <row r="3961" spans="6:8" x14ac:dyDescent="0.3">
      <c r="F3961" s="2">
        <v>3956</v>
      </c>
      <c r="G3961" s="12">
        <f ca="1"/>
        <v>146.66888250826617</v>
      </c>
      <c r="H3961" s="12">
        <f ca="1"/>
        <v>4.0196015586637483E-2</v>
      </c>
    </row>
    <row r="3962" spans="6:8" x14ac:dyDescent="0.3">
      <c r="F3962" s="2">
        <v>3957</v>
      </c>
      <c r="G3962" s="12">
        <f ca="1"/>
        <v>146.67065637654002</v>
      </c>
      <c r="H3962" s="12">
        <f ca="1"/>
        <v>4.0197031767783331E-2</v>
      </c>
    </row>
    <row r="3963" spans="6:8" x14ac:dyDescent="0.3">
      <c r="F3963" s="2">
        <v>3958</v>
      </c>
      <c r="G3963" s="12">
        <f ca="1"/>
        <v>146.6706968783335</v>
      </c>
      <c r="H3963" s="12">
        <f ca="1"/>
        <v>4.0197054953734206E-2</v>
      </c>
    </row>
    <row r="3964" spans="6:8" x14ac:dyDescent="0.3">
      <c r="F3964" s="2">
        <v>3959</v>
      </c>
      <c r="G3964" s="12">
        <f ca="1"/>
        <v>146.67184377412579</v>
      </c>
      <c r="H3964" s="12">
        <f ca="1"/>
        <v>4.0197711218000268E-2</v>
      </c>
    </row>
    <row r="3965" spans="6:8" x14ac:dyDescent="0.3">
      <c r="F3965" s="2">
        <v>3960</v>
      </c>
      <c r="G3965" s="12">
        <f ca="1"/>
        <v>146.67346484521451</v>
      </c>
      <c r="H3965" s="12">
        <f ca="1"/>
        <v>4.0198637834312947E-2</v>
      </c>
    </row>
    <row r="3966" spans="6:8" x14ac:dyDescent="0.3">
      <c r="F3966" s="2">
        <v>3961</v>
      </c>
      <c r="G3966" s="12">
        <f ca="1"/>
        <v>146.67722984294377</v>
      </c>
      <c r="H3966" s="12">
        <f ca="1"/>
        <v>4.0200785526937372E-2</v>
      </c>
    </row>
    <row r="3967" spans="6:8" x14ac:dyDescent="0.3">
      <c r="F3967" s="2">
        <v>3962</v>
      </c>
      <c r="G3967" s="12">
        <f ca="1"/>
        <v>146.67819729634073</v>
      </c>
      <c r="H3967" s="12">
        <f ca="1"/>
        <v>4.020133640254174E-2</v>
      </c>
    </row>
    <row r="3968" spans="6:8" x14ac:dyDescent="0.3">
      <c r="F3968" s="2">
        <v>3963</v>
      </c>
      <c r="G3968" s="12">
        <f ca="1"/>
        <v>146.68219091536778</v>
      </c>
      <c r="H3968" s="12">
        <f ca="1"/>
        <v>4.0203606093915045E-2</v>
      </c>
    </row>
    <row r="3969" spans="6:8" x14ac:dyDescent="0.3">
      <c r="F3969" s="2">
        <v>3964</v>
      </c>
      <c r="G3969" s="12">
        <f ca="1"/>
        <v>146.68283262417813</v>
      </c>
      <c r="H3969" s="12">
        <f ca="1"/>
        <v>4.0203970149343148E-2</v>
      </c>
    </row>
    <row r="3970" spans="6:8" x14ac:dyDescent="0.3">
      <c r="F3970" s="2">
        <v>3965</v>
      </c>
      <c r="G3970" s="12">
        <f ca="1"/>
        <v>146.68551505656711</v>
      </c>
      <c r="H3970" s="12">
        <f ca="1"/>
        <v>4.0205490013532595E-2</v>
      </c>
    </row>
    <row r="3971" spans="6:8" x14ac:dyDescent="0.3">
      <c r="F3971" s="2">
        <v>3966</v>
      </c>
      <c r="G3971" s="12">
        <f ca="1"/>
        <v>146.68880043931082</v>
      </c>
      <c r="H3971" s="12">
        <f ca="1"/>
        <v>4.0207347246921613E-2</v>
      </c>
    </row>
    <row r="3972" spans="6:8" x14ac:dyDescent="0.3">
      <c r="F3972" s="2">
        <v>3967</v>
      </c>
      <c r="G3972" s="12">
        <f ca="1"/>
        <v>146.69010644099185</v>
      </c>
      <c r="H3972" s="12">
        <f ca="1"/>
        <v>4.0208084228796279E-2</v>
      </c>
    </row>
    <row r="3973" spans="6:8" x14ac:dyDescent="0.3">
      <c r="F3973" s="2">
        <v>3968</v>
      </c>
      <c r="G3973" s="12">
        <f ca="1"/>
        <v>146.69027180903157</v>
      </c>
      <c r="H3973" s="12">
        <f ca="1"/>
        <v>4.0208177493738631E-2</v>
      </c>
    </row>
    <row r="3974" spans="6:8" x14ac:dyDescent="0.3">
      <c r="F3974" s="2">
        <v>3969</v>
      </c>
      <c r="G3974" s="12">
        <f ca="1"/>
        <v>146.69037854768663</v>
      </c>
      <c r="H3974" s="12">
        <f ca="1"/>
        <v>4.0208237686327745E-2</v>
      </c>
    </row>
    <row r="3975" spans="6:8" x14ac:dyDescent="0.3">
      <c r="F3975" s="2">
        <v>3970</v>
      </c>
      <c r="G3975" s="12">
        <f ca="1"/>
        <v>146.69425561575275</v>
      </c>
      <c r="H3975" s="12">
        <f ca="1"/>
        <v>4.0210420704201291E-2</v>
      </c>
    </row>
    <row r="3976" spans="6:8" x14ac:dyDescent="0.3">
      <c r="F3976" s="2">
        <v>3971</v>
      </c>
      <c r="G3976" s="12">
        <f ca="1"/>
        <v>146.70114409567634</v>
      </c>
      <c r="H3976" s="12">
        <f ca="1"/>
        <v>4.0214283204306429E-2</v>
      </c>
    </row>
    <row r="3977" spans="6:8" x14ac:dyDescent="0.3">
      <c r="F3977" s="2">
        <v>3972</v>
      </c>
      <c r="G3977" s="12">
        <f ca="1"/>
        <v>146.71090205695197</v>
      </c>
      <c r="H3977" s="12">
        <f ca="1"/>
        <v>4.0219719367419852E-2</v>
      </c>
    </row>
    <row r="3978" spans="6:8" x14ac:dyDescent="0.3">
      <c r="F3978" s="2">
        <v>3973</v>
      </c>
      <c r="G3978" s="12">
        <f ca="1"/>
        <v>146.7121597272843</v>
      </c>
      <c r="H3978" s="12">
        <f ca="1"/>
        <v>4.0220417004464701E-2</v>
      </c>
    </row>
    <row r="3979" spans="6:8" x14ac:dyDescent="0.3">
      <c r="F3979" s="2">
        <v>3974</v>
      </c>
      <c r="G3979" s="12">
        <f ca="1"/>
        <v>146.71351460682592</v>
      </c>
      <c r="H3979" s="12">
        <f ca="1"/>
        <v>4.0221167794601123E-2</v>
      </c>
    </row>
    <row r="3980" spans="6:8" x14ac:dyDescent="0.3">
      <c r="F3980" s="2">
        <v>3975</v>
      </c>
      <c r="G3980" s="12">
        <f ca="1"/>
        <v>146.72213317524051</v>
      </c>
      <c r="H3980" s="12">
        <f ca="1"/>
        <v>4.022592498591121E-2</v>
      </c>
    </row>
    <row r="3981" spans="6:8" x14ac:dyDescent="0.3">
      <c r="F3981" s="2">
        <v>3976</v>
      </c>
      <c r="G3981" s="12">
        <f ca="1"/>
        <v>146.72371052222258</v>
      </c>
      <c r="H3981" s="12">
        <f ca="1"/>
        <v>4.0226792138343327E-2</v>
      </c>
    </row>
    <row r="3982" spans="6:8" x14ac:dyDescent="0.3">
      <c r="F3982" s="2">
        <v>3977</v>
      </c>
      <c r="G3982" s="12">
        <f ca="1"/>
        <v>146.72383360635627</v>
      </c>
      <c r="H3982" s="12">
        <f ca="1"/>
        <v>4.0226859758814827E-2</v>
      </c>
    </row>
    <row r="3983" spans="6:8" x14ac:dyDescent="0.3">
      <c r="F3983" s="2">
        <v>3978</v>
      </c>
      <c r="G3983" s="12">
        <f ca="1"/>
        <v>146.72665128189658</v>
      </c>
      <c r="H3983" s="12">
        <f ca="1"/>
        <v>4.0228405943973568E-2</v>
      </c>
    </row>
    <row r="3984" spans="6:8" x14ac:dyDescent="0.3">
      <c r="F3984" s="2">
        <v>3979</v>
      </c>
      <c r="G3984" s="12">
        <f ca="1"/>
        <v>146.72679876918511</v>
      </c>
      <c r="H3984" s="12">
        <f ca="1"/>
        <v>4.0228486781816494E-2</v>
      </c>
    </row>
    <row r="3985" spans="6:8" x14ac:dyDescent="0.3">
      <c r="F3985" s="2">
        <v>3980</v>
      </c>
      <c r="G3985" s="12">
        <f ca="1"/>
        <v>146.72710967246496</v>
      </c>
      <c r="H3985" s="12">
        <f ca="1"/>
        <v>4.0228657157053066E-2</v>
      </c>
    </row>
    <row r="3986" spans="6:8" x14ac:dyDescent="0.3">
      <c r="F3986" s="2">
        <v>3981</v>
      </c>
      <c r="G3986" s="12">
        <f ca="1"/>
        <v>146.73125742924105</v>
      </c>
      <c r="H3986" s="12">
        <f ca="1"/>
        <v>4.0230926111172842E-2</v>
      </c>
    </row>
    <row r="3987" spans="6:8" x14ac:dyDescent="0.3">
      <c r="F3987" s="2">
        <v>3982</v>
      </c>
      <c r="G3987" s="12">
        <f ca="1"/>
        <v>146.73128926402012</v>
      </c>
      <c r="H3987" s="12">
        <f ca="1"/>
        <v>4.0230943496882318E-2</v>
      </c>
    </row>
    <row r="3988" spans="6:8" x14ac:dyDescent="0.3">
      <c r="F3988" s="2">
        <v>3983</v>
      </c>
      <c r="G3988" s="12">
        <f ca="1"/>
        <v>146.73279050398003</v>
      </c>
      <c r="H3988" s="12">
        <f ca="1"/>
        <v>4.0231762858500414E-2</v>
      </c>
    </row>
    <row r="3989" spans="6:8" x14ac:dyDescent="0.3">
      <c r="F3989" s="2">
        <v>3984</v>
      </c>
      <c r="G3989" s="12">
        <f ca="1"/>
        <v>146.73555791408913</v>
      </c>
      <c r="H3989" s="12">
        <f ca="1"/>
        <v>4.0233270715305185E-2</v>
      </c>
    </row>
    <row r="3990" spans="6:8" x14ac:dyDescent="0.3">
      <c r="F3990" s="2">
        <v>3985</v>
      </c>
      <c r="G3990" s="12">
        <f ca="1"/>
        <v>146.73625568539984</v>
      </c>
      <c r="H3990" s="12">
        <f ca="1"/>
        <v>4.0233650378872582E-2</v>
      </c>
    </row>
    <row r="3991" spans="6:8" x14ac:dyDescent="0.3">
      <c r="F3991" s="2">
        <v>3986</v>
      </c>
      <c r="G3991" s="12">
        <f ca="1"/>
        <v>146.73666370961985</v>
      </c>
      <c r="H3991" s="12">
        <f ca="1"/>
        <v>4.0233872290404073E-2</v>
      </c>
    </row>
    <row r="3992" spans="6:8" x14ac:dyDescent="0.3">
      <c r="F3992" s="2">
        <v>3987</v>
      </c>
      <c r="G3992" s="12">
        <f ca="1"/>
        <v>146.7367998016723</v>
      </c>
      <c r="H3992" s="12">
        <f ca="1"/>
        <v>4.0233946290492741E-2</v>
      </c>
    </row>
    <row r="3993" spans="6:8" x14ac:dyDescent="0.3">
      <c r="F3993" s="2">
        <v>3988</v>
      </c>
      <c r="G3993" s="12">
        <f ca="1"/>
        <v>146.73786701612028</v>
      </c>
      <c r="H3993" s="12">
        <f ca="1"/>
        <v>4.0234526309496269E-2</v>
      </c>
    </row>
    <row r="3994" spans="6:8" x14ac:dyDescent="0.3">
      <c r="F3994" s="2">
        <v>3989</v>
      </c>
      <c r="G3994" s="12">
        <f ca="1"/>
        <v>146.73976722116049</v>
      </c>
      <c r="H3994" s="12">
        <f ca="1"/>
        <v>4.023555782386587E-2</v>
      </c>
    </row>
    <row r="3995" spans="6:8" x14ac:dyDescent="0.3">
      <c r="F3995" s="2">
        <v>3990</v>
      </c>
      <c r="G3995" s="12">
        <f ca="1"/>
        <v>146.74613152764081</v>
      </c>
      <c r="H3995" s="12">
        <f ca="1"/>
        <v>4.0239001215196274E-2</v>
      </c>
    </row>
    <row r="3996" spans="6:8" x14ac:dyDescent="0.3">
      <c r="F3996" s="2">
        <v>3991</v>
      </c>
      <c r="G3996" s="12">
        <f ca="1"/>
        <v>146.74827717079748</v>
      </c>
      <c r="H3996" s="12">
        <f ca="1"/>
        <v>4.0240158141065401E-2</v>
      </c>
    </row>
    <row r="3997" spans="6:8" x14ac:dyDescent="0.3">
      <c r="F3997" s="2">
        <v>3992</v>
      </c>
      <c r="G3997" s="12">
        <f ca="1"/>
        <v>146.75261377466057</v>
      </c>
      <c r="H3997" s="12">
        <f ca="1"/>
        <v>4.0242490317974375E-2</v>
      </c>
    </row>
    <row r="3998" spans="6:8" x14ac:dyDescent="0.3">
      <c r="F3998" s="2">
        <v>3993</v>
      </c>
      <c r="G3998" s="12">
        <f ca="1"/>
        <v>146.76345670062972</v>
      </c>
      <c r="H3998" s="12">
        <f ca="1"/>
        <v>4.024828574858804E-2</v>
      </c>
    </row>
    <row r="3999" spans="6:8" x14ac:dyDescent="0.3">
      <c r="F3999" s="2">
        <v>3994</v>
      </c>
      <c r="G3999" s="12">
        <f ca="1"/>
        <v>146.76461994219991</v>
      </c>
      <c r="H3999" s="12">
        <f ca="1"/>
        <v>4.0248904453612136E-2</v>
      </c>
    </row>
    <row r="4000" spans="6:8" x14ac:dyDescent="0.3">
      <c r="F4000" s="2">
        <v>3995</v>
      </c>
      <c r="G4000" s="12">
        <f ca="1"/>
        <v>146.76475838838209</v>
      </c>
      <c r="H4000" s="12">
        <f ca="1"/>
        <v>4.0248978051211269E-2</v>
      </c>
    </row>
    <row r="4001" spans="6:8" x14ac:dyDescent="0.3">
      <c r="F4001" s="2">
        <v>3996</v>
      </c>
      <c r="G4001" s="12">
        <f ca="1"/>
        <v>146.76513328773558</v>
      </c>
      <c r="H4001" s="12">
        <f ca="1"/>
        <v>4.0249177304820451E-2</v>
      </c>
    </row>
    <row r="4002" spans="6:8" x14ac:dyDescent="0.3">
      <c r="F4002" s="2">
        <v>3997</v>
      </c>
      <c r="G4002" s="12">
        <f ca="1"/>
        <v>146.76826501971266</v>
      </c>
      <c r="H4002" s="12">
        <f ca="1"/>
        <v>4.0250839388494462E-2</v>
      </c>
    </row>
    <row r="4003" spans="6:8" x14ac:dyDescent="0.3">
      <c r="F4003" s="2">
        <v>3998</v>
      </c>
      <c r="G4003" s="12">
        <f ca="1"/>
        <v>146.77179944821447</v>
      </c>
      <c r="H4003" s="12">
        <f ca="1"/>
        <v>4.0252710071958325E-2</v>
      </c>
    </row>
    <row r="4004" spans="6:8" x14ac:dyDescent="0.3">
      <c r="F4004" s="2">
        <v>3999</v>
      </c>
      <c r="G4004" s="12">
        <f ca="1"/>
        <v>146.78073764653391</v>
      </c>
      <c r="H4004" s="12">
        <f ca="1"/>
        <v>4.0257416604922873E-2</v>
      </c>
    </row>
    <row r="4005" spans="6:8" x14ac:dyDescent="0.3">
      <c r="F4005" s="2">
        <v>4000</v>
      </c>
      <c r="G4005" s="12">
        <f ca="1"/>
        <v>146.78489813240191</v>
      </c>
      <c r="H4005" s="12">
        <f ca="1"/>
        <v>4.0259595523014675E-2</v>
      </c>
    </row>
    <row r="4006" spans="6:8" x14ac:dyDescent="0.3">
      <c r="F4006" s="2">
        <v>4001</v>
      </c>
      <c r="G4006" s="12">
        <f ca="1"/>
        <v>146.78974180087585</v>
      </c>
      <c r="H4006" s="12">
        <f ca="1"/>
        <v>4.0262122757423142E-2</v>
      </c>
    </row>
    <row r="4007" spans="6:8" x14ac:dyDescent="0.3">
      <c r="F4007" s="2">
        <v>4002</v>
      </c>
      <c r="G4007" s="12">
        <f ca="1"/>
        <v>146.79105789274092</v>
      </c>
      <c r="H4007" s="12">
        <f ca="1"/>
        <v>4.0262807680264238E-2</v>
      </c>
    </row>
    <row r="4008" spans="6:8" x14ac:dyDescent="0.3">
      <c r="F4008" s="2">
        <v>4003</v>
      </c>
      <c r="G4008" s="12">
        <f ca="1"/>
        <v>146.79264117524576</v>
      </c>
      <c r="H4008" s="12">
        <f ca="1"/>
        <v>4.0263630657320859E-2</v>
      </c>
    </row>
    <row r="4009" spans="6:8" x14ac:dyDescent="0.3">
      <c r="F4009" s="2">
        <v>4004</v>
      </c>
      <c r="G4009" s="12">
        <f ca="1"/>
        <v>146.79308220683851</v>
      </c>
      <c r="H4009" s="12">
        <f ca="1"/>
        <v>4.026385970785068E-2</v>
      </c>
    </row>
    <row r="4010" spans="6:8" x14ac:dyDescent="0.3">
      <c r="F4010" s="2">
        <v>4005</v>
      </c>
      <c r="G4010" s="12">
        <f ca="1"/>
        <v>146.80003254607868</v>
      </c>
      <c r="H4010" s="12">
        <f ca="1"/>
        <v>4.0267458214699833E-2</v>
      </c>
    </row>
    <row r="4011" spans="6:8" x14ac:dyDescent="0.3">
      <c r="F4011" s="2">
        <v>4006</v>
      </c>
      <c r="G4011" s="12">
        <f ca="1"/>
        <v>146.8012338969491</v>
      </c>
      <c r="H4011" s="12">
        <f ca="1"/>
        <v>4.0268078080560231E-2</v>
      </c>
    </row>
    <row r="4012" spans="6:8" x14ac:dyDescent="0.3">
      <c r="F4012" s="2">
        <v>4007</v>
      </c>
      <c r="G4012" s="12">
        <f ca="1"/>
        <v>146.80299085620456</v>
      </c>
      <c r="H4012" s="12">
        <f ca="1"/>
        <v>4.0268983496432979E-2</v>
      </c>
    </row>
    <row r="4013" spans="6:8" x14ac:dyDescent="0.3">
      <c r="F4013" s="2">
        <v>4008</v>
      </c>
      <c r="G4013" s="12">
        <f ca="1"/>
        <v>146.80471667586565</v>
      </c>
      <c r="H4013" s="12">
        <f ca="1"/>
        <v>4.0269871558945548E-2</v>
      </c>
    </row>
    <row r="4014" spans="6:8" x14ac:dyDescent="0.3">
      <c r="F4014" s="2">
        <v>4009</v>
      </c>
      <c r="G4014" s="12">
        <f ca="1"/>
        <v>146.80494145156095</v>
      </c>
      <c r="H4014" s="12">
        <f ca="1"/>
        <v>4.0269987127473636E-2</v>
      </c>
    </row>
    <row r="4015" spans="6:8" x14ac:dyDescent="0.3">
      <c r="F4015" s="2">
        <v>4010</v>
      </c>
      <c r="G4015" s="12">
        <f ca="1"/>
        <v>146.81246821909389</v>
      </c>
      <c r="H4015" s="12">
        <f ca="1"/>
        <v>4.0273844340177369E-2</v>
      </c>
    </row>
    <row r="4016" spans="6:8" x14ac:dyDescent="0.3">
      <c r="F4016" s="2">
        <v>4011</v>
      </c>
      <c r="G4016" s="12">
        <f ca="1"/>
        <v>146.81937932936091</v>
      </c>
      <c r="H4016" s="12">
        <f ca="1"/>
        <v>4.027736436712432E-2</v>
      </c>
    </row>
    <row r="4017" spans="6:8" x14ac:dyDescent="0.3">
      <c r="F4017" s="2">
        <v>4012</v>
      </c>
      <c r="G4017" s="12">
        <f ca="1"/>
        <v>146.8209750498032</v>
      </c>
      <c r="H4017" s="12">
        <f ca="1"/>
        <v>4.0278174163744615E-2</v>
      </c>
    </row>
    <row r="4018" spans="6:8" x14ac:dyDescent="0.3">
      <c r="F4018" s="2">
        <v>4013</v>
      </c>
      <c r="G4018" s="12">
        <f ca="1"/>
        <v>146.82327535775207</v>
      </c>
      <c r="H4018" s="12">
        <f ca="1"/>
        <v>4.0279339577268432E-2</v>
      </c>
    </row>
    <row r="4019" spans="6:8" x14ac:dyDescent="0.3">
      <c r="F4019" s="2">
        <v>4014</v>
      </c>
      <c r="G4019" s="12">
        <f ca="1"/>
        <v>146.82437276219929</v>
      </c>
      <c r="H4019" s="12">
        <f ca="1"/>
        <v>4.0279894749156789E-2</v>
      </c>
    </row>
    <row r="4020" spans="6:8" x14ac:dyDescent="0.3">
      <c r="F4020" s="2">
        <v>4015</v>
      </c>
      <c r="G4020" s="12">
        <f ca="1"/>
        <v>146.82482880437993</v>
      </c>
      <c r="H4020" s="12">
        <f ca="1"/>
        <v>4.0280125304876936E-2</v>
      </c>
    </row>
    <row r="4021" spans="6:8" x14ac:dyDescent="0.3">
      <c r="F4021" s="2">
        <v>4016</v>
      </c>
      <c r="G4021" s="12">
        <f ca="1"/>
        <v>146.82657413635468</v>
      </c>
      <c r="H4021" s="12">
        <f ca="1"/>
        <v>4.0281006836389181E-2</v>
      </c>
    </row>
    <row r="4022" spans="6:8" x14ac:dyDescent="0.3">
      <c r="F4022" s="2">
        <v>4017</v>
      </c>
      <c r="G4022" s="12">
        <f ca="1"/>
        <v>146.82774154702483</v>
      </c>
      <c r="H4022" s="12">
        <f ca="1"/>
        <v>4.0281595732823645E-2</v>
      </c>
    </row>
    <row r="4023" spans="6:8" x14ac:dyDescent="0.3">
      <c r="F4023" s="2">
        <v>4018</v>
      </c>
      <c r="G4023" s="12">
        <f ca="1"/>
        <v>146.83479994741802</v>
      </c>
      <c r="H4023" s="12">
        <f ca="1"/>
        <v>4.0285143704078298E-2</v>
      </c>
    </row>
    <row r="4024" spans="6:8" x14ac:dyDescent="0.3">
      <c r="F4024" s="2">
        <v>4019</v>
      </c>
      <c r="G4024" s="12">
        <f ca="1"/>
        <v>146.83553167067183</v>
      </c>
      <c r="H4024" s="12">
        <f ca="1"/>
        <v>4.028551027313549E-2</v>
      </c>
    </row>
    <row r="4025" spans="6:8" x14ac:dyDescent="0.3">
      <c r="F4025" s="2">
        <v>4020</v>
      </c>
      <c r="G4025" s="12">
        <f ca="1"/>
        <v>146.84002148110707</v>
      </c>
      <c r="H4025" s="12">
        <f ca="1"/>
        <v>4.0287754425511482E-2</v>
      </c>
    </row>
    <row r="4026" spans="6:8" x14ac:dyDescent="0.3">
      <c r="F4026" s="2">
        <v>4021</v>
      </c>
      <c r="G4026" s="12">
        <f ca="1"/>
        <v>146.84130523625265</v>
      </c>
      <c r="H4026" s="12">
        <f ca="1"/>
        <v>4.0288394477482066E-2</v>
      </c>
    </row>
    <row r="4027" spans="6:8" x14ac:dyDescent="0.3">
      <c r="F4027" s="2">
        <v>4022</v>
      </c>
      <c r="G4027" s="12">
        <f ca="1"/>
        <v>146.84158555919646</v>
      </c>
      <c r="H4027" s="12">
        <f ca="1"/>
        <v>4.0288534145053713E-2</v>
      </c>
    </row>
    <row r="4028" spans="6:8" x14ac:dyDescent="0.3">
      <c r="F4028" s="2">
        <v>4023</v>
      </c>
      <c r="G4028" s="12">
        <f ca="1"/>
        <v>146.8461243423917</v>
      </c>
      <c r="H4028" s="12">
        <f ca="1"/>
        <v>4.0290790787651236E-2</v>
      </c>
    </row>
    <row r="4029" spans="6:8" x14ac:dyDescent="0.3">
      <c r="F4029" s="2">
        <v>4024</v>
      </c>
      <c r="G4029" s="12">
        <f ca="1"/>
        <v>146.85383418721128</v>
      </c>
      <c r="H4029" s="12">
        <f ca="1"/>
        <v>4.0294603537296414E-2</v>
      </c>
    </row>
    <row r="4030" spans="6:8" x14ac:dyDescent="0.3">
      <c r="F4030" s="2">
        <v>4025</v>
      </c>
      <c r="G4030" s="12">
        <f ca="1"/>
        <v>146.85587235065225</v>
      </c>
      <c r="H4030" s="12">
        <f ca="1"/>
        <v>4.0295607153964554E-2</v>
      </c>
    </row>
    <row r="4031" spans="6:8" x14ac:dyDescent="0.3">
      <c r="F4031" s="2">
        <v>4026</v>
      </c>
      <c r="G4031" s="12">
        <f ca="1"/>
        <v>146.86135439264126</v>
      </c>
      <c r="H4031" s="12">
        <f ca="1"/>
        <v>4.0298297622592204E-2</v>
      </c>
    </row>
    <row r="4032" spans="6:8" x14ac:dyDescent="0.3">
      <c r="F4032" s="2">
        <v>4027</v>
      </c>
      <c r="G4032" s="12">
        <f ca="1"/>
        <v>146.86377620591594</v>
      </c>
      <c r="H4032" s="12">
        <f ca="1"/>
        <v>4.0299482038306675E-2</v>
      </c>
    </row>
    <row r="4033" spans="6:8" x14ac:dyDescent="0.3">
      <c r="F4033" s="2">
        <v>4028</v>
      </c>
      <c r="G4033" s="12">
        <f ca="1"/>
        <v>146.86664033862706</v>
      </c>
      <c r="H4033" s="12">
        <f ca="1"/>
        <v>4.0300879486612144E-2</v>
      </c>
    </row>
    <row r="4034" spans="6:8" x14ac:dyDescent="0.3">
      <c r="F4034" s="2">
        <v>4029</v>
      </c>
      <c r="G4034" s="12">
        <f ca="1"/>
        <v>146.87102171899164</v>
      </c>
      <c r="H4034" s="12">
        <f ca="1"/>
        <v>4.0303010324165348E-2</v>
      </c>
    </row>
    <row r="4035" spans="6:8" x14ac:dyDescent="0.3">
      <c r="F4035" s="2">
        <v>4030</v>
      </c>
      <c r="G4035" s="12">
        <f ca="1"/>
        <v>146.87113385974303</v>
      </c>
      <c r="H4035" s="12">
        <f ca="1"/>
        <v>4.0303064753161276E-2</v>
      </c>
    </row>
    <row r="4036" spans="6:8" x14ac:dyDescent="0.3">
      <c r="F4036" s="2">
        <v>4031</v>
      </c>
      <c r="G4036" s="12">
        <f ca="1"/>
        <v>146.87411238519633</v>
      </c>
      <c r="H4036" s="12">
        <f ca="1"/>
        <v>4.0304508420201779E-2</v>
      </c>
    </row>
    <row r="4037" spans="6:8" x14ac:dyDescent="0.3">
      <c r="F4037" s="2">
        <v>4032</v>
      </c>
      <c r="G4037" s="12">
        <f ca="1"/>
        <v>146.87472037814626</v>
      </c>
      <c r="H4037" s="12">
        <f ca="1"/>
        <v>4.0304802635771714E-2</v>
      </c>
    </row>
    <row r="4038" spans="6:8" x14ac:dyDescent="0.3">
      <c r="F4038" s="2">
        <v>4033</v>
      </c>
      <c r="G4038" s="12">
        <f ca="1"/>
        <v>146.87781307254272</v>
      </c>
      <c r="H4038" s="12">
        <f ca="1"/>
        <v>4.0306296744115594E-2</v>
      </c>
    </row>
    <row r="4039" spans="6:8" x14ac:dyDescent="0.3">
      <c r="F4039" s="2">
        <v>4034</v>
      </c>
      <c r="G4039" s="12">
        <f ca="1"/>
        <v>146.87886683640838</v>
      </c>
      <c r="H4039" s="12">
        <f ca="1"/>
        <v>4.0306804877780655E-2</v>
      </c>
    </row>
    <row r="4040" spans="6:8" x14ac:dyDescent="0.3">
      <c r="F4040" s="2">
        <v>4035</v>
      </c>
      <c r="G4040" s="12">
        <f ca="1"/>
        <v>146.88032691517279</v>
      </c>
      <c r="H4040" s="12">
        <f ca="1"/>
        <v>4.0307508142603726E-2</v>
      </c>
    </row>
    <row r="4041" spans="6:8" x14ac:dyDescent="0.3">
      <c r="F4041" s="2">
        <v>4036</v>
      </c>
      <c r="G4041" s="12">
        <f ca="1"/>
        <v>146.8829095109763</v>
      </c>
      <c r="H4041" s="12">
        <f ca="1"/>
        <v>4.0308749813728485E-2</v>
      </c>
    </row>
    <row r="4042" spans="6:8" x14ac:dyDescent="0.3">
      <c r="F4042" s="2">
        <v>4037</v>
      </c>
      <c r="G4042" s="12">
        <f ca="1"/>
        <v>146.88372760831851</v>
      </c>
      <c r="H4042" s="12">
        <f ca="1"/>
        <v>4.0309142537675494E-2</v>
      </c>
    </row>
    <row r="4043" spans="6:8" x14ac:dyDescent="0.3">
      <c r="F4043" s="2">
        <v>4038</v>
      </c>
      <c r="G4043" s="12">
        <f ca="1"/>
        <v>146.88672827254032</v>
      </c>
      <c r="H4043" s="12">
        <f ca="1"/>
        <v>4.0310580504148159E-2</v>
      </c>
    </row>
    <row r="4044" spans="6:8" x14ac:dyDescent="0.3">
      <c r="F4044" s="2">
        <v>4039</v>
      </c>
      <c r="G4044" s="12">
        <f ca="1"/>
        <v>146.88758267324431</v>
      </c>
      <c r="H4044" s="12">
        <f ca="1"/>
        <v>4.0310989231277419E-2</v>
      </c>
    </row>
    <row r="4045" spans="6:8" x14ac:dyDescent="0.3">
      <c r="F4045" s="2">
        <v>4040</v>
      </c>
      <c r="G4045" s="12">
        <f ca="1"/>
        <v>146.88960957831057</v>
      </c>
      <c r="H4045" s="12">
        <f ca="1"/>
        <v>4.0311957591104203E-2</v>
      </c>
    </row>
    <row r="4046" spans="6:8" x14ac:dyDescent="0.3">
      <c r="F4046" s="2">
        <v>4041</v>
      </c>
      <c r="G4046" s="12">
        <f ca="1"/>
        <v>146.89554455769766</v>
      </c>
      <c r="H4046" s="12">
        <f ca="1"/>
        <v>4.031478278176788E-2</v>
      </c>
    </row>
    <row r="4047" spans="6:8" x14ac:dyDescent="0.3">
      <c r="F4047" s="2">
        <v>4042</v>
      </c>
      <c r="G4047" s="12">
        <f ca="1"/>
        <v>146.89646086114564</v>
      </c>
      <c r="H4047" s="12">
        <f ca="1"/>
        <v>4.031521760042784E-2</v>
      </c>
    </row>
    <row r="4048" spans="6:8" x14ac:dyDescent="0.3">
      <c r="F4048" s="2">
        <v>4043</v>
      </c>
      <c r="G4048" s="12">
        <f ca="1"/>
        <v>146.89771021840806</v>
      </c>
      <c r="H4048" s="12">
        <f ca="1"/>
        <v>4.0315809877371031E-2</v>
      </c>
    </row>
    <row r="4049" spans="6:8" x14ac:dyDescent="0.3">
      <c r="F4049" s="2">
        <v>4044</v>
      </c>
      <c r="G4049" s="12">
        <f ca="1"/>
        <v>146.89847490165906</v>
      </c>
      <c r="H4049" s="12">
        <f ca="1"/>
        <v>4.0316172052695387E-2</v>
      </c>
    </row>
    <row r="4050" spans="6:8" x14ac:dyDescent="0.3">
      <c r="F4050" s="2">
        <v>4045</v>
      </c>
      <c r="G4050" s="12">
        <f ca="1"/>
        <v>146.89902969051715</v>
      </c>
      <c r="H4050" s="12">
        <f ca="1"/>
        <v>4.0316434657197017E-2</v>
      </c>
    </row>
    <row r="4051" spans="6:8" x14ac:dyDescent="0.3">
      <c r="F4051" s="2">
        <v>4046</v>
      </c>
      <c r="G4051" s="12">
        <f ca="1"/>
        <v>146.90397425124232</v>
      </c>
      <c r="H4051" s="12">
        <f ca="1"/>
        <v>4.0318769216769974E-2</v>
      </c>
    </row>
    <row r="4052" spans="6:8" x14ac:dyDescent="0.3">
      <c r="F4052" s="2">
        <v>4047</v>
      </c>
      <c r="G4052" s="12">
        <f ca="1"/>
        <v>146.9079873199538</v>
      </c>
      <c r="H4052" s="12">
        <f ca="1"/>
        <v>4.0320656168404835E-2</v>
      </c>
    </row>
    <row r="4053" spans="6:8" x14ac:dyDescent="0.3">
      <c r="F4053" s="2">
        <v>4048</v>
      </c>
      <c r="G4053" s="12">
        <f ca="1"/>
        <v>146.91174144186951</v>
      </c>
      <c r="H4053" s="12">
        <f ca="1"/>
        <v>4.032241503055322E-2</v>
      </c>
    </row>
    <row r="4054" spans="6:8" x14ac:dyDescent="0.3">
      <c r="F4054" s="2">
        <v>4049</v>
      </c>
      <c r="G4054" s="12">
        <f ca="1"/>
        <v>146.91631325353404</v>
      </c>
      <c r="H4054" s="12">
        <f ca="1"/>
        <v>4.0324548726580443E-2</v>
      </c>
    </row>
    <row r="4055" spans="6:8" x14ac:dyDescent="0.3">
      <c r="F4055" s="2">
        <v>4050</v>
      </c>
      <c r="G4055" s="12">
        <f ca="1"/>
        <v>146.91776494198129</v>
      </c>
      <c r="H4055" s="12">
        <f ca="1"/>
        <v>4.0325224340769676E-2</v>
      </c>
    </row>
    <row r="4056" spans="6:8" x14ac:dyDescent="0.3">
      <c r="F4056" s="2">
        <v>4051</v>
      </c>
      <c r="G4056" s="12">
        <f ca="1"/>
        <v>146.9200121947911</v>
      </c>
      <c r="H4056" s="12">
        <f ca="1"/>
        <v>4.032626840471417E-2</v>
      </c>
    </row>
    <row r="4057" spans="6:8" x14ac:dyDescent="0.3">
      <c r="F4057" s="2">
        <v>4052</v>
      </c>
      <c r="G4057" s="12">
        <f ca="1"/>
        <v>146.92338523095697</v>
      </c>
      <c r="H4057" s="12">
        <f ca="1"/>
        <v>4.0327831386294755E-2</v>
      </c>
    </row>
    <row r="4058" spans="6:8" x14ac:dyDescent="0.3">
      <c r="F4058" s="2">
        <v>4053</v>
      </c>
      <c r="G4058" s="12">
        <f ca="1"/>
        <v>146.92428402249232</v>
      </c>
      <c r="H4058" s="12">
        <f ca="1"/>
        <v>4.0328247030379093E-2</v>
      </c>
    </row>
    <row r="4059" spans="6:8" x14ac:dyDescent="0.3">
      <c r="F4059" s="2">
        <v>4054</v>
      </c>
      <c r="G4059" s="12">
        <f ca="1"/>
        <v>146.93099192454574</v>
      </c>
      <c r="H4059" s="12">
        <f ca="1"/>
        <v>4.0331338005211867E-2</v>
      </c>
    </row>
    <row r="4060" spans="6:8" x14ac:dyDescent="0.3">
      <c r="F4060" s="2">
        <v>4055</v>
      </c>
      <c r="G4060" s="12">
        <f ca="1"/>
        <v>146.93140673338769</v>
      </c>
      <c r="H4060" s="12">
        <f ca="1"/>
        <v>4.0331528505979625E-2</v>
      </c>
    </row>
    <row r="4061" spans="6:8" x14ac:dyDescent="0.3">
      <c r="F4061" s="2">
        <v>4056</v>
      </c>
      <c r="G4061" s="12">
        <f ca="1"/>
        <v>146.93174745585748</v>
      </c>
      <c r="H4061" s="12">
        <f ca="1"/>
        <v>4.0331684926722712E-2</v>
      </c>
    </row>
    <row r="4062" spans="6:8" x14ac:dyDescent="0.3">
      <c r="F4062" s="2">
        <v>4057</v>
      </c>
      <c r="G4062" s="12">
        <f ca="1"/>
        <v>146.93266072149441</v>
      </c>
      <c r="H4062" s="12">
        <f ca="1"/>
        <v>4.0332103945077004E-2</v>
      </c>
    </row>
    <row r="4063" spans="6:8" x14ac:dyDescent="0.3">
      <c r="F4063" s="2">
        <v>4058</v>
      </c>
      <c r="G4063" s="12">
        <f ca="1"/>
        <v>146.93544259412644</v>
      </c>
      <c r="H4063" s="12">
        <f ca="1"/>
        <v>4.0333378073198152E-2</v>
      </c>
    </row>
    <row r="4064" spans="6:8" x14ac:dyDescent="0.3">
      <c r="F4064" s="2">
        <v>4059</v>
      </c>
      <c r="G4064" s="12">
        <f ca="1"/>
        <v>146.9377845461824</v>
      </c>
      <c r="H4064" s="12">
        <f ca="1"/>
        <v>4.0334448107568789E-2</v>
      </c>
    </row>
    <row r="4065" spans="6:8" x14ac:dyDescent="0.3">
      <c r="F4065" s="2">
        <v>4060</v>
      </c>
      <c r="G4065" s="12">
        <f ca="1"/>
        <v>146.94048236956246</v>
      </c>
      <c r="H4065" s="12">
        <f ca="1"/>
        <v>4.0335677787110613E-2</v>
      </c>
    </row>
    <row r="4066" spans="6:8" x14ac:dyDescent="0.3">
      <c r="F4066" s="2">
        <v>4061</v>
      </c>
      <c r="G4066" s="12">
        <f ca="1"/>
        <v>146.942440744701</v>
      </c>
      <c r="H4066" s="12">
        <f ca="1"/>
        <v>4.0336568443269813E-2</v>
      </c>
    </row>
    <row r="4067" spans="6:8" x14ac:dyDescent="0.3">
      <c r="F4067" s="2">
        <v>4062</v>
      </c>
      <c r="G4067" s="12">
        <f ca="1"/>
        <v>146.94898523650335</v>
      </c>
      <c r="H4067" s="12">
        <f ca="1"/>
        <v>4.0339532754413182E-2</v>
      </c>
    </row>
    <row r="4068" spans="6:8" x14ac:dyDescent="0.3">
      <c r="F4068" s="2">
        <v>4063</v>
      </c>
      <c r="G4068" s="12">
        <f ca="1"/>
        <v>146.94903811781612</v>
      </c>
      <c r="H4068" s="12">
        <f ca="1"/>
        <v>4.0339556631132881E-2</v>
      </c>
    </row>
    <row r="4069" spans="6:8" x14ac:dyDescent="0.3">
      <c r="F4069" s="2">
        <v>4064</v>
      </c>
      <c r="G4069" s="12">
        <f ca="1"/>
        <v>146.95064182190254</v>
      </c>
      <c r="H4069" s="12">
        <f ca="1"/>
        <v>4.0340280151274645E-2</v>
      </c>
    </row>
    <row r="4070" spans="6:8" x14ac:dyDescent="0.3">
      <c r="F4070" s="2">
        <v>4065</v>
      </c>
      <c r="G4070" s="12">
        <f ca="1"/>
        <v>146.95411406657138</v>
      </c>
      <c r="H4070" s="12">
        <f ca="1"/>
        <v>4.0341842847976477E-2</v>
      </c>
    </row>
    <row r="4071" spans="6:8" x14ac:dyDescent="0.3">
      <c r="F4071" s="2">
        <v>4066</v>
      </c>
      <c r="G4071" s="12">
        <f ca="1"/>
        <v>146.95780919746267</v>
      </c>
      <c r="H4071" s="12">
        <f ca="1"/>
        <v>4.0343500106323676E-2</v>
      </c>
    </row>
    <row r="4072" spans="6:8" x14ac:dyDescent="0.3">
      <c r="F4072" s="2">
        <v>4067</v>
      </c>
      <c r="G4072" s="12">
        <f ca="1"/>
        <v>146.97271833757401</v>
      </c>
      <c r="H4072" s="12">
        <f ca="1"/>
        <v>4.0350126616952343E-2</v>
      </c>
    </row>
    <row r="4073" spans="6:8" x14ac:dyDescent="0.3">
      <c r="F4073" s="2">
        <v>4068</v>
      </c>
      <c r="G4073" s="12">
        <f ca="1"/>
        <v>146.9769142742677</v>
      </c>
      <c r="H4073" s="12">
        <f ca="1"/>
        <v>4.0351974142228485E-2</v>
      </c>
    </row>
    <row r="4074" spans="6:8" x14ac:dyDescent="0.3">
      <c r="F4074" s="2">
        <v>4069</v>
      </c>
      <c r="G4074" s="12">
        <f ca="1"/>
        <v>146.97705059122234</v>
      </c>
      <c r="H4074" s="12">
        <f ca="1"/>
        <v>4.0352034036179603E-2</v>
      </c>
    </row>
    <row r="4075" spans="6:8" x14ac:dyDescent="0.3">
      <c r="F4075" s="2">
        <v>4070</v>
      </c>
      <c r="G4075" s="12">
        <f ca="1"/>
        <v>146.97740470041759</v>
      </c>
      <c r="H4075" s="12">
        <f ca="1"/>
        <v>4.0352189584409746E-2</v>
      </c>
    </row>
    <row r="4076" spans="6:8" x14ac:dyDescent="0.3">
      <c r="F4076" s="2">
        <v>4071</v>
      </c>
      <c r="G4076" s="12">
        <f ca="1"/>
        <v>146.98162067633444</v>
      </c>
      <c r="H4076" s="12">
        <f ca="1"/>
        <v>4.0354037338998526E-2</v>
      </c>
    </row>
    <row r="4077" spans="6:8" x14ac:dyDescent="0.3">
      <c r="F4077" s="2">
        <v>4072</v>
      </c>
      <c r="G4077" s="12">
        <f ca="1"/>
        <v>146.98625100137542</v>
      </c>
      <c r="H4077" s="12">
        <f ca="1"/>
        <v>4.0356057802928252E-2</v>
      </c>
    </row>
    <row r="4078" spans="6:8" x14ac:dyDescent="0.3">
      <c r="F4078" s="2">
        <v>4073</v>
      </c>
      <c r="G4078" s="12">
        <f ca="1"/>
        <v>146.99397571287892</v>
      </c>
      <c r="H4078" s="12">
        <f ca="1"/>
        <v>4.0359407806077933E-2</v>
      </c>
    </row>
    <row r="4079" spans="6:8" x14ac:dyDescent="0.3">
      <c r="F4079" s="2">
        <v>4074</v>
      </c>
      <c r="G4079" s="12">
        <f ca="1"/>
        <v>146.99520469381537</v>
      </c>
      <c r="H4079" s="12">
        <f ca="1"/>
        <v>4.0359938394828064E-2</v>
      </c>
    </row>
    <row r="4080" spans="6:8" x14ac:dyDescent="0.3">
      <c r="F4080" s="2">
        <v>4075</v>
      </c>
      <c r="G4080" s="12">
        <f ca="1"/>
        <v>147.00006281751689</v>
      </c>
      <c r="H4080" s="12">
        <f ca="1"/>
        <v>4.0362029379150746E-2</v>
      </c>
    </row>
    <row r="4081" spans="6:8" x14ac:dyDescent="0.3">
      <c r="F4081" s="2">
        <v>4076</v>
      </c>
      <c r="G4081" s="12">
        <f ca="1"/>
        <v>147.00149738639277</v>
      </c>
      <c r="H4081" s="12">
        <f ca="1"/>
        <v>4.0362644873008495E-2</v>
      </c>
    </row>
    <row r="4082" spans="6:8" x14ac:dyDescent="0.3">
      <c r="F4082" s="2">
        <v>4077</v>
      </c>
      <c r="G4082" s="12">
        <f ca="1"/>
        <v>147.00886673442514</v>
      </c>
      <c r="H4082" s="12">
        <f ca="1"/>
        <v>4.0365792574461358E-2</v>
      </c>
    </row>
    <row r="4083" spans="6:8" x14ac:dyDescent="0.3">
      <c r="F4083" s="2">
        <v>4078</v>
      </c>
      <c r="G4083" s="12">
        <f ca="1"/>
        <v>147.01060091143793</v>
      </c>
      <c r="H4083" s="12">
        <f ca="1"/>
        <v>4.0366529875823037E-2</v>
      </c>
    </row>
    <row r="4084" spans="6:8" x14ac:dyDescent="0.3">
      <c r="F4084" s="2">
        <v>4079</v>
      </c>
      <c r="G4084" s="12">
        <f ca="1"/>
        <v>147.01591527147497</v>
      </c>
      <c r="H4084" s="12">
        <f ca="1"/>
        <v>4.0368781198531212E-2</v>
      </c>
    </row>
    <row r="4085" spans="6:8" x14ac:dyDescent="0.3">
      <c r="F4085" s="2">
        <v>4080</v>
      </c>
      <c r="G4085" s="12">
        <f ca="1"/>
        <v>147.01823362078488</v>
      </c>
      <c r="H4085" s="12">
        <f ca="1"/>
        <v>4.036975948220177E-2</v>
      </c>
    </row>
    <row r="4086" spans="6:8" x14ac:dyDescent="0.3">
      <c r="F4086" s="2">
        <v>4081</v>
      </c>
      <c r="G4086" s="12">
        <f ca="1"/>
        <v>147.01897063615897</v>
      </c>
      <c r="H4086" s="12">
        <f ca="1"/>
        <v>4.0370069995198585E-2</v>
      </c>
    </row>
    <row r="4087" spans="6:8" x14ac:dyDescent="0.3">
      <c r="F4087" s="2">
        <v>4082</v>
      </c>
      <c r="G4087" s="12">
        <f ca="1"/>
        <v>147.02125097374883</v>
      </c>
      <c r="H4087" s="12">
        <f ca="1"/>
        <v>4.0371029234882935E-2</v>
      </c>
    </row>
    <row r="4088" spans="6:8" x14ac:dyDescent="0.3">
      <c r="F4088" s="2">
        <v>4083</v>
      </c>
      <c r="G4088" s="12">
        <f ca="1"/>
        <v>147.02658560455569</v>
      </c>
      <c r="H4088" s="12">
        <f ca="1"/>
        <v>4.0373264472004587E-2</v>
      </c>
    </row>
    <row r="4089" spans="6:8" x14ac:dyDescent="0.3">
      <c r="F4089" s="2">
        <v>4084</v>
      </c>
      <c r="G4089" s="12">
        <f ca="1"/>
        <v>147.02725189795939</v>
      </c>
      <c r="H4089" s="12">
        <f ca="1"/>
        <v>4.037354278498459E-2</v>
      </c>
    </row>
    <row r="4090" spans="6:8" x14ac:dyDescent="0.3">
      <c r="F4090" s="2">
        <v>4085</v>
      </c>
      <c r="G4090" s="12">
        <f ca="1"/>
        <v>147.02887109299402</v>
      </c>
      <c r="H4090" s="12">
        <f ca="1"/>
        <v>4.0374218325457942E-2</v>
      </c>
    </row>
    <row r="4091" spans="6:8" x14ac:dyDescent="0.3">
      <c r="F4091" s="2">
        <v>4086</v>
      </c>
      <c r="G4091" s="12">
        <f ca="1"/>
        <v>147.03490228838257</v>
      </c>
      <c r="H4091" s="12">
        <f ca="1"/>
        <v>4.0376724577987327E-2</v>
      </c>
    </row>
    <row r="4092" spans="6:8" x14ac:dyDescent="0.3">
      <c r="F4092" s="2">
        <v>4087</v>
      </c>
      <c r="G4092" s="12">
        <f ca="1"/>
        <v>147.03618205015587</v>
      </c>
      <c r="H4092" s="12">
        <f ca="1"/>
        <v>4.03772543514049E-2</v>
      </c>
    </row>
    <row r="4093" spans="6:8" x14ac:dyDescent="0.3">
      <c r="F4093" s="2">
        <v>4088</v>
      </c>
      <c r="G4093" s="12">
        <f ca="1"/>
        <v>147.03667108241166</v>
      </c>
      <c r="H4093" s="12">
        <f ca="1"/>
        <v>4.0377456604827153E-2</v>
      </c>
    </row>
    <row r="4094" spans="6:8" x14ac:dyDescent="0.3">
      <c r="F4094" s="2">
        <v>4089</v>
      </c>
      <c r="G4094" s="12">
        <f ca="1"/>
        <v>147.03679011103426</v>
      </c>
      <c r="H4094" s="12">
        <f ca="1"/>
        <v>4.03775058168565E-2</v>
      </c>
    </row>
    <row r="4095" spans="6:8" x14ac:dyDescent="0.3">
      <c r="F4095" s="2">
        <v>4090</v>
      </c>
      <c r="G4095" s="12">
        <f ca="1"/>
        <v>147.03752865286319</v>
      </c>
      <c r="H4095" s="12">
        <f ca="1"/>
        <v>4.0377811027411573E-2</v>
      </c>
    </row>
    <row r="4096" spans="6:8" x14ac:dyDescent="0.3">
      <c r="F4096" s="2">
        <v>4091</v>
      </c>
      <c r="G4096" s="12">
        <f ca="1"/>
        <v>147.03819792895951</v>
      </c>
      <c r="H4096" s="12">
        <f ca="1"/>
        <v>4.0378087408788142E-2</v>
      </c>
    </row>
    <row r="4097" spans="6:8" x14ac:dyDescent="0.3">
      <c r="F4097" s="2">
        <v>4092</v>
      </c>
      <c r="G4097" s="12">
        <f ca="1"/>
        <v>147.0453250344209</v>
      </c>
      <c r="H4097" s="12">
        <f ca="1"/>
        <v>4.0381018536802947E-2</v>
      </c>
    </row>
    <row r="4098" spans="6:8" x14ac:dyDescent="0.3">
      <c r="F4098" s="2">
        <v>4093</v>
      </c>
      <c r="G4098" s="12">
        <f ca="1"/>
        <v>147.04809320880622</v>
      </c>
      <c r="H4098" s="12">
        <f ca="1"/>
        <v>4.0382151049298508E-2</v>
      </c>
    </row>
    <row r="4099" spans="6:8" x14ac:dyDescent="0.3">
      <c r="F4099" s="2">
        <v>4094</v>
      </c>
      <c r="G4099" s="12">
        <f ca="1"/>
        <v>147.04869146774368</v>
      </c>
      <c r="H4099" s="12">
        <f ca="1"/>
        <v>4.0382395371596561E-2</v>
      </c>
    </row>
    <row r="4100" spans="6:8" x14ac:dyDescent="0.3">
      <c r="F4100" s="2">
        <v>4095</v>
      </c>
      <c r="G4100" s="12">
        <f ca="1"/>
        <v>147.05017118856591</v>
      </c>
      <c r="H4100" s="12">
        <f ca="1"/>
        <v>4.0382999006344969E-2</v>
      </c>
    </row>
    <row r="4101" spans="6:8" x14ac:dyDescent="0.3">
      <c r="F4101" s="2">
        <v>4096</v>
      </c>
      <c r="G4101" s="12">
        <f ca="1"/>
        <v>147.05059794908843</v>
      </c>
      <c r="H4101" s="12">
        <f ca="1"/>
        <v>4.0383172921861839E-2</v>
      </c>
    </row>
    <row r="4102" spans="6:8" x14ac:dyDescent="0.3">
      <c r="F4102" s="2">
        <v>4097</v>
      </c>
      <c r="G4102" s="12">
        <f ca="1"/>
        <v>147.0530519995352</v>
      </c>
      <c r="H4102" s="12">
        <f ca="1"/>
        <v>4.0384171475371961E-2</v>
      </c>
    </row>
    <row r="4103" spans="6:8" x14ac:dyDescent="0.3">
      <c r="F4103" s="2">
        <v>4098</v>
      </c>
      <c r="G4103" s="12">
        <f ca="1"/>
        <v>147.05456801236159</v>
      </c>
      <c r="H4103" s="12">
        <f ca="1"/>
        <v>4.0384787036129723E-2</v>
      </c>
    </row>
    <row r="4104" spans="6:8" x14ac:dyDescent="0.3">
      <c r="F4104" s="2">
        <v>4099</v>
      </c>
      <c r="G4104" s="12">
        <f ca="1"/>
        <v>147.06007801361886</v>
      </c>
      <c r="H4104" s="12">
        <f ca="1"/>
        <v>4.0387015918743059E-2</v>
      </c>
    </row>
    <row r="4105" spans="6:8" x14ac:dyDescent="0.3">
      <c r="F4105" s="2">
        <v>4100</v>
      </c>
      <c r="G4105" s="12">
        <f ca="1"/>
        <v>147.06058625826387</v>
      </c>
      <c r="H4105" s="12">
        <f ca="1"/>
        <v>4.0387220848521359E-2</v>
      </c>
    </row>
    <row r="4106" spans="6:8" x14ac:dyDescent="0.3">
      <c r="F4106" s="2">
        <v>4101</v>
      </c>
      <c r="G4106" s="12">
        <f ca="1"/>
        <v>147.06171382277714</v>
      </c>
      <c r="H4106" s="12">
        <f ca="1"/>
        <v>4.0387675094898427E-2</v>
      </c>
    </row>
    <row r="4107" spans="6:8" x14ac:dyDescent="0.3">
      <c r="F4107" s="2">
        <v>4102</v>
      </c>
      <c r="G4107" s="12">
        <f ca="1"/>
        <v>147.06211344600348</v>
      </c>
      <c r="H4107" s="12">
        <f ca="1"/>
        <v>4.0387835953276816E-2</v>
      </c>
    </row>
    <row r="4108" spans="6:8" x14ac:dyDescent="0.3">
      <c r="F4108" s="2">
        <v>4103</v>
      </c>
      <c r="G4108" s="12">
        <f ca="1"/>
        <v>147.06239129873774</v>
      </c>
      <c r="H4108" s="12">
        <f ca="1"/>
        <v>4.0387947755162773E-2</v>
      </c>
    </row>
    <row r="4109" spans="6:8" x14ac:dyDescent="0.3">
      <c r="F4109" s="2">
        <v>4104</v>
      </c>
      <c r="G4109" s="12">
        <f ca="1"/>
        <v>147.0674463243098</v>
      </c>
      <c r="H4109" s="12">
        <f ca="1"/>
        <v>4.0389975942557263E-2</v>
      </c>
    </row>
    <row r="4110" spans="6:8" x14ac:dyDescent="0.3">
      <c r="F4110" s="2">
        <v>4105</v>
      </c>
      <c r="G4110" s="12">
        <f ca="1"/>
        <v>147.06951018139628</v>
      </c>
      <c r="H4110" s="12">
        <f ca="1"/>
        <v>4.0390800822034834E-2</v>
      </c>
    </row>
    <row r="4111" spans="6:8" x14ac:dyDescent="0.3">
      <c r="F4111" s="2">
        <v>4106</v>
      </c>
      <c r="G4111" s="12">
        <f ca="1"/>
        <v>147.07323091778599</v>
      </c>
      <c r="H4111" s="12">
        <f ca="1"/>
        <v>4.0392283254647145E-2</v>
      </c>
    </row>
    <row r="4112" spans="6:8" x14ac:dyDescent="0.3">
      <c r="F4112" s="2">
        <v>4107</v>
      </c>
      <c r="G4112" s="12">
        <f ca="1"/>
        <v>147.07720386458314</v>
      </c>
      <c r="H4112" s="12">
        <f ca="1"/>
        <v>4.0393859547708702E-2</v>
      </c>
    </row>
    <row r="4113" spans="6:8" x14ac:dyDescent="0.3">
      <c r="F4113" s="2">
        <v>4108</v>
      </c>
      <c r="G4113" s="12">
        <f ca="1"/>
        <v>147.08256249563212</v>
      </c>
      <c r="H4113" s="12">
        <f ca="1"/>
        <v>4.0395974780643391E-2</v>
      </c>
    </row>
    <row r="4114" spans="6:8" x14ac:dyDescent="0.3">
      <c r="F4114" s="2">
        <v>4109</v>
      </c>
      <c r="G4114" s="12">
        <f ca="1"/>
        <v>147.08814610752984</v>
      </c>
      <c r="H4114" s="12">
        <f ca="1"/>
        <v>4.039816557784378E-2</v>
      </c>
    </row>
    <row r="4115" spans="6:8" x14ac:dyDescent="0.3">
      <c r="F4115" s="2">
        <v>4110</v>
      </c>
      <c r="G4115" s="12">
        <f ca="1"/>
        <v>147.08834086822367</v>
      </c>
      <c r="H4115" s="12">
        <f ca="1"/>
        <v>4.0398241750614919E-2</v>
      </c>
    </row>
    <row r="4116" spans="6:8" x14ac:dyDescent="0.3">
      <c r="F4116" s="2">
        <v>4111</v>
      </c>
      <c r="G4116" s="12">
        <f ca="1"/>
        <v>147.0899260014337</v>
      </c>
      <c r="H4116" s="12">
        <f ca="1"/>
        <v>4.0398861099880293E-2</v>
      </c>
    </row>
    <row r="4117" spans="6:8" x14ac:dyDescent="0.3">
      <c r="F4117" s="2">
        <v>4112</v>
      </c>
      <c r="G4117" s="12">
        <f ca="1"/>
        <v>147.09002160755244</v>
      </c>
      <c r="H4117" s="12">
        <f ca="1"/>
        <v>4.0398898420638658E-2</v>
      </c>
    </row>
    <row r="4118" spans="6:8" x14ac:dyDescent="0.3">
      <c r="F4118" s="2">
        <v>4113</v>
      </c>
      <c r="G4118" s="12">
        <f ca="1"/>
        <v>147.09289794632025</v>
      </c>
      <c r="H4118" s="12">
        <f ca="1"/>
        <v>4.0400019374146848E-2</v>
      </c>
    </row>
    <row r="4119" spans="6:8" x14ac:dyDescent="0.3">
      <c r="F4119" s="2">
        <v>4114</v>
      </c>
      <c r="G4119" s="12">
        <f ca="1"/>
        <v>147.09511176043429</v>
      </c>
      <c r="H4119" s="12">
        <f ca="1"/>
        <v>4.0400879689364518E-2</v>
      </c>
    </row>
    <row r="4120" spans="6:8" x14ac:dyDescent="0.3">
      <c r="F4120" s="2">
        <v>4115</v>
      </c>
      <c r="G4120" s="12">
        <f ca="1"/>
        <v>147.09531523543183</v>
      </c>
      <c r="H4120" s="12">
        <f ca="1"/>
        <v>4.0400958655638253E-2</v>
      </c>
    </row>
    <row r="4121" spans="6:8" x14ac:dyDescent="0.3">
      <c r="F4121" s="2">
        <v>4116</v>
      </c>
      <c r="G4121" s="12">
        <f ca="1"/>
        <v>147.09782366713463</v>
      </c>
      <c r="H4121" s="12">
        <f ca="1"/>
        <v>4.0401930674479773E-2</v>
      </c>
    </row>
    <row r="4122" spans="6:8" x14ac:dyDescent="0.3">
      <c r="F4122" s="2">
        <v>4117</v>
      </c>
      <c r="G4122" s="12">
        <f ca="1"/>
        <v>147.09921902613959</v>
      </c>
      <c r="H4122" s="12">
        <f ca="1"/>
        <v>4.0402470196480279E-2</v>
      </c>
    </row>
    <row r="4123" spans="6:8" x14ac:dyDescent="0.3">
      <c r="F4123" s="2">
        <v>4118</v>
      </c>
      <c r="G4123" s="12">
        <f ca="1"/>
        <v>147.09934321382397</v>
      </c>
      <c r="H4123" s="12">
        <f ca="1"/>
        <v>4.0402518173326678E-2</v>
      </c>
    </row>
    <row r="4124" spans="6:8" x14ac:dyDescent="0.3">
      <c r="F4124" s="2">
        <v>4119</v>
      </c>
      <c r="G4124" s="12">
        <f ca="1"/>
        <v>147.09983382664973</v>
      </c>
      <c r="H4124" s="12">
        <f ca="1"/>
        <v>4.0402707644116201E-2</v>
      </c>
    </row>
    <row r="4125" spans="6:8" x14ac:dyDescent="0.3">
      <c r="F4125" s="2">
        <v>4120</v>
      </c>
      <c r="G4125" s="12">
        <f ca="1"/>
        <v>147.104414602058</v>
      </c>
      <c r="H4125" s="12">
        <f ca="1"/>
        <v>4.0404471669131602E-2</v>
      </c>
    </row>
    <row r="4126" spans="6:8" x14ac:dyDescent="0.3">
      <c r="F4126" s="2">
        <v>4121</v>
      </c>
      <c r="G4126" s="12">
        <f ca="1"/>
        <v>147.10599638214902</v>
      </c>
      <c r="H4126" s="12">
        <f ca="1"/>
        <v>4.0405078689429094E-2</v>
      </c>
    </row>
    <row r="4127" spans="6:8" x14ac:dyDescent="0.3">
      <c r="F4127" s="2">
        <v>4122</v>
      </c>
      <c r="G4127" s="12">
        <f ca="1"/>
        <v>147.1084059137192</v>
      </c>
      <c r="H4127" s="12">
        <f ca="1"/>
        <v>4.0406001281817004E-2</v>
      </c>
    </row>
    <row r="4128" spans="6:8" x14ac:dyDescent="0.3">
      <c r="F4128" s="2">
        <v>4123</v>
      </c>
      <c r="G4128" s="12">
        <f ca="1"/>
        <v>147.10878397594757</v>
      </c>
      <c r="H4128" s="12">
        <f ca="1"/>
        <v>4.0406145810779746E-2</v>
      </c>
    </row>
    <row r="4129" spans="6:8" x14ac:dyDescent="0.3">
      <c r="F4129" s="2">
        <v>4124</v>
      </c>
      <c r="G4129" s="12">
        <f ca="1"/>
        <v>147.11185148168568</v>
      </c>
      <c r="H4129" s="12">
        <f ca="1"/>
        <v>4.0407316193809349E-2</v>
      </c>
    </row>
    <row r="4130" spans="6:8" x14ac:dyDescent="0.3">
      <c r="F4130" s="2">
        <v>4125</v>
      </c>
      <c r="G4130" s="12">
        <f ca="1"/>
        <v>147.11248657521037</v>
      </c>
      <c r="H4130" s="12">
        <f ca="1"/>
        <v>4.0407557999315849E-2</v>
      </c>
    </row>
    <row r="4131" spans="6:8" x14ac:dyDescent="0.3">
      <c r="F4131" s="2">
        <v>4126</v>
      </c>
      <c r="G4131" s="12">
        <f ca="1"/>
        <v>147.11386471901412</v>
      </c>
      <c r="H4131" s="12">
        <f ca="1"/>
        <v>4.0408082112634802E-2</v>
      </c>
    </row>
    <row r="4132" spans="6:8" x14ac:dyDescent="0.3">
      <c r="F4132" s="2">
        <v>4127</v>
      </c>
      <c r="G4132" s="12">
        <f ca="1"/>
        <v>147.11673903676581</v>
      </c>
      <c r="H4132" s="12">
        <f ca="1"/>
        <v>4.0409172578345871E-2</v>
      </c>
    </row>
    <row r="4133" spans="6:8" x14ac:dyDescent="0.3">
      <c r="F4133" s="2">
        <v>4128</v>
      </c>
      <c r="G4133" s="12">
        <f ca="1"/>
        <v>147.1174800749572</v>
      </c>
      <c r="H4133" s="12">
        <f ca="1"/>
        <v>4.0409453134782801E-2</v>
      </c>
    </row>
    <row r="4134" spans="6:8" x14ac:dyDescent="0.3">
      <c r="F4134" s="2">
        <v>4129</v>
      </c>
      <c r="G4134" s="12">
        <f ca="1"/>
        <v>147.11874719704036</v>
      </c>
      <c r="H4134" s="12">
        <f ca="1"/>
        <v>4.0409932314851869E-2</v>
      </c>
    </row>
    <row r="4135" spans="6:8" x14ac:dyDescent="0.3">
      <c r="F4135" s="2">
        <v>4130</v>
      </c>
      <c r="G4135" s="12">
        <f ca="1"/>
        <v>147.11914346718345</v>
      </c>
      <c r="H4135" s="12">
        <f ca="1"/>
        <v>4.0410082027185254E-2</v>
      </c>
    </row>
    <row r="4136" spans="6:8" x14ac:dyDescent="0.3">
      <c r="F4136" s="2">
        <v>4131</v>
      </c>
      <c r="G4136" s="12">
        <f ca="1"/>
        <v>147.12437359599954</v>
      </c>
      <c r="H4136" s="12">
        <f ca="1"/>
        <v>4.0412051614234085E-2</v>
      </c>
    </row>
    <row r="4137" spans="6:8" x14ac:dyDescent="0.3">
      <c r="F4137" s="2">
        <v>4132</v>
      </c>
      <c r="G4137" s="12">
        <f ca="1"/>
        <v>147.13599007380904</v>
      </c>
      <c r="H4137" s="12">
        <f ca="1"/>
        <v>4.041638381053192E-2</v>
      </c>
    </row>
    <row r="4138" spans="6:8" x14ac:dyDescent="0.3">
      <c r="F4138" s="2">
        <v>4133</v>
      </c>
      <c r="G4138" s="12">
        <f ca="1"/>
        <v>147.13734225681949</v>
      </c>
      <c r="H4138" s="12">
        <f ca="1"/>
        <v>4.0416884289142856E-2</v>
      </c>
    </row>
    <row r="4139" spans="6:8" x14ac:dyDescent="0.3">
      <c r="F4139" s="2">
        <v>4134</v>
      </c>
      <c r="G4139" s="12">
        <f ca="1"/>
        <v>147.13827046444084</v>
      </c>
      <c r="H4139" s="12">
        <f ca="1"/>
        <v>4.0417227384827774E-2</v>
      </c>
    </row>
    <row r="4140" spans="6:8" x14ac:dyDescent="0.3">
      <c r="F4140" s="2">
        <v>4135</v>
      </c>
      <c r="G4140" s="12">
        <f ca="1"/>
        <v>147.14087048733177</v>
      </c>
      <c r="H4140" s="12">
        <f ca="1"/>
        <v>4.0418186450916917E-2</v>
      </c>
    </row>
    <row r="4141" spans="6:8" x14ac:dyDescent="0.3">
      <c r="F4141" s="2">
        <v>4136</v>
      </c>
      <c r="G4141" s="12">
        <f ca="1"/>
        <v>147.14709006470548</v>
      </c>
      <c r="H4141" s="12">
        <f ca="1"/>
        <v>4.0420468776110843E-2</v>
      </c>
    </row>
    <row r="4142" spans="6:8" x14ac:dyDescent="0.3">
      <c r="F4142" s="2">
        <v>4137</v>
      </c>
      <c r="G4142" s="12">
        <f ca="1"/>
        <v>147.14868285780085</v>
      </c>
      <c r="H4142" s="12">
        <f ca="1"/>
        <v>4.042105056989783E-2</v>
      </c>
    </row>
    <row r="4143" spans="6:8" x14ac:dyDescent="0.3">
      <c r="F4143" s="2">
        <v>4138</v>
      </c>
      <c r="G4143" s="12">
        <f ca="1"/>
        <v>147.14942200274913</v>
      </c>
      <c r="H4143" s="12">
        <f ca="1"/>
        <v>4.0421320181449928E-2</v>
      </c>
    </row>
    <row r="4144" spans="6:8" x14ac:dyDescent="0.3">
      <c r="F4144" s="2">
        <v>4139</v>
      </c>
      <c r="G4144" s="12">
        <f ca="1"/>
        <v>147.15366065163082</v>
      </c>
      <c r="H4144" s="12">
        <f ca="1"/>
        <v>4.042286170810043E-2</v>
      </c>
    </row>
    <row r="4145" spans="6:8" x14ac:dyDescent="0.3">
      <c r="F4145" s="2">
        <v>4140</v>
      </c>
      <c r="G4145" s="12">
        <f ca="1"/>
        <v>147.1550390647875</v>
      </c>
      <c r="H4145" s="12">
        <f ca="1"/>
        <v>4.0423361337654999E-2</v>
      </c>
    </row>
    <row r="4146" spans="6:8" x14ac:dyDescent="0.3">
      <c r="F4146" s="2">
        <v>4141</v>
      </c>
      <c r="G4146" s="12">
        <f ca="1"/>
        <v>147.15947664408185</v>
      </c>
      <c r="H4146" s="12">
        <f ca="1"/>
        <v>4.0424964226303324E-2</v>
      </c>
    </row>
    <row r="4147" spans="6:8" x14ac:dyDescent="0.3">
      <c r="F4147" s="2">
        <v>4142</v>
      </c>
      <c r="G4147" s="12">
        <f ca="1"/>
        <v>147.16129336086453</v>
      </c>
      <c r="H4147" s="12">
        <f ca="1"/>
        <v>4.0425617978614395E-2</v>
      </c>
    </row>
    <row r="4148" spans="6:8" x14ac:dyDescent="0.3">
      <c r="F4148" s="2">
        <v>4143</v>
      </c>
      <c r="G4148" s="12">
        <f ca="1"/>
        <v>147.16461451926017</v>
      </c>
      <c r="H4148" s="12">
        <f ca="1"/>
        <v>4.0426809415466398E-2</v>
      </c>
    </row>
    <row r="4149" spans="6:8" x14ac:dyDescent="0.3">
      <c r="F4149" s="2">
        <v>4144</v>
      </c>
      <c r="G4149" s="12">
        <f ca="1"/>
        <v>147.16607553540302</v>
      </c>
      <c r="H4149" s="12">
        <f ca="1"/>
        <v>4.0427332029737043E-2</v>
      </c>
    </row>
    <row r="4150" spans="6:8" x14ac:dyDescent="0.3">
      <c r="F4150" s="2">
        <v>4145</v>
      </c>
      <c r="G4150" s="12">
        <f ca="1"/>
        <v>147.1691938522024</v>
      </c>
      <c r="H4150" s="12">
        <f ca="1"/>
        <v>4.0428444379010997E-2</v>
      </c>
    </row>
    <row r="4151" spans="6:8" x14ac:dyDescent="0.3">
      <c r="F4151" s="2">
        <v>4146</v>
      </c>
      <c r="G4151" s="12">
        <f ca="1"/>
        <v>147.17293919284222</v>
      </c>
      <c r="H4151" s="12">
        <f ca="1"/>
        <v>4.0429774831900737E-2</v>
      </c>
    </row>
    <row r="4152" spans="6:8" x14ac:dyDescent="0.3">
      <c r="F4152" s="2">
        <v>4147</v>
      </c>
      <c r="G4152" s="12">
        <f ca="1"/>
        <v>147.17867790376948</v>
      </c>
      <c r="H4152" s="12">
        <f ca="1"/>
        <v>4.0431801606001509E-2</v>
      </c>
    </row>
    <row r="4153" spans="6:8" x14ac:dyDescent="0.3">
      <c r="F4153" s="2">
        <v>4148</v>
      </c>
      <c r="G4153" s="12">
        <f ca="1"/>
        <v>147.17913649169671</v>
      </c>
      <c r="H4153" s="12">
        <f ca="1"/>
        <v>4.0431962953021941E-2</v>
      </c>
    </row>
    <row r="4154" spans="6:8" x14ac:dyDescent="0.3">
      <c r="F4154" s="2">
        <v>4149</v>
      </c>
      <c r="G4154" s="12">
        <f ca="1"/>
        <v>147.17985271387957</v>
      </c>
      <c r="H4154" s="12">
        <f ca="1"/>
        <v>4.043221476252136E-2</v>
      </c>
    </row>
    <row r="4155" spans="6:8" x14ac:dyDescent="0.3">
      <c r="F4155" s="2">
        <v>4150</v>
      </c>
      <c r="G4155" s="12">
        <f ca="1"/>
        <v>147.18098631154766</v>
      </c>
      <c r="H4155" s="12">
        <f ca="1"/>
        <v>4.0432612859086822E-2</v>
      </c>
    </row>
    <row r="4156" spans="6:8" x14ac:dyDescent="0.3">
      <c r="F4156" s="2">
        <v>4151</v>
      </c>
      <c r="G4156" s="12">
        <f ca="1"/>
        <v>147.18190184245546</v>
      </c>
      <c r="H4156" s="12">
        <f ca="1"/>
        <v>4.0432933968970831E-2</v>
      </c>
    </row>
    <row r="4157" spans="6:8" x14ac:dyDescent="0.3">
      <c r="F4157" s="2">
        <v>4152</v>
      </c>
      <c r="G4157" s="12">
        <f ca="1"/>
        <v>147.18542258651291</v>
      </c>
      <c r="H4157" s="12">
        <f ca="1"/>
        <v>4.0434165441119468E-2</v>
      </c>
    </row>
    <row r="4158" spans="6:8" x14ac:dyDescent="0.3">
      <c r="F4158" s="2">
        <v>4153</v>
      </c>
      <c r="G4158" s="12">
        <f ca="1"/>
        <v>147.18646196977659</v>
      </c>
      <c r="H4158" s="12">
        <f ca="1"/>
        <v>4.0434527966755833E-2</v>
      </c>
    </row>
    <row r="4159" spans="6:8" x14ac:dyDescent="0.3">
      <c r="F4159" s="2">
        <v>4154</v>
      </c>
      <c r="G4159" s="12">
        <f ca="1"/>
        <v>147.18692005983584</v>
      </c>
      <c r="H4159" s="12">
        <f ca="1"/>
        <v>4.0434687595153312E-2</v>
      </c>
    </row>
    <row r="4160" spans="6:8" x14ac:dyDescent="0.3">
      <c r="F4160" s="2">
        <v>4155</v>
      </c>
      <c r="G4160" s="12">
        <f ca="1"/>
        <v>147.18805495087423</v>
      </c>
      <c r="H4160" s="12">
        <f ca="1"/>
        <v>4.0435082673820615E-2</v>
      </c>
    </row>
    <row r="4161" spans="6:8" x14ac:dyDescent="0.3">
      <c r="F4161" s="2">
        <v>4156</v>
      </c>
      <c r="G4161" s="12">
        <f ca="1"/>
        <v>147.1887916525346</v>
      </c>
      <c r="H4161" s="12">
        <f ca="1"/>
        <v>4.0435338836269957E-2</v>
      </c>
    </row>
    <row r="4162" spans="6:8" x14ac:dyDescent="0.3">
      <c r="F4162" s="2">
        <v>4157</v>
      </c>
      <c r="G4162" s="12">
        <f ca="1"/>
        <v>147.20102079046919</v>
      </c>
      <c r="H4162" s="12">
        <f ca="1"/>
        <v>4.0439556782828637E-2</v>
      </c>
    </row>
    <row r="4163" spans="6:8" x14ac:dyDescent="0.3">
      <c r="F4163" s="2">
        <v>4158</v>
      </c>
      <c r="G4163" s="12">
        <f ca="1"/>
        <v>147.2060595000483</v>
      </c>
      <c r="H4163" s="12">
        <f ca="1"/>
        <v>4.0441275855726988E-2</v>
      </c>
    </row>
    <row r="4164" spans="6:8" x14ac:dyDescent="0.3">
      <c r="F4164" s="2">
        <v>4159</v>
      </c>
      <c r="G4164" s="12">
        <f ca="1"/>
        <v>147.20913221323968</v>
      </c>
      <c r="H4164" s="12">
        <f ca="1"/>
        <v>4.0442318790963876E-2</v>
      </c>
    </row>
    <row r="4165" spans="6:8" x14ac:dyDescent="0.3">
      <c r="F4165" s="2">
        <v>4160</v>
      </c>
      <c r="G4165" s="12">
        <f ca="1"/>
        <v>147.21047000028528</v>
      </c>
      <c r="H4165" s="12">
        <f ca="1"/>
        <v>4.0442771583978236E-2</v>
      </c>
    </row>
    <row r="4166" spans="6:8" x14ac:dyDescent="0.3">
      <c r="F4166" s="2">
        <v>4161</v>
      </c>
      <c r="G4166" s="12">
        <f ca="1"/>
        <v>147.21493633138786</v>
      </c>
      <c r="H4166" s="12">
        <f ca="1"/>
        <v>4.0444277669296633E-2</v>
      </c>
    </row>
    <row r="4167" spans="6:8" x14ac:dyDescent="0.3">
      <c r="F4167" s="2">
        <v>4162</v>
      </c>
      <c r="G4167" s="12">
        <f ca="1"/>
        <v>147.21801367748779</v>
      </c>
      <c r="H4167" s="12">
        <f ca="1"/>
        <v>4.0445310355271512E-2</v>
      </c>
    </row>
    <row r="4168" spans="6:8" x14ac:dyDescent="0.3">
      <c r="F4168" s="2">
        <v>4163</v>
      </c>
      <c r="G4168" s="12">
        <f ca="1"/>
        <v>147.22277657842722</v>
      </c>
      <c r="H4168" s="12">
        <f ca="1"/>
        <v>4.0446900597250451E-2</v>
      </c>
    </row>
    <row r="4169" spans="6:8" x14ac:dyDescent="0.3">
      <c r="F4169" s="2">
        <v>4164</v>
      </c>
      <c r="G4169" s="12">
        <f ca="1"/>
        <v>147.2248501539234</v>
      </c>
      <c r="H4169" s="12">
        <f ca="1"/>
        <v>4.0447589858582211E-2</v>
      </c>
    </row>
    <row r="4170" spans="6:8" x14ac:dyDescent="0.3">
      <c r="F4170" s="2">
        <v>4165</v>
      </c>
      <c r="G4170" s="12">
        <f ca="1"/>
        <v>147.22970896150545</v>
      </c>
      <c r="H4170" s="12">
        <f ca="1"/>
        <v>4.0449197652867676E-2</v>
      </c>
    </row>
    <row r="4171" spans="6:8" x14ac:dyDescent="0.3">
      <c r="F4171" s="2">
        <v>4166</v>
      </c>
      <c r="G4171" s="12">
        <f ca="1"/>
        <v>147.23013354835865</v>
      </c>
      <c r="H4171" s="12">
        <f ca="1"/>
        <v>4.0449337664824447E-2</v>
      </c>
    </row>
    <row r="4172" spans="6:8" x14ac:dyDescent="0.3">
      <c r="F4172" s="2">
        <v>4167</v>
      </c>
      <c r="G4172" s="12">
        <f ca="1"/>
        <v>147.23042995214595</v>
      </c>
      <c r="H4172" s="12">
        <f ca="1"/>
        <v>4.0449435360859695E-2</v>
      </c>
    </row>
    <row r="4173" spans="6:8" x14ac:dyDescent="0.3">
      <c r="F4173" s="2">
        <v>4168</v>
      </c>
      <c r="G4173" s="12">
        <f ca="1"/>
        <v>147.23749441930457</v>
      </c>
      <c r="H4173" s="12">
        <f ca="1"/>
        <v>4.0451752596499836E-2</v>
      </c>
    </row>
    <row r="4174" spans="6:8" x14ac:dyDescent="0.3">
      <c r="F4174" s="2">
        <v>4169</v>
      </c>
      <c r="G4174" s="12">
        <f ca="1"/>
        <v>147.23900524968249</v>
      </c>
      <c r="H4174" s="12">
        <f ca="1"/>
        <v>4.0452245366728291E-2</v>
      </c>
    </row>
    <row r="4175" spans="6:8" x14ac:dyDescent="0.3">
      <c r="F4175" s="2">
        <v>4170</v>
      </c>
      <c r="G4175" s="12">
        <f ca="1"/>
        <v>147.25131631797308</v>
      </c>
      <c r="H4175" s="12">
        <f ca="1"/>
        <v>4.0456223936819774E-2</v>
      </c>
    </row>
    <row r="4176" spans="6:8" x14ac:dyDescent="0.3">
      <c r="F4176" s="2">
        <v>4171</v>
      </c>
      <c r="G4176" s="12">
        <f ca="1"/>
        <v>147.25625948960567</v>
      </c>
      <c r="H4176" s="12">
        <f ca="1"/>
        <v>4.04578029843283E-2</v>
      </c>
    </row>
    <row r="4177" spans="6:8" x14ac:dyDescent="0.3">
      <c r="F4177" s="2">
        <v>4172</v>
      </c>
      <c r="G4177" s="12">
        <f ca="1"/>
        <v>147.26472016566183</v>
      </c>
      <c r="H4177" s="12">
        <f ca="1"/>
        <v>4.0460481151915639E-2</v>
      </c>
    </row>
    <row r="4178" spans="6:8" x14ac:dyDescent="0.3">
      <c r="F4178" s="2">
        <v>4173</v>
      </c>
      <c r="G4178" s="12">
        <f ca="1"/>
        <v>147.266089815203</v>
      </c>
      <c r="H4178" s="12">
        <f ca="1"/>
        <v>4.0460911794930311E-2</v>
      </c>
    </row>
    <row r="4179" spans="6:8" x14ac:dyDescent="0.3">
      <c r="F4179" s="2">
        <v>4174</v>
      </c>
      <c r="G4179" s="12">
        <f ca="1"/>
        <v>147.26861587447851</v>
      </c>
      <c r="H4179" s="12">
        <f ca="1"/>
        <v>4.0461703907767772E-2</v>
      </c>
    </row>
    <row r="4180" spans="6:8" x14ac:dyDescent="0.3">
      <c r="F4180" s="2">
        <v>4175</v>
      </c>
      <c r="G4180" s="12">
        <f ca="1"/>
        <v>147.27346206749593</v>
      </c>
      <c r="H4180" s="12">
        <f ca="1"/>
        <v>4.0463215839499571E-2</v>
      </c>
    </row>
    <row r="4181" spans="6:8" x14ac:dyDescent="0.3">
      <c r="F4181" s="2">
        <v>4176</v>
      </c>
      <c r="G4181" s="12">
        <f ca="1"/>
        <v>147.2758773527737</v>
      </c>
      <c r="H4181" s="12">
        <f ca="1"/>
        <v>4.0463965578623869E-2</v>
      </c>
    </row>
    <row r="4182" spans="6:8" x14ac:dyDescent="0.3">
      <c r="F4182" s="2">
        <v>4177</v>
      </c>
      <c r="G4182" s="12">
        <f ca="1"/>
        <v>147.27699918156094</v>
      </c>
      <c r="H4182" s="12">
        <f ca="1"/>
        <v>4.0464312952962295E-2</v>
      </c>
    </row>
    <row r="4183" spans="6:8" x14ac:dyDescent="0.3">
      <c r="F4183" s="2">
        <v>4178</v>
      </c>
      <c r="G4183" s="12">
        <f ca="1"/>
        <v>147.27865899495316</v>
      </c>
      <c r="H4183" s="12">
        <f ca="1"/>
        <v>4.0464825916694501E-2</v>
      </c>
    </row>
    <row r="4184" spans="6:8" x14ac:dyDescent="0.3">
      <c r="F4184" s="2">
        <v>4179</v>
      </c>
      <c r="G4184" s="12">
        <f ca="1"/>
        <v>147.27918731940892</v>
      </c>
      <c r="H4184" s="12">
        <f ca="1"/>
        <v>4.0464988945085573E-2</v>
      </c>
    </row>
    <row r="4185" spans="6:8" x14ac:dyDescent="0.3">
      <c r="F4185" s="2">
        <v>4180</v>
      </c>
      <c r="G4185" s="12">
        <f ca="1"/>
        <v>147.2806521726117</v>
      </c>
      <c r="H4185" s="12">
        <f ca="1"/>
        <v>4.0465440333212206E-2</v>
      </c>
    </row>
    <row r="4186" spans="6:8" x14ac:dyDescent="0.3">
      <c r="F4186" s="2">
        <v>4181</v>
      </c>
      <c r="G4186" s="12">
        <f ca="1"/>
        <v>147.28115497589309</v>
      </c>
      <c r="H4186" s="12">
        <f ca="1"/>
        <v>4.0465595056103067E-2</v>
      </c>
    </row>
    <row r="4187" spans="6:8" x14ac:dyDescent="0.3">
      <c r="F4187" s="2">
        <v>4182</v>
      </c>
      <c r="G4187" s="12">
        <f ca="1"/>
        <v>147.28128982225417</v>
      </c>
      <c r="H4187" s="12">
        <f ca="1"/>
        <v>4.0465636532519694E-2</v>
      </c>
    </row>
    <row r="4188" spans="6:8" x14ac:dyDescent="0.3">
      <c r="F4188" s="2">
        <v>4183</v>
      </c>
      <c r="G4188" s="12">
        <f ca="1"/>
        <v>147.28136356580697</v>
      </c>
      <c r="H4188" s="12">
        <f ca="1"/>
        <v>4.0465659211442281E-2</v>
      </c>
    </row>
    <row r="4189" spans="6:8" x14ac:dyDescent="0.3">
      <c r="F4189" s="2">
        <v>4184</v>
      </c>
      <c r="G4189" s="12">
        <f ca="1"/>
        <v>147.28474254212784</v>
      </c>
      <c r="H4189" s="12">
        <f ca="1"/>
        <v>4.0466695853573931E-2</v>
      </c>
    </row>
    <row r="4190" spans="6:8" x14ac:dyDescent="0.3">
      <c r="F4190" s="2">
        <v>4185</v>
      </c>
      <c r="G4190" s="12">
        <f ca="1"/>
        <v>147.29059301482249</v>
      </c>
      <c r="H4190" s="12">
        <f ca="1"/>
        <v>4.0468479065691731E-2</v>
      </c>
    </row>
    <row r="4191" spans="6:8" x14ac:dyDescent="0.3">
      <c r="F4191" s="2">
        <v>4186</v>
      </c>
      <c r="G4191" s="12">
        <f ca="1"/>
        <v>147.29090774642108</v>
      </c>
      <c r="H4191" s="12">
        <f ca="1"/>
        <v>4.0468574576089468E-2</v>
      </c>
    </row>
    <row r="4192" spans="6:8" x14ac:dyDescent="0.3">
      <c r="F4192" s="2">
        <v>4187</v>
      </c>
      <c r="G4192" s="12">
        <f ca="1"/>
        <v>147.30178344094105</v>
      </c>
      <c r="H4192" s="12">
        <f ca="1"/>
        <v>4.047184869491114E-2</v>
      </c>
    </row>
    <row r="4193" spans="6:8" x14ac:dyDescent="0.3">
      <c r="F4193" s="2">
        <v>4188</v>
      </c>
      <c r="G4193" s="12">
        <f ca="1"/>
        <v>147.30369725947622</v>
      </c>
      <c r="H4193" s="12">
        <f ca="1"/>
        <v>4.0472419562127056E-2</v>
      </c>
    </row>
    <row r="4194" spans="6:8" x14ac:dyDescent="0.3">
      <c r="F4194" s="2">
        <v>4189</v>
      </c>
      <c r="G4194" s="12">
        <f ca="1"/>
        <v>147.30768338284048</v>
      </c>
      <c r="H4194" s="12">
        <f ca="1"/>
        <v>4.04736034923662E-2</v>
      </c>
    </row>
    <row r="4195" spans="6:8" x14ac:dyDescent="0.3">
      <c r="F4195" s="2">
        <v>4190</v>
      </c>
      <c r="G4195" s="12">
        <f ca="1"/>
        <v>147.31054706424482</v>
      </c>
      <c r="H4195" s="12">
        <f ca="1"/>
        <v>4.0474449807142258E-2</v>
      </c>
    </row>
    <row r="4196" spans="6:8" x14ac:dyDescent="0.3">
      <c r="F4196" s="2">
        <v>4191</v>
      </c>
      <c r="G4196" s="12">
        <f ca="1"/>
        <v>147.31202303162019</v>
      </c>
      <c r="H4196" s="12">
        <f ca="1"/>
        <v>4.0474884622443648E-2</v>
      </c>
    </row>
    <row r="4197" spans="6:8" x14ac:dyDescent="0.3">
      <c r="F4197" s="2">
        <v>4192</v>
      </c>
      <c r="G4197" s="12">
        <f ca="1"/>
        <v>147.31219450826407</v>
      </c>
      <c r="H4197" s="12">
        <f ca="1"/>
        <v>4.0474935077923081E-2</v>
      </c>
    </row>
    <row r="4198" spans="6:8" x14ac:dyDescent="0.3">
      <c r="F4198" s="2">
        <v>4193</v>
      </c>
      <c r="G4198" s="12">
        <f ca="1"/>
        <v>147.3207660508557</v>
      </c>
      <c r="H4198" s="12">
        <f ca="1"/>
        <v>4.0477440998472697E-2</v>
      </c>
    </row>
    <row r="4199" spans="6:8" x14ac:dyDescent="0.3">
      <c r="F4199" s="2">
        <v>4194</v>
      </c>
      <c r="G4199" s="12">
        <f ca="1"/>
        <v>147.32342064186173</v>
      </c>
      <c r="H4199" s="12">
        <f ca="1"/>
        <v>4.0478210644012524E-2</v>
      </c>
    </row>
    <row r="4200" spans="6:8" x14ac:dyDescent="0.3">
      <c r="F4200" s="2">
        <v>4195</v>
      </c>
      <c r="G4200" s="12">
        <f ca="1"/>
        <v>147.32410098263898</v>
      </c>
      <c r="H4200" s="12">
        <f ca="1"/>
        <v>4.0478407405434333E-2</v>
      </c>
    </row>
    <row r="4201" spans="6:8" x14ac:dyDescent="0.3">
      <c r="F4201" s="2">
        <v>4196</v>
      </c>
      <c r="G4201" s="12">
        <f ca="1"/>
        <v>147.32506517951941</v>
      </c>
      <c r="H4201" s="12">
        <f ca="1"/>
        <v>4.0478685918630651E-2</v>
      </c>
    </row>
    <row r="4202" spans="6:8" x14ac:dyDescent="0.3">
      <c r="F4202" s="2">
        <v>4197</v>
      </c>
      <c r="G4202" s="12">
        <f ca="1"/>
        <v>147.32576870376255</v>
      </c>
      <c r="H4202" s="12">
        <f ca="1"/>
        <v>4.0478888881945708E-2</v>
      </c>
    </row>
    <row r="4203" spans="6:8" x14ac:dyDescent="0.3">
      <c r="F4203" s="2">
        <v>4198</v>
      </c>
      <c r="G4203" s="12">
        <f ca="1"/>
        <v>147.33351031866511</v>
      </c>
      <c r="H4203" s="12">
        <f ca="1"/>
        <v>4.0481108188715927E-2</v>
      </c>
    </row>
    <row r="4204" spans="6:8" x14ac:dyDescent="0.3">
      <c r="F4204" s="2">
        <v>4199</v>
      </c>
      <c r="G4204" s="12">
        <f ca="1"/>
        <v>147.33428152018286</v>
      </c>
      <c r="H4204" s="12">
        <f ca="1"/>
        <v>4.0481327853933449E-2</v>
      </c>
    </row>
    <row r="4205" spans="6:8" x14ac:dyDescent="0.3">
      <c r="F4205" s="2">
        <v>4200</v>
      </c>
      <c r="G4205" s="12">
        <f ca="1"/>
        <v>147.34060518209105</v>
      </c>
      <c r="H4205" s="12">
        <f ca="1"/>
        <v>4.0483119372325946E-2</v>
      </c>
    </row>
    <row r="4206" spans="6:8" x14ac:dyDescent="0.3">
      <c r="F4206" s="2">
        <v>4201</v>
      </c>
      <c r="G4206" s="12">
        <f ca="1"/>
        <v>147.34390155111748</v>
      </c>
      <c r="H4206" s="12">
        <f ca="1"/>
        <v>4.0484046403826995E-2</v>
      </c>
    </row>
    <row r="4207" spans="6:8" x14ac:dyDescent="0.3">
      <c r="F4207" s="2">
        <v>4202</v>
      </c>
      <c r="G4207" s="12">
        <f ca="1"/>
        <v>147.34729580334044</v>
      </c>
      <c r="H4207" s="12">
        <f ca="1"/>
        <v>4.0484996062836509E-2</v>
      </c>
    </row>
    <row r="4208" spans="6:8" x14ac:dyDescent="0.3">
      <c r="F4208" s="2">
        <v>4203</v>
      </c>
      <c r="G4208" s="12">
        <f ca="1"/>
        <v>147.35039574422285</v>
      </c>
      <c r="H4208" s="12">
        <f ca="1"/>
        <v>4.0485859034676726E-2</v>
      </c>
    </row>
    <row r="4209" spans="6:8" x14ac:dyDescent="0.3">
      <c r="F4209" s="2">
        <v>4204</v>
      </c>
      <c r="G4209" s="12">
        <f ca="1"/>
        <v>147.35278267536464</v>
      </c>
      <c r="H4209" s="12">
        <f ca="1"/>
        <v>4.0486520691024312E-2</v>
      </c>
    </row>
    <row r="4210" spans="6:8" x14ac:dyDescent="0.3">
      <c r="F4210" s="2">
        <v>4205</v>
      </c>
      <c r="G4210" s="12">
        <f ca="1"/>
        <v>147.35285366308491</v>
      </c>
      <c r="H4210" s="12">
        <f ca="1"/>
        <v>4.048654033115081E-2</v>
      </c>
    </row>
    <row r="4211" spans="6:8" x14ac:dyDescent="0.3">
      <c r="F4211" s="2">
        <v>4206</v>
      </c>
      <c r="G4211" s="12">
        <f ca="1"/>
        <v>147.35292643246007</v>
      </c>
      <c r="H4211" s="12">
        <f ca="1"/>
        <v>4.0486560461949872E-2</v>
      </c>
    </row>
    <row r="4212" spans="6:8" x14ac:dyDescent="0.3">
      <c r="F4212" s="2">
        <v>4207</v>
      </c>
      <c r="G4212" s="12">
        <f ca="1"/>
        <v>147.3555652181339</v>
      </c>
      <c r="H4212" s="12">
        <f ca="1"/>
        <v>4.0487288907707211E-2</v>
      </c>
    </row>
    <row r="4213" spans="6:8" x14ac:dyDescent="0.3">
      <c r="F4213" s="2">
        <v>4208</v>
      </c>
      <c r="G4213" s="12">
        <f ca="1"/>
        <v>147.35788591256926</v>
      </c>
      <c r="H4213" s="12">
        <f ca="1"/>
        <v>4.0487927060562756E-2</v>
      </c>
    </row>
    <row r="4214" spans="6:8" x14ac:dyDescent="0.3">
      <c r="F4214" s="2">
        <v>4209</v>
      </c>
      <c r="G4214" s="12">
        <f ca="1"/>
        <v>147.36457130336635</v>
      </c>
      <c r="H4214" s="12">
        <f ca="1"/>
        <v>4.0489752446444087E-2</v>
      </c>
    </row>
    <row r="4215" spans="6:8" x14ac:dyDescent="0.3">
      <c r="F4215" s="2">
        <v>4210</v>
      </c>
      <c r="G4215" s="12">
        <f ca="1"/>
        <v>147.36947169676321</v>
      </c>
      <c r="H4215" s="12">
        <f ca="1"/>
        <v>4.0491078210051823E-2</v>
      </c>
    </row>
    <row r="4216" spans="6:8" x14ac:dyDescent="0.3">
      <c r="F4216" s="2">
        <v>4211</v>
      </c>
      <c r="G4216" s="12">
        <f ca="1"/>
        <v>147.37101273989816</v>
      </c>
      <c r="H4216" s="12">
        <f ca="1"/>
        <v>4.0491492986707359E-2</v>
      </c>
    </row>
    <row r="4217" spans="6:8" x14ac:dyDescent="0.3">
      <c r="F4217" s="2">
        <v>4212</v>
      </c>
      <c r="G4217" s="12">
        <f ca="1"/>
        <v>147.373004956443</v>
      </c>
      <c r="H4217" s="12">
        <f ca="1"/>
        <v>4.0492027680241433E-2</v>
      </c>
    </row>
    <row r="4218" spans="6:8" x14ac:dyDescent="0.3">
      <c r="F4218" s="2">
        <v>4213</v>
      </c>
      <c r="G4218" s="12">
        <f ca="1"/>
        <v>147.37337587684937</v>
      </c>
      <c r="H4218" s="12">
        <f ca="1"/>
        <v>4.0492127043032705E-2</v>
      </c>
    </row>
    <row r="4219" spans="6:8" x14ac:dyDescent="0.3">
      <c r="F4219" s="2">
        <v>4214</v>
      </c>
      <c r="G4219" s="12">
        <f ca="1"/>
        <v>147.38024168707045</v>
      </c>
      <c r="H4219" s="12">
        <f ca="1"/>
        <v>4.0493955554863653E-2</v>
      </c>
    </row>
    <row r="4220" spans="6:8" x14ac:dyDescent="0.3">
      <c r="F4220" s="2">
        <v>4215</v>
      </c>
      <c r="G4220" s="12">
        <f ca="1"/>
        <v>147.38160494729635</v>
      </c>
      <c r="H4220" s="12">
        <f ca="1"/>
        <v>4.0494316201456694E-2</v>
      </c>
    </row>
    <row r="4221" spans="6:8" x14ac:dyDescent="0.3">
      <c r="F4221" s="2">
        <v>4216</v>
      </c>
      <c r="G4221" s="12">
        <f ca="1"/>
        <v>147.38794827143394</v>
      </c>
      <c r="H4221" s="12">
        <f ca="1"/>
        <v>4.0495983771067244E-2</v>
      </c>
    </row>
    <row r="4222" spans="6:8" x14ac:dyDescent="0.3">
      <c r="F4222" s="2">
        <v>4217</v>
      </c>
      <c r="G4222" s="12">
        <f ca="1"/>
        <v>147.38795476356665</v>
      </c>
      <c r="H4222" s="12">
        <f ca="1"/>
        <v>4.0495985468870031E-2</v>
      </c>
    </row>
    <row r="4223" spans="6:8" x14ac:dyDescent="0.3">
      <c r="F4223" s="2">
        <v>4218</v>
      </c>
      <c r="G4223" s="12">
        <f ca="1"/>
        <v>147.38940909355833</v>
      </c>
      <c r="H4223" s="12">
        <f ca="1"/>
        <v>4.0496365342880022E-2</v>
      </c>
    </row>
    <row r="4224" spans="6:8" x14ac:dyDescent="0.3">
      <c r="F4224" s="2">
        <v>4219</v>
      </c>
      <c r="G4224" s="12">
        <f ca="1"/>
        <v>147.39096770089509</v>
      </c>
      <c r="H4224" s="12">
        <f ca="1"/>
        <v>4.0496771442137425E-2</v>
      </c>
    </row>
    <row r="4225" spans="6:8" x14ac:dyDescent="0.3">
      <c r="F4225" s="2">
        <v>4220</v>
      </c>
      <c r="G4225" s="12">
        <f ca="1"/>
        <v>147.39675809340196</v>
      </c>
      <c r="H4225" s="12">
        <f ca="1"/>
        <v>4.0498270972463717E-2</v>
      </c>
    </row>
    <row r="4226" spans="6:8" x14ac:dyDescent="0.3">
      <c r="F4226" s="2">
        <v>4221</v>
      </c>
      <c r="G4226" s="12">
        <f ca="1"/>
        <v>147.39743709822207</v>
      </c>
      <c r="H4226" s="12">
        <f ca="1"/>
        <v>4.0498445866721071E-2</v>
      </c>
    </row>
    <row r="4227" spans="6:8" x14ac:dyDescent="0.3">
      <c r="F4227" s="2">
        <v>4222</v>
      </c>
      <c r="G4227" s="12">
        <f ca="1"/>
        <v>147.40311754577635</v>
      </c>
      <c r="H4227" s="12">
        <f ca="1"/>
        <v>4.0499901219736879E-2</v>
      </c>
    </row>
    <row r="4228" spans="6:8" x14ac:dyDescent="0.3">
      <c r="F4228" s="2">
        <v>4223</v>
      </c>
      <c r="G4228" s="12">
        <f ca="1"/>
        <v>147.40498256792421</v>
      </c>
      <c r="H4228" s="12">
        <f ca="1"/>
        <v>4.0500376013326518E-2</v>
      </c>
    </row>
    <row r="4229" spans="6:8" x14ac:dyDescent="0.3">
      <c r="F4229" s="2">
        <v>4224</v>
      </c>
      <c r="G4229" s="12">
        <f ca="1"/>
        <v>147.40577999764378</v>
      </c>
      <c r="H4229" s="12">
        <f ca="1"/>
        <v>4.0500578563908624E-2</v>
      </c>
    </row>
    <row r="4230" spans="6:8" x14ac:dyDescent="0.3">
      <c r="F4230" s="2">
        <v>4225</v>
      </c>
      <c r="G4230" s="12">
        <f ca="1"/>
        <v>147.40682629814552</v>
      </c>
      <c r="H4230" s="12">
        <f ca="1"/>
        <v>4.0500843913086275E-2</v>
      </c>
    </row>
    <row r="4231" spans="6:8" x14ac:dyDescent="0.3">
      <c r="F4231" s="2">
        <v>4226</v>
      </c>
      <c r="G4231" s="12">
        <f ca="1"/>
        <v>147.40712435621137</v>
      </c>
      <c r="H4231" s="12">
        <f ca="1"/>
        <v>4.0500919416376312E-2</v>
      </c>
    </row>
    <row r="4232" spans="6:8" x14ac:dyDescent="0.3">
      <c r="F4232" s="2">
        <v>4227</v>
      </c>
      <c r="G4232" s="12">
        <f ca="1"/>
        <v>147.40744704581323</v>
      </c>
      <c r="H4232" s="12">
        <f ca="1"/>
        <v>4.0501001116104232E-2</v>
      </c>
    </row>
    <row r="4233" spans="6:8" x14ac:dyDescent="0.3">
      <c r="F4233" s="2">
        <v>4228</v>
      </c>
      <c r="G4233" s="12">
        <f ca="1"/>
        <v>147.41161349584794</v>
      </c>
      <c r="H4233" s="12">
        <f ca="1"/>
        <v>4.0502051963332897E-2</v>
      </c>
    </row>
    <row r="4234" spans="6:8" x14ac:dyDescent="0.3">
      <c r="F4234" s="2">
        <v>4229</v>
      </c>
      <c r="G4234" s="12">
        <f ca="1"/>
        <v>147.41503553602669</v>
      </c>
      <c r="H4234" s="12">
        <f ca="1"/>
        <v>4.0502909463632046E-2</v>
      </c>
    </row>
    <row r="4235" spans="6:8" x14ac:dyDescent="0.3">
      <c r="F4235" s="2">
        <v>4230</v>
      </c>
      <c r="G4235" s="12">
        <f ca="1"/>
        <v>147.41564764707621</v>
      </c>
      <c r="H4235" s="12">
        <f ca="1"/>
        <v>4.0503062315440277E-2</v>
      </c>
    </row>
    <row r="4236" spans="6:8" x14ac:dyDescent="0.3">
      <c r="F4236" s="2">
        <v>4231</v>
      </c>
      <c r="G4236" s="12">
        <f ca="1"/>
        <v>147.4178322967268</v>
      </c>
      <c r="H4236" s="12">
        <f ca="1"/>
        <v>4.0503606533702066E-2</v>
      </c>
    </row>
    <row r="4237" spans="6:8" x14ac:dyDescent="0.3">
      <c r="F4237" s="2">
        <v>4232</v>
      </c>
      <c r="G4237" s="12">
        <f ca="1"/>
        <v>147.42036888126492</v>
      </c>
      <c r="H4237" s="12">
        <f ca="1"/>
        <v>4.0504235842852829E-2</v>
      </c>
    </row>
    <row r="4238" spans="6:8" x14ac:dyDescent="0.3">
      <c r="F4238" s="2">
        <v>4233</v>
      </c>
      <c r="G4238" s="12">
        <f ca="1"/>
        <v>147.42168081661777</v>
      </c>
      <c r="H4238" s="12">
        <f ca="1"/>
        <v>4.0504560237450603E-2</v>
      </c>
    </row>
    <row r="4239" spans="6:8" x14ac:dyDescent="0.3">
      <c r="F4239" s="2">
        <v>4234</v>
      </c>
      <c r="G4239" s="12">
        <f ca="1"/>
        <v>147.42367873682292</v>
      </c>
      <c r="H4239" s="12">
        <f ca="1"/>
        <v>4.0505052827222741E-2</v>
      </c>
    </row>
    <row r="4240" spans="6:8" x14ac:dyDescent="0.3">
      <c r="F4240" s="2">
        <v>4235</v>
      </c>
      <c r="G4240" s="12">
        <f ca="1"/>
        <v>147.42422457883333</v>
      </c>
      <c r="H4240" s="12">
        <f ca="1"/>
        <v>4.0505187106216166E-2</v>
      </c>
    </row>
    <row r="4241" spans="6:8" x14ac:dyDescent="0.3">
      <c r="F4241" s="2">
        <v>4236</v>
      </c>
      <c r="G4241" s="12">
        <f ca="1"/>
        <v>147.42478523715235</v>
      </c>
      <c r="H4241" s="12">
        <f ca="1"/>
        <v>4.0505324896462032E-2</v>
      </c>
    </row>
    <row r="4242" spans="6:8" x14ac:dyDescent="0.3">
      <c r="F4242" s="2">
        <v>4237</v>
      </c>
      <c r="G4242" s="12">
        <f ca="1"/>
        <v>147.42592644101296</v>
      </c>
      <c r="H4242" s="12">
        <f ca="1"/>
        <v>4.0505604946257441E-2</v>
      </c>
    </row>
    <row r="4243" spans="6:8" x14ac:dyDescent="0.3">
      <c r="F4243" s="2">
        <v>4238</v>
      </c>
      <c r="G4243" s="12">
        <f ca="1"/>
        <v>147.42671127908031</v>
      </c>
      <c r="H4243" s="12">
        <f ca="1"/>
        <v>4.0505797218846194E-2</v>
      </c>
    </row>
    <row r="4244" spans="6:8" x14ac:dyDescent="0.3">
      <c r="F4244" s="2">
        <v>4239</v>
      </c>
      <c r="G4244" s="12">
        <f ca="1"/>
        <v>147.42715752967473</v>
      </c>
      <c r="H4244" s="12">
        <f ca="1"/>
        <v>4.0505906424686412E-2</v>
      </c>
    </row>
    <row r="4245" spans="6:8" x14ac:dyDescent="0.3">
      <c r="F4245" s="2">
        <v>4240</v>
      </c>
      <c r="G4245" s="12">
        <f ca="1"/>
        <v>147.42787908651567</v>
      </c>
      <c r="H4245" s="12">
        <f ca="1"/>
        <v>4.0506082821630228E-2</v>
      </c>
    </row>
    <row r="4246" spans="6:8" x14ac:dyDescent="0.3">
      <c r="F4246" s="2">
        <v>4241</v>
      </c>
      <c r="G4246" s="12">
        <f ca="1"/>
        <v>147.42843369032295</v>
      </c>
      <c r="H4246" s="12">
        <f ca="1"/>
        <v>4.0506218251622636E-2</v>
      </c>
    </row>
    <row r="4247" spans="6:8" x14ac:dyDescent="0.3">
      <c r="F4247" s="2">
        <v>4242</v>
      </c>
      <c r="G4247" s="12">
        <f ca="1"/>
        <v>147.42918576546822</v>
      </c>
      <c r="H4247" s="12">
        <f ca="1"/>
        <v>4.0506401690971305E-2</v>
      </c>
    </row>
    <row r="4248" spans="6:8" x14ac:dyDescent="0.3">
      <c r="F4248" s="2">
        <v>4243</v>
      </c>
      <c r="G4248" s="12">
        <f ca="1"/>
        <v>147.43136207480879</v>
      </c>
      <c r="H4248" s="12">
        <f ca="1"/>
        <v>4.0506931144208093E-2</v>
      </c>
    </row>
    <row r="4249" spans="6:8" x14ac:dyDescent="0.3">
      <c r="F4249" s="2">
        <v>4244</v>
      </c>
      <c r="G4249" s="12">
        <f ca="1"/>
        <v>147.43206703725576</v>
      </c>
      <c r="H4249" s="12">
        <f ca="1"/>
        <v>4.0507102210308378E-2</v>
      </c>
    </row>
    <row r="4250" spans="6:8" x14ac:dyDescent="0.3">
      <c r="F4250" s="2">
        <v>4245</v>
      </c>
      <c r="G4250" s="12">
        <f ca="1"/>
        <v>147.4328803565497</v>
      </c>
      <c r="H4250" s="12">
        <f ca="1"/>
        <v>4.0507299304367014E-2</v>
      </c>
    </row>
    <row r="4251" spans="6:8" x14ac:dyDescent="0.3">
      <c r="F4251" s="2">
        <v>4246</v>
      </c>
      <c r="G4251" s="12">
        <f ca="1"/>
        <v>147.43461107333445</v>
      </c>
      <c r="H4251" s="12">
        <f ca="1"/>
        <v>4.0507717765981686E-2</v>
      </c>
    </row>
    <row r="4252" spans="6:8" x14ac:dyDescent="0.3">
      <c r="F4252" s="2">
        <v>4247</v>
      </c>
      <c r="G4252" s="12">
        <f ca="1"/>
        <v>147.4386210036113</v>
      </c>
      <c r="H4252" s="12">
        <f ca="1"/>
        <v>4.0508682351134223E-2</v>
      </c>
    </row>
    <row r="4253" spans="6:8" x14ac:dyDescent="0.3">
      <c r="F4253" s="2">
        <v>4248</v>
      </c>
      <c r="G4253" s="12">
        <f ca="1"/>
        <v>147.43871193527485</v>
      </c>
      <c r="H4253" s="12">
        <f ca="1"/>
        <v>4.0508704144378613E-2</v>
      </c>
    </row>
    <row r="4254" spans="6:8" x14ac:dyDescent="0.3">
      <c r="F4254" s="2">
        <v>4249</v>
      </c>
      <c r="G4254" s="12">
        <f ca="1"/>
        <v>147.44061053153092</v>
      </c>
      <c r="H4254" s="12">
        <f ca="1"/>
        <v>4.0509158360459201E-2</v>
      </c>
    </row>
    <row r="4255" spans="6:8" x14ac:dyDescent="0.3">
      <c r="F4255" s="2">
        <v>4250</v>
      </c>
      <c r="G4255" s="12">
        <f ca="1"/>
        <v>147.44682060964547</v>
      </c>
      <c r="H4255" s="12">
        <f ca="1"/>
        <v>4.0510633205720847E-2</v>
      </c>
    </row>
    <row r="4256" spans="6:8" x14ac:dyDescent="0.3">
      <c r="F4256" s="2">
        <v>4251</v>
      </c>
      <c r="G4256" s="12">
        <f ca="1"/>
        <v>147.44928789331584</v>
      </c>
      <c r="H4256" s="12">
        <f ca="1"/>
        <v>4.0511214557799644E-2</v>
      </c>
    </row>
    <row r="4257" spans="6:8" x14ac:dyDescent="0.3">
      <c r="F4257" s="2">
        <v>4252</v>
      </c>
      <c r="G4257" s="12">
        <f ca="1"/>
        <v>147.44984579751872</v>
      </c>
      <c r="H4257" s="12">
        <f ca="1"/>
        <v>4.0511345650327268E-2</v>
      </c>
    </row>
    <row r="4258" spans="6:8" x14ac:dyDescent="0.3">
      <c r="F4258" s="2">
        <v>4253</v>
      </c>
      <c r="G4258" s="12">
        <f ca="1"/>
        <v>147.45296064127513</v>
      </c>
      <c r="H4258" s="12">
        <f ca="1"/>
        <v>4.0512075092819864E-2</v>
      </c>
    </row>
    <row r="4259" spans="6:8" x14ac:dyDescent="0.3">
      <c r="F4259" s="2">
        <v>4254</v>
      </c>
      <c r="G4259" s="12">
        <f ca="1"/>
        <v>147.45316179238631</v>
      </c>
      <c r="H4259" s="12">
        <f ca="1"/>
        <v>4.0512122055369491E-2</v>
      </c>
    </row>
    <row r="4260" spans="6:8" x14ac:dyDescent="0.3">
      <c r="F4260" s="2">
        <v>4255</v>
      </c>
      <c r="G4260" s="12">
        <f ca="1"/>
        <v>147.4543910107331</v>
      </c>
      <c r="H4260" s="12">
        <f ca="1"/>
        <v>4.0512408661349891E-2</v>
      </c>
    </row>
    <row r="4261" spans="6:8" x14ac:dyDescent="0.3">
      <c r="F4261" s="2">
        <v>4256</v>
      </c>
      <c r="G4261" s="12">
        <f ca="1"/>
        <v>147.45470074613758</v>
      </c>
      <c r="H4261" s="12">
        <f ca="1"/>
        <v>4.0512480777031443E-2</v>
      </c>
    </row>
    <row r="4262" spans="6:8" x14ac:dyDescent="0.3">
      <c r="F4262" s="2">
        <v>4257</v>
      </c>
      <c r="G4262" s="12">
        <f ca="1"/>
        <v>147.45702835743279</v>
      </c>
      <c r="H4262" s="12">
        <f ca="1"/>
        <v>4.0513021393577153E-2</v>
      </c>
    </row>
    <row r="4263" spans="6:8" x14ac:dyDescent="0.3">
      <c r="F4263" s="2">
        <v>4258</v>
      </c>
      <c r="G4263" s="12">
        <f ca="1"/>
        <v>147.45791082537943</v>
      </c>
      <c r="H4263" s="12">
        <f ca="1"/>
        <v>4.0513225748065623E-2</v>
      </c>
    </row>
    <row r="4264" spans="6:8" x14ac:dyDescent="0.3">
      <c r="F4264" s="2">
        <v>4259</v>
      </c>
      <c r="G4264" s="12">
        <f ca="1"/>
        <v>147.4601543254862</v>
      </c>
      <c r="H4264" s="12">
        <f ca="1"/>
        <v>4.0513743769749658E-2</v>
      </c>
    </row>
    <row r="4265" spans="6:8" x14ac:dyDescent="0.3">
      <c r="F4265" s="2">
        <v>4260</v>
      </c>
      <c r="G4265" s="12">
        <f ca="1"/>
        <v>147.46182421269185</v>
      </c>
      <c r="H4265" s="12">
        <f ca="1"/>
        <v>4.051412793865207E-2</v>
      </c>
    </row>
    <row r="4266" spans="6:8" x14ac:dyDescent="0.3">
      <c r="F4266" s="2">
        <v>4261</v>
      </c>
      <c r="G4266" s="12">
        <f ca="1"/>
        <v>147.46269896832149</v>
      </c>
      <c r="H4266" s="12">
        <f ca="1"/>
        <v>4.0514328703166451E-2</v>
      </c>
    </row>
    <row r="4267" spans="6:8" x14ac:dyDescent="0.3">
      <c r="F4267" s="2">
        <v>4262</v>
      </c>
      <c r="G4267" s="12">
        <f ca="1"/>
        <v>147.46337655571153</v>
      </c>
      <c r="H4267" s="12">
        <f ca="1"/>
        <v>4.0514483989420542E-2</v>
      </c>
    </row>
    <row r="4268" spans="6:8" x14ac:dyDescent="0.3">
      <c r="F4268" s="2">
        <v>4263</v>
      </c>
      <c r="G4268" s="12">
        <f ca="1"/>
        <v>147.46412774037907</v>
      </c>
      <c r="H4268" s="12">
        <f ca="1"/>
        <v>4.0514655911419215E-2</v>
      </c>
    </row>
    <row r="4269" spans="6:8" x14ac:dyDescent="0.3">
      <c r="F4269" s="2">
        <v>4264</v>
      </c>
      <c r="G4269" s="12">
        <f ca="1"/>
        <v>147.47748420379449</v>
      </c>
      <c r="H4269" s="12">
        <f ca="1"/>
        <v>4.0517672238221739E-2</v>
      </c>
    </row>
    <row r="4270" spans="6:8" x14ac:dyDescent="0.3">
      <c r="F4270" s="2">
        <v>4265</v>
      </c>
      <c r="G4270" s="12">
        <f ca="1"/>
        <v>147.47946578270421</v>
      </c>
      <c r="H4270" s="12">
        <f ca="1"/>
        <v>4.051811320574783E-2</v>
      </c>
    </row>
    <row r="4271" spans="6:8" x14ac:dyDescent="0.3">
      <c r="F4271" s="2">
        <v>4266</v>
      </c>
      <c r="G4271" s="12">
        <f ca="1"/>
        <v>147.47988979710334</v>
      </c>
      <c r="H4271" s="12">
        <f ca="1"/>
        <v>4.051820734373951E-2</v>
      </c>
    </row>
    <row r="4272" spans="6:8" x14ac:dyDescent="0.3">
      <c r="F4272" s="2">
        <v>4267</v>
      </c>
      <c r="G4272" s="12">
        <f ca="1"/>
        <v>147.4799216283547</v>
      </c>
      <c r="H4272" s="12">
        <f ca="1"/>
        <v>4.051821440766662E-2</v>
      </c>
    </row>
    <row r="4273" spans="6:8" x14ac:dyDescent="0.3">
      <c r="F4273" s="2">
        <v>4268</v>
      </c>
      <c r="G4273" s="12">
        <f ca="1"/>
        <v>147.48759212787303</v>
      </c>
      <c r="H4273" s="12">
        <f ca="1"/>
        <v>4.0519903923622022E-2</v>
      </c>
    </row>
    <row r="4274" spans="6:8" x14ac:dyDescent="0.3">
      <c r="F4274" s="2">
        <v>4269</v>
      </c>
      <c r="G4274" s="12">
        <f ca="1"/>
        <v>147.48770512404576</v>
      </c>
      <c r="H4274" s="12">
        <f ca="1"/>
        <v>4.0519928623199059E-2</v>
      </c>
    </row>
    <row r="4275" spans="6:8" x14ac:dyDescent="0.3">
      <c r="F4275" s="2">
        <v>4270</v>
      </c>
      <c r="G4275" s="12">
        <f ca="1"/>
        <v>147.48820484948556</v>
      </c>
      <c r="H4275" s="12">
        <f ca="1"/>
        <v>4.0520037791208996E-2</v>
      </c>
    </row>
    <row r="4276" spans="6:8" x14ac:dyDescent="0.3">
      <c r="F4276" s="2">
        <v>4271</v>
      </c>
      <c r="G4276" s="12">
        <f ca="1"/>
        <v>147.4916122266898</v>
      </c>
      <c r="H4276" s="12">
        <f ca="1"/>
        <v>4.0520779290554372E-2</v>
      </c>
    </row>
    <row r="4277" spans="6:8" x14ac:dyDescent="0.3">
      <c r="F4277" s="2">
        <v>4272</v>
      </c>
      <c r="G4277" s="12">
        <f ca="1"/>
        <v>147.49266995034793</v>
      </c>
      <c r="H4277" s="12">
        <f ca="1"/>
        <v>4.0521008452536381E-2</v>
      </c>
    </row>
    <row r="4278" spans="6:8" x14ac:dyDescent="0.3">
      <c r="F4278" s="2">
        <v>4273</v>
      </c>
      <c r="G4278" s="12">
        <f ca="1"/>
        <v>147.49303627443089</v>
      </c>
      <c r="H4278" s="12">
        <f ca="1"/>
        <v>4.0521087706620051E-2</v>
      </c>
    </row>
    <row r="4279" spans="6:8" x14ac:dyDescent="0.3">
      <c r="F4279" s="2">
        <v>4274</v>
      </c>
      <c r="G4279" s="12">
        <f ca="1"/>
        <v>147.49411422364898</v>
      </c>
      <c r="H4279" s="12">
        <f ca="1"/>
        <v>4.0521320585825082E-2</v>
      </c>
    </row>
    <row r="4280" spans="6:8" x14ac:dyDescent="0.3">
      <c r="F4280" s="2">
        <v>4275</v>
      </c>
      <c r="G4280" s="12">
        <f ca="1"/>
        <v>147.50258597996216</v>
      </c>
      <c r="H4280" s="12">
        <f ca="1"/>
        <v>4.0523133424169709E-2</v>
      </c>
    </row>
    <row r="4281" spans="6:8" x14ac:dyDescent="0.3">
      <c r="F4281" s="2">
        <v>4276</v>
      </c>
      <c r="G4281" s="12">
        <f ca="1"/>
        <v>147.50639661404924</v>
      </c>
      <c r="H4281" s="12">
        <f ca="1"/>
        <v>4.0523938786338219E-2</v>
      </c>
    </row>
    <row r="4282" spans="6:8" x14ac:dyDescent="0.3">
      <c r="F4282" s="2">
        <v>4277</v>
      </c>
      <c r="G4282" s="12">
        <f ca="1"/>
        <v>147.50689073194499</v>
      </c>
      <c r="H4282" s="12">
        <f ca="1"/>
        <v>4.0524042758996785E-2</v>
      </c>
    </row>
    <row r="4283" spans="6:8" x14ac:dyDescent="0.3">
      <c r="F4283" s="2">
        <v>4278</v>
      </c>
      <c r="G4283" s="12">
        <f ca="1"/>
        <v>147.51210834271063</v>
      </c>
      <c r="H4283" s="12">
        <f ca="1"/>
        <v>4.0525134247847761E-2</v>
      </c>
    </row>
    <row r="4284" spans="6:8" x14ac:dyDescent="0.3">
      <c r="F4284" s="2">
        <v>4279</v>
      </c>
      <c r="G4284" s="12">
        <f ca="1"/>
        <v>147.51586738957715</v>
      </c>
      <c r="H4284" s="12">
        <f ca="1"/>
        <v>4.052591336368716E-2</v>
      </c>
    </row>
    <row r="4285" spans="6:8" x14ac:dyDescent="0.3">
      <c r="F4285" s="2">
        <v>4280</v>
      </c>
      <c r="G4285" s="12">
        <f ca="1"/>
        <v>147.51596948098984</v>
      </c>
      <c r="H4285" s="12">
        <f ca="1"/>
        <v>4.0525934438880001E-2</v>
      </c>
    </row>
    <row r="4286" spans="6:8" x14ac:dyDescent="0.3">
      <c r="F4286" s="2">
        <v>4281</v>
      </c>
      <c r="G4286" s="12">
        <f ca="1"/>
        <v>147.51764012393795</v>
      </c>
      <c r="H4286" s="12">
        <f ca="1"/>
        <v>4.052627868092458E-2</v>
      </c>
    </row>
    <row r="4287" spans="6:8" x14ac:dyDescent="0.3">
      <c r="F4287" s="2">
        <v>4282</v>
      </c>
      <c r="G4287" s="12">
        <f ca="1"/>
        <v>147.51771837354838</v>
      </c>
      <c r="H4287" s="12">
        <f ca="1"/>
        <v>4.0526294775136834E-2</v>
      </c>
    </row>
    <row r="4288" spans="6:8" x14ac:dyDescent="0.3">
      <c r="F4288" s="2">
        <v>4283</v>
      </c>
      <c r="G4288" s="12">
        <f ca="1"/>
        <v>147.51826222830837</v>
      </c>
      <c r="H4288" s="12">
        <f ca="1"/>
        <v>4.0526406561325626E-2</v>
      </c>
    </row>
    <row r="4289" spans="6:8" x14ac:dyDescent="0.3">
      <c r="F4289" s="2">
        <v>4284</v>
      </c>
      <c r="G4289" s="12">
        <f ca="1"/>
        <v>147.51989474034781</v>
      </c>
      <c r="H4289" s="12">
        <f ca="1"/>
        <v>4.0526741351334925E-2</v>
      </c>
    </row>
    <row r="4290" spans="6:8" x14ac:dyDescent="0.3">
      <c r="F4290" s="2">
        <v>4285</v>
      </c>
      <c r="G4290" s="12">
        <f ca="1"/>
        <v>147.52080327891318</v>
      </c>
      <c r="H4290" s="12">
        <f ca="1"/>
        <v>4.0526927175323066E-2</v>
      </c>
    </row>
    <row r="4291" spans="6:8" x14ac:dyDescent="0.3">
      <c r="F4291" s="2">
        <v>4286</v>
      </c>
      <c r="G4291" s="12">
        <f ca="1"/>
        <v>147.52189879618413</v>
      </c>
      <c r="H4291" s="12">
        <f ca="1"/>
        <v>4.0527150770510424E-2</v>
      </c>
    </row>
    <row r="4292" spans="6:8" x14ac:dyDescent="0.3">
      <c r="F4292" s="2">
        <v>4287</v>
      </c>
      <c r="G4292" s="12">
        <f ca="1"/>
        <v>147.52236893776629</v>
      </c>
      <c r="H4292" s="12">
        <f ca="1"/>
        <v>4.0527246568318874E-2</v>
      </c>
    </row>
    <row r="4293" spans="6:8" x14ac:dyDescent="0.3">
      <c r="F4293" s="2">
        <v>4288</v>
      </c>
      <c r="G4293" s="12">
        <f ca="1"/>
        <v>147.52513426484956</v>
      </c>
      <c r="H4293" s="12">
        <f ca="1"/>
        <v>4.0527808119625967E-2</v>
      </c>
    </row>
    <row r="4294" spans="6:8" x14ac:dyDescent="0.3">
      <c r="F4294" s="2">
        <v>4289</v>
      </c>
      <c r="G4294" s="12">
        <f ca="1"/>
        <v>147.52518229289961</v>
      </c>
      <c r="H4294" s="12">
        <f ca="1"/>
        <v>4.0527817843591843E-2</v>
      </c>
    </row>
    <row r="4295" spans="6:8" x14ac:dyDescent="0.3">
      <c r="F4295" s="2">
        <v>4290</v>
      </c>
      <c r="G4295" s="12">
        <f ca="1"/>
        <v>147.52671589894084</v>
      </c>
      <c r="H4295" s="12">
        <f ca="1"/>
        <v>4.0528127823025742E-2</v>
      </c>
    </row>
    <row r="4296" spans="6:8" x14ac:dyDescent="0.3">
      <c r="F4296" s="2">
        <v>4291</v>
      </c>
      <c r="G4296" s="12">
        <f ca="1"/>
        <v>147.52890678211023</v>
      </c>
      <c r="H4296" s="12">
        <f ca="1"/>
        <v>4.0528568901510159E-2</v>
      </c>
    </row>
    <row r="4297" spans="6:8" x14ac:dyDescent="0.3">
      <c r="F4297" s="2">
        <v>4292</v>
      </c>
      <c r="G4297" s="12">
        <f ca="1"/>
        <v>147.53399321593253</v>
      </c>
      <c r="H4297" s="12">
        <f ca="1"/>
        <v>4.0529584974806812E-2</v>
      </c>
    </row>
    <row r="4298" spans="6:8" x14ac:dyDescent="0.3">
      <c r="F4298" s="2">
        <v>4293</v>
      </c>
      <c r="G4298" s="12">
        <f ca="1"/>
        <v>147.53407725198718</v>
      </c>
      <c r="H4298" s="12">
        <f ca="1"/>
        <v>4.0529601668648885E-2</v>
      </c>
    </row>
    <row r="4299" spans="6:8" x14ac:dyDescent="0.3">
      <c r="F4299" s="2">
        <v>4294</v>
      </c>
      <c r="G4299" s="12">
        <f ca="1"/>
        <v>147.5348836475265</v>
      </c>
      <c r="H4299" s="12">
        <f ca="1"/>
        <v>4.0529761705680727E-2</v>
      </c>
    </row>
    <row r="4300" spans="6:8" x14ac:dyDescent="0.3">
      <c r="F4300" s="2">
        <v>4295</v>
      </c>
      <c r="G4300" s="12">
        <f ca="1"/>
        <v>147.53865225144838</v>
      </c>
      <c r="H4300" s="12">
        <f ca="1"/>
        <v>4.0530505919124264E-2</v>
      </c>
    </row>
    <row r="4301" spans="6:8" x14ac:dyDescent="0.3">
      <c r="F4301" s="2">
        <v>4296</v>
      </c>
      <c r="G4301" s="12">
        <f ca="1"/>
        <v>147.53962864373256</v>
      </c>
      <c r="H4301" s="12">
        <f ca="1"/>
        <v>4.053069773946847E-2</v>
      </c>
    </row>
    <row r="4302" spans="6:8" x14ac:dyDescent="0.3">
      <c r="F4302" s="2">
        <v>4297</v>
      </c>
      <c r="G4302" s="12">
        <f ca="1"/>
        <v>147.54059480217148</v>
      </c>
      <c r="H4302" s="12">
        <f ca="1"/>
        <v>4.0530887146280094E-2</v>
      </c>
    </row>
    <row r="4303" spans="6:8" x14ac:dyDescent="0.3">
      <c r="F4303" s="2">
        <v>4298</v>
      </c>
      <c r="G4303" s="12">
        <f ca="1"/>
        <v>147.54242348639906</v>
      </c>
      <c r="H4303" s="12">
        <f ca="1"/>
        <v>4.0531244546214373E-2</v>
      </c>
    </row>
    <row r="4304" spans="6:8" x14ac:dyDescent="0.3">
      <c r="F4304" s="2">
        <v>4299</v>
      </c>
      <c r="G4304" s="12">
        <f ca="1"/>
        <v>147.54392505128021</v>
      </c>
      <c r="H4304" s="12">
        <f ca="1"/>
        <v>4.0531536939906965E-2</v>
      </c>
    </row>
    <row r="4305" spans="6:8" x14ac:dyDescent="0.3">
      <c r="F4305" s="2">
        <v>4300</v>
      </c>
      <c r="G4305" s="12">
        <f ca="1"/>
        <v>147.55266696218484</v>
      </c>
      <c r="H4305" s="12">
        <f ca="1"/>
        <v>4.0533219992051832E-2</v>
      </c>
    </row>
    <row r="4306" spans="6:8" x14ac:dyDescent="0.3">
      <c r="F4306" s="2">
        <v>4301</v>
      </c>
      <c r="G4306" s="12">
        <f ca="1"/>
        <v>147.55475502665627</v>
      </c>
      <c r="H4306" s="12">
        <f ca="1"/>
        <v>4.0533617146035469E-2</v>
      </c>
    </row>
    <row r="4307" spans="6:8" x14ac:dyDescent="0.3">
      <c r="F4307" s="2">
        <v>4302</v>
      </c>
      <c r="G4307" s="12">
        <f ca="1"/>
        <v>147.55502247329972</v>
      </c>
      <c r="H4307" s="12">
        <f ca="1"/>
        <v>4.0533667879695097E-2</v>
      </c>
    </row>
    <row r="4308" spans="6:8" x14ac:dyDescent="0.3">
      <c r="F4308" s="2">
        <v>4303</v>
      </c>
      <c r="G4308" s="12">
        <f ca="1"/>
        <v>147.55702499221496</v>
      </c>
      <c r="H4308" s="12">
        <f ca="1"/>
        <v>4.0534046774624341E-2</v>
      </c>
    </row>
    <row r="4309" spans="6:8" x14ac:dyDescent="0.3">
      <c r="F4309" s="2">
        <v>4304</v>
      </c>
      <c r="G4309" s="12">
        <f ca="1"/>
        <v>147.55878369388944</v>
      </c>
      <c r="H4309" s="12">
        <f ca="1"/>
        <v>4.0534378117369159E-2</v>
      </c>
    </row>
    <row r="4310" spans="6:8" x14ac:dyDescent="0.3">
      <c r="F4310" s="2">
        <v>4305</v>
      </c>
      <c r="G4310" s="12">
        <f ca="1"/>
        <v>147.56151207529132</v>
      </c>
      <c r="H4310" s="12">
        <f ca="1"/>
        <v>4.053488952221692E-2</v>
      </c>
    </row>
    <row r="4311" spans="6:8" x14ac:dyDescent="0.3">
      <c r="F4311" s="2">
        <v>4306</v>
      </c>
      <c r="G4311" s="12">
        <f ca="1"/>
        <v>147.56154291182267</v>
      </c>
      <c r="H4311" s="12">
        <f ca="1"/>
        <v>4.0534895283923345E-2</v>
      </c>
    </row>
    <row r="4312" spans="6:8" x14ac:dyDescent="0.3">
      <c r="F4312" s="2">
        <v>4307</v>
      </c>
      <c r="G4312" s="12">
        <f ca="1"/>
        <v>147.56374888629642</v>
      </c>
      <c r="H4312" s="12">
        <f ca="1"/>
        <v>4.0535306404250494E-2</v>
      </c>
    </row>
    <row r="4313" spans="6:8" x14ac:dyDescent="0.3">
      <c r="F4313" s="2">
        <v>4308</v>
      </c>
      <c r="G4313" s="12">
        <f ca="1"/>
        <v>147.56376185043564</v>
      </c>
      <c r="H4313" s="12">
        <f ca="1"/>
        <v>4.0535308814162105E-2</v>
      </c>
    </row>
    <row r="4314" spans="6:8" x14ac:dyDescent="0.3">
      <c r="F4314" s="2">
        <v>4309</v>
      </c>
      <c r="G4314" s="12">
        <f ca="1"/>
        <v>147.56421871107858</v>
      </c>
      <c r="H4314" s="12">
        <f ca="1"/>
        <v>4.0535393694203052E-2</v>
      </c>
    </row>
    <row r="4315" spans="6:8" x14ac:dyDescent="0.3">
      <c r="F4315" s="2">
        <v>4310</v>
      </c>
      <c r="G4315" s="12">
        <f ca="1"/>
        <v>147.56823028927536</v>
      </c>
      <c r="H4315" s="12">
        <f ca="1"/>
        <v>4.0536135158083991E-2</v>
      </c>
    </row>
    <row r="4316" spans="6:8" x14ac:dyDescent="0.3">
      <c r="F4316" s="2">
        <v>4311</v>
      </c>
      <c r="G4316" s="12">
        <f ca="1"/>
        <v>147.57000133519867</v>
      </c>
      <c r="H4316" s="12">
        <f ca="1"/>
        <v>4.0536460304814649E-2</v>
      </c>
    </row>
    <row r="4317" spans="6:8" x14ac:dyDescent="0.3">
      <c r="F4317" s="2">
        <v>4312</v>
      </c>
      <c r="G4317" s="12">
        <f ca="1"/>
        <v>147.57140448056077</v>
      </c>
      <c r="H4317" s="12">
        <f ca="1"/>
        <v>4.0536716953030058E-2</v>
      </c>
    </row>
    <row r="4318" spans="6:8" x14ac:dyDescent="0.3">
      <c r="F4318" s="2">
        <v>4313</v>
      </c>
      <c r="G4318" s="12">
        <f ca="1"/>
        <v>147.5717285390825</v>
      </c>
      <c r="H4318" s="12">
        <f ca="1"/>
        <v>4.0536776106237786E-2</v>
      </c>
    </row>
    <row r="4319" spans="6:8" x14ac:dyDescent="0.3">
      <c r="F4319" s="2">
        <v>4314</v>
      </c>
      <c r="G4319" s="12">
        <f ca="1"/>
        <v>147.57264246170644</v>
      </c>
      <c r="H4319" s="12">
        <f ca="1"/>
        <v>4.0536942689717137E-2</v>
      </c>
    </row>
    <row r="4320" spans="6:8" x14ac:dyDescent="0.3">
      <c r="F4320" s="2">
        <v>4315</v>
      </c>
      <c r="G4320" s="12">
        <f ca="1"/>
        <v>147.57622489097162</v>
      </c>
      <c r="H4320" s="12">
        <f ca="1"/>
        <v>4.0537592214532701E-2</v>
      </c>
    </row>
    <row r="4321" spans="6:8" x14ac:dyDescent="0.3">
      <c r="F4321" s="2">
        <v>4316</v>
      </c>
      <c r="G4321" s="12">
        <f ca="1"/>
        <v>147.58544874221425</v>
      </c>
      <c r="H4321" s="12">
        <f ca="1"/>
        <v>4.0539239239856154E-2</v>
      </c>
    </row>
    <row r="4322" spans="6:8" x14ac:dyDescent="0.3">
      <c r="F4322" s="2">
        <v>4317</v>
      </c>
      <c r="G4322" s="12">
        <f ca="1"/>
        <v>147.58896032294936</v>
      </c>
      <c r="H4322" s="12">
        <f ca="1"/>
        <v>4.053985668206294E-2</v>
      </c>
    </row>
    <row r="4323" spans="6:8" x14ac:dyDescent="0.3">
      <c r="F4323" s="2">
        <v>4318</v>
      </c>
      <c r="G4323" s="12">
        <f ca="1"/>
        <v>147.59025632942416</v>
      </c>
      <c r="H4323" s="12">
        <f ca="1"/>
        <v>4.0540083223166476E-2</v>
      </c>
    </row>
    <row r="4324" spans="6:8" x14ac:dyDescent="0.3">
      <c r="F4324" s="2">
        <v>4319</v>
      </c>
      <c r="G4324" s="12">
        <f ca="1"/>
        <v>147.59444385914671</v>
      </c>
      <c r="H4324" s="12">
        <f ca="1"/>
        <v>4.0540810277162546E-2</v>
      </c>
    </row>
    <row r="4325" spans="6:8" x14ac:dyDescent="0.3">
      <c r="F4325" s="2">
        <v>4320</v>
      </c>
      <c r="G4325" s="12">
        <f ca="1"/>
        <v>147.59865699088223</v>
      </c>
      <c r="H4325" s="12">
        <f ca="1"/>
        <v>4.054153418814091E-2</v>
      </c>
    </row>
    <row r="4326" spans="6:8" x14ac:dyDescent="0.3">
      <c r="F4326" s="2">
        <v>4321</v>
      </c>
      <c r="G4326" s="12">
        <f ca="1"/>
        <v>147.59938693900747</v>
      </c>
      <c r="H4326" s="12">
        <f ca="1"/>
        <v>4.0541658836166575E-2</v>
      </c>
    </row>
    <row r="4327" spans="6:8" x14ac:dyDescent="0.3">
      <c r="F4327" s="2">
        <v>4322</v>
      </c>
      <c r="G4327" s="12">
        <f ca="1"/>
        <v>147.60019963449199</v>
      </c>
      <c r="H4327" s="12">
        <f ca="1"/>
        <v>4.0541797345618809E-2</v>
      </c>
    </row>
    <row r="4328" spans="6:8" x14ac:dyDescent="0.3">
      <c r="F4328" s="2">
        <v>4323</v>
      </c>
      <c r="G4328" s="12">
        <f ca="1"/>
        <v>147.60628536622249</v>
      </c>
      <c r="H4328" s="12">
        <f ca="1"/>
        <v>4.0542825551288728E-2</v>
      </c>
    </row>
    <row r="4329" spans="6:8" x14ac:dyDescent="0.3">
      <c r="F4329" s="2">
        <v>4324</v>
      </c>
      <c r="G4329" s="12">
        <f ca="1"/>
        <v>147.60874575163422</v>
      </c>
      <c r="H4329" s="12">
        <f ca="1"/>
        <v>4.0543236735378178E-2</v>
      </c>
    </row>
    <row r="4330" spans="6:8" x14ac:dyDescent="0.3">
      <c r="F4330" s="2">
        <v>4325</v>
      </c>
      <c r="G4330" s="12">
        <f ca="1"/>
        <v>147.61036690845924</v>
      </c>
      <c r="H4330" s="12">
        <f ca="1"/>
        <v>4.0543506248026211E-2</v>
      </c>
    </row>
    <row r="4331" spans="6:8" x14ac:dyDescent="0.3">
      <c r="F4331" s="2">
        <v>4326</v>
      </c>
      <c r="G4331" s="12">
        <f ca="1"/>
        <v>147.61040968690622</v>
      </c>
      <c r="H4331" s="12">
        <f ca="1"/>
        <v>4.0543513344565796E-2</v>
      </c>
    </row>
    <row r="4332" spans="6:8" x14ac:dyDescent="0.3">
      <c r="F4332" s="2">
        <v>4327</v>
      </c>
      <c r="G4332" s="12">
        <f ca="1"/>
        <v>147.61715767448698</v>
      </c>
      <c r="H4332" s="12">
        <f ca="1"/>
        <v>4.0544622952666379E-2</v>
      </c>
    </row>
    <row r="4333" spans="6:8" x14ac:dyDescent="0.3">
      <c r="F4333" s="2">
        <v>4328</v>
      </c>
      <c r="G4333" s="12">
        <f ca="1"/>
        <v>147.61869804715772</v>
      </c>
      <c r="H4333" s="12">
        <f ca="1"/>
        <v>4.0544873508950134E-2</v>
      </c>
    </row>
    <row r="4334" spans="6:8" x14ac:dyDescent="0.3">
      <c r="F4334" s="2">
        <v>4329</v>
      </c>
      <c r="G4334" s="12">
        <f ca="1"/>
        <v>147.62464021217846</v>
      </c>
      <c r="H4334" s="12">
        <f ca="1"/>
        <v>4.0545830533383988E-2</v>
      </c>
    </row>
    <row r="4335" spans="6:8" x14ac:dyDescent="0.3">
      <c r="F4335" s="2">
        <v>4330</v>
      </c>
      <c r="G4335" s="12">
        <f ca="1"/>
        <v>147.62508210520798</v>
      </c>
      <c r="H4335" s="12">
        <f ca="1"/>
        <v>4.0545901098822446E-2</v>
      </c>
    </row>
    <row r="4336" spans="6:8" x14ac:dyDescent="0.3">
      <c r="F4336" s="2">
        <v>4331</v>
      </c>
      <c r="G4336" s="12">
        <f ca="1"/>
        <v>147.62566145230323</v>
      </c>
      <c r="H4336" s="12">
        <f ca="1"/>
        <v>4.0545993487425727E-2</v>
      </c>
    </row>
    <row r="4337" spans="6:8" x14ac:dyDescent="0.3">
      <c r="F4337" s="2">
        <v>4332</v>
      </c>
      <c r="G4337" s="12">
        <f ca="1"/>
        <v>147.6267011985654</v>
      </c>
      <c r="H4337" s="12">
        <f ca="1"/>
        <v>4.0546158935394198E-2</v>
      </c>
    </row>
    <row r="4338" spans="6:8" x14ac:dyDescent="0.3">
      <c r="F4338" s="2">
        <v>4333</v>
      </c>
      <c r="G4338" s="12">
        <f ca="1"/>
        <v>147.62711702425901</v>
      </c>
      <c r="H4338" s="12">
        <f ca="1"/>
        <v>4.0546224973353355E-2</v>
      </c>
    </row>
    <row r="4339" spans="6:8" x14ac:dyDescent="0.3">
      <c r="F4339" s="2">
        <v>4334</v>
      </c>
      <c r="G4339" s="12">
        <f ca="1"/>
        <v>147.62861803773853</v>
      </c>
      <c r="H4339" s="12">
        <f ca="1"/>
        <v>4.0546462735507952E-2</v>
      </c>
    </row>
    <row r="4340" spans="6:8" x14ac:dyDescent="0.3">
      <c r="F4340" s="2">
        <v>4335</v>
      </c>
      <c r="G4340" s="12">
        <f ca="1"/>
        <v>147.62866743138957</v>
      </c>
      <c r="H4340" s="12">
        <f ca="1"/>
        <v>4.0546470543113576E-2</v>
      </c>
    </row>
    <row r="4341" spans="6:8" x14ac:dyDescent="0.3">
      <c r="F4341" s="2">
        <v>4336</v>
      </c>
      <c r="G4341" s="12">
        <f ca="1"/>
        <v>147.63480795201451</v>
      </c>
      <c r="H4341" s="12">
        <f ca="1"/>
        <v>4.0547433028918591E-2</v>
      </c>
    </row>
    <row r="4342" spans="6:8" x14ac:dyDescent="0.3">
      <c r="F4342" s="2">
        <v>4337</v>
      </c>
      <c r="G4342" s="12">
        <f ca="1"/>
        <v>147.63622097832766</v>
      </c>
      <c r="H4342" s="12">
        <f ca="1"/>
        <v>4.0547652225731021E-2</v>
      </c>
    </row>
    <row r="4343" spans="6:8" x14ac:dyDescent="0.3">
      <c r="F4343" s="2">
        <v>4338</v>
      </c>
      <c r="G4343" s="12">
        <f ca="1"/>
        <v>147.63713054429599</v>
      </c>
      <c r="H4343" s="12">
        <f ca="1"/>
        <v>4.054779287050507E-2</v>
      </c>
    </row>
    <row r="4344" spans="6:8" x14ac:dyDescent="0.3">
      <c r="F4344" s="2">
        <v>4339</v>
      </c>
      <c r="G4344" s="12">
        <f ca="1"/>
        <v>147.63872634734642</v>
      </c>
      <c r="H4344" s="12">
        <f ca="1"/>
        <v>4.0548038770984417E-2</v>
      </c>
    </row>
    <row r="4345" spans="6:8" x14ac:dyDescent="0.3">
      <c r="F4345" s="2">
        <v>4340</v>
      </c>
      <c r="G4345" s="12">
        <f ca="1"/>
        <v>147.6412035168147</v>
      </c>
      <c r="H4345" s="12">
        <f ca="1"/>
        <v>4.0548418322729263E-2</v>
      </c>
    </row>
    <row r="4346" spans="6:8" x14ac:dyDescent="0.3">
      <c r="F4346" s="2">
        <v>4341</v>
      </c>
      <c r="G4346" s="12">
        <f ca="1"/>
        <v>147.64474424695291</v>
      </c>
      <c r="H4346" s="12">
        <f ca="1"/>
        <v>4.0548956271331635E-2</v>
      </c>
    </row>
    <row r="4347" spans="6:8" x14ac:dyDescent="0.3">
      <c r="F4347" s="2">
        <v>4342</v>
      </c>
      <c r="G4347" s="12">
        <f ca="1"/>
        <v>147.646060923081</v>
      </c>
      <c r="H4347" s="12">
        <f ca="1"/>
        <v>4.0549154946814832E-2</v>
      </c>
    </row>
    <row r="4348" spans="6:8" x14ac:dyDescent="0.3">
      <c r="F4348" s="2">
        <v>4343</v>
      </c>
      <c r="G4348" s="12">
        <f ca="1"/>
        <v>147.6479679270125</v>
      </c>
      <c r="H4348" s="12">
        <f ca="1"/>
        <v>4.0549441381896263E-2</v>
      </c>
    </row>
    <row r="4349" spans="6:8" x14ac:dyDescent="0.3">
      <c r="F4349" s="2">
        <v>4344</v>
      </c>
      <c r="G4349" s="12">
        <f ca="1"/>
        <v>147.65278272063927</v>
      </c>
      <c r="H4349" s="12">
        <f ca="1"/>
        <v>4.0550157644364052E-2</v>
      </c>
    </row>
    <row r="4350" spans="6:8" x14ac:dyDescent="0.3">
      <c r="F4350" s="2">
        <v>4345</v>
      </c>
      <c r="G4350" s="12">
        <f ca="1"/>
        <v>147.65407642786693</v>
      </c>
      <c r="H4350" s="12">
        <f ca="1"/>
        <v>4.0550348408583098E-2</v>
      </c>
    </row>
    <row r="4351" spans="6:8" x14ac:dyDescent="0.3">
      <c r="F4351" s="2">
        <v>4346</v>
      </c>
      <c r="G4351" s="12">
        <f ca="1"/>
        <v>147.65963191236057</v>
      </c>
      <c r="H4351" s="12">
        <f ca="1"/>
        <v>4.0551159452367383E-2</v>
      </c>
    </row>
    <row r="4352" spans="6:8" x14ac:dyDescent="0.3">
      <c r="F4352" s="2">
        <v>4347</v>
      </c>
      <c r="G4352" s="12">
        <f ca="1"/>
        <v>147.66425336797238</v>
      </c>
      <c r="H4352" s="12">
        <f ca="1"/>
        <v>4.0551824073780683E-2</v>
      </c>
    </row>
    <row r="4353" spans="6:8" x14ac:dyDescent="0.3">
      <c r="F4353" s="2">
        <v>4348</v>
      </c>
      <c r="G4353" s="12">
        <f ca="1"/>
        <v>147.66463960142363</v>
      </c>
      <c r="H4353" s="12">
        <f ca="1"/>
        <v>4.0551879205027959E-2</v>
      </c>
    </row>
    <row r="4354" spans="6:8" x14ac:dyDescent="0.3">
      <c r="F4354" s="2">
        <v>4349</v>
      </c>
      <c r="G4354" s="12">
        <f ca="1"/>
        <v>147.66931038731934</v>
      </c>
      <c r="H4354" s="12">
        <f ca="1"/>
        <v>4.0552540863373232E-2</v>
      </c>
    </row>
    <row r="4355" spans="6:8" x14ac:dyDescent="0.3">
      <c r="F4355" s="2">
        <v>4350</v>
      </c>
      <c r="G4355" s="12">
        <f ca="1"/>
        <v>147.67489521505473</v>
      </c>
      <c r="H4355" s="12">
        <f ca="1"/>
        <v>4.0553319752242793E-2</v>
      </c>
    </row>
    <row r="4356" spans="6:8" x14ac:dyDescent="0.3">
      <c r="F4356" s="2">
        <v>4351</v>
      </c>
      <c r="G4356" s="12">
        <f ca="1"/>
        <v>147.67902502550882</v>
      </c>
      <c r="H4356" s="12">
        <f ca="1"/>
        <v>4.0553887136389417E-2</v>
      </c>
    </row>
    <row r="4357" spans="6:8" x14ac:dyDescent="0.3">
      <c r="F4357" s="2">
        <v>4352</v>
      </c>
      <c r="G4357" s="12">
        <f ca="1"/>
        <v>147.6820722142927</v>
      </c>
      <c r="H4357" s="12">
        <f ca="1"/>
        <v>4.055430110519595E-2</v>
      </c>
    </row>
    <row r="4358" spans="6:8" x14ac:dyDescent="0.3">
      <c r="F4358" s="2">
        <v>4353</v>
      </c>
      <c r="G4358" s="12">
        <f ca="1"/>
        <v>147.68224469754588</v>
      </c>
      <c r="H4358" s="12">
        <f ca="1"/>
        <v>4.0554324418763679E-2</v>
      </c>
    </row>
    <row r="4359" spans="6:8" x14ac:dyDescent="0.3">
      <c r="F4359" s="2">
        <v>4354</v>
      </c>
      <c r="G4359" s="12">
        <f ca="1"/>
        <v>147.68311141924528</v>
      </c>
      <c r="H4359" s="12">
        <f ca="1"/>
        <v>4.0554441375956818E-2</v>
      </c>
    </row>
    <row r="4360" spans="6:8" x14ac:dyDescent="0.3">
      <c r="F4360" s="2">
        <v>4355</v>
      </c>
      <c r="G4360" s="12">
        <f ca="1"/>
        <v>147.68605017794772</v>
      </c>
      <c r="H4360" s="12">
        <f ca="1"/>
        <v>4.0554835546936126E-2</v>
      </c>
    </row>
    <row r="4361" spans="6:8" x14ac:dyDescent="0.3">
      <c r="F4361" s="2">
        <v>4356</v>
      </c>
      <c r="G4361" s="12">
        <f ca="1"/>
        <v>147.69296975320481</v>
      </c>
      <c r="H4361" s="12">
        <f ca="1"/>
        <v>4.0555749075015274E-2</v>
      </c>
    </row>
    <row r="4362" spans="6:8" x14ac:dyDescent="0.3">
      <c r="F4362" s="2">
        <v>4357</v>
      </c>
      <c r="G4362" s="12">
        <f ca="1"/>
        <v>147.6939796468717</v>
      </c>
      <c r="H4362" s="12">
        <f ca="1"/>
        <v>4.0555880690246023E-2</v>
      </c>
    </row>
    <row r="4363" spans="6:8" x14ac:dyDescent="0.3">
      <c r="F4363" s="2">
        <v>4358</v>
      </c>
      <c r="G4363" s="12">
        <f ca="1"/>
        <v>147.6941932253813</v>
      </c>
      <c r="H4363" s="12">
        <f ca="1"/>
        <v>4.0555908469190584E-2</v>
      </c>
    </row>
    <row r="4364" spans="6:8" x14ac:dyDescent="0.3">
      <c r="F4364" s="2">
        <v>4359</v>
      </c>
      <c r="G4364" s="12">
        <f ca="1"/>
        <v>147.69841392230589</v>
      </c>
      <c r="H4364" s="12">
        <f ca="1"/>
        <v>4.0556453431199853E-2</v>
      </c>
    </row>
    <row r="4365" spans="6:8" x14ac:dyDescent="0.3">
      <c r="F4365" s="2">
        <v>4360</v>
      </c>
      <c r="G4365" s="12">
        <f ca="1"/>
        <v>147.70057031973306</v>
      </c>
      <c r="H4365" s="12">
        <f ca="1"/>
        <v>4.0556728919002048E-2</v>
      </c>
    </row>
    <row r="4366" spans="6:8" x14ac:dyDescent="0.3">
      <c r="F4366" s="2">
        <v>4361</v>
      </c>
      <c r="G4366" s="12">
        <f ca="1"/>
        <v>147.70118732381746</v>
      </c>
      <c r="H4366" s="12">
        <f ca="1"/>
        <v>4.0556807377893356E-2</v>
      </c>
    </row>
    <row r="4367" spans="6:8" x14ac:dyDescent="0.3">
      <c r="F4367" s="2">
        <v>4362</v>
      </c>
      <c r="G4367" s="12">
        <f ca="1"/>
        <v>147.70480282450302</v>
      </c>
      <c r="H4367" s="12">
        <f ca="1"/>
        <v>4.0557263858882128E-2</v>
      </c>
    </row>
    <row r="4368" spans="6:8" x14ac:dyDescent="0.3">
      <c r="F4368" s="2">
        <v>4363</v>
      </c>
      <c r="G4368" s="12">
        <f ca="1"/>
        <v>147.70621458571702</v>
      </c>
      <c r="H4368" s="12">
        <f ca="1"/>
        <v>4.0557440586645205E-2</v>
      </c>
    </row>
    <row r="4369" spans="6:8" x14ac:dyDescent="0.3">
      <c r="F4369" s="2">
        <v>4364</v>
      </c>
      <c r="G4369" s="12">
        <f ca="1"/>
        <v>147.70740236773287</v>
      </c>
      <c r="H4369" s="12">
        <f ca="1"/>
        <v>4.0557588616438475E-2</v>
      </c>
    </row>
    <row r="4370" spans="6:8" x14ac:dyDescent="0.3">
      <c r="F4370" s="2">
        <v>4365</v>
      </c>
      <c r="G4370" s="12">
        <f ca="1"/>
        <v>147.70941157890638</v>
      </c>
      <c r="H4370" s="12">
        <f ca="1"/>
        <v>4.0557837646214019E-2</v>
      </c>
    </row>
    <row r="4371" spans="6:8" x14ac:dyDescent="0.3">
      <c r="F4371" s="2">
        <v>4366</v>
      </c>
      <c r="G4371" s="12">
        <f ca="1"/>
        <v>147.71715432546014</v>
      </c>
      <c r="H4371" s="12">
        <f ca="1"/>
        <v>4.0558781183937367E-2</v>
      </c>
    </row>
    <row r="4372" spans="6:8" x14ac:dyDescent="0.3">
      <c r="F4372" s="2">
        <v>4367</v>
      </c>
      <c r="G4372" s="12">
        <f ca="1"/>
        <v>147.7173766555274</v>
      </c>
      <c r="H4372" s="12">
        <f ca="1"/>
        <v>4.0558807899019576E-2</v>
      </c>
    </row>
    <row r="4373" spans="6:8" x14ac:dyDescent="0.3">
      <c r="F4373" s="2">
        <v>4368</v>
      </c>
      <c r="G4373" s="12">
        <f ca="1"/>
        <v>147.72236975916127</v>
      </c>
      <c r="H4373" s="12">
        <f ca="1"/>
        <v>4.0559402306661413E-2</v>
      </c>
    </row>
    <row r="4374" spans="6:8" x14ac:dyDescent="0.3">
      <c r="F4374" s="2">
        <v>4369</v>
      </c>
      <c r="G4374" s="12">
        <f ca="1"/>
        <v>147.72264085073905</v>
      </c>
      <c r="H4374" s="12">
        <f ca="1"/>
        <v>4.0559434274199932E-2</v>
      </c>
    </row>
    <row r="4375" spans="6:8" x14ac:dyDescent="0.3">
      <c r="F4375" s="2">
        <v>4370</v>
      </c>
      <c r="G4375" s="12">
        <f ca="1"/>
        <v>147.72457435880634</v>
      </c>
      <c r="H4375" s="12">
        <f ca="1"/>
        <v>4.0559661366250083E-2</v>
      </c>
    </row>
    <row r="4376" spans="6:8" x14ac:dyDescent="0.3">
      <c r="F4376" s="2">
        <v>4371</v>
      </c>
      <c r="G4376" s="12">
        <f ca="1"/>
        <v>147.72492392715125</v>
      </c>
      <c r="H4376" s="12">
        <f ca="1"/>
        <v>4.0559702252913166E-2</v>
      </c>
    </row>
    <row r="4377" spans="6:8" x14ac:dyDescent="0.3">
      <c r="F4377" s="2">
        <v>4372</v>
      </c>
      <c r="G4377" s="12">
        <f ca="1"/>
        <v>147.72539418932232</v>
      </c>
      <c r="H4377" s="12">
        <f ca="1"/>
        <v>4.0559757174002828E-2</v>
      </c>
    </row>
    <row r="4378" spans="6:8" x14ac:dyDescent="0.3">
      <c r="F4378" s="2">
        <v>4373</v>
      </c>
      <c r="G4378" s="12">
        <f ca="1"/>
        <v>147.72658520460317</v>
      </c>
      <c r="H4378" s="12">
        <f ca="1"/>
        <v>4.0559895848110677E-2</v>
      </c>
    </row>
    <row r="4379" spans="6:8" x14ac:dyDescent="0.3">
      <c r="F4379" s="2">
        <v>4374</v>
      </c>
      <c r="G4379" s="12">
        <f ca="1"/>
        <v>147.73070334434894</v>
      </c>
      <c r="H4379" s="12">
        <f ca="1"/>
        <v>4.0560370669633104E-2</v>
      </c>
    </row>
    <row r="4380" spans="6:8" x14ac:dyDescent="0.3">
      <c r="F4380" s="2">
        <v>4375</v>
      </c>
      <c r="G4380" s="12">
        <f ca="1"/>
        <v>147.73152312593157</v>
      </c>
      <c r="H4380" s="12">
        <f ca="1"/>
        <v>4.056046432624482E-2</v>
      </c>
    </row>
    <row r="4381" spans="6:8" x14ac:dyDescent="0.3">
      <c r="F4381" s="2">
        <v>4376</v>
      </c>
      <c r="G4381" s="12">
        <f ca="1"/>
        <v>147.7322828604932</v>
      </c>
      <c r="H4381" s="12">
        <f ca="1"/>
        <v>4.0560550866562968E-2</v>
      </c>
    </row>
    <row r="4382" spans="6:8" x14ac:dyDescent="0.3">
      <c r="F4382" s="2">
        <v>4377</v>
      </c>
      <c r="G4382" s="12">
        <f ca="1"/>
        <v>147.73599060414077</v>
      </c>
      <c r="H4382" s="12">
        <f ca="1"/>
        <v>4.0560969674685129E-2</v>
      </c>
    </row>
    <row r="4383" spans="6:8" x14ac:dyDescent="0.3">
      <c r="F4383" s="2">
        <v>4378</v>
      </c>
      <c r="G4383" s="12">
        <f ca="1"/>
        <v>147.73653367563523</v>
      </c>
      <c r="H4383" s="12">
        <f ca="1"/>
        <v>4.056103052456643E-2</v>
      </c>
    </row>
    <row r="4384" spans="6:8" x14ac:dyDescent="0.3">
      <c r="F4384" s="2">
        <v>4379</v>
      </c>
      <c r="G4384" s="12">
        <f ca="1"/>
        <v>147.73771375976031</v>
      </c>
      <c r="H4384" s="12">
        <f ca="1"/>
        <v>4.0561162316193132E-2</v>
      </c>
    </row>
    <row r="4385" spans="6:8" x14ac:dyDescent="0.3">
      <c r="F4385" s="2">
        <v>4380</v>
      </c>
      <c r="G4385" s="12">
        <f ca="1"/>
        <v>147.74379625206183</v>
      </c>
      <c r="H4385" s="12">
        <f ca="1"/>
        <v>4.0561832180372764E-2</v>
      </c>
    </row>
    <row r="4386" spans="6:8" x14ac:dyDescent="0.3">
      <c r="F4386" s="2">
        <v>4381</v>
      </c>
      <c r="G4386" s="12">
        <f ca="1"/>
        <v>147.74497674905092</v>
      </c>
      <c r="H4386" s="12">
        <f ca="1"/>
        <v>4.056196035870345E-2</v>
      </c>
    </row>
    <row r="4387" spans="6:8" x14ac:dyDescent="0.3">
      <c r="F4387" s="2">
        <v>4382</v>
      </c>
      <c r="G4387" s="12">
        <f ca="1"/>
        <v>147.74666425740469</v>
      </c>
      <c r="H4387" s="12">
        <f ca="1"/>
        <v>4.056214255561473E-2</v>
      </c>
    </row>
    <row r="4388" spans="6:8" x14ac:dyDescent="0.3">
      <c r="F4388" s="2">
        <v>4383</v>
      </c>
      <c r="G4388" s="12">
        <f ca="1"/>
        <v>147.75224597746777</v>
      </c>
      <c r="H4388" s="12">
        <f ca="1"/>
        <v>4.0562736545889315E-2</v>
      </c>
    </row>
    <row r="4389" spans="6:8" x14ac:dyDescent="0.3">
      <c r="F4389" s="2">
        <v>4384</v>
      </c>
      <c r="G4389" s="12">
        <f ca="1"/>
        <v>147.75548872185382</v>
      </c>
      <c r="H4389" s="12">
        <f ca="1"/>
        <v>4.0563075524654962E-2</v>
      </c>
    </row>
    <row r="4390" spans="6:8" x14ac:dyDescent="0.3">
      <c r="F4390" s="2">
        <v>4385</v>
      </c>
      <c r="G4390" s="12">
        <f ca="1"/>
        <v>147.75926657194782</v>
      </c>
      <c r="H4390" s="12">
        <f ca="1"/>
        <v>4.0563464783122817E-2</v>
      </c>
    </row>
    <row r="4391" spans="6:8" x14ac:dyDescent="0.3">
      <c r="F4391" s="2">
        <v>4386</v>
      </c>
      <c r="G4391" s="12">
        <f ca="1"/>
        <v>147.76276700943762</v>
      </c>
      <c r="H4391" s="12">
        <f ca="1"/>
        <v>4.056382002416891E-2</v>
      </c>
    </row>
    <row r="4392" spans="6:8" x14ac:dyDescent="0.3">
      <c r="F4392" s="2">
        <v>4387</v>
      </c>
      <c r="G4392" s="12">
        <f ca="1"/>
        <v>147.76301697861604</v>
      </c>
      <c r="H4392" s="12">
        <f ca="1"/>
        <v>4.0563845192304951E-2</v>
      </c>
    </row>
    <row r="4393" spans="6:8" x14ac:dyDescent="0.3">
      <c r="F4393" s="2">
        <v>4388</v>
      </c>
      <c r="G4393" s="12">
        <f ca="1"/>
        <v>147.76743483620902</v>
      </c>
      <c r="H4393" s="12">
        <f ca="1"/>
        <v>4.0564285606784566E-2</v>
      </c>
    </row>
    <row r="4394" spans="6:8" x14ac:dyDescent="0.3">
      <c r="F4394" s="2">
        <v>4389</v>
      </c>
      <c r="G4394" s="12">
        <f ca="1"/>
        <v>147.76952501525713</v>
      </c>
      <c r="H4394" s="12">
        <f ca="1"/>
        <v>4.0564491075484058E-2</v>
      </c>
    </row>
    <row r="4395" spans="6:8" x14ac:dyDescent="0.3">
      <c r="F4395" s="2">
        <v>4390</v>
      </c>
      <c r="G4395" s="12">
        <f ca="1"/>
        <v>147.77197135006583</v>
      </c>
      <c r="H4395" s="12">
        <f ca="1"/>
        <v>4.056472918895699E-2</v>
      </c>
    </row>
    <row r="4396" spans="6:8" x14ac:dyDescent="0.3">
      <c r="F4396" s="2">
        <v>4391</v>
      </c>
      <c r="G4396" s="12">
        <f ca="1"/>
        <v>147.77610304709924</v>
      </c>
      <c r="H4396" s="12">
        <f ca="1"/>
        <v>4.0565125552991105E-2</v>
      </c>
    </row>
    <row r="4397" spans="6:8" x14ac:dyDescent="0.3">
      <c r="F4397" s="2">
        <v>4392</v>
      </c>
      <c r="G4397" s="12">
        <f ca="1"/>
        <v>147.78081903227587</v>
      </c>
      <c r="H4397" s="12">
        <f ca="1"/>
        <v>4.0565569075501788E-2</v>
      </c>
    </row>
    <row r="4398" spans="6:8" x14ac:dyDescent="0.3">
      <c r="F4398" s="2">
        <v>4393</v>
      </c>
      <c r="G4398" s="12">
        <f ca="1"/>
        <v>147.78549031662638</v>
      </c>
      <c r="H4398" s="12">
        <f ca="1"/>
        <v>4.0565999048819336E-2</v>
      </c>
    </row>
    <row r="4399" spans="6:8" x14ac:dyDescent="0.3">
      <c r="F4399" s="2">
        <v>4394</v>
      </c>
      <c r="G4399" s="12">
        <f ca="1"/>
        <v>147.78591751837689</v>
      </c>
      <c r="H4399" s="12">
        <f ca="1"/>
        <v>4.0566037906927872E-2</v>
      </c>
    </row>
    <row r="4400" spans="6:8" x14ac:dyDescent="0.3">
      <c r="F4400" s="2">
        <v>4395</v>
      </c>
      <c r="G4400" s="12">
        <f ca="1"/>
        <v>147.78737026316898</v>
      </c>
      <c r="H4400" s="12">
        <f ca="1"/>
        <v>4.0566169466116964E-2</v>
      </c>
    </row>
    <row r="4401" spans="6:8" x14ac:dyDescent="0.3">
      <c r="F4401" s="2">
        <v>4396</v>
      </c>
      <c r="G4401" s="12">
        <f ca="1"/>
        <v>147.78919505519829</v>
      </c>
      <c r="H4401" s="12">
        <f ca="1"/>
        <v>4.0566333443245395E-2</v>
      </c>
    </row>
    <row r="4402" spans="6:8" x14ac:dyDescent="0.3">
      <c r="F4402" s="2">
        <v>4397</v>
      </c>
      <c r="G4402" s="12">
        <f ca="1"/>
        <v>147.79226027189142</v>
      </c>
      <c r="H4402" s="12">
        <f ca="1"/>
        <v>4.0566605692446335E-2</v>
      </c>
    </row>
    <row r="4403" spans="6:8" x14ac:dyDescent="0.3">
      <c r="F4403" s="2">
        <v>4398</v>
      </c>
      <c r="G4403" s="12">
        <f ca="1"/>
        <v>147.79702269901992</v>
      </c>
      <c r="H4403" s="12">
        <f ca="1"/>
        <v>4.0567020744751464E-2</v>
      </c>
    </row>
    <row r="4404" spans="6:8" x14ac:dyDescent="0.3">
      <c r="F4404" s="2">
        <v>4399</v>
      </c>
      <c r="G4404" s="12">
        <f ca="1"/>
        <v>147.79740748132855</v>
      </c>
      <c r="H4404" s="12">
        <f ca="1"/>
        <v>4.0567053857210503E-2</v>
      </c>
    </row>
    <row r="4405" spans="6:8" x14ac:dyDescent="0.3">
      <c r="F4405" s="2">
        <v>4400</v>
      </c>
      <c r="G4405" s="12">
        <f ca="1"/>
        <v>147.79757871285068</v>
      </c>
      <c r="H4405" s="12">
        <f ca="1"/>
        <v>4.0567068572268571E-2</v>
      </c>
    </row>
    <row r="4406" spans="6:8" x14ac:dyDescent="0.3">
      <c r="F4406" s="2">
        <v>4401</v>
      </c>
      <c r="G4406" s="12">
        <f ca="1"/>
        <v>147.79965141549258</v>
      </c>
      <c r="H4406" s="12">
        <f ca="1"/>
        <v>4.056724570273381E-2</v>
      </c>
    </row>
    <row r="4407" spans="6:8" x14ac:dyDescent="0.3">
      <c r="F4407" s="2">
        <v>4402</v>
      </c>
      <c r="G4407" s="12">
        <f ca="1"/>
        <v>147.80026200775771</v>
      </c>
      <c r="H4407" s="12">
        <f ca="1"/>
        <v>4.0567297534210955E-2</v>
      </c>
    </row>
    <row r="4408" spans="6:8" x14ac:dyDescent="0.3">
      <c r="F4408" s="2">
        <v>4403</v>
      </c>
      <c r="G4408" s="12">
        <f ca="1"/>
        <v>147.80099401464872</v>
      </c>
      <c r="H4408" s="12">
        <f ca="1"/>
        <v>4.05673594629338E-2</v>
      </c>
    </row>
    <row r="4409" spans="6:8" x14ac:dyDescent="0.3">
      <c r="F4409" s="2">
        <v>4404</v>
      </c>
      <c r="G4409" s="12">
        <f ca="1"/>
        <v>147.80159689833559</v>
      </c>
      <c r="H4409" s="12">
        <f ca="1"/>
        <v>4.0567410296277959E-2</v>
      </c>
    </row>
    <row r="4410" spans="6:8" x14ac:dyDescent="0.3">
      <c r="F4410" s="2">
        <v>4405</v>
      </c>
      <c r="G4410" s="12">
        <f ca="1"/>
        <v>147.8019249620736</v>
      </c>
      <c r="H4410" s="12">
        <f ca="1"/>
        <v>4.0567437892588355E-2</v>
      </c>
    </row>
    <row r="4411" spans="6:8" x14ac:dyDescent="0.3">
      <c r="F4411" s="2">
        <v>4406</v>
      </c>
      <c r="G4411" s="12">
        <f ca="1"/>
        <v>147.80233240705263</v>
      </c>
      <c r="H4411" s="12">
        <f ca="1"/>
        <v>4.0567472102530755E-2</v>
      </c>
    </row>
    <row r="4412" spans="6:8" x14ac:dyDescent="0.3">
      <c r="F4412" s="2">
        <v>4407</v>
      </c>
      <c r="G4412" s="12">
        <f ca="1"/>
        <v>147.80341487517629</v>
      </c>
      <c r="H4412" s="12">
        <f ca="1"/>
        <v>4.0567562645399638E-2</v>
      </c>
    </row>
    <row r="4413" spans="6:8" x14ac:dyDescent="0.3">
      <c r="F4413" s="2">
        <v>4408</v>
      </c>
      <c r="G4413" s="12">
        <f ca="1"/>
        <v>147.80418556069517</v>
      </c>
      <c r="H4413" s="12">
        <f ca="1"/>
        <v>4.056762680513476E-2</v>
      </c>
    </row>
    <row r="4414" spans="6:8" x14ac:dyDescent="0.3">
      <c r="F4414" s="2">
        <v>4409</v>
      </c>
      <c r="G4414" s="12">
        <f ca="1"/>
        <v>147.80493731874478</v>
      </c>
      <c r="H4414" s="12">
        <f ca="1"/>
        <v>4.0567689145443148E-2</v>
      </c>
    </row>
    <row r="4415" spans="6:8" x14ac:dyDescent="0.3">
      <c r="F4415" s="2">
        <v>4410</v>
      </c>
      <c r="G4415" s="12">
        <f ca="1"/>
        <v>147.80656759686249</v>
      </c>
      <c r="H4415" s="12">
        <f ca="1"/>
        <v>4.0567823511037313E-2</v>
      </c>
    </row>
    <row r="4416" spans="6:8" x14ac:dyDescent="0.3">
      <c r="F4416" s="2">
        <v>4411</v>
      </c>
      <c r="G4416" s="12">
        <f ca="1"/>
        <v>147.81536208938903</v>
      </c>
      <c r="H4416" s="12">
        <f ca="1"/>
        <v>4.0568528823661056E-2</v>
      </c>
    </row>
    <row r="4417" spans="6:8" x14ac:dyDescent="0.3">
      <c r="F4417" s="2">
        <v>4412</v>
      </c>
      <c r="G4417" s="12">
        <f ca="1"/>
        <v>147.81928057053392</v>
      </c>
      <c r="H4417" s="12">
        <f ca="1"/>
        <v>4.0568832479272357E-2</v>
      </c>
    </row>
    <row r="4418" spans="6:8" x14ac:dyDescent="0.3">
      <c r="F4418" s="2">
        <v>4413</v>
      </c>
      <c r="G4418" s="12">
        <f ca="1"/>
        <v>147.8216056184248</v>
      </c>
      <c r="H4418" s="12">
        <f ca="1"/>
        <v>4.0569009565140042E-2</v>
      </c>
    </row>
    <row r="4419" spans="6:8" x14ac:dyDescent="0.3">
      <c r="F4419" s="2">
        <v>4414</v>
      </c>
      <c r="G4419" s="12">
        <f ca="1"/>
        <v>147.82202873287773</v>
      </c>
      <c r="H4419" s="12">
        <f ca="1"/>
        <v>4.0569041543943217E-2</v>
      </c>
    </row>
    <row r="4420" spans="6:8" x14ac:dyDescent="0.3">
      <c r="F4420" s="2">
        <v>4415</v>
      </c>
      <c r="G4420" s="12">
        <f ca="1"/>
        <v>147.8221985325556</v>
      </c>
      <c r="H4420" s="12">
        <f ca="1"/>
        <v>4.0569054355903363E-2</v>
      </c>
    </row>
    <row r="4421" spans="6:8" x14ac:dyDescent="0.3">
      <c r="F4421" s="2">
        <v>4416</v>
      </c>
      <c r="G4421" s="12">
        <f ca="1"/>
        <v>147.82369421170603</v>
      </c>
      <c r="H4421" s="12">
        <f ca="1"/>
        <v>4.0569166679872072E-2</v>
      </c>
    </row>
    <row r="4422" spans="6:8" x14ac:dyDescent="0.3">
      <c r="F4422" s="2">
        <v>4417</v>
      </c>
      <c r="G4422" s="12">
        <f ca="1"/>
        <v>147.8238066559843</v>
      </c>
      <c r="H4422" s="12">
        <f ca="1"/>
        <v>4.056917508584381E-2</v>
      </c>
    </row>
    <row r="4423" spans="6:8" x14ac:dyDescent="0.3">
      <c r="F4423" s="2">
        <v>4418</v>
      </c>
      <c r="G4423" s="12">
        <f ca="1"/>
        <v>147.82744476414382</v>
      </c>
      <c r="H4423" s="12">
        <f ca="1"/>
        <v>4.0569444155718844E-2</v>
      </c>
    </row>
    <row r="4424" spans="6:8" x14ac:dyDescent="0.3">
      <c r="F4424" s="2">
        <v>4419</v>
      </c>
      <c r="G4424" s="12">
        <f ca="1"/>
        <v>147.82796850326508</v>
      </c>
      <c r="H4424" s="12">
        <f ca="1"/>
        <v>4.056948242702485E-2</v>
      </c>
    </row>
    <row r="4425" spans="6:8" x14ac:dyDescent="0.3">
      <c r="F4425" s="2">
        <v>4420</v>
      </c>
      <c r="G4425" s="12">
        <f ca="1"/>
        <v>147.83090452860756</v>
      </c>
      <c r="H4425" s="12">
        <f ca="1"/>
        <v>4.0569694810753364E-2</v>
      </c>
    </row>
    <row r="4426" spans="6:8" x14ac:dyDescent="0.3">
      <c r="F4426" s="2">
        <v>4421</v>
      </c>
      <c r="G4426" s="12">
        <f ca="1"/>
        <v>147.83158362365668</v>
      </c>
      <c r="H4426" s="12">
        <f ca="1"/>
        <v>4.056974341228118E-2</v>
      </c>
    </row>
    <row r="4427" spans="6:8" x14ac:dyDescent="0.3">
      <c r="F4427" s="2">
        <v>4422</v>
      </c>
      <c r="G4427" s="12">
        <f ca="1"/>
        <v>147.83603332124886</v>
      </c>
      <c r="H4427" s="12">
        <f ca="1"/>
        <v>4.0570057014011555E-2</v>
      </c>
    </row>
    <row r="4428" spans="6:8" x14ac:dyDescent="0.3">
      <c r="F4428" s="2">
        <v>4423</v>
      </c>
      <c r="G4428" s="12">
        <f ca="1"/>
        <v>147.8384133248459</v>
      </c>
      <c r="H4428" s="12">
        <f ca="1"/>
        <v>4.0570221292370687E-2</v>
      </c>
    </row>
    <row r="4429" spans="6:8" x14ac:dyDescent="0.3">
      <c r="F4429" s="2">
        <v>4424</v>
      </c>
      <c r="G4429" s="12">
        <f ca="1"/>
        <v>147.84368260271839</v>
      </c>
      <c r="H4429" s="12">
        <f ca="1"/>
        <v>4.0570576429375109E-2</v>
      </c>
    </row>
    <row r="4430" spans="6:8" x14ac:dyDescent="0.3">
      <c r="F4430" s="2">
        <v>4425</v>
      </c>
      <c r="G4430" s="12">
        <f ca="1"/>
        <v>147.84395122020797</v>
      </c>
      <c r="H4430" s="12">
        <f ca="1"/>
        <v>4.0570594217237139E-2</v>
      </c>
    </row>
    <row r="4431" spans="6:8" x14ac:dyDescent="0.3">
      <c r="F4431" s="2">
        <v>4426</v>
      </c>
      <c r="G4431" s="12">
        <f ca="1"/>
        <v>147.84483307338581</v>
      </c>
      <c r="H4431" s="12">
        <f ca="1"/>
        <v>4.0570652397870118E-2</v>
      </c>
    </row>
    <row r="4432" spans="6:8" x14ac:dyDescent="0.3">
      <c r="F4432" s="2">
        <v>4427</v>
      </c>
      <c r="G4432" s="12">
        <f ca="1"/>
        <v>147.84553242371703</v>
      </c>
      <c r="H4432" s="12">
        <f ca="1"/>
        <v>4.0570698302676948E-2</v>
      </c>
    </row>
    <row r="4433" spans="6:8" x14ac:dyDescent="0.3">
      <c r="F4433" s="2">
        <v>4428</v>
      </c>
      <c r="G4433" s="12">
        <f ca="1"/>
        <v>147.84893391223898</v>
      </c>
      <c r="H4433" s="12">
        <f ca="1"/>
        <v>4.0570918607993015E-2</v>
      </c>
    </row>
    <row r="4434" spans="6:8" x14ac:dyDescent="0.3">
      <c r="F4434" s="2">
        <v>4429</v>
      </c>
      <c r="G4434" s="12">
        <f ca="1"/>
        <v>147.85339277923416</v>
      </c>
      <c r="H4434" s="12">
        <f ca="1"/>
        <v>4.0571199945975481E-2</v>
      </c>
    </row>
    <row r="4435" spans="6:8" x14ac:dyDescent="0.3">
      <c r="F4435" s="2">
        <v>4430</v>
      </c>
      <c r="G4435" s="12">
        <f ca="1"/>
        <v>147.85873510135119</v>
      </c>
      <c r="H4435" s="12">
        <f ca="1"/>
        <v>4.0571525897079165E-2</v>
      </c>
    </row>
    <row r="4436" spans="6:8" x14ac:dyDescent="0.3">
      <c r="F4436" s="2">
        <v>4431</v>
      </c>
      <c r="G4436" s="12">
        <f ca="1"/>
        <v>147.8609905417097</v>
      </c>
      <c r="H4436" s="12">
        <f ca="1"/>
        <v>4.0571659866400642E-2</v>
      </c>
    </row>
    <row r="4437" spans="6:8" x14ac:dyDescent="0.3">
      <c r="F4437" s="2">
        <v>4432</v>
      </c>
      <c r="G4437" s="12">
        <f ca="1"/>
        <v>147.86235007163944</v>
      </c>
      <c r="H4437" s="12">
        <f ca="1"/>
        <v>4.0571739575803151E-2</v>
      </c>
    </row>
    <row r="4438" spans="6:8" x14ac:dyDescent="0.3">
      <c r="F4438" s="2">
        <v>4433</v>
      </c>
      <c r="G4438" s="12">
        <f ca="1"/>
        <v>147.86631378279827</v>
      </c>
      <c r="H4438" s="12">
        <f ca="1"/>
        <v>4.0571967485390346E-2</v>
      </c>
    </row>
    <row r="4439" spans="6:8" x14ac:dyDescent="0.3">
      <c r="F4439" s="2">
        <v>4434</v>
      </c>
      <c r="G4439" s="12">
        <f ca="1"/>
        <v>147.86647770152626</v>
      </c>
      <c r="H4439" s="12">
        <f ca="1"/>
        <v>4.0571976766807002E-2</v>
      </c>
    </row>
    <row r="4440" spans="6:8" x14ac:dyDescent="0.3">
      <c r="F4440" s="2">
        <v>4435</v>
      </c>
      <c r="G4440" s="12">
        <f ca="1"/>
        <v>147.87079536649554</v>
      </c>
      <c r="H4440" s="12">
        <f ca="1"/>
        <v>4.0572217131153027E-2</v>
      </c>
    </row>
    <row r="4441" spans="6:8" x14ac:dyDescent="0.3">
      <c r="F4441" s="2">
        <v>4436</v>
      </c>
      <c r="G4441" s="12">
        <f ca="1"/>
        <v>147.87212986668274</v>
      </c>
      <c r="H4441" s="12">
        <f ca="1"/>
        <v>4.0572289820462237E-2</v>
      </c>
    </row>
    <row r="4442" spans="6:8" x14ac:dyDescent="0.3">
      <c r="F4442" s="2">
        <v>4437</v>
      </c>
      <c r="G4442" s="12">
        <f ca="1"/>
        <v>147.87452513630907</v>
      </c>
      <c r="H4442" s="12">
        <f ca="1"/>
        <v>4.0572418391566924E-2</v>
      </c>
    </row>
    <row r="4443" spans="6:8" x14ac:dyDescent="0.3">
      <c r="F4443" s="2">
        <v>4438</v>
      </c>
      <c r="G4443" s="12">
        <f ca="1"/>
        <v>147.87975073228603</v>
      </c>
      <c r="H4443" s="12">
        <f ca="1"/>
        <v>4.0572690428572082E-2</v>
      </c>
    </row>
    <row r="4444" spans="6:8" x14ac:dyDescent="0.3">
      <c r="F4444" s="2">
        <v>4439</v>
      </c>
      <c r="G4444" s="12">
        <f ca="1"/>
        <v>147.87980583235139</v>
      </c>
      <c r="H4444" s="12">
        <f ca="1"/>
        <v>4.0572693235212225E-2</v>
      </c>
    </row>
    <row r="4445" spans="6:8" x14ac:dyDescent="0.3">
      <c r="F4445" s="2">
        <v>4440</v>
      </c>
      <c r="G4445" s="12">
        <f ca="1"/>
        <v>147.88203136255305</v>
      </c>
      <c r="H4445" s="12">
        <f ca="1"/>
        <v>4.0572805519615146E-2</v>
      </c>
    </row>
    <row r="4446" spans="6:8" x14ac:dyDescent="0.3">
      <c r="F4446" s="2">
        <v>4441</v>
      </c>
      <c r="G4446" s="12">
        <f ca="1"/>
        <v>147.882853921437</v>
      </c>
      <c r="H4446" s="12">
        <f ca="1"/>
        <v>4.0572846487711554E-2</v>
      </c>
    </row>
    <row r="4447" spans="6:8" x14ac:dyDescent="0.3">
      <c r="F4447" s="2">
        <v>4442</v>
      </c>
      <c r="G4447" s="12">
        <f ca="1"/>
        <v>147.88694993479595</v>
      </c>
      <c r="H4447" s="12">
        <f ca="1"/>
        <v>4.0573046215030363E-2</v>
      </c>
    </row>
    <row r="4448" spans="6:8" x14ac:dyDescent="0.3">
      <c r="F4448" s="2">
        <v>4443</v>
      </c>
      <c r="G4448" s="12">
        <f ca="1"/>
        <v>147.88866362892756</v>
      </c>
      <c r="H4448" s="12">
        <f ca="1"/>
        <v>4.0573127663521495E-2</v>
      </c>
    </row>
    <row r="4449" spans="6:8" x14ac:dyDescent="0.3">
      <c r="F4449" s="2">
        <v>4444</v>
      </c>
      <c r="G4449" s="12">
        <f ca="1"/>
        <v>147.88959506825714</v>
      </c>
      <c r="H4449" s="12">
        <f ca="1"/>
        <v>4.0573171409986224E-2</v>
      </c>
    </row>
    <row r="4450" spans="6:8" x14ac:dyDescent="0.3">
      <c r="F4450" s="2">
        <v>4445</v>
      </c>
      <c r="G4450" s="12">
        <f ca="1"/>
        <v>147.89319282042109</v>
      </c>
      <c r="H4450" s="12">
        <f ca="1"/>
        <v>4.0573336925132708E-2</v>
      </c>
    </row>
    <row r="4451" spans="6:8" x14ac:dyDescent="0.3">
      <c r="F4451" s="2">
        <v>4446</v>
      </c>
      <c r="G4451" s="12">
        <f ca="1"/>
        <v>147.89345041838229</v>
      </c>
      <c r="H4451" s="12">
        <f ca="1"/>
        <v>4.0573348565177983E-2</v>
      </c>
    </row>
    <row r="4452" spans="6:8" x14ac:dyDescent="0.3">
      <c r="F4452" s="2">
        <v>4447</v>
      </c>
      <c r="G4452" s="12">
        <f ca="1"/>
        <v>147.89967345379648</v>
      </c>
      <c r="H4452" s="12">
        <f ca="1"/>
        <v>4.0573621206019893E-2</v>
      </c>
    </row>
    <row r="4453" spans="6:8" x14ac:dyDescent="0.3">
      <c r="F4453" s="2">
        <v>4448</v>
      </c>
      <c r="G4453" s="12">
        <f ca="1"/>
        <v>147.90055140711166</v>
      </c>
      <c r="H4453" s="12">
        <f ca="1"/>
        <v>4.0573658347594875E-2</v>
      </c>
    </row>
    <row r="4454" spans="6:8" x14ac:dyDescent="0.3">
      <c r="F4454" s="2">
        <v>4449</v>
      </c>
      <c r="G4454" s="12">
        <f ca="1"/>
        <v>147.90165902682551</v>
      </c>
      <c r="H4454" s="12">
        <f ca="1"/>
        <v>4.0573704738511594E-2</v>
      </c>
    </row>
    <row r="4455" spans="6:8" x14ac:dyDescent="0.3">
      <c r="F4455" s="2">
        <v>4450</v>
      </c>
      <c r="G4455" s="12">
        <f ca="1"/>
        <v>147.90178669606971</v>
      </c>
      <c r="H4455" s="12">
        <f ca="1"/>
        <v>4.0573710052276696E-2</v>
      </c>
    </row>
    <row r="4456" spans="6:8" x14ac:dyDescent="0.3">
      <c r="F4456" s="2">
        <v>4451</v>
      </c>
      <c r="G4456" s="12">
        <f ca="1"/>
        <v>147.90198242644126</v>
      </c>
      <c r="H4456" s="12">
        <f ca="1"/>
        <v>4.0573718185407254E-2</v>
      </c>
    </row>
    <row r="4457" spans="6:8" x14ac:dyDescent="0.3">
      <c r="F4457" s="2">
        <v>4452</v>
      </c>
      <c r="G4457" s="12">
        <f ca="1"/>
        <v>147.90300622907188</v>
      </c>
      <c r="H4457" s="12">
        <f ca="1"/>
        <v>4.0573760462298034E-2</v>
      </c>
    </row>
    <row r="4458" spans="6:8" x14ac:dyDescent="0.3">
      <c r="F4458" s="2">
        <v>4453</v>
      </c>
      <c r="G4458" s="12">
        <f ca="1"/>
        <v>147.90354985927712</v>
      </c>
      <c r="H4458" s="12">
        <f ca="1"/>
        <v>4.0573782730174479E-2</v>
      </c>
    </row>
    <row r="4459" spans="6:8" x14ac:dyDescent="0.3">
      <c r="F4459" s="2">
        <v>4454</v>
      </c>
      <c r="G4459" s="12">
        <f ca="1"/>
        <v>147.90494717821957</v>
      </c>
      <c r="H4459" s="12">
        <f ca="1"/>
        <v>4.0573839390992211E-2</v>
      </c>
    </row>
    <row r="4460" spans="6:8" x14ac:dyDescent="0.3">
      <c r="F4460" s="2">
        <v>4455</v>
      </c>
      <c r="G4460" s="12">
        <f ca="1"/>
        <v>147.90634040482158</v>
      </c>
      <c r="H4460" s="12">
        <f ca="1"/>
        <v>4.057389506108975E-2</v>
      </c>
    </row>
    <row r="4461" spans="6:8" x14ac:dyDescent="0.3">
      <c r="F4461" s="2">
        <v>4456</v>
      </c>
      <c r="G4461" s="12">
        <f ca="1"/>
        <v>147.91787362302685</v>
      </c>
      <c r="H4461" s="12">
        <f ca="1"/>
        <v>4.0574324280750071E-2</v>
      </c>
    </row>
    <row r="4462" spans="6:8" x14ac:dyDescent="0.3">
      <c r="F4462" s="2">
        <v>4457</v>
      </c>
      <c r="G4462" s="12">
        <f ca="1"/>
        <v>147.92121576751984</v>
      </c>
      <c r="H4462" s="12">
        <f ca="1"/>
        <v>4.0574438119269224E-2</v>
      </c>
    </row>
    <row r="4463" spans="6:8" x14ac:dyDescent="0.3">
      <c r="F4463" s="2">
        <v>4458</v>
      </c>
      <c r="G4463" s="12">
        <f ca="1"/>
        <v>147.92202196724895</v>
      </c>
      <c r="H4463" s="12">
        <f ca="1"/>
        <v>4.0574464870598667E-2</v>
      </c>
    </row>
    <row r="4464" spans="6:8" x14ac:dyDescent="0.3">
      <c r="F4464" s="2">
        <v>4459</v>
      </c>
      <c r="G4464" s="12">
        <f ca="1"/>
        <v>147.92631765434157</v>
      </c>
      <c r="H4464" s="12">
        <f ca="1"/>
        <v>4.0574602764134354E-2</v>
      </c>
    </row>
    <row r="4465" spans="6:8" x14ac:dyDescent="0.3">
      <c r="F4465" s="2">
        <v>4460</v>
      </c>
      <c r="G4465" s="12">
        <f ca="1"/>
        <v>147.92676211737108</v>
      </c>
      <c r="H4465" s="12">
        <f ca="1"/>
        <v>4.0574616585008848E-2</v>
      </c>
    </row>
    <row r="4466" spans="6:8" x14ac:dyDescent="0.3">
      <c r="F4466" s="2">
        <v>4461</v>
      </c>
      <c r="G4466" s="12">
        <f ca="1"/>
        <v>147.93142631548841</v>
      </c>
      <c r="H4466" s="12">
        <f ca="1"/>
        <v>4.0574756571084426E-2</v>
      </c>
    </row>
    <row r="4467" spans="6:8" x14ac:dyDescent="0.3">
      <c r="F4467" s="2">
        <v>4462</v>
      </c>
      <c r="G4467" s="12">
        <f ca="1"/>
        <v>147.9319956555903</v>
      </c>
      <c r="H4467" s="12">
        <f ca="1"/>
        <v>4.0574773027138453E-2</v>
      </c>
    </row>
    <row r="4468" spans="6:8" x14ac:dyDescent="0.3">
      <c r="F4468" s="2">
        <v>4463</v>
      </c>
      <c r="G4468" s="12">
        <f ca="1"/>
        <v>147.93212888802645</v>
      </c>
      <c r="H4468" s="12">
        <f ca="1"/>
        <v>4.0574776858216553E-2</v>
      </c>
    </row>
    <row r="4469" spans="6:8" x14ac:dyDescent="0.3">
      <c r="F4469" s="2">
        <v>4464</v>
      </c>
      <c r="G4469" s="12">
        <f ca="1"/>
        <v>147.93318227426121</v>
      </c>
      <c r="H4469" s="12">
        <f ca="1"/>
        <v>4.0574806883289814E-2</v>
      </c>
    </row>
    <row r="4470" spans="6:8" x14ac:dyDescent="0.3">
      <c r="F4470" s="2">
        <v>4465</v>
      </c>
      <c r="G4470" s="12">
        <f ca="1"/>
        <v>147.93321455778309</v>
      </c>
      <c r="H4470" s="12">
        <f ca="1"/>
        <v>4.0574807796052152E-2</v>
      </c>
    </row>
    <row r="4471" spans="6:8" x14ac:dyDescent="0.3">
      <c r="F4471" s="2">
        <v>4466</v>
      </c>
      <c r="G4471" s="12">
        <f ca="1"/>
        <v>147.93670912464771</v>
      </c>
      <c r="H4471" s="12">
        <f ca="1"/>
        <v>4.0574903987472828E-2</v>
      </c>
    </row>
    <row r="4472" spans="6:8" x14ac:dyDescent="0.3">
      <c r="F4472" s="2">
        <v>4467</v>
      </c>
      <c r="G4472" s="12">
        <f ca="1"/>
        <v>147.93842958266282</v>
      </c>
      <c r="H4472" s="12">
        <f ca="1"/>
        <v>4.057494944373119E-2</v>
      </c>
    </row>
    <row r="4473" spans="6:8" x14ac:dyDescent="0.3">
      <c r="F4473" s="2">
        <v>4468</v>
      </c>
      <c r="G4473" s="12">
        <f ca="1"/>
        <v>147.938560015848</v>
      </c>
      <c r="H4473" s="12">
        <f ca="1"/>
        <v>4.0574952838760732E-2</v>
      </c>
    </row>
    <row r="4474" spans="6:8" x14ac:dyDescent="0.3">
      <c r="F4474" s="2">
        <v>4469</v>
      </c>
      <c r="G4474" s="12">
        <f ca="1"/>
        <v>147.94246529953199</v>
      </c>
      <c r="H4474" s="12">
        <f ca="1"/>
        <v>4.057505115001285E-2</v>
      </c>
    </row>
    <row r="4475" spans="6:8" x14ac:dyDescent="0.3">
      <c r="F4475" s="2">
        <v>4470</v>
      </c>
      <c r="G4475" s="12">
        <f ca="1"/>
        <v>147.94251594301818</v>
      </c>
      <c r="H4475" s="12">
        <f ca="1"/>
        <v>4.0575052382467038E-2</v>
      </c>
    </row>
    <row r="4476" spans="6:8" x14ac:dyDescent="0.3">
      <c r="F4476" s="2">
        <v>4471</v>
      </c>
      <c r="G4476" s="12">
        <f ca="1"/>
        <v>147.94448107095104</v>
      </c>
      <c r="H4476" s="12">
        <f ca="1"/>
        <v>4.0575099366514517E-2</v>
      </c>
    </row>
    <row r="4477" spans="6:8" x14ac:dyDescent="0.3">
      <c r="F4477" s="2">
        <v>4472</v>
      </c>
      <c r="G4477" s="12">
        <f ca="1"/>
        <v>147.95006510042174</v>
      </c>
      <c r="H4477" s="12">
        <f ca="1"/>
        <v>4.0575223946092517E-2</v>
      </c>
    </row>
    <row r="4478" spans="6:8" x14ac:dyDescent="0.3">
      <c r="F4478" s="2">
        <v>4473</v>
      </c>
      <c r="G4478" s="12">
        <f ca="1"/>
        <v>147.9501715914399</v>
      </c>
      <c r="H4478" s="12">
        <f ca="1"/>
        <v>4.057522619356866E-2</v>
      </c>
    </row>
    <row r="4479" spans="6:8" x14ac:dyDescent="0.3">
      <c r="F4479" s="2">
        <v>4474</v>
      </c>
      <c r="G4479" s="12">
        <f ca="1"/>
        <v>147.95347474880515</v>
      </c>
      <c r="H4479" s="12">
        <f ca="1"/>
        <v>4.0575293521278921E-2</v>
      </c>
    </row>
    <row r="4480" spans="6:8" x14ac:dyDescent="0.3">
      <c r="F4480" s="2">
        <v>4475</v>
      </c>
      <c r="G4480" s="12">
        <f ca="1"/>
        <v>147.95531195538712</v>
      </c>
      <c r="H4480" s="12">
        <f ca="1"/>
        <v>4.0575328969109703E-2</v>
      </c>
    </row>
    <row r="4481" spans="6:8" x14ac:dyDescent="0.3">
      <c r="F4481" s="2">
        <v>4476</v>
      </c>
      <c r="G4481" s="12">
        <f ca="1"/>
        <v>147.95534654780482</v>
      </c>
      <c r="H4481" s="12">
        <f ca="1"/>
        <v>4.0575329622841133E-2</v>
      </c>
    </row>
    <row r="4482" spans="6:8" x14ac:dyDescent="0.3">
      <c r="F4482" s="2">
        <v>4477</v>
      </c>
      <c r="G4482" s="12">
        <f ca="1"/>
        <v>147.95944856609856</v>
      </c>
      <c r="H4482" s="12">
        <f ca="1"/>
        <v>4.0575403550889996E-2</v>
      </c>
    </row>
    <row r="4483" spans="6:8" x14ac:dyDescent="0.3">
      <c r="F4483" s="2">
        <v>4478</v>
      </c>
      <c r="G4483" s="12">
        <f ca="1"/>
        <v>147.96002027016516</v>
      </c>
      <c r="H4483" s="12">
        <f ca="1"/>
        <v>4.0575413288702337E-2</v>
      </c>
    </row>
    <row r="4484" spans="6:8" x14ac:dyDescent="0.3">
      <c r="F4484" s="2">
        <v>4479</v>
      </c>
      <c r="G4484" s="12">
        <f ca="1"/>
        <v>147.96022721140417</v>
      </c>
      <c r="H4484" s="12">
        <f ca="1"/>
        <v>4.0575416779415389E-2</v>
      </c>
    </row>
    <row r="4485" spans="6:8" x14ac:dyDescent="0.3">
      <c r="F4485" s="2">
        <v>4480</v>
      </c>
      <c r="G4485" s="12">
        <f ca="1"/>
        <v>147.96031172143435</v>
      </c>
      <c r="H4485" s="12">
        <f ca="1"/>
        <v>4.0575418199728264E-2</v>
      </c>
    </row>
    <row r="4486" spans="6:8" x14ac:dyDescent="0.3">
      <c r="F4486" s="2">
        <v>4481</v>
      </c>
      <c r="G4486" s="12">
        <f ca="1"/>
        <v>147.96130027524421</v>
      </c>
      <c r="H4486" s="12">
        <f ca="1"/>
        <v>4.0575434589260675E-2</v>
      </c>
    </row>
    <row r="4487" spans="6:8" x14ac:dyDescent="0.3">
      <c r="F4487" s="2">
        <v>4482</v>
      </c>
      <c r="G4487" s="12">
        <f ca="1"/>
        <v>147.96244967819032</v>
      </c>
      <c r="H4487" s="12">
        <f ca="1"/>
        <v>4.0575453125412629E-2</v>
      </c>
    </row>
    <row r="4488" spans="6:8" x14ac:dyDescent="0.3">
      <c r="F4488" s="2">
        <v>4483</v>
      </c>
      <c r="G4488" s="12">
        <f ca="1"/>
        <v>147.96555247276206</v>
      </c>
      <c r="H4488" s="12">
        <f ca="1"/>
        <v>4.0575500370970644E-2</v>
      </c>
    </row>
    <row r="4489" spans="6:8" x14ac:dyDescent="0.3">
      <c r="F4489" s="2">
        <v>4484</v>
      </c>
      <c r="G4489" s="12">
        <f ca="1"/>
        <v>147.96676328389572</v>
      </c>
      <c r="H4489" s="12">
        <f ca="1"/>
        <v>4.0575517702347685E-2</v>
      </c>
    </row>
    <row r="4490" spans="6:8" x14ac:dyDescent="0.3">
      <c r="F4490" s="2">
        <v>4485</v>
      </c>
      <c r="G4490" s="12">
        <f ca="1"/>
        <v>147.96837881473562</v>
      </c>
      <c r="H4490" s="12">
        <f ca="1"/>
        <v>4.0575539860557709E-2</v>
      </c>
    </row>
    <row r="4491" spans="6:8" x14ac:dyDescent="0.3">
      <c r="F4491" s="2">
        <v>4486</v>
      </c>
      <c r="G4491" s="12">
        <f ca="1"/>
        <v>147.97311774481682</v>
      </c>
      <c r="H4491" s="12">
        <f ca="1"/>
        <v>4.0575598486579316E-2</v>
      </c>
    </row>
    <row r="4492" spans="6:8" x14ac:dyDescent="0.3">
      <c r="F4492" s="2">
        <v>4487</v>
      </c>
      <c r="G4492" s="12">
        <f ca="1"/>
        <v>147.97536275090189</v>
      </c>
      <c r="H4492" s="12">
        <f ca="1"/>
        <v>4.0575622942629362E-2</v>
      </c>
    </row>
    <row r="4493" spans="6:8" x14ac:dyDescent="0.3">
      <c r="F4493" s="2">
        <v>4488</v>
      </c>
      <c r="G4493" s="12">
        <f ca="1"/>
        <v>147.98115798229068</v>
      </c>
      <c r="H4493" s="12">
        <f ca="1"/>
        <v>4.057567621661038E-2</v>
      </c>
    </row>
    <row r="4494" spans="6:8" x14ac:dyDescent="0.3">
      <c r="F4494" s="2">
        <v>4489</v>
      </c>
      <c r="G4494" s="12">
        <f ca="1"/>
        <v>147.98197977168388</v>
      </c>
      <c r="H4494" s="12">
        <f ca="1"/>
        <v>4.0575682620940613E-2</v>
      </c>
    </row>
    <row r="4495" spans="6:8" x14ac:dyDescent="0.3">
      <c r="F4495" s="2">
        <v>4490</v>
      </c>
      <c r="G4495" s="12">
        <f ca="1"/>
        <v>147.98218423028237</v>
      </c>
      <c r="H4495" s="12">
        <f ca="1"/>
        <v>4.0575684169941374E-2</v>
      </c>
    </row>
    <row r="4496" spans="6:8" x14ac:dyDescent="0.3">
      <c r="F4496" s="2">
        <v>4491</v>
      </c>
      <c r="G4496" s="12">
        <f ca="1"/>
        <v>147.98246143017337</v>
      </c>
      <c r="H4496" s="12">
        <f ca="1"/>
        <v>4.0575686241801273E-2</v>
      </c>
    </row>
    <row r="4497" spans="6:8" x14ac:dyDescent="0.3">
      <c r="F4497" s="2">
        <v>4492</v>
      </c>
      <c r="G4497" s="12">
        <f ca="1"/>
        <v>147.98523313194772</v>
      </c>
      <c r="H4497" s="12">
        <f ca="1"/>
        <v>4.0575705171051371E-2</v>
      </c>
    </row>
    <row r="4498" spans="6:8" x14ac:dyDescent="0.3">
      <c r="F4498" s="2">
        <v>4493</v>
      </c>
      <c r="G4498" s="12">
        <f ca="1"/>
        <v>147.99469577494875</v>
      </c>
      <c r="H4498" s="12">
        <f ca="1"/>
        <v>4.0575745317402871E-2</v>
      </c>
    </row>
    <row r="4499" spans="6:8" x14ac:dyDescent="0.3">
      <c r="F4499" s="2">
        <v>4494</v>
      </c>
      <c r="G4499" s="12">
        <f ca="1"/>
        <v>147.99652184048892</v>
      </c>
      <c r="H4499" s="12">
        <f ca="1"/>
        <v>4.0575748706893351E-2</v>
      </c>
    </row>
    <row r="4500" spans="6:8" x14ac:dyDescent="0.3">
      <c r="F4500" s="2">
        <v>4495</v>
      </c>
      <c r="G4500" s="12">
        <f ca="1"/>
        <v>147.99903079087264</v>
      </c>
      <c r="H4500" s="12">
        <f ca="1"/>
        <v>4.0575751065104956E-2</v>
      </c>
    </row>
    <row r="4501" spans="6:8" x14ac:dyDescent="0.3">
      <c r="F4501" s="2">
        <v>4496</v>
      </c>
      <c r="G4501" s="12">
        <f ca="1"/>
        <v>148.00386320974306</v>
      </c>
      <c r="H4501" s="12">
        <f ca="1"/>
        <v>4.0575748109793565E-2</v>
      </c>
    </row>
    <row r="4502" spans="6:8" x14ac:dyDescent="0.3">
      <c r="F4502" s="2">
        <v>4497</v>
      </c>
      <c r="G4502" s="12">
        <f ca="1"/>
        <v>148.00622270694086</v>
      </c>
      <c r="H4502" s="12">
        <f ca="1"/>
        <v>4.0575743081117402E-2</v>
      </c>
    </row>
    <row r="4503" spans="6:8" x14ac:dyDescent="0.3">
      <c r="F4503" s="2">
        <v>4498</v>
      </c>
      <c r="G4503" s="12">
        <f ca="1"/>
        <v>148.00714719774876</v>
      </c>
      <c r="H4503" s="12">
        <f ca="1"/>
        <v>4.0575740469343563E-2</v>
      </c>
    </row>
    <row r="4504" spans="6:8" x14ac:dyDescent="0.3">
      <c r="F4504" s="2">
        <v>4499</v>
      </c>
      <c r="G4504" s="12">
        <f ca="1"/>
        <v>148.00817186425422</v>
      </c>
      <c r="H4504" s="12">
        <f ca="1"/>
        <v>4.057573715261046E-2</v>
      </c>
    </row>
    <row r="4505" spans="6:8" x14ac:dyDescent="0.3">
      <c r="F4505" s="2">
        <v>4500</v>
      </c>
      <c r="G4505" s="12">
        <f ca="1"/>
        <v>148.00950222448205</v>
      </c>
      <c r="H4505" s="12">
        <f ca="1"/>
        <v>4.0575732184498829E-2</v>
      </c>
    </row>
    <row r="4506" spans="6:8" x14ac:dyDescent="0.3">
      <c r="F4506" s="2">
        <v>4501</v>
      </c>
      <c r="G4506" s="12">
        <f ca="1"/>
        <v>148.01479436857227</v>
      </c>
      <c r="H4506" s="12">
        <f ca="1"/>
        <v>4.057570501820508E-2</v>
      </c>
    </row>
    <row r="4507" spans="6:8" x14ac:dyDescent="0.3">
      <c r="F4507" s="2">
        <v>4502</v>
      </c>
      <c r="G4507" s="12">
        <f ca="1"/>
        <v>148.01562208123872</v>
      </c>
      <c r="H4507" s="12">
        <f ca="1"/>
        <v>4.0575699699384654E-2</v>
      </c>
    </row>
    <row r="4508" spans="6:8" x14ac:dyDescent="0.3">
      <c r="F4508" s="2">
        <v>4503</v>
      </c>
      <c r="G4508" s="12">
        <f ca="1"/>
        <v>148.02259364369004</v>
      </c>
      <c r="H4508" s="12">
        <f ca="1"/>
        <v>4.0575643418366406E-2</v>
      </c>
    </row>
    <row r="4509" spans="6:8" x14ac:dyDescent="0.3">
      <c r="F4509" s="2">
        <v>4504</v>
      </c>
      <c r="G4509" s="12">
        <f ca="1"/>
        <v>148.02402141572335</v>
      </c>
      <c r="H4509" s="12">
        <f ca="1"/>
        <v>4.0575629359887656E-2</v>
      </c>
    </row>
    <row r="4510" spans="6:8" x14ac:dyDescent="0.3">
      <c r="F4510" s="2">
        <v>4505</v>
      </c>
      <c r="G4510" s="12">
        <f ca="1"/>
        <v>148.02417412711898</v>
      </c>
      <c r="H4510" s="12">
        <f ca="1"/>
        <v>4.0575627805267245E-2</v>
      </c>
    </row>
    <row r="4511" spans="6:8" x14ac:dyDescent="0.3">
      <c r="F4511" s="2">
        <v>4506</v>
      </c>
      <c r="G4511" s="12">
        <f ca="1"/>
        <v>148.02420341004404</v>
      </c>
      <c r="H4511" s="12">
        <f ca="1"/>
        <v>4.0575627506038402E-2</v>
      </c>
    </row>
    <row r="4512" spans="6:8" x14ac:dyDescent="0.3">
      <c r="F4512" s="2">
        <v>4507</v>
      </c>
      <c r="G4512" s="12">
        <f ca="1"/>
        <v>148.02467579756745</v>
      </c>
      <c r="H4512" s="12">
        <f ca="1"/>
        <v>4.0575622628895448E-2</v>
      </c>
    </row>
    <row r="4513" spans="6:8" x14ac:dyDescent="0.3">
      <c r="F4513" s="2">
        <v>4508</v>
      </c>
      <c r="G4513" s="12">
        <f ca="1"/>
        <v>148.02470993320728</v>
      </c>
      <c r="H4513" s="12">
        <f ca="1"/>
        <v>4.0575622272813368E-2</v>
      </c>
    </row>
    <row r="4514" spans="6:8" x14ac:dyDescent="0.3">
      <c r="F4514" s="2">
        <v>4509</v>
      </c>
      <c r="G4514" s="12">
        <f ca="1"/>
        <v>148.02507936948484</v>
      </c>
      <c r="H4514" s="12">
        <f ca="1"/>
        <v>4.0575618387604803E-2</v>
      </c>
    </row>
    <row r="4515" spans="6:8" x14ac:dyDescent="0.3">
      <c r="F4515" s="2">
        <v>4510</v>
      </c>
      <c r="G4515" s="12">
        <f ca="1"/>
        <v>148.02615288830867</v>
      </c>
      <c r="H4515" s="12">
        <f ca="1"/>
        <v>4.0575606770837901E-2</v>
      </c>
    </row>
    <row r="4516" spans="6:8" x14ac:dyDescent="0.3">
      <c r="F4516" s="2">
        <v>4511</v>
      </c>
      <c r="G4516" s="12">
        <f ca="1"/>
        <v>148.02997649971039</v>
      </c>
      <c r="H4516" s="12">
        <f ca="1"/>
        <v>4.0575561442127331E-2</v>
      </c>
    </row>
    <row r="4517" spans="6:8" x14ac:dyDescent="0.3">
      <c r="F4517" s="2">
        <v>4512</v>
      </c>
      <c r="G4517" s="12">
        <f ca="1"/>
        <v>148.03660885624205</v>
      </c>
      <c r="H4517" s="12">
        <f ca="1"/>
        <v>4.0575468179577773E-2</v>
      </c>
    </row>
    <row r="4518" spans="6:8" x14ac:dyDescent="0.3">
      <c r="F4518" s="2">
        <v>4513</v>
      </c>
      <c r="G4518" s="12">
        <f ca="1"/>
        <v>148.04326296472294</v>
      </c>
      <c r="H4518" s="12">
        <f ca="1"/>
        <v>4.057535595624634E-2</v>
      </c>
    </row>
    <row r="4519" spans="6:8" x14ac:dyDescent="0.3">
      <c r="F4519" s="2">
        <v>4514</v>
      </c>
      <c r="G4519" s="12">
        <f ca="1"/>
        <v>148.04417057963218</v>
      </c>
      <c r="H4519" s="12">
        <f ca="1"/>
        <v>4.0575339201211015E-2</v>
      </c>
    </row>
    <row r="4520" spans="6:8" x14ac:dyDescent="0.3">
      <c r="F4520" s="2">
        <v>4515</v>
      </c>
      <c r="G4520" s="12">
        <f ca="1"/>
        <v>148.04766339054652</v>
      </c>
      <c r="H4520" s="12">
        <f ca="1"/>
        <v>4.0575271480181072E-2</v>
      </c>
    </row>
    <row r="4521" spans="6:8" x14ac:dyDescent="0.3">
      <c r="F4521" s="2">
        <v>4516</v>
      </c>
      <c r="G4521" s="12">
        <f ca="1"/>
        <v>148.04881904546059</v>
      </c>
      <c r="H4521" s="12">
        <f ca="1"/>
        <v>4.0575247940518575E-2</v>
      </c>
    </row>
    <row r="4522" spans="6:8" x14ac:dyDescent="0.3">
      <c r="F4522" s="2">
        <v>4517</v>
      </c>
      <c r="G4522" s="12">
        <f ca="1"/>
        <v>148.0497311780955</v>
      </c>
      <c r="H4522" s="12">
        <f ca="1"/>
        <v>4.0575228963418641E-2</v>
      </c>
    </row>
    <row r="4523" spans="6:8" x14ac:dyDescent="0.3">
      <c r="F4523" s="2">
        <v>4518</v>
      </c>
      <c r="G4523" s="12">
        <f ca="1"/>
        <v>148.05354333065989</v>
      </c>
      <c r="H4523" s="12">
        <f ca="1"/>
        <v>4.0575145852984225E-2</v>
      </c>
    </row>
    <row r="4524" spans="6:8" x14ac:dyDescent="0.3">
      <c r="F4524" s="2">
        <v>4519</v>
      </c>
      <c r="G4524" s="12">
        <f ca="1"/>
        <v>148.0543526063075</v>
      </c>
      <c r="H4524" s="12">
        <f ca="1"/>
        <v>4.057512742098341E-2</v>
      </c>
    </row>
    <row r="4525" spans="6:8" x14ac:dyDescent="0.3">
      <c r="F4525" s="2">
        <v>4520</v>
      </c>
      <c r="G4525" s="12">
        <f ca="1"/>
        <v>148.05509757469366</v>
      </c>
      <c r="H4525" s="12">
        <f ca="1"/>
        <v>4.0575110209510788E-2</v>
      </c>
    </row>
    <row r="4526" spans="6:8" x14ac:dyDescent="0.3">
      <c r="F4526" s="2">
        <v>4521</v>
      </c>
      <c r="G4526" s="12">
        <f ca="1"/>
        <v>148.05804982730331</v>
      </c>
      <c r="H4526" s="12">
        <f ca="1"/>
        <v>4.057503970051627E-2</v>
      </c>
    </row>
    <row r="4527" spans="6:8" x14ac:dyDescent="0.3">
      <c r="F4527" s="2">
        <v>4522</v>
      </c>
      <c r="G4527" s="12">
        <f ca="1"/>
        <v>148.06193096656168</v>
      </c>
      <c r="H4527" s="12">
        <f ca="1"/>
        <v>4.0574941415904904E-2</v>
      </c>
    </row>
    <row r="4528" spans="6:8" x14ac:dyDescent="0.3">
      <c r="F4528" s="2">
        <v>4523</v>
      </c>
      <c r="G4528" s="12">
        <f ca="1"/>
        <v>148.06772688057458</v>
      </c>
      <c r="H4528" s="12">
        <f ca="1"/>
        <v>4.0574782820715145E-2</v>
      </c>
    </row>
    <row r="4529" spans="6:8" x14ac:dyDescent="0.3">
      <c r="F4529" s="2">
        <v>4524</v>
      </c>
      <c r="G4529" s="12">
        <f ca="1"/>
        <v>148.0681925178165</v>
      </c>
      <c r="H4529" s="12">
        <f ca="1"/>
        <v>4.057476946492454E-2</v>
      </c>
    </row>
    <row r="4530" spans="6:8" x14ac:dyDescent="0.3">
      <c r="F4530" s="2">
        <v>4525</v>
      </c>
      <c r="G4530" s="12">
        <f ca="1"/>
        <v>148.07078768229107</v>
      </c>
      <c r="H4530" s="12">
        <f ca="1"/>
        <v>4.0574693354543862E-2</v>
      </c>
    </row>
    <row r="4531" spans="6:8" x14ac:dyDescent="0.3">
      <c r="F4531" s="2">
        <v>4526</v>
      </c>
      <c r="G4531" s="12">
        <f ca="1"/>
        <v>148.07420976170778</v>
      </c>
      <c r="H4531" s="12">
        <f ca="1"/>
        <v>4.0574588654152026E-2</v>
      </c>
    </row>
    <row r="4532" spans="6:8" x14ac:dyDescent="0.3">
      <c r="F4532" s="2">
        <v>4527</v>
      </c>
      <c r="G4532" s="12">
        <f ca="1"/>
        <v>148.07700156765935</v>
      </c>
      <c r="H4532" s="12">
        <f ca="1"/>
        <v>4.0574499582731988E-2</v>
      </c>
    </row>
    <row r="4533" spans="6:8" x14ac:dyDescent="0.3">
      <c r="F4533" s="2">
        <v>4528</v>
      </c>
      <c r="G4533" s="12">
        <f ca="1"/>
        <v>148.07862888810277</v>
      </c>
      <c r="H4533" s="12">
        <f ca="1"/>
        <v>4.0574446148962169E-2</v>
      </c>
    </row>
    <row r="4534" spans="6:8" x14ac:dyDescent="0.3">
      <c r="F4534" s="2">
        <v>4529</v>
      </c>
      <c r="G4534" s="12">
        <f ca="1"/>
        <v>148.0820891074404</v>
      </c>
      <c r="H4534" s="12">
        <f ca="1"/>
        <v>4.0574328823491962E-2</v>
      </c>
    </row>
    <row r="4535" spans="6:8" x14ac:dyDescent="0.3">
      <c r="F4535" s="2">
        <v>4530</v>
      </c>
      <c r="G4535" s="12">
        <f ca="1"/>
        <v>148.08220348559132</v>
      </c>
      <c r="H4535" s="12">
        <f ca="1"/>
        <v>4.0574324859173415E-2</v>
      </c>
    </row>
    <row r="4536" spans="6:8" x14ac:dyDescent="0.3">
      <c r="F4536" s="2">
        <v>4531</v>
      </c>
      <c r="G4536" s="12">
        <f ca="1"/>
        <v>148.08474758762975</v>
      </c>
      <c r="H4536" s="12">
        <f ca="1"/>
        <v>4.0574235256975524E-2</v>
      </c>
    </row>
    <row r="4537" spans="6:8" x14ac:dyDescent="0.3">
      <c r="F4537" s="2">
        <v>4532</v>
      </c>
      <c r="G4537" s="12">
        <f ca="1"/>
        <v>148.08519461190346</v>
      </c>
      <c r="H4537" s="12">
        <f ca="1"/>
        <v>4.0574219231414382E-2</v>
      </c>
    </row>
    <row r="4538" spans="6:8" x14ac:dyDescent="0.3">
      <c r="F4538" s="2">
        <v>4533</v>
      </c>
      <c r="G4538" s="12">
        <f ca="1"/>
        <v>148.08707211118644</v>
      </c>
      <c r="H4538" s="12">
        <f ca="1"/>
        <v>4.0574151005227453E-2</v>
      </c>
    </row>
    <row r="4539" spans="6:8" x14ac:dyDescent="0.3">
      <c r="F4539" s="2">
        <v>4534</v>
      </c>
      <c r="G4539" s="12">
        <f ca="1"/>
        <v>148.08997686770635</v>
      </c>
      <c r="H4539" s="12">
        <f ca="1"/>
        <v>4.0574042525019817E-2</v>
      </c>
    </row>
    <row r="4540" spans="6:8" x14ac:dyDescent="0.3">
      <c r="F4540" s="2">
        <v>4535</v>
      </c>
      <c r="G4540" s="12">
        <f ca="1"/>
        <v>148.09379514388374</v>
      </c>
      <c r="H4540" s="12">
        <f ca="1"/>
        <v>4.0573894524828985E-2</v>
      </c>
    </row>
    <row r="4541" spans="6:8" x14ac:dyDescent="0.3">
      <c r="F4541" s="2">
        <v>4536</v>
      </c>
      <c r="G4541" s="12">
        <f ca="1"/>
        <v>148.10124939248999</v>
      </c>
      <c r="H4541" s="12">
        <f ca="1"/>
        <v>4.0573587905454518E-2</v>
      </c>
    </row>
    <row r="4542" spans="6:8" x14ac:dyDescent="0.3">
      <c r="F4542" s="2">
        <v>4537</v>
      </c>
      <c r="G4542" s="12">
        <f ca="1"/>
        <v>148.10320295682118</v>
      </c>
      <c r="H4542" s="12">
        <f ca="1"/>
        <v>4.0573503681119581E-2</v>
      </c>
    </row>
    <row r="4543" spans="6:8" x14ac:dyDescent="0.3">
      <c r="F4543" s="2">
        <v>4538</v>
      </c>
      <c r="G4543" s="12">
        <f ca="1"/>
        <v>148.10860499626651</v>
      </c>
      <c r="H4543" s="12">
        <f ca="1"/>
        <v>4.0573262422600745E-2</v>
      </c>
    </row>
    <row r="4544" spans="6:8" x14ac:dyDescent="0.3">
      <c r="F4544" s="2">
        <v>4539</v>
      </c>
      <c r="G4544" s="12">
        <f ca="1"/>
        <v>148.11742952121205</v>
      </c>
      <c r="H4544" s="12">
        <f ca="1"/>
        <v>4.0572841908389091E-2</v>
      </c>
    </row>
    <row r="4545" spans="6:8" x14ac:dyDescent="0.3">
      <c r="F4545" s="2">
        <v>4540</v>
      </c>
      <c r="G4545" s="12">
        <f ca="1"/>
        <v>148.1203535258586</v>
      </c>
      <c r="H4545" s="12">
        <f ca="1"/>
        <v>4.057269534755386E-2</v>
      </c>
    </row>
    <row r="4546" spans="6:8" x14ac:dyDescent="0.3">
      <c r="F4546" s="2">
        <v>4541</v>
      </c>
      <c r="G4546" s="12">
        <f ca="1"/>
        <v>148.12134475182293</v>
      </c>
      <c r="H4546" s="12">
        <f ca="1"/>
        <v>4.0572644848117061E-2</v>
      </c>
    </row>
    <row r="4547" spans="6:8" x14ac:dyDescent="0.3">
      <c r="F4547" s="2">
        <v>4542</v>
      </c>
      <c r="G4547" s="12">
        <f ca="1"/>
        <v>148.12190616194567</v>
      </c>
      <c r="H4547" s="12">
        <f ca="1"/>
        <v>4.0572616063026347E-2</v>
      </c>
    </row>
    <row r="4548" spans="6:8" x14ac:dyDescent="0.3">
      <c r="F4548" s="2">
        <v>4543</v>
      </c>
      <c r="G4548" s="12">
        <f ca="1"/>
        <v>148.12328352706692</v>
      </c>
      <c r="H4548" s="12">
        <f ca="1"/>
        <v>4.0572544880257855E-2</v>
      </c>
    </row>
    <row r="4549" spans="6:8" x14ac:dyDescent="0.3">
      <c r="F4549" s="2">
        <v>4544</v>
      </c>
      <c r="G4549" s="12">
        <f ca="1"/>
        <v>148.12374752867706</v>
      </c>
      <c r="H4549" s="12">
        <f ca="1"/>
        <v>4.0572520720875763E-2</v>
      </c>
    </row>
    <row r="4550" spans="6:8" x14ac:dyDescent="0.3">
      <c r="F4550" s="2">
        <v>4545</v>
      </c>
      <c r="G4550" s="12">
        <f ca="1"/>
        <v>148.12999113313796</v>
      </c>
      <c r="H4550" s="12">
        <f ca="1"/>
        <v>4.0572186830118019E-2</v>
      </c>
    </row>
    <row r="4551" spans="6:8" x14ac:dyDescent="0.3">
      <c r="F4551" s="2">
        <v>4546</v>
      </c>
      <c r="G4551" s="12">
        <f ca="1"/>
        <v>148.13277474325119</v>
      </c>
      <c r="H4551" s="12">
        <f ca="1"/>
        <v>4.0572032689680591E-2</v>
      </c>
    </row>
    <row r="4552" spans="6:8" x14ac:dyDescent="0.3">
      <c r="F4552" s="2">
        <v>4547</v>
      </c>
      <c r="G4552" s="12">
        <f ca="1"/>
        <v>148.13754591921656</v>
      </c>
      <c r="H4552" s="12">
        <f ca="1"/>
        <v>4.0571760915966829E-2</v>
      </c>
    </row>
    <row r="4553" spans="6:8" x14ac:dyDescent="0.3">
      <c r="F4553" s="2">
        <v>4548</v>
      </c>
      <c r="G4553" s="12">
        <f ca="1"/>
        <v>148.13890167645988</v>
      </c>
      <c r="H4553" s="12">
        <f ca="1"/>
        <v>4.0571681944878653E-2</v>
      </c>
    </row>
    <row r="4554" spans="6:8" x14ac:dyDescent="0.3">
      <c r="F4554" s="2">
        <v>4549</v>
      </c>
      <c r="G4554" s="12">
        <f ca="1"/>
        <v>148.14199073932537</v>
      </c>
      <c r="H4554" s="12">
        <f ca="1"/>
        <v>4.0571499127010587E-2</v>
      </c>
    </row>
    <row r="4555" spans="6:8" x14ac:dyDescent="0.3">
      <c r="F4555" s="2">
        <v>4550</v>
      </c>
      <c r="G4555" s="12">
        <f ca="1"/>
        <v>148.14249588602374</v>
      </c>
      <c r="H4555" s="12">
        <f ca="1"/>
        <v>4.057146884993329E-2</v>
      </c>
    </row>
    <row r="4556" spans="6:8" x14ac:dyDescent="0.3">
      <c r="F4556" s="2">
        <v>4551</v>
      </c>
      <c r="G4556" s="12">
        <f ca="1"/>
        <v>148.14624571704917</v>
      </c>
      <c r="H4556" s="12">
        <f ca="1"/>
        <v>4.0571240744835056E-2</v>
      </c>
    </row>
    <row r="4557" spans="6:8" x14ac:dyDescent="0.3">
      <c r="F4557" s="2">
        <v>4552</v>
      </c>
      <c r="G4557" s="12">
        <f ca="1"/>
        <v>148.14899483001727</v>
      </c>
      <c r="H4557" s="12">
        <f ca="1"/>
        <v>4.0571069762554306E-2</v>
      </c>
    </row>
    <row r="4558" spans="6:8" x14ac:dyDescent="0.3">
      <c r="F4558" s="2">
        <v>4553</v>
      </c>
      <c r="G4558" s="12">
        <f ca="1"/>
        <v>148.15720349177707</v>
      </c>
      <c r="H4558" s="12">
        <f ca="1"/>
        <v>4.0570540337819719E-2</v>
      </c>
    </row>
    <row r="4559" spans="6:8" x14ac:dyDescent="0.3">
      <c r="F4559" s="2">
        <v>4554</v>
      </c>
      <c r="G4559" s="12">
        <f ca="1"/>
        <v>148.15940450152129</v>
      </c>
      <c r="H4559" s="12">
        <f ca="1"/>
        <v>4.057039357276912E-2</v>
      </c>
    </row>
    <row r="4560" spans="6:8" x14ac:dyDescent="0.3">
      <c r="F4560" s="2">
        <v>4555</v>
      </c>
      <c r="G4560" s="12">
        <f ca="1"/>
        <v>148.16405817661325</v>
      </c>
      <c r="H4560" s="12">
        <f ca="1"/>
        <v>4.057007656815885E-2</v>
      </c>
    </row>
    <row r="4561" spans="6:8" x14ac:dyDescent="0.3">
      <c r="F4561" s="2">
        <v>4556</v>
      </c>
      <c r="G4561" s="12">
        <f ca="1"/>
        <v>148.17343849571049</v>
      </c>
      <c r="H4561" s="12">
        <f ca="1"/>
        <v>4.0569409970745901E-2</v>
      </c>
    </row>
    <row r="4562" spans="6:8" x14ac:dyDescent="0.3">
      <c r="F4562" s="2">
        <v>4557</v>
      </c>
      <c r="G4562" s="12">
        <f ca="1"/>
        <v>148.17522371972277</v>
      </c>
      <c r="H4562" s="12">
        <f ca="1"/>
        <v>4.0569278925914373E-2</v>
      </c>
    </row>
    <row r="4563" spans="6:8" x14ac:dyDescent="0.3">
      <c r="F4563" s="2">
        <v>4558</v>
      </c>
      <c r="G4563" s="12">
        <f ca="1"/>
        <v>148.17653724788346</v>
      </c>
      <c r="H4563" s="12">
        <f ca="1"/>
        <v>4.0569181652503623E-2</v>
      </c>
    </row>
    <row r="4564" spans="6:8" x14ac:dyDescent="0.3">
      <c r="F4564" s="2">
        <v>4559</v>
      </c>
      <c r="G4564" s="12">
        <f ca="1"/>
        <v>148.18619688776874</v>
      </c>
      <c r="H4564" s="12">
        <f ca="1"/>
        <v>4.0568444084330073E-2</v>
      </c>
    </row>
    <row r="4565" spans="6:8" x14ac:dyDescent="0.3">
      <c r="F4565" s="2">
        <v>4560</v>
      </c>
      <c r="G4565" s="12">
        <f ca="1"/>
        <v>148.18897737783772</v>
      </c>
      <c r="H4565" s="12">
        <f ca="1"/>
        <v>4.0568224527797743E-2</v>
      </c>
    </row>
    <row r="4566" spans="6:8" x14ac:dyDescent="0.3">
      <c r="F4566" s="2">
        <v>4561</v>
      </c>
      <c r="G4566" s="12">
        <f ca="1"/>
        <v>148.18902164458279</v>
      </c>
      <c r="H4566" s="12">
        <f ca="1"/>
        <v>4.0568221006146432E-2</v>
      </c>
    </row>
    <row r="4567" spans="6:8" x14ac:dyDescent="0.3">
      <c r="F4567" s="2">
        <v>4562</v>
      </c>
      <c r="G4567" s="12">
        <f ca="1"/>
        <v>148.19007808357446</v>
      </c>
      <c r="H4567" s="12">
        <f ca="1"/>
        <v>4.056813671721618E-2</v>
      </c>
    </row>
    <row r="4568" spans="6:8" x14ac:dyDescent="0.3">
      <c r="F4568" s="2">
        <v>4563</v>
      </c>
      <c r="G4568" s="12">
        <f ca="1"/>
        <v>148.19022902500973</v>
      </c>
      <c r="H4568" s="12">
        <f ca="1"/>
        <v>4.056812463602906E-2</v>
      </c>
    </row>
    <row r="4569" spans="6:8" x14ac:dyDescent="0.3">
      <c r="F4569" s="2">
        <v>4564</v>
      </c>
      <c r="G4569" s="12">
        <f ca="1"/>
        <v>148.19084518567479</v>
      </c>
      <c r="H4569" s="12">
        <f ca="1"/>
        <v>4.0568075220160135E-2</v>
      </c>
    </row>
    <row r="4570" spans="6:8" x14ac:dyDescent="0.3">
      <c r="F4570" s="2">
        <v>4565</v>
      </c>
      <c r="G4570" s="12">
        <f ca="1"/>
        <v>148.19348063401168</v>
      </c>
      <c r="H4570" s="12">
        <f ca="1"/>
        <v>4.0567862062524454E-2</v>
      </c>
    </row>
    <row r="4571" spans="6:8" x14ac:dyDescent="0.3">
      <c r="F4571" s="2">
        <v>4566</v>
      </c>
      <c r="G4571" s="12">
        <f ca="1"/>
        <v>148.19425755972284</v>
      </c>
      <c r="H4571" s="12">
        <f ca="1"/>
        <v>4.0567798668536818E-2</v>
      </c>
    </row>
    <row r="4572" spans="6:8" x14ac:dyDescent="0.3">
      <c r="F4572" s="2">
        <v>4567</v>
      </c>
      <c r="G4572" s="12">
        <f ca="1"/>
        <v>148.19600472298978</v>
      </c>
      <c r="H4572" s="12">
        <f ca="1"/>
        <v>4.0567655183182061E-2</v>
      </c>
    </row>
    <row r="4573" spans="6:8" x14ac:dyDescent="0.3">
      <c r="F4573" s="2">
        <v>4568</v>
      </c>
      <c r="G4573" s="12">
        <f ca="1"/>
        <v>148.19950595999089</v>
      </c>
      <c r="H4573" s="12">
        <f ca="1"/>
        <v>4.0567363795476437E-2</v>
      </c>
    </row>
    <row r="4574" spans="6:8" x14ac:dyDescent="0.3">
      <c r="F4574" s="2">
        <v>4569</v>
      </c>
      <c r="G4574" s="12">
        <f ca="1"/>
        <v>148.20052388192789</v>
      </c>
      <c r="H4574" s="12">
        <f ca="1"/>
        <v>4.0567278116153759E-2</v>
      </c>
    </row>
    <row r="4575" spans="6:8" x14ac:dyDescent="0.3">
      <c r="F4575" s="2">
        <v>4570</v>
      </c>
      <c r="G4575" s="12">
        <f ca="1"/>
        <v>148.20702738224099</v>
      </c>
      <c r="H4575" s="12">
        <f ca="1"/>
        <v>4.0566720466943179E-2</v>
      </c>
    </row>
    <row r="4576" spans="6:8" x14ac:dyDescent="0.3">
      <c r="F4576" s="2">
        <v>4571</v>
      </c>
      <c r="G4576" s="12">
        <f ca="1"/>
        <v>148.21124711307513</v>
      </c>
      <c r="H4576" s="12">
        <f ca="1"/>
        <v>4.0566349167215472E-2</v>
      </c>
    </row>
    <row r="4577" spans="6:8" x14ac:dyDescent="0.3">
      <c r="F4577" s="2">
        <v>4572</v>
      </c>
      <c r="G4577" s="12">
        <f ca="1"/>
        <v>148.2138427722756</v>
      </c>
      <c r="H4577" s="12">
        <f ca="1"/>
        <v>4.056611706833136E-2</v>
      </c>
    </row>
    <row r="4578" spans="6:8" x14ac:dyDescent="0.3">
      <c r="F4578" s="2">
        <v>4573</v>
      </c>
      <c r="G4578" s="12">
        <f ca="1"/>
        <v>148.21437002626675</v>
      </c>
      <c r="H4578" s="12">
        <f ca="1"/>
        <v>4.0566069577629205E-2</v>
      </c>
    </row>
    <row r="4579" spans="6:8" x14ac:dyDescent="0.3">
      <c r="F4579" s="2">
        <v>4574</v>
      </c>
      <c r="G4579" s="12">
        <f ca="1"/>
        <v>148.21473801190197</v>
      </c>
      <c r="H4579" s="12">
        <f ca="1"/>
        <v>4.0566036363557115E-2</v>
      </c>
    </row>
    <row r="4580" spans="6:8" x14ac:dyDescent="0.3">
      <c r="F4580" s="2">
        <v>4575</v>
      </c>
      <c r="G4580" s="12">
        <f ca="1"/>
        <v>148.21549903715712</v>
      </c>
      <c r="H4580" s="12">
        <f ca="1"/>
        <v>4.0565967494228312E-2</v>
      </c>
    </row>
    <row r="4581" spans="6:8" x14ac:dyDescent="0.3">
      <c r="F4581" s="2">
        <v>4576</v>
      </c>
      <c r="G4581" s="12">
        <f ca="1"/>
        <v>148.2254119145731</v>
      </c>
      <c r="H4581" s="12">
        <f ca="1"/>
        <v>4.0565048281758657E-2</v>
      </c>
    </row>
    <row r="4582" spans="6:8" x14ac:dyDescent="0.3">
      <c r="F4582" s="2">
        <v>4577</v>
      </c>
      <c r="G4582" s="12">
        <f ca="1"/>
        <v>148.22897710481678</v>
      </c>
      <c r="H4582" s="12">
        <f ca="1"/>
        <v>4.0564707631534538E-2</v>
      </c>
    </row>
    <row r="4583" spans="6:8" x14ac:dyDescent="0.3">
      <c r="F4583" s="2">
        <v>4578</v>
      </c>
      <c r="G4583" s="12">
        <f ca="1"/>
        <v>148.23205552079889</v>
      </c>
      <c r="H4583" s="12">
        <f ca="1"/>
        <v>4.0564409214380204E-2</v>
      </c>
    </row>
    <row r="4584" spans="6:8" x14ac:dyDescent="0.3">
      <c r="F4584" s="2">
        <v>4579</v>
      </c>
      <c r="G4584" s="12">
        <f ca="1"/>
        <v>148.23252065155816</v>
      </c>
      <c r="H4584" s="12">
        <f ca="1"/>
        <v>4.0564363780581814E-2</v>
      </c>
    </row>
    <row r="4585" spans="6:8" x14ac:dyDescent="0.3">
      <c r="F4585" s="2">
        <v>4580</v>
      </c>
      <c r="G4585" s="12">
        <f ca="1"/>
        <v>148.23348428894104</v>
      </c>
      <c r="H4585" s="12">
        <f ca="1"/>
        <v>4.0564269364922009E-2</v>
      </c>
    </row>
    <row r="4586" spans="6:8" x14ac:dyDescent="0.3">
      <c r="F4586" s="2">
        <v>4581</v>
      </c>
      <c r="G4586" s="12">
        <f ca="1"/>
        <v>148.23636318570186</v>
      </c>
      <c r="H4586" s="12">
        <f ca="1"/>
        <v>4.0563984982001734E-2</v>
      </c>
    </row>
    <row r="4587" spans="6:8" x14ac:dyDescent="0.3">
      <c r="F4587" s="2">
        <v>4582</v>
      </c>
      <c r="G4587" s="12">
        <f ca="1"/>
        <v>148.23648087666527</v>
      </c>
      <c r="H4587" s="12">
        <f ca="1"/>
        <v>4.0563973282522418E-2</v>
      </c>
    </row>
    <row r="4588" spans="6:8" x14ac:dyDescent="0.3">
      <c r="F4588" s="2">
        <v>4583</v>
      </c>
      <c r="G4588" s="12">
        <f ca="1"/>
        <v>148.23857374470336</v>
      </c>
      <c r="H4588" s="12">
        <f ca="1"/>
        <v>4.0563764266432434E-2</v>
      </c>
    </row>
    <row r="4589" spans="6:8" x14ac:dyDescent="0.3">
      <c r="F4589" s="2">
        <v>4584</v>
      </c>
      <c r="G4589" s="12">
        <f ca="1"/>
        <v>148.24101194931922</v>
      </c>
      <c r="H4589" s="12">
        <f ca="1"/>
        <v>4.0563518451727586E-2</v>
      </c>
    </row>
    <row r="4590" spans="6:8" x14ac:dyDescent="0.3">
      <c r="F4590" s="2">
        <v>4585</v>
      </c>
      <c r="G4590" s="12">
        <f ca="1"/>
        <v>148.24113098955462</v>
      </c>
      <c r="H4590" s="12">
        <f ca="1"/>
        <v>4.0563506386703176E-2</v>
      </c>
    </row>
    <row r="4591" spans="6:8" x14ac:dyDescent="0.3">
      <c r="F4591" s="2">
        <v>4586</v>
      </c>
      <c r="G4591" s="12">
        <f ca="1"/>
        <v>148.24120197539111</v>
      </c>
      <c r="H4591" s="12">
        <f ca="1"/>
        <v>4.0563499189292106E-2</v>
      </c>
    </row>
    <row r="4592" spans="6:8" x14ac:dyDescent="0.3">
      <c r="F4592" s="2">
        <v>4587</v>
      </c>
      <c r="G4592" s="12">
        <f ca="1"/>
        <v>148.24366904742928</v>
      </c>
      <c r="H4592" s="12">
        <f ca="1"/>
        <v>4.0563247738567072E-2</v>
      </c>
    </row>
    <row r="4593" spans="6:8" x14ac:dyDescent="0.3">
      <c r="F4593" s="2">
        <v>4588</v>
      </c>
      <c r="G4593" s="12">
        <f ca="1"/>
        <v>148.24816083007073</v>
      </c>
      <c r="H4593" s="12">
        <f ca="1"/>
        <v>4.0562783390892643E-2</v>
      </c>
    </row>
    <row r="4594" spans="6:8" x14ac:dyDescent="0.3">
      <c r="F4594" s="2">
        <v>4589</v>
      </c>
      <c r="G4594" s="12">
        <f ca="1"/>
        <v>148.24947302562222</v>
      </c>
      <c r="H4594" s="12">
        <f ca="1"/>
        <v>4.0562646148326831E-2</v>
      </c>
    </row>
    <row r="4595" spans="6:8" x14ac:dyDescent="0.3">
      <c r="F4595" s="2">
        <v>4590</v>
      </c>
      <c r="G4595" s="12">
        <f ca="1"/>
        <v>148.2515555751784</v>
      </c>
      <c r="H4595" s="12">
        <f ca="1"/>
        <v>4.0562426857221605E-2</v>
      </c>
    </row>
    <row r="4596" spans="6:8" x14ac:dyDescent="0.3">
      <c r="F4596" s="2">
        <v>4591</v>
      </c>
      <c r="G4596" s="12">
        <f ca="1"/>
        <v>148.25298374204726</v>
      </c>
      <c r="H4596" s="12">
        <f ca="1"/>
        <v>4.0562275424633164E-2</v>
      </c>
    </row>
    <row r="4597" spans="6:8" x14ac:dyDescent="0.3">
      <c r="F4597" s="2">
        <v>4592</v>
      </c>
      <c r="G4597" s="12">
        <f ca="1"/>
        <v>148.25456527823383</v>
      </c>
      <c r="H4597" s="12">
        <f ca="1"/>
        <v>4.056210673544642E-2</v>
      </c>
    </row>
    <row r="4598" spans="6:8" x14ac:dyDescent="0.3">
      <c r="F4598" s="2">
        <v>4593</v>
      </c>
      <c r="G4598" s="12">
        <f ca="1"/>
        <v>148.25601354711574</v>
      </c>
      <c r="H4598" s="12">
        <f ca="1"/>
        <v>4.0561951344128939E-2</v>
      </c>
    </row>
    <row r="4599" spans="6:8" x14ac:dyDescent="0.3">
      <c r="F4599" s="2">
        <v>4594</v>
      </c>
      <c r="G4599" s="12">
        <f ca="1"/>
        <v>148.26123161341746</v>
      </c>
      <c r="H4599" s="12">
        <f ca="1"/>
        <v>4.0561384208618649E-2</v>
      </c>
    </row>
    <row r="4600" spans="6:8" x14ac:dyDescent="0.3">
      <c r="F4600" s="2">
        <v>4595</v>
      </c>
      <c r="G4600" s="12">
        <f ca="1"/>
        <v>148.26313671512304</v>
      </c>
      <c r="H4600" s="12">
        <f ca="1"/>
        <v>4.0561174314974274E-2</v>
      </c>
    </row>
    <row r="4601" spans="6:8" x14ac:dyDescent="0.3">
      <c r="F4601" s="2">
        <v>4596</v>
      </c>
      <c r="G4601" s="12">
        <f ca="1"/>
        <v>148.26381197315197</v>
      </c>
      <c r="H4601" s="12">
        <f ca="1"/>
        <v>4.056109955491629E-2</v>
      </c>
    </row>
    <row r="4602" spans="6:8" x14ac:dyDescent="0.3">
      <c r="F4602" s="2">
        <v>4597</v>
      </c>
      <c r="G4602" s="12">
        <f ca="1"/>
        <v>148.26490628182086</v>
      </c>
      <c r="H4602" s="12">
        <f ca="1"/>
        <v>4.0560977996040394E-2</v>
      </c>
    </row>
    <row r="4603" spans="6:8" x14ac:dyDescent="0.3">
      <c r="F4603" s="2">
        <v>4598</v>
      </c>
      <c r="G4603" s="12">
        <f ca="1"/>
        <v>148.26964189793961</v>
      </c>
      <c r="H4603" s="12">
        <f ca="1"/>
        <v>4.0560446186542198E-2</v>
      </c>
    </row>
    <row r="4604" spans="6:8" x14ac:dyDescent="0.3">
      <c r="F4604" s="2">
        <v>4599</v>
      </c>
      <c r="G4604" s="12">
        <f ca="1"/>
        <v>148.27186495157088</v>
      </c>
      <c r="H4604" s="12">
        <f ca="1"/>
        <v>4.05601933084642E-2</v>
      </c>
    </row>
    <row r="4605" spans="6:8" x14ac:dyDescent="0.3">
      <c r="F4605" s="2">
        <v>4600</v>
      </c>
      <c r="G4605" s="12">
        <f ca="1"/>
        <v>148.27936955145651</v>
      </c>
      <c r="H4605" s="12">
        <f ca="1"/>
        <v>4.0559324405415702E-2</v>
      </c>
    </row>
    <row r="4606" spans="6:8" x14ac:dyDescent="0.3">
      <c r="F4606" s="2">
        <v>4601</v>
      </c>
      <c r="G4606" s="12">
        <f ca="1"/>
        <v>148.2795396884031</v>
      </c>
      <c r="H4606" s="12">
        <f ca="1"/>
        <v>4.0559304434030816E-2</v>
      </c>
    </row>
    <row r="4607" spans="6:8" x14ac:dyDescent="0.3">
      <c r="F4607" s="2">
        <v>4602</v>
      </c>
      <c r="G4607" s="12">
        <f ca="1"/>
        <v>148.28141206071172</v>
      </c>
      <c r="H4607" s="12">
        <f ca="1"/>
        <v>4.0559083849277484E-2</v>
      </c>
    </row>
    <row r="4608" spans="6:8" x14ac:dyDescent="0.3">
      <c r="F4608" s="2">
        <v>4603</v>
      </c>
      <c r="G4608" s="12">
        <f ca="1"/>
        <v>148.28403420138937</v>
      </c>
      <c r="H4608" s="12">
        <f ca="1"/>
        <v>4.0558772475504476E-2</v>
      </c>
    </row>
    <row r="4609" spans="6:8" x14ac:dyDescent="0.3">
      <c r="F4609" s="2">
        <v>4604</v>
      </c>
      <c r="G4609" s="12">
        <f ca="1"/>
        <v>148.28536216538092</v>
      </c>
      <c r="H4609" s="12">
        <f ca="1"/>
        <v>4.0558613688328075E-2</v>
      </c>
    </row>
    <row r="4610" spans="6:8" x14ac:dyDescent="0.3">
      <c r="F4610" s="2">
        <v>4605</v>
      </c>
      <c r="G4610" s="12">
        <f ca="1"/>
        <v>148.28687543234295</v>
      </c>
      <c r="H4610" s="12">
        <f ca="1"/>
        <v>4.0558431847344326E-2</v>
      </c>
    </row>
    <row r="4611" spans="6:8" x14ac:dyDescent="0.3">
      <c r="F4611" s="2">
        <v>4606</v>
      </c>
      <c r="G4611" s="12">
        <f ca="1"/>
        <v>148.28702050133757</v>
      </c>
      <c r="H4611" s="12">
        <f ca="1"/>
        <v>4.0558414365024449E-2</v>
      </c>
    </row>
    <row r="4612" spans="6:8" x14ac:dyDescent="0.3">
      <c r="F4612" s="2">
        <v>4607</v>
      </c>
      <c r="G4612" s="12">
        <f ca="1"/>
        <v>148.28723867555846</v>
      </c>
      <c r="H4612" s="12">
        <f ca="1"/>
        <v>4.0558388056237481E-2</v>
      </c>
    </row>
    <row r="4613" spans="6:8" x14ac:dyDescent="0.3">
      <c r="F4613" s="2">
        <v>4608</v>
      </c>
      <c r="G4613" s="12">
        <f ca="1"/>
        <v>148.29255830945036</v>
      </c>
      <c r="H4613" s="12">
        <f ca="1"/>
        <v>4.0557740438762174E-2</v>
      </c>
    </row>
    <row r="4614" spans="6:8" x14ac:dyDescent="0.3">
      <c r="F4614" s="2">
        <v>4609</v>
      </c>
      <c r="G4614" s="12">
        <f ca="1"/>
        <v>148.29432767789513</v>
      </c>
      <c r="H4614" s="12">
        <f ca="1"/>
        <v>4.0557522418712466E-2</v>
      </c>
    </row>
    <row r="4615" spans="6:8" x14ac:dyDescent="0.3">
      <c r="F4615" s="2">
        <v>4610</v>
      </c>
      <c r="G4615" s="12">
        <f ca="1"/>
        <v>148.29906832134611</v>
      </c>
      <c r="H4615" s="12">
        <f ca="1"/>
        <v>4.0556931846954629E-2</v>
      </c>
    </row>
    <row r="4616" spans="6:8" x14ac:dyDescent="0.3">
      <c r="F4616" s="2">
        <v>4611</v>
      </c>
      <c r="G4616" s="12">
        <f ca="1"/>
        <v>148.30383465355646</v>
      </c>
      <c r="H4616" s="12">
        <f ca="1"/>
        <v>4.0556328630235852E-2</v>
      </c>
    </row>
    <row r="4617" spans="6:8" x14ac:dyDescent="0.3">
      <c r="F4617" s="2">
        <v>4612</v>
      </c>
      <c r="G4617" s="12">
        <f ca="1"/>
        <v>148.30706606905696</v>
      </c>
      <c r="H4617" s="12">
        <f ca="1"/>
        <v>4.0555914283706529E-2</v>
      </c>
    </row>
    <row r="4618" spans="6:8" x14ac:dyDescent="0.3">
      <c r="F4618" s="2">
        <v>4613</v>
      </c>
      <c r="G4618" s="12">
        <f ca="1"/>
        <v>148.3085620247177</v>
      </c>
      <c r="H4618" s="12">
        <f ca="1"/>
        <v>4.055572099212891E-2</v>
      </c>
    </row>
    <row r="4619" spans="6:8" x14ac:dyDescent="0.3">
      <c r="F4619" s="2">
        <v>4614</v>
      </c>
      <c r="G4619" s="12">
        <f ca="1"/>
        <v>148.30958324212654</v>
      </c>
      <c r="H4619" s="12">
        <f ca="1"/>
        <v>4.0555588505673555E-2</v>
      </c>
    </row>
    <row r="4620" spans="6:8" x14ac:dyDescent="0.3">
      <c r="F4620" s="2">
        <v>4615</v>
      </c>
      <c r="G4620" s="12">
        <f ca="1"/>
        <v>148.31310422028528</v>
      </c>
      <c r="H4620" s="12">
        <f ca="1"/>
        <v>4.0555128384139952E-2</v>
      </c>
    </row>
    <row r="4621" spans="6:8" x14ac:dyDescent="0.3">
      <c r="F4621" s="2">
        <v>4616</v>
      </c>
      <c r="G4621" s="12">
        <f ca="1"/>
        <v>148.31360881428509</v>
      </c>
      <c r="H4621" s="12">
        <f ca="1"/>
        <v>4.0555062020678254E-2</v>
      </c>
    </row>
    <row r="4622" spans="6:8" x14ac:dyDescent="0.3">
      <c r="F4622" s="2">
        <v>4617</v>
      </c>
      <c r="G4622" s="12">
        <f ca="1"/>
        <v>148.31567271944073</v>
      </c>
      <c r="H4622" s="12">
        <f ca="1"/>
        <v>4.0554789474825458E-2</v>
      </c>
    </row>
    <row r="4623" spans="6:8" x14ac:dyDescent="0.3">
      <c r="F4623" s="2">
        <v>4618</v>
      </c>
      <c r="G4623" s="12">
        <f ca="1"/>
        <v>148.31679154039062</v>
      </c>
      <c r="H4623" s="12">
        <f ca="1"/>
        <v>4.0554640989039679E-2</v>
      </c>
    </row>
    <row r="4624" spans="6:8" x14ac:dyDescent="0.3">
      <c r="F4624" s="2">
        <v>4619</v>
      </c>
      <c r="G4624" s="12">
        <f ca="1"/>
        <v>148.31718235371901</v>
      </c>
      <c r="H4624" s="12">
        <f ca="1"/>
        <v>4.0554588998875603E-2</v>
      </c>
    </row>
    <row r="4625" spans="6:8" x14ac:dyDescent="0.3">
      <c r="F4625" s="2">
        <v>4620</v>
      </c>
      <c r="G4625" s="12">
        <f ca="1"/>
        <v>148.31854169809</v>
      </c>
      <c r="H4625" s="12">
        <f ca="1"/>
        <v>4.0554407668957841E-2</v>
      </c>
    </row>
    <row r="4626" spans="6:8" x14ac:dyDescent="0.3">
      <c r="F4626" s="2">
        <v>4621</v>
      </c>
      <c r="G4626" s="12">
        <f ca="1"/>
        <v>148.32108334240434</v>
      </c>
      <c r="H4626" s="12">
        <f ca="1"/>
        <v>4.0554066561495461E-2</v>
      </c>
    </row>
    <row r="4627" spans="6:8" x14ac:dyDescent="0.3">
      <c r="F4627" s="2">
        <v>4622</v>
      </c>
      <c r="G4627" s="12">
        <f ca="1"/>
        <v>148.32204544933995</v>
      </c>
      <c r="H4627" s="12">
        <f ca="1"/>
        <v>4.0553936737780322E-2</v>
      </c>
    </row>
    <row r="4628" spans="6:8" x14ac:dyDescent="0.3">
      <c r="F4628" s="2">
        <v>4623</v>
      </c>
      <c r="G4628" s="12">
        <f ca="1"/>
        <v>148.32452316913384</v>
      </c>
      <c r="H4628" s="12">
        <f ca="1"/>
        <v>4.0553600627664901E-2</v>
      </c>
    </row>
    <row r="4629" spans="6:8" x14ac:dyDescent="0.3">
      <c r="F4629" s="2">
        <v>4624</v>
      </c>
      <c r="G4629" s="12">
        <f ca="1"/>
        <v>148.3257643237809</v>
      </c>
      <c r="H4629" s="12">
        <f ca="1"/>
        <v>4.0553431300489974E-2</v>
      </c>
    </row>
    <row r="4630" spans="6:8" x14ac:dyDescent="0.3">
      <c r="F4630" s="2">
        <v>4625</v>
      </c>
      <c r="G4630" s="12">
        <f ca="1"/>
        <v>148.32721938766758</v>
      </c>
      <c r="H4630" s="12">
        <f ca="1"/>
        <v>4.0553231973695078E-2</v>
      </c>
    </row>
    <row r="4631" spans="6:8" x14ac:dyDescent="0.3">
      <c r="F4631" s="2">
        <v>4626</v>
      </c>
      <c r="G4631" s="12">
        <f ca="1"/>
        <v>148.33405623606089</v>
      </c>
      <c r="H4631" s="12">
        <f ca="1"/>
        <v>4.0552283607130597E-2</v>
      </c>
    </row>
    <row r="4632" spans="6:8" x14ac:dyDescent="0.3">
      <c r="F4632" s="2">
        <v>4627</v>
      </c>
      <c r="G4632" s="12">
        <f ca="1"/>
        <v>148.33437499943307</v>
      </c>
      <c r="H4632" s="12">
        <f ca="1"/>
        <v>4.0552238915566086E-2</v>
      </c>
    </row>
    <row r="4633" spans="6:8" x14ac:dyDescent="0.3">
      <c r="F4633" s="2">
        <v>4628</v>
      </c>
      <c r="G4633" s="12">
        <f ca="1"/>
        <v>148.33622561146356</v>
      </c>
      <c r="H4633" s="12">
        <f ca="1"/>
        <v>4.055197861905397E-2</v>
      </c>
    </row>
    <row r="4634" spans="6:8" x14ac:dyDescent="0.3">
      <c r="F4634" s="2">
        <v>4629</v>
      </c>
      <c r="G4634" s="12">
        <f ca="1"/>
        <v>148.33739788952417</v>
      </c>
      <c r="H4634" s="12">
        <f ca="1"/>
        <v>4.0551812995906336E-2</v>
      </c>
    </row>
    <row r="4635" spans="6:8" x14ac:dyDescent="0.3">
      <c r="F4635" s="2">
        <v>4630</v>
      </c>
      <c r="G4635" s="12">
        <f ca="1"/>
        <v>148.33811776168125</v>
      </c>
      <c r="H4635" s="12">
        <f ca="1"/>
        <v>4.0551711006743381E-2</v>
      </c>
    </row>
    <row r="4636" spans="6:8" x14ac:dyDescent="0.3">
      <c r="F4636" s="2">
        <v>4631</v>
      </c>
      <c r="G4636" s="12">
        <f ca="1"/>
        <v>148.33843927024014</v>
      </c>
      <c r="H4636" s="12">
        <f ca="1"/>
        <v>4.0551665386802382E-2</v>
      </c>
    </row>
    <row r="4637" spans="6:8" x14ac:dyDescent="0.3">
      <c r="F4637" s="2">
        <v>4632</v>
      </c>
      <c r="G4637" s="12">
        <f ca="1"/>
        <v>148.34151700189875</v>
      </c>
      <c r="H4637" s="12">
        <f ca="1"/>
        <v>4.0551226500912252E-2</v>
      </c>
    </row>
    <row r="4638" spans="6:8" x14ac:dyDescent="0.3">
      <c r="F4638" s="2">
        <v>4633</v>
      </c>
      <c r="G4638" s="12">
        <f ca="1"/>
        <v>148.34633404402737</v>
      </c>
      <c r="H4638" s="12">
        <f ca="1"/>
        <v>4.0550531679543374E-2</v>
      </c>
    </row>
    <row r="4639" spans="6:8" x14ac:dyDescent="0.3">
      <c r="F4639" s="2">
        <v>4634</v>
      </c>
      <c r="G4639" s="12">
        <f ca="1"/>
        <v>148.34742918125772</v>
      </c>
      <c r="H4639" s="12">
        <f ca="1"/>
        <v>4.0550372368068813E-2</v>
      </c>
    </row>
    <row r="4640" spans="6:8" x14ac:dyDescent="0.3">
      <c r="F4640" s="2">
        <v>4635</v>
      </c>
      <c r="G4640" s="12">
        <f ca="1"/>
        <v>148.34930909636245</v>
      </c>
      <c r="H4640" s="12">
        <f ca="1"/>
        <v>4.0550097730810038E-2</v>
      </c>
    </row>
    <row r="4641" spans="6:8" x14ac:dyDescent="0.3">
      <c r="F4641" s="2">
        <v>4636</v>
      </c>
      <c r="G4641" s="12">
        <f ca="1"/>
        <v>148.35016575171423</v>
      </c>
      <c r="H4641" s="12">
        <f ca="1"/>
        <v>4.0549972094447252E-2</v>
      </c>
    </row>
    <row r="4642" spans="6:8" x14ac:dyDescent="0.3">
      <c r="F4642" s="2">
        <v>4637</v>
      </c>
      <c r="G4642" s="12">
        <f ca="1"/>
        <v>148.35122149058881</v>
      </c>
      <c r="H4642" s="12">
        <f ca="1"/>
        <v>4.0549816840946572E-2</v>
      </c>
    </row>
    <row r="4643" spans="6:8" x14ac:dyDescent="0.3">
      <c r="F4643" s="2">
        <v>4638</v>
      </c>
      <c r="G4643" s="12">
        <f ca="1"/>
        <v>148.35319029822108</v>
      </c>
      <c r="H4643" s="12">
        <f ca="1"/>
        <v>4.0549526076736737E-2</v>
      </c>
    </row>
    <row r="4644" spans="6:8" x14ac:dyDescent="0.3">
      <c r="F4644" s="2">
        <v>4639</v>
      </c>
      <c r="G4644" s="12">
        <f ca="1"/>
        <v>148.36449126204101</v>
      </c>
      <c r="H4644" s="12">
        <f ca="1"/>
        <v>4.054782592449279E-2</v>
      </c>
    </row>
    <row r="4645" spans="6:8" x14ac:dyDescent="0.3">
      <c r="F4645" s="2">
        <v>4640</v>
      </c>
      <c r="G4645" s="12">
        <f ca="1"/>
        <v>148.36574183392969</v>
      </c>
      <c r="H4645" s="12">
        <f ca="1"/>
        <v>4.0547634523366217E-2</v>
      </c>
    </row>
    <row r="4646" spans="6:8" x14ac:dyDescent="0.3">
      <c r="F4646" s="2">
        <v>4641</v>
      </c>
      <c r="G4646" s="12">
        <f ca="1"/>
        <v>148.36583555513027</v>
      </c>
      <c r="H4646" s="12">
        <f ca="1"/>
        <v>4.0547620153083962E-2</v>
      </c>
    </row>
    <row r="4647" spans="6:8" x14ac:dyDescent="0.3">
      <c r="F4647" s="2">
        <v>4642</v>
      </c>
      <c r="G4647" s="12">
        <f ca="1"/>
        <v>148.36614570857074</v>
      </c>
      <c r="H4647" s="12">
        <f ca="1"/>
        <v>4.0547572571203318E-2</v>
      </c>
    </row>
    <row r="4648" spans="6:8" x14ac:dyDescent="0.3">
      <c r="F4648" s="2">
        <v>4643</v>
      </c>
      <c r="G4648" s="12">
        <f ca="1"/>
        <v>148.36820378947911</v>
      </c>
      <c r="H4648" s="12">
        <f ca="1"/>
        <v>4.0547255820425482E-2</v>
      </c>
    </row>
    <row r="4649" spans="6:8" x14ac:dyDescent="0.3">
      <c r="F4649" s="2">
        <v>4644</v>
      </c>
      <c r="G4649" s="12">
        <f ca="1"/>
        <v>148.36867765125277</v>
      </c>
      <c r="H4649" s="12">
        <f ca="1"/>
        <v>4.0547182641118847E-2</v>
      </c>
    </row>
    <row r="4650" spans="6:8" x14ac:dyDescent="0.3">
      <c r="F4650" s="2">
        <v>4645</v>
      </c>
      <c r="G4650" s="12">
        <f ca="1"/>
        <v>148.37343873668581</v>
      </c>
      <c r="H4650" s="12">
        <f ca="1"/>
        <v>4.0546442202453209E-2</v>
      </c>
    </row>
    <row r="4651" spans="6:8" x14ac:dyDescent="0.3">
      <c r="F4651" s="2">
        <v>4646</v>
      </c>
      <c r="G4651" s="12">
        <f ca="1"/>
        <v>148.37434212124245</v>
      </c>
      <c r="H4651" s="12">
        <f ca="1"/>
        <v>4.0546300646548239E-2</v>
      </c>
    </row>
    <row r="4652" spans="6:8" x14ac:dyDescent="0.3">
      <c r="F4652" s="2">
        <v>4647</v>
      </c>
      <c r="G4652" s="12">
        <f ca="1"/>
        <v>148.37514230374035</v>
      </c>
      <c r="H4652" s="12">
        <f ca="1"/>
        <v>4.0546174978877005E-2</v>
      </c>
    </row>
    <row r="4653" spans="6:8" x14ac:dyDescent="0.3">
      <c r="F4653" s="2">
        <v>4648</v>
      </c>
      <c r="G4653" s="12">
        <f ca="1"/>
        <v>148.3767319953659</v>
      </c>
      <c r="H4653" s="12">
        <f ca="1"/>
        <v>4.0545924531038738E-2</v>
      </c>
    </row>
    <row r="4654" spans="6:8" x14ac:dyDescent="0.3">
      <c r="F4654" s="2">
        <v>4649</v>
      </c>
      <c r="G4654" s="12">
        <f ca="1"/>
        <v>148.37780022269226</v>
      </c>
      <c r="H4654" s="12">
        <f ca="1"/>
        <v>4.0545755647834643E-2</v>
      </c>
    </row>
    <row r="4655" spans="6:8" x14ac:dyDescent="0.3">
      <c r="F4655" s="2">
        <v>4650</v>
      </c>
      <c r="G4655" s="12">
        <f ca="1"/>
        <v>148.38438870829054</v>
      </c>
      <c r="H4655" s="12">
        <f ca="1"/>
        <v>4.054470355942083E-2</v>
      </c>
    </row>
    <row r="4656" spans="6:8" x14ac:dyDescent="0.3">
      <c r="F4656" s="2">
        <v>4651</v>
      </c>
      <c r="G4656" s="12">
        <f ca="1"/>
        <v>148.38458571213943</v>
      </c>
      <c r="H4656" s="12">
        <f ca="1"/>
        <v>4.0544671823257016E-2</v>
      </c>
    </row>
    <row r="4657" spans="6:8" x14ac:dyDescent="0.3">
      <c r="F4657" s="2">
        <v>4652</v>
      </c>
      <c r="G4657" s="12">
        <f ca="1"/>
        <v>148.39061564953036</v>
      </c>
      <c r="H4657" s="12">
        <f ca="1"/>
        <v>4.0543692645079295E-2</v>
      </c>
    </row>
    <row r="4658" spans="6:8" x14ac:dyDescent="0.3">
      <c r="F4658" s="2">
        <v>4653</v>
      </c>
      <c r="G4658" s="12">
        <f ca="1"/>
        <v>148.39456498726065</v>
      </c>
      <c r="H4658" s="12">
        <f ca="1"/>
        <v>4.0543043151611578E-2</v>
      </c>
    </row>
    <row r="4659" spans="6:8" x14ac:dyDescent="0.3">
      <c r="F4659" s="2">
        <v>4654</v>
      </c>
      <c r="G4659" s="12">
        <f ca="1"/>
        <v>148.39613872956059</v>
      </c>
      <c r="H4659" s="12">
        <f ca="1"/>
        <v>4.0542782537037601E-2</v>
      </c>
    </row>
    <row r="4660" spans="6:8" x14ac:dyDescent="0.3">
      <c r="F4660" s="2">
        <v>4655</v>
      </c>
      <c r="G4660" s="12">
        <f ca="1"/>
        <v>148.39783767693945</v>
      </c>
      <c r="H4660" s="12">
        <f ca="1"/>
        <v>4.0542500035229821E-2</v>
      </c>
    </row>
    <row r="4661" spans="6:8" x14ac:dyDescent="0.3">
      <c r="F4661" s="2">
        <v>4656</v>
      </c>
      <c r="G4661" s="12">
        <f ca="1"/>
        <v>148.40368636406973</v>
      </c>
      <c r="H4661" s="12">
        <f ca="1"/>
        <v>4.0541518359719177E-2</v>
      </c>
    </row>
    <row r="4662" spans="6:8" x14ac:dyDescent="0.3">
      <c r="F4662" s="2">
        <v>4657</v>
      </c>
      <c r="G4662" s="12">
        <f ca="1"/>
        <v>148.40469569366886</v>
      </c>
      <c r="H4662" s="12">
        <f ca="1"/>
        <v>4.0541347513327698E-2</v>
      </c>
    </row>
    <row r="4663" spans="6:8" x14ac:dyDescent="0.3">
      <c r="F4663" s="2">
        <v>4658</v>
      </c>
      <c r="G4663" s="12">
        <f ca="1"/>
        <v>148.40542706699114</v>
      </c>
      <c r="H4663" s="12">
        <f ca="1"/>
        <v>4.0541223451922369E-2</v>
      </c>
    </row>
    <row r="4664" spans="6:8" x14ac:dyDescent="0.3">
      <c r="F4664" s="2">
        <v>4659</v>
      </c>
      <c r="G4664" s="12">
        <f ca="1"/>
        <v>148.40699901253228</v>
      </c>
      <c r="H4664" s="12">
        <f ca="1"/>
        <v>4.0540956055453957E-2</v>
      </c>
    </row>
    <row r="4665" spans="6:8" x14ac:dyDescent="0.3">
      <c r="F4665" s="2">
        <v>4660</v>
      </c>
      <c r="G4665" s="12">
        <f ca="1"/>
        <v>148.40734014436086</v>
      </c>
      <c r="H4665" s="12">
        <f ca="1"/>
        <v>4.0540897891817217E-2</v>
      </c>
    </row>
    <row r="4666" spans="6:8" x14ac:dyDescent="0.3">
      <c r="F4666" s="2">
        <v>4661</v>
      </c>
      <c r="G4666" s="12">
        <f ca="1"/>
        <v>148.40793523996618</v>
      </c>
      <c r="H4666" s="12">
        <f ca="1"/>
        <v>4.0540796311395663E-2</v>
      </c>
    </row>
    <row r="4667" spans="6:8" x14ac:dyDescent="0.3">
      <c r="F4667" s="2">
        <v>4662</v>
      </c>
      <c r="G4667" s="12">
        <f ca="1"/>
        <v>148.40994477541994</v>
      </c>
      <c r="H4667" s="12">
        <f ca="1"/>
        <v>4.0540452207072218E-2</v>
      </c>
    </row>
    <row r="4668" spans="6:8" x14ac:dyDescent="0.3">
      <c r="F4668" s="2">
        <v>4663</v>
      </c>
      <c r="G4668" s="12">
        <f ca="1"/>
        <v>148.41090550198714</v>
      </c>
      <c r="H4668" s="12">
        <f ca="1"/>
        <v>4.0540287104984717E-2</v>
      </c>
    </row>
    <row r="4669" spans="6:8" x14ac:dyDescent="0.3">
      <c r="F4669" s="2">
        <v>4664</v>
      </c>
      <c r="G4669" s="12">
        <f ca="1"/>
        <v>148.41123462191041</v>
      </c>
      <c r="H4669" s="12">
        <f ca="1"/>
        <v>4.0540230457339607E-2</v>
      </c>
    </row>
    <row r="4670" spans="6:8" x14ac:dyDescent="0.3">
      <c r="F4670" s="2">
        <v>4665</v>
      </c>
      <c r="G4670" s="12">
        <f ca="1"/>
        <v>148.41145136859774</v>
      </c>
      <c r="H4670" s="12">
        <f ca="1"/>
        <v>4.054019312669746E-2</v>
      </c>
    </row>
    <row r="4671" spans="6:8" x14ac:dyDescent="0.3">
      <c r="F4671" s="2">
        <v>4666</v>
      </c>
      <c r="G4671" s="12">
        <f ca="1"/>
        <v>148.41501364045678</v>
      </c>
      <c r="H4671" s="12">
        <f ca="1"/>
        <v>4.053957680146509E-2</v>
      </c>
    </row>
    <row r="4672" spans="6:8" x14ac:dyDescent="0.3">
      <c r="F4672" s="2">
        <v>4667</v>
      </c>
      <c r="G4672" s="12">
        <f ca="1"/>
        <v>148.41670179779916</v>
      </c>
      <c r="H4672" s="12">
        <f ca="1"/>
        <v>4.0539282889210174E-2</v>
      </c>
    </row>
    <row r="4673" spans="6:8" x14ac:dyDescent="0.3">
      <c r="F4673" s="2">
        <v>4668</v>
      </c>
      <c r="G4673" s="12">
        <f ca="1"/>
        <v>148.41737414879515</v>
      </c>
      <c r="H4673" s="12">
        <f ca="1"/>
        <v>4.0539165502515538E-2</v>
      </c>
    </row>
    <row r="4674" spans="6:8" x14ac:dyDescent="0.3">
      <c r="F4674" s="2">
        <v>4669</v>
      </c>
      <c r="G4674" s="12">
        <f ca="1"/>
        <v>148.41780987506661</v>
      </c>
      <c r="H4674" s="12">
        <f ca="1"/>
        <v>4.0539089328448803E-2</v>
      </c>
    </row>
    <row r="4675" spans="6:8" x14ac:dyDescent="0.3">
      <c r="F4675" s="2">
        <v>4670</v>
      </c>
      <c r="G4675" s="12">
        <f ca="1"/>
        <v>148.41829426701526</v>
      </c>
      <c r="H4675" s="12">
        <f ca="1"/>
        <v>4.0539004554283914E-2</v>
      </c>
    </row>
    <row r="4676" spans="6:8" x14ac:dyDescent="0.3">
      <c r="F4676" s="2">
        <v>4671</v>
      </c>
      <c r="G4676" s="12">
        <f ca="1"/>
        <v>148.4194448483525</v>
      </c>
      <c r="H4676" s="12">
        <f ca="1"/>
        <v>4.0538802799668081E-2</v>
      </c>
    </row>
    <row r="4677" spans="6:8" x14ac:dyDescent="0.3">
      <c r="F4677" s="2">
        <v>4672</v>
      </c>
      <c r="G4677" s="12">
        <f ca="1"/>
        <v>148.43397654043565</v>
      </c>
      <c r="H4677" s="12">
        <f ca="1"/>
        <v>4.0536207476776484E-2</v>
      </c>
    </row>
    <row r="4678" spans="6:8" x14ac:dyDescent="0.3">
      <c r="F4678" s="2">
        <v>4673</v>
      </c>
      <c r="G4678" s="12">
        <f ca="1"/>
        <v>148.43565417342552</v>
      </c>
      <c r="H4678" s="12">
        <f ca="1"/>
        <v>4.0535902226783993E-2</v>
      </c>
    </row>
    <row r="4679" spans="6:8" x14ac:dyDescent="0.3">
      <c r="F4679" s="2">
        <v>4674</v>
      </c>
      <c r="G4679" s="12">
        <f ca="1"/>
        <v>148.43813777242667</v>
      </c>
      <c r="H4679" s="12">
        <f ca="1"/>
        <v>4.0535448190438431E-2</v>
      </c>
    </row>
    <row r="4680" spans="6:8" x14ac:dyDescent="0.3">
      <c r="F4680" s="2">
        <v>4675</v>
      </c>
      <c r="G4680" s="12">
        <f ca="1"/>
        <v>148.44097399384276</v>
      </c>
      <c r="H4680" s="12">
        <f ca="1"/>
        <v>4.0534926568015398E-2</v>
      </c>
    </row>
    <row r="4681" spans="6:8" x14ac:dyDescent="0.3">
      <c r="F4681" s="2">
        <v>4676</v>
      </c>
      <c r="G4681" s="12">
        <f ca="1"/>
        <v>148.44398609606023</v>
      </c>
      <c r="H4681" s="12">
        <f ca="1"/>
        <v>4.0534368954336444E-2</v>
      </c>
    </row>
    <row r="4682" spans="6:8" x14ac:dyDescent="0.3">
      <c r="F4682" s="2">
        <v>4677</v>
      </c>
      <c r="G4682" s="12">
        <f ca="1"/>
        <v>148.44659772306088</v>
      </c>
      <c r="H4682" s="12">
        <f ca="1"/>
        <v>4.0533882440517727E-2</v>
      </c>
    </row>
    <row r="4683" spans="6:8" x14ac:dyDescent="0.3">
      <c r="F4683" s="2">
        <v>4678</v>
      </c>
      <c r="G4683" s="12">
        <f ca="1"/>
        <v>148.44713890404941</v>
      </c>
      <c r="H4683" s="12">
        <f ca="1"/>
        <v>4.0533781272311581E-2</v>
      </c>
    </row>
    <row r="4684" spans="6:8" x14ac:dyDescent="0.3">
      <c r="F4684" s="2">
        <v>4679</v>
      </c>
      <c r="G4684" s="12">
        <f ca="1"/>
        <v>148.44714169722346</v>
      </c>
      <c r="H4684" s="12">
        <f ca="1"/>
        <v>4.0533780749842339E-2</v>
      </c>
    </row>
    <row r="4685" spans="6:8" x14ac:dyDescent="0.3">
      <c r="F4685" s="2">
        <v>4680</v>
      </c>
      <c r="G4685" s="12">
        <f ca="1"/>
        <v>148.44727081950734</v>
      </c>
      <c r="H4685" s="12">
        <f ca="1"/>
        <v>4.0533756593714262E-2</v>
      </c>
    </row>
    <row r="4686" spans="6:8" x14ac:dyDescent="0.3">
      <c r="F4686" s="2">
        <v>4681</v>
      </c>
      <c r="G4686" s="12">
        <f ca="1"/>
        <v>148.45148049280667</v>
      </c>
      <c r="H4686" s="12">
        <f ca="1"/>
        <v>4.0532965273352498E-2</v>
      </c>
    </row>
    <row r="4687" spans="6:8" x14ac:dyDescent="0.3">
      <c r="F4687" s="2">
        <v>4682</v>
      </c>
      <c r="G4687" s="12">
        <f ca="1"/>
        <v>148.45255160578529</v>
      </c>
      <c r="H4687" s="12">
        <f ca="1"/>
        <v>4.0532762759573161E-2</v>
      </c>
    </row>
    <row r="4688" spans="6:8" x14ac:dyDescent="0.3">
      <c r="F4688" s="2">
        <v>4683</v>
      </c>
      <c r="G4688" s="12">
        <f ca="1"/>
        <v>148.4527285063069</v>
      </c>
      <c r="H4688" s="12">
        <f ca="1"/>
        <v>4.0532729267604012E-2</v>
      </c>
    </row>
    <row r="4689" spans="6:8" x14ac:dyDescent="0.3">
      <c r="F4689" s="2">
        <v>4684</v>
      </c>
      <c r="G4689" s="12">
        <f ca="1"/>
        <v>148.45615413514304</v>
      </c>
      <c r="H4689" s="12">
        <f ca="1"/>
        <v>4.0532078153843916E-2</v>
      </c>
    </row>
    <row r="4690" spans="6:8" x14ac:dyDescent="0.3">
      <c r="F4690" s="2">
        <v>4685</v>
      </c>
      <c r="G4690" s="12">
        <f ca="1"/>
        <v>148.45758804580231</v>
      </c>
      <c r="H4690" s="12">
        <f ca="1"/>
        <v>4.053180416819982E-2</v>
      </c>
    </row>
    <row r="4691" spans="6:8" x14ac:dyDescent="0.3">
      <c r="F4691" s="2">
        <v>4686</v>
      </c>
      <c r="G4691" s="12">
        <f ca="1"/>
        <v>148.45801053746456</v>
      </c>
      <c r="H4691" s="12">
        <f ca="1"/>
        <v>4.0531723278154616E-2</v>
      </c>
    </row>
    <row r="4692" spans="6:8" x14ac:dyDescent="0.3">
      <c r="F4692" s="2">
        <v>4687</v>
      </c>
      <c r="G4692" s="12">
        <f ca="1"/>
        <v>148.46020736066694</v>
      </c>
      <c r="H4692" s="12">
        <f ca="1"/>
        <v>4.0531301486243669E-2</v>
      </c>
    </row>
    <row r="4693" spans="6:8" x14ac:dyDescent="0.3">
      <c r="F4693" s="2">
        <v>4688</v>
      </c>
      <c r="G4693" s="12">
        <f ca="1"/>
        <v>148.46574336894642</v>
      </c>
      <c r="H4693" s="12">
        <f ca="1"/>
        <v>4.0530229721905286E-2</v>
      </c>
    </row>
    <row r="4694" spans="6:8" x14ac:dyDescent="0.3">
      <c r="F4694" s="2">
        <v>4689</v>
      </c>
      <c r="G4694" s="12">
        <f ca="1"/>
        <v>148.47658446967344</v>
      </c>
      <c r="H4694" s="12">
        <f ca="1"/>
        <v>4.052809422276675E-2</v>
      </c>
    </row>
    <row r="4695" spans="6:8" x14ac:dyDescent="0.3">
      <c r="F4695" s="2">
        <v>4690</v>
      </c>
      <c r="G4695" s="12">
        <f ca="1"/>
        <v>148.47934279224501</v>
      </c>
      <c r="H4695" s="12">
        <f ca="1"/>
        <v>4.05275431375531E-2</v>
      </c>
    </row>
    <row r="4696" spans="6:8" x14ac:dyDescent="0.3">
      <c r="F4696" s="2">
        <v>4691</v>
      </c>
      <c r="G4696" s="12">
        <f ca="1"/>
        <v>148.48033839855273</v>
      </c>
      <c r="H4696" s="12">
        <f ca="1"/>
        <v>4.0527343453835685E-2</v>
      </c>
    </row>
    <row r="4697" spans="6:8" x14ac:dyDescent="0.3">
      <c r="F4697" s="2">
        <v>4692</v>
      </c>
      <c r="G4697" s="12">
        <f ca="1"/>
        <v>148.48161712903959</v>
      </c>
      <c r="H4697" s="12">
        <f ca="1"/>
        <v>4.0527086385012352E-2</v>
      </c>
    </row>
    <row r="4698" spans="6:8" x14ac:dyDescent="0.3">
      <c r="F4698" s="2">
        <v>4693</v>
      </c>
      <c r="G4698" s="12">
        <f ca="1"/>
        <v>148.48599750449105</v>
      </c>
      <c r="H4698" s="12">
        <f ca="1"/>
        <v>4.0526200662540937E-2</v>
      </c>
    </row>
    <row r="4699" spans="6:8" x14ac:dyDescent="0.3">
      <c r="F4699" s="2">
        <v>4694</v>
      </c>
      <c r="G4699" s="12">
        <f ca="1"/>
        <v>148.48864717005094</v>
      </c>
      <c r="H4699" s="12">
        <f ca="1"/>
        <v>4.0525661049830519E-2</v>
      </c>
    </row>
    <row r="4700" spans="6:8" x14ac:dyDescent="0.3">
      <c r="F4700" s="2">
        <v>4695</v>
      </c>
      <c r="G4700" s="12">
        <f ca="1"/>
        <v>148.48880010362461</v>
      </c>
      <c r="H4700" s="12">
        <f ca="1"/>
        <v>4.0525629815991053E-2</v>
      </c>
    </row>
    <row r="4701" spans="6:8" x14ac:dyDescent="0.3">
      <c r="F4701" s="2">
        <v>4696</v>
      </c>
      <c r="G4701" s="12">
        <f ca="1"/>
        <v>148.48897038092622</v>
      </c>
      <c r="H4701" s="12">
        <f ca="1"/>
        <v>4.052559502866257E-2</v>
      </c>
    </row>
    <row r="4702" spans="6:8" x14ac:dyDescent="0.3">
      <c r="F4702" s="2">
        <v>4697</v>
      </c>
      <c r="G4702" s="12">
        <f ca="1"/>
        <v>148.4894245500663</v>
      </c>
      <c r="H4702" s="12">
        <f ca="1"/>
        <v>4.0525502184259023E-2</v>
      </c>
    </row>
    <row r="4703" spans="6:8" x14ac:dyDescent="0.3">
      <c r="F4703" s="2">
        <v>4698</v>
      </c>
      <c r="G4703" s="12">
        <f ca="1"/>
        <v>148.49372185446009</v>
      </c>
      <c r="H4703" s="12">
        <f ca="1"/>
        <v>4.0524619487168706E-2</v>
      </c>
    </row>
    <row r="4704" spans="6:8" x14ac:dyDescent="0.3">
      <c r="F4704" s="2">
        <v>4699</v>
      </c>
      <c r="G4704" s="12">
        <f ca="1"/>
        <v>148.49639707052376</v>
      </c>
      <c r="H4704" s="12">
        <f ca="1"/>
        <v>4.0524066131061381E-2</v>
      </c>
    </row>
    <row r="4705" spans="6:8" x14ac:dyDescent="0.3">
      <c r="F4705" s="2">
        <v>4700</v>
      </c>
      <c r="G4705" s="12">
        <f ca="1"/>
        <v>148.49747707380965</v>
      </c>
      <c r="H4705" s="12">
        <f ca="1"/>
        <v>4.0523841900925874E-2</v>
      </c>
    </row>
    <row r="4706" spans="6:8" x14ac:dyDescent="0.3">
      <c r="F4706" s="2">
        <v>4701</v>
      </c>
      <c r="G4706" s="12">
        <f ca="1"/>
        <v>148.49751475426868</v>
      </c>
      <c r="H4706" s="12">
        <f ca="1"/>
        <v>4.0523834069028902E-2</v>
      </c>
    </row>
    <row r="4707" spans="6:8" x14ac:dyDescent="0.3">
      <c r="F4707" s="2">
        <v>4702</v>
      </c>
      <c r="G4707" s="12">
        <f ca="1"/>
        <v>148.49778394063185</v>
      </c>
      <c r="H4707" s="12">
        <f ca="1"/>
        <v>4.0523778101512212E-2</v>
      </c>
    </row>
    <row r="4708" spans="6:8" x14ac:dyDescent="0.3">
      <c r="F4708" s="2">
        <v>4703</v>
      </c>
      <c r="G4708" s="12">
        <f ca="1"/>
        <v>148.4986566759631</v>
      </c>
      <c r="H4708" s="12">
        <f ca="1"/>
        <v>4.0523596442419575E-2</v>
      </c>
    </row>
    <row r="4709" spans="6:8" x14ac:dyDescent="0.3">
      <c r="F4709" s="2">
        <v>4704</v>
      </c>
      <c r="G4709" s="12">
        <f ca="1"/>
        <v>148.49918946262963</v>
      </c>
      <c r="H4709" s="12">
        <f ca="1"/>
        <v>4.0523485388925203E-2</v>
      </c>
    </row>
    <row r="4710" spans="6:8" x14ac:dyDescent="0.3">
      <c r="F4710" s="2">
        <v>4705</v>
      </c>
      <c r="G4710" s="12">
        <f ca="1"/>
        <v>148.50064385822793</v>
      </c>
      <c r="H4710" s="12">
        <f ca="1"/>
        <v>4.0523181640290361E-2</v>
      </c>
    </row>
    <row r="4711" spans="6:8" x14ac:dyDescent="0.3">
      <c r="F4711" s="2">
        <v>4706</v>
      </c>
      <c r="G4711" s="12">
        <f ca="1"/>
        <v>148.50185609459481</v>
      </c>
      <c r="H4711" s="12">
        <f ca="1"/>
        <v>4.0522927799786772E-2</v>
      </c>
    </row>
    <row r="4712" spans="6:8" x14ac:dyDescent="0.3">
      <c r="F4712" s="2">
        <v>4707</v>
      </c>
      <c r="G4712" s="12">
        <f ca="1"/>
        <v>148.50225786295212</v>
      </c>
      <c r="H4712" s="12">
        <f ca="1"/>
        <v>4.0522843536392621E-2</v>
      </c>
    </row>
    <row r="4713" spans="6:8" x14ac:dyDescent="0.3">
      <c r="F4713" s="2">
        <v>4708</v>
      </c>
      <c r="G4713" s="12">
        <f ca="1"/>
        <v>148.504402203973</v>
      </c>
      <c r="H4713" s="12">
        <f ca="1"/>
        <v>4.0522392675427038E-2</v>
      </c>
    </row>
    <row r="4714" spans="6:8" x14ac:dyDescent="0.3">
      <c r="F4714" s="2">
        <v>4709</v>
      </c>
      <c r="G4714" s="12">
        <f ca="1"/>
        <v>148.50475946728795</v>
      </c>
      <c r="H4714" s="12">
        <f ca="1"/>
        <v>4.052231737436518E-2</v>
      </c>
    </row>
    <row r="4715" spans="6:8" x14ac:dyDescent="0.3">
      <c r="F4715" s="2">
        <v>4710</v>
      </c>
      <c r="G4715" s="12">
        <f ca="1"/>
        <v>148.50609273087787</v>
      </c>
      <c r="H4715" s="12">
        <f ca="1"/>
        <v>4.0522035895282964E-2</v>
      </c>
    </row>
    <row r="4716" spans="6:8" x14ac:dyDescent="0.3">
      <c r="F4716" s="2">
        <v>4711</v>
      </c>
      <c r="G4716" s="12">
        <f ca="1"/>
        <v>148.50777370273607</v>
      </c>
      <c r="H4716" s="12">
        <f ca="1"/>
        <v>4.0521679963537761E-2</v>
      </c>
    </row>
    <row r="4717" spans="6:8" x14ac:dyDescent="0.3">
      <c r="F4717" s="2">
        <v>4712</v>
      </c>
      <c r="G4717" s="12">
        <f ca="1"/>
        <v>148.50846113732916</v>
      </c>
      <c r="H4717" s="12">
        <f ca="1"/>
        <v>4.0521534069443824E-2</v>
      </c>
    </row>
    <row r="4718" spans="6:8" x14ac:dyDescent="0.3">
      <c r="F4718" s="2">
        <v>4713</v>
      </c>
      <c r="G4718" s="12">
        <f ca="1"/>
        <v>148.50914748051514</v>
      </c>
      <c r="H4718" s="12">
        <f ca="1"/>
        <v>4.0521388212658514E-2</v>
      </c>
    </row>
    <row r="4719" spans="6:8" x14ac:dyDescent="0.3">
      <c r="F4719" s="2">
        <v>4714</v>
      </c>
      <c r="G4719" s="12">
        <f ca="1"/>
        <v>148.510011352616</v>
      </c>
      <c r="H4719" s="12">
        <f ca="1"/>
        <v>4.0521204352703268E-2</v>
      </c>
    </row>
    <row r="4720" spans="6:8" x14ac:dyDescent="0.3">
      <c r="F4720" s="2">
        <v>4715</v>
      </c>
      <c r="G4720" s="12">
        <f ca="1"/>
        <v>148.51032973181429</v>
      </c>
      <c r="H4720" s="12">
        <f ca="1"/>
        <v>4.0521136513733055E-2</v>
      </c>
    </row>
    <row r="4721" spans="6:8" x14ac:dyDescent="0.3">
      <c r="F4721" s="2">
        <v>4716</v>
      </c>
      <c r="G4721" s="12">
        <f ca="1"/>
        <v>148.51253921401985</v>
      </c>
      <c r="H4721" s="12">
        <f ca="1"/>
        <v>4.0520664575159696E-2</v>
      </c>
    </row>
    <row r="4722" spans="6:8" x14ac:dyDescent="0.3">
      <c r="F4722" s="2">
        <v>4717</v>
      </c>
      <c r="G4722" s="12">
        <f ca="1"/>
        <v>148.51370498233746</v>
      </c>
      <c r="H4722" s="12">
        <f ca="1"/>
        <v>4.0520414759898926E-2</v>
      </c>
    </row>
    <row r="4723" spans="6:8" x14ac:dyDescent="0.3">
      <c r="F4723" s="2">
        <v>4718</v>
      </c>
      <c r="G4723" s="12">
        <f ca="1"/>
        <v>148.51386940788342</v>
      </c>
      <c r="H4723" s="12">
        <f ca="1"/>
        <v>4.0520379479694939E-2</v>
      </c>
    </row>
    <row r="4724" spans="6:8" x14ac:dyDescent="0.3">
      <c r="F4724" s="2">
        <v>4719</v>
      </c>
      <c r="G4724" s="12">
        <f ca="1"/>
        <v>148.51555731544323</v>
      </c>
      <c r="H4724" s="12">
        <f ca="1"/>
        <v>4.0520016667237237E-2</v>
      </c>
    </row>
    <row r="4725" spans="6:8" x14ac:dyDescent="0.3">
      <c r="F4725" s="2">
        <v>4720</v>
      </c>
      <c r="G4725" s="12">
        <f ca="1"/>
        <v>148.51854384225584</v>
      </c>
      <c r="H4725" s="12">
        <f ca="1"/>
        <v>4.0519371843217682E-2</v>
      </c>
    </row>
    <row r="4726" spans="6:8" x14ac:dyDescent="0.3">
      <c r="F4726" s="2">
        <v>4721</v>
      </c>
      <c r="G4726" s="12">
        <f ca="1"/>
        <v>148.51983275858075</v>
      </c>
      <c r="H4726" s="12">
        <f ca="1"/>
        <v>4.0519092416902658E-2</v>
      </c>
    </row>
    <row r="4727" spans="6:8" x14ac:dyDescent="0.3">
      <c r="F4727" s="2">
        <v>4722</v>
      </c>
      <c r="G4727" s="12">
        <f ca="1"/>
        <v>148.52323771319357</v>
      </c>
      <c r="H4727" s="12">
        <f ca="1"/>
        <v>4.0518350959556318E-2</v>
      </c>
    </row>
    <row r="4728" spans="6:8" x14ac:dyDescent="0.3">
      <c r="F4728" s="2">
        <v>4723</v>
      </c>
      <c r="G4728" s="12">
        <f ca="1"/>
        <v>148.52445143863883</v>
      </c>
      <c r="H4728" s="12">
        <f ca="1"/>
        <v>4.0518085506306374E-2</v>
      </c>
    </row>
    <row r="4729" spans="6:8" x14ac:dyDescent="0.3">
      <c r="F4729" s="2">
        <v>4724</v>
      </c>
      <c r="G4729" s="12">
        <f ca="1"/>
        <v>148.52484331786579</v>
      </c>
      <c r="H4729" s="12">
        <f ca="1"/>
        <v>4.0517999669051022E-2</v>
      </c>
    </row>
    <row r="4730" spans="6:8" x14ac:dyDescent="0.3">
      <c r="F4730" s="2">
        <v>4725</v>
      </c>
      <c r="G4730" s="12">
        <f ca="1"/>
        <v>148.52515148354121</v>
      </c>
      <c r="H4730" s="12">
        <f ca="1"/>
        <v>4.051793212399997E-2</v>
      </c>
    </row>
    <row r="4731" spans="6:8" x14ac:dyDescent="0.3">
      <c r="F4731" s="2">
        <v>4726</v>
      </c>
      <c r="G4731" s="12">
        <f ca="1"/>
        <v>148.5275631369914</v>
      </c>
      <c r="H4731" s="12">
        <f ca="1"/>
        <v>4.0517402177172424E-2</v>
      </c>
    </row>
    <row r="4732" spans="6:8" x14ac:dyDescent="0.3">
      <c r="F4732" s="2">
        <v>4727</v>
      </c>
      <c r="G4732" s="12">
        <f ca="1"/>
        <v>148.52910040018034</v>
      </c>
      <c r="H4732" s="12">
        <f ca="1"/>
        <v>4.0517063122785919E-2</v>
      </c>
    </row>
    <row r="4733" spans="6:8" x14ac:dyDescent="0.3">
      <c r="F4733" s="2">
        <v>4728</v>
      </c>
      <c r="G4733" s="12">
        <f ca="1"/>
        <v>148.53081739073309</v>
      </c>
      <c r="H4733" s="12">
        <f ca="1"/>
        <v>4.0516683278068635E-2</v>
      </c>
    </row>
    <row r="4734" spans="6:8" x14ac:dyDescent="0.3">
      <c r="F4734" s="2">
        <v>4729</v>
      </c>
      <c r="G4734" s="12">
        <f ca="1"/>
        <v>148.53140395736074</v>
      </c>
      <c r="H4734" s="12">
        <f ca="1"/>
        <v>4.0516553235558653E-2</v>
      </c>
    </row>
    <row r="4735" spans="6:8" x14ac:dyDescent="0.3">
      <c r="F4735" s="2">
        <v>4730</v>
      </c>
      <c r="G4735" s="12">
        <f ca="1"/>
        <v>148.53402949610154</v>
      </c>
      <c r="H4735" s="12">
        <f ca="1"/>
        <v>4.0515969414817367E-2</v>
      </c>
    </row>
    <row r="4736" spans="6:8" x14ac:dyDescent="0.3">
      <c r="F4736" s="2">
        <v>4731</v>
      </c>
      <c r="G4736" s="12">
        <f ca="1"/>
        <v>148.53466888858884</v>
      </c>
      <c r="H4736" s="12">
        <f ca="1"/>
        <v>4.051582680843923E-2</v>
      </c>
    </row>
    <row r="4737" spans="6:8" x14ac:dyDescent="0.3">
      <c r="F4737" s="2">
        <v>4732</v>
      </c>
      <c r="G4737" s="12">
        <f ca="1"/>
        <v>148.53766367186233</v>
      </c>
      <c r="H4737" s="12">
        <f ca="1"/>
        <v>4.0515156629875142E-2</v>
      </c>
    </row>
    <row r="4738" spans="6:8" x14ac:dyDescent="0.3">
      <c r="F4738" s="2">
        <v>4733</v>
      </c>
      <c r="G4738" s="12">
        <f ca="1"/>
        <v>148.53826488991703</v>
      </c>
      <c r="H4738" s="12">
        <f ca="1"/>
        <v>4.0515021643262351E-2</v>
      </c>
    </row>
    <row r="4739" spans="6:8" x14ac:dyDescent="0.3">
      <c r="F4739" s="2">
        <v>4734</v>
      </c>
      <c r="G4739" s="12">
        <f ca="1"/>
        <v>148.54406985456819</v>
      </c>
      <c r="H4739" s="12">
        <f ca="1"/>
        <v>4.0513710651464613E-2</v>
      </c>
    </row>
    <row r="4740" spans="6:8" x14ac:dyDescent="0.3">
      <c r="F4740" s="2">
        <v>4735</v>
      </c>
      <c r="G4740" s="12">
        <f ca="1"/>
        <v>148.55222553848225</v>
      </c>
      <c r="H4740" s="12">
        <f ca="1"/>
        <v>4.0511845357634593E-2</v>
      </c>
    </row>
    <row r="4741" spans="6:8" x14ac:dyDescent="0.3">
      <c r="F4741" s="2">
        <v>4736</v>
      </c>
      <c r="G4741" s="12">
        <f ca="1"/>
        <v>148.55546729921519</v>
      </c>
      <c r="H4741" s="12">
        <f ca="1"/>
        <v>4.0511096335467442E-2</v>
      </c>
    </row>
    <row r="4742" spans="6:8" x14ac:dyDescent="0.3">
      <c r="F4742" s="2">
        <v>4737</v>
      </c>
      <c r="G4742" s="12">
        <f ca="1"/>
        <v>148.5656582966277</v>
      </c>
      <c r="H4742" s="12">
        <f ca="1"/>
        <v>4.0508713531339391E-2</v>
      </c>
    </row>
    <row r="4743" spans="6:8" x14ac:dyDescent="0.3">
      <c r="F4743" s="2">
        <v>4738</v>
      </c>
      <c r="G4743" s="12">
        <f ca="1"/>
        <v>148.57300463203663</v>
      </c>
      <c r="H4743" s="12">
        <f ca="1"/>
        <v>4.0506969385287542E-2</v>
      </c>
    </row>
    <row r="4744" spans="6:8" x14ac:dyDescent="0.3">
      <c r="F4744" s="2">
        <v>4739</v>
      </c>
      <c r="G4744" s="12">
        <f ca="1"/>
        <v>148.57538053049592</v>
      </c>
      <c r="H4744" s="12">
        <f ca="1"/>
        <v>4.0506400563055676E-2</v>
      </c>
    </row>
    <row r="4745" spans="6:8" x14ac:dyDescent="0.3">
      <c r="F4745" s="2">
        <v>4740</v>
      </c>
      <c r="G4745" s="12">
        <f ca="1"/>
        <v>148.57553770497003</v>
      </c>
      <c r="H4745" s="12">
        <f ca="1"/>
        <v>4.0506362851622901E-2</v>
      </c>
    </row>
    <row r="4746" spans="6:8" x14ac:dyDescent="0.3">
      <c r="F4746" s="2">
        <v>4741</v>
      </c>
      <c r="G4746" s="12">
        <f ca="1"/>
        <v>148.5778894300658</v>
      </c>
      <c r="H4746" s="12">
        <f ca="1"/>
        <v>4.050579738261479E-2</v>
      </c>
    </row>
    <row r="4747" spans="6:8" x14ac:dyDescent="0.3">
      <c r="F4747" s="2">
        <v>4742</v>
      </c>
      <c r="G4747" s="12">
        <f ca="1"/>
        <v>148.57920966114628</v>
      </c>
      <c r="H4747" s="12">
        <f ca="1"/>
        <v>4.0505478939805398E-2</v>
      </c>
    </row>
    <row r="4748" spans="6:8" x14ac:dyDescent="0.3">
      <c r="F4748" s="2">
        <v>4743</v>
      </c>
      <c r="G4748" s="12">
        <f ca="1"/>
        <v>148.57928598023875</v>
      </c>
      <c r="H4748" s="12">
        <f ca="1"/>
        <v>4.0505460509586352E-2</v>
      </c>
    </row>
    <row r="4749" spans="6:8" x14ac:dyDescent="0.3">
      <c r="F4749" s="2">
        <v>4744</v>
      </c>
      <c r="G4749" s="12">
        <f ca="1"/>
        <v>148.58024333525751</v>
      </c>
      <c r="H4749" s="12">
        <f ca="1"/>
        <v>4.0505229115803544E-2</v>
      </c>
    </row>
    <row r="4750" spans="6:8" x14ac:dyDescent="0.3">
      <c r="F4750" s="2">
        <v>4745</v>
      </c>
      <c r="G4750" s="12">
        <f ca="1"/>
        <v>148.58128479030603</v>
      </c>
      <c r="H4750" s="12">
        <f ca="1"/>
        <v>4.050497696772231E-2</v>
      </c>
    </row>
    <row r="4751" spans="6:8" x14ac:dyDescent="0.3">
      <c r="F4751" s="2">
        <v>4746</v>
      </c>
      <c r="G4751" s="12">
        <f ca="1"/>
        <v>148.58154336254233</v>
      </c>
      <c r="H4751" s="12">
        <f ca="1"/>
        <v>4.0504914295464635E-2</v>
      </c>
    </row>
    <row r="4752" spans="6:8" x14ac:dyDescent="0.3">
      <c r="F4752" s="2">
        <v>4747</v>
      </c>
      <c r="G4752" s="12">
        <f ca="1"/>
        <v>148.58380908610422</v>
      </c>
      <c r="H4752" s="12">
        <f ca="1"/>
        <v>4.0504363959938755E-2</v>
      </c>
    </row>
    <row r="4753" spans="6:8" x14ac:dyDescent="0.3">
      <c r="F4753" s="2">
        <v>4748</v>
      </c>
      <c r="G4753" s="12">
        <f ca="1"/>
        <v>148.58720603490752</v>
      </c>
      <c r="H4753" s="12">
        <f ca="1"/>
        <v>4.050353490726008E-2</v>
      </c>
    </row>
    <row r="4754" spans="6:8" x14ac:dyDescent="0.3">
      <c r="F4754" s="2">
        <v>4749</v>
      </c>
      <c r="G4754" s="12">
        <f ca="1"/>
        <v>148.59019716138269</v>
      </c>
      <c r="H4754" s="12">
        <f ca="1"/>
        <v>4.0502800978876534E-2</v>
      </c>
    </row>
    <row r="4755" spans="6:8" x14ac:dyDescent="0.3">
      <c r="F4755" s="2">
        <v>4750</v>
      </c>
      <c r="G4755" s="12">
        <f ca="1"/>
        <v>148.59220526796938</v>
      </c>
      <c r="H4755" s="12">
        <f ca="1"/>
        <v>4.0502306193508981E-2</v>
      </c>
    </row>
    <row r="4756" spans="6:8" x14ac:dyDescent="0.3">
      <c r="F4756" s="2">
        <v>4751</v>
      </c>
      <c r="G4756" s="12">
        <f ca="1"/>
        <v>148.59499771754327</v>
      </c>
      <c r="H4756" s="12">
        <f ca="1"/>
        <v>4.0501615401540417E-2</v>
      </c>
    </row>
    <row r="4757" spans="6:8" x14ac:dyDescent="0.3">
      <c r="F4757" s="2">
        <v>4752</v>
      </c>
      <c r="G4757" s="12">
        <f ca="1"/>
        <v>148.59660993803712</v>
      </c>
      <c r="H4757" s="12">
        <f ca="1"/>
        <v>4.0501215116687368E-2</v>
      </c>
    </row>
    <row r="4758" spans="6:8" x14ac:dyDescent="0.3">
      <c r="F4758" s="2">
        <v>4753</v>
      </c>
      <c r="G4758" s="12">
        <f ca="1"/>
        <v>148.59838647807214</v>
      </c>
      <c r="H4758" s="12">
        <f ca="1"/>
        <v>4.0500772799947696E-2</v>
      </c>
    </row>
    <row r="4759" spans="6:8" x14ac:dyDescent="0.3">
      <c r="F4759" s="2">
        <v>4754</v>
      </c>
      <c r="G4759" s="12">
        <f ca="1"/>
        <v>148.60792312771821</v>
      </c>
      <c r="H4759" s="12">
        <f ca="1"/>
        <v>4.0498376282955696E-2</v>
      </c>
    </row>
    <row r="4760" spans="6:8" x14ac:dyDescent="0.3">
      <c r="F4760" s="2">
        <v>4755</v>
      </c>
      <c r="G4760" s="12">
        <f ca="1"/>
        <v>148.60945052062601</v>
      </c>
      <c r="H4760" s="12">
        <f ca="1"/>
        <v>4.0497988992924727E-2</v>
      </c>
    </row>
    <row r="4761" spans="6:8" x14ac:dyDescent="0.3">
      <c r="F4761" s="2">
        <v>4756</v>
      </c>
      <c r="G4761" s="12">
        <f ca="1"/>
        <v>148.61071839314903</v>
      </c>
      <c r="H4761" s="12">
        <f ca="1"/>
        <v>4.0497666781520392E-2</v>
      </c>
    </row>
    <row r="4762" spans="6:8" x14ac:dyDescent="0.3">
      <c r="F4762" s="2">
        <v>4757</v>
      </c>
      <c r="G4762" s="12">
        <f ca="1"/>
        <v>148.6111852349496</v>
      </c>
      <c r="H4762" s="12">
        <f ca="1"/>
        <v>4.0497547974545203E-2</v>
      </c>
    </row>
    <row r="4763" spans="6:8" x14ac:dyDescent="0.3">
      <c r="F4763" s="2">
        <v>4758</v>
      </c>
      <c r="G4763" s="12">
        <f ca="1"/>
        <v>148.61216493490195</v>
      </c>
      <c r="H4763" s="12">
        <f ca="1"/>
        <v>4.0497298359542293E-2</v>
      </c>
    </row>
    <row r="4764" spans="6:8" x14ac:dyDescent="0.3">
      <c r="F4764" s="2">
        <v>4759</v>
      </c>
      <c r="G4764" s="12">
        <f ca="1"/>
        <v>148.6129592457458</v>
      </c>
      <c r="H4764" s="12">
        <f ca="1"/>
        <v>4.0497095690663273E-2</v>
      </c>
    </row>
    <row r="4765" spans="6:8" x14ac:dyDescent="0.3">
      <c r="F4765" s="2">
        <v>4760</v>
      </c>
      <c r="G4765" s="12">
        <f ca="1"/>
        <v>148.61346094006734</v>
      </c>
      <c r="H4765" s="12">
        <f ca="1"/>
        <v>4.0496967549879824E-2</v>
      </c>
    </row>
    <row r="4766" spans="6:8" x14ac:dyDescent="0.3">
      <c r="F4766" s="2">
        <v>4761</v>
      </c>
      <c r="G4766" s="12">
        <f ca="1"/>
        <v>148.61497958127777</v>
      </c>
      <c r="H4766" s="12">
        <f ca="1"/>
        <v>4.0496579036109065E-2</v>
      </c>
    </row>
    <row r="4767" spans="6:8" x14ac:dyDescent="0.3">
      <c r="F4767" s="2">
        <v>4762</v>
      </c>
      <c r="G4767" s="12">
        <f ca="1"/>
        <v>148.61551449789081</v>
      </c>
      <c r="H4767" s="12">
        <f ca="1"/>
        <v>4.0496441963484404E-2</v>
      </c>
    </row>
    <row r="4768" spans="6:8" x14ac:dyDescent="0.3">
      <c r="F4768" s="2">
        <v>4763</v>
      </c>
      <c r="G4768" s="12">
        <f ca="1"/>
        <v>148.61552423341664</v>
      </c>
      <c r="H4768" s="12">
        <f ca="1"/>
        <v>4.0496439467665582E-2</v>
      </c>
    </row>
    <row r="4769" spans="6:8" x14ac:dyDescent="0.3">
      <c r="F4769" s="2">
        <v>4764</v>
      </c>
      <c r="G4769" s="12">
        <f ca="1"/>
        <v>148.61920000974192</v>
      </c>
      <c r="H4769" s="12">
        <f ca="1"/>
        <v>4.0495494364046952E-2</v>
      </c>
    </row>
    <row r="4770" spans="6:8" x14ac:dyDescent="0.3">
      <c r="F4770" s="2">
        <v>4765</v>
      </c>
      <c r="G4770" s="12">
        <f ca="1"/>
        <v>148.62417102975729</v>
      </c>
      <c r="H4770" s="12">
        <f ca="1"/>
        <v>4.0494207430763512E-2</v>
      </c>
    </row>
    <row r="4771" spans="6:8" x14ac:dyDescent="0.3">
      <c r="F4771" s="2">
        <v>4766</v>
      </c>
      <c r="G4771" s="12">
        <f ca="1"/>
        <v>148.62514246760099</v>
      </c>
      <c r="H4771" s="12">
        <f ca="1"/>
        <v>4.049395475623891E-2</v>
      </c>
    </row>
    <row r="4772" spans="6:8" x14ac:dyDescent="0.3">
      <c r="F4772" s="2">
        <v>4767</v>
      </c>
      <c r="G4772" s="12">
        <f ca="1"/>
        <v>148.63060765343636</v>
      </c>
      <c r="H4772" s="12">
        <f ca="1"/>
        <v>4.0492526041990162E-2</v>
      </c>
    </row>
    <row r="4773" spans="6:8" x14ac:dyDescent="0.3">
      <c r="F4773" s="2">
        <v>4768</v>
      </c>
      <c r="G4773" s="12">
        <f ca="1"/>
        <v>148.63156290698862</v>
      </c>
      <c r="H4773" s="12">
        <f ca="1"/>
        <v>4.0492275063629762E-2</v>
      </c>
    </row>
    <row r="4774" spans="6:8" x14ac:dyDescent="0.3">
      <c r="F4774" s="2">
        <v>4769</v>
      </c>
      <c r="G4774" s="12">
        <f ca="1"/>
        <v>148.63275405263272</v>
      </c>
      <c r="H4774" s="12">
        <f ca="1"/>
        <v>4.0491961585108642E-2</v>
      </c>
    </row>
    <row r="4775" spans="6:8" x14ac:dyDescent="0.3">
      <c r="F4775" s="2">
        <v>4770</v>
      </c>
      <c r="G4775" s="12">
        <f ca="1"/>
        <v>148.6340593278035</v>
      </c>
      <c r="H4775" s="12">
        <f ca="1"/>
        <v>4.049161740402029E-2</v>
      </c>
    </row>
    <row r="4776" spans="6:8" x14ac:dyDescent="0.3">
      <c r="F4776" s="2">
        <v>4771</v>
      </c>
      <c r="G4776" s="12">
        <f ca="1"/>
        <v>148.6344114897324</v>
      </c>
      <c r="H4776" s="12">
        <f ca="1"/>
        <v>4.0491524424901428E-2</v>
      </c>
    </row>
    <row r="4777" spans="6:8" x14ac:dyDescent="0.3">
      <c r="F4777" s="2">
        <v>4772</v>
      </c>
      <c r="G4777" s="12">
        <f ca="1"/>
        <v>148.63591620849766</v>
      </c>
      <c r="H4777" s="12">
        <f ca="1"/>
        <v>4.0491126571824514E-2</v>
      </c>
    </row>
    <row r="4778" spans="6:8" x14ac:dyDescent="0.3">
      <c r="F4778" s="2">
        <v>4773</v>
      </c>
      <c r="G4778" s="12">
        <f ca="1"/>
        <v>148.64073421238001</v>
      </c>
      <c r="H4778" s="12">
        <f ca="1"/>
        <v>4.048984644351164E-2</v>
      </c>
    </row>
    <row r="4779" spans="6:8" x14ac:dyDescent="0.3">
      <c r="F4779" s="2">
        <v>4774</v>
      </c>
      <c r="G4779" s="12">
        <f ca="1"/>
        <v>148.64109110019189</v>
      </c>
      <c r="H4779" s="12">
        <f ca="1"/>
        <v>4.0489751241862222E-2</v>
      </c>
    </row>
    <row r="4780" spans="6:8" x14ac:dyDescent="0.3">
      <c r="F4780" s="2">
        <v>4775</v>
      </c>
      <c r="G4780" s="12">
        <f ca="1"/>
        <v>148.64245209766301</v>
      </c>
      <c r="H4780" s="12">
        <f ca="1"/>
        <v>4.0489387710746838E-2</v>
      </c>
    </row>
    <row r="4781" spans="6:8" x14ac:dyDescent="0.3">
      <c r="F4781" s="2">
        <v>4776</v>
      </c>
      <c r="G4781" s="12">
        <f ca="1"/>
        <v>148.64922207293307</v>
      </c>
      <c r="H4781" s="12">
        <f ca="1"/>
        <v>4.0487568153249373E-2</v>
      </c>
    </row>
    <row r="4782" spans="6:8" x14ac:dyDescent="0.3">
      <c r="F4782" s="2">
        <v>4777</v>
      </c>
      <c r="G4782" s="12">
        <f ca="1"/>
        <v>148.65172940447729</v>
      </c>
      <c r="H4782" s="12">
        <f ca="1"/>
        <v>4.0486889506418336E-2</v>
      </c>
    </row>
    <row r="4783" spans="6:8" x14ac:dyDescent="0.3">
      <c r="F4783" s="2">
        <v>4778</v>
      </c>
      <c r="G4783" s="12">
        <f ca="1"/>
        <v>148.65181806876734</v>
      </c>
      <c r="H4783" s="12">
        <f ca="1"/>
        <v>4.048686546106265E-2</v>
      </c>
    </row>
    <row r="4784" spans="6:8" x14ac:dyDescent="0.3">
      <c r="F4784" s="2">
        <v>4779</v>
      </c>
      <c r="G4784" s="12">
        <f ca="1"/>
        <v>148.6525437489085</v>
      </c>
      <c r="H4784" s="12">
        <f ca="1"/>
        <v>4.048666853912096E-2</v>
      </c>
    </row>
    <row r="4785" spans="6:8" x14ac:dyDescent="0.3">
      <c r="F4785" s="2">
        <v>4780</v>
      </c>
      <c r="G4785" s="12">
        <f ca="1"/>
        <v>148.65310274173143</v>
      </c>
      <c r="H4785" s="12">
        <f ca="1"/>
        <v>4.0486516703025589E-2</v>
      </c>
    </row>
    <row r="4786" spans="6:8" x14ac:dyDescent="0.3">
      <c r="F4786" s="2">
        <v>4781</v>
      </c>
      <c r="G4786" s="12">
        <f ca="1"/>
        <v>148.6549378194299</v>
      </c>
      <c r="H4786" s="12">
        <f ca="1"/>
        <v>4.0486017353459469E-2</v>
      </c>
    </row>
    <row r="4787" spans="6:8" x14ac:dyDescent="0.3">
      <c r="F4787" s="2">
        <v>4782</v>
      </c>
      <c r="G4787" s="12">
        <f ca="1"/>
        <v>148.65577751451394</v>
      </c>
      <c r="H4787" s="12">
        <f ca="1"/>
        <v>4.0485788402136041E-2</v>
      </c>
    </row>
    <row r="4788" spans="6:8" x14ac:dyDescent="0.3">
      <c r="F4788" s="2">
        <v>4783</v>
      </c>
      <c r="G4788" s="12">
        <f ca="1"/>
        <v>148.65642391366262</v>
      </c>
      <c r="H4788" s="12">
        <f ca="1"/>
        <v>4.0485611958644585E-2</v>
      </c>
    </row>
    <row r="4789" spans="6:8" x14ac:dyDescent="0.3">
      <c r="F4789" s="2">
        <v>4784</v>
      </c>
      <c r="G4789" s="12">
        <f ca="1"/>
        <v>148.65730565828522</v>
      </c>
      <c r="H4789" s="12">
        <f ca="1"/>
        <v>4.0485370999119988E-2</v>
      </c>
    </row>
    <row r="4790" spans="6:8" x14ac:dyDescent="0.3">
      <c r="F4790" s="2">
        <v>4785</v>
      </c>
      <c r="G4790" s="12">
        <f ca="1"/>
        <v>148.65775525114162</v>
      </c>
      <c r="H4790" s="12">
        <f ca="1"/>
        <v>4.048524801396873E-2</v>
      </c>
    </row>
    <row r="4791" spans="6:8" x14ac:dyDescent="0.3">
      <c r="F4791" s="2">
        <v>4786</v>
      </c>
      <c r="G4791" s="12">
        <f ca="1"/>
        <v>148.66660316013616</v>
      </c>
      <c r="H4791" s="12">
        <f ca="1"/>
        <v>4.0482810886293637E-2</v>
      </c>
    </row>
    <row r="4792" spans="6:8" x14ac:dyDescent="0.3">
      <c r="F4792" s="2">
        <v>4787</v>
      </c>
      <c r="G4792" s="12">
        <f ca="1"/>
        <v>148.66674604883255</v>
      </c>
      <c r="H4792" s="12">
        <f ca="1"/>
        <v>4.0482771265737648E-2</v>
      </c>
    </row>
    <row r="4793" spans="6:8" x14ac:dyDescent="0.3">
      <c r="F4793" s="2">
        <v>4788</v>
      </c>
      <c r="G4793" s="12">
        <f ca="1"/>
        <v>148.66701604484916</v>
      </c>
      <c r="H4793" s="12">
        <f ca="1"/>
        <v>4.0482696377768343E-2</v>
      </c>
    </row>
    <row r="4794" spans="6:8" x14ac:dyDescent="0.3">
      <c r="F4794" s="2">
        <v>4789</v>
      </c>
      <c r="G4794" s="12">
        <f ca="1"/>
        <v>148.67233297917386</v>
      </c>
      <c r="H4794" s="12">
        <f ca="1"/>
        <v>4.0481215572040818E-2</v>
      </c>
    </row>
    <row r="4795" spans="6:8" x14ac:dyDescent="0.3">
      <c r="F4795" s="2">
        <v>4790</v>
      </c>
      <c r="G4795" s="12">
        <f ca="1"/>
        <v>148.67308448437251</v>
      </c>
      <c r="H4795" s="12">
        <f ca="1"/>
        <v>4.0481005341426693E-2</v>
      </c>
    </row>
    <row r="4796" spans="6:8" x14ac:dyDescent="0.3">
      <c r="F4796" s="2">
        <v>4791</v>
      </c>
      <c r="G4796" s="12">
        <f ca="1"/>
        <v>148.67474049959799</v>
      </c>
      <c r="H4796" s="12">
        <f ca="1"/>
        <v>4.0480541264072273E-2</v>
      </c>
    </row>
    <row r="4797" spans="6:8" x14ac:dyDescent="0.3">
      <c r="F4797" s="2">
        <v>4792</v>
      </c>
      <c r="G4797" s="12">
        <f ca="1"/>
        <v>148.67708037899348</v>
      </c>
      <c r="H4797" s="12">
        <f ca="1"/>
        <v>4.0479883634513547E-2</v>
      </c>
    </row>
    <row r="4798" spans="6:8" x14ac:dyDescent="0.3">
      <c r="F4798" s="2">
        <v>4793</v>
      </c>
      <c r="G4798" s="12">
        <f ca="1"/>
        <v>148.68986590517429</v>
      </c>
      <c r="H4798" s="12">
        <f ca="1"/>
        <v>4.0476250779203519E-2</v>
      </c>
    </row>
    <row r="4799" spans="6:8" x14ac:dyDescent="0.3">
      <c r="F4799" s="2">
        <v>4794</v>
      </c>
      <c r="G4799" s="12">
        <f ca="1"/>
        <v>148.69024392879942</v>
      </c>
      <c r="H4799" s="12">
        <f ca="1"/>
        <v>4.0476142353553832E-2</v>
      </c>
    </row>
    <row r="4800" spans="6:8" x14ac:dyDescent="0.3">
      <c r="F4800" s="2">
        <v>4795</v>
      </c>
      <c r="G4800" s="12">
        <f ca="1"/>
        <v>148.69314929105107</v>
      </c>
      <c r="H4800" s="12">
        <f ca="1"/>
        <v>4.0475307085909802E-2</v>
      </c>
    </row>
    <row r="4801" spans="6:8" x14ac:dyDescent="0.3">
      <c r="F4801" s="2">
        <v>4796</v>
      </c>
      <c r="G4801" s="12">
        <f ca="1"/>
        <v>148.69328284299564</v>
      </c>
      <c r="H4801" s="12">
        <f ca="1"/>
        <v>4.0475268608101411E-2</v>
      </c>
    </row>
    <row r="4802" spans="6:8" x14ac:dyDescent="0.3">
      <c r="F4802" s="2">
        <v>4797</v>
      </c>
      <c r="G4802" s="12">
        <f ca="1"/>
        <v>148.6999212710875</v>
      </c>
      <c r="H4802" s="12">
        <f ca="1"/>
        <v>4.0473346841077597E-2</v>
      </c>
    </row>
    <row r="4803" spans="6:8" x14ac:dyDescent="0.3">
      <c r="F4803" s="2">
        <v>4798</v>
      </c>
      <c r="G4803" s="12">
        <f ca="1"/>
        <v>148.70181976101608</v>
      </c>
      <c r="H4803" s="12">
        <f ca="1"/>
        <v>4.0472793942443672E-2</v>
      </c>
    </row>
    <row r="4804" spans="6:8" x14ac:dyDescent="0.3">
      <c r="F4804" s="2">
        <v>4799</v>
      </c>
      <c r="G4804" s="12">
        <f ca="1"/>
        <v>148.70602118915755</v>
      </c>
      <c r="H4804" s="12">
        <f ca="1"/>
        <v>4.0471565136806109E-2</v>
      </c>
    </row>
    <row r="4805" spans="6:8" x14ac:dyDescent="0.3">
      <c r="F4805" s="2">
        <v>4800</v>
      </c>
      <c r="G4805" s="12">
        <f ca="1"/>
        <v>148.70784600141928</v>
      </c>
      <c r="H4805" s="12">
        <f ca="1"/>
        <v>4.0471029188197512E-2</v>
      </c>
    </row>
    <row r="4806" spans="6:8" x14ac:dyDescent="0.3">
      <c r="F4806" s="2">
        <v>4801</v>
      </c>
      <c r="G4806" s="12">
        <f ca="1"/>
        <v>148.71277598513419</v>
      </c>
      <c r="H4806" s="12">
        <f ca="1"/>
        <v>4.0469574467757369E-2</v>
      </c>
    </row>
    <row r="4807" spans="6:8" x14ac:dyDescent="0.3">
      <c r="F4807" s="2">
        <v>4802</v>
      </c>
      <c r="G4807" s="12">
        <f ca="1"/>
        <v>148.7143608477474</v>
      </c>
      <c r="H4807" s="12">
        <f ca="1"/>
        <v>4.0469104710590377E-2</v>
      </c>
    </row>
    <row r="4808" spans="6:8" x14ac:dyDescent="0.3">
      <c r="F4808" s="2">
        <v>4803</v>
      </c>
      <c r="G4808" s="12">
        <f ca="1"/>
        <v>148.71532510997764</v>
      </c>
      <c r="H4808" s="12">
        <f ca="1"/>
        <v>4.0468818400556328E-2</v>
      </c>
    </row>
    <row r="4809" spans="6:8" x14ac:dyDescent="0.3">
      <c r="F4809" s="2">
        <v>4804</v>
      </c>
      <c r="G4809" s="12">
        <f ca="1"/>
        <v>148.71616725423164</v>
      </c>
      <c r="H4809" s="12">
        <f ca="1"/>
        <v>4.0468568040318606E-2</v>
      </c>
    </row>
    <row r="4810" spans="6:8" x14ac:dyDescent="0.3">
      <c r="F4810" s="2">
        <v>4805</v>
      </c>
      <c r="G4810" s="12">
        <f ca="1"/>
        <v>148.71622535678443</v>
      </c>
      <c r="H4810" s="12">
        <f ca="1"/>
        <v>4.0468550756421709E-2</v>
      </c>
    </row>
    <row r="4811" spans="6:8" x14ac:dyDescent="0.3">
      <c r="F4811" s="2">
        <v>4806</v>
      </c>
      <c r="G4811" s="12">
        <f ca="1"/>
        <v>148.72394765045919</v>
      </c>
      <c r="H4811" s="12">
        <f ca="1"/>
        <v>4.0466241361866717E-2</v>
      </c>
    </row>
    <row r="4812" spans="6:8" x14ac:dyDescent="0.3">
      <c r="F4812" s="2">
        <v>4807</v>
      </c>
      <c r="G4812" s="12">
        <f ca="1"/>
        <v>148.72573394566587</v>
      </c>
      <c r="H4812" s="12">
        <f ca="1"/>
        <v>4.0465703704726817E-2</v>
      </c>
    </row>
    <row r="4813" spans="6:8" x14ac:dyDescent="0.3">
      <c r="F4813" s="2">
        <v>4808</v>
      </c>
      <c r="G4813" s="12">
        <f ca="1"/>
        <v>148.72592397218506</v>
      </c>
      <c r="H4813" s="12">
        <f ca="1"/>
        <v>4.0465646432237101E-2</v>
      </c>
    </row>
    <row r="4814" spans="6:8" x14ac:dyDescent="0.3">
      <c r="F4814" s="2">
        <v>4809</v>
      </c>
      <c r="G4814" s="12">
        <f ca="1"/>
        <v>148.72796046659931</v>
      </c>
      <c r="H4814" s="12">
        <f ca="1"/>
        <v>4.0465031726677439E-2</v>
      </c>
    </row>
    <row r="4815" spans="6:8" x14ac:dyDescent="0.3">
      <c r="F4815" s="2">
        <v>4810</v>
      </c>
      <c r="G4815" s="12">
        <f ca="1"/>
        <v>148.72811641532155</v>
      </c>
      <c r="H4815" s="12">
        <f ca="1"/>
        <v>4.0464984584803868E-2</v>
      </c>
    </row>
    <row r="4816" spans="6:8" x14ac:dyDescent="0.3">
      <c r="F4816" s="2">
        <v>4811</v>
      </c>
      <c r="G4816" s="12">
        <f ca="1"/>
        <v>148.73151534348679</v>
      </c>
      <c r="H4816" s="12">
        <f ca="1"/>
        <v>4.0463954662722859E-2</v>
      </c>
    </row>
    <row r="4817" spans="6:8" x14ac:dyDescent="0.3">
      <c r="F4817" s="2">
        <v>4812</v>
      </c>
      <c r="G4817" s="12">
        <f ca="1"/>
        <v>148.7347948884163</v>
      </c>
      <c r="H4817" s="12">
        <f ca="1"/>
        <v>4.0462956461984063E-2</v>
      </c>
    </row>
    <row r="4818" spans="6:8" x14ac:dyDescent="0.3">
      <c r="F4818" s="2">
        <v>4813</v>
      </c>
      <c r="G4818" s="12">
        <f ca="1"/>
        <v>148.73814652724491</v>
      </c>
      <c r="H4818" s="12">
        <f ca="1"/>
        <v>4.0461931799771006E-2</v>
      </c>
    </row>
    <row r="4819" spans="6:8" x14ac:dyDescent="0.3">
      <c r="F4819" s="2">
        <v>4814</v>
      </c>
      <c r="G4819" s="12">
        <f ca="1"/>
        <v>148.73981084550203</v>
      </c>
      <c r="H4819" s="12">
        <f ca="1"/>
        <v>4.0461421288022485E-2</v>
      </c>
    </row>
    <row r="4820" spans="6:8" x14ac:dyDescent="0.3">
      <c r="F4820" s="2">
        <v>4815</v>
      </c>
      <c r="G4820" s="12">
        <f ca="1"/>
        <v>148.74510687674214</v>
      </c>
      <c r="H4820" s="12">
        <f ca="1"/>
        <v>4.0459789296676443E-2</v>
      </c>
    </row>
    <row r="4821" spans="6:8" x14ac:dyDescent="0.3">
      <c r="F4821" s="2">
        <v>4816</v>
      </c>
      <c r="G4821" s="12">
        <f ca="1"/>
        <v>148.74546273879437</v>
      </c>
      <c r="H4821" s="12">
        <f ca="1"/>
        <v>4.0459679227842604E-2</v>
      </c>
    </row>
    <row r="4822" spans="6:8" x14ac:dyDescent="0.3">
      <c r="F4822" s="2">
        <v>4817</v>
      </c>
      <c r="G4822" s="12">
        <f ca="1"/>
        <v>148.74899242906068</v>
      </c>
      <c r="H4822" s="12">
        <f ca="1"/>
        <v>4.0458584701735807E-2</v>
      </c>
    </row>
    <row r="4823" spans="6:8" x14ac:dyDescent="0.3">
      <c r="F4823" s="2">
        <v>4818</v>
      </c>
      <c r="G4823" s="12">
        <f ca="1"/>
        <v>148.74996119088306</v>
      </c>
      <c r="H4823" s="12">
        <f ca="1"/>
        <v>4.0458283412005358E-2</v>
      </c>
    </row>
    <row r="4824" spans="6:8" x14ac:dyDescent="0.3">
      <c r="F4824" s="2">
        <v>4819</v>
      </c>
      <c r="G4824" s="12">
        <f ca="1"/>
        <v>148.75624928060103</v>
      </c>
      <c r="H4824" s="12">
        <f ca="1"/>
        <v>4.0456318518640483E-2</v>
      </c>
    </row>
    <row r="4825" spans="6:8" x14ac:dyDescent="0.3">
      <c r="F4825" s="2">
        <v>4820</v>
      </c>
      <c r="G4825" s="12">
        <f ca="1"/>
        <v>148.75881293399956</v>
      </c>
      <c r="H4825" s="12">
        <f ca="1"/>
        <v>4.0455512824681704E-2</v>
      </c>
    </row>
    <row r="4826" spans="6:8" x14ac:dyDescent="0.3">
      <c r="F4826" s="2">
        <v>4821</v>
      </c>
      <c r="G4826" s="12">
        <f ca="1"/>
        <v>148.75889841337755</v>
      </c>
      <c r="H4826" s="12">
        <f ca="1"/>
        <v>4.0455485914625493E-2</v>
      </c>
    </row>
    <row r="4827" spans="6:8" x14ac:dyDescent="0.3">
      <c r="F4827" s="2">
        <v>4822</v>
      </c>
      <c r="G4827" s="12">
        <f ca="1"/>
        <v>148.76153030029212</v>
      </c>
      <c r="H4827" s="12">
        <f ca="1"/>
        <v>4.0454655909737125E-2</v>
      </c>
    </row>
    <row r="4828" spans="6:8" x14ac:dyDescent="0.3">
      <c r="F4828" s="2">
        <v>4823</v>
      </c>
      <c r="G4828" s="12">
        <f ca="1"/>
        <v>148.76254116017793</v>
      </c>
      <c r="H4828" s="12">
        <f ca="1"/>
        <v>4.0454336372652104E-2</v>
      </c>
    </row>
    <row r="4829" spans="6:8" x14ac:dyDescent="0.3">
      <c r="F4829" s="2">
        <v>4824</v>
      </c>
      <c r="G4829" s="12">
        <f ca="1"/>
        <v>148.76994330151703</v>
      </c>
      <c r="H4829" s="12">
        <f ca="1"/>
        <v>4.0451983889230492E-2</v>
      </c>
    </row>
    <row r="4830" spans="6:8" x14ac:dyDescent="0.3">
      <c r="F4830" s="2">
        <v>4825</v>
      </c>
      <c r="G4830" s="12">
        <f ca="1"/>
        <v>148.78925755024517</v>
      </c>
      <c r="H4830" s="12">
        <f ca="1"/>
        <v>4.0445740971448096E-2</v>
      </c>
    </row>
    <row r="4831" spans="6:8" x14ac:dyDescent="0.3">
      <c r="F4831" s="2">
        <v>4826</v>
      </c>
      <c r="G4831" s="12">
        <f ca="1"/>
        <v>148.7940799111766</v>
      </c>
      <c r="H4831" s="12">
        <f ca="1"/>
        <v>4.0444158660562876E-2</v>
      </c>
    </row>
    <row r="4832" spans="6:8" x14ac:dyDescent="0.3">
      <c r="F4832" s="2">
        <v>4827</v>
      </c>
      <c r="G4832" s="12">
        <f ca="1"/>
        <v>148.7956634697679</v>
      </c>
      <c r="H4832" s="12">
        <f ca="1"/>
        <v>4.0443637009624604E-2</v>
      </c>
    </row>
    <row r="4833" spans="6:8" x14ac:dyDescent="0.3">
      <c r="F4833" s="2">
        <v>4828</v>
      </c>
      <c r="G4833" s="12">
        <f ca="1"/>
        <v>148.79697251429337</v>
      </c>
      <c r="H4833" s="12">
        <f ca="1"/>
        <v>4.0443205021526603E-2</v>
      </c>
    </row>
    <row r="4834" spans="6:8" x14ac:dyDescent="0.3">
      <c r="F4834" s="2">
        <v>4829</v>
      </c>
      <c r="G4834" s="12">
        <f ca="1"/>
        <v>148.79803004050311</v>
      </c>
      <c r="H4834" s="12">
        <f ca="1"/>
        <v>4.0442855528403335E-2</v>
      </c>
    </row>
    <row r="4835" spans="6:8" x14ac:dyDescent="0.3">
      <c r="F4835" s="2">
        <v>4830</v>
      </c>
      <c r="G4835" s="12">
        <f ca="1"/>
        <v>148.79805256411032</v>
      </c>
      <c r="H4835" s="12">
        <f ca="1"/>
        <v>4.0442848079836814E-2</v>
      </c>
    </row>
    <row r="4836" spans="6:8" x14ac:dyDescent="0.3">
      <c r="F4836" s="2">
        <v>4831</v>
      </c>
      <c r="G4836" s="12">
        <f ca="1"/>
        <v>148.80010030558341</v>
      </c>
      <c r="H4836" s="12">
        <f ca="1"/>
        <v>4.0442170032618352E-2</v>
      </c>
    </row>
    <row r="4837" spans="6:8" x14ac:dyDescent="0.3">
      <c r="F4837" s="2">
        <v>4832</v>
      </c>
      <c r="G4837" s="12">
        <f ca="1"/>
        <v>148.80034803209054</v>
      </c>
      <c r="H4837" s="12">
        <f ca="1"/>
        <v>4.0442087890416444E-2</v>
      </c>
    </row>
    <row r="4838" spans="6:8" x14ac:dyDescent="0.3">
      <c r="F4838" s="2">
        <v>4833</v>
      </c>
      <c r="G4838" s="12">
        <f ca="1"/>
        <v>148.80095756721204</v>
      </c>
      <c r="H4838" s="12">
        <f ca="1"/>
        <v>4.0441885672413629E-2</v>
      </c>
    </row>
    <row r="4839" spans="6:8" x14ac:dyDescent="0.3">
      <c r="F4839" s="2">
        <v>4834</v>
      </c>
      <c r="G4839" s="12">
        <f ca="1"/>
        <v>148.80153431924285</v>
      </c>
      <c r="H4839" s="12">
        <f ca="1"/>
        <v>4.0441694191963834E-2</v>
      </c>
    </row>
    <row r="4840" spans="6:8" x14ac:dyDescent="0.3">
      <c r="F4840" s="2">
        <v>4835</v>
      </c>
      <c r="G4840" s="12">
        <f ca="1"/>
        <v>148.80509092961148</v>
      </c>
      <c r="H4840" s="12">
        <f ca="1"/>
        <v>4.044051042951749E-2</v>
      </c>
    </row>
    <row r="4841" spans="6:8" x14ac:dyDescent="0.3">
      <c r="F4841" s="2">
        <v>4836</v>
      </c>
      <c r="G4841" s="12">
        <f ca="1"/>
        <v>148.80942561512876</v>
      </c>
      <c r="H4841" s="12">
        <f ca="1"/>
        <v>4.0439060774982015E-2</v>
      </c>
    </row>
    <row r="4842" spans="6:8" x14ac:dyDescent="0.3">
      <c r="F4842" s="2">
        <v>4837</v>
      </c>
      <c r="G4842" s="12">
        <f ca="1"/>
        <v>148.81021419825933</v>
      </c>
      <c r="H4842" s="12">
        <f ca="1"/>
        <v>4.0438796230706148E-2</v>
      </c>
    </row>
    <row r="4843" spans="6:8" x14ac:dyDescent="0.3">
      <c r="F4843" s="2">
        <v>4838</v>
      </c>
      <c r="G4843" s="12">
        <f ca="1"/>
        <v>148.81797314947818</v>
      </c>
      <c r="H4843" s="12">
        <f ca="1"/>
        <v>4.043617993823477E-2</v>
      </c>
    </row>
    <row r="4844" spans="6:8" x14ac:dyDescent="0.3">
      <c r="F4844" s="2">
        <v>4839</v>
      </c>
      <c r="G4844" s="12">
        <f ca="1"/>
        <v>148.82189065652443</v>
      </c>
      <c r="H4844" s="12">
        <f ca="1"/>
        <v>4.0434849718552657E-2</v>
      </c>
    </row>
    <row r="4845" spans="6:8" x14ac:dyDescent="0.3">
      <c r="F4845" s="2">
        <v>4840</v>
      </c>
      <c r="G4845" s="12">
        <f ca="1"/>
        <v>148.82267836778954</v>
      </c>
      <c r="H4845" s="12">
        <f ca="1"/>
        <v>4.0434581495891977E-2</v>
      </c>
    </row>
    <row r="4846" spans="6:8" x14ac:dyDescent="0.3">
      <c r="F4846" s="2">
        <v>4841</v>
      </c>
      <c r="G4846" s="12">
        <f ca="1"/>
        <v>148.82403383634116</v>
      </c>
      <c r="H4846" s="12">
        <f ca="1"/>
        <v>4.0434119359681969E-2</v>
      </c>
    </row>
    <row r="4847" spans="6:8" x14ac:dyDescent="0.3">
      <c r="F4847" s="2">
        <v>4842</v>
      </c>
      <c r="G4847" s="12">
        <f ca="1"/>
        <v>148.82564397296571</v>
      </c>
      <c r="H4847" s="12">
        <f ca="1"/>
        <v>4.0433569431363753E-2</v>
      </c>
    </row>
    <row r="4848" spans="6:8" x14ac:dyDescent="0.3">
      <c r="F4848" s="2">
        <v>4843</v>
      </c>
      <c r="G4848" s="12">
        <f ca="1"/>
        <v>148.83300405259669</v>
      </c>
      <c r="H4848" s="12">
        <f ca="1"/>
        <v>4.0431042319257843E-2</v>
      </c>
    </row>
    <row r="4849" spans="6:8" x14ac:dyDescent="0.3">
      <c r="F4849" s="2">
        <v>4844</v>
      </c>
      <c r="G4849" s="12">
        <f ca="1"/>
        <v>148.83932793539512</v>
      </c>
      <c r="H4849" s="12">
        <f ca="1"/>
        <v>4.0428853510066469E-2</v>
      </c>
    </row>
    <row r="4850" spans="6:8" x14ac:dyDescent="0.3">
      <c r="F4850" s="2">
        <v>4845</v>
      </c>
      <c r="G4850" s="12">
        <f ca="1"/>
        <v>148.83976521916185</v>
      </c>
      <c r="H4850" s="12">
        <f ca="1"/>
        <v>4.0428701561313146E-2</v>
      </c>
    </row>
    <row r="4851" spans="6:8" x14ac:dyDescent="0.3">
      <c r="F4851" s="2">
        <v>4846</v>
      </c>
      <c r="G4851" s="12">
        <f ca="1"/>
        <v>148.84015295433881</v>
      </c>
      <c r="H4851" s="12">
        <f ca="1"/>
        <v>4.0428566765277847E-2</v>
      </c>
    </row>
    <row r="4852" spans="6:8" x14ac:dyDescent="0.3">
      <c r="F4852" s="2">
        <v>4847</v>
      </c>
      <c r="G4852" s="12">
        <f ca="1"/>
        <v>148.84546271395817</v>
      </c>
      <c r="H4852" s="12">
        <f ca="1"/>
        <v>4.0426714721792691E-2</v>
      </c>
    </row>
    <row r="4853" spans="6:8" x14ac:dyDescent="0.3">
      <c r="F4853" s="2">
        <v>4848</v>
      </c>
      <c r="G4853" s="12">
        <f ca="1"/>
        <v>148.85126473850667</v>
      </c>
      <c r="H4853" s="12">
        <f ca="1"/>
        <v>4.042467796526418E-2</v>
      </c>
    </row>
    <row r="4854" spans="6:8" x14ac:dyDescent="0.3">
      <c r="F4854" s="2">
        <v>4849</v>
      </c>
      <c r="G4854" s="12">
        <f ca="1"/>
        <v>148.85163716154548</v>
      </c>
      <c r="H4854" s="12">
        <f ca="1"/>
        <v>4.0424546765040745E-2</v>
      </c>
    </row>
    <row r="4855" spans="6:8" x14ac:dyDescent="0.3">
      <c r="F4855" s="2">
        <v>4850</v>
      </c>
      <c r="G4855" s="12">
        <f ca="1"/>
        <v>148.85446777857538</v>
      </c>
      <c r="H4855" s="12">
        <f ca="1"/>
        <v>4.042354774328577E-2</v>
      </c>
    </row>
    <row r="4856" spans="6:8" x14ac:dyDescent="0.3">
      <c r="F4856" s="2">
        <v>4851</v>
      </c>
      <c r="G4856" s="12">
        <f ca="1"/>
        <v>148.85926651017112</v>
      </c>
      <c r="H4856" s="12">
        <f ca="1"/>
        <v>4.0421846722547693E-2</v>
      </c>
    </row>
    <row r="4857" spans="6:8" x14ac:dyDescent="0.3">
      <c r="F4857" s="2">
        <v>4852</v>
      </c>
      <c r="G4857" s="12">
        <f ca="1"/>
        <v>148.86410912371417</v>
      </c>
      <c r="H4857" s="12">
        <f ca="1"/>
        <v>4.0420120732991408E-2</v>
      </c>
    </row>
    <row r="4858" spans="6:8" x14ac:dyDescent="0.3">
      <c r="F4858" s="2">
        <v>4853</v>
      </c>
      <c r="G4858" s="12">
        <f ca="1"/>
        <v>148.86510749741834</v>
      </c>
      <c r="H4858" s="12">
        <f ca="1"/>
        <v>4.0419763720173071E-2</v>
      </c>
    </row>
    <row r="4859" spans="6:8" x14ac:dyDescent="0.3">
      <c r="F4859" s="2">
        <v>4854</v>
      </c>
      <c r="G4859" s="12">
        <f ca="1"/>
        <v>148.86570263893566</v>
      </c>
      <c r="H4859" s="12">
        <f ca="1"/>
        <v>4.041955070977251E-2</v>
      </c>
    </row>
    <row r="4860" spans="6:8" x14ac:dyDescent="0.3">
      <c r="F4860" s="2">
        <v>4855</v>
      </c>
      <c r="G4860" s="12">
        <f ca="1"/>
        <v>148.86765985367438</v>
      </c>
      <c r="H4860" s="12">
        <f ca="1"/>
        <v>4.0418849185429748E-2</v>
      </c>
    </row>
    <row r="4861" spans="6:8" x14ac:dyDescent="0.3">
      <c r="F4861" s="2">
        <v>4856</v>
      </c>
      <c r="G4861" s="12">
        <f ca="1"/>
        <v>148.86768447930172</v>
      </c>
      <c r="H4861" s="12">
        <f ca="1"/>
        <v>4.0418840349032752E-2</v>
      </c>
    </row>
    <row r="4862" spans="6:8" x14ac:dyDescent="0.3">
      <c r="F4862" s="2">
        <v>4857</v>
      </c>
      <c r="G4862" s="12">
        <f ca="1"/>
        <v>148.8688971074219</v>
      </c>
      <c r="H4862" s="12">
        <f ca="1"/>
        <v>4.0418404920188736E-2</v>
      </c>
    </row>
    <row r="4863" spans="6:8" x14ac:dyDescent="0.3">
      <c r="F4863" s="2">
        <v>4858</v>
      </c>
      <c r="G4863" s="12">
        <f ca="1"/>
        <v>148.8706168499244</v>
      </c>
      <c r="H4863" s="12">
        <f ca="1"/>
        <v>4.0417786381290108E-2</v>
      </c>
    </row>
    <row r="4864" spans="6:8" x14ac:dyDescent="0.3">
      <c r="F4864" s="2">
        <v>4859</v>
      </c>
      <c r="G4864" s="12">
        <f ca="1"/>
        <v>148.87443044899106</v>
      </c>
      <c r="H4864" s="12">
        <f ca="1"/>
        <v>4.0416410494824265E-2</v>
      </c>
    </row>
    <row r="4865" spans="6:8" x14ac:dyDescent="0.3">
      <c r="F4865" s="2">
        <v>4860</v>
      </c>
      <c r="G4865" s="12">
        <f ca="1"/>
        <v>148.87471791005555</v>
      </c>
      <c r="H4865" s="12">
        <f ca="1"/>
        <v>4.0416306545928704E-2</v>
      </c>
    </row>
    <row r="4866" spans="6:8" x14ac:dyDescent="0.3">
      <c r="F4866" s="2">
        <v>4861</v>
      </c>
      <c r="G4866" s="12">
        <f ca="1"/>
        <v>148.88277590432077</v>
      </c>
      <c r="H4866" s="12">
        <f ca="1"/>
        <v>4.0413379149458618E-2</v>
      </c>
    </row>
    <row r="4867" spans="6:8" x14ac:dyDescent="0.3">
      <c r="F4867" s="2">
        <v>4862</v>
      </c>
      <c r="G4867" s="12">
        <f ca="1"/>
        <v>148.88873875039283</v>
      </c>
      <c r="H4867" s="12">
        <f ca="1"/>
        <v>4.0411196070645992E-2</v>
      </c>
    </row>
    <row r="4868" spans="6:8" x14ac:dyDescent="0.3">
      <c r="F4868" s="2">
        <v>4863</v>
      </c>
      <c r="G4868" s="12">
        <f ca="1"/>
        <v>148.89097935784935</v>
      </c>
      <c r="H4868" s="12">
        <f ca="1"/>
        <v>4.0410372054934522E-2</v>
      </c>
    </row>
    <row r="4869" spans="6:8" x14ac:dyDescent="0.3">
      <c r="F4869" s="2">
        <v>4864</v>
      </c>
      <c r="G4869" s="12">
        <f ca="1"/>
        <v>148.8952252935191</v>
      </c>
      <c r="H4869" s="12">
        <f ca="1"/>
        <v>4.0408805009987274E-2</v>
      </c>
    </row>
    <row r="4870" spans="6:8" x14ac:dyDescent="0.3">
      <c r="F4870" s="2">
        <v>4865</v>
      </c>
      <c r="G4870" s="12">
        <f ca="1"/>
        <v>148.8956754754208</v>
      </c>
      <c r="H4870" s="12">
        <f ca="1"/>
        <v>4.0408638436367154E-2</v>
      </c>
    </row>
    <row r="4871" spans="6:8" x14ac:dyDescent="0.3">
      <c r="F4871" s="2">
        <v>4866</v>
      </c>
      <c r="G4871" s="12">
        <f ca="1"/>
        <v>148.89603009301086</v>
      </c>
      <c r="H4871" s="12">
        <f ca="1"/>
        <v>4.0408507165482235E-2</v>
      </c>
    </row>
    <row r="4872" spans="6:8" x14ac:dyDescent="0.3">
      <c r="F4872" s="2">
        <v>4867</v>
      </c>
      <c r="G4872" s="12">
        <f ca="1"/>
        <v>148.89767863424754</v>
      </c>
      <c r="H4872" s="12">
        <f ca="1"/>
        <v>4.04078962511061E-2</v>
      </c>
    </row>
    <row r="4873" spans="6:8" x14ac:dyDescent="0.3">
      <c r="F4873" s="2">
        <v>4868</v>
      </c>
      <c r="G4873" s="12">
        <f ca="1"/>
        <v>148.90503244167988</v>
      </c>
      <c r="H4873" s="12">
        <f ca="1"/>
        <v>4.0405157774903423E-2</v>
      </c>
    </row>
    <row r="4874" spans="6:8" x14ac:dyDescent="0.3">
      <c r="F4874" s="2">
        <v>4869</v>
      </c>
      <c r="G4874" s="12">
        <f ca="1"/>
        <v>148.90752767063012</v>
      </c>
      <c r="H4874" s="12">
        <f ca="1"/>
        <v>4.0404223639183945E-2</v>
      </c>
    </row>
    <row r="4875" spans="6:8" x14ac:dyDescent="0.3">
      <c r="F4875" s="2">
        <v>4870</v>
      </c>
      <c r="G4875" s="12">
        <f ca="1"/>
        <v>148.91180659416057</v>
      </c>
      <c r="H4875" s="12">
        <f ca="1"/>
        <v>4.0402615919101319E-2</v>
      </c>
    </row>
    <row r="4876" spans="6:8" x14ac:dyDescent="0.3">
      <c r="F4876" s="2">
        <v>4871</v>
      </c>
      <c r="G4876" s="12">
        <f ca="1"/>
        <v>148.91966964358676</v>
      </c>
      <c r="H4876" s="12">
        <f ca="1"/>
        <v>4.0399642356094605E-2</v>
      </c>
    </row>
    <row r="4877" spans="6:8" x14ac:dyDescent="0.3">
      <c r="F4877" s="2">
        <v>4872</v>
      </c>
      <c r="G4877" s="12">
        <f ca="1"/>
        <v>148.9203298644467</v>
      </c>
      <c r="H4877" s="12">
        <f ca="1"/>
        <v>4.0399391550809891E-2</v>
      </c>
    </row>
    <row r="4878" spans="6:8" x14ac:dyDescent="0.3">
      <c r="F4878" s="2">
        <v>4873</v>
      </c>
      <c r="G4878" s="12">
        <f ca="1"/>
        <v>148.92181992498951</v>
      </c>
      <c r="H4878" s="12">
        <f ca="1"/>
        <v>4.039882486198311E-2</v>
      </c>
    </row>
    <row r="4879" spans="6:8" x14ac:dyDescent="0.3">
      <c r="F4879" s="2">
        <v>4874</v>
      </c>
      <c r="G4879" s="12">
        <f ca="1"/>
        <v>148.92238666762267</v>
      </c>
      <c r="H4879" s="12">
        <f ca="1"/>
        <v>4.0398609088578383E-2</v>
      </c>
    </row>
    <row r="4880" spans="6:8" x14ac:dyDescent="0.3">
      <c r="F4880" s="2">
        <v>4875</v>
      </c>
      <c r="G4880" s="12">
        <f ca="1"/>
        <v>148.92367098373433</v>
      </c>
      <c r="H4880" s="12">
        <f ca="1"/>
        <v>4.0398119639355426E-2</v>
      </c>
    </row>
    <row r="4881" spans="6:8" x14ac:dyDescent="0.3">
      <c r="F4881" s="2">
        <v>4876</v>
      </c>
      <c r="G4881" s="12">
        <f ca="1"/>
        <v>148.92774280692842</v>
      </c>
      <c r="H4881" s="12">
        <f ca="1"/>
        <v>4.0396563501459301E-2</v>
      </c>
    </row>
    <row r="4882" spans="6:8" x14ac:dyDescent="0.3">
      <c r="F4882" s="2">
        <v>4877</v>
      </c>
      <c r="G4882" s="12">
        <f ca="1"/>
        <v>148.93085914870693</v>
      </c>
      <c r="H4882" s="12">
        <f ca="1"/>
        <v>4.0395368026573661E-2</v>
      </c>
    </row>
    <row r="4883" spans="6:8" x14ac:dyDescent="0.3">
      <c r="F4883" s="2">
        <v>4878</v>
      </c>
      <c r="G4883" s="12">
        <f ca="1"/>
        <v>148.93347415287948</v>
      </c>
      <c r="H4883" s="12">
        <f ca="1"/>
        <v>4.0394361865153203E-2</v>
      </c>
    </row>
    <row r="4884" spans="6:8" x14ac:dyDescent="0.3">
      <c r="F4884" s="2">
        <v>4879</v>
      </c>
      <c r="G4884" s="12">
        <f ca="1"/>
        <v>148.94391344864266</v>
      </c>
      <c r="H4884" s="12">
        <f ca="1"/>
        <v>4.0390317859911658E-2</v>
      </c>
    </row>
    <row r="4885" spans="6:8" x14ac:dyDescent="0.3">
      <c r="F4885" s="2">
        <v>4880</v>
      </c>
      <c r="G4885" s="12">
        <f ca="1"/>
        <v>148.94759362156398</v>
      </c>
      <c r="H4885" s="12">
        <f ca="1"/>
        <v>4.0388881806066979E-2</v>
      </c>
    </row>
    <row r="4886" spans="6:8" x14ac:dyDescent="0.3">
      <c r="F4886" s="2">
        <v>4881</v>
      </c>
      <c r="G4886" s="12">
        <f ca="1"/>
        <v>148.95409231957422</v>
      </c>
      <c r="H4886" s="12">
        <f ca="1"/>
        <v>4.038633266965002E-2</v>
      </c>
    </row>
    <row r="4887" spans="6:8" x14ac:dyDescent="0.3">
      <c r="F4887" s="2">
        <v>4882</v>
      </c>
      <c r="G4887" s="12">
        <f ca="1"/>
        <v>148.95571103982962</v>
      </c>
      <c r="H4887" s="12">
        <f ca="1"/>
        <v>4.038569508879427E-2</v>
      </c>
    </row>
    <row r="4888" spans="6:8" x14ac:dyDescent="0.3">
      <c r="F4888" s="2">
        <v>4883</v>
      </c>
      <c r="G4888" s="12">
        <f ca="1"/>
        <v>148.95641038601909</v>
      </c>
      <c r="H4888" s="12">
        <f ca="1"/>
        <v>4.038541930591371E-2</v>
      </c>
    </row>
    <row r="4889" spans="6:8" x14ac:dyDescent="0.3">
      <c r="F4889" s="2">
        <v>4884</v>
      </c>
      <c r="G4889" s="12">
        <f ca="1"/>
        <v>148.96062415918925</v>
      </c>
      <c r="H4889" s="12">
        <f ca="1"/>
        <v>4.0383753484384804E-2</v>
      </c>
    </row>
    <row r="4890" spans="6:8" x14ac:dyDescent="0.3">
      <c r="F4890" s="2">
        <v>4885</v>
      </c>
      <c r="G4890" s="12">
        <f ca="1"/>
        <v>148.96181745059545</v>
      </c>
      <c r="H4890" s="12">
        <f ca="1"/>
        <v>4.0383280451232656E-2</v>
      </c>
    </row>
    <row r="4891" spans="6:8" x14ac:dyDescent="0.3">
      <c r="F4891" s="2">
        <v>4886</v>
      </c>
      <c r="G4891" s="12">
        <f ca="1"/>
        <v>148.96539532524429</v>
      </c>
      <c r="H4891" s="12">
        <f ca="1"/>
        <v>4.0381858727090915E-2</v>
      </c>
    </row>
    <row r="4892" spans="6:8" x14ac:dyDescent="0.3">
      <c r="F4892" s="2">
        <v>4887</v>
      </c>
      <c r="G4892" s="12">
        <f ca="1"/>
        <v>148.96618953315263</v>
      </c>
      <c r="H4892" s="12">
        <f ca="1"/>
        <v>4.0381542441195815E-2</v>
      </c>
    </row>
    <row r="4893" spans="6:8" x14ac:dyDescent="0.3">
      <c r="F4893" s="2">
        <v>4888</v>
      </c>
      <c r="G4893" s="12">
        <f ca="1"/>
        <v>148.96739772122305</v>
      </c>
      <c r="H4893" s="12">
        <f ca="1"/>
        <v>4.0381060807379368E-2</v>
      </c>
    </row>
    <row r="4894" spans="6:8" x14ac:dyDescent="0.3">
      <c r="F4894" s="2">
        <v>4889</v>
      </c>
      <c r="G4894" s="12">
        <f ca="1"/>
        <v>148.97079218977612</v>
      </c>
      <c r="H4894" s="12">
        <f ca="1"/>
        <v>4.037970450516478E-2</v>
      </c>
    </row>
    <row r="4895" spans="6:8" x14ac:dyDescent="0.3">
      <c r="F4895" s="2">
        <v>4890</v>
      </c>
      <c r="G4895" s="12">
        <f ca="1"/>
        <v>148.97332654077894</v>
      </c>
      <c r="H4895" s="12">
        <f ca="1"/>
        <v>4.037868886735678E-2</v>
      </c>
    </row>
    <row r="4896" spans="6:8" x14ac:dyDescent="0.3">
      <c r="F4896" s="2">
        <v>4891</v>
      </c>
      <c r="G4896" s="12">
        <f ca="1"/>
        <v>148.97394315598609</v>
      </c>
      <c r="H4896" s="12">
        <f ca="1"/>
        <v>4.0378441370955698E-2</v>
      </c>
    </row>
    <row r="4897" spans="6:8" x14ac:dyDescent="0.3">
      <c r="F4897" s="2">
        <v>4892</v>
      </c>
      <c r="G4897" s="12">
        <f ca="1"/>
        <v>148.97406446318325</v>
      </c>
      <c r="H4897" s="12">
        <f ca="1"/>
        <v>4.03783926628873E-2</v>
      </c>
    </row>
    <row r="4898" spans="6:8" x14ac:dyDescent="0.3">
      <c r="F4898" s="2">
        <v>4893</v>
      </c>
      <c r="G4898" s="12">
        <f ca="1"/>
        <v>148.97523840862675</v>
      </c>
      <c r="H4898" s="12">
        <f ca="1"/>
        <v>4.0377920988404946E-2</v>
      </c>
    </row>
    <row r="4899" spans="6:8" x14ac:dyDescent="0.3">
      <c r="F4899" s="2">
        <v>4894</v>
      </c>
      <c r="G4899" s="12">
        <f ca="1"/>
        <v>148.97920666821943</v>
      </c>
      <c r="H4899" s="12">
        <f ca="1"/>
        <v>4.0376322517459665E-2</v>
      </c>
    </row>
    <row r="4900" spans="6:8" x14ac:dyDescent="0.3">
      <c r="F4900" s="2">
        <v>4895</v>
      </c>
      <c r="G4900" s="12">
        <f ca="1"/>
        <v>148.97971105046238</v>
      </c>
      <c r="H4900" s="12">
        <f ca="1"/>
        <v>4.0376118894064374E-2</v>
      </c>
    </row>
    <row r="4901" spans="6:8" x14ac:dyDescent="0.3">
      <c r="F4901" s="2">
        <v>4896</v>
      </c>
      <c r="G4901" s="12">
        <f ca="1"/>
        <v>148.98608115425176</v>
      </c>
      <c r="H4901" s="12">
        <f ca="1"/>
        <v>4.03735384744816E-2</v>
      </c>
    </row>
    <row r="4902" spans="6:8" x14ac:dyDescent="0.3">
      <c r="F4902" s="2">
        <v>4897</v>
      </c>
      <c r="G4902" s="12">
        <f ca="1"/>
        <v>148.99006166500243</v>
      </c>
      <c r="H4902" s="12">
        <f ca="1"/>
        <v>4.0371917803403573E-2</v>
      </c>
    </row>
    <row r="4903" spans="6:8" x14ac:dyDescent="0.3">
      <c r="F4903" s="2">
        <v>4898</v>
      </c>
      <c r="G4903" s="12">
        <f ca="1"/>
        <v>148.99041226289563</v>
      </c>
      <c r="H4903" s="12">
        <f ca="1"/>
        <v>4.0371774753519253E-2</v>
      </c>
    </row>
    <row r="4904" spans="6:8" x14ac:dyDescent="0.3">
      <c r="F4904" s="2">
        <v>4899</v>
      </c>
      <c r="G4904" s="12">
        <f ca="1"/>
        <v>148.99352049525777</v>
      </c>
      <c r="H4904" s="12">
        <f ca="1"/>
        <v>4.0370504394236117E-2</v>
      </c>
    </row>
    <row r="4905" spans="6:8" x14ac:dyDescent="0.3">
      <c r="F4905" s="2">
        <v>4900</v>
      </c>
      <c r="G4905" s="12">
        <f ca="1"/>
        <v>148.9942895117438</v>
      </c>
      <c r="H4905" s="12">
        <f ca="1"/>
        <v>4.0370189495471352E-2</v>
      </c>
    </row>
    <row r="4906" spans="6:8" x14ac:dyDescent="0.3">
      <c r="F4906" s="2">
        <v>4901</v>
      </c>
      <c r="G4906" s="12">
        <f ca="1"/>
        <v>148.99458197705428</v>
      </c>
      <c r="H4906" s="12">
        <f ca="1"/>
        <v>4.0370069674047757E-2</v>
      </c>
    </row>
    <row r="4907" spans="6:8" x14ac:dyDescent="0.3">
      <c r="F4907" s="2">
        <v>4902</v>
      </c>
      <c r="G4907" s="12">
        <f ca="1"/>
        <v>148.99515259060757</v>
      </c>
      <c r="H4907" s="12">
        <f ca="1"/>
        <v>4.0369835798460131E-2</v>
      </c>
    </row>
    <row r="4908" spans="6:8" x14ac:dyDescent="0.3">
      <c r="F4908" s="2">
        <v>4903</v>
      </c>
      <c r="G4908" s="12">
        <f ca="1"/>
        <v>148.99689178372063</v>
      </c>
      <c r="H4908" s="12">
        <f ca="1"/>
        <v>4.0369122158527448E-2</v>
      </c>
    </row>
    <row r="4909" spans="6:8" x14ac:dyDescent="0.3">
      <c r="F4909" s="2">
        <v>4904</v>
      </c>
      <c r="G4909" s="12">
        <f ca="1"/>
        <v>148.99804737158379</v>
      </c>
      <c r="H4909" s="12">
        <f ca="1"/>
        <v>4.0368647320236144E-2</v>
      </c>
    </row>
    <row r="4910" spans="6:8" x14ac:dyDescent="0.3">
      <c r="F4910" s="2">
        <v>4905</v>
      </c>
      <c r="G4910" s="12">
        <f ca="1"/>
        <v>148.99862483940464</v>
      </c>
      <c r="H4910" s="12">
        <f ca="1"/>
        <v>4.0368409835250425E-2</v>
      </c>
    </row>
    <row r="4911" spans="6:8" x14ac:dyDescent="0.3">
      <c r="F4911" s="2">
        <v>4906</v>
      </c>
      <c r="G4911" s="12">
        <f ca="1"/>
        <v>149.0039584464561</v>
      </c>
      <c r="H4911" s="12">
        <f ca="1"/>
        <v>4.0366210082482312E-2</v>
      </c>
    </row>
    <row r="4912" spans="6:8" x14ac:dyDescent="0.3">
      <c r="F4912" s="2">
        <v>4907</v>
      </c>
      <c r="G4912" s="12">
        <f ca="1"/>
        <v>149.00668671324149</v>
      </c>
      <c r="H4912" s="12">
        <f ca="1"/>
        <v>4.0365080466264427E-2</v>
      </c>
    </row>
    <row r="4913" spans="6:8" x14ac:dyDescent="0.3">
      <c r="F4913" s="2">
        <v>4908</v>
      </c>
      <c r="G4913" s="12">
        <f ca="1"/>
        <v>149.00714965412863</v>
      </c>
      <c r="H4913" s="12">
        <f ca="1"/>
        <v>4.0364888494602451E-2</v>
      </c>
    </row>
    <row r="4914" spans="6:8" x14ac:dyDescent="0.3">
      <c r="F4914" s="2">
        <v>4909</v>
      </c>
      <c r="G4914" s="12">
        <f ca="1"/>
        <v>149.00897689636525</v>
      </c>
      <c r="H4914" s="12">
        <f ca="1"/>
        <v>4.0364129941381548E-2</v>
      </c>
    </row>
    <row r="4915" spans="6:8" x14ac:dyDescent="0.3">
      <c r="F4915" s="2">
        <v>4910</v>
      </c>
      <c r="G4915" s="12">
        <f ca="1"/>
        <v>149.0118383971616</v>
      </c>
      <c r="H4915" s="12">
        <f ca="1"/>
        <v>4.036293935374171E-2</v>
      </c>
    </row>
    <row r="4916" spans="6:8" x14ac:dyDescent="0.3">
      <c r="F4916" s="2">
        <v>4911</v>
      </c>
      <c r="G4916" s="12">
        <f ca="1"/>
        <v>149.01448375159993</v>
      </c>
      <c r="H4916" s="12">
        <f ca="1"/>
        <v>4.0361835792345917E-2</v>
      </c>
    </row>
    <row r="4917" spans="6:8" x14ac:dyDescent="0.3">
      <c r="F4917" s="2">
        <v>4912</v>
      </c>
      <c r="G4917" s="12">
        <f ca="1"/>
        <v>149.01498695293907</v>
      </c>
      <c r="H4917" s="12">
        <f ca="1"/>
        <v>4.0361625556047533E-2</v>
      </c>
    </row>
    <row r="4918" spans="6:8" x14ac:dyDescent="0.3">
      <c r="F4918" s="2">
        <v>4913</v>
      </c>
      <c r="G4918" s="12">
        <f ca="1"/>
        <v>149.01576293063169</v>
      </c>
      <c r="H4918" s="12">
        <f ca="1"/>
        <v>4.0361301156487506E-2</v>
      </c>
    </row>
    <row r="4919" spans="6:8" x14ac:dyDescent="0.3">
      <c r="F4919" s="2">
        <v>4914</v>
      </c>
      <c r="G4919" s="12">
        <f ca="1"/>
        <v>149.01850912593829</v>
      </c>
      <c r="H4919" s="12">
        <f ca="1"/>
        <v>4.0360151173286833E-2</v>
      </c>
    </row>
    <row r="4920" spans="6:8" x14ac:dyDescent="0.3">
      <c r="F4920" s="2">
        <v>4915</v>
      </c>
      <c r="G4920" s="12">
        <f ca="1"/>
        <v>149.02235371920079</v>
      </c>
      <c r="H4920" s="12">
        <f ca="1"/>
        <v>4.0358536178280224E-2</v>
      </c>
    </row>
    <row r="4921" spans="6:8" x14ac:dyDescent="0.3">
      <c r="F4921" s="2">
        <v>4916</v>
      </c>
      <c r="G4921" s="12">
        <f ca="1"/>
        <v>149.03566135627705</v>
      </c>
      <c r="H4921" s="12">
        <f ca="1"/>
        <v>4.0352900562661463E-2</v>
      </c>
    </row>
    <row r="4922" spans="6:8" x14ac:dyDescent="0.3">
      <c r="F4922" s="2">
        <v>4917</v>
      </c>
      <c r="G4922" s="12">
        <f ca="1"/>
        <v>149.03700531015554</v>
      </c>
      <c r="H4922" s="12">
        <f ca="1"/>
        <v>4.0352327492864361E-2</v>
      </c>
    </row>
    <row r="4923" spans="6:8" x14ac:dyDescent="0.3">
      <c r="F4923" s="2">
        <v>4918</v>
      </c>
      <c r="G4923" s="12">
        <f ca="1"/>
        <v>149.03767751029483</v>
      </c>
      <c r="H4923" s="12">
        <f ca="1"/>
        <v>4.0352040592931675E-2</v>
      </c>
    </row>
    <row r="4924" spans="6:8" x14ac:dyDescent="0.3">
      <c r="F4924" s="2">
        <v>4919</v>
      </c>
      <c r="G4924" s="12">
        <f ca="1"/>
        <v>149.03812086615019</v>
      </c>
      <c r="H4924" s="12">
        <f ca="1"/>
        <v>4.035185126693519E-2</v>
      </c>
    </row>
    <row r="4925" spans="6:8" x14ac:dyDescent="0.3">
      <c r="F4925" s="2">
        <v>4920</v>
      </c>
      <c r="G4925" s="12">
        <f ca="1"/>
        <v>149.03870788464877</v>
      </c>
      <c r="H4925" s="12">
        <f ca="1"/>
        <v>4.0351600472336761E-2</v>
      </c>
    </row>
    <row r="4926" spans="6:8" x14ac:dyDescent="0.3">
      <c r="F4926" s="2">
        <v>4921</v>
      </c>
      <c r="G4926" s="12">
        <f ca="1"/>
        <v>149.03952108119444</v>
      </c>
      <c r="H4926" s="12">
        <f ca="1"/>
        <v>4.035125281996093E-2</v>
      </c>
    </row>
    <row r="4927" spans="6:8" x14ac:dyDescent="0.3">
      <c r="F4927" s="2">
        <v>4922</v>
      </c>
      <c r="G4927" s="12">
        <f ca="1"/>
        <v>149.04050948113397</v>
      </c>
      <c r="H4927" s="12">
        <f ca="1"/>
        <v>4.0350829911294628E-2</v>
      </c>
    </row>
    <row r="4928" spans="6:8" x14ac:dyDescent="0.3">
      <c r="F4928" s="2">
        <v>4923</v>
      </c>
      <c r="G4928" s="12">
        <f ca="1"/>
        <v>149.04925020699304</v>
      </c>
      <c r="H4928" s="12">
        <f ca="1"/>
        <v>4.034707307404814E-2</v>
      </c>
    </row>
    <row r="4929" spans="6:8" x14ac:dyDescent="0.3">
      <c r="F4929" s="2">
        <v>4924</v>
      </c>
      <c r="G4929" s="12">
        <f ca="1"/>
        <v>149.05039588041677</v>
      </c>
      <c r="H4929" s="12">
        <f ca="1"/>
        <v>4.0346578400291058E-2</v>
      </c>
    </row>
    <row r="4930" spans="6:8" x14ac:dyDescent="0.3">
      <c r="F4930" s="2">
        <v>4925</v>
      </c>
      <c r="G4930" s="12">
        <f ca="1"/>
        <v>149.0539871881063</v>
      </c>
      <c r="H4930" s="12">
        <f ca="1"/>
        <v>4.0345024377638976E-2</v>
      </c>
    </row>
    <row r="4931" spans="6:8" x14ac:dyDescent="0.3">
      <c r="F4931" s="2">
        <v>4926</v>
      </c>
      <c r="G4931" s="12">
        <f ca="1"/>
        <v>149.05615916807992</v>
      </c>
      <c r="H4931" s="12">
        <f ca="1"/>
        <v>4.0344082033827958E-2</v>
      </c>
    </row>
    <row r="4932" spans="6:8" x14ac:dyDescent="0.3">
      <c r="F4932" s="2">
        <v>4927</v>
      </c>
      <c r="G4932" s="12">
        <f ca="1"/>
        <v>149.05703611865368</v>
      </c>
      <c r="H4932" s="12">
        <f ca="1"/>
        <v>4.0343701024927021E-2</v>
      </c>
    </row>
    <row r="4933" spans="6:8" x14ac:dyDescent="0.3">
      <c r="F4933" s="2">
        <v>4928</v>
      </c>
      <c r="G4933" s="12">
        <f ca="1"/>
        <v>149.07075787945979</v>
      </c>
      <c r="H4933" s="12">
        <f ca="1"/>
        <v>4.0337699512674262E-2</v>
      </c>
    </row>
    <row r="4934" spans="6:8" x14ac:dyDescent="0.3">
      <c r="F4934" s="2">
        <v>4929</v>
      </c>
      <c r="G4934" s="12">
        <f ca="1"/>
        <v>149.07301706312361</v>
      </c>
      <c r="H4934" s="12">
        <f ca="1"/>
        <v>4.0336704236195724E-2</v>
      </c>
    </row>
    <row r="4935" spans="6:8" x14ac:dyDescent="0.3">
      <c r="F4935" s="2">
        <v>4930</v>
      </c>
      <c r="G4935" s="12">
        <f ca="1"/>
        <v>149.07374507146693</v>
      </c>
      <c r="H4935" s="12">
        <f ca="1"/>
        <v>4.0336383082449807E-2</v>
      </c>
    </row>
    <row r="4936" spans="6:8" x14ac:dyDescent="0.3">
      <c r="F4936" s="2">
        <v>4931</v>
      </c>
      <c r="G4936" s="12">
        <f ca="1"/>
        <v>149.07580133412728</v>
      </c>
      <c r="H4936" s="12">
        <f ca="1"/>
        <v>4.0335474845465728E-2</v>
      </c>
    </row>
    <row r="4937" spans="6:8" x14ac:dyDescent="0.3">
      <c r="F4937" s="2">
        <v>4932</v>
      </c>
      <c r="G4937" s="12">
        <f ca="1"/>
        <v>149.07683689836728</v>
      </c>
      <c r="H4937" s="12">
        <f ca="1"/>
        <v>4.0335016808183966E-2</v>
      </c>
    </row>
    <row r="4938" spans="6:8" x14ac:dyDescent="0.3">
      <c r="F4938" s="2">
        <v>4933</v>
      </c>
      <c r="G4938" s="12">
        <f ca="1"/>
        <v>149.0785743472635</v>
      </c>
      <c r="H4938" s="12">
        <f ca="1"/>
        <v>4.0334247365917245E-2</v>
      </c>
    </row>
    <row r="4939" spans="6:8" x14ac:dyDescent="0.3">
      <c r="F4939" s="2">
        <v>4934</v>
      </c>
      <c r="G4939" s="12">
        <f ca="1"/>
        <v>149.08316030619034</v>
      </c>
      <c r="H4939" s="12">
        <f ca="1"/>
        <v>4.0332210683549627E-2</v>
      </c>
    </row>
    <row r="4940" spans="6:8" x14ac:dyDescent="0.3">
      <c r="F4940" s="2">
        <v>4935</v>
      </c>
      <c r="G4940" s="12">
        <f ca="1"/>
        <v>149.08368466863675</v>
      </c>
      <c r="H4940" s="12">
        <f ca="1"/>
        <v>4.0331977275750448E-2</v>
      </c>
    </row>
    <row r="4941" spans="6:8" x14ac:dyDescent="0.3">
      <c r="F4941" s="2">
        <v>4936</v>
      </c>
      <c r="G4941" s="12">
        <f ca="1"/>
        <v>149.08453759323618</v>
      </c>
      <c r="H4941" s="12">
        <f ca="1"/>
        <v>4.033159738301801E-2</v>
      </c>
    </row>
    <row r="4942" spans="6:8" x14ac:dyDescent="0.3">
      <c r="F4942" s="2">
        <v>4937</v>
      </c>
      <c r="G4942" s="12">
        <f ca="1"/>
        <v>149.08786547474961</v>
      </c>
      <c r="H4942" s="12">
        <f ca="1"/>
        <v>4.0330112383661403E-2</v>
      </c>
    </row>
    <row r="4943" spans="6:8" x14ac:dyDescent="0.3">
      <c r="F4943" s="2">
        <v>4938</v>
      </c>
      <c r="G4943" s="12">
        <f ca="1"/>
        <v>149.08903030609724</v>
      </c>
      <c r="H4943" s="12">
        <f ca="1"/>
        <v>4.0329591563218394E-2</v>
      </c>
    </row>
    <row r="4944" spans="6:8" x14ac:dyDescent="0.3">
      <c r="F4944" s="2">
        <v>4939</v>
      </c>
      <c r="G4944" s="12">
        <f ca="1"/>
        <v>149.09368582637504</v>
      </c>
      <c r="H4944" s="12">
        <f ca="1"/>
        <v>4.0327504608551536E-2</v>
      </c>
    </row>
    <row r="4945" spans="6:8" x14ac:dyDescent="0.3">
      <c r="F4945" s="2">
        <v>4940</v>
      </c>
      <c r="G4945" s="12">
        <f ca="1"/>
        <v>149.09478685786422</v>
      </c>
      <c r="H4945" s="12">
        <f ca="1"/>
        <v>4.0327009786490321E-2</v>
      </c>
    </row>
    <row r="4946" spans="6:8" x14ac:dyDescent="0.3">
      <c r="F4946" s="2">
        <v>4941</v>
      </c>
      <c r="G4946" s="12">
        <f ca="1"/>
        <v>149.09594145223096</v>
      </c>
      <c r="H4946" s="12">
        <f ca="1"/>
        <v>4.0326490376019118E-2</v>
      </c>
    </row>
    <row r="4947" spans="6:8" x14ac:dyDescent="0.3">
      <c r="F4947" s="2">
        <v>4942</v>
      </c>
      <c r="G4947" s="12">
        <f ca="1"/>
        <v>149.09623849303446</v>
      </c>
      <c r="H4947" s="12">
        <f ca="1"/>
        <v>4.0326356662560917E-2</v>
      </c>
    </row>
    <row r="4948" spans="6:8" x14ac:dyDescent="0.3">
      <c r="F4948" s="2">
        <v>4943</v>
      </c>
      <c r="G4948" s="12">
        <f ca="1"/>
        <v>149.09879020698588</v>
      </c>
      <c r="H4948" s="12">
        <f ca="1"/>
        <v>4.0325206562878337E-2</v>
      </c>
    </row>
    <row r="4949" spans="6:8" x14ac:dyDescent="0.3">
      <c r="F4949" s="2">
        <v>4944</v>
      </c>
      <c r="G4949" s="12">
        <f ca="1"/>
        <v>149.09880185597277</v>
      </c>
      <c r="H4949" s="12">
        <f ca="1"/>
        <v>4.032520130656831E-2</v>
      </c>
    </row>
    <row r="4950" spans="6:8" x14ac:dyDescent="0.3">
      <c r="F4950" s="2">
        <v>4945</v>
      </c>
      <c r="G4950" s="12">
        <f ca="1"/>
        <v>149.10539622778052</v>
      </c>
      <c r="H4950" s="12">
        <f ca="1"/>
        <v>4.0322217130473813E-2</v>
      </c>
    </row>
    <row r="4951" spans="6:8" x14ac:dyDescent="0.3">
      <c r="F4951" s="2">
        <v>4946</v>
      </c>
      <c r="G4951" s="12">
        <f ca="1"/>
        <v>149.10771828341268</v>
      </c>
      <c r="H4951" s="12">
        <f ca="1"/>
        <v>4.0321162219654795E-2</v>
      </c>
    </row>
    <row r="4952" spans="6:8" x14ac:dyDescent="0.3">
      <c r="F4952" s="2">
        <v>4947</v>
      </c>
      <c r="G4952" s="12">
        <f ca="1"/>
        <v>149.10959241250364</v>
      </c>
      <c r="H4952" s="12">
        <f ca="1"/>
        <v>4.0320309244334461E-2</v>
      </c>
    </row>
    <row r="4953" spans="6:8" x14ac:dyDescent="0.3">
      <c r="F4953" s="2">
        <v>4948</v>
      </c>
      <c r="G4953" s="12">
        <f ca="1"/>
        <v>149.11659477795121</v>
      </c>
      <c r="H4953" s="12">
        <f ca="1"/>
        <v>4.031710993847222E-2</v>
      </c>
    </row>
    <row r="4954" spans="6:8" x14ac:dyDescent="0.3">
      <c r="F4954" s="2">
        <v>4949</v>
      </c>
      <c r="G4954" s="12">
        <f ca="1"/>
        <v>149.12784170938639</v>
      </c>
      <c r="H4954" s="12">
        <f ca="1"/>
        <v>4.0311930712960332E-2</v>
      </c>
    </row>
    <row r="4955" spans="6:8" x14ac:dyDescent="0.3">
      <c r="F4955" s="2">
        <v>4950</v>
      </c>
      <c r="G4955" s="12">
        <f ca="1"/>
        <v>149.12827632005587</v>
      </c>
      <c r="H4955" s="12">
        <f ca="1"/>
        <v>4.0311729569870218E-2</v>
      </c>
    </row>
    <row r="4956" spans="6:8" x14ac:dyDescent="0.3">
      <c r="F4956" s="2">
        <v>4951</v>
      </c>
      <c r="G4956" s="12">
        <f ca="1"/>
        <v>149.1358754756462</v>
      </c>
      <c r="H4956" s="12">
        <f ca="1"/>
        <v>4.0308200517073296E-2</v>
      </c>
    </row>
    <row r="4957" spans="6:8" x14ac:dyDescent="0.3">
      <c r="F4957" s="2">
        <v>4952</v>
      </c>
      <c r="G4957" s="12">
        <f ca="1"/>
        <v>149.13834527625141</v>
      </c>
      <c r="H4957" s="12">
        <f ca="1"/>
        <v>4.0307048624157814E-2</v>
      </c>
    </row>
    <row r="4958" spans="6:8" x14ac:dyDescent="0.3">
      <c r="F4958" s="2">
        <v>4953</v>
      </c>
      <c r="G4958" s="12">
        <f ca="1"/>
        <v>149.13899319541733</v>
      </c>
      <c r="H4958" s="12">
        <f ca="1"/>
        <v>4.0306746041247017E-2</v>
      </c>
    </row>
    <row r="4959" spans="6:8" x14ac:dyDescent="0.3">
      <c r="F4959" s="2">
        <v>4954</v>
      </c>
      <c r="G4959" s="12">
        <f ca="1"/>
        <v>149.14355718596866</v>
      </c>
      <c r="H4959" s="12">
        <f ca="1"/>
        <v>4.0304609924852776E-2</v>
      </c>
    </row>
    <row r="4960" spans="6:8" x14ac:dyDescent="0.3">
      <c r="F4960" s="2">
        <v>4955</v>
      </c>
      <c r="G4960" s="12">
        <f ca="1"/>
        <v>149.14364772717306</v>
      </c>
      <c r="H4960" s="12">
        <f ca="1"/>
        <v>4.0304567464963671E-2</v>
      </c>
    </row>
    <row r="4961" spans="6:8" x14ac:dyDescent="0.3">
      <c r="F4961" s="2">
        <v>4956</v>
      </c>
      <c r="G4961" s="12">
        <f ca="1"/>
        <v>149.14710956037516</v>
      </c>
      <c r="H4961" s="12">
        <f ca="1"/>
        <v>4.030294158665737E-2</v>
      </c>
    </row>
    <row r="4962" spans="6:8" x14ac:dyDescent="0.3">
      <c r="F4962" s="2">
        <v>4957</v>
      </c>
      <c r="G4962" s="12">
        <f ca="1"/>
        <v>149.14722667346712</v>
      </c>
      <c r="H4962" s="12">
        <f ca="1"/>
        <v>4.030288650075485E-2</v>
      </c>
    </row>
    <row r="4963" spans="6:8" x14ac:dyDescent="0.3">
      <c r="F4963" s="2">
        <v>4958</v>
      </c>
      <c r="G4963" s="12">
        <f ca="1"/>
        <v>149.1506037513561</v>
      </c>
      <c r="H4963" s="12">
        <f ca="1"/>
        <v>4.0301295711320038E-2</v>
      </c>
    </row>
    <row r="4964" spans="6:8" x14ac:dyDescent="0.3">
      <c r="F4964" s="2">
        <v>4959</v>
      </c>
      <c r="G4964" s="12">
        <f ca="1"/>
        <v>149.15534090449984</v>
      </c>
      <c r="H4964" s="12">
        <f ca="1"/>
        <v>4.0299056663036757E-2</v>
      </c>
    </row>
    <row r="4965" spans="6:8" x14ac:dyDescent="0.3">
      <c r="F4965" s="2">
        <v>4960</v>
      </c>
      <c r="G4965" s="12">
        <f ca="1"/>
        <v>149.1561450168154</v>
      </c>
      <c r="H4965" s="12">
        <f ca="1"/>
        <v>4.029867571430043E-2</v>
      </c>
    </row>
    <row r="4966" spans="6:8" x14ac:dyDescent="0.3">
      <c r="F4966" s="2">
        <v>4961</v>
      </c>
      <c r="G4966" s="12">
        <f ca="1"/>
        <v>149.15690063482785</v>
      </c>
      <c r="H4966" s="12">
        <f ca="1"/>
        <v>4.0298317507188167E-2</v>
      </c>
    </row>
    <row r="4967" spans="6:8" x14ac:dyDescent="0.3">
      <c r="F4967" s="2">
        <v>4962</v>
      </c>
      <c r="G4967" s="12">
        <f ca="1"/>
        <v>149.15766976068673</v>
      </c>
      <c r="H4967" s="12">
        <f ca="1"/>
        <v>4.0297952665149725E-2</v>
      </c>
    </row>
    <row r="4968" spans="6:8" x14ac:dyDescent="0.3">
      <c r="F4968" s="2">
        <v>4963</v>
      </c>
      <c r="G4968" s="12">
        <f ca="1"/>
        <v>149.15809496786324</v>
      </c>
      <c r="H4968" s="12">
        <f ca="1"/>
        <v>4.0297750863943271E-2</v>
      </c>
    </row>
    <row r="4969" spans="6:8" x14ac:dyDescent="0.3">
      <c r="F4969" s="2">
        <v>4964</v>
      </c>
      <c r="G4969" s="12">
        <f ca="1"/>
        <v>149.1615128501987</v>
      </c>
      <c r="H4969" s="12">
        <f ca="1"/>
        <v>4.0296126162435345E-2</v>
      </c>
    </row>
    <row r="4970" spans="6:8" x14ac:dyDescent="0.3">
      <c r="F4970" s="2">
        <v>4965</v>
      </c>
      <c r="G4970" s="12">
        <f ca="1"/>
        <v>149.16435497253792</v>
      </c>
      <c r="H4970" s="12">
        <f ca="1"/>
        <v>4.0294771640607172E-2</v>
      </c>
    </row>
    <row r="4971" spans="6:8" x14ac:dyDescent="0.3">
      <c r="F4971" s="2">
        <v>4966</v>
      </c>
      <c r="G4971" s="12">
        <f ca="1"/>
        <v>149.16464168192994</v>
      </c>
      <c r="H4971" s="12">
        <f ca="1"/>
        <v>4.0294634821377011E-2</v>
      </c>
    </row>
    <row r="4972" spans="6:8" x14ac:dyDescent="0.3">
      <c r="F4972" s="2">
        <v>4967</v>
      </c>
      <c r="G4972" s="12">
        <f ca="1"/>
        <v>149.16647986011057</v>
      </c>
      <c r="H4972" s="12">
        <f ca="1"/>
        <v>4.0293756862797979E-2</v>
      </c>
    </row>
    <row r="4973" spans="6:8" x14ac:dyDescent="0.3">
      <c r="F4973" s="2">
        <v>4968</v>
      </c>
      <c r="G4973" s="12">
        <f ca="1"/>
        <v>149.16821879392992</v>
      </c>
      <c r="H4973" s="12">
        <f ca="1"/>
        <v>4.0292925079152615E-2</v>
      </c>
    </row>
    <row r="4974" spans="6:8" x14ac:dyDescent="0.3">
      <c r="F4974" s="2">
        <v>4969</v>
      </c>
      <c r="G4974" s="12">
        <f ca="1"/>
        <v>149.16912919859516</v>
      </c>
      <c r="H4974" s="12">
        <f ca="1"/>
        <v>4.0292489130028142E-2</v>
      </c>
    </row>
    <row r="4975" spans="6:8" x14ac:dyDescent="0.3">
      <c r="F4975" s="2">
        <v>4970</v>
      </c>
      <c r="G4975" s="12">
        <f ca="1"/>
        <v>149.17157615190354</v>
      </c>
      <c r="H4975" s="12">
        <f ca="1"/>
        <v>4.0291315781897187E-2</v>
      </c>
    </row>
    <row r="4976" spans="6:8" x14ac:dyDescent="0.3">
      <c r="F4976" s="2">
        <v>4971</v>
      </c>
      <c r="G4976" s="12">
        <f ca="1"/>
        <v>149.17178809345563</v>
      </c>
      <c r="H4976" s="12">
        <f ca="1"/>
        <v>4.029121404189219E-2</v>
      </c>
    </row>
    <row r="4977" spans="6:8" x14ac:dyDescent="0.3">
      <c r="F4977" s="2">
        <v>4972</v>
      </c>
      <c r="G4977" s="12">
        <f ca="1"/>
        <v>149.17212009253356</v>
      </c>
      <c r="H4977" s="12">
        <f ca="1"/>
        <v>4.0291054634113851E-2</v>
      </c>
    </row>
    <row r="4978" spans="6:8" x14ac:dyDescent="0.3">
      <c r="F4978" s="2">
        <v>4973</v>
      </c>
      <c r="G4978" s="12">
        <f ca="1"/>
        <v>149.1722750554913</v>
      </c>
      <c r="H4978" s="12">
        <f ca="1"/>
        <v>4.0290980214513078E-2</v>
      </c>
    </row>
    <row r="4979" spans="6:8" x14ac:dyDescent="0.3">
      <c r="F4979" s="2">
        <v>4974</v>
      </c>
      <c r="G4979" s="12">
        <f ca="1"/>
        <v>149.18474516262467</v>
      </c>
      <c r="H4979" s="12">
        <f ca="1"/>
        <v>4.0284960534208387E-2</v>
      </c>
    </row>
    <row r="4980" spans="6:8" x14ac:dyDescent="0.3">
      <c r="F4980" s="2">
        <v>4975</v>
      </c>
      <c r="G4980" s="12">
        <f ca="1"/>
        <v>149.18768181936673</v>
      </c>
      <c r="H4980" s="12">
        <f ca="1"/>
        <v>4.0283534014071094E-2</v>
      </c>
    </row>
    <row r="4981" spans="6:8" x14ac:dyDescent="0.3">
      <c r="F4981" s="2">
        <v>4976</v>
      </c>
      <c r="G4981" s="12">
        <f ca="1"/>
        <v>149.18806637151039</v>
      </c>
      <c r="H4981" s="12">
        <f ca="1"/>
        <v>4.0283346961296373E-2</v>
      </c>
    </row>
    <row r="4982" spans="6:8" x14ac:dyDescent="0.3">
      <c r="F4982" s="2">
        <v>4977</v>
      </c>
      <c r="G4982" s="12">
        <f ca="1"/>
        <v>149.18892926234403</v>
      </c>
      <c r="H4982" s="12">
        <f ca="1"/>
        <v>4.0282927024460707E-2</v>
      </c>
    </row>
    <row r="4983" spans="6:8" x14ac:dyDescent="0.3">
      <c r="F4983" s="2">
        <v>4978</v>
      </c>
      <c r="G4983" s="12">
        <f ca="1"/>
        <v>149.19069977391479</v>
      </c>
      <c r="H4983" s="12">
        <f ca="1"/>
        <v>4.0282064464647223E-2</v>
      </c>
    </row>
    <row r="4984" spans="6:8" x14ac:dyDescent="0.3">
      <c r="F4984" s="2">
        <v>4979</v>
      </c>
      <c r="G4984" s="12">
        <f ca="1"/>
        <v>149.19788746553465</v>
      </c>
      <c r="H4984" s="12">
        <f ca="1"/>
        <v>4.0278550085874699E-2</v>
      </c>
    </row>
    <row r="4985" spans="6:8" x14ac:dyDescent="0.3">
      <c r="F4985" s="2">
        <v>4980</v>
      </c>
      <c r="G4985" s="12">
        <f ca="1"/>
        <v>149.19879596509668</v>
      </c>
      <c r="H4985" s="12">
        <f ca="1"/>
        <v>4.0278104433355943E-2</v>
      </c>
    </row>
    <row r="4986" spans="6:8" x14ac:dyDescent="0.3">
      <c r="F4986" s="2">
        <v>4981</v>
      </c>
      <c r="G4986" s="12">
        <f ca="1"/>
        <v>149.20330392025275</v>
      </c>
      <c r="H4986" s="12">
        <f ca="1"/>
        <v>4.0275888312957094E-2</v>
      </c>
    </row>
    <row r="4987" spans="6:8" x14ac:dyDescent="0.3">
      <c r="F4987" s="2">
        <v>4982</v>
      </c>
      <c r="G4987" s="12">
        <f ca="1"/>
        <v>149.20348840241942</v>
      </c>
      <c r="H4987" s="12">
        <f ca="1"/>
        <v>4.027579745089796E-2</v>
      </c>
    </row>
    <row r="4988" spans="6:8" x14ac:dyDescent="0.3">
      <c r="F4988" s="2">
        <v>4983</v>
      </c>
      <c r="G4988" s="12">
        <f ca="1"/>
        <v>149.20619716738</v>
      </c>
      <c r="H4988" s="12">
        <f ca="1"/>
        <v>4.0274461775882432E-2</v>
      </c>
    </row>
    <row r="4989" spans="6:8" x14ac:dyDescent="0.3">
      <c r="F4989" s="2">
        <v>4984</v>
      </c>
      <c r="G4989" s="12">
        <f ca="1"/>
        <v>149.20725399306824</v>
      </c>
      <c r="H4989" s="12">
        <f ca="1"/>
        <v>4.0273939879425048E-2</v>
      </c>
    </row>
    <row r="4990" spans="6:8" x14ac:dyDescent="0.3">
      <c r="F4990" s="2">
        <v>4985</v>
      </c>
      <c r="G4990" s="12">
        <f ca="1"/>
        <v>149.21062713190352</v>
      </c>
      <c r="H4990" s="12">
        <f ca="1"/>
        <v>4.0272271171730246E-2</v>
      </c>
    </row>
    <row r="4991" spans="6:8" x14ac:dyDescent="0.3">
      <c r="F4991" s="2">
        <v>4986</v>
      </c>
      <c r="G4991" s="12">
        <f ca="1"/>
        <v>149.2109930464606</v>
      </c>
      <c r="H4991" s="12">
        <f ca="1"/>
        <v>4.0272089883189463E-2</v>
      </c>
    </row>
    <row r="4992" spans="6:8" x14ac:dyDescent="0.3">
      <c r="F4992" s="2">
        <v>4987</v>
      </c>
      <c r="G4992" s="12">
        <f ca="1"/>
        <v>149.21401650961371</v>
      </c>
      <c r="H4992" s="12">
        <f ca="1"/>
        <v>4.0270589926402277E-2</v>
      </c>
    </row>
    <row r="4993" spans="6:8" x14ac:dyDescent="0.3">
      <c r="F4993" s="2">
        <v>4988</v>
      </c>
      <c r="G4993" s="12">
        <f ca="1"/>
        <v>149.21492801773564</v>
      </c>
      <c r="H4993" s="12">
        <f ca="1"/>
        <v>4.0270137017492477E-2</v>
      </c>
    </row>
    <row r="4994" spans="6:8" x14ac:dyDescent="0.3">
      <c r="F4994" s="2">
        <v>4989</v>
      </c>
      <c r="G4994" s="12">
        <f ca="1"/>
        <v>149.22036328508995</v>
      </c>
      <c r="H4994" s="12">
        <f ca="1"/>
        <v>4.0267429573428437E-2</v>
      </c>
    </row>
    <row r="4995" spans="6:8" x14ac:dyDescent="0.3">
      <c r="F4995" s="2">
        <v>4990</v>
      </c>
      <c r="G4995" s="12">
        <f ca="1"/>
        <v>149.22394938389417</v>
      </c>
      <c r="H4995" s="12">
        <f ca="1"/>
        <v>4.0265636894078423E-2</v>
      </c>
    </row>
    <row r="4996" spans="6:8" x14ac:dyDescent="0.3">
      <c r="F4996" s="2">
        <v>4991</v>
      </c>
      <c r="G4996" s="12">
        <f ca="1"/>
        <v>149.22493009350416</v>
      </c>
      <c r="H4996" s="12">
        <f ca="1"/>
        <v>4.0265145761217293E-2</v>
      </c>
    </row>
    <row r="4997" spans="6:8" x14ac:dyDescent="0.3">
      <c r="F4997" s="2">
        <v>4992</v>
      </c>
      <c r="G4997" s="12">
        <f ca="1"/>
        <v>149.22692220748343</v>
      </c>
      <c r="H4997" s="12">
        <f ca="1"/>
        <v>4.0264146961323584E-2</v>
      </c>
    </row>
    <row r="4998" spans="6:8" x14ac:dyDescent="0.3">
      <c r="F4998" s="2">
        <v>4993</v>
      </c>
      <c r="G4998" s="12">
        <f ca="1"/>
        <v>149.22869460495417</v>
      </c>
      <c r="H4998" s="12">
        <f ca="1"/>
        <v>4.0263257012716082E-2</v>
      </c>
    </row>
    <row r="4999" spans="6:8" x14ac:dyDescent="0.3">
      <c r="F4999" s="2">
        <v>4994</v>
      </c>
      <c r="G4999" s="12">
        <f ca="1"/>
        <v>149.23019756232662</v>
      </c>
      <c r="H4999" s="12">
        <f ca="1"/>
        <v>4.0262501388212572E-2</v>
      </c>
    </row>
    <row r="5000" spans="6:8" x14ac:dyDescent="0.3">
      <c r="F5000" s="2">
        <v>4995</v>
      </c>
      <c r="G5000" s="12">
        <f ca="1"/>
        <v>149.23211377373505</v>
      </c>
      <c r="H5000" s="12">
        <f ca="1"/>
        <v>4.0261536711239908E-2</v>
      </c>
    </row>
    <row r="5001" spans="6:8" x14ac:dyDescent="0.3">
      <c r="F5001" s="2">
        <v>4996</v>
      </c>
      <c r="G5001" s="12">
        <f ca="1"/>
        <v>149.23404056784841</v>
      </c>
      <c r="H5001" s="12">
        <f ca="1"/>
        <v>4.0260565253982826E-2</v>
      </c>
    </row>
    <row r="5002" spans="6:8" x14ac:dyDescent="0.3">
      <c r="F5002" s="2">
        <v>4997</v>
      </c>
      <c r="G5002" s="12">
        <f ca="1"/>
        <v>149.23704122246238</v>
      </c>
      <c r="H5002" s="12">
        <f ca="1"/>
        <v>4.0259049474192579E-2</v>
      </c>
    </row>
    <row r="5003" spans="6:8" x14ac:dyDescent="0.3">
      <c r="F5003" s="2">
        <v>4998</v>
      </c>
      <c r="G5003" s="12">
        <f ca="1"/>
        <v>149.23725440760253</v>
      </c>
      <c r="H5003" s="12">
        <f ca="1"/>
        <v>4.0258941649414175E-2</v>
      </c>
    </row>
    <row r="5004" spans="6:8" x14ac:dyDescent="0.3">
      <c r="F5004" s="2">
        <v>4999</v>
      </c>
      <c r="G5004" s="12">
        <f ca="1"/>
        <v>149.23902657280138</v>
      </c>
      <c r="H5004" s="12">
        <f ca="1"/>
        <v>4.0258044633795856E-2</v>
      </c>
    </row>
    <row r="5005" spans="6:8" x14ac:dyDescent="0.3">
      <c r="F5005" s="2">
        <v>5000</v>
      </c>
      <c r="G5005" s="12">
        <f ca="1"/>
        <v>149.24175223512782</v>
      </c>
      <c r="H5005" s="12">
        <f ca="1"/>
        <v>4.0256662583517767E-2</v>
      </c>
    </row>
    <row r="5006" spans="6:8" x14ac:dyDescent="0.3">
      <c r="F5006" s="2">
        <v>5001</v>
      </c>
      <c r="G5006" s="12">
        <f ca="1"/>
        <v>149.24422407906064</v>
      </c>
      <c r="H5006" s="12">
        <f ca="1"/>
        <v>4.0255406713672302E-2</v>
      </c>
    </row>
    <row r="5007" spans="6:8" x14ac:dyDescent="0.3">
      <c r="F5007" s="2">
        <v>5002</v>
      </c>
      <c r="G5007" s="12">
        <f ca="1"/>
        <v>149.24481527092001</v>
      </c>
      <c r="H5007" s="12">
        <f ca="1"/>
        <v>4.0255105991875845E-2</v>
      </c>
    </row>
    <row r="5008" spans="6:8" x14ac:dyDescent="0.3">
      <c r="F5008" s="2">
        <v>5003</v>
      </c>
      <c r="G5008" s="12">
        <f ca="1"/>
        <v>149.24608352259085</v>
      </c>
      <c r="H5008" s="12">
        <f ca="1"/>
        <v>4.0254460407635327E-2</v>
      </c>
    </row>
    <row r="5009" spans="6:8" x14ac:dyDescent="0.3">
      <c r="F5009" s="2">
        <v>5004</v>
      </c>
      <c r="G5009" s="12">
        <f ca="1"/>
        <v>149.24928348144363</v>
      </c>
      <c r="H5009" s="12">
        <f ca="1"/>
        <v>4.0252828715481616E-2</v>
      </c>
    </row>
    <row r="5010" spans="6:8" x14ac:dyDescent="0.3">
      <c r="F5010" s="2">
        <v>5005</v>
      </c>
      <c r="G5010" s="12">
        <f ca="1"/>
        <v>149.25011847883141</v>
      </c>
      <c r="H5010" s="12">
        <f ca="1"/>
        <v>4.0252402281566138E-2</v>
      </c>
    </row>
    <row r="5011" spans="6:8" x14ac:dyDescent="0.3">
      <c r="F5011" s="2">
        <v>5006</v>
      </c>
      <c r="G5011" s="12">
        <f ca="1"/>
        <v>149.25595881965324</v>
      </c>
      <c r="H5011" s="12">
        <f ca="1"/>
        <v>4.0249411977948082E-2</v>
      </c>
    </row>
    <row r="5012" spans="6:8" x14ac:dyDescent="0.3">
      <c r="F5012" s="2">
        <v>5007</v>
      </c>
      <c r="G5012" s="12">
        <f ca="1"/>
        <v>149.25740555684851</v>
      </c>
      <c r="H5012" s="12">
        <f ca="1"/>
        <v>4.0248669171804682E-2</v>
      </c>
    </row>
    <row r="5013" spans="6:8" x14ac:dyDescent="0.3">
      <c r="F5013" s="2">
        <v>5008</v>
      </c>
      <c r="G5013" s="12">
        <f ca="1"/>
        <v>149.25806371421129</v>
      </c>
      <c r="H5013" s="12">
        <f ca="1"/>
        <v>4.0248330979256161E-2</v>
      </c>
    </row>
    <row r="5014" spans="6:8" x14ac:dyDescent="0.3">
      <c r="F5014" s="2">
        <v>5009</v>
      </c>
      <c r="G5014" s="12">
        <f ca="1"/>
        <v>149.26043194551528</v>
      </c>
      <c r="H5014" s="12">
        <f ca="1"/>
        <v>4.0247112666318155E-2</v>
      </c>
    </row>
    <row r="5015" spans="6:8" x14ac:dyDescent="0.3">
      <c r="F5015" s="2">
        <v>5010</v>
      </c>
      <c r="G5015" s="12">
        <f ca="1"/>
        <v>149.26272231009065</v>
      </c>
      <c r="H5015" s="12">
        <f ca="1"/>
        <v>4.0245932322648538E-2</v>
      </c>
    </row>
    <row r="5016" spans="6:8" x14ac:dyDescent="0.3">
      <c r="F5016" s="2">
        <v>5011</v>
      </c>
      <c r="G5016" s="12">
        <f ca="1"/>
        <v>149.26275739798933</v>
      </c>
      <c r="H5016" s="12">
        <f ca="1"/>
        <v>4.0245914224065045E-2</v>
      </c>
    </row>
    <row r="5017" spans="6:8" x14ac:dyDescent="0.3">
      <c r="F5017" s="2">
        <v>5012</v>
      </c>
      <c r="G5017" s="12">
        <f ca="1"/>
        <v>149.2628799001225</v>
      </c>
      <c r="H5017" s="12">
        <f ca="1"/>
        <v>4.0245851032830265E-2</v>
      </c>
    </row>
    <row r="5018" spans="6:8" x14ac:dyDescent="0.3">
      <c r="F5018" s="2">
        <v>5013</v>
      </c>
      <c r="G5018" s="12">
        <f ca="1"/>
        <v>149.26435145439206</v>
      </c>
      <c r="H5018" s="12">
        <f ca="1"/>
        <v>4.0245091490425364E-2</v>
      </c>
    </row>
    <row r="5019" spans="6:8" x14ac:dyDescent="0.3">
      <c r="F5019" s="2">
        <v>5014</v>
      </c>
      <c r="G5019" s="12">
        <f ca="1"/>
        <v>149.2643632788409</v>
      </c>
      <c r="H5019" s="12">
        <f ca="1"/>
        <v>4.0245085383806514E-2</v>
      </c>
    </row>
    <row r="5020" spans="6:8" x14ac:dyDescent="0.3">
      <c r="F5020" s="2">
        <v>5015</v>
      </c>
      <c r="G5020" s="12">
        <f ca="1"/>
        <v>149.266111785562</v>
      </c>
      <c r="H5020" s="12">
        <f ca="1"/>
        <v>4.0244181782663542E-2</v>
      </c>
    </row>
    <row r="5021" spans="6:8" x14ac:dyDescent="0.3">
      <c r="F5021" s="2">
        <v>5016</v>
      </c>
      <c r="G5021" s="12">
        <f ca="1"/>
        <v>149.27407424242659</v>
      </c>
      <c r="H5021" s="12">
        <f ca="1"/>
        <v>4.0240051782936055E-2</v>
      </c>
    </row>
    <row r="5022" spans="6:8" x14ac:dyDescent="0.3">
      <c r="F5022" s="2">
        <v>5017</v>
      </c>
      <c r="G5022" s="12">
        <f ca="1"/>
        <v>149.27421009607494</v>
      </c>
      <c r="H5022" s="12">
        <f ca="1"/>
        <v>4.0239981102653546E-2</v>
      </c>
    </row>
    <row r="5023" spans="6:8" x14ac:dyDescent="0.3">
      <c r="F5023" s="2">
        <v>5018</v>
      </c>
      <c r="G5023" s="12">
        <f ca="1"/>
        <v>149.27491013517593</v>
      </c>
      <c r="H5023" s="12">
        <f ca="1"/>
        <v>4.0239616780422538E-2</v>
      </c>
    </row>
    <row r="5024" spans="6:8" x14ac:dyDescent="0.3">
      <c r="F5024" s="2">
        <v>5019</v>
      </c>
      <c r="G5024" s="12">
        <f ca="1"/>
        <v>149.27787442024265</v>
      </c>
      <c r="H5024" s="12">
        <f ca="1"/>
        <v>4.0238071950299756E-2</v>
      </c>
    </row>
    <row r="5025" spans="6:8" x14ac:dyDescent="0.3">
      <c r="F5025" s="2">
        <v>5020</v>
      </c>
      <c r="G5025" s="12">
        <f ca="1"/>
        <v>149.28156724630048</v>
      </c>
      <c r="H5025" s="12">
        <f ca="1"/>
        <v>4.0236142637699798E-2</v>
      </c>
    </row>
    <row r="5026" spans="6:8" x14ac:dyDescent="0.3">
      <c r="F5026" s="2">
        <v>5021</v>
      </c>
      <c r="G5026" s="12">
        <f ca="1"/>
        <v>149.28350086097598</v>
      </c>
      <c r="H5026" s="12">
        <f ca="1"/>
        <v>4.023513029702673E-2</v>
      </c>
    </row>
    <row r="5027" spans="6:8" x14ac:dyDescent="0.3">
      <c r="F5027" s="2">
        <v>5022</v>
      </c>
      <c r="G5027" s="12">
        <f ca="1"/>
        <v>149.28782956335994</v>
      </c>
      <c r="H5027" s="12">
        <f ca="1"/>
        <v>4.0232858716465571E-2</v>
      </c>
    </row>
    <row r="5028" spans="6:8" x14ac:dyDescent="0.3">
      <c r="F5028" s="2">
        <v>5023</v>
      </c>
      <c r="G5028" s="12">
        <f ca="1"/>
        <v>149.28805694372204</v>
      </c>
      <c r="H5028" s="12">
        <f ca="1"/>
        <v>4.0232739191331968E-2</v>
      </c>
    </row>
    <row r="5029" spans="6:8" x14ac:dyDescent="0.3">
      <c r="F5029" s="2">
        <v>5024</v>
      </c>
      <c r="G5029" s="12">
        <f ca="1"/>
        <v>149.29158240431627</v>
      </c>
      <c r="H5029" s="12">
        <f ca="1"/>
        <v>4.0230883408231603E-2</v>
      </c>
    </row>
    <row r="5030" spans="6:8" x14ac:dyDescent="0.3">
      <c r="F5030" s="2">
        <v>5025</v>
      </c>
      <c r="G5030" s="12">
        <f ca="1"/>
        <v>149.29378422354915</v>
      </c>
      <c r="H5030" s="12">
        <f ca="1"/>
        <v>4.0229721920450885E-2</v>
      </c>
    </row>
    <row r="5031" spans="6:8" x14ac:dyDescent="0.3">
      <c r="F5031" s="2">
        <v>5026</v>
      </c>
      <c r="G5031" s="12">
        <f ca="1"/>
        <v>149.29553974364765</v>
      </c>
      <c r="H5031" s="12">
        <f ca="1"/>
        <v>4.0228794504981173E-2</v>
      </c>
    </row>
    <row r="5032" spans="6:8" x14ac:dyDescent="0.3">
      <c r="F5032" s="2">
        <v>5027</v>
      </c>
      <c r="G5032" s="12">
        <f ca="1"/>
        <v>149.29660839901914</v>
      </c>
      <c r="H5032" s="12">
        <f ca="1"/>
        <v>4.0228229360964728E-2</v>
      </c>
    </row>
    <row r="5033" spans="6:8" x14ac:dyDescent="0.3">
      <c r="F5033" s="2">
        <v>5028</v>
      </c>
      <c r="G5033" s="12">
        <f ca="1"/>
        <v>149.29926032201561</v>
      </c>
      <c r="H5033" s="12">
        <f ca="1"/>
        <v>4.0226825001601102E-2</v>
      </c>
    </row>
    <row r="5034" spans="6:8" x14ac:dyDescent="0.3">
      <c r="F5034" s="2">
        <v>5029</v>
      </c>
      <c r="G5034" s="12">
        <f ca="1"/>
        <v>149.3036238239211</v>
      </c>
      <c r="H5034" s="12">
        <f ca="1"/>
        <v>4.0224508281143143E-2</v>
      </c>
    </row>
    <row r="5035" spans="6:8" x14ac:dyDescent="0.3">
      <c r="F5035" s="2">
        <v>5030</v>
      </c>
      <c r="G5035" s="12">
        <f ca="1"/>
        <v>149.30565718264279</v>
      </c>
      <c r="H5035" s="12">
        <f ca="1"/>
        <v>4.0223426169754377E-2</v>
      </c>
    </row>
    <row r="5036" spans="6:8" x14ac:dyDescent="0.3">
      <c r="F5036" s="2">
        <v>5031</v>
      </c>
      <c r="G5036" s="12">
        <f ca="1"/>
        <v>149.30597688067868</v>
      </c>
      <c r="H5036" s="12">
        <f ca="1"/>
        <v>4.0223255886366271E-2</v>
      </c>
    </row>
    <row r="5037" spans="6:8" x14ac:dyDescent="0.3">
      <c r="F5037" s="2">
        <v>5032</v>
      </c>
      <c r="G5037" s="12">
        <f ca="1"/>
        <v>149.30606972316374</v>
      </c>
      <c r="H5037" s="12">
        <f ca="1"/>
        <v>4.0223206427442218E-2</v>
      </c>
    </row>
    <row r="5038" spans="6:8" x14ac:dyDescent="0.3">
      <c r="F5038" s="2">
        <v>5033</v>
      </c>
      <c r="G5038" s="12">
        <f ca="1"/>
        <v>149.3062289117359</v>
      </c>
      <c r="H5038" s="12">
        <f ca="1"/>
        <v>4.0223121616895459E-2</v>
      </c>
    </row>
    <row r="5039" spans="6:8" x14ac:dyDescent="0.3">
      <c r="F5039" s="2">
        <v>5034</v>
      </c>
      <c r="G5039" s="12">
        <f ca="1"/>
        <v>149.30681546262824</v>
      </c>
      <c r="H5039" s="12">
        <f ca="1"/>
        <v>4.0222809036161246E-2</v>
      </c>
    </row>
    <row r="5040" spans="6:8" x14ac:dyDescent="0.3">
      <c r="F5040" s="2">
        <v>5035</v>
      </c>
      <c r="G5040" s="12">
        <f ca="1"/>
        <v>149.30694878006045</v>
      </c>
      <c r="H5040" s="12">
        <f ca="1"/>
        <v>4.0222737970821987E-2</v>
      </c>
    </row>
    <row r="5041" spans="6:8" x14ac:dyDescent="0.3">
      <c r="F5041" s="2">
        <v>5036</v>
      </c>
      <c r="G5041" s="12">
        <f ca="1"/>
        <v>149.30890279997837</v>
      </c>
      <c r="H5041" s="12">
        <f ca="1"/>
        <v>4.0221695578123939E-2</v>
      </c>
    </row>
    <row r="5042" spans="6:8" x14ac:dyDescent="0.3">
      <c r="F5042" s="2">
        <v>5037</v>
      </c>
      <c r="G5042" s="12">
        <f ca="1"/>
        <v>149.31265105477274</v>
      </c>
      <c r="H5042" s="12">
        <f ca="1"/>
        <v>4.0219691864727729E-2</v>
      </c>
    </row>
    <row r="5043" spans="6:8" x14ac:dyDescent="0.3">
      <c r="F5043" s="2">
        <v>5038</v>
      </c>
      <c r="G5043" s="12">
        <f ca="1"/>
        <v>149.31440618235135</v>
      </c>
      <c r="H5043" s="12">
        <f ca="1"/>
        <v>4.0218751739263328E-2</v>
      </c>
    </row>
    <row r="5044" spans="6:8" x14ac:dyDescent="0.3">
      <c r="F5044" s="2">
        <v>5039</v>
      </c>
      <c r="G5044" s="12">
        <f ca="1"/>
        <v>149.3218388875643</v>
      </c>
      <c r="H5044" s="12">
        <f ca="1"/>
        <v>4.0214757140606162E-2</v>
      </c>
    </row>
    <row r="5045" spans="6:8" x14ac:dyDescent="0.3">
      <c r="F5045" s="2">
        <v>5040</v>
      </c>
      <c r="G5045" s="12">
        <f ca="1"/>
        <v>149.32377324752053</v>
      </c>
      <c r="H5045" s="12">
        <f ca="1"/>
        <v>4.0213714017621319E-2</v>
      </c>
    </row>
    <row r="5046" spans="6:8" x14ac:dyDescent="0.3">
      <c r="F5046" s="2">
        <v>5041</v>
      </c>
      <c r="G5046" s="12">
        <f ca="1"/>
        <v>149.32509639315182</v>
      </c>
      <c r="H5046" s="12">
        <f ca="1"/>
        <v>4.0212999658736315E-2</v>
      </c>
    </row>
    <row r="5047" spans="6:8" x14ac:dyDescent="0.3">
      <c r="F5047" s="2">
        <v>5042</v>
      </c>
      <c r="G5047" s="12">
        <f ca="1"/>
        <v>149.32711244094958</v>
      </c>
      <c r="H5047" s="12">
        <f ca="1"/>
        <v>4.0211909895090776E-2</v>
      </c>
    </row>
    <row r="5048" spans="6:8" x14ac:dyDescent="0.3">
      <c r="F5048" s="2">
        <v>5043</v>
      </c>
      <c r="G5048" s="12">
        <f ca="1"/>
        <v>149.33034622479812</v>
      </c>
      <c r="H5048" s="12">
        <f ca="1"/>
        <v>4.0210158585912759E-2</v>
      </c>
    </row>
    <row r="5049" spans="6:8" x14ac:dyDescent="0.3">
      <c r="F5049" s="2">
        <v>5044</v>
      </c>
      <c r="G5049" s="12">
        <f ca="1"/>
        <v>149.33421442515171</v>
      </c>
      <c r="H5049" s="12">
        <f ca="1"/>
        <v>4.0208058351239674E-2</v>
      </c>
    </row>
    <row r="5050" spans="6:8" x14ac:dyDescent="0.3">
      <c r="F5050" s="2">
        <v>5045</v>
      </c>
      <c r="G5050" s="12">
        <f ca="1"/>
        <v>149.33773801746656</v>
      </c>
      <c r="H5050" s="12">
        <f ca="1"/>
        <v>4.0206140153407254E-2</v>
      </c>
    </row>
    <row r="5051" spans="6:8" x14ac:dyDescent="0.3">
      <c r="F5051" s="2">
        <v>5046</v>
      </c>
      <c r="G5051" s="12">
        <f ca="1"/>
        <v>149.33800875663113</v>
      </c>
      <c r="H5051" s="12">
        <f ca="1"/>
        <v>4.0205992566693466E-2</v>
      </c>
    </row>
    <row r="5052" spans="6:8" x14ac:dyDescent="0.3">
      <c r="F5052" s="2">
        <v>5047</v>
      </c>
      <c r="G5052" s="12">
        <f ca="1"/>
        <v>149.339672510615</v>
      </c>
      <c r="H5052" s="12">
        <f ca="1"/>
        <v>4.0205084986641146E-2</v>
      </c>
    </row>
    <row r="5053" spans="6:8" x14ac:dyDescent="0.3">
      <c r="F5053" s="2">
        <v>5048</v>
      </c>
      <c r="G5053" s="12">
        <f ca="1"/>
        <v>149.33982391053172</v>
      </c>
      <c r="H5053" s="12">
        <f ca="1"/>
        <v>4.0205002344333447E-2</v>
      </c>
    </row>
    <row r="5054" spans="6:8" x14ac:dyDescent="0.3">
      <c r="F5054" s="2">
        <v>5049</v>
      </c>
      <c r="G5054" s="12">
        <f ca="1"/>
        <v>149.34064928404683</v>
      </c>
      <c r="H5054" s="12">
        <f ca="1"/>
        <v>4.0204551653800331E-2</v>
      </c>
    </row>
    <row r="5055" spans="6:8" x14ac:dyDescent="0.3">
      <c r="F5055" s="2">
        <v>5050</v>
      </c>
      <c r="G5055" s="12">
        <f ca="1"/>
        <v>149.34100488307942</v>
      </c>
      <c r="H5055" s="12">
        <f ca="1"/>
        <v>4.0204357399296085E-2</v>
      </c>
    </row>
    <row r="5056" spans="6:8" x14ac:dyDescent="0.3">
      <c r="F5056" s="2">
        <v>5051</v>
      </c>
      <c r="G5056" s="12">
        <f ca="1"/>
        <v>149.34125123864456</v>
      </c>
      <c r="H5056" s="12">
        <f ca="1"/>
        <v>4.0204222792819995E-2</v>
      </c>
    </row>
    <row r="5057" spans="6:8" x14ac:dyDescent="0.3">
      <c r="F5057" s="2">
        <v>5052</v>
      </c>
      <c r="G5057" s="12">
        <f ca="1"/>
        <v>149.34339374599429</v>
      </c>
      <c r="H5057" s="12">
        <f ca="1"/>
        <v>4.0203051150783528E-2</v>
      </c>
    </row>
    <row r="5058" spans="6:8" x14ac:dyDescent="0.3">
      <c r="F5058" s="2">
        <v>5053</v>
      </c>
      <c r="G5058" s="12">
        <f ca="1"/>
        <v>149.34384208715119</v>
      </c>
      <c r="H5058" s="12">
        <f ca="1"/>
        <v>4.02028057470879E-2</v>
      </c>
    </row>
    <row r="5059" spans="6:8" x14ac:dyDescent="0.3">
      <c r="F5059" s="2">
        <v>5054</v>
      </c>
      <c r="G5059" s="12">
        <f ca="1"/>
        <v>149.35053361391979</v>
      </c>
      <c r="H5059" s="12">
        <f ca="1"/>
        <v>4.0199133791002373E-2</v>
      </c>
    </row>
    <row r="5060" spans="6:8" x14ac:dyDescent="0.3">
      <c r="F5060" s="2">
        <v>5055</v>
      </c>
      <c r="G5060" s="12">
        <f ca="1"/>
        <v>149.35126066331318</v>
      </c>
      <c r="H5060" s="12">
        <f ca="1"/>
        <v>4.0198733776548222E-2</v>
      </c>
    </row>
    <row r="5061" spans="6:8" x14ac:dyDescent="0.3">
      <c r="F5061" s="2">
        <v>5056</v>
      </c>
      <c r="G5061" s="12">
        <f ca="1"/>
        <v>149.3559981645966</v>
      </c>
      <c r="H5061" s="12">
        <f ca="1"/>
        <v>4.0196122226902928E-2</v>
      </c>
    </row>
    <row r="5062" spans="6:8" x14ac:dyDescent="0.3">
      <c r="F5062" s="2">
        <v>5057</v>
      </c>
      <c r="G5062" s="12">
        <f ca="1"/>
        <v>149.35908825879403</v>
      </c>
      <c r="H5062" s="12">
        <f ca="1"/>
        <v>4.01944141132018E-2</v>
      </c>
    </row>
    <row r="5063" spans="6:8" x14ac:dyDescent="0.3">
      <c r="F5063" s="2">
        <v>5058</v>
      </c>
      <c r="G5063" s="12">
        <f ca="1"/>
        <v>149.36754836760929</v>
      </c>
      <c r="H5063" s="12">
        <f ca="1"/>
        <v>4.0189718642092719E-2</v>
      </c>
    </row>
    <row r="5064" spans="6:8" x14ac:dyDescent="0.3">
      <c r="F5064" s="2">
        <v>5059</v>
      </c>
      <c r="G5064" s="12">
        <f ca="1"/>
        <v>149.37025441626585</v>
      </c>
      <c r="H5064" s="12">
        <f ca="1"/>
        <v>4.0188210885892361E-2</v>
      </c>
    </row>
    <row r="5065" spans="6:8" x14ac:dyDescent="0.3">
      <c r="F5065" s="2">
        <v>5060</v>
      </c>
      <c r="G5065" s="12">
        <f ca="1"/>
        <v>149.37240189239253</v>
      </c>
      <c r="H5065" s="12">
        <f ca="1"/>
        <v>4.018701233321928E-2</v>
      </c>
    </row>
    <row r="5066" spans="6:8" x14ac:dyDescent="0.3">
      <c r="F5066" s="2">
        <v>5061</v>
      </c>
      <c r="G5066" s="12">
        <f ca="1"/>
        <v>149.37502528916673</v>
      </c>
      <c r="H5066" s="12">
        <f ca="1"/>
        <v>4.0185545731540324E-2</v>
      </c>
    </row>
    <row r="5067" spans="6:8" x14ac:dyDescent="0.3">
      <c r="F5067" s="2">
        <v>5062</v>
      </c>
      <c r="G5067" s="12">
        <f ca="1"/>
        <v>149.37514906003798</v>
      </c>
      <c r="H5067" s="12">
        <f ca="1"/>
        <v>4.0185476471888366E-2</v>
      </c>
    </row>
    <row r="5068" spans="6:8" x14ac:dyDescent="0.3">
      <c r="F5068" s="2">
        <v>5063</v>
      </c>
      <c r="G5068" s="12">
        <f ca="1"/>
        <v>149.37515150428274</v>
      </c>
      <c r="H5068" s="12">
        <f ca="1"/>
        <v>4.0185475104079098E-2</v>
      </c>
    </row>
    <row r="5069" spans="6:8" x14ac:dyDescent="0.3">
      <c r="F5069" s="2">
        <v>5064</v>
      </c>
      <c r="G5069" s="12">
        <f ca="1"/>
        <v>149.37993639832621</v>
      </c>
      <c r="H5069" s="12">
        <f ca="1"/>
        <v>4.0182793016768213E-2</v>
      </c>
    </row>
    <row r="5070" spans="6:8" x14ac:dyDescent="0.3">
      <c r="F5070" s="2">
        <v>5065</v>
      </c>
      <c r="G5070" s="12">
        <f ca="1"/>
        <v>149.38161300015361</v>
      </c>
      <c r="H5070" s="12">
        <f ca="1"/>
        <v>4.0181851127410219E-2</v>
      </c>
    </row>
    <row r="5071" spans="6:8" x14ac:dyDescent="0.3">
      <c r="F5071" s="2">
        <v>5066</v>
      </c>
      <c r="G5071" s="12">
        <f ca="1"/>
        <v>149.38256417336873</v>
      </c>
      <c r="H5071" s="12">
        <f ca="1"/>
        <v>4.0181316288380474E-2</v>
      </c>
    </row>
    <row r="5072" spans="6:8" x14ac:dyDescent="0.3">
      <c r="F5072" s="2">
        <v>5067</v>
      </c>
      <c r="G5072" s="12">
        <f ca="1"/>
        <v>149.38997987378463</v>
      </c>
      <c r="H5072" s="12">
        <f ca="1"/>
        <v>4.0177134462688113E-2</v>
      </c>
    </row>
    <row r="5073" spans="6:8" x14ac:dyDescent="0.3">
      <c r="F5073" s="2">
        <v>5068</v>
      </c>
      <c r="G5073" s="12">
        <f ca="1"/>
        <v>149.40398893217775</v>
      </c>
      <c r="H5073" s="12">
        <f ca="1"/>
        <v>4.0169176426418797E-2</v>
      </c>
    </row>
    <row r="5074" spans="6:8" x14ac:dyDescent="0.3">
      <c r="F5074" s="2">
        <v>5069</v>
      </c>
      <c r="G5074" s="12">
        <f ca="1"/>
        <v>149.4044619299317</v>
      </c>
      <c r="H5074" s="12">
        <f ca="1"/>
        <v>4.0168906408062054E-2</v>
      </c>
    </row>
    <row r="5075" spans="6:8" x14ac:dyDescent="0.3">
      <c r="F5075" s="2">
        <v>5070</v>
      </c>
      <c r="G5075" s="12">
        <f ca="1"/>
        <v>149.4061613669349</v>
      </c>
      <c r="H5075" s="12">
        <f ca="1"/>
        <v>4.0167935543082053E-2</v>
      </c>
    </row>
    <row r="5076" spans="6:8" x14ac:dyDescent="0.3">
      <c r="F5076" s="2">
        <v>5071</v>
      </c>
      <c r="G5076" s="12">
        <f ca="1"/>
        <v>149.40804508782139</v>
      </c>
      <c r="H5076" s="12">
        <f ca="1"/>
        <v>4.0166858093864881E-2</v>
      </c>
    </row>
    <row r="5077" spans="6:8" x14ac:dyDescent="0.3">
      <c r="F5077" s="2">
        <v>5072</v>
      </c>
      <c r="G5077" s="12">
        <f ca="1"/>
        <v>149.40843216590787</v>
      </c>
      <c r="H5077" s="12">
        <f ca="1"/>
        <v>4.0166636523264444E-2</v>
      </c>
    </row>
    <row r="5078" spans="6:8" x14ac:dyDescent="0.3">
      <c r="F5078" s="2">
        <v>5073</v>
      </c>
      <c r="G5078" s="12">
        <f ca="1"/>
        <v>149.40851752305821</v>
      </c>
      <c r="H5078" s="12">
        <f ca="1"/>
        <v>4.0166587655467503E-2</v>
      </c>
    </row>
    <row r="5079" spans="6:8" x14ac:dyDescent="0.3">
      <c r="F5079" s="2">
        <v>5074</v>
      </c>
      <c r="G5079" s="12">
        <f ca="1"/>
        <v>149.40922469873951</v>
      </c>
      <c r="H5079" s="12">
        <f ca="1"/>
        <v>4.0166182682156486E-2</v>
      </c>
    </row>
    <row r="5080" spans="6:8" x14ac:dyDescent="0.3">
      <c r="F5080" s="2">
        <v>5075</v>
      </c>
      <c r="G5080" s="12">
        <f ca="1"/>
        <v>149.41260437633767</v>
      </c>
      <c r="H5080" s="12">
        <f ca="1"/>
        <v>4.0164244595600772E-2</v>
      </c>
    </row>
    <row r="5081" spans="6:8" x14ac:dyDescent="0.3">
      <c r="F5081" s="2">
        <v>5076</v>
      </c>
      <c r="G5081" s="12">
        <f ca="1"/>
        <v>149.41545816178595</v>
      </c>
      <c r="H5081" s="12">
        <f ca="1"/>
        <v>4.0162604644934291E-2</v>
      </c>
    </row>
    <row r="5082" spans="6:8" x14ac:dyDescent="0.3">
      <c r="F5082" s="2">
        <v>5077</v>
      </c>
      <c r="G5082" s="12">
        <f ca="1"/>
        <v>149.41561496169714</v>
      </c>
      <c r="H5082" s="12">
        <f ca="1"/>
        <v>4.0162514447377277E-2</v>
      </c>
    </row>
    <row r="5083" spans="6:8" x14ac:dyDescent="0.3">
      <c r="F5083" s="2">
        <v>5078</v>
      </c>
      <c r="G5083" s="12">
        <f ca="1"/>
        <v>149.41601805262729</v>
      </c>
      <c r="H5083" s="12">
        <f ca="1"/>
        <v>4.0162282529799094E-2</v>
      </c>
    </row>
    <row r="5084" spans="6:8" x14ac:dyDescent="0.3">
      <c r="F5084" s="2">
        <v>5079</v>
      </c>
      <c r="G5084" s="12">
        <f ca="1"/>
        <v>149.41718896350196</v>
      </c>
      <c r="H5084" s="12">
        <f ca="1"/>
        <v>4.0161608492380894E-2</v>
      </c>
    </row>
    <row r="5085" spans="6:8" x14ac:dyDescent="0.3">
      <c r="F5085" s="2">
        <v>5080</v>
      </c>
      <c r="G5085" s="12">
        <f ca="1"/>
        <v>149.420360707377</v>
      </c>
      <c r="H5085" s="12">
        <f ca="1"/>
        <v>4.0159780009817E-2</v>
      </c>
    </row>
    <row r="5086" spans="6:8" x14ac:dyDescent="0.3">
      <c r="F5086" s="2">
        <v>5081</v>
      </c>
      <c r="G5086" s="12">
        <f ca="1"/>
        <v>149.42603792176777</v>
      </c>
      <c r="H5086" s="12">
        <f ca="1"/>
        <v>4.0156497441833208E-2</v>
      </c>
    </row>
    <row r="5087" spans="6:8" x14ac:dyDescent="0.3">
      <c r="F5087" s="2">
        <v>5082</v>
      </c>
      <c r="G5087" s="12">
        <f ca="1"/>
        <v>149.42650388676816</v>
      </c>
      <c r="H5087" s="12">
        <f ca="1"/>
        <v>4.0156227467893303E-2</v>
      </c>
    </row>
    <row r="5088" spans="6:8" x14ac:dyDescent="0.3">
      <c r="F5088" s="2">
        <v>5083</v>
      </c>
      <c r="G5088" s="12">
        <f ca="1"/>
        <v>149.42963490636632</v>
      </c>
      <c r="H5088" s="12">
        <f ca="1"/>
        <v>4.0154411222465158E-2</v>
      </c>
    </row>
    <row r="5089" spans="6:8" x14ac:dyDescent="0.3">
      <c r="F5089" s="2">
        <v>5084</v>
      </c>
      <c r="G5089" s="12">
        <f ca="1"/>
        <v>149.43334571286562</v>
      </c>
      <c r="H5089" s="12">
        <f ca="1"/>
        <v>4.0152253753241753E-2</v>
      </c>
    </row>
    <row r="5090" spans="6:8" x14ac:dyDescent="0.3">
      <c r="F5090" s="2">
        <v>5085</v>
      </c>
      <c r="G5090" s="12">
        <f ca="1"/>
        <v>149.43398603905791</v>
      </c>
      <c r="H5090" s="12">
        <f ca="1"/>
        <v>4.0151880928854709E-2</v>
      </c>
    </row>
    <row r="5091" spans="6:8" x14ac:dyDescent="0.3">
      <c r="F5091" s="2">
        <v>5086</v>
      </c>
      <c r="G5091" s="12">
        <f ca="1"/>
        <v>149.43736322955903</v>
      </c>
      <c r="H5091" s="12">
        <f ca="1"/>
        <v>4.0149911971246011E-2</v>
      </c>
    </row>
    <row r="5092" spans="6:8" x14ac:dyDescent="0.3">
      <c r="F5092" s="2">
        <v>5087</v>
      </c>
      <c r="G5092" s="12">
        <f ca="1"/>
        <v>149.44596935293339</v>
      </c>
      <c r="H5092" s="12">
        <f ca="1"/>
        <v>4.0144874570151763E-2</v>
      </c>
    </row>
    <row r="5093" spans="6:8" x14ac:dyDescent="0.3">
      <c r="F5093" s="2">
        <v>5088</v>
      </c>
      <c r="G5093" s="12">
        <f ca="1"/>
        <v>149.45308782428083</v>
      </c>
      <c r="H5093" s="12">
        <f ca="1"/>
        <v>4.0140686356768721E-2</v>
      </c>
    </row>
    <row r="5094" spans="6:8" x14ac:dyDescent="0.3">
      <c r="F5094" s="2">
        <v>5089</v>
      </c>
      <c r="G5094" s="12">
        <f ca="1"/>
        <v>149.45330623112625</v>
      </c>
      <c r="H5094" s="12">
        <f ca="1"/>
        <v>4.0140557546503135E-2</v>
      </c>
    </row>
    <row r="5095" spans="6:8" x14ac:dyDescent="0.3">
      <c r="F5095" s="2">
        <v>5090</v>
      </c>
      <c r="G5095" s="12">
        <f ca="1"/>
        <v>149.45575596767793</v>
      </c>
      <c r="H5095" s="12">
        <f ca="1"/>
        <v>4.013911150124979E-2</v>
      </c>
    </row>
    <row r="5096" spans="6:8" x14ac:dyDescent="0.3">
      <c r="F5096" s="2">
        <v>5091</v>
      </c>
      <c r="G5096" s="12">
        <f ca="1"/>
        <v>149.45709339749317</v>
      </c>
      <c r="H5096" s="12">
        <f ca="1"/>
        <v>4.0138321059635718E-2</v>
      </c>
    </row>
    <row r="5097" spans="6:8" x14ac:dyDescent="0.3">
      <c r="F5097" s="2">
        <v>5092</v>
      </c>
      <c r="G5097" s="12">
        <f ca="1"/>
        <v>149.46416873623184</v>
      </c>
      <c r="H5097" s="12">
        <f ca="1"/>
        <v>4.0134127965482234E-2</v>
      </c>
    </row>
    <row r="5098" spans="6:8" x14ac:dyDescent="0.3">
      <c r="F5098" s="2">
        <v>5093</v>
      </c>
      <c r="G5098" s="12">
        <f ca="1"/>
        <v>149.46839245740685</v>
      </c>
      <c r="H5098" s="12">
        <f ca="1"/>
        <v>4.0131615655029318E-2</v>
      </c>
    </row>
    <row r="5099" spans="6:8" x14ac:dyDescent="0.3">
      <c r="F5099" s="2">
        <v>5094</v>
      </c>
      <c r="G5099" s="12">
        <f ca="1"/>
        <v>149.46990191581278</v>
      </c>
      <c r="H5099" s="12">
        <f ca="1"/>
        <v>4.013071614954631E-2</v>
      </c>
    </row>
    <row r="5100" spans="6:8" x14ac:dyDescent="0.3">
      <c r="F5100" s="2">
        <v>5095</v>
      </c>
      <c r="G5100" s="12">
        <f ca="1"/>
        <v>149.47184904183172</v>
      </c>
      <c r="H5100" s="12">
        <f ca="1"/>
        <v>4.0129554537789665E-2</v>
      </c>
    </row>
    <row r="5101" spans="6:8" x14ac:dyDescent="0.3">
      <c r="F5101" s="2">
        <v>5096</v>
      </c>
      <c r="G5101" s="12">
        <f ca="1"/>
        <v>149.47697056610329</v>
      </c>
      <c r="H5101" s="12">
        <f ca="1"/>
        <v>4.0126492189502636E-2</v>
      </c>
    </row>
    <row r="5102" spans="6:8" x14ac:dyDescent="0.3">
      <c r="F5102" s="2">
        <v>5097</v>
      </c>
      <c r="G5102" s="12">
        <f ca="1"/>
        <v>149.47901810667832</v>
      </c>
      <c r="H5102" s="12">
        <f ca="1"/>
        <v>4.0125265067459656E-2</v>
      </c>
    </row>
    <row r="5103" spans="6:8" x14ac:dyDescent="0.3">
      <c r="F5103" s="2">
        <v>5098</v>
      </c>
      <c r="G5103" s="12">
        <f ca="1"/>
        <v>149.48090178731064</v>
      </c>
      <c r="H5103" s="12">
        <f ca="1"/>
        <v>4.0124134725902261E-2</v>
      </c>
    </row>
    <row r="5104" spans="6:8" x14ac:dyDescent="0.3">
      <c r="F5104" s="2">
        <v>5099</v>
      </c>
      <c r="G5104" s="12">
        <f ca="1"/>
        <v>149.48299649430263</v>
      </c>
      <c r="H5104" s="12">
        <f ca="1"/>
        <v>4.0122876152197125E-2</v>
      </c>
    </row>
    <row r="5105" spans="6:8" x14ac:dyDescent="0.3">
      <c r="F5105" s="2">
        <v>5100</v>
      </c>
      <c r="G5105" s="12">
        <f ca="1"/>
        <v>149.483141740907</v>
      </c>
      <c r="H5105" s="12">
        <f ca="1"/>
        <v>4.0122788820411474E-2</v>
      </c>
    </row>
    <row r="5106" spans="6:8" x14ac:dyDescent="0.3">
      <c r="F5106" s="2">
        <v>5101</v>
      </c>
      <c r="G5106" s="12">
        <f ca="1"/>
        <v>149.48551309828761</v>
      </c>
      <c r="H5106" s="12">
        <f ca="1"/>
        <v>4.0121361858308884E-2</v>
      </c>
    </row>
    <row r="5107" spans="6:8" x14ac:dyDescent="0.3">
      <c r="F5107" s="2">
        <v>5102</v>
      </c>
      <c r="G5107" s="12">
        <f ca="1"/>
        <v>149.49130090241056</v>
      </c>
      <c r="H5107" s="12">
        <f ca="1"/>
        <v>4.0117869982339967E-2</v>
      </c>
    </row>
    <row r="5108" spans="6:8" x14ac:dyDescent="0.3">
      <c r="F5108" s="2">
        <v>5103</v>
      </c>
      <c r="G5108" s="12">
        <f ca="1"/>
        <v>149.49323993643253</v>
      </c>
      <c r="H5108" s="12">
        <f ca="1"/>
        <v>4.0116697254855276E-2</v>
      </c>
    </row>
    <row r="5109" spans="6:8" x14ac:dyDescent="0.3">
      <c r="F5109" s="2">
        <v>5104</v>
      </c>
      <c r="G5109" s="12">
        <f ca="1"/>
        <v>149.49387418476212</v>
      </c>
      <c r="H5109" s="12">
        <f ca="1"/>
        <v>4.0116313348252816E-2</v>
      </c>
    </row>
    <row r="5110" spans="6:8" x14ac:dyDescent="0.3">
      <c r="F5110" s="2">
        <v>5105</v>
      </c>
      <c r="G5110" s="12">
        <f ca="1"/>
        <v>149.49653083487999</v>
      </c>
      <c r="H5110" s="12">
        <f ca="1"/>
        <v>4.011470361625994E-2</v>
      </c>
    </row>
    <row r="5111" spans="6:8" x14ac:dyDescent="0.3">
      <c r="F5111" s="2">
        <v>5106</v>
      </c>
      <c r="G5111" s="12">
        <f ca="1"/>
        <v>149.49790132843478</v>
      </c>
      <c r="H5111" s="12">
        <f ca="1"/>
        <v>4.0113872140107282E-2</v>
      </c>
    </row>
    <row r="5112" spans="6:8" x14ac:dyDescent="0.3">
      <c r="F5112" s="2">
        <v>5107</v>
      </c>
      <c r="G5112" s="12">
        <f ca="1"/>
        <v>149.50047081021097</v>
      </c>
      <c r="H5112" s="12">
        <f ca="1"/>
        <v>4.0112311297327223E-2</v>
      </c>
    </row>
    <row r="5113" spans="6:8" x14ac:dyDescent="0.3">
      <c r="F5113" s="2">
        <v>5108</v>
      </c>
      <c r="G5113" s="12">
        <f ca="1"/>
        <v>149.51171580445791</v>
      </c>
      <c r="H5113" s="12">
        <f ca="1"/>
        <v>4.0105450683890126E-2</v>
      </c>
    </row>
    <row r="5114" spans="6:8" x14ac:dyDescent="0.3">
      <c r="F5114" s="2">
        <v>5109</v>
      </c>
      <c r="G5114" s="12">
        <f ca="1"/>
        <v>149.51373036512035</v>
      </c>
      <c r="H5114" s="12">
        <f ca="1"/>
        <v>4.0104216472095E-2</v>
      </c>
    </row>
    <row r="5115" spans="6:8" x14ac:dyDescent="0.3">
      <c r="F5115" s="2">
        <v>5110</v>
      </c>
      <c r="G5115" s="12">
        <f ca="1"/>
        <v>149.51669655109774</v>
      </c>
      <c r="H5115" s="12">
        <f ca="1"/>
        <v>4.0102396420406174E-2</v>
      </c>
    </row>
    <row r="5116" spans="6:8" x14ac:dyDescent="0.3">
      <c r="F5116" s="2">
        <v>5111</v>
      </c>
      <c r="G5116" s="12">
        <f ca="1"/>
        <v>149.51683373019881</v>
      </c>
      <c r="H5116" s="12">
        <f ca="1"/>
        <v>4.0102312165752038E-2</v>
      </c>
    </row>
    <row r="5117" spans="6:8" x14ac:dyDescent="0.3">
      <c r="F5117" s="2">
        <v>5112</v>
      </c>
      <c r="G5117" s="12">
        <f ca="1"/>
        <v>149.53614510640026</v>
      </c>
      <c r="H5117" s="12">
        <f ca="1"/>
        <v>4.0090379317998075E-2</v>
      </c>
    </row>
    <row r="5118" spans="6:8" x14ac:dyDescent="0.3">
      <c r="F5118" s="2">
        <v>5113</v>
      </c>
      <c r="G5118" s="12">
        <f ca="1"/>
        <v>149.54040743002969</v>
      </c>
      <c r="H5118" s="12">
        <f ca="1"/>
        <v>4.0087726327698137E-2</v>
      </c>
    </row>
    <row r="5119" spans="6:8" x14ac:dyDescent="0.3">
      <c r="F5119" s="2">
        <v>5114</v>
      </c>
      <c r="G5119" s="12">
        <f ca="1"/>
        <v>149.54356698625315</v>
      </c>
      <c r="H5119" s="12">
        <f ca="1"/>
        <v>4.0085755248005783E-2</v>
      </c>
    </row>
    <row r="5120" spans="6:8" x14ac:dyDescent="0.3">
      <c r="F5120" s="2">
        <v>5115</v>
      </c>
      <c r="G5120" s="12">
        <f ca="1"/>
        <v>149.54430015195479</v>
      </c>
      <c r="H5120" s="12">
        <f ca="1"/>
        <v>4.0085297319309966E-2</v>
      </c>
    </row>
    <row r="5121" spans="6:8" x14ac:dyDescent="0.3">
      <c r="F5121" s="2">
        <v>5116</v>
      </c>
      <c r="G5121" s="12">
        <f ca="1"/>
        <v>149.54588046609194</v>
      </c>
      <c r="H5121" s="12">
        <f ca="1"/>
        <v>4.0084309570691298E-2</v>
      </c>
    </row>
    <row r="5122" spans="6:8" x14ac:dyDescent="0.3">
      <c r="F5122" s="2">
        <v>5117</v>
      </c>
      <c r="G5122" s="12">
        <f ca="1"/>
        <v>149.54695636679372</v>
      </c>
      <c r="H5122" s="12">
        <f ca="1"/>
        <v>4.008363655110489E-2</v>
      </c>
    </row>
    <row r="5123" spans="6:8" x14ac:dyDescent="0.3">
      <c r="F5123" s="2">
        <v>5118</v>
      </c>
      <c r="G5123" s="12">
        <f ca="1"/>
        <v>149.55865292986829</v>
      </c>
      <c r="H5123" s="12">
        <f ca="1"/>
        <v>4.0076291342871904E-2</v>
      </c>
    </row>
    <row r="5124" spans="6:8" x14ac:dyDescent="0.3">
      <c r="F5124" s="2">
        <v>5119</v>
      </c>
      <c r="G5124" s="12">
        <f ca="1"/>
        <v>149.55980214649844</v>
      </c>
      <c r="H5124" s="12">
        <f ca="1"/>
        <v>4.0075566839396559E-2</v>
      </c>
    </row>
    <row r="5125" spans="6:8" x14ac:dyDescent="0.3">
      <c r="F5125" s="2">
        <v>5120</v>
      </c>
      <c r="G5125" s="12">
        <f ca="1"/>
        <v>149.56195093279717</v>
      </c>
      <c r="H5125" s="12">
        <f ca="1"/>
        <v>4.0074210822412797E-2</v>
      </c>
    </row>
    <row r="5126" spans="6:8" x14ac:dyDescent="0.3">
      <c r="F5126" s="2">
        <v>5121</v>
      </c>
      <c r="G5126" s="12">
        <f ca="1"/>
        <v>149.5632113284787</v>
      </c>
      <c r="H5126" s="12">
        <f ca="1"/>
        <v>4.0073414614967537E-2</v>
      </c>
    </row>
    <row r="5127" spans="6:8" x14ac:dyDescent="0.3">
      <c r="F5127" s="2">
        <v>5122</v>
      </c>
      <c r="G5127" s="12">
        <f ca="1"/>
        <v>149.56657249499159</v>
      </c>
      <c r="H5127" s="12">
        <f ca="1"/>
        <v>4.0071288361486462E-2</v>
      </c>
    </row>
    <row r="5128" spans="6:8" x14ac:dyDescent="0.3">
      <c r="F5128" s="2">
        <v>5123</v>
      </c>
      <c r="G5128" s="12">
        <f ca="1"/>
        <v>149.57106883171713</v>
      </c>
      <c r="H5128" s="12">
        <f ca="1"/>
        <v>4.006843726842764E-2</v>
      </c>
    </row>
    <row r="5129" spans="6:8" x14ac:dyDescent="0.3">
      <c r="F5129" s="2">
        <v>5124</v>
      </c>
      <c r="G5129" s="12">
        <f ca="1"/>
        <v>149.57447345775961</v>
      </c>
      <c r="H5129" s="12">
        <f ca="1"/>
        <v>4.0066273292483731E-2</v>
      </c>
    </row>
    <row r="5130" spans="6:8" x14ac:dyDescent="0.3">
      <c r="F5130" s="2">
        <v>5125</v>
      </c>
      <c r="G5130" s="12">
        <f ca="1"/>
        <v>149.579951161368</v>
      </c>
      <c r="H5130" s="12">
        <f ca="1"/>
        <v>4.0062782398948844E-2</v>
      </c>
    </row>
    <row r="5131" spans="6:8" x14ac:dyDescent="0.3">
      <c r="F5131" s="2">
        <v>5126</v>
      </c>
      <c r="G5131" s="12">
        <f ca="1"/>
        <v>149.58322816439085</v>
      </c>
      <c r="H5131" s="12">
        <f ca="1"/>
        <v>4.0060688527711052E-2</v>
      </c>
    </row>
    <row r="5132" spans="6:8" x14ac:dyDescent="0.3">
      <c r="F5132" s="2">
        <v>5127</v>
      </c>
      <c r="G5132" s="12">
        <f ca="1"/>
        <v>149.58356079734588</v>
      </c>
      <c r="H5132" s="12">
        <f ca="1"/>
        <v>4.0060475760154625E-2</v>
      </c>
    </row>
    <row r="5133" spans="6:8" x14ac:dyDescent="0.3">
      <c r="F5133" s="2">
        <v>5128</v>
      </c>
      <c r="G5133" s="12">
        <f ca="1"/>
        <v>149.5835676083671</v>
      </c>
      <c r="H5133" s="12">
        <f ca="1"/>
        <v>4.0060471403067358E-2</v>
      </c>
    </row>
    <row r="5134" spans="6:8" x14ac:dyDescent="0.3">
      <c r="F5134" s="2">
        <v>5129</v>
      </c>
      <c r="G5134" s="12">
        <f ca="1"/>
        <v>149.58445232500367</v>
      </c>
      <c r="H5134" s="12">
        <f ca="1"/>
        <v>4.0059905289649617E-2</v>
      </c>
    </row>
    <row r="5135" spans="6:8" x14ac:dyDescent="0.3">
      <c r="F5135" s="2">
        <v>5130</v>
      </c>
      <c r="G5135" s="12">
        <f ca="1"/>
        <v>149.58579001066849</v>
      </c>
      <c r="H5135" s="12">
        <f ca="1"/>
        <v>4.0059048763870349E-2</v>
      </c>
    </row>
    <row r="5136" spans="6:8" x14ac:dyDescent="0.3">
      <c r="F5136" s="2">
        <v>5131</v>
      </c>
      <c r="G5136" s="12">
        <f ca="1"/>
        <v>149.58639038828736</v>
      </c>
      <c r="H5136" s="12">
        <f ca="1"/>
        <v>4.0058664118011567E-2</v>
      </c>
    </row>
    <row r="5137" spans="6:8" x14ac:dyDescent="0.3">
      <c r="F5137" s="2">
        <v>5132</v>
      </c>
      <c r="G5137" s="12">
        <f ca="1"/>
        <v>149.58678474498615</v>
      </c>
      <c r="H5137" s="12">
        <f ca="1"/>
        <v>4.0058411389556021E-2</v>
      </c>
    </row>
    <row r="5138" spans="6:8" x14ac:dyDescent="0.3">
      <c r="F5138" s="2">
        <v>5133</v>
      </c>
      <c r="G5138" s="12">
        <f ca="1"/>
        <v>149.58687030820391</v>
      </c>
      <c r="H5138" s="12">
        <f ca="1"/>
        <v>4.0058356547473223E-2</v>
      </c>
    </row>
    <row r="5139" spans="6:8" x14ac:dyDescent="0.3">
      <c r="F5139" s="2">
        <v>5134</v>
      </c>
      <c r="G5139" s="12">
        <f ca="1"/>
        <v>149.59036970792019</v>
      </c>
      <c r="H5139" s="12">
        <f ca="1"/>
        <v>4.0056111205408515E-2</v>
      </c>
    </row>
    <row r="5140" spans="6:8" x14ac:dyDescent="0.3">
      <c r="F5140" s="2">
        <v>5135</v>
      </c>
      <c r="G5140" s="12">
        <f ca="1"/>
        <v>149.59422556174212</v>
      </c>
      <c r="H5140" s="12">
        <f ca="1"/>
        <v>4.0053631752173219E-2</v>
      </c>
    </row>
    <row r="5141" spans="6:8" x14ac:dyDescent="0.3">
      <c r="F5141" s="2">
        <v>5136</v>
      </c>
      <c r="G5141" s="12">
        <f ca="1"/>
        <v>149.5958660813811</v>
      </c>
      <c r="H5141" s="12">
        <f ca="1"/>
        <v>4.0052575123292695E-2</v>
      </c>
    </row>
    <row r="5142" spans="6:8" x14ac:dyDescent="0.3">
      <c r="F5142" s="2">
        <v>5137</v>
      </c>
      <c r="G5142" s="12">
        <f ca="1"/>
        <v>149.59738824360468</v>
      </c>
      <c r="H5142" s="12">
        <f ca="1"/>
        <v>4.0051593810554051E-2</v>
      </c>
    </row>
    <row r="5143" spans="6:8" x14ac:dyDescent="0.3">
      <c r="F5143" s="2">
        <v>5138</v>
      </c>
      <c r="G5143" s="12">
        <f ca="1"/>
        <v>149.59898820595814</v>
      </c>
      <c r="H5143" s="12">
        <f ca="1"/>
        <v>4.0050561391320141E-2</v>
      </c>
    </row>
    <row r="5144" spans="6:8" x14ac:dyDescent="0.3">
      <c r="F5144" s="2">
        <v>5139</v>
      </c>
      <c r="G5144" s="12">
        <f ca="1"/>
        <v>149.60303381548027</v>
      </c>
      <c r="H5144" s="12">
        <f ca="1"/>
        <v>4.0047946508810967E-2</v>
      </c>
    </row>
    <row r="5145" spans="6:8" x14ac:dyDescent="0.3">
      <c r="F5145" s="2">
        <v>5140</v>
      </c>
      <c r="G5145" s="12">
        <f ca="1"/>
        <v>149.60486796441984</v>
      </c>
      <c r="H5145" s="12">
        <f ca="1"/>
        <v>4.004675895523193E-2</v>
      </c>
    </row>
    <row r="5146" spans="6:8" x14ac:dyDescent="0.3">
      <c r="F5146" s="2">
        <v>5141</v>
      </c>
      <c r="G5146" s="12">
        <f ca="1"/>
        <v>149.60637844325993</v>
      </c>
      <c r="H5146" s="12">
        <f ca="1"/>
        <v>4.0045780007644985E-2</v>
      </c>
    </row>
    <row r="5147" spans="6:8" x14ac:dyDescent="0.3">
      <c r="F5147" s="2">
        <v>5142</v>
      </c>
      <c r="G5147" s="12">
        <f ca="1"/>
        <v>149.60716559495506</v>
      </c>
      <c r="H5147" s="12">
        <f ca="1"/>
        <v>4.0045269507675452E-2</v>
      </c>
    </row>
    <row r="5148" spans="6:8" x14ac:dyDescent="0.3">
      <c r="F5148" s="2">
        <v>5143</v>
      </c>
      <c r="G5148" s="12">
        <f ca="1"/>
        <v>149.61180596479514</v>
      </c>
      <c r="H5148" s="12">
        <f ca="1"/>
        <v>4.0042255253409237E-2</v>
      </c>
    </row>
    <row r="5149" spans="6:8" x14ac:dyDescent="0.3">
      <c r="F5149" s="2">
        <v>5144</v>
      </c>
      <c r="G5149" s="12">
        <f ca="1"/>
        <v>149.61525912566265</v>
      </c>
      <c r="H5149" s="12">
        <f ca="1"/>
        <v>4.0040006868169456E-2</v>
      </c>
    </row>
    <row r="5150" spans="6:8" x14ac:dyDescent="0.3">
      <c r="F5150" s="2">
        <v>5145</v>
      </c>
      <c r="G5150" s="12">
        <f ca="1"/>
        <v>149.61702457284221</v>
      </c>
      <c r="H5150" s="12">
        <f ca="1"/>
        <v>4.0038855619564655E-2</v>
      </c>
    </row>
    <row r="5151" spans="6:8" x14ac:dyDescent="0.3">
      <c r="F5151" s="2">
        <v>5146</v>
      </c>
      <c r="G5151" s="12">
        <f ca="1"/>
        <v>149.61958796073688</v>
      </c>
      <c r="H5151" s="12">
        <f ca="1"/>
        <v>4.0037181926988338E-2</v>
      </c>
    </row>
    <row r="5152" spans="6:8" x14ac:dyDescent="0.3">
      <c r="F5152" s="2">
        <v>5147</v>
      </c>
      <c r="G5152" s="12">
        <f ca="1"/>
        <v>149.62141990988826</v>
      </c>
      <c r="H5152" s="12">
        <f ca="1"/>
        <v>4.003598427857602E-2</v>
      </c>
    </row>
    <row r="5153" spans="6:8" x14ac:dyDescent="0.3">
      <c r="F5153" s="2">
        <v>5148</v>
      </c>
      <c r="G5153" s="12">
        <f ca="1"/>
        <v>149.62481594601374</v>
      </c>
      <c r="H5153" s="12">
        <f ca="1"/>
        <v>4.0033760729205885E-2</v>
      </c>
    </row>
    <row r="5154" spans="6:8" x14ac:dyDescent="0.3">
      <c r="F5154" s="2">
        <v>5149</v>
      </c>
      <c r="G5154" s="12">
        <f ca="1"/>
        <v>149.62682326709592</v>
      </c>
      <c r="H5154" s="12">
        <f ca="1"/>
        <v>4.0032444381073375E-2</v>
      </c>
    </row>
    <row r="5155" spans="6:8" x14ac:dyDescent="0.3">
      <c r="F5155" s="2">
        <v>5150</v>
      </c>
      <c r="G5155" s="12">
        <f ca="1"/>
        <v>149.62960533378305</v>
      </c>
      <c r="H5155" s="12">
        <f ca="1"/>
        <v>4.0030617447941896E-2</v>
      </c>
    </row>
    <row r="5156" spans="6:8" x14ac:dyDescent="0.3">
      <c r="F5156" s="2">
        <v>5151</v>
      </c>
      <c r="G5156" s="12">
        <f ca="1"/>
        <v>149.62998353751618</v>
      </c>
      <c r="H5156" s="12">
        <f ca="1"/>
        <v>4.0030368861687711E-2</v>
      </c>
    </row>
    <row r="5157" spans="6:8" x14ac:dyDescent="0.3">
      <c r="F5157" s="2">
        <v>5152</v>
      </c>
      <c r="G5157" s="12">
        <f ca="1"/>
        <v>149.63199808477594</v>
      </c>
      <c r="H5157" s="12">
        <f ca="1"/>
        <v>4.0029043823375403E-2</v>
      </c>
    </row>
    <row r="5158" spans="6:8" x14ac:dyDescent="0.3">
      <c r="F5158" s="2">
        <v>5153</v>
      </c>
      <c r="G5158" s="12">
        <f ca="1"/>
        <v>149.64324478937968</v>
      </c>
      <c r="H5158" s="12">
        <f ca="1"/>
        <v>4.0021618203361885E-2</v>
      </c>
    </row>
    <row r="5159" spans="6:8" x14ac:dyDescent="0.3">
      <c r="F5159" s="2">
        <v>5154</v>
      </c>
      <c r="G5159" s="12">
        <f ca="1"/>
        <v>149.64410508682613</v>
      </c>
      <c r="H5159" s="12">
        <f ca="1"/>
        <v>4.0021048219972002E-2</v>
      </c>
    </row>
    <row r="5160" spans="6:8" x14ac:dyDescent="0.3">
      <c r="F5160" s="2">
        <v>5155</v>
      </c>
      <c r="G5160" s="12">
        <f ca="1"/>
        <v>149.64667665709345</v>
      </c>
      <c r="H5160" s="12">
        <f ca="1"/>
        <v>4.0019342774837707E-2</v>
      </c>
    </row>
    <row r="5161" spans="6:8" x14ac:dyDescent="0.3">
      <c r="F5161" s="2">
        <v>5156</v>
      </c>
      <c r="G5161" s="12">
        <f ca="1"/>
        <v>149.6504134946056</v>
      </c>
      <c r="H5161" s="12">
        <f ca="1"/>
        <v>4.0016860070557408E-2</v>
      </c>
    </row>
    <row r="5162" spans="6:8" x14ac:dyDescent="0.3">
      <c r="F5162" s="2">
        <v>5157</v>
      </c>
      <c r="G5162" s="12">
        <f ca="1"/>
        <v>149.65799243506825</v>
      </c>
      <c r="H5162" s="12">
        <f ca="1"/>
        <v>4.001180849503224E-2</v>
      </c>
    </row>
    <row r="5163" spans="6:8" x14ac:dyDescent="0.3">
      <c r="F5163" s="2">
        <v>5158</v>
      </c>
      <c r="G5163" s="12">
        <f ca="1"/>
        <v>149.6580388712346</v>
      </c>
      <c r="H5163" s="12">
        <f ca="1"/>
        <v>4.001177747704298E-2</v>
      </c>
    </row>
    <row r="5164" spans="6:8" x14ac:dyDescent="0.3">
      <c r="F5164" s="2">
        <v>5159</v>
      </c>
      <c r="G5164" s="12">
        <f ca="1"/>
        <v>149.66062586619634</v>
      </c>
      <c r="H5164" s="12">
        <f ca="1"/>
        <v>4.0010048152311531E-2</v>
      </c>
    </row>
    <row r="5165" spans="6:8" x14ac:dyDescent="0.3">
      <c r="F5165" s="2">
        <v>5160</v>
      </c>
      <c r="G5165" s="12">
        <f ca="1"/>
        <v>149.6651226432582</v>
      </c>
      <c r="H5165" s="12">
        <f ca="1"/>
        <v>4.0007036175403875E-2</v>
      </c>
    </row>
    <row r="5166" spans="6:8" x14ac:dyDescent="0.3">
      <c r="F5166" s="2">
        <v>5161</v>
      </c>
      <c r="G5166" s="12">
        <f ca="1"/>
        <v>149.66707956448533</v>
      </c>
      <c r="H5166" s="12">
        <f ca="1"/>
        <v>4.0005723026782368E-2</v>
      </c>
    </row>
    <row r="5167" spans="6:8" x14ac:dyDescent="0.3">
      <c r="F5167" s="2">
        <v>5162</v>
      </c>
      <c r="G5167" s="12">
        <f ca="1"/>
        <v>149.66847132124047</v>
      </c>
      <c r="H5167" s="12">
        <f ca="1"/>
        <v>4.0004788238505749E-2</v>
      </c>
    </row>
    <row r="5168" spans="6:8" x14ac:dyDescent="0.3">
      <c r="F5168" s="2">
        <v>5163</v>
      </c>
      <c r="G5168" s="12">
        <f ca="1"/>
        <v>149.66852431397623</v>
      </c>
      <c r="H5168" s="12">
        <f ca="1"/>
        <v>4.0004752630902224E-2</v>
      </c>
    </row>
    <row r="5169" spans="6:8" x14ac:dyDescent="0.3">
      <c r="F5169" s="2">
        <v>5164</v>
      </c>
      <c r="G5169" s="12">
        <f ca="1"/>
        <v>149.66944413040343</v>
      </c>
      <c r="H5169" s="12">
        <f ca="1"/>
        <v>4.0004134406203373E-2</v>
      </c>
    </row>
    <row r="5170" spans="6:8" x14ac:dyDescent="0.3">
      <c r="F5170" s="2">
        <v>5165</v>
      </c>
      <c r="G5170" s="12">
        <f ca="1"/>
        <v>149.67005417360932</v>
      </c>
      <c r="H5170" s="12">
        <f ca="1"/>
        <v>4.0003724209170199E-2</v>
      </c>
    </row>
    <row r="5171" spans="6:8" x14ac:dyDescent="0.3">
      <c r="F5171" s="2">
        <v>5166</v>
      </c>
      <c r="G5171" s="12">
        <f ca="1"/>
        <v>149.67008799634249</v>
      </c>
      <c r="H5171" s="12">
        <f ca="1"/>
        <v>4.0003701462429361E-2</v>
      </c>
    </row>
    <row r="5172" spans="6:8" x14ac:dyDescent="0.3">
      <c r="F5172" s="2">
        <v>5167</v>
      </c>
      <c r="G5172" s="12">
        <f ca="1"/>
        <v>149.67487351145374</v>
      </c>
      <c r="H5172" s="12">
        <f ca="1"/>
        <v>4.0000478712195212E-2</v>
      </c>
    </row>
    <row r="5173" spans="6:8" x14ac:dyDescent="0.3">
      <c r="F5173" s="2">
        <v>5168</v>
      </c>
      <c r="G5173" s="12">
        <f ca="1"/>
        <v>149.67719256597002</v>
      </c>
      <c r="H5173" s="12">
        <f ca="1"/>
        <v>3.9998913860004988E-2</v>
      </c>
    </row>
    <row r="5174" spans="6:8" x14ac:dyDescent="0.3">
      <c r="F5174" s="2">
        <v>5169</v>
      </c>
      <c r="G5174" s="12">
        <f ca="1"/>
        <v>149.6778297559579</v>
      </c>
      <c r="H5174" s="12">
        <f ca="1"/>
        <v>3.999848354112745E-2</v>
      </c>
    </row>
    <row r="5175" spans="6:8" x14ac:dyDescent="0.3">
      <c r="F5175" s="2">
        <v>5170</v>
      </c>
      <c r="G5175" s="12">
        <f ca="1"/>
        <v>149.6835798393177</v>
      </c>
      <c r="H5175" s="12">
        <f ca="1"/>
        <v>3.9994593356362192E-2</v>
      </c>
    </row>
    <row r="5176" spans="6:8" x14ac:dyDescent="0.3">
      <c r="F5176" s="2">
        <v>5171</v>
      </c>
      <c r="G5176" s="12">
        <f ca="1"/>
        <v>149.68381932141608</v>
      </c>
      <c r="H5176" s="12">
        <f ca="1"/>
        <v>3.9994431065472916E-2</v>
      </c>
    </row>
    <row r="5177" spans="6:8" x14ac:dyDescent="0.3">
      <c r="F5177" s="2">
        <v>5172</v>
      </c>
      <c r="G5177" s="12">
        <f ca="1"/>
        <v>149.68561087772093</v>
      </c>
      <c r="H5177" s="12">
        <f ca="1"/>
        <v>3.9993216287085305E-2</v>
      </c>
    </row>
    <row r="5178" spans="6:8" x14ac:dyDescent="0.3">
      <c r="F5178" s="2">
        <v>5173</v>
      </c>
      <c r="G5178" s="12">
        <f ca="1"/>
        <v>149.69102113836811</v>
      </c>
      <c r="H5178" s="12">
        <f ca="1"/>
        <v>3.9989540468972587E-2</v>
      </c>
    </row>
    <row r="5179" spans="6:8" x14ac:dyDescent="0.3">
      <c r="F5179" s="2">
        <v>5174</v>
      </c>
      <c r="G5179" s="12">
        <f ca="1"/>
        <v>149.69157512228836</v>
      </c>
      <c r="H5179" s="12">
        <f ca="1"/>
        <v>3.9989163460286602E-2</v>
      </c>
    </row>
    <row r="5180" spans="6:8" x14ac:dyDescent="0.3">
      <c r="F5180" s="2">
        <v>5175</v>
      </c>
      <c r="G5180" s="12">
        <f ca="1"/>
        <v>149.69224226493935</v>
      </c>
      <c r="H5180" s="12">
        <f ca="1"/>
        <v>3.998870928886105E-2</v>
      </c>
    </row>
    <row r="5181" spans="6:8" x14ac:dyDescent="0.3">
      <c r="F5181" s="2">
        <v>5176</v>
      </c>
      <c r="G5181" s="12">
        <f ca="1"/>
        <v>149.69383792815603</v>
      </c>
      <c r="H5181" s="12">
        <f ca="1"/>
        <v>3.9987622326768814E-2</v>
      </c>
    </row>
    <row r="5182" spans="6:8" x14ac:dyDescent="0.3">
      <c r="F5182" s="2">
        <v>5177</v>
      </c>
      <c r="G5182" s="12">
        <f ca="1"/>
        <v>149.69398345990098</v>
      </c>
      <c r="H5182" s="12">
        <f ca="1"/>
        <v>3.9987523143111478E-2</v>
      </c>
    </row>
    <row r="5183" spans="6:8" x14ac:dyDescent="0.3">
      <c r="F5183" s="2">
        <v>5178</v>
      </c>
      <c r="G5183" s="12">
        <f ca="1"/>
        <v>149.6941163006783</v>
      </c>
      <c r="H5183" s="12">
        <f ca="1"/>
        <v>3.998743260170691E-2</v>
      </c>
    </row>
    <row r="5184" spans="6:8" x14ac:dyDescent="0.3">
      <c r="F5184" s="2">
        <v>5179</v>
      </c>
      <c r="G5184" s="12">
        <f ca="1"/>
        <v>149.69456222139763</v>
      </c>
      <c r="H5184" s="12">
        <f ca="1"/>
        <v>3.9987128623127942E-2</v>
      </c>
    </row>
    <row r="5185" spans="6:8" x14ac:dyDescent="0.3">
      <c r="F5185" s="2">
        <v>5180</v>
      </c>
      <c r="G5185" s="12">
        <f ca="1"/>
        <v>149.69522424441766</v>
      </c>
      <c r="H5185" s="12">
        <f ca="1"/>
        <v>3.9986677192056994E-2</v>
      </c>
    </row>
    <row r="5186" spans="6:8" x14ac:dyDescent="0.3">
      <c r="F5186" s="2">
        <v>5181</v>
      </c>
      <c r="G5186" s="12">
        <f ca="1"/>
        <v>149.69738638112409</v>
      </c>
      <c r="H5186" s="12">
        <f ca="1"/>
        <v>3.998520168810802E-2</v>
      </c>
    </row>
    <row r="5187" spans="6:8" x14ac:dyDescent="0.3">
      <c r="F5187" s="2">
        <v>5182</v>
      </c>
      <c r="G5187" s="12">
        <f ca="1"/>
        <v>149.69845870211782</v>
      </c>
      <c r="H5187" s="12">
        <f ca="1"/>
        <v>3.9984469251968337E-2</v>
      </c>
    </row>
    <row r="5188" spans="6:8" x14ac:dyDescent="0.3">
      <c r="F5188" s="2">
        <v>5183</v>
      </c>
      <c r="G5188" s="12">
        <f ca="1"/>
        <v>149.70133457865188</v>
      </c>
      <c r="H5188" s="12">
        <f ca="1"/>
        <v>3.998250277925737E-2</v>
      </c>
    </row>
    <row r="5189" spans="6:8" x14ac:dyDescent="0.3">
      <c r="F5189" s="2">
        <v>5184</v>
      </c>
      <c r="G5189" s="12">
        <f ca="1"/>
        <v>149.7025163281379</v>
      </c>
      <c r="H5189" s="12">
        <f ca="1"/>
        <v>3.9981693816872582E-2</v>
      </c>
    </row>
    <row r="5190" spans="6:8" x14ac:dyDescent="0.3">
      <c r="F5190" s="2">
        <v>5185</v>
      </c>
      <c r="G5190" s="12">
        <f ca="1"/>
        <v>149.7050564411295</v>
      </c>
      <c r="H5190" s="12">
        <f ca="1"/>
        <v>3.9979953211009986E-2</v>
      </c>
    </row>
    <row r="5191" spans="6:8" x14ac:dyDescent="0.3">
      <c r="F5191" s="2">
        <v>5186</v>
      </c>
      <c r="G5191" s="12">
        <f ca="1"/>
        <v>149.70708365184313</v>
      </c>
      <c r="H5191" s="12">
        <f ca="1"/>
        <v>3.9978562326556111E-2</v>
      </c>
    </row>
    <row r="5192" spans="6:8" x14ac:dyDescent="0.3">
      <c r="F5192" s="2">
        <v>5187</v>
      </c>
      <c r="G5192" s="12">
        <f ca="1"/>
        <v>149.70780605455144</v>
      </c>
      <c r="H5192" s="12">
        <f ca="1"/>
        <v>3.9978066306663305E-2</v>
      </c>
    </row>
    <row r="5193" spans="6:8" x14ac:dyDescent="0.3">
      <c r="F5193" s="2">
        <v>5188</v>
      </c>
      <c r="G5193" s="12">
        <f ca="1"/>
        <v>149.71013149014024</v>
      </c>
      <c r="H5193" s="12">
        <f ca="1"/>
        <v>3.9976468269797664E-2</v>
      </c>
    </row>
    <row r="5194" spans="6:8" x14ac:dyDescent="0.3">
      <c r="F5194" s="2">
        <v>5189</v>
      </c>
      <c r="G5194" s="12">
        <f ca="1"/>
        <v>149.71379907890756</v>
      </c>
      <c r="H5194" s="12">
        <f ca="1"/>
        <v>3.997394376985957E-2</v>
      </c>
    </row>
    <row r="5195" spans="6:8" x14ac:dyDescent="0.3">
      <c r="F5195" s="2">
        <v>5190</v>
      </c>
      <c r="G5195" s="12">
        <f ca="1"/>
        <v>149.71428958972047</v>
      </c>
      <c r="H5195" s="12">
        <f ca="1"/>
        <v>3.9973605754288974E-2</v>
      </c>
    </row>
    <row r="5196" spans="6:8" x14ac:dyDescent="0.3">
      <c r="F5196" s="2">
        <v>5191</v>
      </c>
      <c r="G5196" s="12">
        <f ca="1"/>
        <v>149.71622287128633</v>
      </c>
      <c r="H5196" s="12">
        <f ca="1"/>
        <v>3.9972272630374943E-2</v>
      </c>
    </row>
    <row r="5197" spans="6:8" x14ac:dyDescent="0.3">
      <c r="F5197" s="2">
        <v>5192</v>
      </c>
      <c r="G5197" s="12">
        <f ca="1"/>
        <v>149.71714470915063</v>
      </c>
      <c r="H5197" s="12">
        <f ca="1"/>
        <v>3.9971636467845226E-2</v>
      </c>
    </row>
    <row r="5198" spans="6:8" x14ac:dyDescent="0.3">
      <c r="F5198" s="2">
        <v>5193</v>
      </c>
      <c r="G5198" s="12">
        <f ca="1"/>
        <v>149.71910896956996</v>
      </c>
      <c r="H5198" s="12">
        <f ca="1"/>
        <v>3.9970279860727126E-2</v>
      </c>
    </row>
    <row r="5199" spans="6:8" x14ac:dyDescent="0.3">
      <c r="F5199" s="2">
        <v>5194</v>
      </c>
      <c r="G5199" s="12">
        <f ca="1"/>
        <v>149.71936916752071</v>
      </c>
      <c r="H5199" s="12">
        <f ca="1"/>
        <v>3.9970100047395936E-2</v>
      </c>
    </row>
    <row r="5200" spans="6:8" x14ac:dyDescent="0.3">
      <c r="F5200" s="2">
        <v>5195</v>
      </c>
      <c r="G5200" s="12">
        <f ca="1"/>
        <v>149.71980698144577</v>
      </c>
      <c r="H5200" s="12">
        <f ca="1"/>
        <v>3.9969797432662442E-2</v>
      </c>
    </row>
    <row r="5201" spans="6:8" x14ac:dyDescent="0.3">
      <c r="F5201" s="2">
        <v>5196</v>
      </c>
      <c r="G5201" s="12">
        <f ca="1"/>
        <v>149.72194793605408</v>
      </c>
      <c r="H5201" s="12">
        <f ca="1"/>
        <v>3.996831657769781E-2</v>
      </c>
    </row>
    <row r="5202" spans="6:8" x14ac:dyDescent="0.3">
      <c r="F5202" s="2">
        <v>5197</v>
      </c>
      <c r="G5202" s="12">
        <f ca="1"/>
        <v>149.72247024662528</v>
      </c>
      <c r="H5202" s="12">
        <f ca="1"/>
        <v>3.9967955044506905E-2</v>
      </c>
    </row>
    <row r="5203" spans="6:8" x14ac:dyDescent="0.3">
      <c r="F5203" s="2">
        <v>5198</v>
      </c>
      <c r="G5203" s="12">
        <f ca="1"/>
        <v>149.72731337903059</v>
      </c>
      <c r="H5203" s="12">
        <f ca="1"/>
        <v>3.9964597838134747E-2</v>
      </c>
    </row>
    <row r="5204" spans="6:8" x14ac:dyDescent="0.3">
      <c r="F5204" s="2">
        <v>5199</v>
      </c>
      <c r="G5204" s="12">
        <f ca="1"/>
        <v>149.72827736848586</v>
      </c>
      <c r="H5204" s="12">
        <f ca="1"/>
        <v>3.9963928559133846E-2</v>
      </c>
    </row>
    <row r="5205" spans="6:8" x14ac:dyDescent="0.3">
      <c r="F5205" s="2">
        <v>5200</v>
      </c>
      <c r="G5205" s="12">
        <f ca="1"/>
        <v>149.73851602709124</v>
      </c>
      <c r="H5205" s="12">
        <f ca="1"/>
        <v>3.995679851371027E-2</v>
      </c>
    </row>
    <row r="5206" spans="6:8" x14ac:dyDescent="0.3">
      <c r="F5206" s="2">
        <v>5201</v>
      </c>
      <c r="G5206" s="12">
        <f ca="1"/>
        <v>149.74006646977358</v>
      </c>
      <c r="H5206" s="12">
        <f ca="1"/>
        <v>3.9955715377099861E-2</v>
      </c>
    </row>
    <row r="5207" spans="6:8" x14ac:dyDescent="0.3">
      <c r="F5207" s="2">
        <v>5202</v>
      </c>
      <c r="G5207" s="12">
        <f ca="1"/>
        <v>149.74146686031349</v>
      </c>
      <c r="H5207" s="12">
        <f ca="1"/>
        <v>3.9954736291082683E-2</v>
      </c>
    </row>
    <row r="5208" spans="6:8" x14ac:dyDescent="0.3">
      <c r="F5208" s="2">
        <v>5203</v>
      </c>
      <c r="G5208" s="12">
        <f ca="1"/>
        <v>149.74201551313493</v>
      </c>
      <c r="H5208" s="12">
        <f ca="1"/>
        <v>3.9954352498619401E-2</v>
      </c>
    </row>
    <row r="5209" spans="6:8" x14ac:dyDescent="0.3">
      <c r="F5209" s="2">
        <v>5204</v>
      </c>
      <c r="G5209" s="12">
        <f ca="1"/>
        <v>149.7468616599013</v>
      </c>
      <c r="H5209" s="12">
        <f ca="1"/>
        <v>3.9950957627014075E-2</v>
      </c>
    </row>
    <row r="5210" spans="6:8" x14ac:dyDescent="0.3">
      <c r="F5210" s="2">
        <v>5205</v>
      </c>
      <c r="G5210" s="12">
        <f ca="1"/>
        <v>149.74752284773101</v>
      </c>
      <c r="H5210" s="12">
        <f ca="1"/>
        <v>3.9950493761966667E-2</v>
      </c>
    </row>
    <row r="5211" spans="6:8" x14ac:dyDescent="0.3">
      <c r="F5211" s="2">
        <v>5206</v>
      </c>
      <c r="G5211" s="12">
        <f ca="1"/>
        <v>149.74756895625364</v>
      </c>
      <c r="H5211" s="12">
        <f ca="1"/>
        <v>3.9950461407807503E-2</v>
      </c>
    </row>
    <row r="5212" spans="6:8" x14ac:dyDescent="0.3">
      <c r="F5212" s="2">
        <v>5207</v>
      </c>
      <c r="G5212" s="12">
        <f ca="1"/>
        <v>149.75149770856544</v>
      </c>
      <c r="H5212" s="12">
        <f ca="1"/>
        <v>3.9947701690123343E-2</v>
      </c>
    </row>
    <row r="5213" spans="6:8" x14ac:dyDescent="0.3">
      <c r="F5213" s="2">
        <v>5208</v>
      </c>
      <c r="G5213" s="12">
        <f ca="1"/>
        <v>149.75464368666889</v>
      </c>
      <c r="H5213" s="12">
        <f ca="1"/>
        <v>3.9945487652486275E-2</v>
      </c>
    </row>
    <row r="5214" spans="6:8" x14ac:dyDescent="0.3">
      <c r="F5214" s="2">
        <v>5209</v>
      </c>
      <c r="G5214" s="12">
        <f ca="1"/>
        <v>149.75589081562325</v>
      </c>
      <c r="H5214" s="12">
        <f ca="1"/>
        <v>3.9944608936548935E-2</v>
      </c>
    </row>
    <row r="5215" spans="6:8" x14ac:dyDescent="0.3">
      <c r="F5215" s="2">
        <v>5210</v>
      </c>
      <c r="G5215" s="12">
        <f ca="1"/>
        <v>149.75605579827965</v>
      </c>
      <c r="H5215" s="12">
        <f ca="1"/>
        <v>3.9944492647579627E-2</v>
      </c>
    </row>
    <row r="5216" spans="6:8" x14ac:dyDescent="0.3">
      <c r="F5216" s="2">
        <v>5211</v>
      </c>
      <c r="G5216" s="12">
        <f ca="1"/>
        <v>149.76277537671618</v>
      </c>
      <c r="H5216" s="12">
        <f ca="1"/>
        <v>3.9939747646762752E-2</v>
      </c>
    </row>
    <row r="5217" spans="6:8" x14ac:dyDescent="0.3">
      <c r="F5217" s="2">
        <v>5212</v>
      </c>
      <c r="G5217" s="12">
        <f ca="1"/>
        <v>149.76821599322568</v>
      </c>
      <c r="H5217" s="12">
        <f ca="1"/>
        <v>3.9935893388656656E-2</v>
      </c>
    </row>
    <row r="5218" spans="6:8" x14ac:dyDescent="0.3">
      <c r="F5218" s="2">
        <v>5213</v>
      </c>
      <c r="G5218" s="12">
        <f ca="1"/>
        <v>149.76933942523203</v>
      </c>
      <c r="H5218" s="12">
        <f ca="1"/>
        <v>3.993509614302667E-2</v>
      </c>
    </row>
    <row r="5219" spans="6:8" x14ac:dyDescent="0.3">
      <c r="F5219" s="2">
        <v>5214</v>
      </c>
      <c r="G5219" s="12">
        <f ca="1"/>
        <v>149.76972318832372</v>
      </c>
      <c r="H5219" s="12">
        <f ca="1"/>
        <v>3.9934823696571704E-2</v>
      </c>
    </row>
    <row r="5220" spans="6:8" x14ac:dyDescent="0.3">
      <c r="F5220" s="2">
        <v>5215</v>
      </c>
      <c r="G5220" s="12">
        <f ca="1"/>
        <v>149.76993120357812</v>
      </c>
      <c r="H5220" s="12">
        <f ca="1"/>
        <v>3.993467599643806E-2</v>
      </c>
    </row>
    <row r="5221" spans="6:8" x14ac:dyDescent="0.3">
      <c r="F5221" s="2">
        <v>5216</v>
      </c>
      <c r="G5221" s="12">
        <f ca="1"/>
        <v>149.77294847697493</v>
      </c>
      <c r="H5221" s="12">
        <f ca="1"/>
        <v>3.9932531776286584E-2</v>
      </c>
    </row>
    <row r="5222" spans="6:8" x14ac:dyDescent="0.3">
      <c r="F5222" s="2">
        <v>5217</v>
      </c>
      <c r="G5222" s="12">
        <f ca="1"/>
        <v>149.77757189060725</v>
      </c>
      <c r="H5222" s="12">
        <f ca="1"/>
        <v>3.9929239546335815E-2</v>
      </c>
    </row>
    <row r="5223" spans="6:8" x14ac:dyDescent="0.3">
      <c r="F5223" s="2">
        <v>5218</v>
      </c>
      <c r="G5223" s="12">
        <f ca="1"/>
        <v>149.7786560848495</v>
      </c>
      <c r="H5223" s="12">
        <f ca="1"/>
        <v>3.9928466358353308E-2</v>
      </c>
    </row>
    <row r="5224" spans="6:8" x14ac:dyDescent="0.3">
      <c r="F5224" s="2">
        <v>5219</v>
      </c>
      <c r="G5224" s="12">
        <f ca="1"/>
        <v>149.78336728118791</v>
      </c>
      <c r="H5224" s="12">
        <f ca="1"/>
        <v>3.9925101486119018E-2</v>
      </c>
    </row>
    <row r="5225" spans="6:8" x14ac:dyDescent="0.3">
      <c r="F5225" s="2">
        <v>5220</v>
      </c>
      <c r="G5225" s="12">
        <f ca="1"/>
        <v>149.78923467000786</v>
      </c>
      <c r="H5225" s="12">
        <f ca="1"/>
        <v>3.9920899227203932E-2</v>
      </c>
    </row>
    <row r="5226" spans="6:8" x14ac:dyDescent="0.3">
      <c r="F5226" s="2">
        <v>5221</v>
      </c>
      <c r="G5226" s="12">
        <f ca="1"/>
        <v>149.78930370609959</v>
      </c>
      <c r="H5226" s="12">
        <f ca="1"/>
        <v>3.9920849706571879E-2</v>
      </c>
    </row>
    <row r="5227" spans="6:8" x14ac:dyDescent="0.3">
      <c r="F5227" s="2">
        <v>5222</v>
      </c>
      <c r="G5227" s="12">
        <f ca="1"/>
        <v>149.79004399172345</v>
      </c>
      <c r="H5227" s="12">
        <f ca="1"/>
        <v>3.9920318576589675E-2</v>
      </c>
    </row>
    <row r="5228" spans="6:8" x14ac:dyDescent="0.3">
      <c r="F5228" s="2">
        <v>5223</v>
      </c>
      <c r="G5228" s="12">
        <f ca="1"/>
        <v>149.79019648265327</v>
      </c>
      <c r="H5228" s="12">
        <f ca="1"/>
        <v>3.9920209144057812E-2</v>
      </c>
    </row>
    <row r="5229" spans="6:8" x14ac:dyDescent="0.3">
      <c r="F5229" s="2">
        <v>5224</v>
      </c>
      <c r="G5229" s="12">
        <f ca="1"/>
        <v>149.79375912618366</v>
      </c>
      <c r="H5229" s="12">
        <f ca="1"/>
        <v>3.9917650001345943E-2</v>
      </c>
    </row>
    <row r="5230" spans="6:8" x14ac:dyDescent="0.3">
      <c r="F5230" s="2">
        <v>5225</v>
      </c>
      <c r="G5230" s="12">
        <f ca="1"/>
        <v>149.79755359984492</v>
      </c>
      <c r="H5230" s="12">
        <f ca="1"/>
        <v>3.9914919116303793E-2</v>
      </c>
    </row>
    <row r="5231" spans="6:8" x14ac:dyDescent="0.3">
      <c r="F5231" s="2">
        <v>5226</v>
      </c>
      <c r="G5231" s="12">
        <f ca="1"/>
        <v>149.80365179301668</v>
      </c>
      <c r="H5231" s="12">
        <f ca="1"/>
        <v>3.9910518983552239E-2</v>
      </c>
    </row>
    <row r="5232" spans="6:8" x14ac:dyDescent="0.3">
      <c r="F5232" s="2">
        <v>5227</v>
      </c>
      <c r="G5232" s="12">
        <f ca="1"/>
        <v>149.80559677216138</v>
      </c>
      <c r="H5232" s="12">
        <f ca="1"/>
        <v>3.9909112671159132E-2</v>
      </c>
    </row>
    <row r="5233" spans="6:8" x14ac:dyDescent="0.3">
      <c r="F5233" s="2">
        <v>5228</v>
      </c>
      <c r="G5233" s="12">
        <f ca="1"/>
        <v>149.8074719545391</v>
      </c>
      <c r="H5233" s="12">
        <f ca="1"/>
        <v>3.9907755489110665E-2</v>
      </c>
    </row>
    <row r="5234" spans="6:8" x14ac:dyDescent="0.3">
      <c r="F5234" s="2">
        <v>5229</v>
      </c>
      <c r="G5234" s="12">
        <f ca="1"/>
        <v>149.80833404467023</v>
      </c>
      <c r="H5234" s="12">
        <f ca="1"/>
        <v>3.9907131102688259E-2</v>
      </c>
    </row>
    <row r="5235" spans="6:8" x14ac:dyDescent="0.3">
      <c r="F5235" s="2">
        <v>5230</v>
      </c>
      <c r="G5235" s="12">
        <f ca="1"/>
        <v>149.80966542105585</v>
      </c>
      <c r="H5235" s="12">
        <f ca="1"/>
        <v>3.9906166281586143E-2</v>
      </c>
    </row>
    <row r="5236" spans="6:8" x14ac:dyDescent="0.3">
      <c r="F5236" s="2">
        <v>5231</v>
      </c>
      <c r="G5236" s="12">
        <f ca="1"/>
        <v>149.8130316902932</v>
      </c>
      <c r="H5236" s="12">
        <f ca="1"/>
        <v>3.9903723867505812E-2</v>
      </c>
    </row>
    <row r="5237" spans="6:8" x14ac:dyDescent="0.3">
      <c r="F5237" s="2">
        <v>5232</v>
      </c>
      <c r="G5237" s="12">
        <f ca="1"/>
        <v>149.81462732307028</v>
      </c>
      <c r="H5237" s="12">
        <f ca="1"/>
        <v>3.9902564672228379E-2</v>
      </c>
    </row>
    <row r="5238" spans="6:8" x14ac:dyDescent="0.3">
      <c r="F5238" s="2">
        <v>5233</v>
      </c>
      <c r="G5238" s="12">
        <f ca="1"/>
        <v>149.81618460518251</v>
      </c>
      <c r="H5238" s="12">
        <f ca="1"/>
        <v>3.9901432423006346E-2</v>
      </c>
    </row>
    <row r="5239" spans="6:8" x14ac:dyDescent="0.3">
      <c r="F5239" s="2">
        <v>5234</v>
      </c>
      <c r="G5239" s="12">
        <f ca="1"/>
        <v>149.81704780406164</v>
      </c>
      <c r="H5239" s="12">
        <f ca="1"/>
        <v>3.9900804429865828E-2</v>
      </c>
    </row>
    <row r="5240" spans="6:8" x14ac:dyDescent="0.3">
      <c r="F5240" s="2">
        <v>5235</v>
      </c>
      <c r="G5240" s="12">
        <f ca="1"/>
        <v>149.81985476250225</v>
      </c>
      <c r="H5240" s="12">
        <f ca="1"/>
        <v>3.9898760396600362E-2</v>
      </c>
    </row>
    <row r="5241" spans="6:8" x14ac:dyDescent="0.3">
      <c r="F5241" s="2">
        <v>5236</v>
      </c>
      <c r="G5241" s="12">
        <f ca="1"/>
        <v>149.82289819366119</v>
      </c>
      <c r="H5241" s="12">
        <f ca="1"/>
        <v>3.9896540847239745E-2</v>
      </c>
    </row>
    <row r="5242" spans="6:8" x14ac:dyDescent="0.3">
      <c r="F5242" s="2">
        <v>5237</v>
      </c>
      <c r="G5242" s="12">
        <f ca="1"/>
        <v>149.82332321355011</v>
      </c>
      <c r="H5242" s="12">
        <f ca="1"/>
        <v>3.9896230609224363E-2</v>
      </c>
    </row>
    <row r="5243" spans="6:8" x14ac:dyDescent="0.3">
      <c r="F5243" s="2">
        <v>5238</v>
      </c>
      <c r="G5243" s="12">
        <f ca="1"/>
        <v>149.82621949740485</v>
      </c>
      <c r="H5243" s="12">
        <f ca="1"/>
        <v>3.9894114711780955E-2</v>
      </c>
    </row>
    <row r="5244" spans="6:8" x14ac:dyDescent="0.3">
      <c r="F5244" s="2">
        <v>5239</v>
      </c>
      <c r="G5244" s="12">
        <f ca="1"/>
        <v>149.82796180218759</v>
      </c>
      <c r="H5244" s="12">
        <f ca="1"/>
        <v>3.989284035629545E-2</v>
      </c>
    </row>
    <row r="5245" spans="6:8" x14ac:dyDescent="0.3">
      <c r="F5245" s="2">
        <v>5240</v>
      </c>
      <c r="G5245" s="12">
        <f ca="1"/>
        <v>149.82974340934811</v>
      </c>
      <c r="H5245" s="12">
        <f ca="1"/>
        <v>3.9891536085918319E-2</v>
      </c>
    </row>
    <row r="5246" spans="6:8" x14ac:dyDescent="0.3">
      <c r="F5246" s="2">
        <v>5241</v>
      </c>
      <c r="G5246" s="12">
        <f ca="1"/>
        <v>149.83063738100498</v>
      </c>
      <c r="H5246" s="12">
        <f ca="1"/>
        <v>3.9890881186395437E-2</v>
      </c>
    </row>
    <row r="5247" spans="6:8" x14ac:dyDescent="0.3">
      <c r="F5247" s="2">
        <v>5242</v>
      </c>
      <c r="G5247" s="12">
        <f ca="1"/>
        <v>149.83196937793787</v>
      </c>
      <c r="H5247" s="12">
        <f ca="1"/>
        <v>3.9889904849741906E-2</v>
      </c>
    </row>
    <row r="5248" spans="6:8" x14ac:dyDescent="0.3">
      <c r="F5248" s="2">
        <v>5243</v>
      </c>
      <c r="G5248" s="12">
        <f ca="1"/>
        <v>149.83465815450555</v>
      </c>
      <c r="H5248" s="12">
        <f ca="1"/>
        <v>3.9887932000001673E-2</v>
      </c>
    </row>
    <row r="5249" spans="6:8" x14ac:dyDescent="0.3">
      <c r="F5249" s="2">
        <v>5244</v>
      </c>
      <c r="G5249" s="12">
        <f ca="1"/>
        <v>149.83680283552209</v>
      </c>
      <c r="H5249" s="12">
        <f ca="1"/>
        <v>3.9886356444351248E-2</v>
      </c>
    </row>
    <row r="5250" spans="6:8" x14ac:dyDescent="0.3">
      <c r="F5250" s="2">
        <v>5245</v>
      </c>
      <c r="G5250" s="12">
        <f ca="1"/>
        <v>149.83813147905806</v>
      </c>
      <c r="H5250" s="12">
        <f ca="1"/>
        <v>3.9885379519510183E-2</v>
      </c>
    </row>
    <row r="5251" spans="6:8" x14ac:dyDescent="0.3">
      <c r="F5251" s="2">
        <v>5246</v>
      </c>
      <c r="G5251" s="12">
        <f ca="1"/>
        <v>149.83841999098962</v>
      </c>
      <c r="H5251" s="12">
        <f ca="1"/>
        <v>3.9885167295751423E-2</v>
      </c>
    </row>
    <row r="5252" spans="6:8" x14ac:dyDescent="0.3">
      <c r="F5252" s="2">
        <v>5247</v>
      </c>
      <c r="G5252" s="12">
        <f ca="1"/>
        <v>149.83944576054236</v>
      </c>
      <c r="H5252" s="12">
        <f ca="1"/>
        <v>3.9884412509016899E-2</v>
      </c>
    </row>
    <row r="5253" spans="6:8" x14ac:dyDescent="0.3">
      <c r="F5253" s="2">
        <v>5248</v>
      </c>
      <c r="G5253" s="12">
        <f ca="1"/>
        <v>149.84383506983255</v>
      </c>
      <c r="H5253" s="12">
        <f ca="1"/>
        <v>3.9881178328316051E-2</v>
      </c>
    </row>
    <row r="5254" spans="6:8" x14ac:dyDescent="0.3">
      <c r="F5254" s="2">
        <v>5249</v>
      </c>
      <c r="G5254" s="12">
        <f ca="1"/>
        <v>149.8478077089807</v>
      </c>
      <c r="H5254" s="12">
        <f ca="1"/>
        <v>3.9878244990756768E-2</v>
      </c>
    </row>
    <row r="5255" spans="6:8" x14ac:dyDescent="0.3">
      <c r="F5255" s="2">
        <v>5250</v>
      </c>
      <c r="G5255" s="12">
        <f ca="1"/>
        <v>149.85049816764354</v>
      </c>
      <c r="H5255" s="12">
        <f ca="1"/>
        <v>3.9876255066364448E-2</v>
      </c>
    </row>
    <row r="5256" spans="6:8" x14ac:dyDescent="0.3">
      <c r="F5256" s="2">
        <v>5251</v>
      </c>
      <c r="G5256" s="12">
        <f ca="1"/>
        <v>149.85235794707</v>
      </c>
      <c r="H5256" s="12">
        <f ca="1"/>
        <v>3.9874877959809818E-2</v>
      </c>
    </row>
    <row r="5257" spans="6:8" x14ac:dyDescent="0.3">
      <c r="F5257" s="2">
        <v>5252</v>
      </c>
      <c r="G5257" s="12">
        <f ca="1"/>
        <v>149.85636273905536</v>
      </c>
      <c r="H5257" s="12">
        <f ca="1"/>
        <v>3.9871908180769584E-2</v>
      </c>
    </row>
    <row r="5258" spans="6:8" x14ac:dyDescent="0.3">
      <c r="F5258" s="2">
        <v>5253</v>
      </c>
      <c r="G5258" s="12">
        <f ca="1"/>
        <v>149.85702266694986</v>
      </c>
      <c r="H5258" s="12">
        <f ca="1"/>
        <v>3.9871418235682535E-2</v>
      </c>
    </row>
    <row r="5259" spans="6:8" x14ac:dyDescent="0.3">
      <c r="F5259" s="2">
        <v>5254</v>
      </c>
      <c r="G5259" s="12">
        <f ca="1"/>
        <v>149.85900395344277</v>
      </c>
      <c r="H5259" s="12">
        <f ca="1"/>
        <v>3.9869946313668324E-2</v>
      </c>
    </row>
    <row r="5260" spans="6:8" x14ac:dyDescent="0.3">
      <c r="F5260" s="2">
        <v>5255</v>
      </c>
      <c r="G5260" s="12">
        <f ca="1"/>
        <v>149.86044979271941</v>
      </c>
      <c r="H5260" s="12">
        <f ca="1"/>
        <v>3.9868871262614958E-2</v>
      </c>
    </row>
    <row r="5261" spans="6:8" x14ac:dyDescent="0.3">
      <c r="F5261" s="2">
        <v>5256</v>
      </c>
      <c r="G5261" s="12">
        <f ca="1"/>
        <v>149.86602887151443</v>
      </c>
      <c r="H5261" s="12">
        <f ca="1"/>
        <v>3.9864715679735672E-2</v>
      </c>
    </row>
    <row r="5262" spans="6:8" x14ac:dyDescent="0.3">
      <c r="F5262" s="2">
        <v>5257</v>
      </c>
      <c r="G5262" s="12">
        <f ca="1"/>
        <v>149.87288146297732</v>
      </c>
      <c r="H5262" s="12">
        <f ca="1"/>
        <v>3.9859595725969928E-2</v>
      </c>
    </row>
    <row r="5263" spans="6:8" x14ac:dyDescent="0.3">
      <c r="F5263" s="2">
        <v>5258</v>
      </c>
      <c r="G5263" s="12">
        <f ca="1"/>
        <v>149.87357961580256</v>
      </c>
      <c r="H5263" s="12">
        <f ca="1"/>
        <v>3.9859073120109625E-2</v>
      </c>
    </row>
    <row r="5264" spans="6:8" x14ac:dyDescent="0.3">
      <c r="F5264" s="2">
        <v>5259</v>
      </c>
      <c r="G5264" s="12">
        <f ca="1"/>
        <v>149.88090367959143</v>
      </c>
      <c r="H5264" s="12">
        <f ca="1"/>
        <v>3.9853579771983762E-2</v>
      </c>
    </row>
    <row r="5265" spans="6:8" x14ac:dyDescent="0.3">
      <c r="F5265" s="2">
        <v>5260</v>
      </c>
      <c r="G5265" s="12">
        <f ca="1"/>
        <v>149.88186713538985</v>
      </c>
      <c r="H5265" s="12">
        <f ca="1"/>
        <v>3.9852855662134687E-2</v>
      </c>
    </row>
    <row r="5266" spans="6:8" x14ac:dyDescent="0.3">
      <c r="F5266" s="2">
        <v>5261</v>
      </c>
      <c r="G5266" s="12">
        <f ca="1"/>
        <v>149.88769648123895</v>
      </c>
      <c r="H5266" s="12">
        <f ca="1"/>
        <v>3.9848467139407755E-2</v>
      </c>
    </row>
    <row r="5267" spans="6:8" x14ac:dyDescent="0.3">
      <c r="F5267" s="2">
        <v>5262</v>
      </c>
      <c r="G5267" s="12">
        <f ca="1"/>
        <v>149.88787013568768</v>
      </c>
      <c r="H5267" s="12">
        <f ca="1"/>
        <v>3.984833621375157E-2</v>
      </c>
    </row>
    <row r="5268" spans="6:8" x14ac:dyDescent="0.3">
      <c r="F5268" s="2">
        <v>5263</v>
      </c>
      <c r="G5268" s="12">
        <f ca="1"/>
        <v>149.88989424001966</v>
      </c>
      <c r="H5268" s="12">
        <f ca="1"/>
        <v>3.9846809330372636E-2</v>
      </c>
    </row>
    <row r="5269" spans="6:8" x14ac:dyDescent="0.3">
      <c r="F5269" s="2">
        <v>5264</v>
      </c>
      <c r="G5269" s="12">
        <f ca="1"/>
        <v>149.8914870748269</v>
      </c>
      <c r="H5269" s="12">
        <f ca="1"/>
        <v>3.9845606709600558E-2</v>
      </c>
    </row>
    <row r="5270" spans="6:8" x14ac:dyDescent="0.3">
      <c r="F5270" s="2">
        <v>5265</v>
      </c>
      <c r="G5270" s="12">
        <f ca="1"/>
        <v>149.89672630789292</v>
      </c>
      <c r="H5270" s="12">
        <f ca="1"/>
        <v>3.9841644369506476E-2</v>
      </c>
    </row>
    <row r="5271" spans="6:8" x14ac:dyDescent="0.3">
      <c r="F5271" s="2">
        <v>5266</v>
      </c>
      <c r="G5271" s="12">
        <f ca="1"/>
        <v>149.89749382181554</v>
      </c>
      <c r="H5271" s="12">
        <f ca="1"/>
        <v>3.9841063059916144E-2</v>
      </c>
    </row>
    <row r="5272" spans="6:8" x14ac:dyDescent="0.3">
      <c r="F5272" s="2">
        <v>5267</v>
      </c>
      <c r="G5272" s="12">
        <f ca="1"/>
        <v>149.89759398138631</v>
      </c>
      <c r="H5272" s="12">
        <f ca="1"/>
        <v>3.9840987183706648E-2</v>
      </c>
    </row>
    <row r="5273" spans="6:8" x14ac:dyDescent="0.3">
      <c r="F5273" s="2">
        <v>5268</v>
      </c>
      <c r="G5273" s="12">
        <f ca="1"/>
        <v>149.90166735243801</v>
      </c>
      <c r="H5273" s="12">
        <f ca="1"/>
        <v>3.9837898246596372E-2</v>
      </c>
    </row>
    <row r="5274" spans="6:8" x14ac:dyDescent="0.3">
      <c r="F5274" s="2">
        <v>5269</v>
      </c>
      <c r="G5274" s="12">
        <f ca="1"/>
        <v>149.90746197428646</v>
      </c>
      <c r="H5274" s="12">
        <f ca="1"/>
        <v>3.9833493479498466E-2</v>
      </c>
    </row>
    <row r="5275" spans="6:8" x14ac:dyDescent="0.3">
      <c r="F5275" s="2">
        <v>5270</v>
      </c>
      <c r="G5275" s="12">
        <f ca="1"/>
        <v>149.90918463088283</v>
      </c>
      <c r="H5275" s="12">
        <f ca="1"/>
        <v>3.9832181615138469E-2</v>
      </c>
    </row>
    <row r="5276" spans="6:8" x14ac:dyDescent="0.3">
      <c r="F5276" s="2">
        <v>5271</v>
      </c>
      <c r="G5276" s="12">
        <f ca="1"/>
        <v>149.91143242619069</v>
      </c>
      <c r="H5276" s="12">
        <f ca="1"/>
        <v>3.9830468191416502E-2</v>
      </c>
    </row>
    <row r="5277" spans="6:8" x14ac:dyDescent="0.3">
      <c r="F5277" s="2">
        <v>5272</v>
      </c>
      <c r="G5277" s="12">
        <f ca="1"/>
        <v>149.9130169954957</v>
      </c>
      <c r="H5277" s="12">
        <f ca="1"/>
        <v>3.9829259203220398E-2</v>
      </c>
    </row>
    <row r="5278" spans="6:8" x14ac:dyDescent="0.3">
      <c r="F5278" s="2">
        <v>5273</v>
      </c>
      <c r="G5278" s="12">
        <f ca="1"/>
        <v>149.91355237060267</v>
      </c>
      <c r="H5278" s="12">
        <f ca="1"/>
        <v>3.9828850515467806E-2</v>
      </c>
    </row>
    <row r="5279" spans="6:8" x14ac:dyDescent="0.3">
      <c r="F5279" s="2">
        <v>5274</v>
      </c>
      <c r="G5279" s="12">
        <f ca="1"/>
        <v>149.91677533117246</v>
      </c>
      <c r="H5279" s="12">
        <f ca="1"/>
        <v>3.9826387978414125E-2</v>
      </c>
    </row>
    <row r="5280" spans="6:8" x14ac:dyDescent="0.3">
      <c r="F5280" s="2">
        <v>5275</v>
      </c>
      <c r="G5280" s="12">
        <f ca="1"/>
        <v>149.91961715085989</v>
      </c>
      <c r="H5280" s="12">
        <f ca="1"/>
        <v>3.9824213476794899E-2</v>
      </c>
    </row>
    <row r="5281" spans="6:8" x14ac:dyDescent="0.3">
      <c r="F5281" s="2">
        <v>5276</v>
      </c>
      <c r="G5281" s="12">
        <f ca="1"/>
        <v>149.92104615524539</v>
      </c>
      <c r="H5281" s="12">
        <f ca="1"/>
        <v>3.9823118906689547E-2</v>
      </c>
    </row>
    <row r="5282" spans="6:8" x14ac:dyDescent="0.3">
      <c r="F5282" s="2">
        <v>5277</v>
      </c>
      <c r="G5282" s="12">
        <f ca="1"/>
        <v>149.9220963206597</v>
      </c>
      <c r="H5282" s="12">
        <f ca="1"/>
        <v>3.9822314034650072E-2</v>
      </c>
    </row>
    <row r="5283" spans="6:8" x14ac:dyDescent="0.3">
      <c r="F5283" s="2">
        <v>5278</v>
      </c>
      <c r="G5283" s="12">
        <f ca="1"/>
        <v>149.92445993756129</v>
      </c>
      <c r="H5283" s="12">
        <f ca="1"/>
        <v>3.9820501014237814E-2</v>
      </c>
    </row>
    <row r="5284" spans="6:8" x14ac:dyDescent="0.3">
      <c r="F5284" s="2">
        <v>5279</v>
      </c>
      <c r="G5284" s="12">
        <f ca="1"/>
        <v>149.92472933277742</v>
      </c>
      <c r="H5284" s="12">
        <f ca="1"/>
        <v>3.9820294242965799E-2</v>
      </c>
    </row>
    <row r="5285" spans="6:8" x14ac:dyDescent="0.3">
      <c r="F5285" s="2">
        <v>5280</v>
      </c>
      <c r="G5285" s="12">
        <f ca="1"/>
        <v>149.92555452368907</v>
      </c>
      <c r="H5285" s="12">
        <f ca="1"/>
        <v>3.981966071047173E-2</v>
      </c>
    </row>
    <row r="5286" spans="6:8" x14ac:dyDescent="0.3">
      <c r="F5286" s="2">
        <v>5281</v>
      </c>
      <c r="G5286" s="12">
        <f ca="1"/>
        <v>149.92845818647407</v>
      </c>
      <c r="H5286" s="12">
        <f ca="1"/>
        <v>3.9817429455569479E-2</v>
      </c>
    </row>
    <row r="5287" spans="6:8" x14ac:dyDescent="0.3">
      <c r="F5287" s="2">
        <v>5282</v>
      </c>
      <c r="G5287" s="12">
        <f ca="1"/>
        <v>149.93205421165911</v>
      </c>
      <c r="H5287" s="12">
        <f ca="1"/>
        <v>3.9814661863921484E-2</v>
      </c>
    </row>
    <row r="5288" spans="6:8" x14ac:dyDescent="0.3">
      <c r="F5288" s="2">
        <v>5283</v>
      </c>
      <c r="G5288" s="12">
        <f ca="1"/>
        <v>149.93398269958055</v>
      </c>
      <c r="H5288" s="12">
        <f ca="1"/>
        <v>3.9813175688643405E-2</v>
      </c>
    </row>
    <row r="5289" spans="6:8" x14ac:dyDescent="0.3">
      <c r="F5289" s="2">
        <v>5284</v>
      </c>
      <c r="G5289" s="12">
        <f ca="1"/>
        <v>149.93637476329303</v>
      </c>
      <c r="H5289" s="12">
        <f ca="1"/>
        <v>3.9811330358932411E-2</v>
      </c>
    </row>
    <row r="5290" spans="6:8" x14ac:dyDescent="0.3">
      <c r="F5290" s="2">
        <v>5285</v>
      </c>
      <c r="G5290" s="12">
        <f ca="1"/>
        <v>149.93686831639559</v>
      </c>
      <c r="H5290" s="12">
        <f ca="1"/>
        <v>3.9810949350924218E-2</v>
      </c>
    </row>
    <row r="5291" spans="6:8" x14ac:dyDescent="0.3">
      <c r="F5291" s="2">
        <v>5286</v>
      </c>
      <c r="G5291" s="12">
        <f ca="1"/>
        <v>149.94176897508763</v>
      </c>
      <c r="H5291" s="12">
        <f ca="1"/>
        <v>3.980716132550461E-2</v>
      </c>
    </row>
    <row r="5292" spans="6:8" x14ac:dyDescent="0.3">
      <c r="F5292" s="2">
        <v>5287</v>
      </c>
      <c r="G5292" s="12">
        <f ca="1"/>
        <v>149.94204248671508</v>
      </c>
      <c r="H5292" s="12">
        <f ca="1"/>
        <v>3.9806949650837718E-2</v>
      </c>
    </row>
    <row r="5293" spans="6:8" x14ac:dyDescent="0.3">
      <c r="F5293" s="2">
        <v>5288</v>
      </c>
      <c r="G5293" s="12">
        <f ca="1"/>
        <v>149.94239424422162</v>
      </c>
      <c r="H5293" s="12">
        <f ca="1"/>
        <v>3.9806677380067546E-2</v>
      </c>
    </row>
    <row r="5294" spans="6:8" x14ac:dyDescent="0.3">
      <c r="F5294" s="2">
        <v>5289</v>
      </c>
      <c r="G5294" s="12">
        <f ca="1"/>
        <v>149.94585111404874</v>
      </c>
      <c r="H5294" s="12">
        <f ca="1"/>
        <v>3.9803999237927629E-2</v>
      </c>
    </row>
    <row r="5295" spans="6:8" x14ac:dyDescent="0.3">
      <c r="F5295" s="2">
        <v>5290</v>
      </c>
      <c r="G5295" s="12">
        <f ca="1"/>
        <v>149.94744184310215</v>
      </c>
      <c r="H5295" s="12">
        <f ca="1"/>
        <v>3.9802765374905631E-2</v>
      </c>
    </row>
    <row r="5296" spans="6:8" x14ac:dyDescent="0.3">
      <c r="F5296" s="2">
        <v>5291</v>
      </c>
      <c r="G5296" s="12">
        <f ca="1"/>
        <v>149.95187285870111</v>
      </c>
      <c r="H5296" s="12">
        <f ca="1"/>
        <v>3.97993235123551E-2</v>
      </c>
    </row>
    <row r="5297" spans="6:8" x14ac:dyDescent="0.3">
      <c r="F5297" s="2">
        <v>5292</v>
      </c>
      <c r="G5297" s="12">
        <f ca="1"/>
        <v>149.95394512824055</v>
      </c>
      <c r="H5297" s="12">
        <f ca="1"/>
        <v>3.9797711366387496E-2</v>
      </c>
    </row>
    <row r="5298" spans="6:8" x14ac:dyDescent="0.3">
      <c r="F5298" s="2">
        <v>5293</v>
      </c>
      <c r="G5298" s="12">
        <f ca="1"/>
        <v>149.95405797863791</v>
      </c>
      <c r="H5298" s="12">
        <f ca="1"/>
        <v>3.9797623527801237E-2</v>
      </c>
    </row>
    <row r="5299" spans="6:8" x14ac:dyDescent="0.3">
      <c r="F5299" s="2">
        <v>5294</v>
      </c>
      <c r="G5299" s="12">
        <f ca="1"/>
        <v>149.95829624836671</v>
      </c>
      <c r="H5299" s="12">
        <f ca="1"/>
        <v>3.9794321226561409E-2</v>
      </c>
    </row>
    <row r="5300" spans="6:8" x14ac:dyDescent="0.3">
      <c r="F5300" s="2">
        <v>5295</v>
      </c>
      <c r="G5300" s="12">
        <f ca="1"/>
        <v>149.96123005249461</v>
      </c>
      <c r="H5300" s="12">
        <f ca="1"/>
        <v>3.9792031450875738E-2</v>
      </c>
    </row>
    <row r="5301" spans="6:8" x14ac:dyDescent="0.3">
      <c r="F5301" s="2">
        <v>5296</v>
      </c>
      <c r="G5301" s="12">
        <f ca="1"/>
        <v>149.96441329259528</v>
      </c>
      <c r="H5301" s="12">
        <f ca="1"/>
        <v>3.9789543419695601E-2</v>
      </c>
    </row>
    <row r="5302" spans="6:8" x14ac:dyDescent="0.3">
      <c r="F5302" s="2">
        <v>5297</v>
      </c>
      <c r="G5302" s="12">
        <f ca="1"/>
        <v>149.96467601765025</v>
      </c>
      <c r="H5302" s="12">
        <f ca="1"/>
        <v>3.9789337906694616E-2</v>
      </c>
    </row>
    <row r="5303" spans="6:8" x14ac:dyDescent="0.3">
      <c r="F5303" s="2">
        <v>5298</v>
      </c>
      <c r="G5303" s="12">
        <f ca="1"/>
        <v>149.96622082775338</v>
      </c>
      <c r="H5303" s="12">
        <f ca="1"/>
        <v>3.9788128988033071E-2</v>
      </c>
    </row>
    <row r="5304" spans="6:8" x14ac:dyDescent="0.3">
      <c r="F5304" s="2">
        <v>5299</v>
      </c>
      <c r="G5304" s="12">
        <f ca="1"/>
        <v>149.97133587837743</v>
      </c>
      <c r="H5304" s="12">
        <f ca="1"/>
        <v>3.9784119862442215E-2</v>
      </c>
    </row>
    <row r="5305" spans="6:8" x14ac:dyDescent="0.3">
      <c r="F5305" s="2">
        <v>5300</v>
      </c>
      <c r="G5305" s="12">
        <f ca="1"/>
        <v>149.97146211948828</v>
      </c>
      <c r="H5305" s="12">
        <f ca="1"/>
        <v>3.9784020794521195E-2</v>
      </c>
    </row>
    <row r="5306" spans="6:8" x14ac:dyDescent="0.3">
      <c r="F5306" s="2">
        <v>5301</v>
      </c>
      <c r="G5306" s="12">
        <f ca="1"/>
        <v>149.97192881174567</v>
      </c>
      <c r="H5306" s="12">
        <f ca="1"/>
        <v>3.9783654506237741E-2</v>
      </c>
    </row>
    <row r="5307" spans="6:8" x14ac:dyDescent="0.3">
      <c r="F5307" s="2">
        <v>5302</v>
      </c>
      <c r="G5307" s="12">
        <f ca="1"/>
        <v>149.97235957378018</v>
      </c>
      <c r="H5307" s="12">
        <f ca="1"/>
        <v>3.9783316347251046E-2</v>
      </c>
    </row>
    <row r="5308" spans="6:8" x14ac:dyDescent="0.3">
      <c r="F5308" s="2">
        <v>5303</v>
      </c>
      <c r="G5308" s="12">
        <f ca="1"/>
        <v>149.97981042485458</v>
      </c>
      <c r="H5308" s="12">
        <f ca="1"/>
        <v>3.9777456473571303E-2</v>
      </c>
    </row>
    <row r="5309" spans="6:8" x14ac:dyDescent="0.3">
      <c r="F5309" s="2">
        <v>5304</v>
      </c>
      <c r="G5309" s="12">
        <f ca="1"/>
        <v>149.9838256866027</v>
      </c>
      <c r="H5309" s="12">
        <f ca="1"/>
        <v>3.977429014984555E-2</v>
      </c>
    </row>
    <row r="5310" spans="6:8" x14ac:dyDescent="0.3">
      <c r="F5310" s="2">
        <v>5305</v>
      </c>
      <c r="G5310" s="12">
        <f ca="1"/>
        <v>149.9845547686208</v>
      </c>
      <c r="H5310" s="12">
        <f ca="1"/>
        <v>3.9773714582254115E-2</v>
      </c>
    </row>
    <row r="5311" spans="6:8" x14ac:dyDescent="0.3">
      <c r="F5311" s="2">
        <v>5306</v>
      </c>
      <c r="G5311" s="12">
        <f ca="1"/>
        <v>149.98845210951208</v>
      </c>
      <c r="H5311" s="12">
        <f ca="1"/>
        <v>3.9770634556894405E-2</v>
      </c>
    </row>
    <row r="5312" spans="6:8" x14ac:dyDescent="0.3">
      <c r="F5312" s="2">
        <v>5307</v>
      </c>
      <c r="G5312" s="12">
        <f ca="1"/>
        <v>149.98943983543452</v>
      </c>
      <c r="H5312" s="12">
        <f ca="1"/>
        <v>3.9769853084365606E-2</v>
      </c>
    </row>
    <row r="5313" spans="6:8" x14ac:dyDescent="0.3">
      <c r="F5313" s="2">
        <v>5308</v>
      </c>
      <c r="G5313" s="12">
        <f ca="1"/>
        <v>149.99174679687025</v>
      </c>
      <c r="H5313" s="12">
        <f ca="1"/>
        <v>3.9768026462717397E-2</v>
      </c>
    </row>
    <row r="5314" spans="6:8" x14ac:dyDescent="0.3">
      <c r="F5314" s="2">
        <v>5309</v>
      </c>
      <c r="G5314" s="12">
        <f ca="1"/>
        <v>149.99413743809816</v>
      </c>
      <c r="H5314" s="12">
        <f ca="1"/>
        <v>3.9766131528716331E-2</v>
      </c>
    </row>
    <row r="5315" spans="6:8" x14ac:dyDescent="0.3">
      <c r="F5315" s="2">
        <v>5310</v>
      </c>
      <c r="G5315" s="12">
        <f ca="1"/>
        <v>149.99672834087397</v>
      </c>
      <c r="H5315" s="12">
        <f ca="1"/>
        <v>3.9764075495964432E-2</v>
      </c>
    </row>
    <row r="5316" spans="6:8" x14ac:dyDescent="0.3">
      <c r="F5316" s="2">
        <v>5311</v>
      </c>
      <c r="G5316" s="12">
        <f ca="1"/>
        <v>149.99686227456252</v>
      </c>
      <c r="H5316" s="12">
        <f ca="1"/>
        <v>3.9763969144978054E-2</v>
      </c>
    </row>
    <row r="5317" spans="6:8" x14ac:dyDescent="0.3">
      <c r="F5317" s="2">
        <v>5312</v>
      </c>
      <c r="G5317" s="12">
        <f ca="1"/>
        <v>149.99757824560766</v>
      </c>
      <c r="H5317" s="12">
        <f ca="1"/>
        <v>3.9763400511807705E-2</v>
      </c>
    </row>
    <row r="5318" spans="6:8" x14ac:dyDescent="0.3">
      <c r="F5318" s="2">
        <v>5313</v>
      </c>
      <c r="G5318" s="12">
        <f ca="1"/>
        <v>150.002109838503</v>
      </c>
      <c r="H5318" s="12">
        <f ca="1"/>
        <v>3.9759797114066318E-2</v>
      </c>
    </row>
    <row r="5319" spans="6:8" x14ac:dyDescent="0.3">
      <c r="F5319" s="2">
        <v>5314</v>
      </c>
      <c r="G5319" s="12">
        <f ca="1"/>
        <v>150.00789112097544</v>
      </c>
      <c r="H5319" s="12">
        <f ca="1"/>
        <v>3.9755189095512122E-2</v>
      </c>
    </row>
    <row r="5320" spans="6:8" x14ac:dyDescent="0.3">
      <c r="F5320" s="2">
        <v>5315</v>
      </c>
      <c r="G5320" s="12">
        <f ca="1"/>
        <v>150.00951568211008</v>
      </c>
      <c r="H5320" s="12">
        <f ca="1"/>
        <v>3.9753892026685694E-2</v>
      </c>
    </row>
    <row r="5321" spans="6:8" x14ac:dyDescent="0.3">
      <c r="F5321" s="2">
        <v>5316</v>
      </c>
      <c r="G5321" s="12">
        <f ca="1"/>
        <v>150.01264979754808</v>
      </c>
      <c r="H5321" s="12">
        <f ca="1"/>
        <v>3.9751386986821874E-2</v>
      </c>
    </row>
    <row r="5322" spans="6:8" x14ac:dyDescent="0.3">
      <c r="F5322" s="2">
        <v>5317</v>
      </c>
      <c r="G5322" s="12">
        <f ca="1"/>
        <v>150.01298607513235</v>
      </c>
      <c r="H5322" s="12">
        <f ca="1"/>
        <v>3.975111799324562E-2</v>
      </c>
    </row>
    <row r="5323" spans="6:8" x14ac:dyDescent="0.3">
      <c r="F5323" s="2">
        <v>5318</v>
      </c>
      <c r="G5323" s="12">
        <f ca="1"/>
        <v>150.01474689865861</v>
      </c>
      <c r="H5323" s="12">
        <f ca="1"/>
        <v>3.9749708809161621E-2</v>
      </c>
    </row>
    <row r="5324" spans="6:8" x14ac:dyDescent="0.3">
      <c r="F5324" s="2">
        <v>5319</v>
      </c>
      <c r="G5324" s="12">
        <f ca="1"/>
        <v>150.01496569118945</v>
      </c>
      <c r="H5324" s="12">
        <f ca="1"/>
        <v>3.9749533630767005E-2</v>
      </c>
    </row>
    <row r="5325" spans="6:8" x14ac:dyDescent="0.3">
      <c r="F5325" s="2">
        <v>5320</v>
      </c>
      <c r="G5325" s="12">
        <f ca="1"/>
        <v>150.01559081302884</v>
      </c>
      <c r="H5325" s="12">
        <f ca="1"/>
        <v>3.9749033024470561E-2</v>
      </c>
    </row>
    <row r="5326" spans="6:8" x14ac:dyDescent="0.3">
      <c r="F5326" s="2">
        <v>5321</v>
      </c>
      <c r="G5326" s="12">
        <f ca="1"/>
        <v>150.01872462203508</v>
      </c>
      <c r="H5326" s="12">
        <f ca="1"/>
        <v>3.9746521275582092E-2</v>
      </c>
    </row>
    <row r="5327" spans="6:8" x14ac:dyDescent="0.3">
      <c r="F5327" s="2">
        <v>5322</v>
      </c>
      <c r="G5327" s="12">
        <f ca="1"/>
        <v>150.01980616261432</v>
      </c>
      <c r="H5327" s="12">
        <f ca="1"/>
        <v>3.9745653588165869E-2</v>
      </c>
    </row>
    <row r="5328" spans="6:8" x14ac:dyDescent="0.3">
      <c r="F5328" s="2">
        <v>5323</v>
      </c>
      <c r="G5328" s="12">
        <f ca="1"/>
        <v>150.0303764481003</v>
      </c>
      <c r="H5328" s="12">
        <f ca="1"/>
        <v>3.9737150893431238E-2</v>
      </c>
    </row>
    <row r="5329" spans="6:8" x14ac:dyDescent="0.3">
      <c r="F5329" s="2">
        <v>5324</v>
      </c>
      <c r="G5329" s="12">
        <f ca="1"/>
        <v>150.03831625876742</v>
      </c>
      <c r="H5329" s="12">
        <f ca="1"/>
        <v>3.9730737343663142E-2</v>
      </c>
    </row>
    <row r="5330" spans="6:8" x14ac:dyDescent="0.3">
      <c r="F5330" s="2">
        <v>5325</v>
      </c>
      <c r="G5330" s="12">
        <f ca="1"/>
        <v>150.04086071629507</v>
      </c>
      <c r="H5330" s="12">
        <f ca="1"/>
        <v>3.9728677143603904E-2</v>
      </c>
    </row>
    <row r="5331" spans="6:8" x14ac:dyDescent="0.3">
      <c r="F5331" s="2">
        <v>5326</v>
      </c>
      <c r="G5331" s="12">
        <f ca="1"/>
        <v>150.04132160723009</v>
      </c>
      <c r="H5331" s="12">
        <f ca="1"/>
        <v>3.9728303716475469E-2</v>
      </c>
    </row>
    <row r="5332" spans="6:8" x14ac:dyDescent="0.3">
      <c r="F5332" s="2">
        <v>5327</v>
      </c>
      <c r="G5332" s="12">
        <f ca="1"/>
        <v>150.04746972666828</v>
      </c>
      <c r="H5332" s="12">
        <f ca="1"/>
        <v>3.9723314934283362E-2</v>
      </c>
    </row>
    <row r="5333" spans="6:8" x14ac:dyDescent="0.3">
      <c r="F5333" s="2">
        <v>5328</v>
      </c>
      <c r="G5333" s="12">
        <f ca="1"/>
        <v>150.05727311867773</v>
      </c>
      <c r="H5333" s="12">
        <f ca="1"/>
        <v>3.971533168885958E-2</v>
      </c>
    </row>
    <row r="5334" spans="6:8" x14ac:dyDescent="0.3">
      <c r="F5334" s="2">
        <v>5329</v>
      </c>
      <c r="G5334" s="12">
        <f ca="1"/>
        <v>150.0634289168147</v>
      </c>
      <c r="H5334" s="12">
        <f ca="1"/>
        <v>3.9710300943052217E-2</v>
      </c>
    </row>
    <row r="5335" spans="6:8" x14ac:dyDescent="0.3">
      <c r="F5335" s="2">
        <v>5330</v>
      </c>
      <c r="G5335" s="12">
        <f ca="1"/>
        <v>150.06349506258221</v>
      </c>
      <c r="H5335" s="12">
        <f ca="1"/>
        <v>3.9710246811492454E-2</v>
      </c>
    </row>
    <row r="5336" spans="6:8" x14ac:dyDescent="0.3">
      <c r="F5336" s="2">
        <v>5331</v>
      </c>
      <c r="G5336" s="12">
        <f ca="1"/>
        <v>150.06973493091979</v>
      </c>
      <c r="H5336" s="12">
        <f ca="1"/>
        <v>3.9705133156943226E-2</v>
      </c>
    </row>
    <row r="5337" spans="6:8" x14ac:dyDescent="0.3">
      <c r="F5337" s="2">
        <v>5332</v>
      </c>
      <c r="G5337" s="12">
        <f ca="1"/>
        <v>150.07392528111862</v>
      </c>
      <c r="H5337" s="12">
        <f ca="1"/>
        <v>3.9701691173121917E-2</v>
      </c>
    </row>
    <row r="5338" spans="6:8" x14ac:dyDescent="0.3">
      <c r="F5338" s="2">
        <v>5333</v>
      </c>
      <c r="G5338" s="12">
        <f ca="1"/>
        <v>150.07473813620527</v>
      </c>
      <c r="H5338" s="12">
        <f ca="1"/>
        <v>3.9701022749903843E-2</v>
      </c>
    </row>
    <row r="5339" spans="6:8" x14ac:dyDescent="0.3">
      <c r="F5339" s="2">
        <v>5334</v>
      </c>
      <c r="G5339" s="12">
        <f ca="1"/>
        <v>150.0767032704247</v>
      </c>
      <c r="H5339" s="12">
        <f ca="1"/>
        <v>3.9699405799197132E-2</v>
      </c>
    </row>
    <row r="5340" spans="6:8" x14ac:dyDescent="0.3">
      <c r="F5340" s="2">
        <v>5335</v>
      </c>
      <c r="G5340" s="12">
        <f ca="1"/>
        <v>150.07860752884537</v>
      </c>
      <c r="H5340" s="12">
        <f ca="1"/>
        <v>3.9697837601375567E-2</v>
      </c>
    </row>
    <row r="5341" spans="6:8" x14ac:dyDescent="0.3">
      <c r="F5341" s="2">
        <v>5336</v>
      </c>
      <c r="G5341" s="12">
        <f ca="1"/>
        <v>150.08571538886378</v>
      </c>
      <c r="H5341" s="12">
        <f ca="1"/>
        <v>3.9691972507606532E-2</v>
      </c>
    </row>
    <row r="5342" spans="6:8" x14ac:dyDescent="0.3">
      <c r="F5342" s="2">
        <v>5337</v>
      </c>
      <c r="G5342" s="12">
        <f ca="1"/>
        <v>150.08971008543452</v>
      </c>
      <c r="H5342" s="12">
        <f ca="1"/>
        <v>3.9688668219244591E-2</v>
      </c>
    </row>
    <row r="5343" spans="6:8" x14ac:dyDescent="0.3">
      <c r="F5343" s="2">
        <v>5338</v>
      </c>
      <c r="G5343" s="12">
        <f ca="1"/>
        <v>150.09209989386181</v>
      </c>
      <c r="H5343" s="12">
        <f ca="1"/>
        <v>3.9686688679586371E-2</v>
      </c>
    </row>
    <row r="5344" spans="6:8" x14ac:dyDescent="0.3">
      <c r="F5344" s="2">
        <v>5339</v>
      </c>
      <c r="G5344" s="12">
        <f ca="1"/>
        <v>150.09220025690195</v>
      </c>
      <c r="H5344" s="12">
        <f ca="1"/>
        <v>3.9686605501029135E-2</v>
      </c>
    </row>
    <row r="5345" spans="6:8" x14ac:dyDescent="0.3">
      <c r="F5345" s="2">
        <v>5340</v>
      </c>
      <c r="G5345" s="12">
        <f ca="1"/>
        <v>150.09221849465658</v>
      </c>
      <c r="H5345" s="12">
        <f ca="1"/>
        <v>3.9686590385609705E-2</v>
      </c>
    </row>
    <row r="5346" spans="6:8" x14ac:dyDescent="0.3">
      <c r="F5346" s="2">
        <v>5341</v>
      </c>
      <c r="G5346" s="12">
        <f ca="1"/>
        <v>150.09731641328293</v>
      </c>
      <c r="H5346" s="12">
        <f ca="1"/>
        <v>3.9682360515890212E-2</v>
      </c>
    </row>
    <row r="5347" spans="6:8" x14ac:dyDescent="0.3">
      <c r="F5347" s="2">
        <v>5342</v>
      </c>
      <c r="G5347" s="12">
        <f ca="1"/>
        <v>150.09996382636939</v>
      </c>
      <c r="H5347" s="12">
        <f ca="1"/>
        <v>3.9680160178876725E-2</v>
      </c>
    </row>
    <row r="5348" spans="6:8" x14ac:dyDescent="0.3">
      <c r="F5348" s="2">
        <v>5343</v>
      </c>
      <c r="G5348" s="12">
        <f ca="1"/>
        <v>150.10251905985493</v>
      </c>
      <c r="H5348" s="12">
        <f ca="1"/>
        <v>3.9678034048736231E-2</v>
      </c>
    </row>
    <row r="5349" spans="6:8" x14ac:dyDescent="0.3">
      <c r="F5349" s="2">
        <v>5344</v>
      </c>
      <c r="G5349" s="12">
        <f ca="1"/>
        <v>150.10468577365071</v>
      </c>
      <c r="H5349" s="12">
        <f ca="1"/>
        <v>3.967622934245929E-2</v>
      </c>
    </row>
    <row r="5350" spans="6:8" x14ac:dyDescent="0.3">
      <c r="F5350" s="2">
        <v>5345</v>
      </c>
      <c r="G5350" s="12">
        <f ca="1"/>
        <v>150.11101268767106</v>
      </c>
      <c r="H5350" s="12">
        <f ca="1"/>
        <v>3.9670949788888708E-2</v>
      </c>
    </row>
    <row r="5351" spans="6:8" x14ac:dyDescent="0.3">
      <c r="F5351" s="2">
        <v>5346</v>
      </c>
      <c r="G5351" s="12">
        <f ca="1"/>
        <v>150.11358488250011</v>
      </c>
      <c r="H5351" s="12">
        <f ca="1"/>
        <v>3.9668799257858184E-2</v>
      </c>
    </row>
    <row r="5352" spans="6:8" x14ac:dyDescent="0.3">
      <c r="F5352" s="2">
        <v>5347</v>
      </c>
      <c r="G5352" s="12">
        <f ca="1"/>
        <v>150.11443191704493</v>
      </c>
      <c r="H5352" s="12">
        <f ca="1"/>
        <v>3.966809055551393E-2</v>
      </c>
    </row>
    <row r="5353" spans="6:8" x14ac:dyDescent="0.3">
      <c r="F5353" s="2">
        <v>5348</v>
      </c>
      <c r="G5353" s="12">
        <f ca="1"/>
        <v>150.11843894981055</v>
      </c>
      <c r="H5353" s="12">
        <f ca="1"/>
        <v>3.9664734410898468E-2</v>
      </c>
    </row>
    <row r="5354" spans="6:8" x14ac:dyDescent="0.3">
      <c r="F5354" s="2">
        <v>5349</v>
      </c>
      <c r="G5354" s="12">
        <f ca="1"/>
        <v>150.12051095753398</v>
      </c>
      <c r="H5354" s="12">
        <f ca="1"/>
        <v>3.9662996697354222E-2</v>
      </c>
    </row>
    <row r="5355" spans="6:8" x14ac:dyDescent="0.3">
      <c r="F5355" s="2">
        <v>5350</v>
      </c>
      <c r="G5355" s="12">
        <f ca="1"/>
        <v>150.12159063319478</v>
      </c>
      <c r="H5355" s="12">
        <f ca="1"/>
        <v>3.9662090600171888E-2</v>
      </c>
    </row>
    <row r="5356" spans="6:8" x14ac:dyDescent="0.3">
      <c r="F5356" s="2">
        <v>5351</v>
      </c>
      <c r="G5356" s="12">
        <f ca="1"/>
        <v>150.12200268709228</v>
      </c>
      <c r="H5356" s="12">
        <f ca="1"/>
        <v>3.9661744680810698E-2</v>
      </c>
    </row>
    <row r="5357" spans="6:8" x14ac:dyDescent="0.3">
      <c r="F5357" s="2">
        <v>5352</v>
      </c>
      <c r="G5357" s="12">
        <f ca="1"/>
        <v>150.12390199907324</v>
      </c>
      <c r="H5357" s="12">
        <f ca="1"/>
        <v>3.9660149415239536E-2</v>
      </c>
    </row>
    <row r="5358" spans="6:8" x14ac:dyDescent="0.3">
      <c r="F5358" s="2">
        <v>5353</v>
      </c>
      <c r="G5358" s="12">
        <f ca="1"/>
        <v>150.12404921905815</v>
      </c>
      <c r="H5358" s="12">
        <f ca="1"/>
        <v>3.9660025708187691E-2</v>
      </c>
    </row>
    <row r="5359" spans="6:8" x14ac:dyDescent="0.3">
      <c r="F5359" s="2">
        <v>5354</v>
      </c>
      <c r="G5359" s="12">
        <f ca="1"/>
        <v>150.12701505376265</v>
      </c>
      <c r="H5359" s="12">
        <f ca="1"/>
        <v>3.9657531889009653E-2</v>
      </c>
    </row>
    <row r="5360" spans="6:8" x14ac:dyDescent="0.3">
      <c r="F5360" s="2">
        <v>5355</v>
      </c>
      <c r="G5360" s="12">
        <f ca="1"/>
        <v>150.12721779405049</v>
      </c>
      <c r="H5360" s="12">
        <f ca="1"/>
        <v>3.9657361299095903E-2</v>
      </c>
    </row>
    <row r="5361" spans="6:8" x14ac:dyDescent="0.3">
      <c r="F5361" s="2">
        <v>5356</v>
      </c>
      <c r="G5361" s="12">
        <f ca="1"/>
        <v>150.1277702721712</v>
      </c>
      <c r="H5361" s="12">
        <f ca="1"/>
        <v>3.9656896357167216E-2</v>
      </c>
    </row>
    <row r="5362" spans="6:8" x14ac:dyDescent="0.3">
      <c r="F5362" s="2">
        <v>5357</v>
      </c>
      <c r="G5362" s="12">
        <f ca="1"/>
        <v>150.1340181188034</v>
      </c>
      <c r="H5362" s="12">
        <f ca="1"/>
        <v>3.9651630771592318E-2</v>
      </c>
    </row>
    <row r="5363" spans="6:8" x14ac:dyDescent="0.3">
      <c r="F5363" s="2">
        <v>5358</v>
      </c>
      <c r="G5363" s="12">
        <f ca="1"/>
        <v>150.13636893169013</v>
      </c>
      <c r="H5363" s="12">
        <f ca="1"/>
        <v>3.9649645898260213E-2</v>
      </c>
    </row>
    <row r="5364" spans="6:8" x14ac:dyDescent="0.3">
      <c r="F5364" s="2">
        <v>5359</v>
      </c>
      <c r="G5364" s="12">
        <f ca="1"/>
        <v>150.1410145193712</v>
      </c>
      <c r="H5364" s="12">
        <f ca="1"/>
        <v>3.9645717607291048E-2</v>
      </c>
    </row>
    <row r="5365" spans="6:8" x14ac:dyDescent="0.3">
      <c r="F5365" s="2">
        <v>5360</v>
      </c>
      <c r="G5365" s="12">
        <f ca="1"/>
        <v>150.14753164760182</v>
      </c>
      <c r="H5365" s="12">
        <f ca="1"/>
        <v>3.9640193640785311E-2</v>
      </c>
    </row>
    <row r="5366" spans="6:8" x14ac:dyDescent="0.3">
      <c r="F5366" s="2">
        <v>5361</v>
      </c>
      <c r="G5366" s="12">
        <f ca="1"/>
        <v>150.15111218521199</v>
      </c>
      <c r="H5366" s="12">
        <f ca="1"/>
        <v>3.9637152239337906E-2</v>
      </c>
    </row>
    <row r="5367" spans="6:8" x14ac:dyDescent="0.3">
      <c r="F5367" s="2">
        <v>5362</v>
      </c>
      <c r="G5367" s="12">
        <f ca="1"/>
        <v>150.15444245655885</v>
      </c>
      <c r="H5367" s="12">
        <f ca="1"/>
        <v>3.963431927787163E-2</v>
      </c>
    </row>
    <row r="5368" spans="6:8" x14ac:dyDescent="0.3">
      <c r="F5368" s="2">
        <v>5363</v>
      </c>
      <c r="G5368" s="12">
        <f ca="1"/>
        <v>150.16368570201828</v>
      </c>
      <c r="H5368" s="12">
        <f ca="1"/>
        <v>3.962643542017024E-2</v>
      </c>
    </row>
    <row r="5369" spans="6:8" x14ac:dyDescent="0.3">
      <c r="F5369" s="2">
        <v>5364</v>
      </c>
      <c r="G5369" s="12">
        <f ca="1"/>
        <v>150.16489302183172</v>
      </c>
      <c r="H5369" s="12">
        <f ca="1"/>
        <v>3.9625403390117483E-2</v>
      </c>
    </row>
    <row r="5370" spans="6:8" x14ac:dyDescent="0.3">
      <c r="F5370" s="2">
        <v>5365</v>
      </c>
      <c r="G5370" s="12">
        <f ca="1"/>
        <v>150.1697928933126</v>
      </c>
      <c r="H5370" s="12">
        <f ca="1"/>
        <v>3.9621209549341278E-2</v>
      </c>
    </row>
    <row r="5371" spans="6:8" x14ac:dyDescent="0.3">
      <c r="F5371" s="2">
        <v>5366</v>
      </c>
      <c r="G5371" s="12">
        <f ca="1"/>
        <v>150.17209057807577</v>
      </c>
      <c r="H5371" s="12">
        <f ca="1"/>
        <v>3.9619239970833171E-2</v>
      </c>
    </row>
    <row r="5372" spans="6:8" x14ac:dyDescent="0.3">
      <c r="F5372" s="2">
        <v>5367</v>
      </c>
      <c r="G5372" s="12">
        <f ca="1"/>
        <v>150.17614849798497</v>
      </c>
      <c r="H5372" s="12">
        <f ca="1"/>
        <v>3.9615756884990125E-2</v>
      </c>
    </row>
    <row r="5373" spans="6:8" x14ac:dyDescent="0.3">
      <c r="F5373" s="2">
        <v>5368</v>
      </c>
      <c r="G5373" s="12">
        <f ca="1"/>
        <v>150.17809854322633</v>
      </c>
      <c r="H5373" s="12">
        <f ca="1"/>
        <v>3.9614080974689082E-2</v>
      </c>
    </row>
    <row r="5374" spans="6:8" x14ac:dyDescent="0.3">
      <c r="F5374" s="2">
        <v>5369</v>
      </c>
      <c r="G5374" s="12">
        <f ca="1"/>
        <v>150.17868099300702</v>
      </c>
      <c r="H5374" s="12">
        <f ca="1"/>
        <v>3.9613580140235083E-2</v>
      </c>
    </row>
    <row r="5375" spans="6:8" x14ac:dyDescent="0.3">
      <c r="F5375" s="2">
        <v>5370</v>
      </c>
      <c r="G5375" s="12">
        <f ca="1"/>
        <v>150.17888989461019</v>
      </c>
      <c r="H5375" s="12">
        <f ca="1"/>
        <v>3.9613400481140593E-2</v>
      </c>
    </row>
    <row r="5376" spans="6:8" x14ac:dyDescent="0.3">
      <c r="F5376" s="2">
        <v>5371</v>
      </c>
      <c r="G5376" s="12">
        <f ca="1"/>
        <v>150.18125237768839</v>
      </c>
      <c r="H5376" s="12">
        <f ca="1"/>
        <v>3.9611367613596279E-2</v>
      </c>
    </row>
    <row r="5377" spans="6:8" x14ac:dyDescent="0.3">
      <c r="F5377" s="2">
        <v>5372</v>
      </c>
      <c r="G5377" s="12">
        <f ca="1"/>
        <v>150.18258280957923</v>
      </c>
      <c r="H5377" s="12">
        <f ca="1"/>
        <v>3.9610221923133425E-2</v>
      </c>
    </row>
    <row r="5378" spans="6:8" x14ac:dyDescent="0.3">
      <c r="F5378" s="2">
        <v>5373</v>
      </c>
      <c r="G5378" s="12">
        <f ca="1"/>
        <v>150.18730668311932</v>
      </c>
      <c r="H5378" s="12">
        <f ca="1"/>
        <v>3.9606148868697275E-2</v>
      </c>
    </row>
    <row r="5379" spans="6:8" x14ac:dyDescent="0.3">
      <c r="F5379" s="2">
        <v>5374</v>
      </c>
      <c r="G5379" s="12">
        <f ca="1"/>
        <v>150.18811304027565</v>
      </c>
      <c r="H5379" s="12">
        <f ca="1"/>
        <v>3.9605452805625371E-2</v>
      </c>
    </row>
    <row r="5380" spans="6:8" x14ac:dyDescent="0.3">
      <c r="F5380" s="2">
        <v>5375</v>
      </c>
      <c r="G5380" s="12">
        <f ca="1"/>
        <v>150.19008616012766</v>
      </c>
      <c r="H5380" s="12">
        <f ca="1"/>
        <v>3.9603748587321852E-2</v>
      </c>
    </row>
    <row r="5381" spans="6:8" x14ac:dyDescent="0.3">
      <c r="F5381" s="2">
        <v>5376</v>
      </c>
      <c r="G5381" s="12">
        <f ca="1"/>
        <v>150.1921157287</v>
      </c>
      <c r="H5381" s="12">
        <f ca="1"/>
        <v>3.9601994157214916E-2</v>
      </c>
    </row>
    <row r="5382" spans="6:8" x14ac:dyDescent="0.3">
      <c r="F5382" s="2">
        <v>5377</v>
      </c>
      <c r="G5382" s="12">
        <f ca="1"/>
        <v>150.19671496220377</v>
      </c>
      <c r="H5382" s="12">
        <f ca="1"/>
        <v>3.9598012956135353E-2</v>
      </c>
    </row>
    <row r="5383" spans="6:8" x14ac:dyDescent="0.3">
      <c r="F5383" s="2">
        <v>5378</v>
      </c>
      <c r="G5383" s="12">
        <f ca="1"/>
        <v>150.20051308136868</v>
      </c>
      <c r="H5383" s="12">
        <f ca="1"/>
        <v>3.9594719505294765E-2</v>
      </c>
    </row>
    <row r="5384" spans="6:8" x14ac:dyDescent="0.3">
      <c r="F5384" s="2">
        <v>5379</v>
      </c>
      <c r="G5384" s="12">
        <f ca="1"/>
        <v>150.20216035010287</v>
      </c>
      <c r="H5384" s="12">
        <f ca="1"/>
        <v>3.9593289508437761E-2</v>
      </c>
    </row>
    <row r="5385" spans="6:8" x14ac:dyDescent="0.3">
      <c r="F5385" s="2">
        <v>5380</v>
      </c>
      <c r="G5385" s="12">
        <f ca="1"/>
        <v>150.20405218996353</v>
      </c>
      <c r="H5385" s="12">
        <f ca="1"/>
        <v>3.9591646000509267E-2</v>
      </c>
    </row>
    <row r="5386" spans="6:8" x14ac:dyDescent="0.3">
      <c r="F5386" s="2">
        <v>5381</v>
      </c>
      <c r="G5386" s="12">
        <f ca="1"/>
        <v>150.20793535729186</v>
      </c>
      <c r="H5386" s="12">
        <f ca="1"/>
        <v>3.9588268543328108E-2</v>
      </c>
    </row>
    <row r="5387" spans="6:8" x14ac:dyDescent="0.3">
      <c r="F5387" s="2">
        <v>5382</v>
      </c>
      <c r="G5387" s="12">
        <f ca="1"/>
        <v>150.20835414746364</v>
      </c>
      <c r="H5387" s="12">
        <f ca="1"/>
        <v>3.9587903970448257E-2</v>
      </c>
    </row>
    <row r="5388" spans="6:8" x14ac:dyDescent="0.3">
      <c r="F5388" s="2">
        <v>5383</v>
      </c>
      <c r="G5388" s="12">
        <f ca="1"/>
        <v>150.21166000635088</v>
      </c>
      <c r="H5388" s="12">
        <f ca="1"/>
        <v>3.9585023891424889E-2</v>
      </c>
    </row>
    <row r="5389" spans="6:8" x14ac:dyDescent="0.3">
      <c r="F5389" s="2">
        <v>5384</v>
      </c>
      <c r="G5389" s="12">
        <f ca="1"/>
        <v>150.21577959986615</v>
      </c>
      <c r="H5389" s="12">
        <f ca="1"/>
        <v>3.958142941356451E-2</v>
      </c>
    </row>
    <row r="5390" spans="6:8" x14ac:dyDescent="0.3">
      <c r="F5390" s="2">
        <v>5385</v>
      </c>
      <c r="G5390" s="12">
        <f ca="1"/>
        <v>150.21584017727392</v>
      </c>
      <c r="H5390" s="12">
        <f ca="1"/>
        <v>3.9581376512562605E-2</v>
      </c>
    </row>
    <row r="5391" spans="6:8" x14ac:dyDescent="0.3">
      <c r="F5391" s="2">
        <v>5386</v>
      </c>
      <c r="G5391" s="12">
        <f ca="1"/>
        <v>150.22082186242378</v>
      </c>
      <c r="H5391" s="12">
        <f ca="1"/>
        <v>3.9577021620946978E-2</v>
      </c>
    </row>
    <row r="5392" spans="6:8" x14ac:dyDescent="0.3">
      <c r="F5392" s="2">
        <v>5387</v>
      </c>
      <c r="G5392" s="12">
        <f ca="1"/>
        <v>150.22165332852063</v>
      </c>
      <c r="H5392" s="12">
        <f ca="1"/>
        <v>3.957629390604283E-2</v>
      </c>
    </row>
    <row r="5393" spans="6:8" x14ac:dyDescent="0.3">
      <c r="F5393" s="2">
        <v>5388</v>
      </c>
      <c r="G5393" s="12">
        <f ca="1"/>
        <v>150.22443533505</v>
      </c>
      <c r="H5393" s="12">
        <f ca="1"/>
        <v>3.95738572457364E-2</v>
      </c>
    </row>
    <row r="5394" spans="6:8" x14ac:dyDescent="0.3">
      <c r="F5394" s="2">
        <v>5389</v>
      </c>
      <c r="G5394" s="12">
        <f ca="1"/>
        <v>150.22549653931338</v>
      </c>
      <c r="H5394" s="12">
        <f ca="1"/>
        <v>3.9572927046487717E-2</v>
      </c>
    </row>
    <row r="5395" spans="6:8" x14ac:dyDescent="0.3">
      <c r="F5395" s="2">
        <v>5390</v>
      </c>
      <c r="G5395" s="12">
        <f ca="1"/>
        <v>150.22727591796294</v>
      </c>
      <c r="H5395" s="12">
        <f ca="1"/>
        <v>3.9571366428657627E-2</v>
      </c>
    </row>
    <row r="5396" spans="6:8" x14ac:dyDescent="0.3">
      <c r="F5396" s="2">
        <v>5391</v>
      </c>
      <c r="G5396" s="12">
        <f ca="1"/>
        <v>150.22982605813814</v>
      </c>
      <c r="H5396" s="12">
        <f ca="1"/>
        <v>3.9569127837709293E-2</v>
      </c>
    </row>
    <row r="5397" spans="6:8" x14ac:dyDescent="0.3">
      <c r="F5397" s="2">
        <v>5392</v>
      </c>
      <c r="G5397" s="12">
        <f ca="1"/>
        <v>150.23080709175991</v>
      </c>
      <c r="H5397" s="12">
        <f ca="1"/>
        <v>3.956826603820323E-2</v>
      </c>
    </row>
    <row r="5398" spans="6:8" x14ac:dyDescent="0.3">
      <c r="F5398" s="2">
        <v>5393</v>
      </c>
      <c r="G5398" s="12">
        <f ca="1"/>
        <v>150.23527901661052</v>
      </c>
      <c r="H5398" s="12">
        <f ca="1"/>
        <v>3.9564333277343329E-2</v>
      </c>
    </row>
    <row r="5399" spans="6:8" x14ac:dyDescent="0.3">
      <c r="F5399" s="2">
        <v>5394</v>
      </c>
      <c r="G5399" s="12">
        <f ca="1"/>
        <v>150.23576815333587</v>
      </c>
      <c r="H5399" s="12">
        <f ca="1"/>
        <v>3.9563902681248098E-2</v>
      </c>
    </row>
    <row r="5400" spans="6:8" x14ac:dyDescent="0.3">
      <c r="F5400" s="2">
        <v>5395</v>
      </c>
      <c r="G5400" s="12">
        <f ca="1"/>
        <v>150.23894463030362</v>
      </c>
      <c r="H5400" s="12">
        <f ca="1"/>
        <v>3.9561104293642145E-2</v>
      </c>
    </row>
    <row r="5401" spans="6:8" x14ac:dyDescent="0.3">
      <c r="F5401" s="2">
        <v>5396</v>
      </c>
      <c r="G5401" s="12">
        <f ca="1"/>
        <v>150.2399184336746</v>
      </c>
      <c r="H5401" s="12">
        <f ca="1"/>
        <v>3.9560245679489264E-2</v>
      </c>
    </row>
    <row r="5402" spans="6:8" x14ac:dyDescent="0.3">
      <c r="F5402" s="2">
        <v>5397</v>
      </c>
      <c r="G5402" s="12">
        <f ca="1"/>
        <v>150.24025590757412</v>
      </c>
      <c r="H5402" s="12">
        <f ca="1"/>
        <v>3.9559948045808674E-2</v>
      </c>
    </row>
    <row r="5403" spans="6:8" x14ac:dyDescent="0.3">
      <c r="F5403" s="2">
        <v>5398</v>
      </c>
      <c r="G5403" s="12">
        <f ca="1"/>
        <v>150.24065289442828</v>
      </c>
      <c r="H5403" s="12">
        <f ca="1"/>
        <v>3.9559597872958548E-2</v>
      </c>
    </row>
    <row r="5404" spans="6:8" x14ac:dyDescent="0.3">
      <c r="F5404" s="2">
        <v>5399</v>
      </c>
      <c r="G5404" s="12">
        <f ca="1"/>
        <v>150.24758532605054</v>
      </c>
      <c r="H5404" s="12">
        <f ca="1"/>
        <v>3.9553473882538437E-2</v>
      </c>
    </row>
    <row r="5405" spans="6:8" x14ac:dyDescent="0.3">
      <c r="F5405" s="2">
        <v>5400</v>
      </c>
      <c r="G5405" s="12">
        <f ca="1"/>
        <v>150.24908625843184</v>
      </c>
      <c r="H5405" s="12">
        <f ca="1"/>
        <v>3.9552145729979463E-2</v>
      </c>
    </row>
    <row r="5406" spans="6:8" x14ac:dyDescent="0.3">
      <c r="F5406" s="2">
        <v>5401</v>
      </c>
      <c r="G5406" s="12">
        <f ca="1"/>
        <v>150.25693502716581</v>
      </c>
      <c r="H5406" s="12">
        <f ca="1"/>
        <v>3.9545187408007623E-2</v>
      </c>
    </row>
    <row r="5407" spans="6:8" x14ac:dyDescent="0.3">
      <c r="F5407" s="2">
        <v>5402</v>
      </c>
      <c r="G5407" s="12">
        <f ca="1"/>
        <v>150.25731240476867</v>
      </c>
      <c r="H5407" s="12">
        <f ca="1"/>
        <v>3.9544852291626104E-2</v>
      </c>
    </row>
    <row r="5408" spans="6:8" x14ac:dyDescent="0.3">
      <c r="F5408" s="2">
        <v>5403</v>
      </c>
      <c r="G5408" s="12">
        <f ca="1"/>
        <v>150.2574045056877</v>
      </c>
      <c r="H5408" s="12">
        <f ca="1"/>
        <v>3.9544770497080037E-2</v>
      </c>
    </row>
    <row r="5409" spans="6:8" x14ac:dyDescent="0.3">
      <c r="F5409" s="2">
        <v>5404</v>
      </c>
      <c r="G5409" s="12">
        <f ca="1"/>
        <v>150.25793136351967</v>
      </c>
      <c r="H5409" s="12">
        <f ca="1"/>
        <v>3.954430253822825E-2</v>
      </c>
    </row>
    <row r="5410" spans="6:8" x14ac:dyDescent="0.3">
      <c r="F5410" s="2">
        <v>5405</v>
      </c>
      <c r="G5410" s="12">
        <f ca="1"/>
        <v>150.25832322649535</v>
      </c>
      <c r="H5410" s="12">
        <f ca="1"/>
        <v>3.9543954418718684E-2</v>
      </c>
    </row>
    <row r="5411" spans="6:8" x14ac:dyDescent="0.3">
      <c r="F5411" s="2">
        <v>5406</v>
      </c>
      <c r="G5411" s="12">
        <f ca="1"/>
        <v>150.25857162557446</v>
      </c>
      <c r="H5411" s="12">
        <f ca="1"/>
        <v>3.9543733720012242E-2</v>
      </c>
    </row>
    <row r="5412" spans="6:8" x14ac:dyDescent="0.3">
      <c r="F5412" s="2">
        <v>5407</v>
      </c>
      <c r="G5412" s="12">
        <f ca="1"/>
        <v>150.27343283537903</v>
      </c>
      <c r="H5412" s="12">
        <f ca="1"/>
        <v>3.9530489846444833E-2</v>
      </c>
    </row>
    <row r="5413" spans="6:8" x14ac:dyDescent="0.3">
      <c r="F5413" s="2">
        <v>5408</v>
      </c>
      <c r="G5413" s="12">
        <f ca="1"/>
        <v>150.27637536184298</v>
      </c>
      <c r="H5413" s="12">
        <f ca="1"/>
        <v>3.9527858245938796E-2</v>
      </c>
    </row>
    <row r="5414" spans="6:8" x14ac:dyDescent="0.3">
      <c r="F5414" s="2">
        <v>5409</v>
      </c>
      <c r="G5414" s="12">
        <f ca="1"/>
        <v>150.27888849658763</v>
      </c>
      <c r="H5414" s="12">
        <f ca="1"/>
        <v>3.9525608230865296E-2</v>
      </c>
    </row>
    <row r="5415" spans="6:8" x14ac:dyDescent="0.3">
      <c r="F5415" s="2">
        <v>5410</v>
      </c>
      <c r="G5415" s="12">
        <f ca="1"/>
        <v>150.28064488764653</v>
      </c>
      <c r="H5415" s="12">
        <f ca="1"/>
        <v>3.9524034399172445E-2</v>
      </c>
    </row>
    <row r="5416" spans="6:8" x14ac:dyDescent="0.3">
      <c r="F5416" s="2">
        <v>5411</v>
      </c>
      <c r="G5416" s="12">
        <f ca="1"/>
        <v>150.28071336679523</v>
      </c>
      <c r="H5416" s="12">
        <f ca="1"/>
        <v>3.9523973015574441E-2</v>
      </c>
    </row>
    <row r="5417" spans="6:8" x14ac:dyDescent="0.3">
      <c r="F5417" s="2">
        <v>5412</v>
      </c>
      <c r="G5417" s="12">
        <f ca="1"/>
        <v>150.28834024173295</v>
      </c>
      <c r="H5417" s="12">
        <f ca="1"/>
        <v>3.9517125997477559E-2</v>
      </c>
    </row>
    <row r="5418" spans="6:8" x14ac:dyDescent="0.3">
      <c r="F5418" s="2">
        <v>5413</v>
      </c>
      <c r="G5418" s="12">
        <f ca="1"/>
        <v>150.29260638615332</v>
      </c>
      <c r="H5418" s="12">
        <f ca="1"/>
        <v>3.9513287075183964E-2</v>
      </c>
    </row>
    <row r="5419" spans="6:8" x14ac:dyDescent="0.3">
      <c r="F5419" s="2">
        <v>5414</v>
      </c>
      <c r="G5419" s="12">
        <f ca="1"/>
        <v>150.29554831569118</v>
      </c>
      <c r="H5419" s="12">
        <f ca="1"/>
        <v>3.9510635999840608E-2</v>
      </c>
    </row>
    <row r="5420" spans="6:8" x14ac:dyDescent="0.3">
      <c r="F5420" s="2">
        <v>5415</v>
      </c>
      <c r="G5420" s="12">
        <f ca="1"/>
        <v>150.3008959893759</v>
      </c>
      <c r="H5420" s="12">
        <f ca="1"/>
        <v>3.9505809172570898E-2</v>
      </c>
    </row>
    <row r="5421" spans="6:8" x14ac:dyDescent="0.3">
      <c r="F5421" s="2">
        <v>5416</v>
      </c>
      <c r="G5421" s="12">
        <f ca="1"/>
        <v>150.3009044234131</v>
      </c>
      <c r="H5421" s="12">
        <f ca="1"/>
        <v>3.9505801551983279E-2</v>
      </c>
    </row>
    <row r="5422" spans="6:8" x14ac:dyDescent="0.3">
      <c r="F5422" s="2">
        <v>5417</v>
      </c>
      <c r="G5422" s="12">
        <f ca="1"/>
        <v>150.30630021114465</v>
      </c>
      <c r="H5422" s="12">
        <f ca="1"/>
        <v>3.9500921018212447E-2</v>
      </c>
    </row>
    <row r="5423" spans="6:8" x14ac:dyDescent="0.3">
      <c r="F5423" s="2">
        <v>5418</v>
      </c>
      <c r="G5423" s="12">
        <f ca="1"/>
        <v>150.31003565639321</v>
      </c>
      <c r="H5423" s="12">
        <f ca="1"/>
        <v>3.9497536242539606E-2</v>
      </c>
    </row>
    <row r="5424" spans="6:8" x14ac:dyDescent="0.3">
      <c r="F5424" s="2">
        <v>5419</v>
      </c>
      <c r="G5424" s="12">
        <f ca="1"/>
        <v>150.31531283401455</v>
      </c>
      <c r="H5424" s="12">
        <f ca="1"/>
        <v>3.9492746055845594E-2</v>
      </c>
    </row>
    <row r="5425" spans="6:8" x14ac:dyDescent="0.3">
      <c r="F5425" s="2">
        <v>5420</v>
      </c>
      <c r="G5425" s="12">
        <f ca="1"/>
        <v>150.31636140811992</v>
      </c>
      <c r="H5425" s="12">
        <f ca="1"/>
        <v>3.9491793074205347E-2</v>
      </c>
    </row>
    <row r="5426" spans="6:8" x14ac:dyDescent="0.3">
      <c r="F5426" s="2">
        <v>5421</v>
      </c>
      <c r="G5426" s="12">
        <f ca="1"/>
        <v>150.31696458488966</v>
      </c>
      <c r="H5426" s="12">
        <f ca="1"/>
        <v>3.9491244709518314E-2</v>
      </c>
    </row>
    <row r="5427" spans="6:8" x14ac:dyDescent="0.3">
      <c r="F5427" s="2">
        <v>5422</v>
      </c>
      <c r="G5427" s="12">
        <f ca="1"/>
        <v>150.32011610820993</v>
      </c>
      <c r="H5427" s="12">
        <f ca="1"/>
        <v>3.9488377481672117E-2</v>
      </c>
    </row>
    <row r="5428" spans="6:8" x14ac:dyDescent="0.3">
      <c r="F5428" s="2">
        <v>5423</v>
      </c>
      <c r="G5428" s="12">
        <f ca="1"/>
        <v>150.32213103612739</v>
      </c>
      <c r="H5428" s="12">
        <f ca="1"/>
        <v>3.9486542479221391E-2</v>
      </c>
    </row>
    <row r="5429" spans="6:8" x14ac:dyDescent="0.3">
      <c r="F5429" s="2">
        <v>5424</v>
      </c>
      <c r="G5429" s="12">
        <f ca="1"/>
        <v>150.32377718795124</v>
      </c>
      <c r="H5429" s="12">
        <f ca="1"/>
        <v>3.9485042258182508E-2</v>
      </c>
    </row>
    <row r="5430" spans="6:8" x14ac:dyDescent="0.3">
      <c r="F5430" s="2">
        <v>5425</v>
      </c>
      <c r="G5430" s="12">
        <f ca="1"/>
        <v>150.32773229935466</v>
      </c>
      <c r="H5430" s="12">
        <f ca="1"/>
        <v>3.9481433854634616E-2</v>
      </c>
    </row>
    <row r="5431" spans="6:8" x14ac:dyDescent="0.3">
      <c r="F5431" s="2">
        <v>5426</v>
      </c>
      <c r="G5431" s="12">
        <f ca="1"/>
        <v>150.32966890431365</v>
      </c>
      <c r="H5431" s="12">
        <f ca="1"/>
        <v>3.9479664999900785E-2</v>
      </c>
    </row>
    <row r="5432" spans="6:8" x14ac:dyDescent="0.3">
      <c r="F5432" s="2">
        <v>5427</v>
      </c>
      <c r="G5432" s="12">
        <f ca="1"/>
        <v>150.332717118088</v>
      </c>
      <c r="H5432" s="12">
        <f ca="1"/>
        <v>3.9476878143696388E-2</v>
      </c>
    </row>
    <row r="5433" spans="6:8" x14ac:dyDescent="0.3">
      <c r="F5433" s="2">
        <v>5428</v>
      </c>
      <c r="G5433" s="12">
        <f ca="1"/>
        <v>150.33404056280307</v>
      </c>
      <c r="H5433" s="12">
        <f ca="1"/>
        <v>3.947566715213275E-2</v>
      </c>
    </row>
    <row r="5434" spans="6:8" x14ac:dyDescent="0.3">
      <c r="F5434" s="2">
        <v>5429</v>
      </c>
      <c r="G5434" s="12">
        <f ca="1"/>
        <v>150.34006818523804</v>
      </c>
      <c r="H5434" s="12">
        <f ca="1"/>
        <v>3.9470143883737416E-2</v>
      </c>
    </row>
    <row r="5435" spans="6:8" x14ac:dyDescent="0.3">
      <c r="F5435" s="2">
        <v>5430</v>
      </c>
      <c r="G5435" s="12">
        <f ca="1"/>
        <v>150.34193053079599</v>
      </c>
      <c r="H5435" s="12">
        <f ca="1"/>
        <v>3.9468434777578713E-2</v>
      </c>
    </row>
    <row r="5436" spans="6:8" x14ac:dyDescent="0.3">
      <c r="F5436" s="2">
        <v>5431</v>
      </c>
      <c r="G5436" s="12">
        <f ca="1"/>
        <v>150.34284786199953</v>
      </c>
      <c r="H5436" s="12">
        <f ca="1"/>
        <v>3.946759247782524E-2</v>
      </c>
    </row>
    <row r="5437" spans="6:8" x14ac:dyDescent="0.3">
      <c r="F5437" s="2">
        <v>5432</v>
      </c>
      <c r="G5437" s="12">
        <f ca="1"/>
        <v>150.3482013674753</v>
      </c>
      <c r="H5437" s="12">
        <f ca="1"/>
        <v>3.9462670938865539E-2</v>
      </c>
    </row>
    <row r="5438" spans="6:8" x14ac:dyDescent="0.3">
      <c r="F5438" s="2">
        <v>5433</v>
      </c>
      <c r="G5438" s="12">
        <f ca="1"/>
        <v>150.34895851815284</v>
      </c>
      <c r="H5438" s="12">
        <f ca="1"/>
        <v>3.9461974066757194E-2</v>
      </c>
    </row>
    <row r="5439" spans="6:8" x14ac:dyDescent="0.3">
      <c r="F5439" s="2">
        <v>5434</v>
      </c>
      <c r="G5439" s="12">
        <f ca="1"/>
        <v>150.35322666691661</v>
      </c>
      <c r="H5439" s="12">
        <f ca="1"/>
        <v>3.9458041939632905E-2</v>
      </c>
    </row>
    <row r="5440" spans="6:8" x14ac:dyDescent="0.3">
      <c r="F5440" s="2">
        <v>5435</v>
      </c>
      <c r="G5440" s="12">
        <f ca="1"/>
        <v>150.35580205155549</v>
      </c>
      <c r="H5440" s="12">
        <f ca="1"/>
        <v>3.9455666207397613E-2</v>
      </c>
    </row>
    <row r="5441" spans="6:8" x14ac:dyDescent="0.3">
      <c r="F5441" s="2">
        <v>5436</v>
      </c>
      <c r="G5441" s="12">
        <f ca="1"/>
        <v>150.35976936702696</v>
      </c>
      <c r="H5441" s="12">
        <f ca="1"/>
        <v>3.9452001885191122E-2</v>
      </c>
    </row>
    <row r="5442" spans="6:8" x14ac:dyDescent="0.3">
      <c r="F5442" s="2">
        <v>5437</v>
      </c>
      <c r="G5442" s="12">
        <f ca="1"/>
        <v>150.36010734085906</v>
      </c>
      <c r="H5442" s="12">
        <f ca="1"/>
        <v>3.9451689467315761E-2</v>
      </c>
    </row>
    <row r="5443" spans="6:8" x14ac:dyDescent="0.3">
      <c r="F5443" s="2">
        <v>5438</v>
      </c>
      <c r="G5443" s="12">
        <f ca="1"/>
        <v>150.3616569587966</v>
      </c>
      <c r="H5443" s="12">
        <f ca="1"/>
        <v>3.9450256509726292E-2</v>
      </c>
    </row>
    <row r="5444" spans="6:8" x14ac:dyDescent="0.3">
      <c r="F5444" s="2">
        <v>5439</v>
      </c>
      <c r="G5444" s="12">
        <f ca="1"/>
        <v>150.36262312751683</v>
      </c>
      <c r="H5444" s="12">
        <f ca="1"/>
        <v>3.9449362650033459E-2</v>
      </c>
    </row>
    <row r="5445" spans="6:8" x14ac:dyDescent="0.3">
      <c r="F5445" s="2">
        <v>5440</v>
      </c>
      <c r="G5445" s="12">
        <f ca="1"/>
        <v>150.36430200852863</v>
      </c>
      <c r="H5445" s="12">
        <f ca="1"/>
        <v>3.9447808637542617E-2</v>
      </c>
    </row>
    <row r="5446" spans="6:8" x14ac:dyDescent="0.3">
      <c r="F5446" s="2">
        <v>5441</v>
      </c>
      <c r="G5446" s="12">
        <f ca="1"/>
        <v>150.36670905735872</v>
      </c>
      <c r="H5446" s="12">
        <f ca="1"/>
        <v>3.9445578886978701E-2</v>
      </c>
    </row>
    <row r="5447" spans="6:8" x14ac:dyDescent="0.3">
      <c r="F5447" s="2">
        <v>5442</v>
      </c>
      <c r="G5447" s="12">
        <f ca="1"/>
        <v>150.37482744720765</v>
      </c>
      <c r="H5447" s="12">
        <f ca="1"/>
        <v>3.9438043470436376E-2</v>
      </c>
    </row>
    <row r="5448" spans="6:8" x14ac:dyDescent="0.3">
      <c r="F5448" s="2">
        <v>5443</v>
      </c>
      <c r="G5448" s="12">
        <f ca="1"/>
        <v>150.37488630038561</v>
      </c>
      <c r="H5448" s="12">
        <f ca="1"/>
        <v>3.9437988758939183E-2</v>
      </c>
    </row>
    <row r="5449" spans="6:8" x14ac:dyDescent="0.3">
      <c r="F5449" s="2">
        <v>5444</v>
      </c>
      <c r="G5449" s="12">
        <f ca="1"/>
        <v>150.37773730179754</v>
      </c>
      <c r="H5449" s="12">
        <f ca="1"/>
        <v>3.9435336935235876E-2</v>
      </c>
    </row>
    <row r="5450" spans="6:8" x14ac:dyDescent="0.3">
      <c r="F5450" s="2">
        <v>5445</v>
      </c>
      <c r="G5450" s="12">
        <f ca="1"/>
        <v>150.37793225245989</v>
      </c>
      <c r="H5450" s="12">
        <f ca="1"/>
        <v>3.9435155500075474E-2</v>
      </c>
    </row>
    <row r="5451" spans="6:8" x14ac:dyDescent="0.3">
      <c r="F5451" s="2">
        <v>5446</v>
      </c>
      <c r="G5451" s="12">
        <f ca="1"/>
        <v>150.3797224487532</v>
      </c>
      <c r="H5451" s="12">
        <f ca="1"/>
        <v>3.9433488790595363E-2</v>
      </c>
    </row>
    <row r="5452" spans="6:8" x14ac:dyDescent="0.3">
      <c r="F5452" s="2">
        <v>5447</v>
      </c>
      <c r="G5452" s="12">
        <f ca="1"/>
        <v>150.38135101214772</v>
      </c>
      <c r="H5452" s="12">
        <f ca="1"/>
        <v>3.9431971587862137E-2</v>
      </c>
    </row>
    <row r="5453" spans="6:8" x14ac:dyDescent="0.3">
      <c r="F5453" s="2">
        <v>5448</v>
      </c>
      <c r="G5453" s="12">
        <f ca="1"/>
        <v>150.38322885117293</v>
      </c>
      <c r="H5453" s="12">
        <f ca="1"/>
        <v>3.9430220999939605E-2</v>
      </c>
    </row>
    <row r="5454" spans="6:8" x14ac:dyDescent="0.3">
      <c r="F5454" s="2">
        <v>5449</v>
      </c>
      <c r="G5454" s="12">
        <f ca="1"/>
        <v>150.3865754384089</v>
      </c>
      <c r="H5454" s="12">
        <f ca="1"/>
        <v>3.9427098127040934E-2</v>
      </c>
    </row>
    <row r="5455" spans="6:8" x14ac:dyDescent="0.3">
      <c r="F5455" s="2">
        <v>5450</v>
      </c>
      <c r="G5455" s="12">
        <f ca="1"/>
        <v>150.38787651581879</v>
      </c>
      <c r="H5455" s="12">
        <f ca="1"/>
        <v>3.9425882964582791E-2</v>
      </c>
    </row>
    <row r="5456" spans="6:8" x14ac:dyDescent="0.3">
      <c r="F5456" s="2">
        <v>5451</v>
      </c>
      <c r="G5456" s="12">
        <f ca="1"/>
        <v>150.38820455330574</v>
      </c>
      <c r="H5456" s="12">
        <f ca="1"/>
        <v>3.9425576494952069E-2</v>
      </c>
    </row>
    <row r="5457" spans="6:8" x14ac:dyDescent="0.3">
      <c r="F5457" s="2">
        <v>5452</v>
      </c>
      <c r="G5457" s="12">
        <f ca="1"/>
        <v>150.39156050124109</v>
      </c>
      <c r="H5457" s="12">
        <f ca="1"/>
        <v>3.9422439027745247E-2</v>
      </c>
    </row>
    <row r="5458" spans="6:8" x14ac:dyDescent="0.3">
      <c r="F5458" s="2">
        <v>5453</v>
      </c>
      <c r="G5458" s="12">
        <f ca="1"/>
        <v>150.39203173406418</v>
      </c>
      <c r="H5458" s="12">
        <f ca="1"/>
        <v>3.9421998157369513E-2</v>
      </c>
    </row>
    <row r="5459" spans="6:8" x14ac:dyDescent="0.3">
      <c r="F5459" s="2">
        <v>5454</v>
      </c>
      <c r="G5459" s="12">
        <f ca="1"/>
        <v>150.39622377553161</v>
      </c>
      <c r="H5459" s="12">
        <f ca="1"/>
        <v>3.9418072793068297E-2</v>
      </c>
    </row>
    <row r="5460" spans="6:8" x14ac:dyDescent="0.3">
      <c r="F5460" s="2">
        <v>5455</v>
      </c>
      <c r="G5460" s="12">
        <f ca="1"/>
        <v>150.39683182029776</v>
      </c>
      <c r="H5460" s="12">
        <f ca="1"/>
        <v>3.9417502917994007E-2</v>
      </c>
    </row>
    <row r="5461" spans="6:8" x14ac:dyDescent="0.3">
      <c r="F5461" s="2">
        <v>5456</v>
      </c>
      <c r="G5461" s="12">
        <f ca="1"/>
        <v>150.39833179206065</v>
      </c>
      <c r="H5461" s="12">
        <f ca="1"/>
        <v>3.9416096552559343E-2</v>
      </c>
    </row>
    <row r="5462" spans="6:8" x14ac:dyDescent="0.3">
      <c r="F5462" s="2">
        <v>5457</v>
      </c>
      <c r="G5462" s="12">
        <f ca="1"/>
        <v>150.40537281690592</v>
      </c>
      <c r="H5462" s="12">
        <f ca="1"/>
        <v>3.9409484400213433E-2</v>
      </c>
    </row>
    <row r="5463" spans="6:8" x14ac:dyDescent="0.3">
      <c r="F5463" s="2">
        <v>5458</v>
      </c>
      <c r="G5463" s="12">
        <f ca="1"/>
        <v>150.41008241108847</v>
      </c>
      <c r="H5463" s="12">
        <f ca="1"/>
        <v>3.9405051988975211E-2</v>
      </c>
    </row>
    <row r="5464" spans="6:8" x14ac:dyDescent="0.3">
      <c r="F5464" s="2">
        <v>5459</v>
      </c>
      <c r="G5464" s="12">
        <f ca="1"/>
        <v>150.41378632288604</v>
      </c>
      <c r="H5464" s="12">
        <f ca="1"/>
        <v>3.9401560622603284E-2</v>
      </c>
    </row>
    <row r="5465" spans="6:8" x14ac:dyDescent="0.3">
      <c r="F5465" s="2">
        <v>5460</v>
      </c>
      <c r="G5465" s="12">
        <f ca="1"/>
        <v>150.41406835803346</v>
      </c>
      <c r="H5465" s="12">
        <f ca="1"/>
        <v>3.940129457530181E-2</v>
      </c>
    </row>
    <row r="5466" spans="6:8" x14ac:dyDescent="0.3">
      <c r="F5466" s="2">
        <v>5461</v>
      </c>
      <c r="G5466" s="12">
        <f ca="1"/>
        <v>150.41484079835644</v>
      </c>
      <c r="H5466" s="12">
        <f ca="1"/>
        <v>3.9400565780305347E-2</v>
      </c>
    </row>
    <row r="5467" spans="6:8" x14ac:dyDescent="0.3">
      <c r="F5467" s="2">
        <v>5462</v>
      </c>
      <c r="G5467" s="12">
        <f ca="1"/>
        <v>150.41538749020035</v>
      </c>
      <c r="H5467" s="12">
        <f ca="1"/>
        <v>3.940004985227899E-2</v>
      </c>
    </row>
    <row r="5468" spans="6:8" x14ac:dyDescent="0.3">
      <c r="F5468" s="2">
        <v>5463</v>
      </c>
      <c r="G5468" s="12">
        <f ca="1"/>
        <v>150.41639177565466</v>
      </c>
      <c r="H5468" s="12">
        <f ca="1"/>
        <v>3.9399101808532289E-2</v>
      </c>
    </row>
    <row r="5469" spans="6:8" x14ac:dyDescent="0.3">
      <c r="F5469" s="2">
        <v>5464</v>
      </c>
      <c r="G5469" s="12">
        <f ca="1"/>
        <v>150.41645679216708</v>
      </c>
      <c r="H5469" s="12">
        <f ca="1"/>
        <v>3.9399040420910643E-2</v>
      </c>
    </row>
    <row r="5470" spans="6:8" x14ac:dyDescent="0.3">
      <c r="F5470" s="2">
        <v>5465</v>
      </c>
      <c r="G5470" s="12">
        <f ca="1"/>
        <v>150.41675358875199</v>
      </c>
      <c r="H5470" s="12">
        <f ca="1"/>
        <v>3.9398760171241477E-2</v>
      </c>
    </row>
    <row r="5471" spans="6:8" x14ac:dyDescent="0.3">
      <c r="F5471" s="2">
        <v>5466</v>
      </c>
      <c r="G5471" s="12">
        <f ca="1"/>
        <v>150.41936953662335</v>
      </c>
      <c r="H5471" s="12">
        <f ca="1"/>
        <v>3.9396288736024923E-2</v>
      </c>
    </row>
    <row r="5472" spans="6:8" x14ac:dyDescent="0.3">
      <c r="F5472" s="2">
        <v>5467</v>
      </c>
      <c r="G5472" s="12">
        <f ca="1"/>
        <v>150.41998167083705</v>
      </c>
      <c r="H5472" s="12">
        <f ca="1"/>
        <v>3.9395710072805283E-2</v>
      </c>
    </row>
    <row r="5473" spans="6:8" x14ac:dyDescent="0.3">
      <c r="F5473" s="2">
        <v>5468</v>
      </c>
      <c r="G5473" s="12">
        <f ca="1"/>
        <v>150.42036019115105</v>
      </c>
      <c r="H5473" s="12">
        <f ca="1"/>
        <v>3.9395352184190664E-2</v>
      </c>
    </row>
    <row r="5474" spans="6:8" x14ac:dyDescent="0.3">
      <c r="F5474" s="2">
        <v>5469</v>
      </c>
      <c r="G5474" s="12">
        <f ca="1"/>
        <v>150.42082739104254</v>
      </c>
      <c r="H5474" s="12">
        <f ca="1"/>
        <v>3.9394910380592472E-2</v>
      </c>
    </row>
    <row r="5475" spans="6:8" x14ac:dyDescent="0.3">
      <c r="F5475" s="2">
        <v>5470</v>
      </c>
      <c r="G5475" s="12">
        <f ca="1"/>
        <v>150.42713270263886</v>
      </c>
      <c r="H5475" s="12">
        <f ca="1"/>
        <v>3.9388940362152999E-2</v>
      </c>
    </row>
    <row r="5476" spans="6:8" x14ac:dyDescent="0.3">
      <c r="F5476" s="2">
        <v>5471</v>
      </c>
      <c r="G5476" s="12">
        <f ca="1"/>
        <v>150.43198391497222</v>
      </c>
      <c r="H5476" s="12">
        <f ca="1"/>
        <v>3.9384337675963152E-2</v>
      </c>
    </row>
    <row r="5477" spans="6:8" x14ac:dyDescent="0.3">
      <c r="F5477" s="2">
        <v>5472</v>
      </c>
      <c r="G5477" s="12">
        <f ca="1"/>
        <v>150.43297325362664</v>
      </c>
      <c r="H5477" s="12">
        <f ca="1"/>
        <v>3.9383398013107321E-2</v>
      </c>
    </row>
    <row r="5478" spans="6:8" x14ac:dyDescent="0.3">
      <c r="F5478" s="2">
        <v>5473</v>
      </c>
      <c r="G5478" s="12">
        <f ca="1"/>
        <v>150.43750472888237</v>
      </c>
      <c r="H5478" s="12">
        <f ca="1"/>
        <v>3.9379089707066162E-2</v>
      </c>
    </row>
    <row r="5479" spans="6:8" x14ac:dyDescent="0.3">
      <c r="F5479" s="2">
        <v>5474</v>
      </c>
      <c r="G5479" s="12">
        <f ca="1"/>
        <v>150.43819364725275</v>
      </c>
      <c r="H5479" s="12">
        <f ca="1"/>
        <v>3.9378434090220564E-2</v>
      </c>
    </row>
    <row r="5480" spans="6:8" x14ac:dyDescent="0.3">
      <c r="F5480" s="2">
        <v>5475</v>
      </c>
      <c r="G5480" s="12">
        <f ca="1"/>
        <v>150.43971428741355</v>
      </c>
      <c r="H5480" s="12">
        <f ca="1"/>
        <v>3.9376986370631528E-2</v>
      </c>
    </row>
    <row r="5481" spans="6:8" x14ac:dyDescent="0.3">
      <c r="F5481" s="2">
        <v>5476</v>
      </c>
      <c r="G5481" s="12">
        <f ca="1"/>
        <v>150.44107673836385</v>
      </c>
      <c r="H5481" s="12">
        <f ca="1"/>
        <v>3.9375688570144292E-2</v>
      </c>
    </row>
    <row r="5482" spans="6:8" x14ac:dyDescent="0.3">
      <c r="F5482" s="2">
        <v>5477</v>
      </c>
      <c r="G5482" s="12">
        <f ca="1"/>
        <v>150.44322853007495</v>
      </c>
      <c r="H5482" s="12">
        <f ca="1"/>
        <v>3.9373637567238925E-2</v>
      </c>
    </row>
    <row r="5483" spans="6:8" x14ac:dyDescent="0.3">
      <c r="F5483" s="2">
        <v>5478</v>
      </c>
      <c r="G5483" s="12">
        <f ca="1"/>
        <v>150.45015776226029</v>
      </c>
      <c r="H5483" s="12">
        <f ca="1"/>
        <v>3.9367021941035002E-2</v>
      </c>
    </row>
    <row r="5484" spans="6:8" x14ac:dyDescent="0.3">
      <c r="F5484" s="2">
        <v>5479</v>
      </c>
      <c r="G5484" s="12">
        <f ca="1"/>
        <v>150.45044916547937</v>
      </c>
      <c r="H5484" s="12">
        <f ca="1"/>
        <v>3.9366743360052331E-2</v>
      </c>
    </row>
    <row r="5485" spans="6:8" x14ac:dyDescent="0.3">
      <c r="F5485" s="2">
        <v>5480</v>
      </c>
      <c r="G5485" s="12">
        <f ca="1"/>
        <v>150.45074686404939</v>
      </c>
      <c r="H5485" s="12">
        <f ca="1"/>
        <v>3.9366458730211003E-2</v>
      </c>
    </row>
    <row r="5486" spans="6:8" x14ac:dyDescent="0.3">
      <c r="F5486" s="2">
        <v>5481</v>
      </c>
      <c r="G5486" s="12">
        <f ca="1"/>
        <v>150.4507737855738</v>
      </c>
      <c r="H5486" s="12">
        <f ca="1"/>
        <v>3.9366432988999459E-2</v>
      </c>
    </row>
    <row r="5487" spans="6:8" x14ac:dyDescent="0.3">
      <c r="F5487" s="2">
        <v>5482</v>
      </c>
      <c r="G5487" s="12">
        <f ca="1"/>
        <v>150.4522944856306</v>
      </c>
      <c r="H5487" s="12">
        <f ca="1"/>
        <v>3.936497855112308E-2</v>
      </c>
    </row>
    <row r="5488" spans="6:8" x14ac:dyDescent="0.3">
      <c r="F5488" s="2">
        <v>5483</v>
      </c>
      <c r="G5488" s="12">
        <f ca="1"/>
        <v>150.4524688089777</v>
      </c>
      <c r="H5488" s="12">
        <f ca="1"/>
        <v>3.9364811772246364E-2</v>
      </c>
    </row>
    <row r="5489" spans="6:8" x14ac:dyDescent="0.3">
      <c r="F5489" s="2">
        <v>5484</v>
      </c>
      <c r="G5489" s="12">
        <f ca="1"/>
        <v>150.45328476941438</v>
      </c>
      <c r="H5489" s="12">
        <f ca="1"/>
        <v>3.9364030984880755E-2</v>
      </c>
    </row>
    <row r="5490" spans="6:8" x14ac:dyDescent="0.3">
      <c r="F5490" s="2">
        <v>5485</v>
      </c>
      <c r="G5490" s="12">
        <f ca="1"/>
        <v>150.45562168014447</v>
      </c>
      <c r="H5490" s="12">
        <f ca="1"/>
        <v>3.9361793528366176E-2</v>
      </c>
    </row>
    <row r="5491" spans="6:8" x14ac:dyDescent="0.3">
      <c r="F5491" s="2">
        <v>5486</v>
      </c>
      <c r="G5491" s="12">
        <f ca="1"/>
        <v>150.45638105687325</v>
      </c>
      <c r="H5491" s="12">
        <f ca="1"/>
        <v>3.9361066060308682E-2</v>
      </c>
    </row>
    <row r="5492" spans="6:8" x14ac:dyDescent="0.3">
      <c r="F5492" s="2">
        <v>5487</v>
      </c>
      <c r="G5492" s="12">
        <f ca="1"/>
        <v>150.4597381534652</v>
      </c>
      <c r="H5492" s="12">
        <f ca="1"/>
        <v>3.9357847624889364E-2</v>
      </c>
    </row>
    <row r="5493" spans="6:8" x14ac:dyDescent="0.3">
      <c r="F5493" s="2">
        <v>5488</v>
      </c>
      <c r="G5493" s="12">
        <f ca="1"/>
        <v>150.46002004052522</v>
      </c>
      <c r="H5493" s="12">
        <f ca="1"/>
        <v>3.9357577202560307E-2</v>
      </c>
    </row>
    <row r="5494" spans="6:8" x14ac:dyDescent="0.3">
      <c r="F5494" s="2">
        <v>5489</v>
      </c>
      <c r="G5494" s="12">
        <f ca="1"/>
        <v>150.46875016325288</v>
      </c>
      <c r="H5494" s="12">
        <f ca="1"/>
        <v>3.9349188476934006E-2</v>
      </c>
    </row>
    <row r="5495" spans="6:8" x14ac:dyDescent="0.3">
      <c r="F5495" s="2">
        <v>5490</v>
      </c>
      <c r="G5495" s="12">
        <f ca="1"/>
        <v>150.46958742071683</v>
      </c>
      <c r="H5495" s="12">
        <f ca="1"/>
        <v>3.9348382569815744E-2</v>
      </c>
    </row>
    <row r="5496" spans="6:8" x14ac:dyDescent="0.3">
      <c r="F5496" s="2">
        <v>5491</v>
      </c>
      <c r="G5496" s="12">
        <f ca="1"/>
        <v>150.47018233137555</v>
      </c>
      <c r="H5496" s="12">
        <f ca="1"/>
        <v>3.9347809787138185E-2</v>
      </c>
    </row>
    <row r="5497" spans="6:8" x14ac:dyDescent="0.3">
      <c r="F5497" s="2">
        <v>5492</v>
      </c>
      <c r="G5497" s="12">
        <f ca="1"/>
        <v>150.47188836601484</v>
      </c>
      <c r="H5497" s="12">
        <f ca="1"/>
        <v>3.9346166527882295E-2</v>
      </c>
    </row>
    <row r="5498" spans="6:8" x14ac:dyDescent="0.3">
      <c r="F5498" s="2">
        <v>5493</v>
      </c>
      <c r="G5498" s="12">
        <f ca="1"/>
        <v>150.47295637477242</v>
      </c>
      <c r="H5498" s="12">
        <f ca="1"/>
        <v>3.9345137303469238E-2</v>
      </c>
    </row>
    <row r="5499" spans="6:8" x14ac:dyDescent="0.3">
      <c r="F5499" s="2">
        <v>5494</v>
      </c>
      <c r="G5499" s="12">
        <f ca="1"/>
        <v>150.47343215337642</v>
      </c>
      <c r="H5499" s="12">
        <f ca="1"/>
        <v>3.9344678675130834E-2</v>
      </c>
    </row>
    <row r="5500" spans="6:8" x14ac:dyDescent="0.3">
      <c r="F5500" s="2">
        <v>5495</v>
      </c>
      <c r="G5500" s="12">
        <f ca="1"/>
        <v>150.47489264812859</v>
      </c>
      <c r="H5500" s="12">
        <f ca="1"/>
        <v>3.9343270335772479E-2</v>
      </c>
    </row>
    <row r="5501" spans="6:8" x14ac:dyDescent="0.3">
      <c r="F5501" s="2">
        <v>5496</v>
      </c>
      <c r="G5501" s="12">
        <f ca="1"/>
        <v>150.47833870055811</v>
      </c>
      <c r="H5501" s="12">
        <f ca="1"/>
        <v>3.9339944411400152E-2</v>
      </c>
    </row>
    <row r="5502" spans="6:8" x14ac:dyDescent="0.3">
      <c r="F5502" s="2">
        <v>5497</v>
      </c>
      <c r="G5502" s="12">
        <f ca="1"/>
        <v>150.47895286222297</v>
      </c>
      <c r="H5502" s="12">
        <f ca="1"/>
        <v>3.933935122668962E-2</v>
      </c>
    </row>
    <row r="5503" spans="6:8" x14ac:dyDescent="0.3">
      <c r="F5503" s="2">
        <v>5498</v>
      </c>
      <c r="G5503" s="12">
        <f ca="1"/>
        <v>150.4808772609382</v>
      </c>
      <c r="H5503" s="12">
        <f ca="1"/>
        <v>3.933749170956883E-2</v>
      </c>
    </row>
    <row r="5504" spans="6:8" x14ac:dyDescent="0.3">
      <c r="F5504" s="2">
        <v>5499</v>
      </c>
      <c r="G5504" s="12">
        <f ca="1"/>
        <v>150.48687570700531</v>
      </c>
      <c r="H5504" s="12">
        <f ca="1"/>
        <v>3.9331687264915663E-2</v>
      </c>
    </row>
    <row r="5505" spans="6:8" x14ac:dyDescent="0.3">
      <c r="F5505" s="2">
        <v>5500</v>
      </c>
      <c r="G5505" s="12">
        <f ca="1"/>
        <v>150.49376146352137</v>
      </c>
      <c r="H5505" s="12">
        <f ca="1"/>
        <v>3.932500883834187E-2</v>
      </c>
    </row>
    <row r="5506" spans="6:8" x14ac:dyDescent="0.3">
      <c r="F5506" s="2">
        <v>5501</v>
      </c>
      <c r="G5506" s="12">
        <f ca="1"/>
        <v>150.4939925950188</v>
      </c>
      <c r="H5506" s="12">
        <f ca="1"/>
        <v>3.93247843813989E-2</v>
      </c>
    </row>
    <row r="5507" spans="6:8" x14ac:dyDescent="0.3">
      <c r="F5507" s="2">
        <v>5502</v>
      </c>
      <c r="G5507" s="12">
        <f ca="1"/>
        <v>150.49535985424725</v>
      </c>
      <c r="H5507" s="12">
        <f ca="1"/>
        <v>3.9323456227261612E-2</v>
      </c>
    </row>
    <row r="5508" spans="6:8" x14ac:dyDescent="0.3">
      <c r="F5508" s="2">
        <v>5503</v>
      </c>
      <c r="G5508" s="12">
        <f ca="1"/>
        <v>150.49573787212847</v>
      </c>
      <c r="H5508" s="12">
        <f ca="1"/>
        <v>3.932308890691779E-2</v>
      </c>
    </row>
    <row r="5509" spans="6:8" x14ac:dyDescent="0.3">
      <c r="F5509" s="2">
        <v>5504</v>
      </c>
      <c r="G5509" s="12">
        <f ca="1"/>
        <v>150.49876365030718</v>
      </c>
      <c r="H5509" s="12">
        <f ca="1"/>
        <v>3.9320146973177199E-2</v>
      </c>
    </row>
    <row r="5510" spans="6:8" x14ac:dyDescent="0.3">
      <c r="F5510" s="2">
        <v>5505</v>
      </c>
      <c r="G5510" s="12">
        <f ca="1"/>
        <v>150.5012708639087</v>
      </c>
      <c r="H5510" s="12">
        <f ca="1"/>
        <v>3.931770683469419E-2</v>
      </c>
    </row>
    <row r="5511" spans="6:8" x14ac:dyDescent="0.3">
      <c r="F5511" s="2">
        <v>5506</v>
      </c>
      <c r="G5511" s="12">
        <f ca="1"/>
        <v>150.50333055004563</v>
      </c>
      <c r="H5511" s="12">
        <f ca="1"/>
        <v>3.9315700624263754E-2</v>
      </c>
    </row>
    <row r="5512" spans="6:8" x14ac:dyDescent="0.3">
      <c r="F5512" s="2">
        <v>5507</v>
      </c>
      <c r="G5512" s="12">
        <f ca="1"/>
        <v>150.5046551214449</v>
      </c>
      <c r="H5512" s="12">
        <f ca="1"/>
        <v>3.9314409667689329E-2</v>
      </c>
    </row>
    <row r="5513" spans="6:8" x14ac:dyDescent="0.3">
      <c r="F5513" s="2">
        <v>5508</v>
      </c>
      <c r="G5513" s="12">
        <f ca="1"/>
        <v>150.50490015772181</v>
      </c>
      <c r="H5513" s="12">
        <f ca="1"/>
        <v>3.931417078342498E-2</v>
      </c>
    </row>
    <row r="5514" spans="6:8" x14ac:dyDescent="0.3">
      <c r="F5514" s="2">
        <v>5509</v>
      </c>
      <c r="G5514" s="12">
        <f ca="1"/>
        <v>150.50887938320429</v>
      </c>
      <c r="H5514" s="12">
        <f ca="1"/>
        <v>3.9310288557208833E-2</v>
      </c>
    </row>
    <row r="5515" spans="6:8" x14ac:dyDescent="0.3">
      <c r="F5515" s="2">
        <v>5510</v>
      </c>
      <c r="G5515" s="12">
        <f ca="1"/>
        <v>150.51447057176938</v>
      </c>
      <c r="H5515" s="12">
        <f ca="1"/>
        <v>3.930482441680113E-2</v>
      </c>
    </row>
    <row r="5516" spans="6:8" x14ac:dyDescent="0.3">
      <c r="F5516" s="2">
        <v>5511</v>
      </c>
      <c r="G5516" s="12">
        <f ca="1"/>
        <v>150.51945417001457</v>
      </c>
      <c r="H5516" s="12">
        <f ca="1"/>
        <v>3.9299944960666723E-2</v>
      </c>
    </row>
    <row r="5517" spans="6:8" x14ac:dyDescent="0.3">
      <c r="F5517" s="2">
        <v>5512</v>
      </c>
      <c r="G5517" s="12">
        <f ca="1"/>
        <v>150.52624164110358</v>
      </c>
      <c r="H5517" s="12">
        <f ca="1"/>
        <v>3.929328554115466E-2</v>
      </c>
    </row>
    <row r="5518" spans="6:8" x14ac:dyDescent="0.3">
      <c r="F5518" s="2">
        <v>5513</v>
      </c>
      <c r="G5518" s="12">
        <f ca="1"/>
        <v>150.52766959739358</v>
      </c>
      <c r="H5518" s="12">
        <f ca="1"/>
        <v>3.9291882501354375E-2</v>
      </c>
    </row>
    <row r="5519" spans="6:8" x14ac:dyDescent="0.3">
      <c r="F5519" s="2">
        <v>5514</v>
      </c>
      <c r="G5519" s="12">
        <f ca="1"/>
        <v>150.53335797322046</v>
      </c>
      <c r="H5519" s="12">
        <f ca="1"/>
        <v>3.9286286405057422E-2</v>
      </c>
    </row>
    <row r="5520" spans="6:8" x14ac:dyDescent="0.3">
      <c r="F5520" s="2">
        <v>5515</v>
      </c>
      <c r="G5520" s="12">
        <f ca="1"/>
        <v>150.53394286184295</v>
      </c>
      <c r="H5520" s="12">
        <f ca="1"/>
        <v>3.9285710372549791E-2</v>
      </c>
    </row>
    <row r="5521" spans="6:8" x14ac:dyDescent="0.3">
      <c r="F5521" s="2">
        <v>5516</v>
      </c>
      <c r="G5521" s="12">
        <f ca="1"/>
        <v>150.53404627994743</v>
      </c>
      <c r="H5521" s="12">
        <f ca="1"/>
        <v>3.9285608508092387E-2</v>
      </c>
    </row>
    <row r="5522" spans="6:8" x14ac:dyDescent="0.3">
      <c r="F5522" s="2">
        <v>5517</v>
      </c>
      <c r="G5522" s="12">
        <f ca="1"/>
        <v>150.53500983049923</v>
      </c>
      <c r="H5522" s="12">
        <f ca="1"/>
        <v>3.9284659255843311E-2</v>
      </c>
    </row>
    <row r="5523" spans="6:8" x14ac:dyDescent="0.3">
      <c r="F5523" s="2">
        <v>5518</v>
      </c>
      <c r="G5523" s="12">
        <f ca="1"/>
        <v>150.5379806962822</v>
      </c>
      <c r="H5523" s="12">
        <f ca="1"/>
        <v>3.9281730462219222E-2</v>
      </c>
    </row>
    <row r="5524" spans="6:8" x14ac:dyDescent="0.3">
      <c r="F5524" s="2">
        <v>5519</v>
      </c>
      <c r="G5524" s="12">
        <f ca="1"/>
        <v>150.53815702295441</v>
      </c>
      <c r="H5524" s="12">
        <f ca="1"/>
        <v>3.92815565370545E-2</v>
      </c>
    </row>
    <row r="5525" spans="6:8" x14ac:dyDescent="0.3">
      <c r="F5525" s="2">
        <v>5520</v>
      </c>
      <c r="G5525" s="12">
        <f ca="1"/>
        <v>150.53921653991671</v>
      </c>
      <c r="H5525" s="12">
        <f ca="1"/>
        <v>3.9280511224908415E-2</v>
      </c>
    </row>
    <row r="5526" spans="6:8" x14ac:dyDescent="0.3">
      <c r="F5526" s="2">
        <v>5521</v>
      </c>
      <c r="G5526" s="12">
        <f ca="1"/>
        <v>150.54172737891327</v>
      </c>
      <c r="H5526" s="12">
        <f ca="1"/>
        <v>3.9278032505263426E-2</v>
      </c>
    </row>
    <row r="5527" spans="6:8" x14ac:dyDescent="0.3">
      <c r="F5527" s="2">
        <v>5522</v>
      </c>
      <c r="G5527" s="12">
        <f ca="1"/>
        <v>150.5423174936976</v>
      </c>
      <c r="H5527" s="12">
        <f ca="1"/>
        <v>3.9277449624442635E-2</v>
      </c>
    </row>
    <row r="5528" spans="6:8" x14ac:dyDescent="0.3">
      <c r="F5528" s="2">
        <v>5523</v>
      </c>
      <c r="G5528" s="12">
        <f ca="1"/>
        <v>150.54358407580929</v>
      </c>
      <c r="H5528" s="12">
        <f ca="1"/>
        <v>3.9276198164141893E-2</v>
      </c>
    </row>
    <row r="5529" spans="6:8" x14ac:dyDescent="0.3">
      <c r="F5529" s="2">
        <v>5524</v>
      </c>
      <c r="G5529" s="12">
        <f ca="1"/>
        <v>150.55721317345814</v>
      </c>
      <c r="H5529" s="12">
        <f ca="1"/>
        <v>3.9262696872276084E-2</v>
      </c>
    </row>
    <row r="5530" spans="6:8" x14ac:dyDescent="0.3">
      <c r="F5530" s="2">
        <v>5525</v>
      </c>
      <c r="G5530" s="12">
        <f ca="1"/>
        <v>150.55733702058285</v>
      </c>
      <c r="H5530" s="12">
        <f ca="1"/>
        <v>3.9262573893782099E-2</v>
      </c>
    </row>
    <row r="5531" spans="6:8" x14ac:dyDescent="0.3">
      <c r="F5531" s="2">
        <v>5526</v>
      </c>
      <c r="G5531" s="12">
        <f ca="1"/>
        <v>150.56583139130964</v>
      </c>
      <c r="H5531" s="12">
        <f ca="1"/>
        <v>3.9254126529875033E-2</v>
      </c>
    </row>
    <row r="5532" spans="6:8" x14ac:dyDescent="0.3">
      <c r="F5532" s="2">
        <v>5527</v>
      </c>
      <c r="G5532" s="12">
        <f ca="1"/>
        <v>150.57004841245617</v>
      </c>
      <c r="H5532" s="12">
        <f ca="1"/>
        <v>3.9249923645520657E-2</v>
      </c>
    </row>
    <row r="5533" spans="6:8" x14ac:dyDescent="0.3">
      <c r="F5533" s="2">
        <v>5528</v>
      </c>
      <c r="G5533" s="12">
        <f ca="1"/>
        <v>150.5745539541677</v>
      </c>
      <c r="H5533" s="12">
        <f ca="1"/>
        <v>3.9245426467802866E-2</v>
      </c>
    </row>
    <row r="5534" spans="6:8" x14ac:dyDescent="0.3">
      <c r="F5534" s="2">
        <v>5529</v>
      </c>
      <c r="G5534" s="12">
        <f ca="1"/>
        <v>150.58097348147493</v>
      </c>
      <c r="H5534" s="12">
        <f ca="1"/>
        <v>3.923900683691918E-2</v>
      </c>
    </row>
    <row r="5535" spans="6:8" x14ac:dyDescent="0.3">
      <c r="F5535" s="2">
        <v>5530</v>
      </c>
      <c r="G5535" s="12">
        <f ca="1"/>
        <v>150.58118751940034</v>
      </c>
      <c r="H5535" s="12">
        <f ca="1"/>
        <v>3.9238792552297085E-2</v>
      </c>
    </row>
    <row r="5536" spans="6:8" x14ac:dyDescent="0.3">
      <c r="F5536" s="2">
        <v>5531</v>
      </c>
      <c r="G5536" s="12">
        <f ca="1"/>
        <v>150.58133446519264</v>
      </c>
      <c r="H5536" s="12">
        <f ca="1"/>
        <v>3.9238645428052513E-2</v>
      </c>
    </row>
    <row r="5537" spans="6:8" x14ac:dyDescent="0.3">
      <c r="F5537" s="2">
        <v>5532</v>
      </c>
      <c r="G5537" s="12">
        <f ca="1"/>
        <v>150.58321728302454</v>
      </c>
      <c r="H5537" s="12">
        <f ca="1"/>
        <v>3.9236759669228745E-2</v>
      </c>
    </row>
    <row r="5538" spans="6:8" x14ac:dyDescent="0.3">
      <c r="F5538" s="2">
        <v>5533</v>
      </c>
      <c r="G5538" s="12">
        <f ca="1"/>
        <v>150.58654971899227</v>
      </c>
      <c r="H5538" s="12">
        <f ca="1"/>
        <v>3.9233419052274732E-2</v>
      </c>
    </row>
    <row r="5539" spans="6:8" x14ac:dyDescent="0.3">
      <c r="F5539" s="2">
        <v>5534</v>
      </c>
      <c r="G5539" s="12">
        <f ca="1"/>
        <v>150.58841785942053</v>
      </c>
      <c r="H5539" s="12">
        <f ca="1"/>
        <v>3.923154466268159E-2</v>
      </c>
    </row>
    <row r="5540" spans="6:8" x14ac:dyDescent="0.3">
      <c r="F5540" s="2">
        <v>5535</v>
      </c>
      <c r="G5540" s="12">
        <f ca="1"/>
        <v>150.58962828306667</v>
      </c>
      <c r="H5540" s="12">
        <f ca="1"/>
        <v>3.9230329552351104E-2</v>
      </c>
    </row>
    <row r="5541" spans="6:8" x14ac:dyDescent="0.3">
      <c r="F5541" s="2">
        <v>5536</v>
      </c>
      <c r="G5541" s="12">
        <f ca="1"/>
        <v>150.59113427031798</v>
      </c>
      <c r="H5541" s="12">
        <f ca="1"/>
        <v>3.9228817034102276E-2</v>
      </c>
    </row>
    <row r="5542" spans="6:8" x14ac:dyDescent="0.3">
      <c r="F5542" s="2">
        <v>5537</v>
      </c>
      <c r="G5542" s="12">
        <f ca="1"/>
        <v>150.59290175640834</v>
      </c>
      <c r="H5542" s="12">
        <f ca="1"/>
        <v>3.9227040893260623E-2</v>
      </c>
    </row>
    <row r="5543" spans="6:8" x14ac:dyDescent="0.3">
      <c r="F5543" s="2">
        <v>5538</v>
      </c>
      <c r="G5543" s="12">
        <f ca="1"/>
        <v>150.59440440221869</v>
      </c>
      <c r="H5543" s="12">
        <f ca="1"/>
        <v>3.9225530049135801E-2</v>
      </c>
    </row>
    <row r="5544" spans="6:8" x14ac:dyDescent="0.3">
      <c r="F5544" s="2">
        <v>5539</v>
      </c>
      <c r="G5544" s="12">
        <f ca="1"/>
        <v>150.59619272436166</v>
      </c>
      <c r="H5544" s="12">
        <f ca="1"/>
        <v>3.9223730963724196E-2</v>
      </c>
    </row>
    <row r="5545" spans="6:8" x14ac:dyDescent="0.3">
      <c r="F5545" s="2">
        <v>5540</v>
      </c>
      <c r="G5545" s="12">
        <f ca="1"/>
        <v>150.60008728070133</v>
      </c>
      <c r="H5545" s="12">
        <f ca="1"/>
        <v>3.921980918417467E-2</v>
      </c>
    </row>
    <row r="5546" spans="6:8" x14ac:dyDescent="0.3">
      <c r="F5546" s="2">
        <v>5541</v>
      </c>
      <c r="G5546" s="12">
        <f ca="1"/>
        <v>150.60392149300787</v>
      </c>
      <c r="H5546" s="12">
        <f ca="1"/>
        <v>3.9215943106885226E-2</v>
      </c>
    </row>
    <row r="5547" spans="6:8" x14ac:dyDescent="0.3">
      <c r="F5547" s="2">
        <v>5542</v>
      </c>
      <c r="G5547" s="12">
        <f ca="1"/>
        <v>150.61035442287675</v>
      </c>
      <c r="H5547" s="12">
        <f ca="1"/>
        <v>3.9209445435723335E-2</v>
      </c>
    </row>
    <row r="5548" spans="6:8" x14ac:dyDescent="0.3">
      <c r="F5548" s="2">
        <v>5543</v>
      </c>
      <c r="G5548" s="12">
        <f ca="1"/>
        <v>150.61056117949565</v>
      </c>
      <c r="H5548" s="12">
        <f ca="1"/>
        <v>3.9209236363961467E-2</v>
      </c>
    </row>
    <row r="5549" spans="6:8" x14ac:dyDescent="0.3">
      <c r="F5549" s="2">
        <v>5544</v>
      </c>
      <c r="G5549" s="12">
        <f ca="1"/>
        <v>150.61262138130573</v>
      </c>
      <c r="H5549" s="12">
        <f ca="1"/>
        <v>3.9207152296239542E-2</v>
      </c>
    </row>
    <row r="5550" spans="6:8" x14ac:dyDescent="0.3">
      <c r="F5550" s="2">
        <v>5545</v>
      </c>
      <c r="G5550" s="12">
        <f ca="1"/>
        <v>150.61747142867677</v>
      </c>
      <c r="H5550" s="12">
        <f ca="1"/>
        <v>3.9202240347420904E-2</v>
      </c>
    </row>
    <row r="5551" spans="6:8" x14ac:dyDescent="0.3">
      <c r="F5551" s="2">
        <v>5546</v>
      </c>
      <c r="G5551" s="12">
        <f ca="1"/>
        <v>150.6230512211377</v>
      </c>
      <c r="H5551" s="12">
        <f ca="1"/>
        <v>3.9196579417296262E-2</v>
      </c>
    </row>
    <row r="5552" spans="6:8" x14ac:dyDescent="0.3">
      <c r="F5552" s="2">
        <v>5547</v>
      </c>
      <c r="G5552" s="12">
        <f ca="1"/>
        <v>150.62336121942093</v>
      </c>
      <c r="H5552" s="12">
        <f ca="1"/>
        <v>3.9196264600058844E-2</v>
      </c>
    </row>
    <row r="5553" spans="6:8" x14ac:dyDescent="0.3">
      <c r="F5553" s="2">
        <v>5548</v>
      </c>
      <c r="G5553" s="12">
        <f ca="1"/>
        <v>150.6259843966221</v>
      </c>
      <c r="H5553" s="12">
        <f ca="1"/>
        <v>3.9193599334489335E-2</v>
      </c>
    </row>
    <row r="5554" spans="6:8" x14ac:dyDescent="0.3">
      <c r="F5554" s="2">
        <v>5549</v>
      </c>
      <c r="G5554" s="12">
        <f ca="1"/>
        <v>150.62954831727976</v>
      </c>
      <c r="H5554" s="12">
        <f ca="1"/>
        <v>3.91899744758595E-2</v>
      </c>
    </row>
    <row r="5555" spans="6:8" x14ac:dyDescent="0.3">
      <c r="F5555" s="2">
        <v>5550</v>
      </c>
      <c r="G5555" s="12">
        <f ca="1"/>
        <v>150.63110838148108</v>
      </c>
      <c r="H5555" s="12">
        <f ca="1"/>
        <v>3.9188386375742235E-2</v>
      </c>
    </row>
    <row r="5556" spans="6:8" x14ac:dyDescent="0.3">
      <c r="F5556" s="2">
        <v>5551</v>
      </c>
      <c r="G5556" s="12">
        <f ca="1"/>
        <v>150.64352832694985</v>
      </c>
      <c r="H5556" s="12">
        <f ca="1"/>
        <v>3.9175713690047465E-2</v>
      </c>
    </row>
    <row r="5557" spans="6:8" x14ac:dyDescent="0.3">
      <c r="F5557" s="2">
        <v>5552</v>
      </c>
      <c r="G5557" s="12">
        <f ca="1"/>
        <v>150.64485886385557</v>
      </c>
      <c r="H5557" s="12">
        <f ca="1"/>
        <v>3.9174352966524821E-2</v>
      </c>
    </row>
    <row r="5558" spans="6:8" x14ac:dyDescent="0.3">
      <c r="F5558" s="2">
        <v>5553</v>
      </c>
      <c r="G5558" s="12">
        <f ca="1"/>
        <v>150.64933790931588</v>
      </c>
      <c r="H5558" s="12">
        <f ca="1"/>
        <v>3.916976788144428E-2</v>
      </c>
    </row>
    <row r="5559" spans="6:8" x14ac:dyDescent="0.3">
      <c r="F5559" s="2">
        <v>5554</v>
      </c>
      <c r="G5559" s="12">
        <f ca="1"/>
        <v>150.65147371647859</v>
      </c>
      <c r="H5559" s="12">
        <f ca="1"/>
        <v>3.9167579110314994E-2</v>
      </c>
    </row>
    <row r="5560" spans="6:8" x14ac:dyDescent="0.3">
      <c r="F5560" s="2">
        <v>5555</v>
      </c>
      <c r="G5560" s="12">
        <f ca="1"/>
        <v>150.65196995088485</v>
      </c>
      <c r="H5560" s="12">
        <f ca="1"/>
        <v>3.9167070348466164E-2</v>
      </c>
    </row>
    <row r="5561" spans="6:8" x14ac:dyDescent="0.3">
      <c r="F5561" s="2">
        <v>5556</v>
      </c>
      <c r="G5561" s="12">
        <f ca="1"/>
        <v>150.65245942813345</v>
      </c>
      <c r="H5561" s="12">
        <f ca="1"/>
        <v>3.9166568432446869E-2</v>
      </c>
    </row>
    <row r="5562" spans="6:8" x14ac:dyDescent="0.3">
      <c r="F5562" s="2">
        <v>5557</v>
      </c>
      <c r="G5562" s="12">
        <f ca="1"/>
        <v>150.65427958739966</v>
      </c>
      <c r="H5562" s="12">
        <f ca="1"/>
        <v>3.9164701305018722E-2</v>
      </c>
    </row>
    <row r="5563" spans="6:8" x14ac:dyDescent="0.3">
      <c r="F5563" s="2">
        <v>5558</v>
      </c>
      <c r="G5563" s="12">
        <f ca="1"/>
        <v>150.65651199961167</v>
      </c>
      <c r="H5563" s="12">
        <f ca="1"/>
        <v>3.9162409751231218E-2</v>
      </c>
    </row>
    <row r="5564" spans="6:8" x14ac:dyDescent="0.3">
      <c r="F5564" s="2">
        <v>5559</v>
      </c>
      <c r="G5564" s="12">
        <f ca="1"/>
        <v>150.66102526318429</v>
      </c>
      <c r="H5564" s="12">
        <f ca="1"/>
        <v>3.9157771755952239E-2</v>
      </c>
    </row>
    <row r="5565" spans="6:8" x14ac:dyDescent="0.3">
      <c r="F5565" s="2">
        <v>5560</v>
      </c>
      <c r="G5565" s="12">
        <f ca="1"/>
        <v>150.66129891056832</v>
      </c>
      <c r="H5565" s="12">
        <f ca="1"/>
        <v>3.9157490323681397E-2</v>
      </c>
    </row>
    <row r="5566" spans="6:8" x14ac:dyDescent="0.3">
      <c r="F5566" s="2">
        <v>5561</v>
      </c>
      <c r="G5566" s="12">
        <f ca="1"/>
        <v>150.66202592111995</v>
      </c>
      <c r="H5566" s="12">
        <f ca="1"/>
        <v>3.9156742507331518E-2</v>
      </c>
    </row>
    <row r="5567" spans="6:8" x14ac:dyDescent="0.3">
      <c r="F5567" s="2">
        <v>5562</v>
      </c>
      <c r="G5567" s="12">
        <f ca="1"/>
        <v>150.66256744012384</v>
      </c>
      <c r="H5567" s="12">
        <f ca="1"/>
        <v>3.9156185374503973E-2</v>
      </c>
    </row>
    <row r="5568" spans="6:8" x14ac:dyDescent="0.3">
      <c r="F5568" s="2">
        <v>5563</v>
      </c>
      <c r="G5568" s="12">
        <f ca="1"/>
        <v>150.67130431518217</v>
      </c>
      <c r="H5568" s="12">
        <f ca="1"/>
        <v>3.9147182846328898E-2</v>
      </c>
    </row>
    <row r="5569" spans="6:8" x14ac:dyDescent="0.3">
      <c r="F5569" s="2">
        <v>5564</v>
      </c>
      <c r="G5569" s="12">
        <f ca="1"/>
        <v>150.67827049291381</v>
      </c>
      <c r="H5569" s="12">
        <f ca="1"/>
        <v>3.9139986327445697E-2</v>
      </c>
    </row>
    <row r="5570" spans="6:8" x14ac:dyDescent="0.3">
      <c r="F5570" s="2">
        <v>5565</v>
      </c>
      <c r="G5570" s="12">
        <f ca="1"/>
        <v>150.679555279075</v>
      </c>
      <c r="H5570" s="12">
        <f ca="1"/>
        <v>3.9138657264803325E-2</v>
      </c>
    </row>
    <row r="5571" spans="6:8" x14ac:dyDescent="0.3">
      <c r="F5571" s="2">
        <v>5566</v>
      </c>
      <c r="G5571" s="12">
        <f ca="1"/>
        <v>150.68634721682093</v>
      </c>
      <c r="H5571" s="12">
        <f ca="1"/>
        <v>3.9131621983598978E-2</v>
      </c>
    </row>
    <row r="5572" spans="6:8" x14ac:dyDescent="0.3">
      <c r="F5572" s="2">
        <v>5567</v>
      </c>
      <c r="G5572" s="12">
        <f ca="1"/>
        <v>150.68651581888693</v>
      </c>
      <c r="H5572" s="12">
        <f ca="1"/>
        <v>3.9131447142377047E-2</v>
      </c>
    </row>
    <row r="5573" spans="6:8" x14ac:dyDescent="0.3">
      <c r="F5573" s="2">
        <v>5568</v>
      </c>
      <c r="G5573" s="12">
        <f ca="1"/>
        <v>150.68657846407069</v>
      </c>
      <c r="H5573" s="12">
        <f ca="1"/>
        <v>3.9131382176545867E-2</v>
      </c>
    </row>
    <row r="5574" spans="6:8" x14ac:dyDescent="0.3">
      <c r="F5574" s="2">
        <v>5569</v>
      </c>
      <c r="G5574" s="12">
        <f ca="1"/>
        <v>150.68830563264498</v>
      </c>
      <c r="H5574" s="12">
        <f ca="1"/>
        <v>3.9129590503708893E-2</v>
      </c>
    </row>
    <row r="5575" spans="6:8" x14ac:dyDescent="0.3">
      <c r="F5575" s="2">
        <v>5570</v>
      </c>
      <c r="G5575" s="12">
        <f ca="1"/>
        <v>150.68896542951518</v>
      </c>
      <c r="H5575" s="12">
        <f ca="1"/>
        <v>3.9128905799351861E-2</v>
      </c>
    </row>
    <row r="5576" spans="6:8" x14ac:dyDescent="0.3">
      <c r="F5576" s="2">
        <v>5571</v>
      </c>
      <c r="G5576" s="12">
        <f ca="1"/>
        <v>150.69323782587827</v>
      </c>
      <c r="H5576" s="12">
        <f ca="1"/>
        <v>3.9124468558695689E-2</v>
      </c>
    </row>
    <row r="5577" spans="6:8" x14ac:dyDescent="0.3">
      <c r="F5577" s="2">
        <v>5572</v>
      </c>
      <c r="G5577" s="12">
        <f ca="1"/>
        <v>150.69766680056375</v>
      </c>
      <c r="H5577" s="12">
        <f ca="1"/>
        <v>3.9119862189618382E-2</v>
      </c>
    </row>
    <row r="5578" spans="6:8" x14ac:dyDescent="0.3">
      <c r="F5578" s="2">
        <v>5573</v>
      </c>
      <c r="G5578" s="12">
        <f ca="1"/>
        <v>150.69920769925312</v>
      </c>
      <c r="H5578" s="12">
        <f ca="1"/>
        <v>3.9118258020129776E-2</v>
      </c>
    </row>
    <row r="5579" spans="6:8" x14ac:dyDescent="0.3">
      <c r="F5579" s="2">
        <v>5574</v>
      </c>
      <c r="G5579" s="12">
        <f ca="1"/>
        <v>150.7018865918115</v>
      </c>
      <c r="H5579" s="12">
        <f ca="1"/>
        <v>3.9115467221954574E-2</v>
      </c>
    </row>
    <row r="5580" spans="6:8" x14ac:dyDescent="0.3">
      <c r="F5580" s="2">
        <v>5575</v>
      </c>
      <c r="G5580" s="12">
        <f ca="1"/>
        <v>150.70465334063093</v>
      </c>
      <c r="H5580" s="12">
        <f ca="1"/>
        <v>3.9112582355639629E-2</v>
      </c>
    </row>
    <row r="5581" spans="6:8" x14ac:dyDescent="0.3">
      <c r="F5581" s="2">
        <v>5576</v>
      </c>
      <c r="G5581" s="12">
        <f ca="1"/>
        <v>150.70985206431061</v>
      </c>
      <c r="H5581" s="12">
        <f ca="1"/>
        <v>3.9107154706044409E-2</v>
      </c>
    </row>
    <row r="5582" spans="6:8" x14ac:dyDescent="0.3">
      <c r="F5582" s="2">
        <v>5577</v>
      </c>
      <c r="G5582" s="12">
        <f ca="1"/>
        <v>150.71553546080284</v>
      </c>
      <c r="H5582" s="12">
        <f ca="1"/>
        <v>3.9101210617748697E-2</v>
      </c>
    </row>
    <row r="5583" spans="6:8" x14ac:dyDescent="0.3">
      <c r="F5583" s="2">
        <v>5578</v>
      </c>
      <c r="G5583" s="12">
        <f ca="1"/>
        <v>150.72404099021335</v>
      </c>
      <c r="H5583" s="12">
        <f ca="1"/>
        <v>3.9092294625561283E-2</v>
      </c>
    </row>
    <row r="5584" spans="6:8" x14ac:dyDescent="0.3">
      <c r="F5584" s="2">
        <v>5579</v>
      </c>
      <c r="G5584" s="12">
        <f ca="1"/>
        <v>150.72884189698951</v>
      </c>
      <c r="H5584" s="12">
        <f ca="1"/>
        <v>3.9087251286148997E-2</v>
      </c>
    </row>
    <row r="5585" spans="6:8" x14ac:dyDescent="0.3">
      <c r="F5585" s="2">
        <v>5580</v>
      </c>
      <c r="G5585" s="12">
        <f ca="1"/>
        <v>150.73539426490865</v>
      </c>
      <c r="H5585" s="12">
        <f ca="1"/>
        <v>3.9080355535342712E-2</v>
      </c>
    </row>
    <row r="5586" spans="6:8" x14ac:dyDescent="0.3">
      <c r="F5586" s="2">
        <v>5581</v>
      </c>
      <c r="G5586" s="12">
        <f ca="1"/>
        <v>150.73559114630953</v>
      </c>
      <c r="H5586" s="12">
        <f ca="1"/>
        <v>3.9080148112908129E-2</v>
      </c>
    </row>
    <row r="5587" spans="6:8" x14ac:dyDescent="0.3">
      <c r="F5587" s="2">
        <v>5582</v>
      </c>
      <c r="G5587" s="12">
        <f ca="1"/>
        <v>150.73600779878501</v>
      </c>
      <c r="H5587" s="12">
        <f ca="1"/>
        <v>3.9079709109910418E-2</v>
      </c>
    </row>
    <row r="5588" spans="6:8" x14ac:dyDescent="0.3">
      <c r="F5588" s="2">
        <v>5583</v>
      </c>
      <c r="G5588" s="12">
        <f ca="1"/>
        <v>150.73656524148268</v>
      </c>
      <c r="H5588" s="12">
        <f ca="1"/>
        <v>3.9079121673059741E-2</v>
      </c>
    </row>
    <row r="5589" spans="6:8" x14ac:dyDescent="0.3">
      <c r="F5589" s="2">
        <v>5584</v>
      </c>
      <c r="G5589" s="12">
        <f ca="1"/>
        <v>150.7402475309396</v>
      </c>
      <c r="H5589" s="12">
        <f ca="1"/>
        <v>3.9075238629892865E-2</v>
      </c>
    </row>
    <row r="5590" spans="6:8" x14ac:dyDescent="0.3">
      <c r="F5590" s="2">
        <v>5585</v>
      </c>
      <c r="G5590" s="12">
        <f ca="1"/>
        <v>150.74063953375338</v>
      </c>
      <c r="H5590" s="12">
        <f ca="1"/>
        <v>3.9074824987418405E-2</v>
      </c>
    </row>
    <row r="5591" spans="6:8" x14ac:dyDescent="0.3">
      <c r="F5591" s="2">
        <v>5586</v>
      </c>
      <c r="G5591" s="12">
        <f ca="1"/>
        <v>150.74087771313779</v>
      </c>
      <c r="H5591" s="12">
        <f ca="1"/>
        <v>3.9074573634662942E-2</v>
      </c>
    </row>
    <row r="5592" spans="6:8" x14ac:dyDescent="0.3">
      <c r="F5592" s="2">
        <v>5587</v>
      </c>
      <c r="G5592" s="12">
        <f ca="1"/>
        <v>150.74890879602793</v>
      </c>
      <c r="H5592" s="12">
        <f ca="1"/>
        <v>3.9066087219070879E-2</v>
      </c>
    </row>
    <row r="5593" spans="6:8" x14ac:dyDescent="0.3">
      <c r="F5593" s="2">
        <v>5588</v>
      </c>
      <c r="G5593" s="12">
        <f ca="1"/>
        <v>150.7510737557441</v>
      </c>
      <c r="H5593" s="12">
        <f ca="1"/>
        <v>3.9063795811490831E-2</v>
      </c>
    </row>
    <row r="5594" spans="6:8" x14ac:dyDescent="0.3">
      <c r="F5594" s="2">
        <v>5589</v>
      </c>
      <c r="G5594" s="12">
        <f ca="1"/>
        <v>150.75500025882468</v>
      </c>
      <c r="H5594" s="12">
        <f ca="1"/>
        <v>3.9059635965291883E-2</v>
      </c>
    </row>
    <row r="5595" spans="6:8" x14ac:dyDescent="0.3">
      <c r="F5595" s="2">
        <v>5590</v>
      </c>
      <c r="G5595" s="12">
        <f ca="1"/>
        <v>150.76170372844854</v>
      </c>
      <c r="H5595" s="12">
        <f ca="1"/>
        <v>3.9052522184934796E-2</v>
      </c>
    </row>
    <row r="5596" spans="6:8" x14ac:dyDescent="0.3">
      <c r="F5596" s="2">
        <v>5591</v>
      </c>
      <c r="G5596" s="12">
        <f ca="1"/>
        <v>150.76690798736121</v>
      </c>
      <c r="H5596" s="12">
        <f ca="1"/>
        <v>3.9046989004231591E-2</v>
      </c>
    </row>
    <row r="5597" spans="6:8" x14ac:dyDescent="0.3">
      <c r="F5597" s="2">
        <v>5592</v>
      </c>
      <c r="G5597" s="12">
        <f ca="1"/>
        <v>150.76965426590078</v>
      </c>
      <c r="H5597" s="12">
        <f ca="1"/>
        <v>3.9044065500790322E-2</v>
      </c>
    </row>
    <row r="5598" spans="6:8" x14ac:dyDescent="0.3">
      <c r="F5598" s="2">
        <v>5593</v>
      </c>
      <c r="G5598" s="12">
        <f ca="1"/>
        <v>150.7707469078706</v>
      </c>
      <c r="H5598" s="12">
        <f ca="1"/>
        <v>3.9042901646050121E-2</v>
      </c>
    </row>
    <row r="5599" spans="6:8" x14ac:dyDescent="0.3">
      <c r="F5599" s="2">
        <v>5594</v>
      </c>
      <c r="G5599" s="12">
        <f ca="1"/>
        <v>150.77687587933946</v>
      </c>
      <c r="H5599" s="12">
        <f ca="1"/>
        <v>3.9036365819915257E-2</v>
      </c>
    </row>
    <row r="5600" spans="6:8" x14ac:dyDescent="0.3">
      <c r="F5600" s="2">
        <v>5595</v>
      </c>
      <c r="G5600" s="12">
        <f ca="1"/>
        <v>150.77844279131787</v>
      </c>
      <c r="H5600" s="12">
        <f ca="1"/>
        <v>3.903469287754513E-2</v>
      </c>
    </row>
    <row r="5601" spans="6:8" x14ac:dyDescent="0.3">
      <c r="F5601" s="2">
        <v>5596</v>
      </c>
      <c r="G5601" s="12">
        <f ca="1"/>
        <v>150.77965912154349</v>
      </c>
      <c r="H5601" s="12">
        <f ca="1"/>
        <v>3.9033393674671561E-2</v>
      </c>
    </row>
    <row r="5602" spans="6:8" x14ac:dyDescent="0.3">
      <c r="F5602" s="2">
        <v>5597</v>
      </c>
      <c r="G5602" s="12">
        <f ca="1"/>
        <v>150.77981318228456</v>
      </c>
      <c r="H5602" s="12">
        <f ca="1"/>
        <v>3.9033229081990896E-2</v>
      </c>
    </row>
    <row r="5603" spans="6:8" x14ac:dyDescent="0.3">
      <c r="F5603" s="2">
        <v>5598</v>
      </c>
      <c r="G5603" s="12">
        <f ca="1"/>
        <v>150.78273558045629</v>
      </c>
      <c r="H5603" s="12">
        <f ca="1"/>
        <v>3.9030105400587128E-2</v>
      </c>
    </row>
    <row r="5604" spans="6:8" x14ac:dyDescent="0.3">
      <c r="F5604" s="2">
        <v>5599</v>
      </c>
      <c r="G5604" s="12">
        <f ca="1"/>
        <v>150.78601469474779</v>
      </c>
      <c r="H5604" s="12">
        <f ca="1"/>
        <v>3.9026597038622296E-2</v>
      </c>
    </row>
    <row r="5605" spans="6:8" x14ac:dyDescent="0.3">
      <c r="F5605" s="2">
        <v>5600</v>
      </c>
      <c r="G5605" s="12">
        <f ca="1"/>
        <v>150.78814135066023</v>
      </c>
      <c r="H5605" s="12">
        <f ca="1"/>
        <v>3.9024319786350604E-2</v>
      </c>
    </row>
    <row r="5606" spans="6:8" x14ac:dyDescent="0.3">
      <c r="F5606" s="2">
        <v>5601</v>
      </c>
      <c r="G5606" s="12">
        <f ca="1"/>
        <v>150.7897744316297</v>
      </c>
      <c r="H5606" s="12">
        <f ca="1"/>
        <v>3.9022570036431108E-2</v>
      </c>
    </row>
    <row r="5607" spans="6:8" x14ac:dyDescent="0.3">
      <c r="F5607" s="2">
        <v>5602</v>
      </c>
      <c r="G5607" s="12">
        <f ca="1"/>
        <v>150.79561198294786</v>
      </c>
      <c r="H5607" s="12">
        <f ca="1"/>
        <v>3.9016308171201559E-2</v>
      </c>
    </row>
    <row r="5608" spans="6:8" x14ac:dyDescent="0.3">
      <c r="F5608" s="2">
        <v>5603</v>
      </c>
      <c r="G5608" s="12">
        <f ca="1"/>
        <v>150.79571226108519</v>
      </c>
      <c r="H5608" s="12">
        <f ca="1"/>
        <v>3.9016200504875663E-2</v>
      </c>
    </row>
    <row r="5609" spans="6:8" x14ac:dyDescent="0.3">
      <c r="F5609" s="2">
        <v>5604</v>
      </c>
      <c r="G5609" s="12">
        <f ca="1"/>
        <v>150.79641967744939</v>
      </c>
      <c r="H5609" s="12">
        <f ca="1"/>
        <v>3.9015440872986744E-2</v>
      </c>
    </row>
    <row r="5610" spans="6:8" x14ac:dyDescent="0.3">
      <c r="F5610" s="2">
        <v>5605</v>
      </c>
      <c r="G5610" s="12">
        <f ca="1"/>
        <v>150.79676351438968</v>
      </c>
      <c r="H5610" s="12">
        <f ca="1"/>
        <v>3.9015071596651602E-2</v>
      </c>
    </row>
    <row r="5611" spans="6:8" x14ac:dyDescent="0.3">
      <c r="F5611" s="2">
        <v>5606</v>
      </c>
      <c r="G5611" s="12">
        <f ca="1"/>
        <v>150.80136888474001</v>
      </c>
      <c r="H5611" s="12">
        <f ca="1"/>
        <v>3.901012169172275E-2</v>
      </c>
    </row>
    <row r="5612" spans="6:8" x14ac:dyDescent="0.3">
      <c r="F5612" s="2">
        <v>5607</v>
      </c>
      <c r="G5612" s="12">
        <f ca="1"/>
        <v>150.80735039724016</v>
      </c>
      <c r="H5612" s="12">
        <f ca="1"/>
        <v>3.9003682146545933E-2</v>
      </c>
    </row>
    <row r="5613" spans="6:8" x14ac:dyDescent="0.3">
      <c r="F5613" s="2">
        <v>5608</v>
      </c>
      <c r="G5613" s="12">
        <f ca="1"/>
        <v>150.80812047449351</v>
      </c>
      <c r="H5613" s="12">
        <f ca="1"/>
        <v>3.9002852235332688E-2</v>
      </c>
    </row>
    <row r="5614" spans="6:8" x14ac:dyDescent="0.3">
      <c r="F5614" s="2">
        <v>5609</v>
      </c>
      <c r="G5614" s="12">
        <f ca="1"/>
        <v>150.81294352959526</v>
      </c>
      <c r="H5614" s="12">
        <f ca="1"/>
        <v>3.8997649947018015E-2</v>
      </c>
    </row>
    <row r="5615" spans="6:8" x14ac:dyDescent="0.3">
      <c r="F5615" s="2">
        <v>5610</v>
      </c>
      <c r="G5615" s="12">
        <f ca="1"/>
        <v>150.81445314519414</v>
      </c>
      <c r="H5615" s="12">
        <f ca="1"/>
        <v>3.8996020041356508E-2</v>
      </c>
    </row>
    <row r="5616" spans="6:8" x14ac:dyDescent="0.3">
      <c r="F5616" s="2">
        <v>5611</v>
      </c>
      <c r="G5616" s="12">
        <f ca="1"/>
        <v>150.81847496491935</v>
      </c>
      <c r="H5616" s="12">
        <f ca="1"/>
        <v>3.8991674054043031E-2</v>
      </c>
    </row>
    <row r="5617" spans="6:8" x14ac:dyDescent="0.3">
      <c r="F5617" s="2">
        <v>5612</v>
      </c>
      <c r="G5617" s="12">
        <f ca="1"/>
        <v>150.8195042493505</v>
      </c>
      <c r="H5617" s="12">
        <f ca="1"/>
        <v>3.899056094287822E-2</v>
      </c>
    </row>
    <row r="5618" spans="6:8" x14ac:dyDescent="0.3">
      <c r="F5618" s="2">
        <v>5613</v>
      </c>
      <c r="G5618" s="12">
        <f ca="1"/>
        <v>150.82202017553803</v>
      </c>
      <c r="H5618" s="12">
        <f ca="1"/>
        <v>3.8987838633226975E-2</v>
      </c>
    </row>
    <row r="5619" spans="6:8" x14ac:dyDescent="0.3">
      <c r="F5619" s="2">
        <v>5614</v>
      </c>
      <c r="G5619" s="12">
        <f ca="1"/>
        <v>150.823913882554</v>
      </c>
      <c r="H5619" s="12">
        <f ca="1"/>
        <v>3.8985788196739264E-2</v>
      </c>
    </row>
    <row r="5620" spans="6:8" x14ac:dyDescent="0.3">
      <c r="F5620" s="2">
        <v>5615</v>
      </c>
      <c r="G5620" s="12">
        <f ca="1"/>
        <v>150.83775585733119</v>
      </c>
      <c r="H5620" s="12">
        <f ca="1"/>
        <v>3.897076446117604E-2</v>
      </c>
    </row>
    <row r="5621" spans="6:8" x14ac:dyDescent="0.3">
      <c r="F5621" s="2">
        <v>5616</v>
      </c>
      <c r="G5621" s="12">
        <f ca="1"/>
        <v>150.83992491614669</v>
      </c>
      <c r="H5621" s="12">
        <f ca="1"/>
        <v>3.8968404458771415E-2</v>
      </c>
    </row>
    <row r="5622" spans="6:8" x14ac:dyDescent="0.3">
      <c r="F5622" s="2">
        <v>5617</v>
      </c>
      <c r="G5622" s="12">
        <f ca="1"/>
        <v>150.84748112871634</v>
      </c>
      <c r="H5622" s="12">
        <f ca="1"/>
        <v>3.8960170892916958E-2</v>
      </c>
    </row>
    <row r="5623" spans="6:8" x14ac:dyDescent="0.3">
      <c r="F5623" s="2">
        <v>5618</v>
      </c>
      <c r="G5623" s="12">
        <f ca="1"/>
        <v>150.84910615096328</v>
      </c>
      <c r="H5623" s="12">
        <f ca="1"/>
        <v>3.895839772991308E-2</v>
      </c>
    </row>
    <row r="5624" spans="6:8" x14ac:dyDescent="0.3">
      <c r="F5624" s="2">
        <v>5619</v>
      </c>
      <c r="G5624" s="12">
        <f ca="1"/>
        <v>150.84994846230131</v>
      </c>
      <c r="H5624" s="12">
        <f ca="1"/>
        <v>3.8957478287537185E-2</v>
      </c>
    </row>
    <row r="5625" spans="6:8" x14ac:dyDescent="0.3">
      <c r="F5625" s="2">
        <v>5620</v>
      </c>
      <c r="G5625" s="12">
        <f ca="1"/>
        <v>150.85338916108861</v>
      </c>
      <c r="H5625" s="12">
        <f ca="1"/>
        <v>3.895372008293254E-2</v>
      </c>
    </row>
    <row r="5626" spans="6:8" x14ac:dyDescent="0.3">
      <c r="F5626" s="2">
        <v>5621</v>
      </c>
      <c r="G5626" s="12">
        <f ca="1"/>
        <v>150.85414381114018</v>
      </c>
      <c r="H5626" s="12">
        <f ca="1"/>
        <v>3.8952895270382558E-2</v>
      </c>
    </row>
    <row r="5627" spans="6:8" x14ac:dyDescent="0.3">
      <c r="F5627" s="2">
        <v>5622</v>
      </c>
      <c r="G5627" s="12">
        <f ca="1"/>
        <v>150.85441162862438</v>
      </c>
      <c r="H5627" s="12">
        <f ca="1"/>
        <v>3.8952602507659036E-2</v>
      </c>
    </row>
    <row r="5628" spans="6:8" x14ac:dyDescent="0.3">
      <c r="F5628" s="2">
        <v>5623</v>
      </c>
      <c r="G5628" s="12">
        <f ca="1"/>
        <v>150.85788675399471</v>
      </c>
      <c r="H5628" s="12">
        <f ca="1"/>
        <v>3.8948801548664105E-2</v>
      </c>
    </row>
    <row r="5629" spans="6:8" x14ac:dyDescent="0.3">
      <c r="F5629" s="2">
        <v>5624</v>
      </c>
      <c r="G5629" s="12">
        <f ca="1"/>
        <v>150.85835056898338</v>
      </c>
      <c r="H5629" s="12">
        <f ca="1"/>
        <v>3.8948293943516871E-2</v>
      </c>
    </row>
    <row r="5630" spans="6:8" x14ac:dyDescent="0.3">
      <c r="F5630" s="2">
        <v>5625</v>
      </c>
      <c r="G5630" s="12">
        <f ca="1"/>
        <v>150.85836556234185</v>
      </c>
      <c r="H5630" s="12">
        <f ca="1"/>
        <v>3.8948277533403852E-2</v>
      </c>
    </row>
    <row r="5631" spans="6:8" x14ac:dyDescent="0.3">
      <c r="F5631" s="2">
        <v>5626</v>
      </c>
      <c r="G5631" s="12">
        <f ca="1"/>
        <v>150.85912379525672</v>
      </c>
      <c r="H5631" s="12">
        <f ca="1"/>
        <v>3.8947447556516142E-2</v>
      </c>
    </row>
    <row r="5632" spans="6:8" x14ac:dyDescent="0.3">
      <c r="F5632" s="2">
        <v>5627</v>
      </c>
      <c r="G5632" s="12">
        <f ca="1"/>
        <v>150.86143569054965</v>
      </c>
      <c r="H5632" s="12">
        <f ca="1"/>
        <v>3.8944915736584249E-2</v>
      </c>
    </row>
    <row r="5633" spans="6:8" x14ac:dyDescent="0.3">
      <c r="F5633" s="2">
        <v>5628</v>
      </c>
      <c r="G5633" s="12">
        <f ca="1"/>
        <v>150.86291158744882</v>
      </c>
      <c r="H5633" s="12">
        <f ca="1"/>
        <v>3.8943298517578488E-2</v>
      </c>
    </row>
    <row r="5634" spans="6:8" x14ac:dyDescent="0.3">
      <c r="F5634" s="2">
        <v>5629</v>
      </c>
      <c r="G5634" s="12">
        <f ca="1"/>
        <v>150.86646510444271</v>
      </c>
      <c r="H5634" s="12">
        <f ca="1"/>
        <v>3.8939401786850715E-2</v>
      </c>
    </row>
    <row r="5635" spans="6:8" x14ac:dyDescent="0.3">
      <c r="F5635" s="2">
        <v>5630</v>
      </c>
      <c r="G5635" s="12">
        <f ca="1"/>
        <v>150.86665607885794</v>
      </c>
      <c r="H5635" s="12">
        <f ca="1"/>
        <v>3.8939192249208422E-2</v>
      </c>
    </row>
    <row r="5636" spans="6:8" x14ac:dyDescent="0.3">
      <c r="F5636" s="2">
        <v>5631</v>
      </c>
      <c r="G5636" s="12">
        <f ca="1"/>
        <v>150.87362772611937</v>
      </c>
      <c r="H5636" s="12">
        <f ca="1"/>
        <v>3.8931534695521318E-2</v>
      </c>
    </row>
    <row r="5637" spans="6:8" x14ac:dyDescent="0.3">
      <c r="F5637" s="2">
        <v>5632</v>
      </c>
      <c r="G5637" s="12">
        <f ca="1"/>
        <v>150.87366545218987</v>
      </c>
      <c r="H5637" s="12">
        <f ca="1"/>
        <v>3.8931493214125958E-2</v>
      </c>
    </row>
    <row r="5638" spans="6:8" x14ac:dyDescent="0.3">
      <c r="F5638" s="2">
        <v>5633</v>
      </c>
      <c r="G5638" s="12">
        <f ca="1"/>
        <v>150.87436576235271</v>
      </c>
      <c r="H5638" s="12">
        <f ca="1"/>
        <v>3.8930723108489051E-2</v>
      </c>
    </row>
    <row r="5639" spans="6:8" x14ac:dyDescent="0.3">
      <c r="F5639" s="2">
        <v>5634</v>
      </c>
      <c r="G5639" s="12">
        <f ca="1"/>
        <v>150.87587215873216</v>
      </c>
      <c r="H5639" s="12">
        <f ca="1"/>
        <v>3.8929066030779134E-2</v>
      </c>
    </row>
    <row r="5640" spans="6:8" x14ac:dyDescent="0.3">
      <c r="F5640" s="2">
        <v>5635</v>
      </c>
      <c r="G5640" s="12">
        <f ca="1"/>
        <v>150.87841516858424</v>
      </c>
      <c r="H5640" s="12">
        <f ca="1"/>
        <v>3.8926266951218931E-2</v>
      </c>
    </row>
    <row r="5641" spans="6:8" x14ac:dyDescent="0.3">
      <c r="F5641" s="2">
        <v>5636</v>
      </c>
      <c r="G5641" s="12">
        <f ca="1"/>
        <v>150.88081242153723</v>
      </c>
      <c r="H5641" s="12">
        <f ca="1"/>
        <v>3.8923626352973077E-2</v>
      </c>
    </row>
    <row r="5642" spans="6:8" x14ac:dyDescent="0.3">
      <c r="F5642" s="2">
        <v>5637</v>
      </c>
      <c r="G5642" s="12">
        <f ca="1"/>
        <v>150.88148537725411</v>
      </c>
      <c r="H5642" s="12">
        <f ca="1"/>
        <v>3.892288474491E-2</v>
      </c>
    </row>
    <row r="5643" spans="6:8" x14ac:dyDescent="0.3">
      <c r="F5643" s="2">
        <v>5638</v>
      </c>
      <c r="G5643" s="12">
        <f ca="1"/>
        <v>150.88204329717189</v>
      </c>
      <c r="H5643" s="12">
        <f ca="1"/>
        <v>3.8922269794974755E-2</v>
      </c>
    </row>
    <row r="5644" spans="6:8" x14ac:dyDescent="0.3">
      <c r="F5644" s="2">
        <v>5639</v>
      </c>
      <c r="G5644" s="12">
        <f ca="1"/>
        <v>150.88791928572772</v>
      </c>
      <c r="H5644" s="12">
        <f ca="1"/>
        <v>3.8915786939975314E-2</v>
      </c>
    </row>
    <row r="5645" spans="6:8" x14ac:dyDescent="0.3">
      <c r="F5645" s="2">
        <v>5640</v>
      </c>
      <c r="G5645" s="12">
        <f ca="1"/>
        <v>150.89470115066158</v>
      </c>
      <c r="H5645" s="12">
        <f ca="1"/>
        <v>3.890829051544753E-2</v>
      </c>
    </row>
    <row r="5646" spans="6:8" x14ac:dyDescent="0.3">
      <c r="F5646" s="2">
        <v>5641</v>
      </c>
      <c r="G5646" s="12">
        <f ca="1"/>
        <v>150.89950033850175</v>
      </c>
      <c r="H5646" s="12">
        <f ca="1"/>
        <v>3.8902976524724867E-2</v>
      </c>
    </row>
    <row r="5647" spans="6:8" x14ac:dyDescent="0.3">
      <c r="F5647" s="2">
        <v>5642</v>
      </c>
      <c r="G5647" s="12">
        <f ca="1"/>
        <v>150.90029699983671</v>
      </c>
      <c r="H5647" s="12">
        <f ca="1"/>
        <v>3.8902093673442835E-2</v>
      </c>
    </row>
    <row r="5648" spans="6:8" x14ac:dyDescent="0.3">
      <c r="F5648" s="2">
        <v>5643</v>
      </c>
      <c r="G5648" s="12">
        <f ca="1"/>
        <v>150.90227017087133</v>
      </c>
      <c r="H5648" s="12">
        <f ca="1"/>
        <v>3.8899906128692444E-2</v>
      </c>
    </row>
    <row r="5649" spans="6:8" x14ac:dyDescent="0.3">
      <c r="F5649" s="2">
        <v>5644</v>
      </c>
      <c r="G5649" s="12">
        <f ca="1"/>
        <v>150.90294220250456</v>
      </c>
      <c r="H5649" s="12">
        <f ca="1"/>
        <v>3.8899160792498833E-2</v>
      </c>
    </row>
    <row r="5650" spans="6:8" x14ac:dyDescent="0.3">
      <c r="F5650" s="2">
        <v>5645</v>
      </c>
      <c r="G5650" s="12">
        <f ca="1"/>
        <v>150.90625877280135</v>
      </c>
      <c r="H5650" s="12">
        <f ca="1"/>
        <v>3.8895480280256092E-2</v>
      </c>
    </row>
    <row r="5651" spans="6:8" x14ac:dyDescent="0.3">
      <c r="F5651" s="2">
        <v>5646</v>
      </c>
      <c r="G5651" s="12">
        <f ca="1"/>
        <v>150.90902248692655</v>
      </c>
      <c r="H5651" s="12">
        <f ca="1"/>
        <v>3.8892410531161221E-2</v>
      </c>
    </row>
    <row r="5652" spans="6:8" x14ac:dyDescent="0.3">
      <c r="F5652" s="2">
        <v>5647</v>
      </c>
      <c r="G5652" s="12">
        <f ca="1"/>
        <v>150.90908280773658</v>
      </c>
      <c r="H5652" s="12">
        <f ca="1"/>
        <v>3.8892343502858563E-2</v>
      </c>
    </row>
    <row r="5653" spans="6:8" x14ac:dyDescent="0.3">
      <c r="F5653" s="2">
        <v>5648</v>
      </c>
      <c r="G5653" s="12">
        <f ca="1"/>
        <v>150.90936191157689</v>
      </c>
      <c r="H5653" s="12">
        <f ca="1"/>
        <v>3.8892033347955393E-2</v>
      </c>
    </row>
    <row r="5654" spans="6:8" x14ac:dyDescent="0.3">
      <c r="F5654" s="2">
        <v>5649</v>
      </c>
      <c r="G5654" s="12">
        <f ca="1"/>
        <v>150.91455495574641</v>
      </c>
      <c r="H5654" s="12">
        <f ca="1"/>
        <v>3.8886257898547341E-2</v>
      </c>
    </row>
    <row r="5655" spans="6:8" x14ac:dyDescent="0.3">
      <c r="F5655" s="2">
        <v>5650</v>
      </c>
      <c r="G5655" s="12">
        <f ca="1"/>
        <v>150.91636912979564</v>
      </c>
      <c r="H5655" s="12">
        <f ca="1"/>
        <v>3.8884238176856184E-2</v>
      </c>
    </row>
    <row r="5656" spans="6:8" x14ac:dyDescent="0.3">
      <c r="F5656" s="2">
        <v>5651</v>
      </c>
      <c r="G5656" s="12">
        <f ca="1"/>
        <v>150.91665718435542</v>
      </c>
      <c r="H5656" s="12">
        <f ca="1"/>
        <v>3.8883917386098754E-2</v>
      </c>
    </row>
    <row r="5657" spans="6:8" x14ac:dyDescent="0.3">
      <c r="F5657" s="2">
        <v>5652</v>
      </c>
      <c r="G5657" s="12">
        <f ca="1"/>
        <v>150.91769150656955</v>
      </c>
      <c r="H5657" s="12">
        <f ca="1"/>
        <v>3.8882765293132518E-2</v>
      </c>
    </row>
    <row r="5658" spans="6:8" x14ac:dyDescent="0.3">
      <c r="F5658" s="2">
        <v>5653</v>
      </c>
      <c r="G5658" s="12">
        <f ca="1"/>
        <v>150.91770942572762</v>
      </c>
      <c r="H5658" s="12">
        <f ca="1"/>
        <v>3.8882745330557543E-2</v>
      </c>
    </row>
    <row r="5659" spans="6:8" x14ac:dyDescent="0.3">
      <c r="F5659" s="2">
        <v>5654</v>
      </c>
      <c r="G5659" s="12">
        <f ca="1"/>
        <v>150.91882290252119</v>
      </c>
      <c r="H5659" s="12">
        <f ca="1"/>
        <v>3.8881504671475373E-2</v>
      </c>
    </row>
    <row r="5660" spans="6:8" x14ac:dyDescent="0.3">
      <c r="F5660" s="2">
        <v>5655</v>
      </c>
      <c r="G5660" s="12">
        <f ca="1"/>
        <v>150.9198854997305</v>
      </c>
      <c r="H5660" s="12">
        <f ca="1"/>
        <v>3.8880320324303136E-2</v>
      </c>
    </row>
    <row r="5661" spans="6:8" x14ac:dyDescent="0.3">
      <c r="F5661" s="2">
        <v>5656</v>
      </c>
      <c r="G5661" s="12">
        <f ca="1"/>
        <v>150.91989130663799</v>
      </c>
      <c r="H5661" s="12">
        <f ca="1"/>
        <v>3.8880313851036206E-2</v>
      </c>
    </row>
    <row r="5662" spans="6:8" x14ac:dyDescent="0.3">
      <c r="F5662" s="2">
        <v>5657</v>
      </c>
      <c r="G5662" s="12">
        <f ca="1"/>
        <v>150.92225590860969</v>
      </c>
      <c r="H5662" s="12">
        <f ca="1"/>
        <v>3.8877676985194995E-2</v>
      </c>
    </row>
    <row r="5663" spans="6:8" x14ac:dyDescent="0.3">
      <c r="F5663" s="2">
        <v>5658</v>
      </c>
      <c r="G5663" s="12">
        <f ca="1"/>
        <v>150.92317938863761</v>
      </c>
      <c r="H5663" s="12">
        <f ca="1"/>
        <v>3.8876646676528716E-2</v>
      </c>
    </row>
    <row r="5664" spans="6:8" x14ac:dyDescent="0.3">
      <c r="F5664" s="2">
        <v>5659</v>
      </c>
      <c r="G5664" s="12">
        <f ca="1"/>
        <v>150.92376905581787</v>
      </c>
      <c r="H5664" s="12">
        <f ca="1"/>
        <v>3.8875988650116072E-2</v>
      </c>
    </row>
    <row r="5665" spans="6:8" x14ac:dyDescent="0.3">
      <c r="F5665" s="2">
        <v>5660</v>
      </c>
      <c r="G5665" s="12">
        <f ca="1"/>
        <v>150.92443022468009</v>
      </c>
      <c r="H5665" s="12">
        <f ca="1"/>
        <v>3.8875250697410539E-2</v>
      </c>
    </row>
    <row r="5666" spans="6:8" x14ac:dyDescent="0.3">
      <c r="F5666" s="2">
        <v>5661</v>
      </c>
      <c r="G5666" s="12">
        <f ca="1"/>
        <v>150.92472093055329</v>
      </c>
      <c r="H5666" s="12">
        <f ca="1"/>
        <v>3.8874926185507558E-2</v>
      </c>
    </row>
    <row r="5667" spans="6:8" x14ac:dyDescent="0.3">
      <c r="F5667" s="2">
        <v>5662</v>
      </c>
      <c r="G5667" s="12">
        <f ca="1"/>
        <v>150.92708294962722</v>
      </c>
      <c r="H5667" s="12">
        <f ca="1"/>
        <v>3.8872288461913394E-2</v>
      </c>
    </row>
    <row r="5668" spans="6:8" x14ac:dyDescent="0.3">
      <c r="F5668" s="2">
        <v>5663</v>
      </c>
      <c r="G5668" s="12">
        <f ca="1"/>
        <v>150.92781276542152</v>
      </c>
      <c r="H5668" s="12">
        <f ca="1"/>
        <v>3.8871473089391415E-2</v>
      </c>
    </row>
    <row r="5669" spans="6:8" x14ac:dyDescent="0.3">
      <c r="F5669" s="2">
        <v>5664</v>
      </c>
      <c r="G5669" s="12">
        <f ca="1"/>
        <v>150.93149559792192</v>
      </c>
      <c r="H5669" s="12">
        <f ca="1"/>
        <v>3.8867355854940396E-2</v>
      </c>
    </row>
    <row r="5670" spans="6:8" x14ac:dyDescent="0.3">
      <c r="F5670" s="2">
        <v>5665</v>
      </c>
      <c r="G5670" s="12">
        <f ca="1"/>
        <v>150.93316295750046</v>
      </c>
      <c r="H5670" s="12">
        <f ca="1"/>
        <v>3.8865490364426214E-2</v>
      </c>
    </row>
    <row r="5671" spans="6:8" x14ac:dyDescent="0.3">
      <c r="F5671" s="2">
        <v>5666</v>
      </c>
      <c r="G5671" s="12">
        <f ca="1"/>
        <v>150.93388234651758</v>
      </c>
      <c r="H5671" s="12">
        <f ca="1"/>
        <v>3.8864685209985282E-2</v>
      </c>
    </row>
    <row r="5672" spans="6:8" x14ac:dyDescent="0.3">
      <c r="F5672" s="2">
        <v>5667</v>
      </c>
      <c r="G5672" s="12">
        <f ca="1"/>
        <v>150.93409972515607</v>
      </c>
      <c r="H5672" s="12">
        <f ca="1"/>
        <v>3.8864441882180203E-2</v>
      </c>
    </row>
    <row r="5673" spans="6:8" x14ac:dyDescent="0.3">
      <c r="F5673" s="2">
        <v>5668</v>
      </c>
      <c r="G5673" s="12">
        <f ca="1"/>
        <v>150.93641145440301</v>
      </c>
      <c r="H5673" s="12">
        <f ca="1"/>
        <v>3.8861853237897974E-2</v>
      </c>
    </row>
    <row r="5674" spans="6:8" x14ac:dyDescent="0.3">
      <c r="F5674" s="2">
        <v>5669</v>
      </c>
      <c r="G5674" s="12">
        <f ca="1"/>
        <v>150.94015282212143</v>
      </c>
      <c r="H5674" s="12">
        <f ca="1"/>
        <v>3.8857659998359224E-2</v>
      </c>
    </row>
    <row r="5675" spans="6:8" x14ac:dyDescent="0.3">
      <c r="F5675" s="2">
        <v>5670</v>
      </c>
      <c r="G5675" s="12">
        <f ca="1"/>
        <v>150.94256512565295</v>
      </c>
      <c r="H5675" s="12">
        <f ca="1"/>
        <v>3.885495391618278E-2</v>
      </c>
    </row>
    <row r="5676" spans="6:8" x14ac:dyDescent="0.3">
      <c r="F5676" s="2">
        <v>5671</v>
      </c>
      <c r="G5676" s="12">
        <f ca="1"/>
        <v>150.94397004678467</v>
      </c>
      <c r="H5676" s="12">
        <f ca="1"/>
        <v>3.8853377022244125E-2</v>
      </c>
    </row>
    <row r="5677" spans="6:8" x14ac:dyDescent="0.3">
      <c r="F5677" s="2">
        <v>5672</v>
      </c>
      <c r="G5677" s="12">
        <f ca="1"/>
        <v>150.94613517220682</v>
      </c>
      <c r="H5677" s="12">
        <f ca="1"/>
        <v>3.8850945606144723E-2</v>
      </c>
    </row>
    <row r="5678" spans="6:8" x14ac:dyDescent="0.3">
      <c r="F5678" s="2">
        <v>5673</v>
      </c>
      <c r="G5678" s="12">
        <f ca="1"/>
        <v>150.9546090405112</v>
      </c>
      <c r="H5678" s="12">
        <f ca="1"/>
        <v>3.8841414804088106E-2</v>
      </c>
    </row>
    <row r="5679" spans="6:8" x14ac:dyDescent="0.3">
      <c r="F5679" s="2">
        <v>5674</v>
      </c>
      <c r="G5679" s="12">
        <f ca="1"/>
        <v>150.9618300181977</v>
      </c>
      <c r="H5679" s="12">
        <f ca="1"/>
        <v>3.8833274667759439E-2</v>
      </c>
    </row>
    <row r="5680" spans="6:8" x14ac:dyDescent="0.3">
      <c r="F5680" s="2">
        <v>5675</v>
      </c>
      <c r="G5680" s="12">
        <f ca="1"/>
        <v>150.9754291696305</v>
      </c>
      <c r="H5680" s="12">
        <f ca="1"/>
        <v>3.8817898332217549E-2</v>
      </c>
    </row>
    <row r="5681" spans="6:8" x14ac:dyDescent="0.3">
      <c r="F5681" s="2">
        <v>5676</v>
      </c>
      <c r="G5681" s="12">
        <f ca="1"/>
        <v>150.97640285333699</v>
      </c>
      <c r="H5681" s="12">
        <f ca="1"/>
        <v>3.8816795093779069E-2</v>
      </c>
    </row>
    <row r="5682" spans="6:8" x14ac:dyDescent="0.3">
      <c r="F5682" s="2">
        <v>5677</v>
      </c>
      <c r="G5682" s="12">
        <f ca="1"/>
        <v>150.9784729868191</v>
      </c>
      <c r="H5682" s="12">
        <f ca="1"/>
        <v>3.8814448490835096E-2</v>
      </c>
    </row>
    <row r="5683" spans="6:8" x14ac:dyDescent="0.3">
      <c r="F5683" s="2">
        <v>5678</v>
      </c>
      <c r="G5683" s="12">
        <f ca="1"/>
        <v>150.98066879927916</v>
      </c>
      <c r="H5683" s="12">
        <f ca="1"/>
        <v>3.8811957900596557E-2</v>
      </c>
    </row>
    <row r="5684" spans="6:8" x14ac:dyDescent="0.3">
      <c r="F5684" s="2">
        <v>5679</v>
      </c>
      <c r="G5684" s="12">
        <f ca="1"/>
        <v>150.98329256611191</v>
      </c>
      <c r="H5684" s="12">
        <f ca="1"/>
        <v>3.8808979848768785E-2</v>
      </c>
    </row>
    <row r="5685" spans="6:8" x14ac:dyDescent="0.3">
      <c r="F5685" s="2">
        <v>5680</v>
      </c>
      <c r="G5685" s="12">
        <f ca="1"/>
        <v>150.98346453524761</v>
      </c>
      <c r="H5685" s="12">
        <f ca="1"/>
        <v>3.8808784580624825E-2</v>
      </c>
    </row>
    <row r="5686" spans="6:8" x14ac:dyDescent="0.3">
      <c r="F5686" s="2">
        <v>5681</v>
      </c>
      <c r="G5686" s="12">
        <f ca="1"/>
        <v>150.99280029287016</v>
      </c>
      <c r="H5686" s="12">
        <f ca="1"/>
        <v>3.8798169557932978E-2</v>
      </c>
    </row>
    <row r="5687" spans="6:8" x14ac:dyDescent="0.3">
      <c r="F5687" s="2">
        <v>5682</v>
      </c>
      <c r="G5687" s="12">
        <f ca="1"/>
        <v>150.99866348505867</v>
      </c>
      <c r="H5687" s="12">
        <f ca="1"/>
        <v>3.8791488471641523E-2</v>
      </c>
    </row>
    <row r="5688" spans="6:8" x14ac:dyDescent="0.3">
      <c r="F5688" s="2">
        <v>5683</v>
      </c>
      <c r="G5688" s="12">
        <f ca="1"/>
        <v>150.9995832378255</v>
      </c>
      <c r="H5688" s="12">
        <f ca="1"/>
        <v>3.879043940446808E-2</v>
      </c>
    </row>
    <row r="5689" spans="6:8" x14ac:dyDescent="0.3">
      <c r="F5689" s="2">
        <v>5684</v>
      </c>
      <c r="G5689" s="12">
        <f ca="1"/>
        <v>151.00095349166807</v>
      </c>
      <c r="H5689" s="12">
        <f ca="1"/>
        <v>3.8788875988220423E-2</v>
      </c>
    </row>
    <row r="5690" spans="6:8" x14ac:dyDescent="0.3">
      <c r="F5690" s="2">
        <v>5685</v>
      </c>
      <c r="G5690" s="12">
        <f ca="1"/>
        <v>151.00158466689018</v>
      </c>
      <c r="H5690" s="12">
        <f ca="1"/>
        <v>3.878815563241754E-2</v>
      </c>
    </row>
    <row r="5691" spans="6:8" x14ac:dyDescent="0.3">
      <c r="F5691" s="2">
        <v>5686</v>
      </c>
      <c r="G5691" s="12">
        <f ca="1"/>
        <v>151.00227110120545</v>
      </c>
      <c r="H5691" s="12">
        <f ca="1"/>
        <v>3.8787372063148313E-2</v>
      </c>
    </row>
    <row r="5692" spans="6:8" x14ac:dyDescent="0.3">
      <c r="F5692" s="2">
        <v>5687</v>
      </c>
      <c r="G5692" s="12">
        <f ca="1"/>
        <v>151.00834524036219</v>
      </c>
      <c r="H5692" s="12">
        <f ca="1"/>
        <v>3.8780431737187288E-2</v>
      </c>
    </row>
    <row r="5693" spans="6:8" x14ac:dyDescent="0.3">
      <c r="F5693" s="2">
        <v>5688</v>
      </c>
      <c r="G5693" s="12">
        <f ca="1"/>
        <v>151.00863721797998</v>
      </c>
      <c r="H5693" s="12">
        <f ca="1"/>
        <v>3.8780097821665742E-2</v>
      </c>
    </row>
    <row r="5694" spans="6:8" x14ac:dyDescent="0.3">
      <c r="F5694" s="2">
        <v>5689</v>
      </c>
      <c r="G5694" s="12">
        <f ca="1"/>
        <v>151.00985524464625</v>
      </c>
      <c r="H5694" s="12">
        <f ca="1"/>
        <v>3.8778704547070532E-2</v>
      </c>
    </row>
    <row r="5695" spans="6:8" x14ac:dyDescent="0.3">
      <c r="F5695" s="2">
        <v>5690</v>
      </c>
      <c r="G5695" s="12">
        <f ca="1"/>
        <v>151.01038421850859</v>
      </c>
      <c r="H5695" s="12">
        <f ca="1"/>
        <v>3.8778099315529314E-2</v>
      </c>
    </row>
    <row r="5696" spans="6:8" x14ac:dyDescent="0.3">
      <c r="F5696" s="2">
        <v>5691</v>
      </c>
      <c r="G5696" s="12">
        <f ca="1"/>
        <v>151.0157317040709</v>
      </c>
      <c r="H5696" s="12">
        <f ca="1"/>
        <v>3.8771975840187538E-2</v>
      </c>
    </row>
    <row r="5697" spans="6:8" x14ac:dyDescent="0.3">
      <c r="F5697" s="2">
        <v>5692</v>
      </c>
      <c r="G5697" s="12">
        <f ca="1"/>
        <v>151.01945459283394</v>
      </c>
      <c r="H5697" s="12">
        <f ca="1"/>
        <v>3.8767707246618356E-2</v>
      </c>
    </row>
    <row r="5698" spans="6:8" x14ac:dyDescent="0.3">
      <c r="F5698" s="2">
        <v>5693</v>
      </c>
      <c r="G5698" s="12">
        <f ca="1"/>
        <v>151.02173604221358</v>
      </c>
      <c r="H5698" s="12">
        <f ca="1"/>
        <v>3.8765089164190566E-2</v>
      </c>
    </row>
    <row r="5699" spans="6:8" x14ac:dyDescent="0.3">
      <c r="F5699" s="2">
        <v>5694</v>
      </c>
      <c r="G5699" s="12">
        <f ca="1"/>
        <v>151.02791499820461</v>
      </c>
      <c r="H5699" s="12">
        <f ca="1"/>
        <v>3.875799003767904E-2</v>
      </c>
    </row>
    <row r="5700" spans="6:8" x14ac:dyDescent="0.3">
      <c r="F5700" s="2">
        <v>5695</v>
      </c>
      <c r="G5700" s="12">
        <f ca="1"/>
        <v>151.03290583323658</v>
      </c>
      <c r="H5700" s="12">
        <f ca="1"/>
        <v>3.8752246960258765E-2</v>
      </c>
    </row>
    <row r="5701" spans="6:8" x14ac:dyDescent="0.3">
      <c r="F5701" s="2">
        <v>5696</v>
      </c>
      <c r="G5701" s="12">
        <f ca="1"/>
        <v>151.03290621080549</v>
      </c>
      <c r="H5701" s="12">
        <f ca="1"/>
        <v>3.8752246525476534E-2</v>
      </c>
    </row>
    <row r="5702" spans="6:8" x14ac:dyDescent="0.3">
      <c r="F5702" s="2">
        <v>5697</v>
      </c>
      <c r="G5702" s="12">
        <f ca="1"/>
        <v>151.03330258462825</v>
      </c>
      <c r="H5702" s="12">
        <f ca="1"/>
        <v>3.8751790063436431E-2</v>
      </c>
    </row>
    <row r="5703" spans="6:8" x14ac:dyDescent="0.3">
      <c r="F5703" s="2">
        <v>5698</v>
      </c>
      <c r="G5703" s="12">
        <f ca="1"/>
        <v>151.03339219690628</v>
      </c>
      <c r="H5703" s="12">
        <f ca="1"/>
        <v>3.8751686859370645E-2</v>
      </c>
    </row>
    <row r="5704" spans="6:8" x14ac:dyDescent="0.3">
      <c r="F5704" s="2">
        <v>5699</v>
      </c>
      <c r="G5704" s="12">
        <f ca="1"/>
        <v>151.0344263138299</v>
      </c>
      <c r="H5704" s="12">
        <f ca="1"/>
        <v>3.8750495706952527E-2</v>
      </c>
    </row>
    <row r="5705" spans="6:8" x14ac:dyDescent="0.3">
      <c r="F5705" s="2">
        <v>5700</v>
      </c>
      <c r="G5705" s="12">
        <f ca="1"/>
        <v>151.03540887485792</v>
      </c>
      <c r="H5705" s="12">
        <f ca="1"/>
        <v>3.8749363619589479E-2</v>
      </c>
    </row>
    <row r="5706" spans="6:8" x14ac:dyDescent="0.3">
      <c r="F5706" s="2">
        <v>5701</v>
      </c>
      <c r="G5706" s="12">
        <f ca="1"/>
        <v>151.04240524731907</v>
      </c>
      <c r="H5706" s="12">
        <f ca="1"/>
        <v>3.8741293530776148E-2</v>
      </c>
    </row>
    <row r="5707" spans="6:8" x14ac:dyDescent="0.3">
      <c r="F5707" s="2">
        <v>5702</v>
      </c>
      <c r="G5707" s="12">
        <f ca="1"/>
        <v>151.04826014784553</v>
      </c>
      <c r="H5707" s="12">
        <f ca="1"/>
        <v>3.8734527960375291E-2</v>
      </c>
    </row>
    <row r="5708" spans="6:8" x14ac:dyDescent="0.3">
      <c r="F5708" s="2">
        <v>5703</v>
      </c>
      <c r="G5708" s="12">
        <f ca="1"/>
        <v>151.05303827482763</v>
      </c>
      <c r="H5708" s="12">
        <f ca="1"/>
        <v>3.8728998459179161E-2</v>
      </c>
    </row>
    <row r="5709" spans="6:8" x14ac:dyDescent="0.3">
      <c r="F5709" s="2">
        <v>5704</v>
      </c>
      <c r="G5709" s="12">
        <f ca="1"/>
        <v>151.05447138462475</v>
      </c>
      <c r="H5709" s="12">
        <f ca="1"/>
        <v>3.8727338555427898E-2</v>
      </c>
    </row>
    <row r="5710" spans="6:8" x14ac:dyDescent="0.3">
      <c r="F5710" s="2">
        <v>5705</v>
      </c>
      <c r="G5710" s="12">
        <f ca="1"/>
        <v>151.05529003285659</v>
      </c>
      <c r="H5710" s="12">
        <f ca="1"/>
        <v>3.8726390056910615E-2</v>
      </c>
    </row>
    <row r="5711" spans="6:8" x14ac:dyDescent="0.3">
      <c r="F5711" s="2">
        <v>5706</v>
      </c>
      <c r="G5711" s="12">
        <f ca="1"/>
        <v>151.05533183537187</v>
      </c>
      <c r="H5711" s="12">
        <f ca="1"/>
        <v>3.8726341618079876E-2</v>
      </c>
    </row>
    <row r="5712" spans="6:8" x14ac:dyDescent="0.3">
      <c r="F5712" s="2">
        <v>5707</v>
      </c>
      <c r="G5712" s="12">
        <f ca="1"/>
        <v>151.060709585122</v>
      </c>
      <c r="H5712" s="12">
        <f ca="1"/>
        <v>3.8720105439600916E-2</v>
      </c>
    </row>
    <row r="5713" spans="6:8" x14ac:dyDescent="0.3">
      <c r="F5713" s="2">
        <v>5708</v>
      </c>
      <c r="G5713" s="12">
        <f ca="1"/>
        <v>151.06150765213795</v>
      </c>
      <c r="H5713" s="12">
        <f ca="1"/>
        <v>3.8719179187506468E-2</v>
      </c>
    </row>
    <row r="5714" spans="6:8" x14ac:dyDescent="0.3">
      <c r="F5714" s="2">
        <v>5709</v>
      </c>
      <c r="G5714" s="12">
        <f ca="1"/>
        <v>151.06839834421868</v>
      </c>
      <c r="H5714" s="12">
        <f ca="1"/>
        <v>3.8711173199073745E-2</v>
      </c>
    </row>
    <row r="5715" spans="6:8" x14ac:dyDescent="0.3">
      <c r="F5715" s="2">
        <v>5710</v>
      </c>
      <c r="G5715" s="12">
        <f ca="1"/>
        <v>151.07061857521052</v>
      </c>
      <c r="H5715" s="12">
        <f ca="1"/>
        <v>3.870859036108449E-2</v>
      </c>
    </row>
    <row r="5716" spans="6:8" x14ac:dyDescent="0.3">
      <c r="F5716" s="2">
        <v>5711</v>
      </c>
      <c r="G5716" s="12">
        <f ca="1"/>
        <v>151.07209621774817</v>
      </c>
      <c r="H5716" s="12">
        <f ca="1"/>
        <v>3.8706870513140736E-2</v>
      </c>
    </row>
    <row r="5717" spans="6:8" x14ac:dyDescent="0.3">
      <c r="F5717" s="2">
        <v>5712</v>
      </c>
      <c r="G5717" s="12">
        <f ca="1"/>
        <v>151.07468709432391</v>
      </c>
      <c r="H5717" s="12">
        <f ca="1"/>
        <v>3.8703853264722726E-2</v>
      </c>
    </row>
    <row r="5718" spans="6:8" x14ac:dyDescent="0.3">
      <c r="F5718" s="2">
        <v>5713</v>
      </c>
      <c r="G5718" s="12">
        <f ca="1"/>
        <v>151.07607667729465</v>
      </c>
      <c r="H5718" s="12">
        <f ca="1"/>
        <v>3.8702234114899411E-2</v>
      </c>
    </row>
    <row r="5719" spans="6:8" x14ac:dyDescent="0.3">
      <c r="F5719" s="2">
        <v>5714</v>
      </c>
      <c r="G5719" s="12">
        <f ca="1"/>
        <v>151.08130044596948</v>
      </c>
      <c r="H5719" s="12">
        <f ca="1"/>
        <v>3.869614180752947E-2</v>
      </c>
    </row>
    <row r="5720" spans="6:8" x14ac:dyDescent="0.3">
      <c r="F5720" s="2">
        <v>5715</v>
      </c>
      <c r="G5720" s="12">
        <f ca="1"/>
        <v>151.08247347131592</v>
      </c>
      <c r="H5720" s="12">
        <f ca="1"/>
        <v>3.8694772543637367E-2</v>
      </c>
    </row>
    <row r="5721" spans="6:8" x14ac:dyDescent="0.3">
      <c r="F5721" s="2">
        <v>5716</v>
      </c>
      <c r="G5721" s="12">
        <f ca="1"/>
        <v>151.08759334899594</v>
      </c>
      <c r="H5721" s="12">
        <f ca="1"/>
        <v>3.8688790983098235E-2</v>
      </c>
    </row>
    <row r="5722" spans="6:8" x14ac:dyDescent="0.3">
      <c r="F5722" s="2">
        <v>5717</v>
      </c>
      <c r="G5722" s="12">
        <f ca="1"/>
        <v>151.09028328320446</v>
      </c>
      <c r="H5722" s="12">
        <f ca="1"/>
        <v>3.8685644962809289E-2</v>
      </c>
    </row>
    <row r="5723" spans="6:8" x14ac:dyDescent="0.3">
      <c r="F5723" s="2">
        <v>5718</v>
      </c>
      <c r="G5723" s="12">
        <f ca="1"/>
        <v>151.09143037021039</v>
      </c>
      <c r="H5723" s="12">
        <f ca="1"/>
        <v>3.8684302678932303E-2</v>
      </c>
    </row>
    <row r="5724" spans="6:8" x14ac:dyDescent="0.3">
      <c r="F5724" s="2">
        <v>5719</v>
      </c>
      <c r="G5724" s="12">
        <f ca="1"/>
        <v>151.09340890979047</v>
      </c>
      <c r="H5724" s="12">
        <f ca="1"/>
        <v>3.868198646606924E-2</v>
      </c>
    </row>
    <row r="5725" spans="6:8" x14ac:dyDescent="0.3">
      <c r="F5725" s="2">
        <v>5720</v>
      </c>
      <c r="G5725" s="12">
        <f ca="1"/>
        <v>151.0968041746365</v>
      </c>
      <c r="H5725" s="12">
        <f ca="1"/>
        <v>3.8678008817669481E-2</v>
      </c>
    </row>
    <row r="5726" spans="6:8" x14ac:dyDescent="0.3">
      <c r="F5726" s="2">
        <v>5721</v>
      </c>
      <c r="G5726" s="12">
        <f ca="1"/>
        <v>151.10124030085609</v>
      </c>
      <c r="H5726" s="12">
        <f ca="1"/>
        <v>3.8672806212179389E-2</v>
      </c>
    </row>
    <row r="5727" spans="6:8" x14ac:dyDescent="0.3">
      <c r="F5727" s="2">
        <v>5722</v>
      </c>
      <c r="G5727" s="12">
        <f ca="1"/>
        <v>151.11317282680011</v>
      </c>
      <c r="H5727" s="12">
        <f ca="1"/>
        <v>3.8658780747292822E-2</v>
      </c>
    </row>
    <row r="5728" spans="6:8" x14ac:dyDescent="0.3">
      <c r="F5728" s="2">
        <v>5723</v>
      </c>
      <c r="G5728" s="12">
        <f ca="1"/>
        <v>151.11568696403202</v>
      </c>
      <c r="H5728" s="12">
        <f ca="1"/>
        <v>3.8655819835010242E-2</v>
      </c>
    </row>
    <row r="5729" spans="6:8" x14ac:dyDescent="0.3">
      <c r="F5729" s="2">
        <v>5724</v>
      </c>
      <c r="G5729" s="12">
        <f ca="1"/>
        <v>151.11991546161443</v>
      </c>
      <c r="H5729" s="12">
        <f ca="1"/>
        <v>3.8650835362203956E-2</v>
      </c>
    </row>
    <row r="5730" spans="6:8" x14ac:dyDescent="0.3">
      <c r="F5730" s="2">
        <v>5725</v>
      </c>
      <c r="G5730" s="12">
        <f ca="1"/>
        <v>151.12053154201033</v>
      </c>
      <c r="H5730" s="12">
        <f ca="1"/>
        <v>3.8650108662211843E-2</v>
      </c>
    </row>
    <row r="5731" spans="6:8" x14ac:dyDescent="0.3">
      <c r="F5731" s="2">
        <v>5726</v>
      </c>
      <c r="G5731" s="12">
        <f ca="1"/>
        <v>151.1225674858083</v>
      </c>
      <c r="H5731" s="12">
        <f ca="1"/>
        <v>3.8647706295898365E-2</v>
      </c>
    </row>
    <row r="5732" spans="6:8" x14ac:dyDescent="0.3">
      <c r="F5732" s="2">
        <v>5727</v>
      </c>
      <c r="G5732" s="12">
        <f ca="1"/>
        <v>151.12899023123617</v>
      </c>
      <c r="H5732" s="12">
        <f ca="1"/>
        <v>3.8640118946103391E-2</v>
      </c>
    </row>
    <row r="5733" spans="6:8" x14ac:dyDescent="0.3">
      <c r="F5733" s="2">
        <v>5728</v>
      </c>
      <c r="G5733" s="12">
        <f ca="1"/>
        <v>151.12976084458506</v>
      </c>
      <c r="H5733" s="12">
        <f ca="1"/>
        <v>3.8639207718094232E-2</v>
      </c>
    </row>
    <row r="5734" spans="6:8" x14ac:dyDescent="0.3">
      <c r="F5734" s="2">
        <v>5729</v>
      </c>
      <c r="G5734" s="12">
        <f ca="1"/>
        <v>151.13091025793793</v>
      </c>
      <c r="H5734" s="12">
        <f ca="1"/>
        <v>3.8637848218553345E-2</v>
      </c>
    </row>
    <row r="5735" spans="6:8" x14ac:dyDescent="0.3">
      <c r="F5735" s="2">
        <v>5730</v>
      </c>
      <c r="G5735" s="12">
        <f ca="1"/>
        <v>151.1321453138296</v>
      </c>
      <c r="H5735" s="12">
        <f ca="1"/>
        <v>3.8636386954047273E-2</v>
      </c>
    </row>
    <row r="5736" spans="6:8" x14ac:dyDescent="0.3">
      <c r="F5736" s="2">
        <v>5731</v>
      </c>
      <c r="G5736" s="12">
        <f ca="1"/>
        <v>151.13263405531154</v>
      </c>
      <c r="H5736" s="12">
        <f ca="1"/>
        <v>3.8635808562207725E-2</v>
      </c>
    </row>
    <row r="5737" spans="6:8" x14ac:dyDescent="0.3">
      <c r="F5737" s="2">
        <v>5732</v>
      </c>
      <c r="G5737" s="12">
        <f ca="1"/>
        <v>151.1357509659226</v>
      </c>
      <c r="H5737" s="12">
        <f ca="1"/>
        <v>3.8632118124499487E-2</v>
      </c>
    </row>
    <row r="5738" spans="6:8" x14ac:dyDescent="0.3">
      <c r="F5738" s="2">
        <v>5733</v>
      </c>
      <c r="G5738" s="12">
        <f ca="1"/>
        <v>151.1405002684171</v>
      </c>
      <c r="H5738" s="12">
        <f ca="1"/>
        <v>3.8626488982200329E-2</v>
      </c>
    </row>
    <row r="5739" spans="6:8" x14ac:dyDescent="0.3">
      <c r="F5739" s="2">
        <v>5734</v>
      </c>
      <c r="G5739" s="12">
        <f ca="1"/>
        <v>151.14084124193252</v>
      </c>
      <c r="H5739" s="12">
        <f ca="1"/>
        <v>3.8626084565014616E-2</v>
      </c>
    </row>
    <row r="5740" spans="6:8" x14ac:dyDescent="0.3">
      <c r="F5740" s="2">
        <v>5735</v>
      </c>
      <c r="G5740" s="12">
        <f ca="1"/>
        <v>151.14402385285788</v>
      </c>
      <c r="H5740" s="12">
        <f ca="1"/>
        <v>3.8622307994571892E-2</v>
      </c>
    </row>
    <row r="5741" spans="6:8" x14ac:dyDescent="0.3">
      <c r="F5741" s="2">
        <v>5736</v>
      </c>
      <c r="G5741" s="12">
        <f ca="1"/>
        <v>151.1440326837843</v>
      </c>
      <c r="H5741" s="12">
        <f ca="1"/>
        <v>3.8622297511080421E-2</v>
      </c>
    </row>
    <row r="5742" spans="6:8" x14ac:dyDescent="0.3">
      <c r="F5742" s="2">
        <v>5737</v>
      </c>
      <c r="G5742" s="12">
        <f ca="1"/>
        <v>151.15095087773776</v>
      </c>
      <c r="H5742" s="12">
        <f ca="1"/>
        <v>3.8614077074674465E-2</v>
      </c>
    </row>
    <row r="5743" spans="6:8" x14ac:dyDescent="0.3">
      <c r="F5743" s="2">
        <v>5738</v>
      </c>
      <c r="G5743" s="12">
        <f ca="1"/>
        <v>151.1514102180397</v>
      </c>
      <c r="H5743" s="12">
        <f ca="1"/>
        <v>3.8613530732448255E-2</v>
      </c>
    </row>
    <row r="5744" spans="6:8" x14ac:dyDescent="0.3">
      <c r="F5744" s="2">
        <v>5739</v>
      </c>
      <c r="G5744" s="12">
        <f ca="1"/>
        <v>151.1544517209434</v>
      </c>
      <c r="H5744" s="12">
        <f ca="1"/>
        <v>3.8609911459495307E-2</v>
      </c>
    </row>
    <row r="5745" spans="6:8" x14ac:dyDescent="0.3">
      <c r="F5745" s="2">
        <v>5740</v>
      </c>
      <c r="G5745" s="12">
        <f ca="1"/>
        <v>151.15448903003283</v>
      </c>
      <c r="H5745" s="12">
        <f ca="1"/>
        <v>3.8609867044863057E-2</v>
      </c>
    </row>
    <row r="5746" spans="6:8" x14ac:dyDescent="0.3">
      <c r="F5746" s="2">
        <v>5741</v>
      </c>
      <c r="G5746" s="12">
        <f ca="1"/>
        <v>151.15611284322097</v>
      </c>
      <c r="H5746" s="12">
        <f ca="1"/>
        <v>3.8607933547241478E-2</v>
      </c>
    </row>
    <row r="5747" spans="6:8" x14ac:dyDescent="0.3">
      <c r="F5747" s="2">
        <v>5742</v>
      </c>
      <c r="G5747" s="12">
        <f ca="1"/>
        <v>151.15685754718911</v>
      </c>
      <c r="H5747" s="12">
        <f ca="1"/>
        <v>3.8607046537684327E-2</v>
      </c>
    </row>
    <row r="5748" spans="6:8" x14ac:dyDescent="0.3">
      <c r="F5748" s="2">
        <v>5743</v>
      </c>
      <c r="G5748" s="12">
        <f ca="1"/>
        <v>151.17470369337718</v>
      </c>
      <c r="H5748" s="12">
        <f ca="1"/>
        <v>3.8585737575739534E-2</v>
      </c>
    </row>
    <row r="5749" spans="6:8" x14ac:dyDescent="0.3">
      <c r="F5749" s="2">
        <v>5744</v>
      </c>
      <c r="G5749" s="12">
        <f ca="1"/>
        <v>151.17679380427126</v>
      </c>
      <c r="H5749" s="12">
        <f ca="1"/>
        <v>3.8583235306791974E-2</v>
      </c>
    </row>
    <row r="5750" spans="6:8" x14ac:dyDescent="0.3">
      <c r="F5750" s="2">
        <v>5745</v>
      </c>
      <c r="G5750" s="12">
        <f ca="1"/>
        <v>151.17971508402809</v>
      </c>
      <c r="H5750" s="12">
        <f ca="1"/>
        <v>3.8579735651332041E-2</v>
      </c>
    </row>
    <row r="5751" spans="6:8" x14ac:dyDescent="0.3">
      <c r="F5751" s="2">
        <v>5746</v>
      </c>
      <c r="G5751" s="12">
        <f ca="1"/>
        <v>151.18332184969566</v>
      </c>
      <c r="H5751" s="12">
        <f ca="1"/>
        <v>3.8575411069535735E-2</v>
      </c>
    </row>
    <row r="5752" spans="6:8" x14ac:dyDescent="0.3">
      <c r="F5752" s="2">
        <v>5747</v>
      </c>
      <c r="G5752" s="12">
        <f ca="1"/>
        <v>151.18714784301622</v>
      </c>
      <c r="H5752" s="12">
        <f ca="1"/>
        <v>3.8570819135089765E-2</v>
      </c>
    </row>
    <row r="5753" spans="6:8" x14ac:dyDescent="0.3">
      <c r="F5753" s="2">
        <v>5748</v>
      </c>
      <c r="G5753" s="12">
        <f ca="1"/>
        <v>151.18840963274076</v>
      </c>
      <c r="H5753" s="12">
        <f ca="1"/>
        <v>3.8569303728377767E-2</v>
      </c>
    </row>
    <row r="5754" spans="6:8" x14ac:dyDescent="0.3">
      <c r="F5754" s="2">
        <v>5749</v>
      </c>
      <c r="G5754" s="12">
        <f ca="1"/>
        <v>151.18910224206806</v>
      </c>
      <c r="H5754" s="12">
        <f ca="1"/>
        <v>3.8568471692296415E-2</v>
      </c>
    </row>
    <row r="5755" spans="6:8" x14ac:dyDescent="0.3">
      <c r="F5755" s="2">
        <v>5750</v>
      </c>
      <c r="G5755" s="12">
        <f ca="1"/>
        <v>151.19097808903851</v>
      </c>
      <c r="H5755" s="12">
        <f ca="1"/>
        <v>3.8566217464354589E-2</v>
      </c>
    </row>
    <row r="5756" spans="6:8" x14ac:dyDescent="0.3">
      <c r="F5756" s="2">
        <v>5751</v>
      </c>
      <c r="G5756" s="12">
        <f ca="1"/>
        <v>151.19445647078371</v>
      </c>
      <c r="H5756" s="12">
        <f ca="1"/>
        <v>3.8562034511033766E-2</v>
      </c>
    </row>
    <row r="5757" spans="6:8" x14ac:dyDescent="0.3">
      <c r="F5757" s="2">
        <v>5752</v>
      </c>
      <c r="G5757" s="12">
        <f ca="1"/>
        <v>151.19546181113805</v>
      </c>
      <c r="H5757" s="12">
        <f ca="1"/>
        <v>3.8560824820298954E-2</v>
      </c>
    </row>
    <row r="5758" spans="6:8" x14ac:dyDescent="0.3">
      <c r="F5758" s="2">
        <v>5753</v>
      </c>
      <c r="G5758" s="12">
        <f ca="1"/>
        <v>151.19899003860769</v>
      </c>
      <c r="H5758" s="12">
        <f ca="1"/>
        <v>3.8556576904816675E-2</v>
      </c>
    </row>
    <row r="5759" spans="6:8" x14ac:dyDescent="0.3">
      <c r="F5759" s="2">
        <v>5754</v>
      </c>
      <c r="G5759" s="12">
        <f ca="1"/>
        <v>151.2001675733942</v>
      </c>
      <c r="H5759" s="12">
        <f ca="1"/>
        <v>3.8555158302537591E-2</v>
      </c>
    </row>
    <row r="5760" spans="6:8" x14ac:dyDescent="0.3">
      <c r="F5760" s="2">
        <v>5755</v>
      </c>
      <c r="G5760" s="12">
        <f ca="1"/>
        <v>151.20170666381765</v>
      </c>
      <c r="H5760" s="12">
        <f ca="1"/>
        <v>3.8553303466965054E-2</v>
      </c>
    </row>
    <row r="5761" spans="6:8" x14ac:dyDescent="0.3">
      <c r="F5761" s="2">
        <v>5756</v>
      </c>
      <c r="G5761" s="12">
        <f ca="1"/>
        <v>151.20193586427374</v>
      </c>
      <c r="H5761" s="12">
        <f ca="1"/>
        <v>3.855302718203444E-2</v>
      </c>
    </row>
    <row r="5762" spans="6:8" x14ac:dyDescent="0.3">
      <c r="F5762" s="2">
        <v>5757</v>
      </c>
      <c r="G5762" s="12">
        <f ca="1"/>
        <v>151.2026234134546</v>
      </c>
      <c r="H5762" s="12">
        <f ca="1"/>
        <v>3.8552198290802163E-2</v>
      </c>
    </row>
    <row r="5763" spans="6:8" x14ac:dyDescent="0.3">
      <c r="F5763" s="2">
        <v>5758</v>
      </c>
      <c r="G5763" s="12">
        <f ca="1"/>
        <v>151.20358657565595</v>
      </c>
      <c r="H5763" s="12">
        <f ca="1"/>
        <v>3.8551036877176169E-2</v>
      </c>
    </row>
    <row r="5764" spans="6:8" x14ac:dyDescent="0.3">
      <c r="F5764" s="2">
        <v>5759</v>
      </c>
      <c r="G5764" s="12">
        <f ca="1"/>
        <v>151.20410573463363</v>
      </c>
      <c r="H5764" s="12">
        <f ca="1"/>
        <v>3.8550410736412084E-2</v>
      </c>
    </row>
    <row r="5765" spans="6:8" x14ac:dyDescent="0.3">
      <c r="F5765" s="2">
        <v>5760</v>
      </c>
      <c r="G5765" s="12">
        <f ca="1"/>
        <v>151.20620083759462</v>
      </c>
      <c r="H5765" s="12">
        <f ca="1"/>
        <v>3.8547883037863197E-2</v>
      </c>
    </row>
    <row r="5766" spans="6:8" x14ac:dyDescent="0.3">
      <c r="F5766" s="2">
        <v>5761</v>
      </c>
      <c r="G5766" s="12">
        <f ca="1"/>
        <v>151.2132871679658</v>
      </c>
      <c r="H5766" s="12">
        <f ca="1"/>
        <v>3.8539323279788193E-2</v>
      </c>
    </row>
    <row r="5767" spans="6:8" x14ac:dyDescent="0.3">
      <c r="F5767" s="2">
        <v>5762</v>
      </c>
      <c r="G5767" s="12">
        <f ca="1"/>
        <v>151.21335558920975</v>
      </c>
      <c r="H5767" s="12">
        <f ca="1"/>
        <v>3.8539240554972244E-2</v>
      </c>
    </row>
    <row r="5768" spans="6:8" x14ac:dyDescent="0.3">
      <c r="F5768" s="2">
        <v>5763</v>
      </c>
      <c r="G5768" s="12">
        <f ca="1"/>
        <v>151.21353099536555</v>
      </c>
      <c r="H5768" s="12">
        <f ca="1"/>
        <v>3.8539028473145068E-2</v>
      </c>
    </row>
    <row r="5769" spans="6:8" x14ac:dyDescent="0.3">
      <c r="F5769" s="2">
        <v>5764</v>
      </c>
      <c r="G5769" s="12">
        <f ca="1"/>
        <v>151.21460633010918</v>
      </c>
      <c r="H5769" s="12">
        <f ca="1"/>
        <v>3.8537728085039885E-2</v>
      </c>
    </row>
    <row r="5770" spans="6:8" x14ac:dyDescent="0.3">
      <c r="F5770" s="2">
        <v>5765</v>
      </c>
      <c r="G5770" s="12">
        <f ca="1"/>
        <v>151.21793991487706</v>
      </c>
      <c r="H5770" s="12">
        <f ca="1"/>
        <v>3.853369451285904E-2</v>
      </c>
    </row>
    <row r="5771" spans="6:8" x14ac:dyDescent="0.3">
      <c r="F5771" s="2">
        <v>5766</v>
      </c>
      <c r="G5771" s="12">
        <f ca="1"/>
        <v>151.2180830202395</v>
      </c>
      <c r="H5771" s="12">
        <f ca="1"/>
        <v>3.8533521279925209E-2</v>
      </c>
    </row>
    <row r="5772" spans="6:8" x14ac:dyDescent="0.3">
      <c r="F5772" s="2">
        <v>5767</v>
      </c>
      <c r="G5772" s="12">
        <f ca="1"/>
        <v>151.22493071292124</v>
      </c>
      <c r="H5772" s="12">
        <f ca="1"/>
        <v>3.8525224436293262E-2</v>
      </c>
    </row>
    <row r="5773" spans="6:8" x14ac:dyDescent="0.3">
      <c r="F5773" s="2">
        <v>5768</v>
      </c>
      <c r="G5773" s="12">
        <f ca="1"/>
        <v>151.23208285289093</v>
      </c>
      <c r="H5773" s="12">
        <f ca="1"/>
        <v>3.8516542986760841E-2</v>
      </c>
    </row>
    <row r="5774" spans="6:8" x14ac:dyDescent="0.3">
      <c r="F5774" s="2">
        <v>5769</v>
      </c>
      <c r="G5774" s="12">
        <f ca="1"/>
        <v>151.23424963364886</v>
      </c>
      <c r="H5774" s="12">
        <f ca="1"/>
        <v>3.8513909723576198E-2</v>
      </c>
    </row>
    <row r="5775" spans="6:8" x14ac:dyDescent="0.3">
      <c r="F5775" s="2">
        <v>5770</v>
      </c>
      <c r="G5775" s="12">
        <f ca="1"/>
        <v>151.23532721429964</v>
      </c>
      <c r="H5775" s="12">
        <f ca="1"/>
        <v>3.851259960397866E-2</v>
      </c>
    </row>
    <row r="5776" spans="6:8" x14ac:dyDescent="0.3">
      <c r="F5776" s="2">
        <v>5771</v>
      </c>
      <c r="G5776" s="12">
        <f ca="1"/>
        <v>151.23691575852268</v>
      </c>
      <c r="H5776" s="12">
        <f ca="1"/>
        <v>3.8510667591956441E-2</v>
      </c>
    </row>
    <row r="5777" spans="6:8" x14ac:dyDescent="0.3">
      <c r="F5777" s="2">
        <v>5772</v>
      </c>
      <c r="G5777" s="12">
        <f ca="1"/>
        <v>151.2400836233754</v>
      </c>
      <c r="H5777" s="12">
        <f ca="1"/>
        <v>3.8506812423041513E-2</v>
      </c>
    </row>
    <row r="5778" spans="6:8" x14ac:dyDescent="0.3">
      <c r="F5778" s="2">
        <v>5773</v>
      </c>
      <c r="G5778" s="12">
        <f ca="1"/>
        <v>151.24168617002192</v>
      </c>
      <c r="H5778" s="12">
        <f ca="1"/>
        <v>3.8504860987394765E-2</v>
      </c>
    </row>
    <row r="5779" spans="6:8" x14ac:dyDescent="0.3">
      <c r="F5779" s="2">
        <v>5774</v>
      </c>
      <c r="G5779" s="12">
        <f ca="1"/>
        <v>151.24495083188185</v>
      </c>
      <c r="H5779" s="12">
        <f ca="1"/>
        <v>3.85008830890003E-2</v>
      </c>
    </row>
    <row r="5780" spans="6:8" x14ac:dyDescent="0.3">
      <c r="F5780" s="2">
        <v>5775</v>
      </c>
      <c r="G5780" s="12">
        <f ca="1"/>
        <v>151.24520047518257</v>
      </c>
      <c r="H5780" s="12">
        <f ca="1"/>
        <v>3.8500578768238529E-2</v>
      </c>
    </row>
    <row r="5781" spans="6:8" x14ac:dyDescent="0.3">
      <c r="F5781" s="2">
        <v>5776</v>
      </c>
      <c r="G5781" s="12">
        <f ca="1"/>
        <v>151.24679209473175</v>
      </c>
      <c r="H5781" s="12">
        <f ca="1"/>
        <v>3.8498638089452239E-2</v>
      </c>
    </row>
    <row r="5782" spans="6:8" x14ac:dyDescent="0.3">
      <c r="F5782" s="2">
        <v>5777</v>
      </c>
      <c r="G5782" s="12">
        <f ca="1"/>
        <v>151.24797414892035</v>
      </c>
      <c r="H5782" s="12">
        <f ca="1"/>
        <v>3.8497196284676551E-2</v>
      </c>
    </row>
    <row r="5783" spans="6:8" x14ac:dyDescent="0.3">
      <c r="F5783" s="2">
        <v>5778</v>
      </c>
      <c r="G5783" s="12">
        <f ca="1"/>
        <v>151.24852144162364</v>
      </c>
      <c r="H5783" s="12">
        <f ca="1"/>
        <v>3.8496528578907632E-2</v>
      </c>
    </row>
    <row r="5784" spans="6:8" x14ac:dyDescent="0.3">
      <c r="F5784" s="2">
        <v>5779</v>
      </c>
      <c r="G5784" s="12">
        <f ca="1"/>
        <v>151.25401549008393</v>
      </c>
      <c r="H5784" s="12">
        <f ca="1"/>
        <v>3.8489820557725249E-2</v>
      </c>
    </row>
    <row r="5785" spans="6:8" x14ac:dyDescent="0.3">
      <c r="F5785" s="2">
        <v>5780</v>
      </c>
      <c r="G5785" s="12">
        <f ca="1"/>
        <v>151.2543439775354</v>
      </c>
      <c r="H5785" s="12">
        <f ca="1"/>
        <v>3.8489419187956099E-2</v>
      </c>
    </row>
    <row r="5786" spans="6:8" x14ac:dyDescent="0.3">
      <c r="F5786" s="2">
        <v>5781</v>
      </c>
      <c r="G5786" s="12">
        <f ca="1"/>
        <v>151.26725731056806</v>
      </c>
      <c r="H5786" s="12">
        <f ca="1"/>
        <v>3.8473614011143707E-2</v>
      </c>
    </row>
    <row r="5787" spans="6:8" x14ac:dyDescent="0.3">
      <c r="F5787" s="2">
        <v>5782</v>
      </c>
      <c r="G5787" s="12">
        <f ca="1"/>
        <v>151.26726967553253</v>
      </c>
      <c r="H5787" s="12">
        <f ca="1"/>
        <v>3.8473598852170061E-2</v>
      </c>
    </row>
    <row r="5788" spans="6:8" x14ac:dyDescent="0.3">
      <c r="F5788" s="2">
        <v>5783</v>
      </c>
      <c r="G5788" s="12">
        <f ca="1"/>
        <v>151.26821584545957</v>
      </c>
      <c r="H5788" s="12">
        <f ca="1"/>
        <v>3.8472438742428006E-2</v>
      </c>
    </row>
    <row r="5789" spans="6:8" x14ac:dyDescent="0.3">
      <c r="F5789" s="2">
        <v>5784</v>
      </c>
      <c r="G5789" s="12">
        <f ca="1"/>
        <v>151.26950835821714</v>
      </c>
      <c r="H5789" s="12">
        <f ca="1"/>
        <v>3.8470853526113194E-2</v>
      </c>
    </row>
    <row r="5790" spans="6:8" x14ac:dyDescent="0.3">
      <c r="F5790" s="2">
        <v>5785</v>
      </c>
      <c r="G5790" s="12">
        <f ca="1"/>
        <v>151.27375726862408</v>
      </c>
      <c r="H5790" s="12">
        <f ca="1"/>
        <v>3.8465638729596789E-2</v>
      </c>
    </row>
    <row r="5791" spans="6:8" x14ac:dyDescent="0.3">
      <c r="F5791" s="2">
        <v>5786</v>
      </c>
      <c r="G5791" s="12">
        <f ca="1"/>
        <v>151.27636515558765</v>
      </c>
      <c r="H5791" s="12">
        <f ca="1"/>
        <v>3.8462435213846673E-2</v>
      </c>
    </row>
    <row r="5792" spans="6:8" x14ac:dyDescent="0.3">
      <c r="F5792" s="2">
        <v>5787</v>
      </c>
      <c r="G5792" s="12">
        <f ca="1"/>
        <v>151.27828785158925</v>
      </c>
      <c r="H5792" s="12">
        <f ca="1"/>
        <v>3.8460072025161787E-2</v>
      </c>
    </row>
    <row r="5793" spans="6:8" x14ac:dyDescent="0.3">
      <c r="F5793" s="2">
        <v>5788</v>
      </c>
      <c r="G5793" s="12">
        <f ca="1"/>
        <v>151.28033494083962</v>
      </c>
      <c r="H5793" s="12">
        <f ca="1"/>
        <v>3.845755467787023E-2</v>
      </c>
    </row>
    <row r="5794" spans="6:8" x14ac:dyDescent="0.3">
      <c r="F5794" s="2">
        <v>5789</v>
      </c>
      <c r="G5794" s="12">
        <f ca="1"/>
        <v>151.28177212813944</v>
      </c>
      <c r="H5794" s="12">
        <f ca="1"/>
        <v>3.8455786559099391E-2</v>
      </c>
    </row>
    <row r="5795" spans="6:8" x14ac:dyDescent="0.3">
      <c r="F5795" s="2">
        <v>5790</v>
      </c>
      <c r="G5795" s="12">
        <f ca="1"/>
        <v>151.28181005918563</v>
      </c>
      <c r="H5795" s="12">
        <f ca="1"/>
        <v>3.8455739885208423E-2</v>
      </c>
    </row>
    <row r="5796" spans="6:8" x14ac:dyDescent="0.3">
      <c r="F5796" s="2">
        <v>5791</v>
      </c>
      <c r="G5796" s="12">
        <f ca="1"/>
        <v>151.28295941537726</v>
      </c>
      <c r="H5796" s="12">
        <f ca="1"/>
        <v>3.8454325397753474E-2</v>
      </c>
    </row>
    <row r="5797" spans="6:8" x14ac:dyDescent="0.3">
      <c r="F5797" s="2">
        <v>5792</v>
      </c>
      <c r="G5797" s="12">
        <f ca="1"/>
        <v>151.28532369961565</v>
      </c>
      <c r="H5797" s="12">
        <f ca="1"/>
        <v>3.8451414431123945E-2</v>
      </c>
    </row>
    <row r="5798" spans="6:8" x14ac:dyDescent="0.3">
      <c r="F5798" s="2">
        <v>5793</v>
      </c>
      <c r="G5798" s="12">
        <f ca="1"/>
        <v>151.28561695220196</v>
      </c>
      <c r="H5798" s="12">
        <f ca="1"/>
        <v>3.8451053249753168E-2</v>
      </c>
    </row>
    <row r="5799" spans="6:8" x14ac:dyDescent="0.3">
      <c r="F5799" s="2">
        <v>5794</v>
      </c>
      <c r="G5799" s="12">
        <f ca="1"/>
        <v>151.29760753244403</v>
      </c>
      <c r="H5799" s="12">
        <f ca="1"/>
        <v>3.8436262261549572E-2</v>
      </c>
    </row>
    <row r="5800" spans="6:8" x14ac:dyDescent="0.3">
      <c r="F5800" s="2">
        <v>5795</v>
      </c>
      <c r="G5800" s="12">
        <f ca="1"/>
        <v>151.30294141240773</v>
      </c>
      <c r="H5800" s="12">
        <f ca="1"/>
        <v>3.8429668283450326E-2</v>
      </c>
    </row>
    <row r="5801" spans="6:8" x14ac:dyDescent="0.3">
      <c r="F5801" s="2">
        <v>5796</v>
      </c>
      <c r="G5801" s="12">
        <f ca="1"/>
        <v>151.30345979705845</v>
      </c>
      <c r="H5801" s="12">
        <f ca="1"/>
        <v>3.8429026962187071E-2</v>
      </c>
    </row>
    <row r="5802" spans="6:8" x14ac:dyDescent="0.3">
      <c r="F5802" s="2">
        <v>5797</v>
      </c>
      <c r="G5802" s="12">
        <f ca="1"/>
        <v>151.30353291997372</v>
      </c>
      <c r="H5802" s="12">
        <f ca="1"/>
        <v>3.8428936491216821E-2</v>
      </c>
    </row>
    <row r="5803" spans="6:8" x14ac:dyDescent="0.3">
      <c r="F5803" s="2">
        <v>5798</v>
      </c>
      <c r="G5803" s="12">
        <f ca="1"/>
        <v>151.31044680409485</v>
      </c>
      <c r="H5803" s="12">
        <f ca="1"/>
        <v>3.8420374822852897E-2</v>
      </c>
    </row>
    <row r="5804" spans="6:8" x14ac:dyDescent="0.3">
      <c r="F5804" s="2">
        <v>5799</v>
      </c>
      <c r="G5804" s="12">
        <f ca="1"/>
        <v>151.31130854788424</v>
      </c>
      <c r="H5804" s="12">
        <f ca="1"/>
        <v>3.8419306660127529E-2</v>
      </c>
    </row>
    <row r="5805" spans="6:8" x14ac:dyDescent="0.3">
      <c r="F5805" s="2">
        <v>5800</v>
      </c>
      <c r="G5805" s="12">
        <f ca="1"/>
        <v>151.31403756870947</v>
      </c>
      <c r="H5805" s="12">
        <f ca="1"/>
        <v>3.8415922419899183E-2</v>
      </c>
    </row>
    <row r="5806" spans="6:8" x14ac:dyDescent="0.3">
      <c r="F5806" s="2">
        <v>5801</v>
      </c>
      <c r="G5806" s="12">
        <f ca="1"/>
        <v>151.31432586332073</v>
      </c>
      <c r="H5806" s="12">
        <f ca="1"/>
        <v>3.8415564772820238E-2</v>
      </c>
    </row>
    <row r="5807" spans="6:8" x14ac:dyDescent="0.3">
      <c r="F5807" s="2">
        <v>5802</v>
      </c>
      <c r="G5807" s="12">
        <f ca="1"/>
        <v>151.31823609333733</v>
      </c>
      <c r="H5807" s="12">
        <f ca="1"/>
        <v>3.8410711348762207E-2</v>
      </c>
    </row>
    <row r="5808" spans="6:8" x14ac:dyDescent="0.3">
      <c r="F5808" s="2">
        <v>5803</v>
      </c>
      <c r="G5808" s="12">
        <f ca="1"/>
        <v>151.31874869303221</v>
      </c>
      <c r="H5808" s="12">
        <f ca="1"/>
        <v>3.8410074752570925E-2</v>
      </c>
    </row>
    <row r="5809" spans="6:8" x14ac:dyDescent="0.3">
      <c r="F5809" s="2">
        <v>5804</v>
      </c>
      <c r="G5809" s="12">
        <f ca="1"/>
        <v>151.31891715453418</v>
      </c>
      <c r="H5809" s="12">
        <f ca="1"/>
        <v>3.8409865522905373E-2</v>
      </c>
    </row>
    <row r="5810" spans="6:8" x14ac:dyDescent="0.3">
      <c r="F5810" s="2">
        <v>5805</v>
      </c>
      <c r="G5810" s="12">
        <f ca="1"/>
        <v>151.32021533760292</v>
      </c>
      <c r="H5810" s="12">
        <f ca="1"/>
        <v>3.8408252880865905E-2</v>
      </c>
    </row>
    <row r="5811" spans="6:8" x14ac:dyDescent="0.3">
      <c r="F5811" s="2">
        <v>5806</v>
      </c>
      <c r="G5811" s="12">
        <f ca="1"/>
        <v>151.32307540510547</v>
      </c>
      <c r="H5811" s="12">
        <f ca="1"/>
        <v>3.8404698176945279E-2</v>
      </c>
    </row>
    <row r="5812" spans="6:8" x14ac:dyDescent="0.3">
      <c r="F5812" s="2">
        <v>5807</v>
      </c>
      <c r="G5812" s="12">
        <f ca="1"/>
        <v>151.32463330602349</v>
      </c>
      <c r="H5812" s="12">
        <f ca="1"/>
        <v>3.8402760836430079E-2</v>
      </c>
    </row>
    <row r="5813" spans="6:8" x14ac:dyDescent="0.3">
      <c r="F5813" s="2">
        <v>5808</v>
      </c>
      <c r="G5813" s="12">
        <f ca="1"/>
        <v>151.32490454989494</v>
      </c>
      <c r="H5813" s="12">
        <f ca="1"/>
        <v>3.8402423452072676E-2</v>
      </c>
    </row>
    <row r="5814" spans="6:8" x14ac:dyDescent="0.3">
      <c r="F5814" s="2">
        <v>5809</v>
      </c>
      <c r="G5814" s="12">
        <f ca="1"/>
        <v>151.32492217386078</v>
      </c>
      <c r="H5814" s="12">
        <f ca="1"/>
        <v>3.8402401529866244E-2</v>
      </c>
    </row>
    <row r="5815" spans="6:8" x14ac:dyDescent="0.3">
      <c r="F5815" s="2">
        <v>5810</v>
      </c>
      <c r="G5815" s="12">
        <f ca="1"/>
        <v>151.32680224025322</v>
      </c>
      <c r="H5815" s="12">
        <f ca="1"/>
        <v>3.8400062389167024E-2</v>
      </c>
    </row>
    <row r="5816" spans="6:8" x14ac:dyDescent="0.3">
      <c r="F5816" s="2">
        <v>5811</v>
      </c>
      <c r="G5816" s="12">
        <f ca="1"/>
        <v>151.3358363227656</v>
      </c>
      <c r="H5816" s="12">
        <f ca="1"/>
        <v>3.8388807113189212E-2</v>
      </c>
    </row>
    <row r="5817" spans="6:8" x14ac:dyDescent="0.3">
      <c r="F5817" s="2">
        <v>5812</v>
      </c>
      <c r="G5817" s="12">
        <f ca="1"/>
        <v>151.34569664886368</v>
      </c>
      <c r="H5817" s="12">
        <f ca="1"/>
        <v>3.8376493656369901E-2</v>
      </c>
    </row>
    <row r="5818" spans="6:8" x14ac:dyDescent="0.3">
      <c r="F5818" s="2">
        <v>5813</v>
      </c>
      <c r="G5818" s="12">
        <f ca="1"/>
        <v>151.34758974594953</v>
      </c>
      <c r="H5818" s="12">
        <f ca="1"/>
        <v>3.8374126144626562E-2</v>
      </c>
    </row>
    <row r="5819" spans="6:8" x14ac:dyDescent="0.3">
      <c r="F5819" s="2">
        <v>5814</v>
      </c>
      <c r="G5819" s="12">
        <f ca="1"/>
        <v>151.34914772358783</v>
      </c>
      <c r="H5819" s="12">
        <f ca="1"/>
        <v>3.8372176904607654E-2</v>
      </c>
    </row>
    <row r="5820" spans="6:8" x14ac:dyDescent="0.3">
      <c r="F5820" s="2">
        <v>5815</v>
      </c>
      <c r="G5820" s="12">
        <f ca="1"/>
        <v>151.34919355501873</v>
      </c>
      <c r="H5820" s="12">
        <f ca="1"/>
        <v>3.8372119551972568E-2</v>
      </c>
    </row>
    <row r="5821" spans="6:8" x14ac:dyDescent="0.3">
      <c r="F5821" s="2">
        <v>5816</v>
      </c>
      <c r="G5821" s="12">
        <f ca="1"/>
        <v>151.35187850136805</v>
      </c>
      <c r="H5821" s="12">
        <f ca="1"/>
        <v>3.8368758527350479E-2</v>
      </c>
    </row>
    <row r="5822" spans="6:8" x14ac:dyDescent="0.3">
      <c r="F5822" s="2">
        <v>5817</v>
      </c>
      <c r="G5822" s="12">
        <f ca="1"/>
        <v>151.35751684214722</v>
      </c>
      <c r="H5822" s="12">
        <f ca="1"/>
        <v>3.8361693200013466E-2</v>
      </c>
    </row>
    <row r="5823" spans="6:8" x14ac:dyDescent="0.3">
      <c r="F5823" s="2">
        <v>5818</v>
      </c>
      <c r="G5823" s="12">
        <f ca="1"/>
        <v>151.35934642497645</v>
      </c>
      <c r="H5823" s="12">
        <f ca="1"/>
        <v>3.8359398469891642E-2</v>
      </c>
    </row>
    <row r="5824" spans="6:8" x14ac:dyDescent="0.3">
      <c r="F5824" s="2">
        <v>5819</v>
      </c>
      <c r="G5824" s="12">
        <f ca="1"/>
        <v>151.36207391735138</v>
      </c>
      <c r="H5824" s="12">
        <f ca="1"/>
        <v>3.8355975634613272E-2</v>
      </c>
    </row>
    <row r="5825" spans="6:8" x14ac:dyDescent="0.3">
      <c r="F5825" s="2">
        <v>5820</v>
      </c>
      <c r="G5825" s="12">
        <f ca="1"/>
        <v>151.36210233703972</v>
      </c>
      <c r="H5825" s="12">
        <f ca="1"/>
        <v>3.8355939957593524E-2</v>
      </c>
    </row>
    <row r="5826" spans="6:8" x14ac:dyDescent="0.3">
      <c r="F5826" s="2">
        <v>5821</v>
      </c>
      <c r="G5826" s="12">
        <f ca="1"/>
        <v>151.36382081140508</v>
      </c>
      <c r="H5826" s="12">
        <f ca="1"/>
        <v>3.835378218673402E-2</v>
      </c>
    </row>
    <row r="5827" spans="6:8" x14ac:dyDescent="0.3">
      <c r="F5827" s="2">
        <v>5822</v>
      </c>
      <c r="G5827" s="12">
        <f ca="1"/>
        <v>151.3640309886452</v>
      </c>
      <c r="H5827" s="12">
        <f ca="1"/>
        <v>3.8353518219147231E-2</v>
      </c>
    </row>
    <row r="5828" spans="6:8" x14ac:dyDescent="0.3">
      <c r="F5828" s="2">
        <v>5823</v>
      </c>
      <c r="G5828" s="12">
        <f ca="1"/>
        <v>151.3643117950194</v>
      </c>
      <c r="H5828" s="12">
        <f ca="1"/>
        <v>3.8353165525201467E-2</v>
      </c>
    </row>
    <row r="5829" spans="6:8" x14ac:dyDescent="0.3">
      <c r="F5829" s="2">
        <v>5824</v>
      </c>
      <c r="G5829" s="12">
        <f ca="1"/>
        <v>151.36586396144844</v>
      </c>
      <c r="H5829" s="12">
        <f ca="1"/>
        <v>3.8351215560099627E-2</v>
      </c>
    </row>
    <row r="5830" spans="6:8" x14ac:dyDescent="0.3">
      <c r="F5830" s="2">
        <v>5825</v>
      </c>
      <c r="G5830" s="12">
        <f ca="1"/>
        <v>151.37194148637053</v>
      </c>
      <c r="H5830" s="12">
        <f ca="1"/>
        <v>3.8343573318085751E-2</v>
      </c>
    </row>
    <row r="5831" spans="6:8" x14ac:dyDescent="0.3">
      <c r="F5831" s="2">
        <v>5826</v>
      </c>
      <c r="G5831" s="12">
        <f ca="1"/>
        <v>151.37333549168736</v>
      </c>
      <c r="H5831" s="12">
        <f ca="1"/>
        <v>3.8341818811505141E-2</v>
      </c>
    </row>
    <row r="5832" spans="6:8" x14ac:dyDescent="0.3">
      <c r="F5832" s="2">
        <v>5827</v>
      </c>
      <c r="G5832" s="12">
        <f ca="1"/>
        <v>151.37449081028004</v>
      </c>
      <c r="H5832" s="12">
        <f ca="1"/>
        <v>3.8340364265401994E-2</v>
      </c>
    </row>
    <row r="5833" spans="6:8" x14ac:dyDescent="0.3">
      <c r="F5833" s="2">
        <v>5828</v>
      </c>
      <c r="G5833" s="12">
        <f ca="1"/>
        <v>151.37620007868324</v>
      </c>
      <c r="H5833" s="12">
        <f ca="1"/>
        <v>3.8338211544230616E-2</v>
      </c>
    </row>
    <row r="5834" spans="6:8" x14ac:dyDescent="0.3">
      <c r="F5834" s="2">
        <v>5829</v>
      </c>
      <c r="G5834" s="12">
        <f ca="1"/>
        <v>151.38069005415377</v>
      </c>
      <c r="H5834" s="12">
        <f ca="1"/>
        <v>3.8332552414261527E-2</v>
      </c>
    </row>
    <row r="5835" spans="6:8" x14ac:dyDescent="0.3">
      <c r="F5835" s="2">
        <v>5830</v>
      </c>
      <c r="G5835" s="12">
        <f ca="1"/>
        <v>151.38390491459336</v>
      </c>
      <c r="H5835" s="12">
        <f ca="1"/>
        <v>3.8328496626951446E-2</v>
      </c>
    </row>
    <row r="5836" spans="6:8" x14ac:dyDescent="0.3">
      <c r="F5836" s="2">
        <v>5831</v>
      </c>
      <c r="G5836" s="12">
        <f ca="1"/>
        <v>151.38540789024651</v>
      </c>
      <c r="H5836" s="12">
        <f ca="1"/>
        <v>3.8326599422581778E-2</v>
      </c>
    </row>
    <row r="5837" spans="6:8" x14ac:dyDescent="0.3">
      <c r="F5837" s="2">
        <v>5832</v>
      </c>
      <c r="G5837" s="12">
        <f ca="1"/>
        <v>151.38569309799678</v>
      </c>
      <c r="H5837" s="12">
        <f ca="1"/>
        <v>3.8326239326947113E-2</v>
      </c>
    </row>
    <row r="5838" spans="6:8" x14ac:dyDescent="0.3">
      <c r="F5838" s="2">
        <v>5833</v>
      </c>
      <c r="G5838" s="12">
        <f ca="1"/>
        <v>151.39555551324685</v>
      </c>
      <c r="H5838" s="12">
        <f ca="1"/>
        <v>3.8313771963861737E-2</v>
      </c>
    </row>
    <row r="5839" spans="6:8" x14ac:dyDescent="0.3">
      <c r="F5839" s="2">
        <v>5834</v>
      </c>
      <c r="G5839" s="12">
        <f ca="1"/>
        <v>151.40086839316007</v>
      </c>
      <c r="H5839" s="12">
        <f ca="1"/>
        <v>3.830704344888386E-2</v>
      </c>
    </row>
    <row r="5840" spans="6:8" x14ac:dyDescent="0.3">
      <c r="F5840" s="2">
        <v>5835</v>
      </c>
      <c r="G5840" s="12">
        <f ca="1"/>
        <v>151.40121629791705</v>
      </c>
      <c r="H5840" s="12">
        <f ca="1"/>
        <v>3.8306602542263951E-2</v>
      </c>
    </row>
    <row r="5841" spans="6:8" x14ac:dyDescent="0.3">
      <c r="F5841" s="2">
        <v>5836</v>
      </c>
      <c r="G5841" s="12">
        <f ca="1"/>
        <v>151.40301089201566</v>
      </c>
      <c r="H5841" s="12">
        <f ca="1"/>
        <v>3.8304327629162208E-2</v>
      </c>
    </row>
    <row r="5842" spans="6:8" x14ac:dyDescent="0.3">
      <c r="F5842" s="2">
        <v>5837</v>
      </c>
      <c r="G5842" s="12">
        <f ca="1"/>
        <v>151.41561867082402</v>
      </c>
      <c r="H5842" s="12">
        <f ca="1"/>
        <v>3.8288317644801527E-2</v>
      </c>
    </row>
    <row r="5843" spans="6:8" x14ac:dyDescent="0.3">
      <c r="F5843" s="2">
        <v>5838</v>
      </c>
      <c r="G5843" s="12">
        <f ca="1"/>
        <v>151.41569743952891</v>
      </c>
      <c r="H5843" s="12">
        <f ca="1"/>
        <v>3.8288217467711202E-2</v>
      </c>
    </row>
    <row r="5844" spans="6:8" x14ac:dyDescent="0.3">
      <c r="F5844" s="2">
        <v>5839</v>
      </c>
      <c r="G5844" s="12">
        <f ca="1"/>
        <v>151.42047518530109</v>
      </c>
      <c r="H5844" s="12">
        <f ca="1"/>
        <v>3.828213764636685E-2</v>
      </c>
    </row>
    <row r="5845" spans="6:8" x14ac:dyDescent="0.3">
      <c r="F5845" s="2">
        <v>5840</v>
      </c>
      <c r="G5845" s="12">
        <f ca="1"/>
        <v>151.42340436676119</v>
      </c>
      <c r="H5845" s="12">
        <f ca="1"/>
        <v>3.8278406732673242E-2</v>
      </c>
    </row>
    <row r="5846" spans="6:8" x14ac:dyDescent="0.3">
      <c r="F5846" s="2">
        <v>5841</v>
      </c>
      <c r="G5846" s="12">
        <f ca="1"/>
        <v>151.42343545396275</v>
      </c>
      <c r="H5846" s="12">
        <f ca="1"/>
        <v>3.8278367122706505E-2</v>
      </c>
    </row>
    <row r="5847" spans="6:8" x14ac:dyDescent="0.3">
      <c r="F5847" s="2">
        <v>5842</v>
      </c>
      <c r="G5847" s="12">
        <f ca="1"/>
        <v>151.42627556552492</v>
      </c>
      <c r="H5847" s="12">
        <f ca="1"/>
        <v>3.8274747132102022E-2</v>
      </c>
    </row>
    <row r="5848" spans="6:8" x14ac:dyDescent="0.3">
      <c r="F5848" s="2">
        <v>5843</v>
      </c>
      <c r="G5848" s="12">
        <f ca="1"/>
        <v>151.42733963379283</v>
      </c>
      <c r="H5848" s="12">
        <f ca="1"/>
        <v>3.8273390243220497E-2</v>
      </c>
    </row>
    <row r="5849" spans="6:8" x14ac:dyDescent="0.3">
      <c r="F5849" s="2">
        <v>5844</v>
      </c>
      <c r="G5849" s="12">
        <f ca="1"/>
        <v>151.43094620489276</v>
      </c>
      <c r="H5849" s="12">
        <f ca="1"/>
        <v>3.8268788613981627E-2</v>
      </c>
    </row>
    <row r="5850" spans="6:8" x14ac:dyDescent="0.3">
      <c r="F5850" s="2">
        <v>5845</v>
      </c>
      <c r="G5850" s="12">
        <f ca="1"/>
        <v>151.43303382283469</v>
      </c>
      <c r="H5850" s="12">
        <f ca="1"/>
        <v>3.8266123208407395E-2</v>
      </c>
    </row>
    <row r="5851" spans="6:8" x14ac:dyDescent="0.3">
      <c r="F5851" s="2">
        <v>5846</v>
      </c>
      <c r="G5851" s="12">
        <f ca="1"/>
        <v>151.43359352893719</v>
      </c>
      <c r="H5851" s="12">
        <f ca="1"/>
        <v>3.8265408367440752E-2</v>
      </c>
    </row>
    <row r="5852" spans="6:8" x14ac:dyDescent="0.3">
      <c r="F5852" s="2">
        <v>5847</v>
      </c>
      <c r="G5852" s="12">
        <f ca="1"/>
        <v>151.44008320688161</v>
      </c>
      <c r="H5852" s="12">
        <f ca="1"/>
        <v>3.8257112968880173E-2</v>
      </c>
    </row>
    <row r="5853" spans="6:8" x14ac:dyDescent="0.3">
      <c r="F5853" s="2">
        <v>5848</v>
      </c>
      <c r="G5853" s="12">
        <f ca="1"/>
        <v>151.44354671906177</v>
      </c>
      <c r="H5853" s="12">
        <f ca="1"/>
        <v>3.8252680507194506E-2</v>
      </c>
    </row>
    <row r="5854" spans="6:8" x14ac:dyDescent="0.3">
      <c r="F5854" s="2">
        <v>5849</v>
      </c>
      <c r="G5854" s="12">
        <f ca="1"/>
        <v>151.44867994125454</v>
      </c>
      <c r="H5854" s="12">
        <f ca="1"/>
        <v>3.8246104510458186E-2</v>
      </c>
    </row>
    <row r="5855" spans="6:8" x14ac:dyDescent="0.3">
      <c r="F5855" s="2">
        <v>5850</v>
      </c>
      <c r="G5855" s="12">
        <f ca="1"/>
        <v>151.4531017543755</v>
      </c>
      <c r="H5855" s="12">
        <f ca="1"/>
        <v>3.8240433457329963E-2</v>
      </c>
    </row>
    <row r="5856" spans="6:8" x14ac:dyDescent="0.3">
      <c r="F5856" s="2">
        <v>5851</v>
      </c>
      <c r="G5856" s="12">
        <f ca="1"/>
        <v>151.45314982514944</v>
      </c>
      <c r="H5856" s="12">
        <f ca="1"/>
        <v>3.8240371773091024E-2</v>
      </c>
    </row>
    <row r="5857" spans="6:8" x14ac:dyDescent="0.3">
      <c r="F5857" s="2">
        <v>5852</v>
      </c>
      <c r="G5857" s="12">
        <f ca="1"/>
        <v>151.45507755238805</v>
      </c>
      <c r="H5857" s="12">
        <f ca="1"/>
        <v>3.8237897542516532E-2</v>
      </c>
    </row>
    <row r="5858" spans="6:8" x14ac:dyDescent="0.3">
      <c r="F5858" s="2">
        <v>5853</v>
      </c>
      <c r="G5858" s="12">
        <f ca="1"/>
        <v>151.45515103655507</v>
      </c>
      <c r="H5858" s="12">
        <f ca="1"/>
        <v>3.8237803203548609E-2</v>
      </c>
    </row>
    <row r="5859" spans="6:8" x14ac:dyDescent="0.3">
      <c r="F5859" s="2">
        <v>5854</v>
      </c>
      <c r="G5859" s="12">
        <f ca="1"/>
        <v>151.4560404375741</v>
      </c>
      <c r="H5859" s="12">
        <f ca="1"/>
        <v>3.8236661260633312E-2</v>
      </c>
    </row>
    <row r="5860" spans="6:8" x14ac:dyDescent="0.3">
      <c r="F5860" s="2">
        <v>5855</v>
      </c>
      <c r="G5860" s="12">
        <f ca="1"/>
        <v>151.4581519923608</v>
      </c>
      <c r="H5860" s="12">
        <f ca="1"/>
        <v>3.823394917679529E-2</v>
      </c>
    </row>
    <row r="5861" spans="6:8" x14ac:dyDescent="0.3">
      <c r="F5861" s="2">
        <v>5856</v>
      </c>
      <c r="G5861" s="12">
        <f ca="1"/>
        <v>151.45946702291744</v>
      </c>
      <c r="H5861" s="12">
        <f ca="1"/>
        <v>3.8232259466229962E-2</v>
      </c>
    </row>
    <row r="5862" spans="6:8" x14ac:dyDescent="0.3">
      <c r="F5862" s="2">
        <v>5857</v>
      </c>
      <c r="G5862" s="12">
        <f ca="1"/>
        <v>151.46213878780216</v>
      </c>
      <c r="H5862" s="12">
        <f ca="1"/>
        <v>3.822882484376719E-2</v>
      </c>
    </row>
    <row r="5863" spans="6:8" x14ac:dyDescent="0.3">
      <c r="F5863" s="2">
        <v>5858</v>
      </c>
      <c r="G5863" s="12">
        <f ca="1"/>
        <v>151.46252282471315</v>
      </c>
      <c r="H5863" s="12">
        <f ca="1"/>
        <v>3.8228330976522923E-2</v>
      </c>
    </row>
    <row r="5864" spans="6:8" x14ac:dyDescent="0.3">
      <c r="F5864" s="2">
        <v>5859</v>
      </c>
      <c r="G5864" s="12">
        <f ca="1"/>
        <v>151.46338286925601</v>
      </c>
      <c r="H5864" s="12">
        <f ca="1"/>
        <v>3.8227224806514686E-2</v>
      </c>
    </row>
    <row r="5865" spans="6:8" x14ac:dyDescent="0.3">
      <c r="F5865" s="2">
        <v>5860</v>
      </c>
      <c r="G5865" s="12">
        <f ca="1"/>
        <v>151.46371283666571</v>
      </c>
      <c r="H5865" s="12">
        <f ca="1"/>
        <v>3.8226800350315601E-2</v>
      </c>
    </row>
    <row r="5866" spans="6:8" x14ac:dyDescent="0.3">
      <c r="F5866" s="2">
        <v>5861</v>
      </c>
      <c r="G5866" s="12">
        <f ca="1"/>
        <v>151.46886391670398</v>
      </c>
      <c r="H5866" s="12">
        <f ca="1"/>
        <v>3.8220169939761205E-2</v>
      </c>
    </row>
    <row r="5867" spans="6:8" x14ac:dyDescent="0.3">
      <c r="F5867" s="2">
        <v>5862</v>
      </c>
      <c r="G5867" s="12">
        <f ca="1"/>
        <v>151.47234398798611</v>
      </c>
      <c r="H5867" s="12">
        <f ca="1"/>
        <v>3.8215685883315587E-2</v>
      </c>
    </row>
    <row r="5868" spans="6:8" x14ac:dyDescent="0.3">
      <c r="F5868" s="2">
        <v>5863</v>
      </c>
      <c r="G5868" s="12">
        <f ca="1"/>
        <v>151.47455561346419</v>
      </c>
      <c r="H5868" s="12">
        <f ca="1"/>
        <v>3.821283430834909E-2</v>
      </c>
    </row>
    <row r="5869" spans="6:8" x14ac:dyDescent="0.3">
      <c r="F5869" s="2">
        <v>5864</v>
      </c>
      <c r="G5869" s="12">
        <f ca="1"/>
        <v>151.47808115818032</v>
      </c>
      <c r="H5869" s="12">
        <f ca="1"/>
        <v>3.82082855622334E-2</v>
      </c>
    </row>
    <row r="5870" spans="6:8" x14ac:dyDescent="0.3">
      <c r="F5870" s="2">
        <v>5865</v>
      </c>
      <c r="G5870" s="12">
        <f ca="1"/>
        <v>151.47962205783386</v>
      </c>
      <c r="H5870" s="12">
        <f ca="1"/>
        <v>3.8206296274243892E-2</v>
      </c>
    </row>
    <row r="5871" spans="6:8" x14ac:dyDescent="0.3">
      <c r="F5871" s="2">
        <v>5866</v>
      </c>
      <c r="G5871" s="12">
        <f ca="1"/>
        <v>151.48571244248467</v>
      </c>
      <c r="H5871" s="12">
        <f ca="1"/>
        <v>3.8198426616042808E-2</v>
      </c>
    </row>
    <row r="5872" spans="6:8" x14ac:dyDescent="0.3">
      <c r="F5872" s="2">
        <v>5867</v>
      </c>
      <c r="G5872" s="12">
        <f ca="1"/>
        <v>151.48756584339446</v>
      </c>
      <c r="H5872" s="12">
        <f ca="1"/>
        <v>3.8196029529680403E-2</v>
      </c>
    </row>
    <row r="5873" spans="6:8" x14ac:dyDescent="0.3">
      <c r="F5873" s="2">
        <v>5868</v>
      </c>
      <c r="G5873" s="12">
        <f ca="1"/>
        <v>151.49168070446495</v>
      </c>
      <c r="H5873" s="12">
        <f ca="1"/>
        <v>3.8190703887908309E-2</v>
      </c>
    </row>
    <row r="5874" spans="6:8" x14ac:dyDescent="0.3">
      <c r="F5874" s="2">
        <v>5869</v>
      </c>
      <c r="G5874" s="12">
        <f ca="1"/>
        <v>151.49301777592143</v>
      </c>
      <c r="H5874" s="12">
        <f ca="1"/>
        <v>3.818897228861505E-2</v>
      </c>
    </row>
    <row r="5875" spans="6:8" x14ac:dyDescent="0.3">
      <c r="F5875" s="2">
        <v>5870</v>
      </c>
      <c r="G5875" s="12">
        <f ca="1"/>
        <v>151.4945175259796</v>
      </c>
      <c r="H5875" s="12">
        <f ca="1"/>
        <v>3.8187029367514398E-2</v>
      </c>
    </row>
    <row r="5876" spans="6:8" x14ac:dyDescent="0.3">
      <c r="F5876" s="2">
        <v>5871</v>
      </c>
      <c r="G5876" s="12">
        <f ca="1"/>
        <v>151.4962023170211</v>
      </c>
      <c r="H5876" s="12">
        <f ca="1"/>
        <v>3.8184845917211087E-2</v>
      </c>
    </row>
    <row r="5877" spans="6:8" x14ac:dyDescent="0.3">
      <c r="F5877" s="2">
        <v>5872</v>
      </c>
      <c r="G5877" s="12">
        <f ca="1"/>
        <v>151.49671973082303</v>
      </c>
      <c r="H5877" s="12">
        <f ca="1"/>
        <v>3.8184175189037585E-2</v>
      </c>
    </row>
    <row r="5878" spans="6:8" x14ac:dyDescent="0.3">
      <c r="F5878" s="2">
        <v>5873</v>
      </c>
      <c r="G5878" s="12">
        <f ca="1"/>
        <v>151.5025808744756</v>
      </c>
      <c r="H5878" s="12">
        <f ca="1"/>
        <v>3.8176571700345344E-2</v>
      </c>
    </row>
    <row r="5879" spans="6:8" x14ac:dyDescent="0.3">
      <c r="F5879" s="2">
        <v>5874</v>
      </c>
      <c r="G5879" s="12">
        <f ca="1"/>
        <v>151.50341962116283</v>
      </c>
      <c r="H5879" s="12">
        <f ca="1"/>
        <v>3.8175482772275927E-2</v>
      </c>
    </row>
    <row r="5880" spans="6:8" x14ac:dyDescent="0.3">
      <c r="F5880" s="2">
        <v>5875</v>
      </c>
      <c r="G5880" s="12">
        <f ca="1"/>
        <v>151.51212447630513</v>
      </c>
      <c r="H5880" s="12">
        <f ca="1"/>
        <v>3.8164168924998874E-2</v>
      </c>
    </row>
    <row r="5881" spans="6:8" x14ac:dyDescent="0.3">
      <c r="F5881" s="2">
        <v>5876</v>
      </c>
      <c r="G5881" s="12">
        <f ca="1"/>
        <v>151.51553136873758</v>
      </c>
      <c r="H5881" s="12">
        <f ca="1"/>
        <v>3.8159734721003813E-2</v>
      </c>
    </row>
    <row r="5882" spans="6:8" x14ac:dyDescent="0.3">
      <c r="F5882" s="2">
        <v>5877</v>
      </c>
      <c r="G5882" s="12">
        <f ca="1"/>
        <v>151.52396545942912</v>
      </c>
      <c r="H5882" s="12">
        <f ca="1"/>
        <v>3.8148742411855709E-2</v>
      </c>
    </row>
    <row r="5883" spans="6:8" x14ac:dyDescent="0.3">
      <c r="F5883" s="2">
        <v>5878</v>
      </c>
      <c r="G5883" s="12">
        <f ca="1"/>
        <v>151.52552321386955</v>
      </c>
      <c r="H5883" s="12">
        <f ca="1"/>
        <v>3.8146709823498805E-2</v>
      </c>
    </row>
    <row r="5884" spans="6:8" x14ac:dyDescent="0.3">
      <c r="F5884" s="2">
        <v>5879</v>
      </c>
      <c r="G5884" s="12">
        <f ca="1"/>
        <v>151.52642529554683</v>
      </c>
      <c r="H5884" s="12">
        <f ca="1"/>
        <v>3.8145532436667379E-2</v>
      </c>
    </row>
    <row r="5885" spans="6:8" x14ac:dyDescent="0.3">
      <c r="F5885" s="2">
        <v>5880</v>
      </c>
      <c r="G5885" s="12">
        <f ca="1"/>
        <v>151.52722823969225</v>
      </c>
      <c r="H5885" s="12">
        <f ca="1"/>
        <v>3.8144484237561685E-2</v>
      </c>
    </row>
    <row r="5886" spans="6:8" x14ac:dyDescent="0.3">
      <c r="F5886" s="2">
        <v>5881</v>
      </c>
      <c r="G5886" s="12">
        <f ca="1"/>
        <v>151.52881539414906</v>
      </c>
      <c r="H5886" s="12">
        <f ca="1"/>
        <v>3.8142411726117348E-2</v>
      </c>
    </row>
    <row r="5887" spans="6:8" x14ac:dyDescent="0.3">
      <c r="F5887" s="2">
        <v>5882</v>
      </c>
      <c r="G5887" s="12">
        <f ca="1"/>
        <v>151.53214644714438</v>
      </c>
      <c r="H5887" s="12">
        <f ca="1"/>
        <v>3.8138059568762657E-2</v>
      </c>
    </row>
    <row r="5888" spans="6:8" x14ac:dyDescent="0.3">
      <c r="F5888" s="2">
        <v>5883</v>
      </c>
      <c r="G5888" s="12">
        <f ca="1"/>
        <v>151.53540053563077</v>
      </c>
      <c r="H5888" s="12">
        <f ca="1"/>
        <v>3.8133804755631731E-2</v>
      </c>
    </row>
    <row r="5889" spans="6:8" x14ac:dyDescent="0.3">
      <c r="F5889" s="2">
        <v>5884</v>
      </c>
      <c r="G5889" s="12">
        <f ca="1"/>
        <v>151.53541717723118</v>
      </c>
      <c r="H5889" s="12">
        <f ca="1"/>
        <v>3.8133782988107899E-2</v>
      </c>
    </row>
    <row r="5890" spans="6:8" x14ac:dyDescent="0.3">
      <c r="F5890" s="2">
        <v>5885</v>
      </c>
      <c r="G5890" s="12">
        <f ca="1"/>
        <v>151.53592562534095</v>
      </c>
      <c r="H5890" s="12">
        <f ca="1"/>
        <v>3.8133117888484169E-2</v>
      </c>
    </row>
    <row r="5891" spans="6:8" x14ac:dyDescent="0.3">
      <c r="F5891" s="2">
        <v>5886</v>
      </c>
      <c r="G5891" s="12">
        <f ca="1"/>
        <v>151.53817774585113</v>
      </c>
      <c r="H5891" s="12">
        <f ca="1"/>
        <v>3.81301709640504E-2</v>
      </c>
    </row>
    <row r="5892" spans="6:8" x14ac:dyDescent="0.3">
      <c r="F5892" s="2">
        <v>5887</v>
      </c>
      <c r="G5892" s="12">
        <f ca="1"/>
        <v>151.5404952140772</v>
      </c>
      <c r="H5892" s="12">
        <f ca="1"/>
        <v>3.8127136945061521E-2</v>
      </c>
    </row>
    <row r="5893" spans="6:8" x14ac:dyDescent="0.3">
      <c r="F5893" s="2">
        <v>5888</v>
      </c>
      <c r="G5893" s="12">
        <f ca="1"/>
        <v>151.54878818456314</v>
      </c>
      <c r="H5893" s="12">
        <f ca="1"/>
        <v>3.8116266653183753E-2</v>
      </c>
    </row>
    <row r="5894" spans="6:8" x14ac:dyDescent="0.3">
      <c r="F5894" s="2">
        <v>5889</v>
      </c>
      <c r="G5894" s="12">
        <f ca="1"/>
        <v>151.5494184764402</v>
      </c>
      <c r="H5894" s="12">
        <f ca="1"/>
        <v>3.8115439635325057E-2</v>
      </c>
    </row>
    <row r="5895" spans="6:8" x14ac:dyDescent="0.3">
      <c r="F5895" s="2">
        <v>5890</v>
      </c>
      <c r="G5895" s="12">
        <f ca="1"/>
        <v>151.55156129730517</v>
      </c>
      <c r="H5895" s="12">
        <f ca="1"/>
        <v>3.8112627111157794E-2</v>
      </c>
    </row>
    <row r="5896" spans="6:8" x14ac:dyDescent="0.3">
      <c r="F5896" s="2">
        <v>5891</v>
      </c>
      <c r="G5896" s="12">
        <f ca="1"/>
        <v>151.55276555927904</v>
      </c>
      <c r="H5896" s="12">
        <f ca="1"/>
        <v>3.8111045874416875E-2</v>
      </c>
    </row>
    <row r="5897" spans="6:8" x14ac:dyDescent="0.3">
      <c r="F5897" s="2">
        <v>5892</v>
      </c>
      <c r="G5897" s="12">
        <f ca="1"/>
        <v>151.55475825332314</v>
      </c>
      <c r="H5897" s="12">
        <f ca="1"/>
        <v>3.81084284476104E-2</v>
      </c>
    </row>
    <row r="5898" spans="6:8" x14ac:dyDescent="0.3">
      <c r="F5898" s="2">
        <v>5893</v>
      </c>
      <c r="G5898" s="12">
        <f ca="1"/>
        <v>151.55650949881513</v>
      </c>
      <c r="H5898" s="12">
        <f ca="1"/>
        <v>3.8106127186678676E-2</v>
      </c>
    </row>
    <row r="5899" spans="6:8" x14ac:dyDescent="0.3">
      <c r="F5899" s="2">
        <v>5894</v>
      </c>
      <c r="G5899" s="12">
        <f ca="1"/>
        <v>151.56017264712901</v>
      </c>
      <c r="H5899" s="12">
        <f ca="1"/>
        <v>3.8101310587503351E-2</v>
      </c>
    </row>
    <row r="5900" spans="6:8" x14ac:dyDescent="0.3">
      <c r="F5900" s="2">
        <v>5895</v>
      </c>
      <c r="G5900" s="12">
        <f ca="1"/>
        <v>151.56287140875358</v>
      </c>
      <c r="H5900" s="12">
        <f ca="1"/>
        <v>3.8097759477625406E-2</v>
      </c>
    </row>
    <row r="5901" spans="6:8" x14ac:dyDescent="0.3">
      <c r="F5901" s="2">
        <v>5896</v>
      </c>
      <c r="G5901" s="12">
        <f ca="1"/>
        <v>151.56405405212007</v>
      </c>
      <c r="H5901" s="12">
        <f ca="1"/>
        <v>3.809620263572161E-2</v>
      </c>
    </row>
    <row r="5902" spans="6:8" x14ac:dyDescent="0.3">
      <c r="F5902" s="2">
        <v>5897</v>
      </c>
      <c r="G5902" s="12">
        <f ca="1"/>
        <v>151.566832540002</v>
      </c>
      <c r="H5902" s="12">
        <f ca="1"/>
        <v>3.809254336856454E-2</v>
      </c>
    </row>
    <row r="5903" spans="6:8" x14ac:dyDescent="0.3">
      <c r="F5903" s="2">
        <v>5898</v>
      </c>
      <c r="G5903" s="12">
        <f ca="1"/>
        <v>151.56868221499957</v>
      </c>
      <c r="H5903" s="12">
        <f ca="1"/>
        <v>3.8090106070889036E-2</v>
      </c>
    </row>
    <row r="5904" spans="6:8" x14ac:dyDescent="0.3">
      <c r="F5904" s="2">
        <v>5899</v>
      </c>
      <c r="G5904" s="12">
        <f ca="1"/>
        <v>151.56895024141843</v>
      </c>
      <c r="H5904" s="12">
        <f ca="1"/>
        <v>3.8089752810616904E-2</v>
      </c>
    </row>
    <row r="5905" spans="6:8" x14ac:dyDescent="0.3">
      <c r="F5905" s="2">
        <v>5900</v>
      </c>
      <c r="G5905" s="12">
        <f ca="1"/>
        <v>151.58028394842074</v>
      </c>
      <c r="H5905" s="12">
        <f ca="1"/>
        <v>3.8074795333527638E-2</v>
      </c>
    </row>
    <row r="5906" spans="6:8" x14ac:dyDescent="0.3">
      <c r="F5906" s="2">
        <v>5901</v>
      </c>
      <c r="G5906" s="12">
        <f ca="1"/>
        <v>151.58070271016629</v>
      </c>
      <c r="H5906" s="12">
        <f ca="1"/>
        <v>3.8074241946716228E-2</v>
      </c>
    </row>
    <row r="5907" spans="6:8" x14ac:dyDescent="0.3">
      <c r="F5907" s="2">
        <v>5902</v>
      </c>
      <c r="G5907" s="12">
        <f ca="1"/>
        <v>151.58299277261358</v>
      </c>
      <c r="H5907" s="12">
        <f ca="1"/>
        <v>3.8071214743654345E-2</v>
      </c>
    </row>
    <row r="5908" spans="6:8" x14ac:dyDescent="0.3">
      <c r="F5908" s="2">
        <v>5903</v>
      </c>
      <c r="G5908" s="12">
        <f ca="1"/>
        <v>151.58355951060165</v>
      </c>
      <c r="H5908" s="12">
        <f ca="1"/>
        <v>3.8070465339416694E-2</v>
      </c>
    </row>
    <row r="5909" spans="6:8" x14ac:dyDescent="0.3">
      <c r="F5909" s="2">
        <v>5904</v>
      </c>
      <c r="G5909" s="12">
        <f ca="1"/>
        <v>151.58381386220975</v>
      </c>
      <c r="H5909" s="12">
        <f ca="1"/>
        <v>3.8070128976264245E-2</v>
      </c>
    </row>
    <row r="5910" spans="6:8" x14ac:dyDescent="0.3">
      <c r="F5910" s="2">
        <v>5905</v>
      </c>
      <c r="G5910" s="12">
        <f ca="1"/>
        <v>151.58413676423555</v>
      </c>
      <c r="H5910" s="12">
        <f ca="1"/>
        <v>3.8069701932005082E-2</v>
      </c>
    </row>
    <row r="5911" spans="6:8" x14ac:dyDescent="0.3">
      <c r="F5911" s="2">
        <v>5906</v>
      </c>
      <c r="G5911" s="12">
        <f ca="1"/>
        <v>151.58574877417618</v>
      </c>
      <c r="H5911" s="12">
        <f ca="1"/>
        <v>3.8067569553448539E-2</v>
      </c>
    </row>
    <row r="5912" spans="6:8" x14ac:dyDescent="0.3">
      <c r="F5912" s="2">
        <v>5907</v>
      </c>
      <c r="G5912" s="12">
        <f ca="1"/>
        <v>151.58799401467115</v>
      </c>
      <c r="H5912" s="12">
        <f ca="1"/>
        <v>3.8064598245355567E-2</v>
      </c>
    </row>
    <row r="5913" spans="6:8" x14ac:dyDescent="0.3">
      <c r="F5913" s="2">
        <v>5908</v>
      </c>
      <c r="G5913" s="12">
        <f ca="1"/>
        <v>151.58945931418396</v>
      </c>
      <c r="H5913" s="12">
        <f ca="1"/>
        <v>3.8062658288080094E-2</v>
      </c>
    </row>
    <row r="5914" spans="6:8" x14ac:dyDescent="0.3">
      <c r="F5914" s="2">
        <v>5909</v>
      </c>
      <c r="G5914" s="12">
        <f ca="1"/>
        <v>151.59642303515056</v>
      </c>
      <c r="H5914" s="12">
        <f ca="1"/>
        <v>3.8053430074436033E-2</v>
      </c>
    </row>
    <row r="5915" spans="6:8" x14ac:dyDescent="0.3">
      <c r="F5915" s="2">
        <v>5910</v>
      </c>
      <c r="G5915" s="12">
        <f ca="1"/>
        <v>151.59767763283932</v>
      </c>
      <c r="H5915" s="12">
        <f ca="1"/>
        <v>3.8051765970527694E-2</v>
      </c>
    </row>
    <row r="5916" spans="6:8" x14ac:dyDescent="0.3">
      <c r="F5916" s="2">
        <v>5911</v>
      </c>
      <c r="G5916" s="12">
        <f ca="1"/>
        <v>151.59952924776894</v>
      </c>
      <c r="H5916" s="12">
        <f ca="1"/>
        <v>3.8049309126888822E-2</v>
      </c>
    </row>
    <row r="5917" spans="6:8" x14ac:dyDescent="0.3">
      <c r="F5917" s="2">
        <v>5912</v>
      </c>
      <c r="G5917" s="12">
        <f ca="1"/>
        <v>151.60229535814989</v>
      </c>
      <c r="H5917" s="12">
        <f ca="1"/>
        <v>3.8045636976221431E-2</v>
      </c>
    </row>
    <row r="5918" spans="6:8" x14ac:dyDescent="0.3">
      <c r="F5918" s="2">
        <v>5913</v>
      </c>
      <c r="G5918" s="12">
        <f ca="1"/>
        <v>151.60381334566628</v>
      </c>
      <c r="H5918" s="12">
        <f ca="1"/>
        <v>3.804362080708882E-2</v>
      </c>
    </row>
    <row r="5919" spans="6:8" x14ac:dyDescent="0.3">
      <c r="F5919" s="2">
        <v>5914</v>
      </c>
      <c r="G5919" s="12">
        <f ca="1"/>
        <v>151.60964751805153</v>
      </c>
      <c r="H5919" s="12">
        <f ca="1"/>
        <v>3.8035865586246248E-2</v>
      </c>
    </row>
    <row r="5920" spans="6:8" x14ac:dyDescent="0.3">
      <c r="F5920" s="2">
        <v>5915</v>
      </c>
      <c r="G5920" s="12">
        <f ca="1"/>
        <v>151.61010303814155</v>
      </c>
      <c r="H5920" s="12">
        <f ca="1"/>
        <v>3.8035259650223079E-2</v>
      </c>
    </row>
    <row r="5921" spans="6:8" x14ac:dyDescent="0.3">
      <c r="F5921" s="2">
        <v>5916</v>
      </c>
      <c r="G5921" s="12">
        <f ca="1"/>
        <v>151.6105749561051</v>
      </c>
      <c r="H5921" s="12">
        <f ca="1"/>
        <v>3.803463183681715E-2</v>
      </c>
    </row>
    <row r="5922" spans="6:8" x14ac:dyDescent="0.3">
      <c r="F5922" s="2">
        <v>5917</v>
      </c>
      <c r="G5922" s="12">
        <f ca="1"/>
        <v>151.61390909593402</v>
      </c>
      <c r="H5922" s="12">
        <f ca="1"/>
        <v>3.8030194403813479E-2</v>
      </c>
    </row>
    <row r="5923" spans="6:8" x14ac:dyDescent="0.3">
      <c r="F5923" s="2">
        <v>5918</v>
      </c>
      <c r="G5923" s="12">
        <f ca="1"/>
        <v>151.61842518302757</v>
      </c>
      <c r="H5923" s="12">
        <f ca="1"/>
        <v>3.8024178661193717E-2</v>
      </c>
    </row>
    <row r="5924" spans="6:8" x14ac:dyDescent="0.3">
      <c r="F5924" s="2">
        <v>5919</v>
      </c>
      <c r="G5924" s="12">
        <f ca="1"/>
        <v>151.6198905003011</v>
      </c>
      <c r="H5924" s="12">
        <f ca="1"/>
        <v>3.8022225460049512E-2</v>
      </c>
    </row>
    <row r="5925" spans="6:8" x14ac:dyDescent="0.3">
      <c r="F5925" s="2">
        <v>5920</v>
      </c>
      <c r="G5925" s="12">
        <f ca="1"/>
        <v>151.62682468579777</v>
      </c>
      <c r="H5925" s="12">
        <f ca="1"/>
        <v>3.8012973897454443E-2</v>
      </c>
    </row>
    <row r="5926" spans="6:8" x14ac:dyDescent="0.3">
      <c r="F5926" s="2">
        <v>5921</v>
      </c>
      <c r="G5926" s="12">
        <f ca="1"/>
        <v>151.62860827707857</v>
      </c>
      <c r="H5926" s="12">
        <f ca="1"/>
        <v>3.8010591939965574E-2</v>
      </c>
    </row>
    <row r="5927" spans="6:8" x14ac:dyDescent="0.3">
      <c r="F5927" s="2">
        <v>5922</v>
      </c>
      <c r="G5927" s="12">
        <f ca="1"/>
        <v>151.63441921494115</v>
      </c>
      <c r="H5927" s="12">
        <f ca="1"/>
        <v>3.8002825011194716E-2</v>
      </c>
    </row>
    <row r="5928" spans="6:8" x14ac:dyDescent="0.3">
      <c r="F5928" s="2">
        <v>5923</v>
      </c>
      <c r="G5928" s="12">
        <f ca="1"/>
        <v>151.63494558264767</v>
      </c>
      <c r="H5928" s="12">
        <f ca="1"/>
        <v>3.8002120973263866E-2</v>
      </c>
    </row>
    <row r="5929" spans="6:8" x14ac:dyDescent="0.3">
      <c r="F5929" s="2">
        <v>5924</v>
      </c>
      <c r="G5929" s="12">
        <f ca="1"/>
        <v>151.64059860013271</v>
      </c>
      <c r="H5929" s="12">
        <f ca="1"/>
        <v>3.7994554684430804E-2</v>
      </c>
    </row>
    <row r="5930" spans="6:8" x14ac:dyDescent="0.3">
      <c r="F5930" s="2">
        <v>5925</v>
      </c>
      <c r="G5930" s="12">
        <f ca="1"/>
        <v>151.64423734486354</v>
      </c>
      <c r="H5930" s="12">
        <f ca="1"/>
        <v>3.7989679418642883E-2</v>
      </c>
    </row>
    <row r="5931" spans="6:8" x14ac:dyDescent="0.3">
      <c r="F5931" s="2">
        <v>5926</v>
      </c>
      <c r="G5931" s="12">
        <f ca="1"/>
        <v>151.64532120162011</v>
      </c>
      <c r="H5931" s="12">
        <f ca="1"/>
        <v>3.798822649087407E-2</v>
      </c>
    </row>
    <row r="5932" spans="6:8" x14ac:dyDescent="0.3">
      <c r="F5932" s="2">
        <v>5927</v>
      </c>
      <c r="G5932" s="12">
        <f ca="1"/>
        <v>151.6464357221401</v>
      </c>
      <c r="H5932" s="12">
        <f ca="1"/>
        <v>3.7986732097038317E-2</v>
      </c>
    </row>
    <row r="5933" spans="6:8" x14ac:dyDescent="0.3">
      <c r="F5933" s="2">
        <v>5928</v>
      </c>
      <c r="G5933" s="12">
        <f ca="1"/>
        <v>151.65539828753657</v>
      </c>
      <c r="H5933" s="12">
        <f ca="1"/>
        <v>3.7974701438392745E-2</v>
      </c>
    </row>
    <row r="5934" spans="6:8" x14ac:dyDescent="0.3">
      <c r="F5934" s="2">
        <v>5929</v>
      </c>
      <c r="G5934" s="12">
        <f ca="1"/>
        <v>151.661319848445</v>
      </c>
      <c r="H5934" s="12">
        <f ca="1"/>
        <v>3.7966739830967315E-2</v>
      </c>
    </row>
    <row r="5935" spans="6:8" x14ac:dyDescent="0.3">
      <c r="F5935" s="2">
        <v>5930</v>
      </c>
      <c r="G5935" s="12">
        <f ca="1"/>
        <v>151.66383487491825</v>
      </c>
      <c r="H5935" s="12">
        <f ca="1"/>
        <v>3.7963355231749318E-2</v>
      </c>
    </row>
    <row r="5936" spans="6:8" x14ac:dyDescent="0.3">
      <c r="F5936" s="2">
        <v>5931</v>
      </c>
      <c r="G5936" s="12">
        <f ca="1"/>
        <v>151.66888419969229</v>
      </c>
      <c r="H5936" s="12">
        <f ca="1"/>
        <v>3.7956554491601679E-2</v>
      </c>
    </row>
    <row r="5937" spans="6:8" x14ac:dyDescent="0.3">
      <c r="F5937" s="2">
        <v>5932</v>
      </c>
      <c r="G5937" s="12">
        <f ca="1"/>
        <v>151.67065594412708</v>
      </c>
      <c r="H5937" s="12">
        <f ca="1"/>
        <v>3.7954166424494666E-2</v>
      </c>
    </row>
    <row r="5938" spans="6:8" x14ac:dyDescent="0.3">
      <c r="F5938" s="2">
        <v>5933</v>
      </c>
      <c r="G5938" s="12">
        <f ca="1"/>
        <v>151.67584380143825</v>
      </c>
      <c r="H5938" s="12">
        <f ca="1"/>
        <v>3.794716861466705E-2</v>
      </c>
    </row>
    <row r="5939" spans="6:8" x14ac:dyDescent="0.3">
      <c r="F5939" s="2">
        <v>5934</v>
      </c>
      <c r="G5939" s="12">
        <f ca="1"/>
        <v>151.67720441033947</v>
      </c>
      <c r="H5939" s="12">
        <f ca="1"/>
        <v>3.7945332007382294E-2</v>
      </c>
    </row>
    <row r="5940" spans="6:8" x14ac:dyDescent="0.3">
      <c r="F5940" s="2">
        <v>5935</v>
      </c>
      <c r="G5940" s="12">
        <f ca="1"/>
        <v>151.67956930784982</v>
      </c>
      <c r="H5940" s="12">
        <f ca="1"/>
        <v>3.7942138478397565E-2</v>
      </c>
    </row>
    <row r="5941" spans="6:8" x14ac:dyDescent="0.3">
      <c r="F5941" s="2">
        <v>5936</v>
      </c>
      <c r="G5941" s="12">
        <f ca="1"/>
        <v>151.68377219514164</v>
      </c>
      <c r="H5941" s="12">
        <f ca="1"/>
        <v>3.793645890854537E-2</v>
      </c>
    </row>
    <row r="5942" spans="6:8" x14ac:dyDescent="0.3">
      <c r="F5942" s="2">
        <v>5937</v>
      </c>
      <c r="G5942" s="12">
        <f ca="1"/>
        <v>151.68377948602932</v>
      </c>
      <c r="H5942" s="12">
        <f ca="1"/>
        <v>3.7936449051514713E-2</v>
      </c>
    </row>
    <row r="5943" spans="6:8" x14ac:dyDescent="0.3">
      <c r="F5943" s="2">
        <v>5938</v>
      </c>
      <c r="G5943" s="12">
        <f ca="1"/>
        <v>151.6841586724664</v>
      </c>
      <c r="H5943" s="12">
        <f ca="1"/>
        <v>3.793593638298326E-2</v>
      </c>
    </row>
    <row r="5944" spans="6:8" x14ac:dyDescent="0.3">
      <c r="F5944" s="2">
        <v>5939</v>
      </c>
      <c r="G5944" s="12">
        <f ca="1"/>
        <v>151.68671235760388</v>
      </c>
      <c r="H5944" s="12">
        <f ca="1"/>
        <v>3.7932482647863114E-2</v>
      </c>
    </row>
    <row r="5945" spans="6:8" x14ac:dyDescent="0.3">
      <c r="F5945" s="2">
        <v>5940</v>
      </c>
      <c r="G5945" s="12">
        <f ca="1"/>
        <v>151.68813553551257</v>
      </c>
      <c r="H5945" s="12">
        <f ca="1"/>
        <v>3.793055704099655E-2</v>
      </c>
    </row>
    <row r="5946" spans="6:8" x14ac:dyDescent="0.3">
      <c r="F5946" s="2">
        <v>5941</v>
      </c>
      <c r="G5946" s="12">
        <f ca="1"/>
        <v>151.68839130066081</v>
      </c>
      <c r="H5946" s="12">
        <f ca="1"/>
        <v>3.7930210919479568E-2</v>
      </c>
    </row>
    <row r="5947" spans="6:8" x14ac:dyDescent="0.3">
      <c r="F5947" s="2">
        <v>5942</v>
      </c>
      <c r="G5947" s="12">
        <f ca="1"/>
        <v>151.69782589503319</v>
      </c>
      <c r="H5947" s="12">
        <f ca="1"/>
        <v>3.7917429922625638E-2</v>
      </c>
    </row>
    <row r="5948" spans="6:8" x14ac:dyDescent="0.3">
      <c r="F5948" s="2">
        <v>5943</v>
      </c>
      <c r="G5948" s="12">
        <f ca="1"/>
        <v>151.70157521720668</v>
      </c>
      <c r="H5948" s="12">
        <f ca="1"/>
        <v>3.79123435160569E-2</v>
      </c>
    </row>
    <row r="5949" spans="6:8" x14ac:dyDescent="0.3">
      <c r="F5949" s="2">
        <v>5944</v>
      </c>
      <c r="G5949" s="12">
        <f ca="1"/>
        <v>151.70335510512206</v>
      </c>
      <c r="H5949" s="12">
        <f ca="1"/>
        <v>3.7909927447906701E-2</v>
      </c>
    </row>
    <row r="5950" spans="6:8" x14ac:dyDescent="0.3">
      <c r="F5950" s="2">
        <v>5945</v>
      </c>
      <c r="G5950" s="12">
        <f ca="1"/>
        <v>151.70372953650661</v>
      </c>
      <c r="H5950" s="12">
        <f ca="1"/>
        <v>3.7909419066916597E-2</v>
      </c>
    </row>
    <row r="5951" spans="6:8" x14ac:dyDescent="0.3">
      <c r="F5951" s="2">
        <v>5946</v>
      </c>
      <c r="G5951" s="12">
        <f ca="1"/>
        <v>151.70553720036875</v>
      </c>
      <c r="H5951" s="12">
        <f ca="1"/>
        <v>3.790696415158655E-2</v>
      </c>
    </row>
    <row r="5952" spans="6:8" x14ac:dyDescent="0.3">
      <c r="F5952" s="2">
        <v>5947</v>
      </c>
      <c r="G5952" s="12">
        <f ca="1"/>
        <v>151.70674097734806</v>
      </c>
      <c r="H5952" s="12">
        <f ca="1"/>
        <v>3.7905328822059547E-2</v>
      </c>
    </row>
    <row r="5953" spans="6:8" x14ac:dyDescent="0.3">
      <c r="F5953" s="2">
        <v>5948</v>
      </c>
      <c r="G5953" s="12">
        <f ca="1"/>
        <v>151.70684493712616</v>
      </c>
      <c r="H5953" s="12">
        <f ca="1"/>
        <v>3.7905187573009924E-2</v>
      </c>
    </row>
    <row r="5954" spans="6:8" x14ac:dyDescent="0.3">
      <c r="F5954" s="2">
        <v>5949</v>
      </c>
      <c r="G5954" s="12">
        <f ca="1"/>
        <v>151.71157299810579</v>
      </c>
      <c r="H5954" s="12">
        <f ca="1"/>
        <v>3.7898760276967799E-2</v>
      </c>
    </row>
    <row r="5955" spans="6:8" x14ac:dyDescent="0.3">
      <c r="F5955" s="2">
        <v>5950</v>
      </c>
      <c r="G5955" s="12">
        <f ca="1"/>
        <v>151.71415203186243</v>
      </c>
      <c r="H5955" s="12">
        <f ca="1"/>
        <v>3.7895251609429983E-2</v>
      </c>
    </row>
    <row r="5956" spans="6:8" x14ac:dyDescent="0.3">
      <c r="F5956" s="2">
        <v>5951</v>
      </c>
      <c r="G5956" s="12">
        <f ca="1"/>
        <v>151.71446271142128</v>
      </c>
      <c r="H5956" s="12">
        <f ca="1"/>
        <v>3.7894828812150436E-2</v>
      </c>
    </row>
    <row r="5957" spans="6:8" x14ac:dyDescent="0.3">
      <c r="F5957" s="2">
        <v>5952</v>
      </c>
      <c r="G5957" s="12">
        <f ca="1"/>
        <v>151.71653466342286</v>
      </c>
      <c r="H5957" s="12">
        <f ca="1"/>
        <v>3.7892008417536011E-2</v>
      </c>
    </row>
    <row r="5958" spans="6:8" x14ac:dyDescent="0.3">
      <c r="F5958" s="2">
        <v>5953</v>
      </c>
      <c r="G5958" s="12">
        <f ca="1"/>
        <v>151.72375247410338</v>
      </c>
      <c r="H5958" s="12">
        <f ca="1"/>
        <v>3.7882173590660498E-2</v>
      </c>
    </row>
    <row r="5959" spans="6:8" x14ac:dyDescent="0.3">
      <c r="F5959" s="2">
        <v>5954</v>
      </c>
      <c r="G5959" s="12">
        <f ca="1"/>
        <v>151.72392724470626</v>
      </c>
      <c r="H5959" s="12">
        <f ca="1"/>
        <v>3.7881935264261979E-2</v>
      </c>
    </row>
    <row r="5960" spans="6:8" x14ac:dyDescent="0.3">
      <c r="F5960" s="2">
        <v>5955</v>
      </c>
      <c r="G5960" s="12">
        <f ca="1"/>
        <v>151.72690498761489</v>
      </c>
      <c r="H5960" s="12">
        <f ca="1"/>
        <v>3.787787329277837E-2</v>
      </c>
    </row>
    <row r="5961" spans="6:8" x14ac:dyDescent="0.3">
      <c r="F5961" s="2">
        <v>5956</v>
      </c>
      <c r="G5961" s="12">
        <f ca="1"/>
        <v>151.72916754574021</v>
      </c>
      <c r="H5961" s="12">
        <f ca="1"/>
        <v>3.7874785189843552E-2</v>
      </c>
    </row>
    <row r="5962" spans="6:8" x14ac:dyDescent="0.3">
      <c r="F5962" s="2">
        <v>5957</v>
      </c>
      <c r="G5962" s="12">
        <f ca="1"/>
        <v>151.73109011913317</v>
      </c>
      <c r="H5962" s="12">
        <f ca="1"/>
        <v>3.7872159953971626E-2</v>
      </c>
    </row>
    <row r="5963" spans="6:8" x14ac:dyDescent="0.3">
      <c r="F5963" s="2">
        <v>5958</v>
      </c>
      <c r="G5963" s="12">
        <f ca="1"/>
        <v>151.73234019088261</v>
      </c>
      <c r="H5963" s="12">
        <f ca="1"/>
        <v>3.7870452429889047E-2</v>
      </c>
    </row>
    <row r="5964" spans="6:8" x14ac:dyDescent="0.3">
      <c r="F5964" s="2">
        <v>5959</v>
      </c>
      <c r="G5964" s="12">
        <f ca="1"/>
        <v>151.73669845925559</v>
      </c>
      <c r="H5964" s="12">
        <f ca="1"/>
        <v>3.786449574536823E-2</v>
      </c>
    </row>
    <row r="5965" spans="6:8" x14ac:dyDescent="0.3">
      <c r="F5965" s="2">
        <v>5960</v>
      </c>
      <c r="G5965" s="12">
        <f ca="1"/>
        <v>151.73798698580765</v>
      </c>
      <c r="H5965" s="12">
        <f ca="1"/>
        <v>3.7862733589768917E-2</v>
      </c>
    </row>
    <row r="5966" spans="6:8" x14ac:dyDescent="0.3">
      <c r="F5966" s="2">
        <v>5961</v>
      </c>
      <c r="G5966" s="12">
        <f ca="1"/>
        <v>151.73853308594059</v>
      </c>
      <c r="H5966" s="12">
        <f ca="1"/>
        <v>3.7861986612034312E-2</v>
      </c>
    </row>
    <row r="5967" spans="6:8" x14ac:dyDescent="0.3">
      <c r="F5967" s="2">
        <v>5962</v>
      </c>
      <c r="G5967" s="12">
        <f ca="1"/>
        <v>151.73867644157275</v>
      </c>
      <c r="H5967" s="12">
        <f ca="1"/>
        <v>3.7861790510099039E-2</v>
      </c>
    </row>
    <row r="5968" spans="6:8" x14ac:dyDescent="0.3">
      <c r="F5968" s="2">
        <v>5963</v>
      </c>
      <c r="G5968" s="12">
        <f ca="1"/>
        <v>151.74126884294429</v>
      </c>
      <c r="H5968" s="12">
        <f ca="1"/>
        <v>3.7858243231660156E-2</v>
      </c>
    </row>
    <row r="5969" spans="6:8" x14ac:dyDescent="0.3">
      <c r="F5969" s="2">
        <v>5964</v>
      </c>
      <c r="G5969" s="12">
        <f ca="1"/>
        <v>151.74646675620465</v>
      </c>
      <c r="H5969" s="12">
        <f ca="1"/>
        <v>3.785112486640977E-2</v>
      </c>
    </row>
    <row r="5970" spans="6:8" x14ac:dyDescent="0.3">
      <c r="F5970" s="2">
        <v>5965</v>
      </c>
      <c r="G5970" s="12">
        <f ca="1"/>
        <v>151.75169372909969</v>
      </c>
      <c r="H5970" s="12">
        <f ca="1"/>
        <v>3.7843958813265105E-2</v>
      </c>
    </row>
    <row r="5971" spans="6:8" x14ac:dyDescent="0.3">
      <c r="F5971" s="2">
        <v>5966</v>
      </c>
      <c r="G5971" s="12">
        <f ca="1"/>
        <v>151.7561749828599</v>
      </c>
      <c r="H5971" s="12">
        <f ca="1"/>
        <v>3.7837808827479467E-2</v>
      </c>
    </row>
    <row r="5972" spans="6:8" x14ac:dyDescent="0.3">
      <c r="F5972" s="2">
        <v>5967</v>
      </c>
      <c r="G5972" s="12">
        <f ca="1"/>
        <v>151.75626724024653</v>
      </c>
      <c r="H5972" s="12">
        <f ca="1"/>
        <v>3.7837682154205979E-2</v>
      </c>
    </row>
    <row r="5973" spans="6:8" x14ac:dyDescent="0.3">
      <c r="F5973" s="2">
        <v>5968</v>
      </c>
      <c r="G5973" s="12">
        <f ca="1"/>
        <v>151.76653397544197</v>
      </c>
      <c r="H5973" s="12">
        <f ca="1"/>
        <v>3.7823570125791732E-2</v>
      </c>
    </row>
    <row r="5974" spans="6:8" x14ac:dyDescent="0.3">
      <c r="F5974" s="2">
        <v>5969</v>
      </c>
      <c r="G5974" s="12">
        <f ca="1"/>
        <v>151.76864124916818</v>
      </c>
      <c r="H5974" s="12">
        <f ca="1"/>
        <v>3.782066983023831E-2</v>
      </c>
    </row>
    <row r="5975" spans="6:8" x14ac:dyDescent="0.3">
      <c r="F5975" s="2">
        <v>5970</v>
      </c>
      <c r="G5975" s="12">
        <f ca="1"/>
        <v>151.7690792655074</v>
      </c>
      <c r="H5975" s="12">
        <f ca="1"/>
        <v>3.7820066816091721E-2</v>
      </c>
    </row>
    <row r="5976" spans="6:8" x14ac:dyDescent="0.3">
      <c r="F5976" s="2">
        <v>5971</v>
      </c>
      <c r="G5976" s="12">
        <f ca="1"/>
        <v>151.77119197380546</v>
      </c>
      <c r="H5976" s="12">
        <f ca="1"/>
        <v>3.7817157487339492E-2</v>
      </c>
    </row>
    <row r="5977" spans="6:8" x14ac:dyDescent="0.3">
      <c r="F5977" s="2">
        <v>5972</v>
      </c>
      <c r="G5977" s="12">
        <f ca="1"/>
        <v>151.77299239408174</v>
      </c>
      <c r="H5977" s="12">
        <f ca="1"/>
        <v>3.781467718215685E-2</v>
      </c>
    </row>
    <row r="5978" spans="6:8" x14ac:dyDescent="0.3">
      <c r="F5978" s="2">
        <v>5973</v>
      </c>
      <c r="G5978" s="12">
        <f ca="1"/>
        <v>151.77581316343225</v>
      </c>
      <c r="H5978" s="12">
        <f ca="1"/>
        <v>3.7810789338474191E-2</v>
      </c>
    </row>
    <row r="5979" spans="6:8" x14ac:dyDescent="0.3">
      <c r="F5979" s="2">
        <v>5974</v>
      </c>
      <c r="G5979" s="12">
        <f ca="1"/>
        <v>151.77664468787242</v>
      </c>
      <c r="H5979" s="12">
        <f ca="1"/>
        <v>3.7809642817297373E-2</v>
      </c>
    </row>
    <row r="5980" spans="6:8" x14ac:dyDescent="0.3">
      <c r="F5980" s="2">
        <v>5975</v>
      </c>
      <c r="G5980" s="12">
        <f ca="1"/>
        <v>151.77913800501975</v>
      </c>
      <c r="H5980" s="12">
        <f ca="1"/>
        <v>3.7806203791342287E-2</v>
      </c>
    </row>
    <row r="5981" spans="6:8" x14ac:dyDescent="0.3">
      <c r="F5981" s="2">
        <v>5976</v>
      </c>
      <c r="G5981" s="12">
        <f ca="1"/>
        <v>151.78276417294217</v>
      </c>
      <c r="H5981" s="12">
        <f ca="1"/>
        <v>3.7801199031138634E-2</v>
      </c>
    </row>
    <row r="5982" spans="6:8" x14ac:dyDescent="0.3">
      <c r="F5982" s="2">
        <v>5977</v>
      </c>
      <c r="G5982" s="12">
        <f ca="1"/>
        <v>151.79360097758303</v>
      </c>
      <c r="H5982" s="12">
        <f ca="1"/>
        <v>3.7786219749934361E-2</v>
      </c>
    </row>
    <row r="5983" spans="6:8" x14ac:dyDescent="0.3">
      <c r="F5983" s="2">
        <v>5978</v>
      </c>
      <c r="G5983" s="12">
        <f ca="1"/>
        <v>151.79452606937542</v>
      </c>
      <c r="H5983" s="12">
        <f ca="1"/>
        <v>3.7784939468247909E-2</v>
      </c>
    </row>
    <row r="5984" spans="6:8" x14ac:dyDescent="0.3">
      <c r="F5984" s="2">
        <v>5979</v>
      </c>
      <c r="G5984" s="12">
        <f ca="1"/>
        <v>151.79738311242266</v>
      </c>
      <c r="H5984" s="12">
        <f ca="1"/>
        <v>3.7780983908475556E-2</v>
      </c>
    </row>
    <row r="5985" spans="6:8" x14ac:dyDescent="0.3">
      <c r="F5985" s="2">
        <v>5980</v>
      </c>
      <c r="G5985" s="12">
        <f ca="1"/>
        <v>151.80010899859545</v>
      </c>
      <c r="H5985" s="12">
        <f ca="1"/>
        <v>3.7777207749282608E-2</v>
      </c>
    </row>
    <row r="5986" spans="6:8" x14ac:dyDescent="0.3">
      <c r="F5986" s="2">
        <v>5981</v>
      </c>
      <c r="G5986" s="12">
        <f ca="1"/>
        <v>151.80054473451992</v>
      </c>
      <c r="H5986" s="12">
        <f ca="1"/>
        <v>3.777660392829145E-2</v>
      </c>
    </row>
    <row r="5987" spans="6:8" x14ac:dyDescent="0.3">
      <c r="F5987" s="2">
        <v>5982</v>
      </c>
      <c r="G5987" s="12">
        <f ca="1"/>
        <v>151.80144795713971</v>
      </c>
      <c r="H5987" s="12">
        <f ca="1"/>
        <v>3.7775352114115091E-2</v>
      </c>
    </row>
    <row r="5988" spans="6:8" x14ac:dyDescent="0.3">
      <c r="F5988" s="2">
        <v>5983</v>
      </c>
      <c r="G5988" s="12">
        <f ca="1"/>
        <v>151.80226454158969</v>
      </c>
      <c r="H5988" s="12">
        <f ca="1"/>
        <v>3.7774220173889837E-2</v>
      </c>
    </row>
    <row r="5989" spans="6:8" x14ac:dyDescent="0.3">
      <c r="F5989" s="2">
        <v>5984</v>
      </c>
      <c r="G5989" s="12">
        <f ca="1"/>
        <v>151.80781364122006</v>
      </c>
      <c r="H5989" s="12">
        <f ca="1"/>
        <v>3.7766523007149513E-2</v>
      </c>
    </row>
    <row r="5990" spans="6:8" x14ac:dyDescent="0.3">
      <c r="F5990" s="2">
        <v>5985</v>
      </c>
      <c r="G5990" s="12">
        <f ca="1"/>
        <v>151.81003122233977</v>
      </c>
      <c r="H5990" s="12">
        <f ca="1"/>
        <v>3.7763444526770829E-2</v>
      </c>
    </row>
    <row r="5991" spans="6:8" x14ac:dyDescent="0.3">
      <c r="F5991" s="2">
        <v>5986</v>
      </c>
      <c r="G5991" s="12">
        <f ca="1"/>
        <v>151.81003354113255</v>
      </c>
      <c r="H5991" s="12">
        <f ca="1"/>
        <v>3.7763441307049159E-2</v>
      </c>
    </row>
    <row r="5992" spans="6:8" x14ac:dyDescent="0.3">
      <c r="F5992" s="2">
        <v>5987</v>
      </c>
      <c r="G5992" s="12">
        <f ca="1"/>
        <v>151.81180910216816</v>
      </c>
      <c r="H5992" s="12">
        <f ca="1"/>
        <v>3.7760975428620905E-2</v>
      </c>
    </row>
    <row r="5993" spans="6:8" x14ac:dyDescent="0.3">
      <c r="F5993" s="2">
        <v>5988</v>
      </c>
      <c r="G5993" s="12">
        <f ca="1"/>
        <v>151.81188499174408</v>
      </c>
      <c r="H5993" s="12">
        <f ca="1"/>
        <v>3.7760870013934827E-2</v>
      </c>
    </row>
    <row r="5994" spans="6:8" x14ac:dyDescent="0.3">
      <c r="F5994" s="2">
        <v>5989</v>
      </c>
      <c r="G5994" s="12">
        <f ca="1"/>
        <v>151.81573294178159</v>
      </c>
      <c r="H5994" s="12">
        <f ca="1"/>
        <v>3.7755522842810883E-2</v>
      </c>
    </row>
    <row r="5995" spans="6:8" x14ac:dyDescent="0.3">
      <c r="F5995" s="2">
        <v>5990</v>
      </c>
      <c r="G5995" s="12">
        <f ca="1"/>
        <v>151.82004104468615</v>
      </c>
      <c r="H5995" s="12">
        <f ca="1"/>
        <v>3.7749531206201004E-2</v>
      </c>
    </row>
    <row r="5996" spans="6:8" x14ac:dyDescent="0.3">
      <c r="F5996" s="2">
        <v>5991</v>
      </c>
      <c r="G5996" s="12">
        <f ca="1"/>
        <v>151.82245956160835</v>
      </c>
      <c r="H5996" s="12">
        <f ca="1"/>
        <v>3.7746165246339232E-2</v>
      </c>
    </row>
    <row r="5997" spans="6:8" x14ac:dyDescent="0.3">
      <c r="F5997" s="2">
        <v>5992</v>
      </c>
      <c r="G5997" s="12">
        <f ca="1"/>
        <v>151.82851222798729</v>
      </c>
      <c r="H5997" s="12">
        <f ca="1"/>
        <v>3.7737734145442667E-2</v>
      </c>
    </row>
    <row r="5998" spans="6:8" x14ac:dyDescent="0.3">
      <c r="F5998" s="2">
        <v>5993</v>
      </c>
      <c r="G5998" s="12">
        <f ca="1"/>
        <v>151.8297081530005</v>
      </c>
      <c r="H5998" s="12">
        <f ca="1"/>
        <v>3.7736067035304466E-2</v>
      </c>
    </row>
    <row r="5999" spans="6:8" x14ac:dyDescent="0.3">
      <c r="F5999" s="2">
        <v>5994</v>
      </c>
      <c r="G5999" s="12">
        <f ca="1"/>
        <v>151.8321720425381</v>
      </c>
      <c r="H5999" s="12">
        <f ca="1"/>
        <v>3.7732631104775476E-2</v>
      </c>
    </row>
    <row r="6000" spans="6:8" x14ac:dyDescent="0.3">
      <c r="F6000" s="2">
        <v>5995</v>
      </c>
      <c r="G6000" s="12">
        <f ca="1"/>
        <v>151.83276356810649</v>
      </c>
      <c r="H6000" s="12">
        <f ca="1"/>
        <v>3.7731805955551659E-2</v>
      </c>
    </row>
    <row r="6001" spans="6:8" x14ac:dyDescent="0.3">
      <c r="F6001" s="2">
        <v>5996</v>
      </c>
      <c r="G6001" s="12">
        <f ca="1"/>
        <v>151.83392916268949</v>
      </c>
      <c r="H6001" s="12">
        <f ca="1"/>
        <v>3.7730179715803142E-2</v>
      </c>
    </row>
    <row r="6002" spans="6:8" x14ac:dyDescent="0.3">
      <c r="F6002" s="2">
        <v>5997</v>
      </c>
      <c r="G6002" s="12">
        <f ca="1"/>
        <v>151.83501841670329</v>
      </c>
      <c r="H6002" s="12">
        <f ca="1"/>
        <v>3.7728659636038213E-2</v>
      </c>
    </row>
    <row r="6003" spans="6:8" x14ac:dyDescent="0.3">
      <c r="F6003" s="2">
        <v>5998</v>
      </c>
      <c r="G6003" s="12">
        <f ca="1"/>
        <v>151.83677604280973</v>
      </c>
      <c r="H6003" s="12">
        <f ca="1"/>
        <v>3.7726206113248055E-2</v>
      </c>
    </row>
    <row r="6004" spans="6:8" x14ac:dyDescent="0.3">
      <c r="F6004" s="2">
        <v>5999</v>
      </c>
      <c r="G6004" s="12">
        <f ca="1"/>
        <v>151.83903925166777</v>
      </c>
      <c r="H6004" s="12">
        <f ca="1"/>
        <v>3.7723045534360913E-2</v>
      </c>
    </row>
    <row r="6005" spans="6:8" x14ac:dyDescent="0.3">
      <c r="F6005" s="2">
        <v>6000</v>
      </c>
      <c r="G6005" s="12">
        <f ca="1"/>
        <v>151.8420880215221</v>
      </c>
      <c r="H6005" s="12">
        <f ca="1"/>
        <v>3.7718785607720899E-2</v>
      </c>
    </row>
    <row r="6006" spans="6:8" x14ac:dyDescent="0.3">
      <c r="F6006" s="2">
        <v>6001</v>
      </c>
      <c r="G6006" s="12">
        <f ca="1"/>
        <v>151.84306555839845</v>
      </c>
      <c r="H6006" s="12">
        <f ca="1"/>
        <v>3.7717419172762258E-2</v>
      </c>
    </row>
    <row r="6007" spans="6:8" x14ac:dyDescent="0.3">
      <c r="F6007" s="2">
        <v>6002</v>
      </c>
      <c r="G6007" s="12">
        <f ca="1"/>
        <v>151.84438308538307</v>
      </c>
      <c r="H6007" s="12">
        <f ca="1"/>
        <v>3.7715577056973981E-2</v>
      </c>
    </row>
    <row r="6008" spans="6:8" x14ac:dyDescent="0.3">
      <c r="F6008" s="2">
        <v>6003</v>
      </c>
      <c r="G6008" s="12">
        <f ca="1"/>
        <v>151.84486376645842</v>
      </c>
      <c r="H6008" s="12">
        <f ca="1"/>
        <v>3.7714904863953715E-2</v>
      </c>
    </row>
    <row r="6009" spans="6:8" x14ac:dyDescent="0.3">
      <c r="F6009" s="2">
        <v>6004</v>
      </c>
      <c r="G6009" s="12">
        <f ca="1"/>
        <v>151.84808810558152</v>
      </c>
      <c r="H6009" s="12">
        <f ca="1"/>
        <v>3.7710394188944486E-2</v>
      </c>
    </row>
    <row r="6010" spans="6:8" x14ac:dyDescent="0.3">
      <c r="F6010" s="2">
        <v>6005</v>
      </c>
      <c r="G6010" s="12">
        <f ca="1"/>
        <v>151.84829921546114</v>
      </c>
      <c r="H6010" s="12">
        <f ca="1"/>
        <v>3.7710098754435734E-2</v>
      </c>
    </row>
    <row r="6011" spans="6:8" x14ac:dyDescent="0.3">
      <c r="F6011" s="2">
        <v>6006</v>
      </c>
      <c r="G6011" s="12">
        <f ca="1"/>
        <v>151.84907477848049</v>
      </c>
      <c r="H6011" s="12">
        <f ca="1"/>
        <v>3.7709013295630839E-2</v>
      </c>
    </row>
    <row r="6012" spans="6:8" x14ac:dyDescent="0.3">
      <c r="F6012" s="2">
        <v>6007</v>
      </c>
      <c r="G6012" s="12">
        <f ca="1"/>
        <v>151.85052968679142</v>
      </c>
      <c r="H6012" s="12">
        <f ca="1"/>
        <v>3.7706976580055764E-2</v>
      </c>
    </row>
    <row r="6013" spans="6:8" x14ac:dyDescent="0.3">
      <c r="F6013" s="2">
        <v>6008</v>
      </c>
      <c r="G6013" s="12">
        <f ca="1"/>
        <v>151.85243916257741</v>
      </c>
      <c r="H6013" s="12">
        <f ca="1"/>
        <v>3.7704302604561091E-2</v>
      </c>
    </row>
    <row r="6014" spans="6:8" x14ac:dyDescent="0.3">
      <c r="F6014" s="2">
        <v>6009</v>
      </c>
      <c r="G6014" s="12">
        <f ca="1"/>
        <v>151.85446301760356</v>
      </c>
      <c r="H6014" s="12">
        <f ca="1"/>
        <v>3.7701467323145929E-2</v>
      </c>
    </row>
    <row r="6015" spans="6:8" x14ac:dyDescent="0.3">
      <c r="F6015" s="2">
        <v>6010</v>
      </c>
      <c r="G6015" s="12">
        <f ca="1"/>
        <v>151.85829433317397</v>
      </c>
      <c r="H6015" s="12">
        <f ca="1"/>
        <v>3.7696096724073341E-2</v>
      </c>
    </row>
    <row r="6016" spans="6:8" x14ac:dyDescent="0.3">
      <c r="F6016" s="2">
        <v>6011</v>
      </c>
      <c r="G6016" s="12">
        <f ca="1"/>
        <v>151.8607220002977</v>
      </c>
      <c r="H6016" s="12">
        <f ca="1"/>
        <v>3.7692691548746445E-2</v>
      </c>
    </row>
    <row r="6017" spans="6:8" x14ac:dyDescent="0.3">
      <c r="F6017" s="2">
        <v>6012</v>
      </c>
      <c r="G6017" s="12">
        <f ca="1"/>
        <v>151.86560002282852</v>
      </c>
      <c r="H6017" s="12">
        <f ca="1"/>
        <v>3.7685844312233929E-2</v>
      </c>
    </row>
    <row r="6018" spans="6:8" x14ac:dyDescent="0.3">
      <c r="F6018" s="2">
        <v>6013</v>
      </c>
      <c r="G6018" s="12">
        <f ca="1"/>
        <v>151.8677607738874</v>
      </c>
      <c r="H6018" s="12">
        <f ca="1"/>
        <v>3.7682809126151365E-2</v>
      </c>
    </row>
    <row r="6019" spans="6:8" x14ac:dyDescent="0.3">
      <c r="F6019" s="2">
        <v>6014</v>
      </c>
      <c r="G6019" s="12">
        <f ca="1"/>
        <v>151.86838221596486</v>
      </c>
      <c r="H6019" s="12">
        <f ca="1"/>
        <v>3.7681935947134634E-2</v>
      </c>
    </row>
    <row r="6020" spans="6:8" x14ac:dyDescent="0.3">
      <c r="F6020" s="2">
        <v>6015</v>
      </c>
      <c r="G6020" s="12">
        <f ca="1"/>
        <v>151.870960435077</v>
      </c>
      <c r="H6020" s="12">
        <f ca="1"/>
        <v>3.7678312159543037E-2</v>
      </c>
    </row>
    <row r="6021" spans="6:8" x14ac:dyDescent="0.3">
      <c r="F6021" s="2">
        <v>6016</v>
      </c>
      <c r="G6021" s="12">
        <f ca="1"/>
        <v>151.87515458417533</v>
      </c>
      <c r="H6021" s="12">
        <f ca="1"/>
        <v>3.7672413091500864E-2</v>
      </c>
    </row>
    <row r="6022" spans="6:8" x14ac:dyDescent="0.3">
      <c r="F6022" s="2">
        <v>6017</v>
      </c>
      <c r="G6022" s="12">
        <f ca="1"/>
        <v>151.88227177751176</v>
      </c>
      <c r="H6022" s="12">
        <f ca="1"/>
        <v>3.7662391356902643E-2</v>
      </c>
    </row>
    <row r="6023" spans="6:8" x14ac:dyDescent="0.3">
      <c r="F6023" s="2">
        <v>6018</v>
      </c>
      <c r="G6023" s="12">
        <f ca="1"/>
        <v>151.88492882068857</v>
      </c>
      <c r="H6023" s="12">
        <f ca="1"/>
        <v>3.7658646292123704E-2</v>
      </c>
    </row>
    <row r="6024" spans="6:8" x14ac:dyDescent="0.3">
      <c r="F6024" s="2">
        <v>6019</v>
      </c>
      <c r="G6024" s="12">
        <f ca="1"/>
        <v>151.89115963182388</v>
      </c>
      <c r="H6024" s="12">
        <f ca="1"/>
        <v>3.7649856218870223E-2</v>
      </c>
    </row>
    <row r="6025" spans="6:8" x14ac:dyDescent="0.3">
      <c r="F6025" s="2">
        <v>6020</v>
      </c>
      <c r="G6025" s="12">
        <f ca="1"/>
        <v>151.89248915254356</v>
      </c>
      <c r="H6025" s="12">
        <f ca="1"/>
        <v>3.7647979185879497E-2</v>
      </c>
    </row>
    <row r="6026" spans="6:8" x14ac:dyDescent="0.3">
      <c r="F6026" s="2">
        <v>6021</v>
      </c>
      <c r="G6026" s="12">
        <f ca="1"/>
        <v>151.89279056910127</v>
      </c>
      <c r="H6026" s="12">
        <f ca="1"/>
        <v>3.7647553572976299E-2</v>
      </c>
    </row>
    <row r="6027" spans="6:8" x14ac:dyDescent="0.3">
      <c r="F6027" s="2">
        <v>6022</v>
      </c>
      <c r="G6027" s="12">
        <f ca="1"/>
        <v>151.89477547536137</v>
      </c>
      <c r="H6027" s="12">
        <f ca="1"/>
        <v>3.7644750160444815E-2</v>
      </c>
    </row>
    <row r="6028" spans="6:8" x14ac:dyDescent="0.3">
      <c r="F6028" s="2">
        <v>6023</v>
      </c>
      <c r="G6028" s="12">
        <f ca="1"/>
        <v>151.895674157423</v>
      </c>
      <c r="H6028" s="12">
        <f ca="1"/>
        <v>3.7643480527148734E-2</v>
      </c>
    </row>
    <row r="6029" spans="6:8" x14ac:dyDescent="0.3">
      <c r="F6029" s="2">
        <v>6024</v>
      </c>
      <c r="G6029" s="12">
        <f ca="1"/>
        <v>151.89765301850977</v>
      </c>
      <c r="H6029" s="12">
        <f ca="1"/>
        <v>3.7640684042582612E-2</v>
      </c>
    </row>
    <row r="6030" spans="6:8" x14ac:dyDescent="0.3">
      <c r="F6030" s="2">
        <v>6025</v>
      </c>
      <c r="G6030" s="12">
        <f ca="1"/>
        <v>151.90447986841284</v>
      </c>
      <c r="H6030" s="12">
        <f ca="1"/>
        <v>3.7631027999099669E-2</v>
      </c>
    </row>
    <row r="6031" spans="6:8" x14ac:dyDescent="0.3">
      <c r="F6031" s="2">
        <v>6026</v>
      </c>
      <c r="G6031" s="12">
        <f ca="1"/>
        <v>151.90721526395203</v>
      </c>
      <c r="H6031" s="12">
        <f ca="1"/>
        <v>3.7627155307844003E-2</v>
      </c>
    </row>
    <row r="6032" spans="6:8" x14ac:dyDescent="0.3">
      <c r="F6032" s="2">
        <v>6027</v>
      </c>
      <c r="G6032" s="12">
        <f ca="1"/>
        <v>151.91435912822706</v>
      </c>
      <c r="H6032" s="12">
        <f ca="1"/>
        <v>3.761703129437681E-2</v>
      </c>
    </row>
    <row r="6033" spans="6:8" x14ac:dyDescent="0.3">
      <c r="F6033" s="2">
        <v>6028</v>
      </c>
      <c r="G6033" s="12">
        <f ca="1"/>
        <v>151.9215728924317</v>
      </c>
      <c r="H6033" s="12">
        <f ca="1"/>
        <v>3.7606793642760726E-2</v>
      </c>
    </row>
    <row r="6034" spans="6:8" x14ac:dyDescent="0.3">
      <c r="F6034" s="2">
        <v>6029</v>
      </c>
      <c r="G6034" s="12">
        <f ca="1"/>
        <v>151.92437151555814</v>
      </c>
      <c r="H6034" s="12">
        <f ca="1"/>
        <v>3.7602817944116088E-2</v>
      </c>
    </row>
    <row r="6035" spans="6:8" x14ac:dyDescent="0.3">
      <c r="F6035" s="2">
        <v>6030</v>
      </c>
      <c r="G6035" s="12">
        <f ca="1"/>
        <v>151.92483516766413</v>
      </c>
      <c r="H6035" s="12">
        <f ca="1"/>
        <v>3.7602159071572654E-2</v>
      </c>
    </row>
    <row r="6036" spans="6:8" x14ac:dyDescent="0.3">
      <c r="F6036" s="2">
        <v>6031</v>
      </c>
      <c r="G6036" s="12">
        <f ca="1"/>
        <v>151.92555094297489</v>
      </c>
      <c r="H6036" s="12">
        <f ca="1"/>
        <v>3.7601141800891143E-2</v>
      </c>
    </row>
    <row r="6037" spans="6:8" x14ac:dyDescent="0.3">
      <c r="F6037" s="2">
        <v>6032</v>
      </c>
      <c r="G6037" s="12">
        <f ca="1"/>
        <v>151.92586563757317</v>
      </c>
      <c r="H6037" s="12">
        <f ca="1"/>
        <v>3.7600694506617426E-2</v>
      </c>
    </row>
    <row r="6038" spans="6:8" x14ac:dyDescent="0.3">
      <c r="F6038" s="2">
        <v>6033</v>
      </c>
      <c r="G6038" s="12">
        <f ca="1"/>
        <v>151.92607198702646</v>
      </c>
      <c r="H6038" s="12">
        <f ca="1"/>
        <v>3.7600401194681186E-2</v>
      </c>
    </row>
    <row r="6039" spans="6:8" x14ac:dyDescent="0.3">
      <c r="F6039" s="2">
        <v>6034</v>
      </c>
      <c r="G6039" s="12">
        <f ca="1"/>
        <v>151.92615266694213</v>
      </c>
      <c r="H6039" s="12">
        <f ca="1"/>
        <v>3.7600286510328228E-2</v>
      </c>
    </row>
    <row r="6040" spans="6:8" x14ac:dyDescent="0.3">
      <c r="F6040" s="2">
        <v>6035</v>
      </c>
      <c r="G6040" s="12">
        <f ca="1"/>
        <v>151.92678899242676</v>
      </c>
      <c r="H6040" s="12">
        <f ca="1"/>
        <v>3.7599381926499136E-2</v>
      </c>
    </row>
    <row r="6041" spans="6:8" x14ac:dyDescent="0.3">
      <c r="F6041" s="2">
        <v>6036</v>
      </c>
      <c r="G6041" s="12">
        <f ca="1"/>
        <v>151.93847141306003</v>
      </c>
      <c r="H6041" s="12">
        <f ca="1"/>
        <v>3.7582754299570351E-2</v>
      </c>
    </row>
    <row r="6042" spans="6:8" x14ac:dyDescent="0.3">
      <c r="F6042" s="2">
        <v>6037</v>
      </c>
      <c r="G6042" s="12">
        <f ca="1"/>
        <v>151.94068237628716</v>
      </c>
      <c r="H6042" s="12">
        <f ca="1"/>
        <v>3.7579603120420572E-2</v>
      </c>
    </row>
    <row r="6043" spans="6:8" x14ac:dyDescent="0.3">
      <c r="F6043" s="2">
        <v>6038</v>
      </c>
      <c r="G6043" s="12">
        <f ca="1"/>
        <v>151.94150839299641</v>
      </c>
      <c r="H6043" s="12">
        <f ca="1"/>
        <v>3.7578425487160443E-2</v>
      </c>
    </row>
    <row r="6044" spans="6:8" x14ac:dyDescent="0.3">
      <c r="F6044" s="2">
        <v>6039</v>
      </c>
      <c r="G6044" s="12">
        <f ca="1"/>
        <v>151.9450140407408</v>
      </c>
      <c r="H6044" s="12">
        <f ca="1"/>
        <v>3.757342543774142E-2</v>
      </c>
    </row>
    <row r="6045" spans="6:8" x14ac:dyDescent="0.3">
      <c r="F6045" s="2">
        <v>6040</v>
      </c>
      <c r="G6045" s="12">
        <f ca="1"/>
        <v>151.9457461902299</v>
      </c>
      <c r="H6045" s="12">
        <f ca="1"/>
        <v>3.7572380750133631E-2</v>
      </c>
    </row>
    <row r="6046" spans="6:8" x14ac:dyDescent="0.3">
      <c r="F6046" s="2">
        <v>6041</v>
      </c>
      <c r="G6046" s="12">
        <f ca="1"/>
        <v>151.94901736306818</v>
      </c>
      <c r="H6046" s="12">
        <f ca="1"/>
        <v>3.7567711354322617E-2</v>
      </c>
    </row>
    <row r="6047" spans="6:8" x14ac:dyDescent="0.3">
      <c r="F6047" s="2">
        <v>6042</v>
      </c>
      <c r="G6047" s="12">
        <f ca="1"/>
        <v>151.94919074829076</v>
      </c>
      <c r="H6047" s="12">
        <f ca="1"/>
        <v>3.7567463774123878E-2</v>
      </c>
    </row>
    <row r="6048" spans="6:8" x14ac:dyDescent="0.3">
      <c r="F6048" s="2">
        <v>6043</v>
      </c>
      <c r="G6048" s="12">
        <f ca="1"/>
        <v>151.95048604425307</v>
      </c>
      <c r="H6048" s="12">
        <f ca="1"/>
        <v>3.7565613929184602E-2</v>
      </c>
    </row>
    <row r="6049" spans="6:8" x14ac:dyDescent="0.3">
      <c r="F6049" s="2">
        <v>6044</v>
      </c>
      <c r="G6049" s="12">
        <f ca="1"/>
        <v>151.95098094127223</v>
      </c>
      <c r="H6049" s="12">
        <f ca="1"/>
        <v>3.7564907030298529E-2</v>
      </c>
    </row>
    <row r="6050" spans="6:8" x14ac:dyDescent="0.3">
      <c r="F6050" s="2">
        <v>6045</v>
      </c>
      <c r="G6050" s="12">
        <f ca="1"/>
        <v>151.95264386534029</v>
      </c>
      <c r="H6050" s="12">
        <f ca="1"/>
        <v>3.7562531248097025E-2</v>
      </c>
    </row>
    <row r="6051" spans="6:8" x14ac:dyDescent="0.3">
      <c r="F6051" s="2">
        <v>6046</v>
      </c>
      <c r="G6051" s="12">
        <f ca="1"/>
        <v>151.95487073543802</v>
      </c>
      <c r="H6051" s="12">
        <f ca="1"/>
        <v>3.7559348557773459E-2</v>
      </c>
    </row>
    <row r="6052" spans="6:8" x14ac:dyDescent="0.3">
      <c r="F6052" s="2">
        <v>6047</v>
      </c>
      <c r="G6052" s="12">
        <f ca="1"/>
        <v>151.95492213672881</v>
      </c>
      <c r="H6052" s="12">
        <f ca="1"/>
        <v>3.7559275077580521E-2</v>
      </c>
    </row>
    <row r="6053" spans="6:8" x14ac:dyDescent="0.3">
      <c r="F6053" s="2">
        <v>6048</v>
      </c>
      <c r="G6053" s="12">
        <f ca="1"/>
        <v>151.9597415693818</v>
      </c>
      <c r="H6053" s="12">
        <f ca="1"/>
        <v>3.7552382226526473E-2</v>
      </c>
    </row>
    <row r="6054" spans="6:8" x14ac:dyDescent="0.3">
      <c r="F6054" s="2">
        <v>6049</v>
      </c>
      <c r="G6054" s="12">
        <f ca="1"/>
        <v>151.96342458706482</v>
      </c>
      <c r="H6054" s="12">
        <f ca="1"/>
        <v>3.7547110326010949E-2</v>
      </c>
    </row>
    <row r="6055" spans="6:8" x14ac:dyDescent="0.3">
      <c r="F6055" s="2">
        <v>6050</v>
      </c>
      <c r="G6055" s="12">
        <f ca="1"/>
        <v>151.96503747113519</v>
      </c>
      <c r="H6055" s="12">
        <f ca="1"/>
        <v>3.7544800438835069E-2</v>
      </c>
    </row>
    <row r="6056" spans="6:8" x14ac:dyDescent="0.3">
      <c r="F6056" s="2">
        <v>6051</v>
      </c>
      <c r="G6056" s="12">
        <f ca="1"/>
        <v>151.96555181068334</v>
      </c>
      <c r="H6056" s="12">
        <f ca="1"/>
        <v>3.7544063676303738E-2</v>
      </c>
    </row>
    <row r="6057" spans="6:8" x14ac:dyDescent="0.3">
      <c r="F6057" s="2">
        <v>6052</v>
      </c>
      <c r="G6057" s="12">
        <f ca="1"/>
        <v>151.9659210771361</v>
      </c>
      <c r="H6057" s="12">
        <f ca="1"/>
        <v>3.7543534677318476E-2</v>
      </c>
    </row>
    <row r="6058" spans="6:8" x14ac:dyDescent="0.3">
      <c r="F6058" s="2">
        <v>6053</v>
      </c>
      <c r="G6058" s="12">
        <f ca="1"/>
        <v>151.97167473679167</v>
      </c>
      <c r="H6058" s="12">
        <f ca="1"/>
        <v>3.753528726070187E-2</v>
      </c>
    </row>
    <row r="6059" spans="6:8" x14ac:dyDescent="0.3">
      <c r="F6059" s="2">
        <v>6054</v>
      </c>
      <c r="G6059" s="12">
        <f ca="1"/>
        <v>151.97525514666799</v>
      </c>
      <c r="H6059" s="12">
        <f ca="1"/>
        <v>3.7530150368079745E-2</v>
      </c>
    </row>
    <row r="6060" spans="6:8" x14ac:dyDescent="0.3">
      <c r="F6060" s="2">
        <v>6055</v>
      </c>
      <c r="G6060" s="12">
        <f ca="1"/>
        <v>151.97713465355247</v>
      </c>
      <c r="H6060" s="12">
        <f ca="1"/>
        <v>3.7527452368983839E-2</v>
      </c>
    </row>
    <row r="6061" spans="6:8" x14ac:dyDescent="0.3">
      <c r="F6061" s="2">
        <v>6056</v>
      </c>
      <c r="G6061" s="12">
        <f ca="1"/>
        <v>151.97909661814938</v>
      </c>
      <c r="H6061" s="12">
        <f ca="1"/>
        <v>3.7524634953990048E-2</v>
      </c>
    </row>
    <row r="6062" spans="6:8" x14ac:dyDescent="0.3">
      <c r="F6062" s="2">
        <v>6057</v>
      </c>
      <c r="G6062" s="12">
        <f ca="1"/>
        <v>151.98477302509249</v>
      </c>
      <c r="H6062" s="12">
        <f ca="1"/>
        <v>3.7516477502597512E-2</v>
      </c>
    </row>
    <row r="6063" spans="6:8" x14ac:dyDescent="0.3">
      <c r="F6063" s="2">
        <v>6058</v>
      </c>
      <c r="G6063" s="12">
        <f ca="1"/>
        <v>151.98543382092168</v>
      </c>
      <c r="H6063" s="12">
        <f ca="1"/>
        <v>3.7515527303667737E-2</v>
      </c>
    </row>
    <row r="6064" spans="6:8" x14ac:dyDescent="0.3">
      <c r="F6064" s="2">
        <v>6059</v>
      </c>
      <c r="G6064" s="12">
        <f ca="1"/>
        <v>151.9867562972791</v>
      </c>
      <c r="H6064" s="12">
        <f ca="1"/>
        <v>3.7513625269032166E-2</v>
      </c>
    </row>
    <row r="6065" spans="6:8" x14ac:dyDescent="0.3">
      <c r="F6065" s="2">
        <v>6060</v>
      </c>
      <c r="G6065" s="12">
        <f ca="1"/>
        <v>151.99085619058008</v>
      </c>
      <c r="H6065" s="12">
        <f ca="1"/>
        <v>3.7507725560792259E-2</v>
      </c>
    </row>
    <row r="6066" spans="6:8" x14ac:dyDescent="0.3">
      <c r="F6066" s="2">
        <v>6061</v>
      </c>
      <c r="G6066" s="12">
        <f ca="1"/>
        <v>151.99861996481468</v>
      </c>
      <c r="H6066" s="12">
        <f ca="1"/>
        <v>3.7496540772311432E-2</v>
      </c>
    </row>
    <row r="6067" spans="6:8" x14ac:dyDescent="0.3">
      <c r="F6067" s="2">
        <v>6062</v>
      </c>
      <c r="G6067" s="12">
        <f ca="1"/>
        <v>152.00051570198065</v>
      </c>
      <c r="H6067" s="12">
        <f ca="1"/>
        <v>3.7493807160554303E-2</v>
      </c>
    </row>
    <row r="6068" spans="6:8" x14ac:dyDescent="0.3">
      <c r="F6068" s="2">
        <v>6063</v>
      </c>
      <c r="G6068" s="12">
        <f ca="1"/>
        <v>152.0022612505463</v>
      </c>
      <c r="H6068" s="12">
        <f ca="1"/>
        <v>3.7491289236214968E-2</v>
      </c>
    </row>
    <row r="6069" spans="6:8" x14ac:dyDescent="0.3">
      <c r="F6069" s="2">
        <v>6064</v>
      </c>
      <c r="G6069" s="12">
        <f ca="1"/>
        <v>152.00376180686362</v>
      </c>
      <c r="H6069" s="12">
        <f ca="1"/>
        <v>3.7489124033894913E-2</v>
      </c>
    </row>
    <row r="6070" spans="6:8" x14ac:dyDescent="0.3">
      <c r="F6070" s="2">
        <v>6065</v>
      </c>
      <c r="G6070" s="12">
        <f ca="1"/>
        <v>152.00384095064811</v>
      </c>
      <c r="H6070" s="12">
        <f ca="1"/>
        <v>3.7489009817385607E-2</v>
      </c>
    </row>
    <row r="6071" spans="6:8" x14ac:dyDescent="0.3">
      <c r="F6071" s="2">
        <v>6066</v>
      </c>
      <c r="G6071" s="12">
        <f ca="1"/>
        <v>152.00873389993728</v>
      </c>
      <c r="H6071" s="12">
        <f ca="1"/>
        <v>3.7481945177754203E-2</v>
      </c>
    </row>
    <row r="6072" spans="6:8" x14ac:dyDescent="0.3">
      <c r="F6072" s="2">
        <v>6067</v>
      </c>
      <c r="G6072" s="12">
        <f ca="1"/>
        <v>152.00929933237447</v>
      </c>
      <c r="H6072" s="12">
        <f ca="1"/>
        <v>3.7481128355942445E-2</v>
      </c>
    </row>
    <row r="6073" spans="6:8" x14ac:dyDescent="0.3">
      <c r="F6073" s="2">
        <v>6068</v>
      </c>
      <c r="G6073" s="12">
        <f ca="1"/>
        <v>152.01434081962421</v>
      </c>
      <c r="H6073" s="12">
        <f ca="1"/>
        <v>3.7473841528147749E-2</v>
      </c>
    </row>
    <row r="6074" spans="6:8" x14ac:dyDescent="0.3">
      <c r="F6074" s="2">
        <v>6069</v>
      </c>
      <c r="G6074" s="12">
        <f ca="1"/>
        <v>152.01554055235499</v>
      </c>
      <c r="H6074" s="12">
        <f ca="1"/>
        <v>3.7472106431387132E-2</v>
      </c>
    </row>
    <row r="6075" spans="6:8" x14ac:dyDescent="0.3">
      <c r="F6075" s="2">
        <v>6070</v>
      </c>
      <c r="G6075" s="12">
        <f ca="1"/>
        <v>152.01563356706924</v>
      </c>
      <c r="H6075" s="12">
        <f ca="1"/>
        <v>3.7471971893522776E-2</v>
      </c>
    </row>
    <row r="6076" spans="6:8" x14ac:dyDescent="0.3">
      <c r="F6076" s="2">
        <v>6071</v>
      </c>
      <c r="G6076" s="12">
        <f ca="1"/>
        <v>152.0223003102561</v>
      </c>
      <c r="H6076" s="12">
        <f ca="1"/>
        <v>3.7462322787926029E-2</v>
      </c>
    </row>
    <row r="6077" spans="6:8" x14ac:dyDescent="0.3">
      <c r="F6077" s="2">
        <v>6072</v>
      </c>
      <c r="G6077" s="12">
        <f ca="1"/>
        <v>152.02813831360794</v>
      </c>
      <c r="H6077" s="12">
        <f ca="1"/>
        <v>3.7453863074961125E-2</v>
      </c>
    </row>
    <row r="6078" spans="6:8" x14ac:dyDescent="0.3">
      <c r="F6078" s="2">
        <v>6073</v>
      </c>
      <c r="G6078" s="12">
        <f ca="1"/>
        <v>152.03156086301107</v>
      </c>
      <c r="H6078" s="12">
        <f ca="1"/>
        <v>3.7448899165725129E-2</v>
      </c>
    </row>
    <row r="6079" spans="6:8" x14ac:dyDescent="0.3">
      <c r="F6079" s="2">
        <v>6074</v>
      </c>
      <c r="G6079" s="12">
        <f ca="1"/>
        <v>152.03395128558927</v>
      </c>
      <c r="H6079" s="12">
        <f ca="1"/>
        <v>3.744543028992816E-2</v>
      </c>
    </row>
    <row r="6080" spans="6:8" x14ac:dyDescent="0.3">
      <c r="F6080" s="2">
        <v>6075</v>
      </c>
      <c r="G6080" s="12">
        <f ca="1"/>
        <v>152.03492463329334</v>
      </c>
      <c r="H6080" s="12">
        <f ca="1"/>
        <v>3.7444017359369315E-2</v>
      </c>
    </row>
    <row r="6081" spans="6:8" x14ac:dyDescent="0.3">
      <c r="F6081" s="2">
        <v>6076</v>
      </c>
      <c r="G6081" s="12">
        <f ca="1"/>
        <v>152.03498602709087</v>
      </c>
      <c r="H6081" s="12">
        <f ca="1"/>
        <v>3.7443928230177649E-2</v>
      </c>
    </row>
    <row r="6082" spans="6:8" x14ac:dyDescent="0.3">
      <c r="F6082" s="2">
        <v>6077</v>
      </c>
      <c r="G6082" s="12">
        <f ca="1"/>
        <v>152.0361084489783</v>
      </c>
      <c r="H6082" s="12">
        <f ca="1"/>
        <v>3.7442298557467044E-2</v>
      </c>
    </row>
    <row r="6083" spans="6:8" x14ac:dyDescent="0.3">
      <c r="F6083" s="2">
        <v>6078</v>
      </c>
      <c r="G6083" s="12">
        <f ca="1"/>
        <v>152.04030499348505</v>
      </c>
      <c r="H6083" s="12">
        <f ca="1"/>
        <v>3.7436202413636301E-2</v>
      </c>
    </row>
    <row r="6084" spans="6:8" x14ac:dyDescent="0.3">
      <c r="F6084" s="2">
        <v>6079</v>
      </c>
      <c r="G6084" s="12">
        <f ca="1"/>
        <v>152.04285296895159</v>
      </c>
      <c r="H6084" s="12">
        <f ca="1"/>
        <v>3.7432498710635483E-2</v>
      </c>
    </row>
    <row r="6085" spans="6:8" x14ac:dyDescent="0.3">
      <c r="F6085" s="2">
        <v>6080</v>
      </c>
      <c r="G6085" s="12">
        <f ca="1"/>
        <v>152.04464436851325</v>
      </c>
      <c r="H6085" s="12">
        <f ca="1"/>
        <v>3.7429893686462677E-2</v>
      </c>
    </row>
    <row r="6086" spans="6:8" x14ac:dyDescent="0.3">
      <c r="F6086" s="2">
        <v>6081</v>
      </c>
      <c r="G6086" s="12">
        <f ca="1"/>
        <v>152.04774821581879</v>
      </c>
      <c r="H6086" s="12">
        <f ca="1"/>
        <v>3.7425378032044238E-2</v>
      </c>
    </row>
    <row r="6087" spans="6:8" x14ac:dyDescent="0.3">
      <c r="F6087" s="2">
        <v>6082</v>
      </c>
      <c r="G6087" s="12">
        <f ca="1"/>
        <v>152.04867303760852</v>
      </c>
      <c r="H6087" s="12">
        <f ca="1"/>
        <v>3.7424032036131691E-2</v>
      </c>
    </row>
    <row r="6088" spans="6:8" x14ac:dyDescent="0.3">
      <c r="F6088" s="2">
        <v>6083</v>
      </c>
      <c r="G6088" s="12">
        <f ca="1"/>
        <v>152.04890629598964</v>
      </c>
      <c r="H6088" s="12">
        <f ca="1"/>
        <v>3.742369251215532E-2</v>
      </c>
    </row>
    <row r="6089" spans="6:8" x14ac:dyDescent="0.3">
      <c r="F6089" s="2">
        <v>6084</v>
      </c>
      <c r="G6089" s="12">
        <f ca="1"/>
        <v>152.05015145029273</v>
      </c>
      <c r="H6089" s="12">
        <f ca="1"/>
        <v>3.7421879849476841E-2</v>
      </c>
    </row>
    <row r="6090" spans="6:8" x14ac:dyDescent="0.3">
      <c r="F6090" s="2">
        <v>6085</v>
      </c>
      <c r="G6090" s="12">
        <f ca="1"/>
        <v>152.05651530381078</v>
      </c>
      <c r="H6090" s="12">
        <f ca="1"/>
        <v>3.7412608867231169E-2</v>
      </c>
    </row>
    <row r="6091" spans="6:8" x14ac:dyDescent="0.3">
      <c r="F6091" s="2">
        <v>6086</v>
      </c>
      <c r="G6091" s="12">
        <f ca="1"/>
        <v>152.05750344353234</v>
      </c>
      <c r="H6091" s="12">
        <f ca="1"/>
        <v>3.7411168328993744E-2</v>
      </c>
    </row>
    <row r="6092" spans="6:8" x14ac:dyDescent="0.3">
      <c r="F6092" s="2">
        <v>6087</v>
      </c>
      <c r="G6092" s="12">
        <f ca="1"/>
        <v>152.06172009332525</v>
      </c>
      <c r="H6092" s="12">
        <f ca="1"/>
        <v>3.7405018165185933E-2</v>
      </c>
    </row>
    <row r="6093" spans="6:8" x14ac:dyDescent="0.3">
      <c r="F6093" s="2">
        <v>6088</v>
      </c>
      <c r="G6093" s="12">
        <f ca="1"/>
        <v>152.06186665224669</v>
      </c>
      <c r="H6093" s="12">
        <f ca="1"/>
        <v>3.7404804315018012E-2</v>
      </c>
    </row>
    <row r="6094" spans="6:8" x14ac:dyDescent="0.3">
      <c r="F6094" s="2">
        <v>6089</v>
      </c>
      <c r="G6094" s="12">
        <f ca="1"/>
        <v>152.06362404269009</v>
      </c>
      <c r="H6094" s="12">
        <f ca="1"/>
        <v>3.7402239575296682E-2</v>
      </c>
    </row>
    <row r="6095" spans="6:8" x14ac:dyDescent="0.3">
      <c r="F6095" s="2">
        <v>6090</v>
      </c>
      <c r="G6095" s="12">
        <f ca="1"/>
        <v>152.06381745870135</v>
      </c>
      <c r="H6095" s="12">
        <f ca="1"/>
        <v>3.740195725178299E-2</v>
      </c>
    </row>
    <row r="6096" spans="6:8" x14ac:dyDescent="0.3">
      <c r="F6096" s="2">
        <v>6091</v>
      </c>
      <c r="G6096" s="12">
        <f ca="1"/>
        <v>152.06741072256335</v>
      </c>
      <c r="H6096" s="12">
        <f ca="1"/>
        <v>3.7396710407980427E-2</v>
      </c>
    </row>
    <row r="6097" spans="6:8" x14ac:dyDescent="0.3">
      <c r="F6097" s="2">
        <v>6092</v>
      </c>
      <c r="G6097" s="12">
        <f ca="1"/>
        <v>152.07018662009676</v>
      </c>
      <c r="H6097" s="12">
        <f ca="1"/>
        <v>3.7392654650970754E-2</v>
      </c>
    </row>
    <row r="6098" spans="6:8" x14ac:dyDescent="0.3">
      <c r="F6098" s="2">
        <v>6093</v>
      </c>
      <c r="G6098" s="12">
        <f ca="1"/>
        <v>152.07469421873233</v>
      </c>
      <c r="H6098" s="12">
        <f ca="1"/>
        <v>3.7386064276817621E-2</v>
      </c>
    </row>
    <row r="6099" spans="6:8" x14ac:dyDescent="0.3">
      <c r="F6099" s="2">
        <v>6094</v>
      </c>
      <c r="G6099" s="12">
        <f ca="1"/>
        <v>152.07584221080432</v>
      </c>
      <c r="H6099" s="12">
        <f ca="1"/>
        <v>3.7384384956397426E-2</v>
      </c>
    </row>
    <row r="6100" spans="6:8" x14ac:dyDescent="0.3">
      <c r="F6100" s="2">
        <v>6095</v>
      </c>
      <c r="G6100" s="12">
        <f ca="1"/>
        <v>152.0761764876018</v>
      </c>
      <c r="H6100" s="12">
        <f ca="1"/>
        <v>3.7383895897559416E-2</v>
      </c>
    </row>
    <row r="6101" spans="6:8" x14ac:dyDescent="0.3">
      <c r="F6101" s="2">
        <v>6096</v>
      </c>
      <c r="G6101" s="12">
        <f ca="1"/>
        <v>152.07619751535421</v>
      </c>
      <c r="H6101" s="12">
        <f ca="1"/>
        <v>3.7383865132188082E-2</v>
      </c>
    </row>
    <row r="6102" spans="6:8" x14ac:dyDescent="0.3">
      <c r="F6102" s="2">
        <v>6097</v>
      </c>
      <c r="G6102" s="12">
        <f ca="1"/>
        <v>152.0789654660885</v>
      </c>
      <c r="H6102" s="12">
        <f ca="1"/>
        <v>3.7379814331529267E-2</v>
      </c>
    </row>
    <row r="6103" spans="6:8" x14ac:dyDescent="0.3">
      <c r="F6103" s="2">
        <v>6098</v>
      </c>
      <c r="G6103" s="12">
        <f ca="1"/>
        <v>152.08178167696866</v>
      </c>
      <c r="H6103" s="12">
        <f ca="1"/>
        <v>3.7375690753714899E-2</v>
      </c>
    </row>
    <row r="6104" spans="6:8" x14ac:dyDescent="0.3">
      <c r="F6104" s="2">
        <v>6099</v>
      </c>
      <c r="G6104" s="12">
        <f ca="1"/>
        <v>152.08259407076912</v>
      </c>
      <c r="H6104" s="12">
        <f ca="1"/>
        <v>3.7374500820225073E-2</v>
      </c>
    </row>
    <row r="6105" spans="6:8" x14ac:dyDescent="0.3">
      <c r="F6105" s="2">
        <v>6100</v>
      </c>
      <c r="G6105" s="12">
        <f ca="1"/>
        <v>152.09252223027346</v>
      </c>
      <c r="H6105" s="12">
        <f ca="1"/>
        <v>3.7359944235470691E-2</v>
      </c>
    </row>
    <row r="6106" spans="6:8" x14ac:dyDescent="0.3">
      <c r="F6106" s="2">
        <v>6101</v>
      </c>
      <c r="G6106" s="12">
        <f ca="1"/>
        <v>152.09386891078449</v>
      </c>
      <c r="H6106" s="12">
        <f ca="1"/>
        <v>3.7357967671812563E-2</v>
      </c>
    </row>
    <row r="6107" spans="6:8" x14ac:dyDescent="0.3">
      <c r="F6107" s="2">
        <v>6102</v>
      </c>
      <c r="G6107" s="12">
        <f ca="1"/>
        <v>152.09433995914742</v>
      </c>
      <c r="H6107" s="12">
        <f ca="1"/>
        <v>3.7357276183146597E-2</v>
      </c>
    </row>
    <row r="6108" spans="6:8" x14ac:dyDescent="0.3">
      <c r="F6108" s="2">
        <v>6103</v>
      </c>
      <c r="G6108" s="12">
        <f ca="1"/>
        <v>152.1014818509839</v>
      </c>
      <c r="H6108" s="12">
        <f ca="1"/>
        <v>3.7346784632541215E-2</v>
      </c>
    </row>
    <row r="6109" spans="6:8" x14ac:dyDescent="0.3">
      <c r="F6109" s="2">
        <v>6104</v>
      </c>
      <c r="G6109" s="12">
        <f ca="1"/>
        <v>152.1084635512365</v>
      </c>
      <c r="H6109" s="12">
        <f ca="1"/>
        <v>3.7336514978925234E-2</v>
      </c>
    </row>
    <row r="6110" spans="6:8" x14ac:dyDescent="0.3">
      <c r="F6110" s="2">
        <v>6105</v>
      </c>
      <c r="G6110" s="12">
        <f ca="1"/>
        <v>152.10874115315181</v>
      </c>
      <c r="H6110" s="12">
        <f ca="1"/>
        <v>3.7336106369340233E-2</v>
      </c>
    </row>
    <row r="6111" spans="6:8" x14ac:dyDescent="0.3">
      <c r="F6111" s="2">
        <v>6106</v>
      </c>
      <c r="G6111" s="12">
        <f ca="1"/>
        <v>152.11058417077166</v>
      </c>
      <c r="H6111" s="12">
        <f ca="1"/>
        <v>3.733339305163972E-2</v>
      </c>
    </row>
    <row r="6112" spans="6:8" x14ac:dyDescent="0.3">
      <c r="F6112" s="2">
        <v>6107</v>
      </c>
      <c r="G6112" s="12">
        <f ca="1"/>
        <v>152.11458672568779</v>
      </c>
      <c r="H6112" s="12">
        <f ca="1"/>
        <v>3.7327497251090538E-2</v>
      </c>
    </row>
    <row r="6113" spans="6:8" x14ac:dyDescent="0.3">
      <c r="F6113" s="2">
        <v>6108</v>
      </c>
      <c r="G6113" s="12">
        <f ca="1"/>
        <v>152.1159568154946</v>
      </c>
      <c r="H6113" s="12">
        <f ca="1"/>
        <v>3.7325478095994964E-2</v>
      </c>
    </row>
    <row r="6114" spans="6:8" x14ac:dyDescent="0.3">
      <c r="F6114" s="2">
        <v>6109</v>
      </c>
      <c r="G6114" s="12">
        <f ca="1"/>
        <v>152.11636734244487</v>
      </c>
      <c r="H6114" s="12">
        <f ca="1"/>
        <v>3.7324872987043713E-2</v>
      </c>
    </row>
    <row r="6115" spans="6:8" x14ac:dyDescent="0.3">
      <c r="F6115" s="2">
        <v>6110</v>
      </c>
      <c r="G6115" s="12">
        <f ca="1"/>
        <v>152.11683761126272</v>
      </c>
      <c r="H6115" s="12">
        <f ca="1"/>
        <v>3.7324179763462174E-2</v>
      </c>
    </row>
    <row r="6116" spans="6:8" x14ac:dyDescent="0.3">
      <c r="F6116" s="2">
        <v>6111</v>
      </c>
      <c r="G6116" s="12">
        <f ca="1"/>
        <v>152.11754214678467</v>
      </c>
      <c r="H6116" s="12">
        <f ca="1"/>
        <v>3.7323141094786898E-2</v>
      </c>
    </row>
    <row r="6117" spans="6:8" x14ac:dyDescent="0.3">
      <c r="F6117" s="2">
        <v>6112</v>
      </c>
      <c r="G6117" s="12">
        <f ca="1"/>
        <v>152.1182106278016</v>
      </c>
      <c r="H6117" s="12">
        <f ca="1"/>
        <v>3.7322155455219587E-2</v>
      </c>
    </row>
    <row r="6118" spans="6:8" x14ac:dyDescent="0.3">
      <c r="F6118" s="2">
        <v>6113</v>
      </c>
      <c r="G6118" s="12">
        <f ca="1"/>
        <v>152.12070553406716</v>
      </c>
      <c r="H6118" s="12">
        <f ca="1"/>
        <v>3.7318475777856581E-2</v>
      </c>
    </row>
    <row r="6119" spans="6:8" x14ac:dyDescent="0.3">
      <c r="F6119" s="2">
        <v>6114</v>
      </c>
      <c r="G6119" s="12">
        <f ca="1"/>
        <v>152.12107047261389</v>
      </c>
      <c r="H6119" s="12">
        <f ca="1"/>
        <v>3.7317937397120055E-2</v>
      </c>
    </row>
    <row r="6120" spans="6:8" x14ac:dyDescent="0.3">
      <c r="F6120" s="2">
        <v>6115</v>
      </c>
      <c r="G6120" s="12">
        <f ca="1"/>
        <v>152.12595412711619</v>
      </c>
      <c r="H6120" s="12">
        <f ca="1"/>
        <v>3.7310729240084141E-2</v>
      </c>
    </row>
    <row r="6121" spans="6:8" x14ac:dyDescent="0.3">
      <c r="F6121" s="2">
        <v>6116</v>
      </c>
      <c r="G6121" s="12">
        <f ca="1"/>
        <v>152.12773647845881</v>
      </c>
      <c r="H6121" s="12">
        <f ca="1"/>
        <v>3.7308096921284534E-2</v>
      </c>
    </row>
    <row r="6122" spans="6:8" x14ac:dyDescent="0.3">
      <c r="F6122" s="2">
        <v>6117</v>
      </c>
      <c r="G6122" s="12">
        <f ca="1"/>
        <v>152.12990365985652</v>
      </c>
      <c r="H6122" s="12">
        <f ca="1"/>
        <v>3.7304895094820351E-2</v>
      </c>
    </row>
    <row r="6123" spans="6:8" x14ac:dyDescent="0.3">
      <c r="F6123" s="2">
        <v>6118</v>
      </c>
      <c r="G6123" s="12">
        <f ca="1"/>
        <v>152.13192770016298</v>
      </c>
      <c r="H6123" s="12">
        <f ca="1"/>
        <v>3.7301903597992556E-2</v>
      </c>
    </row>
    <row r="6124" spans="6:8" x14ac:dyDescent="0.3">
      <c r="F6124" s="2">
        <v>6119</v>
      </c>
      <c r="G6124" s="12">
        <f ca="1"/>
        <v>152.14228212878996</v>
      </c>
      <c r="H6124" s="12">
        <f ca="1"/>
        <v>3.7286582582897847E-2</v>
      </c>
    </row>
    <row r="6125" spans="6:8" x14ac:dyDescent="0.3">
      <c r="F6125" s="2">
        <v>6120</v>
      </c>
      <c r="G6125" s="12">
        <f ca="1"/>
        <v>152.14534331382632</v>
      </c>
      <c r="H6125" s="12">
        <f ca="1"/>
        <v>3.7282047522355165E-2</v>
      </c>
    </row>
    <row r="6126" spans="6:8" x14ac:dyDescent="0.3">
      <c r="F6126" s="2">
        <v>6121</v>
      </c>
      <c r="G6126" s="12">
        <f ca="1"/>
        <v>152.14998815799831</v>
      </c>
      <c r="H6126" s="12">
        <f ca="1"/>
        <v>3.7275161480299988E-2</v>
      </c>
    </row>
    <row r="6127" spans="6:8" x14ac:dyDescent="0.3">
      <c r="F6127" s="2">
        <v>6122</v>
      </c>
      <c r="G6127" s="12">
        <f ca="1"/>
        <v>152.15091661424236</v>
      </c>
      <c r="H6127" s="12">
        <f ca="1"/>
        <v>3.7273784333262498E-2</v>
      </c>
    </row>
    <row r="6128" spans="6:8" x14ac:dyDescent="0.3">
      <c r="F6128" s="2">
        <v>6123</v>
      </c>
      <c r="G6128" s="12">
        <f ca="1"/>
        <v>152.15297324301025</v>
      </c>
      <c r="H6128" s="12">
        <f ca="1"/>
        <v>3.7270732978551081E-2</v>
      </c>
    </row>
    <row r="6129" spans="6:8" x14ac:dyDescent="0.3">
      <c r="F6129" s="2">
        <v>6124</v>
      </c>
      <c r="G6129" s="12">
        <f ca="1"/>
        <v>152.15492244527275</v>
      </c>
      <c r="H6129" s="12">
        <f ca="1"/>
        <v>3.7267839955863621E-2</v>
      </c>
    </row>
    <row r="6130" spans="6:8" x14ac:dyDescent="0.3">
      <c r="F6130" s="2">
        <v>6125</v>
      </c>
      <c r="G6130" s="12">
        <f ca="1"/>
        <v>152.15659136158021</v>
      </c>
      <c r="H6130" s="12">
        <f ca="1"/>
        <v>3.7265362121745263E-2</v>
      </c>
    </row>
    <row r="6131" spans="6:8" x14ac:dyDescent="0.3">
      <c r="F6131" s="2">
        <v>6126</v>
      </c>
      <c r="G6131" s="12">
        <f ca="1"/>
        <v>152.16401823288408</v>
      </c>
      <c r="H6131" s="12">
        <f ca="1"/>
        <v>3.7254326369162115E-2</v>
      </c>
    </row>
    <row r="6132" spans="6:8" x14ac:dyDescent="0.3">
      <c r="F6132" s="2">
        <v>6127</v>
      </c>
      <c r="G6132" s="12">
        <f ca="1"/>
        <v>152.16623413277881</v>
      </c>
      <c r="H6132" s="12">
        <f ca="1"/>
        <v>3.7251030837060786E-2</v>
      </c>
    </row>
    <row r="6133" spans="6:8" x14ac:dyDescent="0.3">
      <c r="F6133" s="2">
        <v>6128</v>
      </c>
      <c r="G6133" s="12">
        <f ca="1"/>
        <v>152.16703771581902</v>
      </c>
      <c r="H6133" s="12">
        <f ca="1"/>
        <v>3.7249835405228839E-2</v>
      </c>
    </row>
    <row r="6134" spans="6:8" x14ac:dyDescent="0.3">
      <c r="F6134" s="2">
        <v>6129</v>
      </c>
      <c r="G6134" s="12">
        <f ca="1"/>
        <v>152.17380833016261</v>
      </c>
      <c r="H6134" s="12">
        <f ca="1"/>
        <v>3.7239756359366362E-2</v>
      </c>
    </row>
    <row r="6135" spans="6:8" x14ac:dyDescent="0.3">
      <c r="F6135" s="2">
        <v>6130</v>
      </c>
      <c r="G6135" s="12">
        <f ca="1"/>
        <v>152.1750431031009</v>
      </c>
      <c r="H6135" s="12">
        <f ca="1"/>
        <v>3.7237916891221433E-2</v>
      </c>
    </row>
    <row r="6136" spans="6:8" x14ac:dyDescent="0.3">
      <c r="F6136" s="2">
        <v>6131</v>
      </c>
      <c r="G6136" s="12">
        <f ca="1"/>
        <v>152.17757665705909</v>
      </c>
      <c r="H6136" s="12">
        <f ca="1"/>
        <v>3.7234141318175387E-2</v>
      </c>
    </row>
    <row r="6137" spans="6:8" x14ac:dyDescent="0.3">
      <c r="F6137" s="2">
        <v>6132</v>
      </c>
      <c r="G6137" s="12">
        <f ca="1"/>
        <v>152.18049815937036</v>
      </c>
      <c r="H6137" s="12">
        <f ca="1"/>
        <v>3.7229785473635306E-2</v>
      </c>
    </row>
    <row r="6138" spans="6:8" x14ac:dyDescent="0.3">
      <c r="F6138" s="2">
        <v>6133</v>
      </c>
      <c r="G6138" s="12">
        <f ca="1"/>
        <v>152.18546221091958</v>
      </c>
      <c r="H6138" s="12">
        <f ca="1"/>
        <v>3.7222379015990126E-2</v>
      </c>
    </row>
    <row r="6139" spans="6:8" x14ac:dyDescent="0.3">
      <c r="F6139" s="2">
        <v>6134</v>
      </c>
      <c r="G6139" s="12">
        <f ca="1"/>
        <v>152.18790308571178</v>
      </c>
      <c r="H6139" s="12">
        <f ca="1"/>
        <v>3.7218734761281055E-2</v>
      </c>
    </row>
    <row r="6140" spans="6:8" x14ac:dyDescent="0.3">
      <c r="F6140" s="2">
        <v>6135</v>
      </c>
      <c r="G6140" s="12">
        <f ca="1"/>
        <v>152.18939799104191</v>
      </c>
      <c r="H6140" s="12">
        <f ca="1"/>
        <v>3.7216502061477391E-2</v>
      </c>
    </row>
    <row r="6141" spans="6:8" x14ac:dyDescent="0.3">
      <c r="F6141" s="2">
        <v>6136</v>
      </c>
      <c r="G6141" s="12">
        <f ca="1"/>
        <v>152.19111691966805</v>
      </c>
      <c r="H6141" s="12">
        <f ca="1"/>
        <v>3.7213934033895335E-2</v>
      </c>
    </row>
    <row r="6142" spans="6:8" x14ac:dyDescent="0.3">
      <c r="F6142" s="2">
        <v>6137</v>
      </c>
      <c r="G6142" s="12">
        <f ca="1"/>
        <v>152.19277818381423</v>
      </c>
      <c r="H6142" s="12">
        <f ca="1"/>
        <v>3.7211451403146981E-2</v>
      </c>
    </row>
    <row r="6143" spans="6:8" x14ac:dyDescent="0.3">
      <c r="F6143" s="2">
        <v>6138</v>
      </c>
      <c r="G6143" s="12">
        <f ca="1"/>
        <v>152.19510282815776</v>
      </c>
      <c r="H6143" s="12">
        <f ca="1"/>
        <v>3.7207976161327282E-2</v>
      </c>
    </row>
    <row r="6144" spans="6:8" x14ac:dyDescent="0.3">
      <c r="F6144" s="2">
        <v>6139</v>
      </c>
      <c r="G6144" s="12">
        <f ca="1"/>
        <v>152.1958879374061</v>
      </c>
      <c r="H6144" s="12">
        <f ca="1"/>
        <v>3.7206802130453957E-2</v>
      </c>
    </row>
    <row r="6145" spans="6:8" x14ac:dyDescent="0.3">
      <c r="F6145" s="2">
        <v>6140</v>
      </c>
      <c r="G6145" s="12">
        <f ca="1"/>
        <v>152.19632882794212</v>
      </c>
      <c r="H6145" s="12">
        <f ca="1"/>
        <v>3.720614276247855E-2</v>
      </c>
    </row>
    <row r="6146" spans="6:8" x14ac:dyDescent="0.3">
      <c r="F6146" s="2">
        <v>6141</v>
      </c>
      <c r="G6146" s="12">
        <f ca="1"/>
        <v>152.20145406385677</v>
      </c>
      <c r="H6146" s="12">
        <f ca="1"/>
        <v>3.7198473967719685E-2</v>
      </c>
    </row>
    <row r="6147" spans="6:8" x14ac:dyDescent="0.3">
      <c r="F6147" s="2">
        <v>6142</v>
      </c>
      <c r="G6147" s="12">
        <f ca="1"/>
        <v>152.20215730906941</v>
      </c>
      <c r="H6147" s="12">
        <f ca="1"/>
        <v>3.7197421166922075E-2</v>
      </c>
    </row>
    <row r="6148" spans="6:8" x14ac:dyDescent="0.3">
      <c r="F6148" s="2">
        <v>6143</v>
      </c>
      <c r="G6148" s="12">
        <f ca="1"/>
        <v>152.20404271364566</v>
      </c>
      <c r="H6148" s="12">
        <f ca="1"/>
        <v>3.7194597949396335E-2</v>
      </c>
    </row>
    <row r="6149" spans="6:8" x14ac:dyDescent="0.3">
      <c r="F6149" s="2">
        <v>6144</v>
      </c>
      <c r="G6149" s="12">
        <f ca="1"/>
        <v>152.2043658686101</v>
      </c>
      <c r="H6149" s="12">
        <f ca="1"/>
        <v>3.7194113959595189E-2</v>
      </c>
    </row>
    <row r="6150" spans="6:8" x14ac:dyDescent="0.3">
      <c r="F6150" s="2">
        <v>6145</v>
      </c>
      <c r="G6150" s="12">
        <f ca="1"/>
        <v>152.21383420292801</v>
      </c>
      <c r="H6150" s="12">
        <f ca="1"/>
        <v>3.7179920836903441E-2</v>
      </c>
    </row>
    <row r="6151" spans="6:8" x14ac:dyDescent="0.3">
      <c r="F6151" s="2">
        <v>6146</v>
      </c>
      <c r="G6151" s="12">
        <f ca="1"/>
        <v>152.21531467823678</v>
      </c>
      <c r="H6151" s="12">
        <f ca="1"/>
        <v>3.7177699427298587E-2</v>
      </c>
    </row>
    <row r="6152" spans="6:8" x14ac:dyDescent="0.3">
      <c r="F6152" s="2">
        <v>6147</v>
      </c>
      <c r="G6152" s="12">
        <f ca="1"/>
        <v>152.2170827447593</v>
      </c>
      <c r="H6152" s="12">
        <f ca="1"/>
        <v>3.7175045729675234E-2</v>
      </c>
    </row>
    <row r="6153" spans="6:8" x14ac:dyDescent="0.3">
      <c r="F6153" s="2">
        <v>6148</v>
      </c>
      <c r="G6153" s="12">
        <f ca="1"/>
        <v>152.21793509364235</v>
      </c>
      <c r="H6153" s="12">
        <f ca="1"/>
        <v>3.7173766138319068E-2</v>
      </c>
    </row>
    <row r="6154" spans="6:8" x14ac:dyDescent="0.3">
      <c r="F6154" s="2">
        <v>6149</v>
      </c>
      <c r="G6154" s="12">
        <f ca="1"/>
        <v>152.21809573446947</v>
      </c>
      <c r="H6154" s="12">
        <f ca="1"/>
        <v>3.7173524954099021E-2</v>
      </c>
    </row>
    <row r="6155" spans="6:8" x14ac:dyDescent="0.3">
      <c r="F6155" s="2">
        <v>6150</v>
      </c>
      <c r="G6155" s="12">
        <f ca="1"/>
        <v>152.22363904149185</v>
      </c>
      <c r="H6155" s="12">
        <f ca="1"/>
        <v>3.7165198086513751E-2</v>
      </c>
    </row>
    <row r="6156" spans="6:8" x14ac:dyDescent="0.3">
      <c r="F6156" s="2">
        <v>6151</v>
      </c>
      <c r="G6156" s="12">
        <f ca="1"/>
        <v>152.22703187263116</v>
      </c>
      <c r="H6156" s="12">
        <f ca="1"/>
        <v>3.7160097514864286E-2</v>
      </c>
    </row>
    <row r="6157" spans="6:8" x14ac:dyDescent="0.3">
      <c r="F6157" s="2">
        <v>6152</v>
      </c>
      <c r="G6157" s="12">
        <f ca="1"/>
        <v>152.22704854405075</v>
      </c>
      <c r="H6157" s="12">
        <f ca="1"/>
        <v>3.7160072444522803E-2</v>
      </c>
    </row>
    <row r="6158" spans="6:8" x14ac:dyDescent="0.3">
      <c r="F6158" s="2">
        <v>6153</v>
      </c>
      <c r="G6158" s="12">
        <f ca="1"/>
        <v>152.23016474571097</v>
      </c>
      <c r="H6158" s="12">
        <f ca="1"/>
        <v>3.7155385027802475E-2</v>
      </c>
    </row>
    <row r="6159" spans="6:8" x14ac:dyDescent="0.3">
      <c r="F6159" s="2">
        <v>6154</v>
      </c>
      <c r="G6159" s="12">
        <f ca="1"/>
        <v>152.23050606269078</v>
      </c>
      <c r="H6159" s="12">
        <f ca="1"/>
        <v>3.7154871458980651E-2</v>
      </c>
    </row>
    <row r="6160" spans="6:8" x14ac:dyDescent="0.3">
      <c r="F6160" s="2">
        <v>6155</v>
      </c>
      <c r="G6160" s="12">
        <f ca="1"/>
        <v>152.23190613256099</v>
      </c>
      <c r="H6160" s="12">
        <f ca="1"/>
        <v>3.7152764494142482E-2</v>
      </c>
    </row>
    <row r="6161" spans="6:8" x14ac:dyDescent="0.3">
      <c r="F6161" s="2">
        <v>6156</v>
      </c>
      <c r="G6161" s="12">
        <f ca="1"/>
        <v>152.23294782685042</v>
      </c>
      <c r="H6161" s="12">
        <f ca="1"/>
        <v>3.7151196510506392E-2</v>
      </c>
    </row>
    <row r="6162" spans="6:8" x14ac:dyDescent="0.3">
      <c r="F6162" s="2">
        <v>6157</v>
      </c>
      <c r="G6162" s="12">
        <f ca="1"/>
        <v>152.23397940097965</v>
      </c>
      <c r="H6162" s="12">
        <f ca="1"/>
        <v>3.7149643475731263E-2</v>
      </c>
    </row>
    <row r="6163" spans="6:8" x14ac:dyDescent="0.3">
      <c r="F6163" s="2">
        <v>6158</v>
      </c>
      <c r="G6163" s="12">
        <f ca="1"/>
        <v>152.23419452422104</v>
      </c>
      <c r="H6163" s="12">
        <f ca="1"/>
        <v>3.714931957206772E-2</v>
      </c>
    </row>
    <row r="6164" spans="6:8" x14ac:dyDescent="0.3">
      <c r="F6164" s="2">
        <v>6159</v>
      </c>
      <c r="G6164" s="12">
        <f ca="1"/>
        <v>152.23511227430393</v>
      </c>
      <c r="H6164" s="12">
        <f ca="1"/>
        <v>3.714793760919833E-2</v>
      </c>
    </row>
    <row r="6165" spans="6:8" x14ac:dyDescent="0.3">
      <c r="F6165" s="2">
        <v>6160</v>
      </c>
      <c r="G6165" s="12">
        <f ca="1"/>
        <v>152.23603368785865</v>
      </c>
      <c r="H6165" s="12">
        <f ca="1"/>
        <v>3.7146549904678243E-2</v>
      </c>
    </row>
    <row r="6166" spans="6:8" x14ac:dyDescent="0.3">
      <c r="F6166" s="2">
        <v>6161</v>
      </c>
      <c r="G6166" s="12">
        <f ca="1"/>
        <v>152.23979227937718</v>
      </c>
      <c r="H6166" s="12">
        <f ca="1"/>
        <v>3.7140886902528307E-2</v>
      </c>
    </row>
    <row r="6167" spans="6:8" x14ac:dyDescent="0.3">
      <c r="F6167" s="2">
        <v>6162</v>
      </c>
      <c r="G6167" s="12">
        <f ca="1"/>
        <v>152.24049505564312</v>
      </c>
      <c r="H6167" s="12">
        <f ca="1"/>
        <v>3.7139827625932979E-2</v>
      </c>
    </row>
    <row r="6168" spans="6:8" x14ac:dyDescent="0.3">
      <c r="F6168" s="2">
        <v>6163</v>
      </c>
      <c r="G6168" s="12">
        <f ca="1"/>
        <v>152.24114109557644</v>
      </c>
      <c r="H6168" s="12">
        <f ca="1"/>
        <v>3.7138853750903179E-2</v>
      </c>
    </row>
    <row r="6169" spans="6:8" x14ac:dyDescent="0.3">
      <c r="F6169" s="2">
        <v>6164</v>
      </c>
      <c r="G6169" s="12">
        <f ca="1"/>
        <v>152.24128133848541</v>
      </c>
      <c r="H6169" s="12">
        <f ca="1"/>
        <v>3.7138642326633518E-2</v>
      </c>
    </row>
    <row r="6170" spans="6:8" x14ac:dyDescent="0.3">
      <c r="F6170" s="2">
        <v>6165</v>
      </c>
      <c r="G6170" s="12">
        <f ca="1"/>
        <v>152.24166919283167</v>
      </c>
      <c r="H6170" s="12">
        <f ca="1"/>
        <v>3.7138057586668854E-2</v>
      </c>
    </row>
    <row r="6171" spans="6:8" x14ac:dyDescent="0.3">
      <c r="F6171" s="2">
        <v>6166</v>
      </c>
      <c r="G6171" s="12">
        <f ca="1"/>
        <v>152.24169976514457</v>
      </c>
      <c r="H6171" s="12">
        <f ca="1"/>
        <v>3.7138011493304902E-2</v>
      </c>
    </row>
    <row r="6172" spans="6:8" x14ac:dyDescent="0.3">
      <c r="F6172" s="2">
        <v>6167</v>
      </c>
      <c r="G6172" s="12">
        <f ca="1"/>
        <v>152.24303627555457</v>
      </c>
      <c r="H6172" s="12">
        <f ca="1"/>
        <v>3.7135996216535953E-2</v>
      </c>
    </row>
    <row r="6173" spans="6:8" x14ac:dyDescent="0.3">
      <c r="F6173" s="2">
        <v>6168</v>
      </c>
      <c r="G6173" s="12">
        <f ca="1"/>
        <v>152.24318790888191</v>
      </c>
      <c r="H6173" s="12">
        <f ca="1"/>
        <v>3.7135767544069463E-2</v>
      </c>
    </row>
    <row r="6174" spans="6:8" x14ac:dyDescent="0.3">
      <c r="F6174" s="2">
        <v>6169</v>
      </c>
      <c r="G6174" s="12">
        <f ca="1"/>
        <v>152.24434555091415</v>
      </c>
      <c r="H6174" s="12">
        <f ca="1"/>
        <v>3.7134021547009545E-2</v>
      </c>
    </row>
    <row r="6175" spans="6:8" x14ac:dyDescent="0.3">
      <c r="F6175" s="2">
        <v>6170</v>
      </c>
      <c r="G6175" s="12">
        <f ca="1"/>
        <v>152.24476347864862</v>
      </c>
      <c r="H6175" s="12">
        <f ca="1"/>
        <v>3.7133391126140967E-2</v>
      </c>
    </row>
    <row r="6176" spans="6:8" x14ac:dyDescent="0.3">
      <c r="F6176" s="2">
        <v>6171</v>
      </c>
      <c r="G6176" s="12">
        <f ca="1"/>
        <v>152.24628159375655</v>
      </c>
      <c r="H6176" s="12">
        <f ca="1"/>
        <v>3.7131100743741E-2</v>
      </c>
    </row>
    <row r="6177" spans="6:8" x14ac:dyDescent="0.3">
      <c r="F6177" s="2">
        <v>6172</v>
      </c>
      <c r="G6177" s="12">
        <f ca="1"/>
        <v>152.25204246672757</v>
      </c>
      <c r="H6177" s="12">
        <f ca="1"/>
        <v>3.7122403748774839E-2</v>
      </c>
    </row>
    <row r="6178" spans="6:8" x14ac:dyDescent="0.3">
      <c r="F6178" s="2">
        <v>6173</v>
      </c>
      <c r="G6178" s="12">
        <f ca="1"/>
        <v>152.25711306317811</v>
      </c>
      <c r="H6178" s="12">
        <f ca="1"/>
        <v>3.7114741567226932E-2</v>
      </c>
    </row>
    <row r="6179" spans="6:8" x14ac:dyDescent="0.3">
      <c r="F6179" s="2">
        <v>6174</v>
      </c>
      <c r="G6179" s="12">
        <f ca="1"/>
        <v>152.25896089006022</v>
      </c>
      <c r="H6179" s="12">
        <f ca="1"/>
        <v>3.7111947623110493E-2</v>
      </c>
    </row>
    <row r="6180" spans="6:8" x14ac:dyDescent="0.3">
      <c r="F6180" s="2">
        <v>6175</v>
      </c>
      <c r="G6180" s="12">
        <f ca="1"/>
        <v>152.25898679557525</v>
      </c>
      <c r="H6180" s="12">
        <f ca="1"/>
        <v>3.7111908447132344E-2</v>
      </c>
    </row>
    <row r="6181" spans="6:8" x14ac:dyDescent="0.3">
      <c r="F6181" s="2">
        <v>6176</v>
      </c>
      <c r="G6181" s="12">
        <f ca="1"/>
        <v>152.25972770604275</v>
      </c>
      <c r="H6181" s="12">
        <f ca="1"/>
        <v>3.7110787919759365E-2</v>
      </c>
    </row>
    <row r="6182" spans="6:8" x14ac:dyDescent="0.3">
      <c r="F6182" s="2">
        <v>6177</v>
      </c>
      <c r="G6182" s="12">
        <f ca="1"/>
        <v>152.26271978429614</v>
      </c>
      <c r="H6182" s="12">
        <f ca="1"/>
        <v>3.7106261327239189E-2</v>
      </c>
    </row>
    <row r="6183" spans="6:8" x14ac:dyDescent="0.3">
      <c r="F6183" s="2">
        <v>6178</v>
      </c>
      <c r="G6183" s="12">
        <f ca="1"/>
        <v>152.26361786880739</v>
      </c>
      <c r="H6183" s="12">
        <f ca="1"/>
        <v>3.7104902190197464E-2</v>
      </c>
    </row>
    <row r="6184" spans="6:8" x14ac:dyDescent="0.3">
      <c r="F6184" s="2">
        <v>6179</v>
      </c>
      <c r="G6184" s="12">
        <f ca="1"/>
        <v>152.26597028108313</v>
      </c>
      <c r="H6184" s="12">
        <f ca="1"/>
        <v>3.71013411021393E-2</v>
      </c>
    </row>
    <row r="6185" spans="6:8" x14ac:dyDescent="0.3">
      <c r="F6185" s="2">
        <v>6180</v>
      </c>
      <c r="G6185" s="12">
        <f ca="1"/>
        <v>152.26952710054911</v>
      </c>
      <c r="H6185" s="12">
        <f ca="1"/>
        <v>3.7095954003286413E-2</v>
      </c>
    </row>
    <row r="6186" spans="6:8" x14ac:dyDescent="0.3">
      <c r="F6186" s="2">
        <v>6181</v>
      </c>
      <c r="G6186" s="12">
        <f ca="1"/>
        <v>152.27784521449405</v>
      </c>
      <c r="H6186" s="12">
        <f ca="1"/>
        <v>3.7083342493835249E-2</v>
      </c>
    </row>
    <row r="6187" spans="6:8" x14ac:dyDescent="0.3">
      <c r="F6187" s="2">
        <v>6182</v>
      </c>
      <c r="G6187" s="12">
        <f ca="1"/>
        <v>152.28145532292513</v>
      </c>
      <c r="H6187" s="12">
        <f ca="1"/>
        <v>3.7077863350756954E-2</v>
      </c>
    </row>
    <row r="6188" spans="6:8" x14ac:dyDescent="0.3">
      <c r="F6188" s="2">
        <v>6183</v>
      </c>
      <c r="G6188" s="12">
        <f ca="1"/>
        <v>152.28201076687043</v>
      </c>
      <c r="H6188" s="12">
        <f ca="1"/>
        <v>3.7077020036168265E-2</v>
      </c>
    </row>
    <row r="6189" spans="6:8" x14ac:dyDescent="0.3">
      <c r="F6189" s="2">
        <v>6184</v>
      </c>
      <c r="G6189" s="12">
        <f ca="1"/>
        <v>152.28642941712425</v>
      </c>
      <c r="H6189" s="12">
        <f ca="1"/>
        <v>3.7070308432858003E-2</v>
      </c>
    </row>
    <row r="6190" spans="6:8" x14ac:dyDescent="0.3">
      <c r="F6190" s="2">
        <v>6185</v>
      </c>
      <c r="G6190" s="12">
        <f ca="1"/>
        <v>152.29306244591666</v>
      </c>
      <c r="H6190" s="12">
        <f ca="1"/>
        <v>3.7060223708344636E-2</v>
      </c>
    </row>
    <row r="6191" spans="6:8" x14ac:dyDescent="0.3">
      <c r="F6191" s="2">
        <v>6186</v>
      </c>
      <c r="G6191" s="12">
        <f ca="1"/>
        <v>152.29353592743911</v>
      </c>
      <c r="H6191" s="12">
        <f ca="1"/>
        <v>3.70595033941594E-2</v>
      </c>
    </row>
    <row r="6192" spans="6:8" x14ac:dyDescent="0.3">
      <c r="F6192" s="2">
        <v>6187</v>
      </c>
      <c r="G6192" s="12">
        <f ca="1"/>
        <v>152.30257629426487</v>
      </c>
      <c r="H6192" s="12">
        <f ca="1"/>
        <v>3.7045738860247965E-2</v>
      </c>
    </row>
    <row r="6193" spans="6:8" x14ac:dyDescent="0.3">
      <c r="F6193" s="2">
        <v>6188</v>
      </c>
      <c r="G6193" s="12">
        <f ca="1"/>
        <v>152.30644835894134</v>
      </c>
      <c r="H6193" s="12">
        <f ca="1"/>
        <v>3.7039836834945432E-2</v>
      </c>
    </row>
    <row r="6194" spans="6:8" x14ac:dyDescent="0.3">
      <c r="F6194" s="2">
        <v>6189</v>
      </c>
      <c r="G6194" s="12">
        <f ca="1"/>
        <v>152.30754394742112</v>
      </c>
      <c r="H6194" s="12">
        <f ca="1"/>
        <v>3.7038166162018757E-2</v>
      </c>
    </row>
    <row r="6195" spans="6:8" x14ac:dyDescent="0.3">
      <c r="F6195" s="2">
        <v>6190</v>
      </c>
      <c r="G6195" s="12">
        <f ca="1"/>
        <v>152.30845503542807</v>
      </c>
      <c r="H6195" s="12">
        <f ca="1"/>
        <v>3.7036776595966936E-2</v>
      </c>
    </row>
    <row r="6196" spans="6:8" x14ac:dyDescent="0.3">
      <c r="F6196" s="2">
        <v>6191</v>
      </c>
      <c r="G6196" s="12">
        <f ca="1"/>
        <v>152.3157144118091</v>
      </c>
      <c r="H6196" s="12">
        <f ca="1"/>
        <v>3.7025697029113618E-2</v>
      </c>
    </row>
    <row r="6197" spans="6:8" x14ac:dyDescent="0.3">
      <c r="F6197" s="2">
        <v>6192</v>
      </c>
      <c r="G6197" s="12">
        <f ca="1"/>
        <v>152.32104960211956</v>
      </c>
      <c r="H6197" s="12">
        <f ca="1"/>
        <v>3.7017545443382066E-2</v>
      </c>
    </row>
    <row r="6198" spans="6:8" x14ac:dyDescent="0.3">
      <c r="F6198" s="2">
        <v>6193</v>
      </c>
      <c r="G6198" s="12">
        <f ca="1"/>
        <v>152.32223360664639</v>
      </c>
      <c r="H6198" s="12">
        <f ca="1"/>
        <v>3.7015735405128779E-2</v>
      </c>
    </row>
    <row r="6199" spans="6:8" x14ac:dyDescent="0.3">
      <c r="F6199" s="2">
        <v>6194</v>
      </c>
      <c r="G6199" s="12">
        <f ca="1"/>
        <v>152.32820215769715</v>
      </c>
      <c r="H6199" s="12">
        <f ca="1"/>
        <v>3.7006605449360963E-2</v>
      </c>
    </row>
    <row r="6200" spans="6:8" x14ac:dyDescent="0.3">
      <c r="F6200" s="2">
        <v>6195</v>
      </c>
      <c r="G6200" s="12">
        <f ca="1"/>
        <v>152.33639566170706</v>
      </c>
      <c r="H6200" s="12">
        <f ca="1"/>
        <v>3.6994056889918969E-2</v>
      </c>
    </row>
    <row r="6201" spans="6:8" x14ac:dyDescent="0.3">
      <c r="F6201" s="2">
        <v>6196</v>
      </c>
      <c r="G6201" s="12">
        <f ca="1"/>
        <v>152.33949231019068</v>
      </c>
      <c r="H6201" s="12">
        <f ca="1"/>
        <v>3.6989309736279292E-2</v>
      </c>
    </row>
    <row r="6202" spans="6:8" x14ac:dyDescent="0.3">
      <c r="F6202" s="2">
        <v>6197</v>
      </c>
      <c r="G6202" s="12">
        <f ca="1"/>
        <v>152.34305673290368</v>
      </c>
      <c r="H6202" s="12">
        <f ca="1"/>
        <v>3.6983842393673257E-2</v>
      </c>
    </row>
    <row r="6203" spans="6:8" x14ac:dyDescent="0.3">
      <c r="F6203" s="2">
        <v>6198</v>
      </c>
      <c r="G6203" s="12">
        <f ca="1"/>
        <v>152.34445616226679</v>
      </c>
      <c r="H6203" s="12">
        <f ca="1"/>
        <v>3.6981694953926801E-2</v>
      </c>
    </row>
    <row r="6204" spans="6:8" x14ac:dyDescent="0.3">
      <c r="F6204" s="2">
        <v>6199</v>
      </c>
      <c r="G6204" s="12">
        <f ca="1"/>
        <v>152.34627122296217</v>
      </c>
      <c r="H6204" s="12">
        <f ca="1"/>
        <v>3.6978908964148009E-2</v>
      </c>
    </row>
    <row r="6205" spans="6:8" x14ac:dyDescent="0.3">
      <c r="F6205" s="2">
        <v>6200</v>
      </c>
      <c r="G6205" s="12">
        <f ca="1"/>
        <v>152.34767755638097</v>
      </c>
      <c r="H6205" s="12">
        <f ca="1"/>
        <v>3.6976749752513832E-2</v>
      </c>
    </row>
    <row r="6206" spans="6:8" x14ac:dyDescent="0.3">
      <c r="F6206" s="2">
        <v>6201</v>
      </c>
      <c r="G6206" s="12">
        <f ca="1"/>
        <v>152.35048585904212</v>
      </c>
      <c r="H6206" s="12">
        <f ca="1"/>
        <v>3.6972436490735117E-2</v>
      </c>
    </row>
    <row r="6207" spans="6:8" x14ac:dyDescent="0.3">
      <c r="F6207" s="2">
        <v>6202</v>
      </c>
      <c r="G6207" s="12">
        <f ca="1"/>
        <v>152.35708006972445</v>
      </c>
      <c r="H6207" s="12">
        <f ca="1"/>
        <v>3.6962300410086801E-2</v>
      </c>
    </row>
    <row r="6208" spans="6:8" x14ac:dyDescent="0.3">
      <c r="F6208" s="2">
        <v>6203</v>
      </c>
      <c r="G6208" s="12">
        <f ca="1"/>
        <v>152.36014048381998</v>
      </c>
      <c r="H6208" s="12">
        <f ca="1"/>
        <v>3.695759235586215E-2</v>
      </c>
    </row>
    <row r="6209" spans="6:8" x14ac:dyDescent="0.3">
      <c r="F6209" s="2">
        <v>6204</v>
      </c>
      <c r="G6209" s="12">
        <f ca="1"/>
        <v>152.36110094704136</v>
      </c>
      <c r="H6209" s="12">
        <f ca="1"/>
        <v>3.6956114305415275E-2</v>
      </c>
    </row>
    <row r="6210" spans="6:8" x14ac:dyDescent="0.3">
      <c r="F6210" s="2">
        <v>6205</v>
      </c>
      <c r="G6210" s="12">
        <f ca="1"/>
        <v>152.36361899907359</v>
      </c>
      <c r="H6210" s="12">
        <f ca="1"/>
        <v>3.6952238155939079E-2</v>
      </c>
    </row>
    <row r="6211" spans="6:8" x14ac:dyDescent="0.3">
      <c r="F6211" s="2">
        <v>6206</v>
      </c>
      <c r="G6211" s="12">
        <f ca="1"/>
        <v>152.36880601479965</v>
      </c>
      <c r="H6211" s="12">
        <f ca="1"/>
        <v>3.6944248371483773E-2</v>
      </c>
    </row>
    <row r="6212" spans="6:8" x14ac:dyDescent="0.3">
      <c r="F6212" s="2">
        <v>6207</v>
      </c>
      <c r="G6212" s="12">
        <f ca="1"/>
        <v>152.37050695954377</v>
      </c>
      <c r="H6212" s="12">
        <f ca="1"/>
        <v>3.694162681507214E-2</v>
      </c>
    </row>
    <row r="6213" spans="6:8" x14ac:dyDescent="0.3">
      <c r="F6213" s="2">
        <v>6208</v>
      </c>
      <c r="G6213" s="12">
        <f ca="1"/>
        <v>152.37190235707141</v>
      </c>
      <c r="H6213" s="12">
        <f ca="1"/>
        <v>3.6939475619469912E-2</v>
      </c>
    </row>
    <row r="6214" spans="6:8" x14ac:dyDescent="0.3">
      <c r="F6214" s="2">
        <v>6209</v>
      </c>
      <c r="G6214" s="12">
        <f ca="1"/>
        <v>152.37222495805952</v>
      </c>
      <c r="H6214" s="12">
        <f ca="1"/>
        <v>3.6938978214306563E-2</v>
      </c>
    </row>
    <row r="6215" spans="6:8" x14ac:dyDescent="0.3">
      <c r="F6215" s="2">
        <v>6210</v>
      </c>
      <c r="G6215" s="12">
        <f ca="1"/>
        <v>152.37300548236811</v>
      </c>
      <c r="H6215" s="12">
        <f ca="1"/>
        <v>3.6937774644618504E-2</v>
      </c>
    </row>
    <row r="6216" spans="6:8" x14ac:dyDescent="0.3">
      <c r="F6216" s="2">
        <v>6211</v>
      </c>
      <c r="G6216" s="12">
        <f ca="1"/>
        <v>152.37519945170925</v>
      </c>
      <c r="H6216" s="12">
        <f ca="1"/>
        <v>3.6934390696076798E-2</v>
      </c>
    </row>
    <row r="6217" spans="6:8" x14ac:dyDescent="0.3">
      <c r="F6217" s="2">
        <v>6212</v>
      </c>
      <c r="G6217" s="12">
        <f ca="1"/>
        <v>152.37838242342136</v>
      </c>
      <c r="H6217" s="12">
        <f ca="1"/>
        <v>3.692947911000756E-2</v>
      </c>
    </row>
    <row r="6218" spans="6:8" x14ac:dyDescent="0.3">
      <c r="F6218" s="2">
        <v>6213</v>
      </c>
      <c r="G6218" s="12">
        <f ca="1"/>
        <v>152.37945900441596</v>
      </c>
      <c r="H6218" s="12">
        <f ca="1"/>
        <v>3.6927817264454176E-2</v>
      </c>
    </row>
    <row r="6219" spans="6:8" x14ac:dyDescent="0.3">
      <c r="F6219" s="2">
        <v>6214</v>
      </c>
      <c r="G6219" s="12">
        <f ca="1"/>
        <v>152.38075615130344</v>
      </c>
      <c r="H6219" s="12">
        <f ca="1"/>
        <v>3.6925814548238393E-2</v>
      </c>
    </row>
    <row r="6220" spans="6:8" x14ac:dyDescent="0.3">
      <c r="F6220" s="2">
        <v>6215</v>
      </c>
      <c r="G6220" s="12">
        <f ca="1"/>
        <v>152.38234461492738</v>
      </c>
      <c r="H6220" s="12">
        <f ca="1"/>
        <v>3.6923361464364778E-2</v>
      </c>
    </row>
    <row r="6221" spans="6:8" x14ac:dyDescent="0.3">
      <c r="F6221" s="2">
        <v>6216</v>
      </c>
      <c r="G6221" s="12">
        <f ca="1"/>
        <v>152.38384848803133</v>
      </c>
      <c r="H6221" s="12">
        <f ca="1"/>
        <v>3.6921038413945576E-2</v>
      </c>
    </row>
    <row r="6222" spans="6:8" x14ac:dyDescent="0.3">
      <c r="F6222" s="2">
        <v>6217</v>
      </c>
      <c r="G6222" s="12">
        <f ca="1"/>
        <v>152.38767920615479</v>
      </c>
      <c r="H6222" s="12">
        <f ca="1"/>
        <v>3.6915118420198165E-2</v>
      </c>
    </row>
    <row r="6223" spans="6:8" x14ac:dyDescent="0.3">
      <c r="F6223" s="2">
        <v>6218</v>
      </c>
      <c r="G6223" s="12">
        <f ca="1"/>
        <v>152.38860194019918</v>
      </c>
      <c r="H6223" s="12">
        <f ca="1"/>
        <v>3.6913691860435457E-2</v>
      </c>
    </row>
    <row r="6224" spans="6:8" x14ac:dyDescent="0.3">
      <c r="F6224" s="2">
        <v>6219</v>
      </c>
      <c r="G6224" s="12">
        <f ca="1"/>
        <v>152.38880164872296</v>
      </c>
      <c r="H6224" s="12">
        <f ca="1"/>
        <v>3.6913383079337246E-2</v>
      </c>
    </row>
    <row r="6225" spans="6:8" x14ac:dyDescent="0.3">
      <c r="F6225" s="2">
        <v>6220</v>
      </c>
      <c r="G6225" s="12">
        <f ca="1"/>
        <v>152.39251758956181</v>
      </c>
      <c r="H6225" s="12">
        <f ca="1"/>
        <v>3.6907635767846891E-2</v>
      </c>
    </row>
    <row r="6226" spans="6:8" x14ac:dyDescent="0.3">
      <c r="F6226" s="2">
        <v>6221</v>
      </c>
      <c r="G6226" s="12">
        <f ca="1"/>
        <v>152.39570101762951</v>
      </c>
      <c r="H6226" s="12">
        <f ca="1"/>
        <v>3.6902709243005608E-2</v>
      </c>
    </row>
    <row r="6227" spans="6:8" x14ac:dyDescent="0.3">
      <c r="F6227" s="2">
        <v>6222</v>
      </c>
      <c r="G6227" s="12">
        <f ca="1"/>
        <v>152.39654829893567</v>
      </c>
      <c r="H6227" s="12">
        <f ca="1"/>
        <v>3.6901397589893171E-2</v>
      </c>
    </row>
    <row r="6228" spans="6:8" x14ac:dyDescent="0.3">
      <c r="F6228" s="2">
        <v>6223</v>
      </c>
      <c r="G6228" s="12">
        <f ca="1"/>
        <v>152.39721265812634</v>
      </c>
      <c r="H6228" s="12">
        <f ca="1"/>
        <v>3.69003689841561E-2</v>
      </c>
    </row>
    <row r="6229" spans="6:8" x14ac:dyDescent="0.3">
      <c r="F6229" s="2">
        <v>6224</v>
      </c>
      <c r="G6229" s="12">
        <f ca="1"/>
        <v>152.39748725814454</v>
      </c>
      <c r="H6229" s="12">
        <f ca="1"/>
        <v>3.6899943796664267E-2</v>
      </c>
    </row>
    <row r="6230" spans="6:8" x14ac:dyDescent="0.3">
      <c r="F6230" s="2">
        <v>6225</v>
      </c>
      <c r="G6230" s="12">
        <f ca="1"/>
        <v>152.39852760011485</v>
      </c>
      <c r="H6230" s="12">
        <f ca="1"/>
        <v>3.6898332767011439E-2</v>
      </c>
    </row>
    <row r="6231" spans="6:8" x14ac:dyDescent="0.3">
      <c r="F6231" s="2">
        <v>6226</v>
      </c>
      <c r="G6231" s="12">
        <f ca="1"/>
        <v>152.39967652194269</v>
      </c>
      <c r="H6231" s="12">
        <f ca="1"/>
        <v>3.689655327128874E-2</v>
      </c>
    </row>
    <row r="6232" spans="6:8" x14ac:dyDescent="0.3">
      <c r="F6232" s="2">
        <v>6227</v>
      </c>
      <c r="G6232" s="12">
        <f ca="1"/>
        <v>152.40406078991418</v>
      </c>
      <c r="H6232" s="12">
        <f ca="1"/>
        <v>3.6889759620640242E-2</v>
      </c>
    </row>
    <row r="6233" spans="6:8" x14ac:dyDescent="0.3">
      <c r="F6233" s="2">
        <v>6228</v>
      </c>
      <c r="G6233" s="12">
        <f ca="1"/>
        <v>152.40616394961381</v>
      </c>
      <c r="H6233" s="12">
        <f ca="1"/>
        <v>3.6886498910301165E-2</v>
      </c>
    </row>
    <row r="6234" spans="6:8" x14ac:dyDescent="0.3">
      <c r="F6234" s="2">
        <v>6229</v>
      </c>
      <c r="G6234" s="12">
        <f ca="1"/>
        <v>152.40890330922309</v>
      </c>
      <c r="H6234" s="12">
        <f ca="1"/>
        <v>3.6882250138686956E-2</v>
      </c>
    </row>
    <row r="6235" spans="6:8" x14ac:dyDescent="0.3">
      <c r="F6235" s="2">
        <v>6230</v>
      </c>
      <c r="G6235" s="12">
        <f ca="1"/>
        <v>152.41000832934557</v>
      </c>
      <c r="H6235" s="12">
        <f ca="1"/>
        <v>3.6880535696476251E-2</v>
      </c>
    </row>
    <row r="6236" spans="6:8" x14ac:dyDescent="0.3">
      <c r="F6236" s="2">
        <v>6231</v>
      </c>
      <c r="G6236" s="12">
        <f ca="1"/>
        <v>152.41188554582169</v>
      </c>
      <c r="H6236" s="12">
        <f ca="1"/>
        <v>3.6877622469951549E-2</v>
      </c>
    </row>
    <row r="6237" spans="6:8" x14ac:dyDescent="0.3">
      <c r="F6237" s="2">
        <v>6232</v>
      </c>
      <c r="G6237" s="12">
        <f ca="1"/>
        <v>152.41225639432474</v>
      </c>
      <c r="H6237" s="12">
        <f ca="1"/>
        <v>3.6877046848157985E-2</v>
      </c>
    </row>
    <row r="6238" spans="6:8" x14ac:dyDescent="0.3">
      <c r="F6238" s="2">
        <v>6233</v>
      </c>
      <c r="G6238" s="12">
        <f ca="1"/>
        <v>152.41771838593351</v>
      </c>
      <c r="H6238" s="12">
        <f ca="1"/>
        <v>3.6868564790996164E-2</v>
      </c>
    </row>
    <row r="6239" spans="6:8" x14ac:dyDescent="0.3">
      <c r="F6239" s="2">
        <v>6234</v>
      </c>
      <c r="G6239" s="12">
        <f ca="1"/>
        <v>152.4226518249242</v>
      </c>
      <c r="H6239" s="12">
        <f ca="1"/>
        <v>3.6860896956409872E-2</v>
      </c>
    </row>
    <row r="6240" spans="6:8" x14ac:dyDescent="0.3">
      <c r="F6240" s="2">
        <v>6235</v>
      </c>
      <c r="G6240" s="12">
        <f ca="1"/>
        <v>152.42508169345103</v>
      </c>
      <c r="H6240" s="12">
        <f ca="1"/>
        <v>3.6857118021577276E-2</v>
      </c>
    </row>
    <row r="6241" spans="6:8" x14ac:dyDescent="0.3">
      <c r="F6241" s="2">
        <v>6236</v>
      </c>
      <c r="G6241" s="12">
        <f ca="1"/>
        <v>152.42634046274694</v>
      </c>
      <c r="H6241" s="12">
        <f ca="1"/>
        <v>3.6855159787021939E-2</v>
      </c>
    </row>
    <row r="6242" spans="6:8" x14ac:dyDescent="0.3">
      <c r="F6242" s="2">
        <v>6237</v>
      </c>
      <c r="G6242" s="12">
        <f ca="1"/>
        <v>152.42681470404909</v>
      </c>
      <c r="H6242" s="12">
        <f ca="1"/>
        <v>3.685442191693885E-2</v>
      </c>
    </row>
    <row r="6243" spans="6:8" x14ac:dyDescent="0.3">
      <c r="F6243" s="2">
        <v>6238</v>
      </c>
      <c r="G6243" s="12">
        <f ca="1"/>
        <v>152.42912867909962</v>
      </c>
      <c r="H6243" s="12">
        <f ca="1"/>
        <v>3.6850820786606293E-2</v>
      </c>
    </row>
    <row r="6244" spans="6:8" x14ac:dyDescent="0.3">
      <c r="F6244" s="2">
        <v>6239</v>
      </c>
      <c r="G6244" s="12">
        <f ca="1"/>
        <v>152.43333836972346</v>
      </c>
      <c r="H6244" s="12">
        <f ca="1"/>
        <v>3.6844265928697488E-2</v>
      </c>
    </row>
    <row r="6245" spans="6:8" x14ac:dyDescent="0.3">
      <c r="F6245" s="2">
        <v>6240</v>
      </c>
      <c r="G6245" s="12">
        <f ca="1"/>
        <v>152.43348747458722</v>
      </c>
      <c r="H6245" s="12">
        <f ca="1"/>
        <v>3.6844033676190949E-2</v>
      </c>
    </row>
    <row r="6246" spans="6:8" x14ac:dyDescent="0.3">
      <c r="F6246" s="2">
        <v>6241</v>
      </c>
      <c r="G6246" s="12">
        <f ca="1"/>
        <v>152.43465072069171</v>
      </c>
      <c r="H6246" s="12">
        <f ca="1"/>
        <v>3.6842221556014847E-2</v>
      </c>
    </row>
    <row r="6247" spans="6:8" x14ac:dyDescent="0.3">
      <c r="F6247" s="2">
        <v>6242</v>
      </c>
      <c r="G6247" s="12">
        <f ca="1"/>
        <v>152.43580870500335</v>
      </c>
      <c r="H6247" s="12">
        <f ca="1"/>
        <v>3.6840417289046745E-2</v>
      </c>
    </row>
    <row r="6248" spans="6:8" x14ac:dyDescent="0.3">
      <c r="F6248" s="2">
        <v>6243</v>
      </c>
      <c r="G6248" s="12">
        <f ca="1"/>
        <v>152.43669633675563</v>
      </c>
      <c r="H6248" s="12">
        <f ca="1"/>
        <v>3.6839034028998081E-2</v>
      </c>
    </row>
    <row r="6249" spans="6:8" x14ac:dyDescent="0.3">
      <c r="F6249" s="2">
        <v>6244</v>
      </c>
      <c r="G6249" s="12">
        <f ca="1"/>
        <v>152.44213973600671</v>
      </c>
      <c r="H6249" s="12">
        <f ca="1"/>
        <v>3.6830546787316183E-2</v>
      </c>
    </row>
    <row r="6250" spans="6:8" x14ac:dyDescent="0.3">
      <c r="F6250" s="2">
        <v>6245</v>
      </c>
      <c r="G6250" s="12">
        <f ca="1"/>
        <v>152.45387642542897</v>
      </c>
      <c r="H6250" s="12">
        <f ca="1"/>
        <v>3.6812221437804105E-2</v>
      </c>
    </row>
    <row r="6251" spans="6:8" x14ac:dyDescent="0.3">
      <c r="F6251" s="2">
        <v>6246</v>
      </c>
      <c r="G6251" s="12">
        <f ca="1"/>
        <v>152.45965369256095</v>
      </c>
      <c r="H6251" s="12">
        <f ca="1"/>
        <v>3.6803188075704665E-2</v>
      </c>
    </row>
    <row r="6252" spans="6:8" x14ac:dyDescent="0.3">
      <c r="F6252" s="2">
        <v>6247</v>
      </c>
      <c r="G6252" s="12">
        <f ca="1"/>
        <v>152.46692771452859</v>
      </c>
      <c r="H6252" s="12">
        <f ca="1"/>
        <v>3.6791802303112797E-2</v>
      </c>
    </row>
    <row r="6253" spans="6:8" x14ac:dyDescent="0.3">
      <c r="F6253" s="2">
        <v>6248</v>
      </c>
      <c r="G6253" s="12">
        <f ca="1"/>
        <v>152.48194416116525</v>
      </c>
      <c r="H6253" s="12">
        <f ca="1"/>
        <v>3.6768255079172966E-2</v>
      </c>
    </row>
    <row r="6254" spans="6:8" x14ac:dyDescent="0.3">
      <c r="F6254" s="2">
        <v>6249</v>
      </c>
      <c r="G6254" s="12">
        <f ca="1"/>
        <v>152.48447469589232</v>
      </c>
      <c r="H6254" s="12">
        <f ca="1"/>
        <v>3.6764281329569291E-2</v>
      </c>
    </row>
    <row r="6255" spans="6:8" x14ac:dyDescent="0.3">
      <c r="F6255" s="2">
        <v>6250</v>
      </c>
      <c r="G6255" s="12">
        <f ca="1"/>
        <v>152.48967089253375</v>
      </c>
      <c r="H6255" s="12">
        <f ca="1"/>
        <v>3.6756116555117263E-2</v>
      </c>
    </row>
    <row r="6256" spans="6:8" x14ac:dyDescent="0.3">
      <c r="F6256" s="2">
        <v>6251</v>
      </c>
      <c r="G6256" s="12">
        <f ca="1"/>
        <v>152.49222950399502</v>
      </c>
      <c r="H6256" s="12">
        <f ca="1"/>
        <v>3.6752093703612945E-2</v>
      </c>
    </row>
    <row r="6257" spans="6:8" x14ac:dyDescent="0.3">
      <c r="F6257" s="2">
        <v>6252</v>
      </c>
      <c r="G6257" s="12">
        <f ca="1"/>
        <v>152.49295740954807</v>
      </c>
      <c r="H6257" s="12">
        <f ca="1"/>
        <v>3.6750948930427588E-2</v>
      </c>
    </row>
    <row r="6258" spans="6:8" x14ac:dyDescent="0.3">
      <c r="F6258" s="2">
        <v>6253</v>
      </c>
      <c r="G6258" s="12">
        <f ca="1"/>
        <v>152.4946915839447</v>
      </c>
      <c r="H6258" s="12">
        <f ca="1"/>
        <v>3.6748221063972901E-2</v>
      </c>
    </row>
    <row r="6259" spans="6:8" x14ac:dyDescent="0.3">
      <c r="F6259" s="2">
        <v>6254</v>
      </c>
      <c r="G6259" s="12">
        <f ca="1"/>
        <v>152.49559021070183</v>
      </c>
      <c r="H6259" s="12">
        <f ca="1"/>
        <v>3.6746807219888843E-2</v>
      </c>
    </row>
    <row r="6260" spans="6:8" x14ac:dyDescent="0.3">
      <c r="F6260" s="2">
        <v>6255</v>
      </c>
      <c r="G6260" s="12">
        <f ca="1"/>
        <v>152.4959008335656</v>
      </c>
      <c r="H6260" s="12">
        <f ca="1"/>
        <v>3.6746318457522235E-2</v>
      </c>
    </row>
    <row r="6261" spans="6:8" x14ac:dyDescent="0.3">
      <c r="F6261" s="2">
        <v>6256</v>
      </c>
      <c r="G6261" s="12">
        <f ca="1"/>
        <v>152.49745309634892</v>
      </c>
      <c r="H6261" s="12">
        <f ca="1"/>
        <v>3.674387562032929E-2</v>
      </c>
    </row>
    <row r="6262" spans="6:8" x14ac:dyDescent="0.3">
      <c r="F6262" s="2">
        <v>6257</v>
      </c>
      <c r="G6262" s="12">
        <f ca="1"/>
        <v>152.49854428193669</v>
      </c>
      <c r="H6262" s="12">
        <f ca="1"/>
        <v>3.6742158028308776E-2</v>
      </c>
    </row>
    <row r="6263" spans="6:8" x14ac:dyDescent="0.3">
      <c r="F6263" s="2">
        <v>6258</v>
      </c>
      <c r="G6263" s="12">
        <f ca="1"/>
        <v>152.49939173696276</v>
      </c>
      <c r="H6263" s="12">
        <f ca="1"/>
        <v>3.6740823875489208E-2</v>
      </c>
    </row>
    <row r="6264" spans="6:8" x14ac:dyDescent="0.3">
      <c r="F6264" s="2">
        <v>6259</v>
      </c>
      <c r="G6264" s="12">
        <f ca="1"/>
        <v>152.50085225782206</v>
      </c>
      <c r="H6264" s="12">
        <f ca="1"/>
        <v>3.6738524144479243E-2</v>
      </c>
    </row>
    <row r="6265" spans="6:8" x14ac:dyDescent="0.3">
      <c r="F6265" s="2">
        <v>6260</v>
      </c>
      <c r="G6265" s="12">
        <f ca="1"/>
        <v>152.50549285361348</v>
      </c>
      <c r="H6265" s="12">
        <f ca="1"/>
        <v>3.6731213506519832E-2</v>
      </c>
    </row>
    <row r="6266" spans="6:8" x14ac:dyDescent="0.3">
      <c r="F6266" s="2">
        <v>6261</v>
      </c>
      <c r="G6266" s="12">
        <f ca="1"/>
        <v>152.51032081236369</v>
      </c>
      <c r="H6266" s="12">
        <f ca="1"/>
        <v>3.6723601939909138E-2</v>
      </c>
    </row>
    <row r="6267" spans="6:8" x14ac:dyDescent="0.3">
      <c r="F6267" s="2">
        <v>6262</v>
      </c>
      <c r="G6267" s="12">
        <f ca="1"/>
        <v>152.51067843521832</v>
      </c>
      <c r="H6267" s="12">
        <f ca="1"/>
        <v>3.6723037892373252E-2</v>
      </c>
    </row>
    <row r="6268" spans="6:8" x14ac:dyDescent="0.3">
      <c r="F6268" s="2">
        <v>6263</v>
      </c>
      <c r="G6268" s="12">
        <f ca="1"/>
        <v>152.51792128594494</v>
      </c>
      <c r="H6268" s="12">
        <f ca="1"/>
        <v>3.6711607441590917E-2</v>
      </c>
    </row>
    <row r="6269" spans="6:8" x14ac:dyDescent="0.3">
      <c r="F6269" s="2">
        <v>6264</v>
      </c>
      <c r="G6269" s="12">
        <f ca="1"/>
        <v>152.51919306901516</v>
      </c>
      <c r="H6269" s="12">
        <f ca="1"/>
        <v>3.6709598989114703E-2</v>
      </c>
    </row>
    <row r="6270" spans="6:8" x14ac:dyDescent="0.3">
      <c r="F6270" s="2">
        <v>6265</v>
      </c>
      <c r="G6270" s="12">
        <f ca="1"/>
        <v>152.52203928540098</v>
      </c>
      <c r="H6270" s="12">
        <f ca="1"/>
        <v>3.6705102652861823E-2</v>
      </c>
    </row>
    <row r="6271" spans="6:8" x14ac:dyDescent="0.3">
      <c r="F6271" s="2">
        <v>6266</v>
      </c>
      <c r="G6271" s="12">
        <f ca="1"/>
        <v>152.52345589176923</v>
      </c>
      <c r="H6271" s="12">
        <f ca="1"/>
        <v>3.6702863997155798E-2</v>
      </c>
    </row>
    <row r="6272" spans="6:8" x14ac:dyDescent="0.3">
      <c r="F6272" s="2">
        <v>6267</v>
      </c>
      <c r="G6272" s="12">
        <f ca="1"/>
        <v>152.52469250604821</v>
      </c>
      <c r="H6272" s="12">
        <f ca="1"/>
        <v>3.6700909369839142E-2</v>
      </c>
    </row>
    <row r="6273" spans="6:8" x14ac:dyDescent="0.3">
      <c r="F6273" s="2">
        <v>6268</v>
      </c>
      <c r="G6273" s="12">
        <f ca="1"/>
        <v>152.52531147073893</v>
      </c>
      <c r="H6273" s="12">
        <f ca="1"/>
        <v>3.6699930872583414E-2</v>
      </c>
    </row>
    <row r="6274" spans="6:8" x14ac:dyDescent="0.3">
      <c r="F6274" s="2">
        <v>6269</v>
      </c>
      <c r="G6274" s="12">
        <f ca="1"/>
        <v>152.52668376620164</v>
      </c>
      <c r="H6274" s="12">
        <f ca="1"/>
        <v>3.6697761120816026E-2</v>
      </c>
    </row>
    <row r="6275" spans="6:8" x14ac:dyDescent="0.3">
      <c r="F6275" s="2">
        <v>6270</v>
      </c>
      <c r="G6275" s="12">
        <f ca="1"/>
        <v>152.52894451296632</v>
      </c>
      <c r="H6275" s="12">
        <f ca="1"/>
        <v>3.6694185597653611E-2</v>
      </c>
    </row>
    <row r="6276" spans="6:8" x14ac:dyDescent="0.3">
      <c r="F6276" s="2">
        <v>6271</v>
      </c>
      <c r="G6276" s="12">
        <f ca="1"/>
        <v>152.52904405752398</v>
      </c>
      <c r="H6276" s="12">
        <f ca="1"/>
        <v>3.6694028131748616E-2</v>
      </c>
    </row>
    <row r="6277" spans="6:8" x14ac:dyDescent="0.3">
      <c r="F6277" s="2">
        <v>6272</v>
      </c>
      <c r="G6277" s="12">
        <f ca="1"/>
        <v>152.53139930063941</v>
      </c>
      <c r="H6277" s="12">
        <f ca="1"/>
        <v>3.6690301733185875E-2</v>
      </c>
    </row>
    <row r="6278" spans="6:8" x14ac:dyDescent="0.3">
      <c r="F6278" s="2">
        <v>6273</v>
      </c>
      <c r="G6278" s="12">
        <f ca="1"/>
        <v>152.53914659975615</v>
      </c>
      <c r="H6278" s="12">
        <f ca="1"/>
        <v>3.6678034364242558E-2</v>
      </c>
    </row>
    <row r="6279" spans="6:8" x14ac:dyDescent="0.3">
      <c r="F6279" s="2">
        <v>6274</v>
      </c>
      <c r="G6279" s="12">
        <f ca="1"/>
        <v>152.53945304736271</v>
      </c>
      <c r="H6279" s="12">
        <f ca="1"/>
        <v>3.6677548814190726E-2</v>
      </c>
    </row>
    <row r="6280" spans="6:8" x14ac:dyDescent="0.3">
      <c r="F6280" s="2">
        <v>6275</v>
      </c>
      <c r="G6280" s="12">
        <f ca="1"/>
        <v>152.54262653404356</v>
      </c>
      <c r="H6280" s="12">
        <f ca="1"/>
        <v>3.6672519209508918E-2</v>
      </c>
    </row>
    <row r="6281" spans="6:8" x14ac:dyDescent="0.3">
      <c r="F6281" s="2">
        <v>6276</v>
      </c>
      <c r="G6281" s="12">
        <f ca="1"/>
        <v>152.54293872732737</v>
      </c>
      <c r="H6281" s="12">
        <f ca="1"/>
        <v>3.667202428351727E-2</v>
      </c>
    </row>
    <row r="6282" spans="6:8" x14ac:dyDescent="0.3">
      <c r="F6282" s="2">
        <v>6277</v>
      </c>
      <c r="G6282" s="12">
        <f ca="1"/>
        <v>152.54515323567148</v>
      </c>
      <c r="H6282" s="12">
        <f ca="1"/>
        <v>3.6668512880957349E-2</v>
      </c>
    </row>
    <row r="6283" spans="6:8" x14ac:dyDescent="0.3">
      <c r="F6283" s="2">
        <v>6278</v>
      </c>
      <c r="G6283" s="12">
        <f ca="1"/>
        <v>152.54895382272818</v>
      </c>
      <c r="H6283" s="12">
        <f ca="1"/>
        <v>3.6662483676997148E-2</v>
      </c>
    </row>
    <row r="6284" spans="6:8" x14ac:dyDescent="0.3">
      <c r="F6284" s="2">
        <v>6279</v>
      </c>
      <c r="G6284" s="12">
        <f ca="1"/>
        <v>152.54929061524135</v>
      </c>
      <c r="H6284" s="12">
        <f ca="1"/>
        <v>3.6661949219357892E-2</v>
      </c>
    </row>
    <row r="6285" spans="6:8" x14ac:dyDescent="0.3">
      <c r="F6285" s="2">
        <v>6280</v>
      </c>
      <c r="G6285" s="12">
        <f ca="1"/>
        <v>152.5494656430817</v>
      </c>
      <c r="H6285" s="12">
        <f ca="1"/>
        <v>3.6661671455651086E-2</v>
      </c>
    </row>
    <row r="6286" spans="6:8" x14ac:dyDescent="0.3">
      <c r="F6286" s="2">
        <v>6281</v>
      </c>
      <c r="G6286" s="12">
        <f ca="1"/>
        <v>152.55174380794637</v>
      </c>
      <c r="H6286" s="12">
        <f ca="1"/>
        <v>3.6658055380972179E-2</v>
      </c>
    </row>
    <row r="6287" spans="6:8" x14ac:dyDescent="0.3">
      <c r="F6287" s="2">
        <v>6282</v>
      </c>
      <c r="G6287" s="12">
        <f ca="1"/>
        <v>152.55776379222394</v>
      </c>
      <c r="H6287" s="12">
        <f ca="1"/>
        <v>3.6648493770765268E-2</v>
      </c>
    </row>
    <row r="6288" spans="6:8" x14ac:dyDescent="0.3">
      <c r="F6288" s="2">
        <v>6283</v>
      </c>
      <c r="G6288" s="12">
        <f ca="1"/>
        <v>152.56000891732629</v>
      </c>
      <c r="H6288" s="12">
        <f ca="1"/>
        <v>3.6644925497158934E-2</v>
      </c>
    </row>
    <row r="6289" spans="6:8" x14ac:dyDescent="0.3">
      <c r="F6289" s="2">
        <v>6284</v>
      </c>
      <c r="G6289" s="12">
        <f ca="1"/>
        <v>152.56647591230387</v>
      </c>
      <c r="H6289" s="12">
        <f ca="1"/>
        <v>3.6634640200944625E-2</v>
      </c>
    </row>
    <row r="6290" spans="6:8" x14ac:dyDescent="0.3">
      <c r="F6290" s="2">
        <v>6285</v>
      </c>
      <c r="G6290" s="12">
        <f ca="1"/>
        <v>152.57949801878121</v>
      </c>
      <c r="H6290" s="12">
        <f ca="1"/>
        <v>3.6613897873388229E-2</v>
      </c>
    </row>
    <row r="6291" spans="6:8" x14ac:dyDescent="0.3">
      <c r="F6291" s="2">
        <v>6286</v>
      </c>
      <c r="G6291" s="12">
        <f ca="1"/>
        <v>152.58317213415967</v>
      </c>
      <c r="H6291" s="12">
        <f ca="1"/>
        <v>3.660803791609972E-2</v>
      </c>
    </row>
    <row r="6292" spans="6:8" x14ac:dyDescent="0.3">
      <c r="F6292" s="2">
        <v>6287</v>
      </c>
      <c r="G6292" s="12">
        <f ca="1"/>
        <v>152.58434663583699</v>
      </c>
      <c r="H6292" s="12">
        <f ca="1"/>
        <v>3.6606163961080393E-2</v>
      </c>
    </row>
    <row r="6293" spans="6:8" x14ac:dyDescent="0.3">
      <c r="F6293" s="2">
        <v>6288</v>
      </c>
      <c r="G6293" s="12">
        <f ca="1"/>
        <v>152.58578044239351</v>
      </c>
      <c r="H6293" s="12">
        <f ca="1"/>
        <v>3.6603875812781204E-2</v>
      </c>
    </row>
    <row r="6294" spans="6:8" x14ac:dyDescent="0.3">
      <c r="F6294" s="2">
        <v>6289</v>
      </c>
      <c r="G6294" s="12">
        <f ca="1"/>
        <v>152.58696908146965</v>
      </c>
      <c r="H6294" s="12">
        <f ca="1"/>
        <v>3.6601978529708541E-2</v>
      </c>
    </row>
    <row r="6295" spans="6:8" x14ac:dyDescent="0.3">
      <c r="F6295" s="2">
        <v>6290</v>
      </c>
      <c r="G6295" s="12">
        <f ca="1"/>
        <v>152.59038606140879</v>
      </c>
      <c r="H6295" s="12">
        <f ca="1"/>
        <v>3.6596522459936887E-2</v>
      </c>
    </row>
    <row r="6296" spans="6:8" x14ac:dyDescent="0.3">
      <c r="F6296" s="2">
        <v>6291</v>
      </c>
      <c r="G6296" s="12">
        <f ca="1"/>
        <v>152.59173557557813</v>
      </c>
      <c r="H6296" s="12">
        <f ca="1"/>
        <v>3.6594366823102652E-2</v>
      </c>
    </row>
    <row r="6297" spans="6:8" x14ac:dyDescent="0.3">
      <c r="F6297" s="2">
        <v>6292</v>
      </c>
      <c r="G6297" s="12">
        <f ca="1"/>
        <v>152.59288729342441</v>
      </c>
      <c r="H6297" s="12">
        <f ca="1"/>
        <v>3.6592526777895512E-2</v>
      </c>
    </row>
    <row r="6298" spans="6:8" x14ac:dyDescent="0.3">
      <c r="F6298" s="2">
        <v>6293</v>
      </c>
      <c r="G6298" s="12">
        <f ca="1"/>
        <v>152.59316613251247</v>
      </c>
      <c r="H6298" s="12">
        <f ca="1"/>
        <v>3.6592081240440603E-2</v>
      </c>
    </row>
    <row r="6299" spans="6:8" x14ac:dyDescent="0.3">
      <c r="F6299" s="2">
        <v>6294</v>
      </c>
      <c r="G6299" s="12">
        <f ca="1"/>
        <v>152.59652769847088</v>
      </c>
      <c r="H6299" s="12">
        <f ca="1"/>
        <v>3.6586708514134217E-2</v>
      </c>
    </row>
    <row r="6300" spans="6:8" x14ac:dyDescent="0.3">
      <c r="F6300" s="2">
        <v>6295</v>
      </c>
      <c r="G6300" s="12">
        <f ca="1"/>
        <v>152.59754682387415</v>
      </c>
      <c r="H6300" s="12">
        <f ca="1"/>
        <v>3.6585079112891113E-2</v>
      </c>
    </row>
    <row r="6301" spans="6:8" x14ac:dyDescent="0.3">
      <c r="F6301" s="2">
        <v>6296</v>
      </c>
      <c r="G6301" s="12">
        <f ca="1"/>
        <v>152.59878409149906</v>
      </c>
      <c r="H6301" s="12">
        <f ca="1"/>
        <v>3.6583100595346085E-2</v>
      </c>
    </row>
    <row r="6302" spans="6:8" x14ac:dyDescent="0.3">
      <c r="F6302" s="2">
        <v>6297</v>
      </c>
      <c r="G6302" s="12">
        <f ca="1"/>
        <v>152.6028700731469</v>
      </c>
      <c r="H6302" s="12">
        <f ca="1"/>
        <v>3.6576564002101658E-2</v>
      </c>
    </row>
    <row r="6303" spans="6:8" x14ac:dyDescent="0.3">
      <c r="F6303" s="2">
        <v>6298</v>
      </c>
      <c r="G6303" s="12">
        <f ca="1"/>
        <v>152.60603162812316</v>
      </c>
      <c r="H6303" s="12">
        <f ca="1"/>
        <v>3.6571503437752083E-2</v>
      </c>
    </row>
    <row r="6304" spans="6:8" x14ac:dyDescent="0.3">
      <c r="F6304" s="2">
        <v>6299</v>
      </c>
      <c r="G6304" s="12">
        <f ca="1"/>
        <v>152.61153234368609</v>
      </c>
      <c r="H6304" s="12">
        <f ca="1"/>
        <v>3.6562692794810898E-2</v>
      </c>
    </row>
    <row r="6305" spans="6:8" x14ac:dyDescent="0.3">
      <c r="F6305" s="2">
        <v>6300</v>
      </c>
      <c r="G6305" s="12">
        <f ca="1"/>
        <v>152.61179414521501</v>
      </c>
      <c r="H6305" s="12">
        <f ca="1"/>
        <v>3.6562273274086801E-2</v>
      </c>
    </row>
    <row r="6306" spans="6:8" x14ac:dyDescent="0.3">
      <c r="F6306" s="2">
        <v>6301</v>
      </c>
      <c r="G6306" s="12">
        <f ca="1"/>
        <v>152.61209257489162</v>
      </c>
      <c r="H6306" s="12">
        <f ca="1"/>
        <v>3.6561795038396815E-2</v>
      </c>
    </row>
    <row r="6307" spans="6:8" x14ac:dyDescent="0.3">
      <c r="F6307" s="2">
        <v>6302</v>
      </c>
      <c r="G6307" s="12">
        <f ca="1"/>
        <v>152.6149644269743</v>
      </c>
      <c r="H6307" s="12">
        <f ca="1"/>
        <v>3.6557191751757992E-2</v>
      </c>
    </row>
    <row r="6308" spans="6:8" x14ac:dyDescent="0.3">
      <c r="F6308" s="2">
        <v>6303</v>
      </c>
      <c r="G6308" s="12">
        <f ca="1"/>
        <v>152.61520328507146</v>
      </c>
      <c r="H6308" s="12">
        <f ca="1"/>
        <v>3.6556808794897457E-2</v>
      </c>
    </row>
    <row r="6309" spans="6:8" x14ac:dyDescent="0.3">
      <c r="F6309" s="2">
        <v>6304</v>
      </c>
      <c r="G6309" s="12">
        <f ca="1"/>
        <v>152.61676830388339</v>
      </c>
      <c r="H6309" s="12">
        <f ca="1"/>
        <v>3.6554299280517635E-2</v>
      </c>
    </row>
    <row r="6310" spans="6:8" x14ac:dyDescent="0.3">
      <c r="F6310" s="2">
        <v>6305</v>
      </c>
      <c r="G6310" s="12">
        <f ca="1"/>
        <v>152.61859234554902</v>
      </c>
      <c r="H6310" s="12">
        <f ca="1"/>
        <v>3.655137365990245E-2</v>
      </c>
    </row>
    <row r="6311" spans="6:8" x14ac:dyDescent="0.3">
      <c r="F6311" s="2">
        <v>6306</v>
      </c>
      <c r="G6311" s="12">
        <f ca="1"/>
        <v>152.61917489608956</v>
      </c>
      <c r="H6311" s="12">
        <f ca="1"/>
        <v>3.6550439121494319E-2</v>
      </c>
    </row>
    <row r="6312" spans="6:8" x14ac:dyDescent="0.3">
      <c r="F6312" s="2">
        <v>6307</v>
      </c>
      <c r="G6312" s="12">
        <f ca="1"/>
        <v>152.62314852135177</v>
      </c>
      <c r="H6312" s="12">
        <f ca="1"/>
        <v>3.6544062327955068E-2</v>
      </c>
    </row>
    <row r="6313" spans="6:8" x14ac:dyDescent="0.3">
      <c r="F6313" s="2">
        <v>6308</v>
      </c>
      <c r="G6313" s="12">
        <f ca="1"/>
        <v>152.62844322187578</v>
      </c>
      <c r="H6313" s="12">
        <f ca="1"/>
        <v>3.6535559459072532E-2</v>
      </c>
    </row>
    <row r="6314" spans="6:8" x14ac:dyDescent="0.3">
      <c r="F6314" s="2">
        <v>6309</v>
      </c>
      <c r="G6314" s="12">
        <f ca="1"/>
        <v>152.63097802887489</v>
      </c>
      <c r="H6314" s="12">
        <f ca="1"/>
        <v>3.6531486319256339E-2</v>
      </c>
    </row>
    <row r="6315" spans="6:8" x14ac:dyDescent="0.3">
      <c r="F6315" s="2">
        <v>6310</v>
      </c>
      <c r="G6315" s="12">
        <f ca="1"/>
        <v>152.63726640980349</v>
      </c>
      <c r="H6315" s="12">
        <f ca="1"/>
        <v>3.6521374805634589E-2</v>
      </c>
    </row>
    <row r="6316" spans="6:8" x14ac:dyDescent="0.3">
      <c r="F6316" s="2">
        <v>6311</v>
      </c>
      <c r="G6316" s="12">
        <f ca="1"/>
        <v>152.63850168883312</v>
      </c>
      <c r="H6316" s="12">
        <f ca="1"/>
        <v>3.6519387375652468E-2</v>
      </c>
    </row>
    <row r="6317" spans="6:8" x14ac:dyDescent="0.3">
      <c r="F6317" s="2">
        <v>6312</v>
      </c>
      <c r="G6317" s="12">
        <f ca="1"/>
        <v>152.64469555563437</v>
      </c>
      <c r="H6317" s="12">
        <f ca="1"/>
        <v>3.6509416471011386E-2</v>
      </c>
    </row>
    <row r="6318" spans="6:8" x14ac:dyDescent="0.3">
      <c r="F6318" s="2">
        <v>6313</v>
      </c>
      <c r="G6318" s="12">
        <f ca="1"/>
        <v>152.64922046885215</v>
      </c>
      <c r="H6318" s="12">
        <f ca="1"/>
        <v>3.6502126307816289E-2</v>
      </c>
    </row>
    <row r="6319" spans="6:8" x14ac:dyDescent="0.3">
      <c r="F6319" s="2">
        <v>6314</v>
      </c>
      <c r="G6319" s="12">
        <f ca="1"/>
        <v>152.65173978077632</v>
      </c>
      <c r="H6319" s="12">
        <f ca="1"/>
        <v>3.6498065229115077E-2</v>
      </c>
    </row>
    <row r="6320" spans="6:8" x14ac:dyDescent="0.3">
      <c r="F6320" s="2">
        <v>6315</v>
      </c>
      <c r="G6320" s="12">
        <f ca="1"/>
        <v>152.65417936525523</v>
      </c>
      <c r="H6320" s="12">
        <f ca="1"/>
        <v>3.6494131188918554E-2</v>
      </c>
    </row>
    <row r="6321" spans="6:8" x14ac:dyDescent="0.3">
      <c r="F6321" s="2">
        <v>6316</v>
      </c>
      <c r="G6321" s="12">
        <f ca="1"/>
        <v>152.65798080829163</v>
      </c>
      <c r="H6321" s="12">
        <f ca="1"/>
        <v>3.6487998132790633E-2</v>
      </c>
    </row>
    <row r="6322" spans="6:8" x14ac:dyDescent="0.3">
      <c r="F6322" s="2">
        <v>6317</v>
      </c>
      <c r="G6322" s="12">
        <f ca="1"/>
        <v>152.65828476150301</v>
      </c>
      <c r="H6322" s="12">
        <f ca="1"/>
        <v>3.6487507597488686E-2</v>
      </c>
    </row>
    <row r="6323" spans="6:8" x14ac:dyDescent="0.3">
      <c r="F6323" s="2">
        <v>6318</v>
      </c>
      <c r="G6323" s="12">
        <f ca="1"/>
        <v>152.65848305977829</v>
      </c>
      <c r="H6323" s="12">
        <f ca="1"/>
        <v>3.6487187561376679E-2</v>
      </c>
    </row>
    <row r="6324" spans="6:8" x14ac:dyDescent="0.3">
      <c r="F6324" s="2">
        <v>6319</v>
      </c>
      <c r="G6324" s="12">
        <f ca="1"/>
        <v>152.67926721135066</v>
      </c>
      <c r="H6324" s="12">
        <f ca="1"/>
        <v>3.6453590535877073E-2</v>
      </c>
    </row>
    <row r="6325" spans="6:8" x14ac:dyDescent="0.3">
      <c r="F6325" s="2">
        <v>6320</v>
      </c>
      <c r="G6325" s="12">
        <f ca="1"/>
        <v>152.67951685637652</v>
      </c>
      <c r="H6325" s="12">
        <f ca="1"/>
        <v>3.6453186351519146E-2</v>
      </c>
    </row>
    <row r="6326" spans="6:8" x14ac:dyDescent="0.3">
      <c r="F6326" s="2">
        <v>6321</v>
      </c>
      <c r="G6326" s="12">
        <f ca="1"/>
        <v>152.68114664378214</v>
      </c>
      <c r="H6326" s="12">
        <f ca="1"/>
        <v>3.6450547293898683E-2</v>
      </c>
    </row>
    <row r="6327" spans="6:8" x14ac:dyDescent="0.3">
      <c r="F6327" s="2">
        <v>6322</v>
      </c>
      <c r="G6327" s="12">
        <f ca="1"/>
        <v>152.68131196151757</v>
      </c>
      <c r="H6327" s="12">
        <f ca="1"/>
        <v>3.6450279564584936E-2</v>
      </c>
    </row>
    <row r="6328" spans="6:8" x14ac:dyDescent="0.3">
      <c r="F6328" s="2">
        <v>6323</v>
      </c>
      <c r="G6328" s="12">
        <f ca="1"/>
        <v>152.68405151275937</v>
      </c>
      <c r="H6328" s="12">
        <f ca="1"/>
        <v>3.6445841939327581E-2</v>
      </c>
    </row>
    <row r="6329" spans="6:8" x14ac:dyDescent="0.3">
      <c r="F6329" s="2">
        <v>6324</v>
      </c>
      <c r="G6329" s="12">
        <f ca="1"/>
        <v>152.69151421940924</v>
      </c>
      <c r="H6329" s="12">
        <f ca="1"/>
        <v>3.6433744322359893E-2</v>
      </c>
    </row>
    <row r="6330" spans="6:8" x14ac:dyDescent="0.3">
      <c r="F6330" s="2">
        <v>6325</v>
      </c>
      <c r="G6330" s="12">
        <f ca="1"/>
        <v>152.69529779169363</v>
      </c>
      <c r="H6330" s="12">
        <f ca="1"/>
        <v>3.6427605697295466E-2</v>
      </c>
    </row>
    <row r="6331" spans="6:8" x14ac:dyDescent="0.3">
      <c r="F6331" s="2">
        <v>6326</v>
      </c>
      <c r="G6331" s="12">
        <f ca="1"/>
        <v>152.69859810450194</v>
      </c>
      <c r="H6331" s="12">
        <f ca="1"/>
        <v>3.6422248297195529E-2</v>
      </c>
    </row>
    <row r="6332" spans="6:8" x14ac:dyDescent="0.3">
      <c r="F6332" s="2">
        <v>6327</v>
      </c>
      <c r="G6332" s="12">
        <f ca="1"/>
        <v>152.69903851934023</v>
      </c>
      <c r="H6332" s="12">
        <f ca="1"/>
        <v>3.6421533171785543E-2</v>
      </c>
    </row>
    <row r="6333" spans="6:8" x14ac:dyDescent="0.3">
      <c r="F6333" s="2">
        <v>6328</v>
      </c>
      <c r="G6333" s="12">
        <f ca="1"/>
        <v>152.69987123033837</v>
      </c>
      <c r="H6333" s="12">
        <f ca="1"/>
        <v>3.642018092540681E-2</v>
      </c>
    </row>
    <row r="6334" spans="6:8" x14ac:dyDescent="0.3">
      <c r="F6334" s="2">
        <v>6329</v>
      </c>
      <c r="G6334" s="12">
        <f ca="1"/>
        <v>152.70999030375316</v>
      </c>
      <c r="H6334" s="12">
        <f ca="1"/>
        <v>3.6403735059187342E-2</v>
      </c>
    </row>
    <row r="6335" spans="6:8" x14ac:dyDescent="0.3">
      <c r="F6335" s="2">
        <v>6330</v>
      </c>
      <c r="G6335" s="12">
        <f ca="1"/>
        <v>152.71357910926145</v>
      </c>
      <c r="H6335" s="12">
        <f ca="1"/>
        <v>3.6397896458709493E-2</v>
      </c>
    </row>
    <row r="6336" spans="6:8" x14ac:dyDescent="0.3">
      <c r="F6336" s="2">
        <v>6331</v>
      </c>
      <c r="G6336" s="12">
        <f ca="1"/>
        <v>152.72348205870989</v>
      </c>
      <c r="H6336" s="12">
        <f ca="1"/>
        <v>3.6381769291641344E-2</v>
      </c>
    </row>
    <row r="6337" spans="6:8" x14ac:dyDescent="0.3">
      <c r="F6337" s="2">
        <v>6332</v>
      </c>
      <c r="G6337" s="12">
        <f ca="1"/>
        <v>152.72891444721262</v>
      </c>
      <c r="H6337" s="12">
        <f ca="1"/>
        <v>3.6372912483305077E-2</v>
      </c>
    </row>
    <row r="6338" spans="6:8" x14ac:dyDescent="0.3">
      <c r="F6338" s="2">
        <v>6333</v>
      </c>
      <c r="G6338" s="12">
        <f ca="1"/>
        <v>152.73063309881996</v>
      </c>
      <c r="H6338" s="12">
        <f ca="1"/>
        <v>3.6370108963340218E-2</v>
      </c>
    </row>
    <row r="6339" spans="6:8" x14ac:dyDescent="0.3">
      <c r="F6339" s="2">
        <v>6334</v>
      </c>
      <c r="G6339" s="12">
        <f ca="1"/>
        <v>152.73390493976152</v>
      </c>
      <c r="H6339" s="12">
        <f ca="1"/>
        <v>3.6364769865554307E-2</v>
      </c>
    </row>
    <row r="6340" spans="6:8" x14ac:dyDescent="0.3">
      <c r="F6340" s="2">
        <v>6335</v>
      </c>
      <c r="G6340" s="12">
        <f ca="1"/>
        <v>152.7359915032024</v>
      </c>
      <c r="H6340" s="12">
        <f ca="1"/>
        <v>3.63613635975873E-2</v>
      </c>
    </row>
    <row r="6341" spans="6:8" x14ac:dyDescent="0.3">
      <c r="F6341" s="2">
        <v>6336</v>
      </c>
      <c r="G6341" s="12">
        <f ca="1"/>
        <v>152.73695413340454</v>
      </c>
      <c r="H6341" s="12">
        <f ca="1"/>
        <v>3.6359791772442737E-2</v>
      </c>
    </row>
    <row r="6342" spans="6:8" x14ac:dyDescent="0.3">
      <c r="F6342" s="2">
        <v>6337</v>
      </c>
      <c r="G6342" s="12">
        <f ca="1"/>
        <v>152.73741675204903</v>
      </c>
      <c r="H6342" s="12">
        <f ca="1"/>
        <v>3.6359036309006554E-2</v>
      </c>
    </row>
    <row r="6343" spans="6:8" x14ac:dyDescent="0.3">
      <c r="F6343" s="2">
        <v>6338</v>
      </c>
      <c r="G6343" s="12">
        <f ca="1"/>
        <v>152.73831078283501</v>
      </c>
      <c r="H6343" s="12">
        <f ca="1"/>
        <v>3.6357576197052793E-2</v>
      </c>
    </row>
    <row r="6344" spans="6:8" x14ac:dyDescent="0.3">
      <c r="F6344" s="2">
        <v>6339</v>
      </c>
      <c r="G6344" s="12">
        <f ca="1"/>
        <v>152.74233162712548</v>
      </c>
      <c r="H6344" s="12">
        <f ca="1"/>
        <v>3.6351007065743381E-2</v>
      </c>
    </row>
    <row r="6345" spans="6:8" x14ac:dyDescent="0.3">
      <c r="F6345" s="2">
        <v>6340</v>
      </c>
      <c r="G6345" s="12">
        <f ca="1"/>
        <v>152.74416673166004</v>
      </c>
      <c r="H6345" s="12">
        <f ca="1"/>
        <v>3.6348007638021776E-2</v>
      </c>
    </row>
    <row r="6346" spans="6:8" x14ac:dyDescent="0.3">
      <c r="F6346" s="2">
        <v>6341</v>
      </c>
      <c r="G6346" s="12">
        <f ca="1"/>
        <v>152.74550148380797</v>
      </c>
      <c r="H6346" s="12">
        <f ca="1"/>
        <v>3.6345825514610346E-2</v>
      </c>
    </row>
    <row r="6347" spans="6:8" x14ac:dyDescent="0.3">
      <c r="F6347" s="2">
        <v>6342</v>
      </c>
      <c r="G6347" s="12">
        <f ca="1"/>
        <v>152.74997944237552</v>
      </c>
      <c r="H6347" s="12">
        <f ca="1"/>
        <v>3.6338501588416117E-2</v>
      </c>
    </row>
    <row r="6348" spans="6:8" x14ac:dyDescent="0.3">
      <c r="F6348" s="2">
        <v>6343</v>
      </c>
      <c r="G6348" s="12">
        <f ca="1"/>
        <v>152.75431388375705</v>
      </c>
      <c r="H6348" s="12">
        <f ca="1"/>
        <v>3.633140781265691E-2</v>
      </c>
    </row>
    <row r="6349" spans="6:8" x14ac:dyDescent="0.3">
      <c r="F6349" s="2">
        <v>6344</v>
      </c>
      <c r="G6349" s="12">
        <f ca="1"/>
        <v>152.75848692679773</v>
      </c>
      <c r="H6349" s="12">
        <f ca="1"/>
        <v>3.6324573930332026E-2</v>
      </c>
    </row>
    <row r="6350" spans="6:8" x14ac:dyDescent="0.3">
      <c r="F6350" s="2">
        <v>6345</v>
      </c>
      <c r="G6350" s="12">
        <f ca="1"/>
        <v>152.75948783102683</v>
      </c>
      <c r="H6350" s="12">
        <f ca="1"/>
        <v>3.6322934204054129E-2</v>
      </c>
    </row>
    <row r="6351" spans="6:8" x14ac:dyDescent="0.3">
      <c r="F6351" s="2">
        <v>6346</v>
      </c>
      <c r="G6351" s="12">
        <f ca="1"/>
        <v>152.76027251232975</v>
      </c>
      <c r="H6351" s="12">
        <f ca="1"/>
        <v>3.6321648536257634E-2</v>
      </c>
    </row>
    <row r="6352" spans="6:8" x14ac:dyDescent="0.3">
      <c r="F6352" s="2">
        <v>6347</v>
      </c>
      <c r="G6352" s="12">
        <f ca="1"/>
        <v>152.7658381215777</v>
      </c>
      <c r="H6352" s="12">
        <f ca="1"/>
        <v>3.6312525289852557E-2</v>
      </c>
    </row>
    <row r="6353" spans="6:8" x14ac:dyDescent="0.3">
      <c r="F6353" s="2">
        <v>6348</v>
      </c>
      <c r="G6353" s="12">
        <f ca="1"/>
        <v>152.77338345242589</v>
      </c>
      <c r="H6353" s="12">
        <f ca="1"/>
        <v>3.6300145030504063E-2</v>
      </c>
    </row>
    <row r="6354" spans="6:8" x14ac:dyDescent="0.3">
      <c r="F6354" s="2">
        <v>6349</v>
      </c>
      <c r="G6354" s="12">
        <f ca="1"/>
        <v>152.78066571875024</v>
      </c>
      <c r="H6354" s="12">
        <f ca="1"/>
        <v>3.628818352275457E-2</v>
      </c>
    </row>
    <row r="6355" spans="6:8" x14ac:dyDescent="0.3">
      <c r="F6355" s="2">
        <v>6350</v>
      </c>
      <c r="G6355" s="12">
        <f ca="1"/>
        <v>152.78074118937158</v>
      </c>
      <c r="H6355" s="12">
        <f ca="1"/>
        <v>3.6288059492096493E-2</v>
      </c>
    </row>
    <row r="6356" spans="6:8" x14ac:dyDescent="0.3">
      <c r="F6356" s="2">
        <v>6351</v>
      </c>
      <c r="G6356" s="12">
        <f ca="1"/>
        <v>152.78212839604228</v>
      </c>
      <c r="H6356" s="12">
        <f ca="1"/>
        <v>3.6285779473867699E-2</v>
      </c>
    </row>
    <row r="6357" spans="6:8" x14ac:dyDescent="0.3">
      <c r="F6357" s="2">
        <v>6352</v>
      </c>
      <c r="G6357" s="12">
        <f ca="1"/>
        <v>152.78322031377175</v>
      </c>
      <c r="H6357" s="12">
        <f ca="1"/>
        <v>3.6283984471370996E-2</v>
      </c>
    </row>
    <row r="6358" spans="6:8" x14ac:dyDescent="0.3">
      <c r="F6358" s="2">
        <v>6353</v>
      </c>
      <c r="G6358" s="12">
        <f ca="1"/>
        <v>152.7862246505799</v>
      </c>
      <c r="H6358" s="12">
        <f ca="1"/>
        <v>3.6279044180299147E-2</v>
      </c>
    </row>
    <row r="6359" spans="6:8" x14ac:dyDescent="0.3">
      <c r="F6359" s="2">
        <v>6354</v>
      </c>
      <c r="G6359" s="12">
        <f ca="1"/>
        <v>152.78906566608913</v>
      </c>
      <c r="H6359" s="12">
        <f ca="1"/>
        <v>3.6274370477043918E-2</v>
      </c>
    </row>
    <row r="6360" spans="6:8" x14ac:dyDescent="0.3">
      <c r="F6360" s="2">
        <v>6355</v>
      </c>
      <c r="G6360" s="12">
        <f ca="1"/>
        <v>152.79088406060362</v>
      </c>
      <c r="H6360" s="12">
        <f ca="1"/>
        <v>3.6271378061748648E-2</v>
      </c>
    </row>
    <row r="6361" spans="6:8" x14ac:dyDescent="0.3">
      <c r="F6361" s="2">
        <v>6356</v>
      </c>
      <c r="G6361" s="12">
        <f ca="1"/>
        <v>152.79589416572895</v>
      </c>
      <c r="H6361" s="12">
        <f ca="1"/>
        <v>3.6263129188133229E-2</v>
      </c>
    </row>
    <row r="6362" spans="6:8" x14ac:dyDescent="0.3">
      <c r="F6362" s="2">
        <v>6357</v>
      </c>
      <c r="G6362" s="12">
        <f ca="1"/>
        <v>152.79701688273946</v>
      </c>
      <c r="H6362" s="12">
        <f ca="1"/>
        <v>3.6261279876232254E-2</v>
      </c>
    </row>
    <row r="6363" spans="6:8" x14ac:dyDescent="0.3">
      <c r="F6363" s="2">
        <v>6358</v>
      </c>
      <c r="G6363" s="12">
        <f ca="1"/>
        <v>152.79826575250507</v>
      </c>
      <c r="H6363" s="12">
        <f ca="1"/>
        <v>3.6259222417096344E-2</v>
      </c>
    </row>
    <row r="6364" spans="6:8" x14ac:dyDescent="0.3">
      <c r="F6364" s="2">
        <v>6359</v>
      </c>
      <c r="G6364" s="12">
        <f ca="1"/>
        <v>152.79976449593636</v>
      </c>
      <c r="H6364" s="12">
        <f ca="1"/>
        <v>3.6256752813267033E-2</v>
      </c>
    </row>
    <row r="6365" spans="6:8" x14ac:dyDescent="0.3">
      <c r="F6365" s="2">
        <v>6360</v>
      </c>
      <c r="G6365" s="12">
        <f ca="1"/>
        <v>152.80218544436423</v>
      </c>
      <c r="H6365" s="12">
        <f ca="1"/>
        <v>3.6252762490303528E-2</v>
      </c>
    </row>
    <row r="6366" spans="6:8" x14ac:dyDescent="0.3">
      <c r="F6366" s="2">
        <v>6361</v>
      </c>
      <c r="G6366" s="12">
        <f ca="1"/>
        <v>152.81214564718525</v>
      </c>
      <c r="H6366" s="12">
        <f ca="1"/>
        <v>3.6236330996007218E-2</v>
      </c>
    </row>
    <row r="6367" spans="6:8" x14ac:dyDescent="0.3">
      <c r="F6367" s="2">
        <v>6362</v>
      </c>
      <c r="G6367" s="12">
        <f ca="1"/>
        <v>152.81343368117822</v>
      </c>
      <c r="H6367" s="12">
        <f ca="1"/>
        <v>3.6234204392251765E-2</v>
      </c>
    </row>
    <row r="6368" spans="6:8" x14ac:dyDescent="0.3">
      <c r="F6368" s="2">
        <v>6363</v>
      </c>
      <c r="G6368" s="12">
        <f ca="1"/>
        <v>152.81856281145744</v>
      </c>
      <c r="H6368" s="12">
        <f ca="1"/>
        <v>3.6225732069146081E-2</v>
      </c>
    </row>
    <row r="6369" spans="6:8" x14ac:dyDescent="0.3">
      <c r="F6369" s="2">
        <v>6364</v>
      </c>
      <c r="G6369" s="12">
        <f ca="1"/>
        <v>152.82385188949448</v>
      </c>
      <c r="H6369" s="12">
        <f ca="1"/>
        <v>3.6216989034105404E-2</v>
      </c>
    </row>
    <row r="6370" spans="6:8" x14ac:dyDescent="0.3">
      <c r="F6370" s="2">
        <v>6365</v>
      </c>
      <c r="G6370" s="12">
        <f ca="1"/>
        <v>152.83118343854841</v>
      </c>
      <c r="H6370" s="12">
        <f ca="1"/>
        <v>3.6204858804773525E-2</v>
      </c>
    </row>
    <row r="6371" spans="6:8" x14ac:dyDescent="0.3">
      <c r="F6371" s="2">
        <v>6366</v>
      </c>
      <c r="G6371" s="12">
        <f ca="1"/>
        <v>152.83178722387441</v>
      </c>
      <c r="H6371" s="12">
        <f ca="1"/>
        <v>3.6203859262271133E-2</v>
      </c>
    </row>
    <row r="6372" spans="6:8" x14ac:dyDescent="0.3">
      <c r="F6372" s="2">
        <v>6367</v>
      </c>
      <c r="G6372" s="12">
        <f ca="1"/>
        <v>152.83193721418434</v>
      </c>
      <c r="H6372" s="12">
        <f ca="1"/>
        <v>3.620361094598272E-2</v>
      </c>
    </row>
    <row r="6373" spans="6:8" x14ac:dyDescent="0.3">
      <c r="F6373" s="2">
        <v>6368</v>
      </c>
      <c r="G6373" s="12">
        <f ca="1"/>
        <v>152.83215924254213</v>
      </c>
      <c r="H6373" s="12">
        <f ca="1"/>
        <v>3.620324335745588E-2</v>
      </c>
    </row>
    <row r="6374" spans="6:8" x14ac:dyDescent="0.3">
      <c r="F6374" s="2">
        <v>6369</v>
      </c>
      <c r="G6374" s="12">
        <f ca="1"/>
        <v>152.83364022432099</v>
      </c>
      <c r="H6374" s="12">
        <f ca="1"/>
        <v>3.6200791157796987E-2</v>
      </c>
    </row>
    <row r="6375" spans="6:8" x14ac:dyDescent="0.3">
      <c r="F6375" s="2">
        <v>6370</v>
      </c>
      <c r="G6375" s="12">
        <f ca="1"/>
        <v>152.84026678133762</v>
      </c>
      <c r="H6375" s="12">
        <f ca="1"/>
        <v>3.618981262556175E-2</v>
      </c>
    </row>
    <row r="6376" spans="6:8" x14ac:dyDescent="0.3">
      <c r="F6376" s="2">
        <v>6371</v>
      </c>
      <c r="G6376" s="12">
        <f ca="1"/>
        <v>152.84097959793309</v>
      </c>
      <c r="H6376" s="12">
        <f ca="1"/>
        <v>3.6188631053000124E-2</v>
      </c>
    </row>
    <row r="6377" spans="6:8" x14ac:dyDescent="0.3">
      <c r="F6377" s="2">
        <v>6372</v>
      </c>
      <c r="G6377" s="12">
        <f ca="1"/>
        <v>152.8460174225103</v>
      </c>
      <c r="H6377" s="12">
        <f ca="1"/>
        <v>3.6180276895254153E-2</v>
      </c>
    </row>
    <row r="6378" spans="6:8" x14ac:dyDescent="0.3">
      <c r="F6378" s="2">
        <v>6373</v>
      </c>
      <c r="G6378" s="12">
        <f ca="1"/>
        <v>152.846591464808</v>
      </c>
      <c r="H6378" s="12">
        <f ca="1"/>
        <v>3.6179324590089511E-2</v>
      </c>
    </row>
    <row r="6379" spans="6:8" x14ac:dyDescent="0.3">
      <c r="F6379" s="2">
        <v>6374</v>
      </c>
      <c r="G6379" s="12">
        <f ca="1"/>
        <v>152.84730685312621</v>
      </c>
      <c r="H6379" s="12">
        <f ca="1"/>
        <v>3.6178137691200721E-2</v>
      </c>
    </row>
    <row r="6380" spans="6:8" x14ac:dyDescent="0.3">
      <c r="F6380" s="2">
        <v>6375</v>
      </c>
      <c r="G6380" s="12">
        <f ca="1"/>
        <v>152.85522111593332</v>
      </c>
      <c r="H6380" s="12">
        <f ca="1"/>
        <v>3.6164999144503114E-2</v>
      </c>
    </row>
    <row r="6381" spans="6:8" x14ac:dyDescent="0.3">
      <c r="F6381" s="2">
        <v>6376</v>
      </c>
      <c r="G6381" s="12">
        <f ca="1"/>
        <v>152.86013860125703</v>
      </c>
      <c r="H6381" s="12">
        <f ca="1"/>
        <v>3.6156828181195609E-2</v>
      </c>
    </row>
    <row r="6382" spans="6:8" x14ac:dyDescent="0.3">
      <c r="F6382" s="2">
        <v>6377</v>
      </c>
      <c r="G6382" s="12">
        <f ca="1"/>
        <v>152.86296184734579</v>
      </c>
      <c r="H6382" s="12">
        <f ca="1"/>
        <v>3.6152134476580763E-2</v>
      </c>
    </row>
    <row r="6383" spans="6:8" x14ac:dyDescent="0.3">
      <c r="F6383" s="2">
        <v>6378</v>
      </c>
      <c r="G6383" s="12">
        <f ca="1"/>
        <v>152.87371919248122</v>
      </c>
      <c r="H6383" s="12">
        <f ca="1"/>
        <v>3.6134233086405565E-2</v>
      </c>
    </row>
    <row r="6384" spans="6:8" x14ac:dyDescent="0.3">
      <c r="F6384" s="2">
        <v>6379</v>
      </c>
      <c r="G6384" s="12">
        <f ca="1"/>
        <v>152.87596043279964</v>
      </c>
      <c r="H6384" s="12">
        <f ca="1"/>
        <v>3.6130500016506258E-2</v>
      </c>
    </row>
    <row r="6385" spans="6:8" x14ac:dyDescent="0.3">
      <c r="F6385" s="2">
        <v>6380</v>
      </c>
      <c r="G6385" s="12">
        <f ca="1"/>
        <v>152.87794428914364</v>
      </c>
      <c r="H6385" s="12">
        <f ca="1"/>
        <v>3.6127194674312781E-2</v>
      </c>
    </row>
    <row r="6386" spans="6:8" x14ac:dyDescent="0.3">
      <c r="F6386" s="2">
        <v>6381</v>
      </c>
      <c r="G6386" s="12">
        <f ca="1"/>
        <v>152.88059413122448</v>
      </c>
      <c r="H6386" s="12">
        <f ca="1"/>
        <v>3.6122778288309176E-2</v>
      </c>
    </row>
    <row r="6387" spans="6:8" x14ac:dyDescent="0.3">
      <c r="F6387" s="2">
        <v>6382</v>
      </c>
      <c r="G6387" s="12">
        <f ca="1"/>
        <v>152.88468149836001</v>
      </c>
      <c r="H6387" s="12">
        <f ca="1"/>
        <v>3.6115962827522191E-2</v>
      </c>
    </row>
    <row r="6388" spans="6:8" x14ac:dyDescent="0.3">
      <c r="F6388" s="2">
        <v>6383</v>
      </c>
      <c r="G6388" s="12">
        <f ca="1"/>
        <v>152.88682038546131</v>
      </c>
      <c r="H6388" s="12">
        <f ca="1"/>
        <v>3.6112394799488801E-2</v>
      </c>
    </row>
    <row r="6389" spans="6:8" x14ac:dyDescent="0.3">
      <c r="F6389" s="2">
        <v>6384</v>
      </c>
      <c r="G6389" s="12">
        <f ca="1"/>
        <v>152.88802788660635</v>
      </c>
      <c r="H6389" s="12">
        <f ca="1"/>
        <v>3.6110380011544478E-2</v>
      </c>
    </row>
    <row r="6390" spans="6:8" x14ac:dyDescent="0.3">
      <c r="F6390" s="2">
        <v>6385</v>
      </c>
      <c r="G6390" s="12">
        <f ca="1"/>
        <v>152.88828067616546</v>
      </c>
      <c r="H6390" s="12">
        <f ca="1"/>
        <v>3.6109958174075467E-2</v>
      </c>
    </row>
    <row r="6391" spans="6:8" x14ac:dyDescent="0.3">
      <c r="F6391" s="2">
        <v>6386</v>
      </c>
      <c r="G6391" s="12">
        <f ca="1"/>
        <v>152.89538649865665</v>
      </c>
      <c r="H6391" s="12">
        <f ca="1"/>
        <v>3.609809439538339E-2</v>
      </c>
    </row>
    <row r="6392" spans="6:8" x14ac:dyDescent="0.3">
      <c r="F6392" s="2">
        <v>6387</v>
      </c>
      <c r="G6392" s="12">
        <f ca="1"/>
        <v>152.89644627509779</v>
      </c>
      <c r="H6392" s="12">
        <f ca="1"/>
        <v>3.6096324002161222E-2</v>
      </c>
    </row>
    <row r="6393" spans="6:8" x14ac:dyDescent="0.3">
      <c r="F6393" s="2">
        <v>6388</v>
      </c>
      <c r="G6393" s="12">
        <f ca="1"/>
        <v>152.8981657226727</v>
      </c>
      <c r="H6393" s="12">
        <f ca="1"/>
        <v>3.6093451050479022E-2</v>
      </c>
    </row>
    <row r="6394" spans="6:8" x14ac:dyDescent="0.3">
      <c r="F6394" s="2">
        <v>6389</v>
      </c>
      <c r="G6394" s="12">
        <f ca="1"/>
        <v>152.89865187169715</v>
      </c>
      <c r="H6394" s="12">
        <f ca="1"/>
        <v>3.609263864028938E-2</v>
      </c>
    </row>
    <row r="6395" spans="6:8" x14ac:dyDescent="0.3">
      <c r="F6395" s="2">
        <v>6390</v>
      </c>
      <c r="G6395" s="12">
        <f ca="1"/>
        <v>152.90122019266369</v>
      </c>
      <c r="H6395" s="12">
        <f ca="1"/>
        <v>3.6088345773929692E-2</v>
      </c>
    </row>
    <row r="6396" spans="6:8" x14ac:dyDescent="0.3">
      <c r="F6396" s="2">
        <v>6391</v>
      </c>
      <c r="G6396" s="12">
        <f ca="1"/>
        <v>152.90473172873394</v>
      </c>
      <c r="H6396" s="12">
        <f ca="1"/>
        <v>3.6082473876802357E-2</v>
      </c>
    </row>
    <row r="6397" spans="6:8" x14ac:dyDescent="0.3">
      <c r="F6397" s="2">
        <v>6392</v>
      </c>
      <c r="G6397" s="12">
        <f ca="1"/>
        <v>152.90498837775988</v>
      </c>
      <c r="H6397" s="12">
        <f ca="1"/>
        <v>3.6082044602987653E-2</v>
      </c>
    </row>
    <row r="6398" spans="6:8" x14ac:dyDescent="0.3">
      <c r="F6398" s="2">
        <v>6393</v>
      </c>
      <c r="G6398" s="12">
        <f ca="1"/>
        <v>152.91011249359994</v>
      </c>
      <c r="H6398" s="12">
        <f ca="1"/>
        <v>3.6073470758689059E-2</v>
      </c>
    </row>
    <row r="6399" spans="6:8" x14ac:dyDescent="0.3">
      <c r="F6399" s="2">
        <v>6394</v>
      </c>
      <c r="G6399" s="12">
        <f ca="1"/>
        <v>152.91067610534878</v>
      </c>
      <c r="H6399" s="12">
        <f ca="1"/>
        <v>3.6072527333079488E-2</v>
      </c>
    </row>
    <row r="6400" spans="6:8" x14ac:dyDescent="0.3">
      <c r="F6400" s="2">
        <v>6395</v>
      </c>
      <c r="G6400" s="12">
        <f ca="1"/>
        <v>152.91716713146448</v>
      </c>
      <c r="H6400" s="12">
        <f ca="1"/>
        <v>3.6061656752103724E-2</v>
      </c>
    </row>
    <row r="6401" spans="6:8" x14ac:dyDescent="0.3">
      <c r="F6401" s="2">
        <v>6396</v>
      </c>
      <c r="G6401" s="12">
        <f ca="1"/>
        <v>152.91752552629947</v>
      </c>
      <c r="H6401" s="12">
        <f ca="1"/>
        <v>3.6061056261044701E-2</v>
      </c>
    </row>
    <row r="6402" spans="6:8" x14ac:dyDescent="0.3">
      <c r="F6402" s="2">
        <v>6397</v>
      </c>
      <c r="G6402" s="12">
        <f ca="1"/>
        <v>152.92148007883412</v>
      </c>
      <c r="H6402" s="12">
        <f ca="1"/>
        <v>3.6054428431376746E-2</v>
      </c>
    </row>
    <row r="6403" spans="6:8" x14ac:dyDescent="0.3">
      <c r="F6403" s="2">
        <v>6398</v>
      </c>
      <c r="G6403" s="12">
        <f ca="1"/>
        <v>152.92157561682507</v>
      </c>
      <c r="H6403" s="12">
        <f ca="1"/>
        <v>3.6054268265007031E-2</v>
      </c>
    </row>
    <row r="6404" spans="6:8" x14ac:dyDescent="0.3">
      <c r="F6404" s="2">
        <v>6399</v>
      </c>
      <c r="G6404" s="12">
        <f ca="1"/>
        <v>152.92327187303044</v>
      </c>
      <c r="H6404" s="12">
        <f ca="1"/>
        <v>3.6051424195011277E-2</v>
      </c>
    </row>
    <row r="6405" spans="6:8" x14ac:dyDescent="0.3">
      <c r="F6405" s="2">
        <v>6400</v>
      </c>
      <c r="G6405" s="12">
        <f ca="1"/>
        <v>152.92680722703153</v>
      </c>
      <c r="H6405" s="12">
        <f ca="1"/>
        <v>3.6045494420924806E-2</v>
      </c>
    </row>
    <row r="6406" spans="6:8" x14ac:dyDescent="0.3">
      <c r="F6406" s="2">
        <v>6401</v>
      </c>
      <c r="G6406" s="12">
        <f ca="1"/>
        <v>152.92769823155757</v>
      </c>
      <c r="H6406" s="12">
        <f ca="1"/>
        <v>3.6043999502886594E-2</v>
      </c>
    </row>
    <row r="6407" spans="6:8" x14ac:dyDescent="0.3">
      <c r="F6407" s="2">
        <v>6402</v>
      </c>
      <c r="G6407" s="12">
        <f ca="1"/>
        <v>152.92824222999553</v>
      </c>
      <c r="H6407" s="12">
        <f ca="1"/>
        <v>3.6043086697973195E-2</v>
      </c>
    </row>
    <row r="6408" spans="6:8" x14ac:dyDescent="0.3">
      <c r="F6408" s="2">
        <v>6403</v>
      </c>
      <c r="G6408" s="12">
        <f ca="1"/>
        <v>152.9293650061079</v>
      </c>
      <c r="H6408" s="12">
        <f ca="1"/>
        <v>3.6041202514326187E-2</v>
      </c>
    </row>
    <row r="6409" spans="6:8" x14ac:dyDescent="0.3">
      <c r="F6409" s="2">
        <v>6404</v>
      </c>
      <c r="G6409" s="12">
        <f ca="1"/>
        <v>152.9295818921567</v>
      </c>
      <c r="H6409" s="12">
        <f ca="1"/>
        <v>3.6040838514095334E-2</v>
      </c>
    </row>
    <row r="6410" spans="6:8" x14ac:dyDescent="0.3">
      <c r="F6410" s="2">
        <v>6405</v>
      </c>
      <c r="G6410" s="12">
        <f ca="1"/>
        <v>152.93290101824195</v>
      </c>
      <c r="H6410" s="12">
        <f ca="1"/>
        <v>3.6035266666161754E-2</v>
      </c>
    </row>
    <row r="6411" spans="6:8" x14ac:dyDescent="0.3">
      <c r="F6411" s="2">
        <v>6406</v>
      </c>
      <c r="G6411" s="12">
        <f ca="1"/>
        <v>152.93377077909443</v>
      </c>
      <c r="H6411" s="12">
        <f ca="1"/>
        <v>3.6033806170666025E-2</v>
      </c>
    </row>
    <row r="6412" spans="6:8" x14ac:dyDescent="0.3">
      <c r="F6412" s="2">
        <v>6407</v>
      </c>
      <c r="G6412" s="12">
        <f ca="1"/>
        <v>152.93453170048963</v>
      </c>
      <c r="H6412" s="12">
        <f ca="1"/>
        <v>3.603252829458746E-2</v>
      </c>
    </row>
    <row r="6413" spans="6:8" x14ac:dyDescent="0.3">
      <c r="F6413" s="2">
        <v>6408</v>
      </c>
      <c r="G6413" s="12">
        <f ca="1"/>
        <v>152.93477777538396</v>
      </c>
      <c r="H6413" s="12">
        <f ca="1"/>
        <v>3.6032115012821671E-2</v>
      </c>
    </row>
    <row r="6414" spans="6:8" x14ac:dyDescent="0.3">
      <c r="F6414" s="2">
        <v>6409</v>
      </c>
      <c r="G6414" s="12">
        <f ca="1"/>
        <v>152.94400165743406</v>
      </c>
      <c r="H6414" s="12">
        <f ca="1"/>
        <v>3.6016613488153292E-2</v>
      </c>
    </row>
    <row r="6415" spans="6:8" x14ac:dyDescent="0.3">
      <c r="F6415" s="2">
        <v>6410</v>
      </c>
      <c r="G6415" s="12">
        <f ca="1"/>
        <v>152.94576873745584</v>
      </c>
      <c r="H6415" s="12">
        <f ca="1"/>
        <v>3.6013641525281352E-2</v>
      </c>
    </row>
    <row r="6416" spans="6:8" x14ac:dyDescent="0.3">
      <c r="F6416" s="2">
        <v>6411</v>
      </c>
      <c r="G6416" s="12">
        <f ca="1"/>
        <v>152.94605133379315</v>
      </c>
      <c r="H6416" s="12">
        <f ca="1"/>
        <v>3.6013166174185623E-2</v>
      </c>
    </row>
    <row r="6417" spans="6:8" x14ac:dyDescent="0.3">
      <c r="F6417" s="2">
        <v>6412</v>
      </c>
      <c r="G6417" s="12">
        <f ca="1"/>
        <v>152.94694313680736</v>
      </c>
      <c r="H6417" s="12">
        <f ca="1"/>
        <v>3.6011665965291297E-2</v>
      </c>
    </row>
    <row r="6418" spans="6:8" x14ac:dyDescent="0.3">
      <c r="F6418" s="2">
        <v>6413</v>
      </c>
      <c r="G6418" s="12">
        <f ca="1"/>
        <v>152.94877033231177</v>
      </c>
      <c r="H6418" s="12">
        <f ca="1"/>
        <v>3.6008591649841742E-2</v>
      </c>
    </row>
    <row r="6419" spans="6:8" x14ac:dyDescent="0.3">
      <c r="F6419" s="2">
        <v>6414</v>
      </c>
      <c r="G6419" s="12">
        <f ca="1"/>
        <v>152.95232564176456</v>
      </c>
      <c r="H6419" s="12">
        <f ca="1"/>
        <v>3.6002607530137835E-2</v>
      </c>
    </row>
    <row r="6420" spans="6:8" x14ac:dyDescent="0.3">
      <c r="F6420" s="2">
        <v>6415</v>
      </c>
      <c r="G6420" s="12">
        <f ca="1"/>
        <v>152.95300305678296</v>
      </c>
      <c r="H6420" s="12">
        <f ca="1"/>
        <v>3.6001467009938164E-2</v>
      </c>
    </row>
    <row r="6421" spans="6:8" x14ac:dyDescent="0.3">
      <c r="F6421" s="2">
        <v>6416</v>
      </c>
      <c r="G6421" s="12">
        <f ca="1"/>
        <v>152.95398214150794</v>
      </c>
      <c r="H6421" s="12">
        <f ca="1"/>
        <v>3.5999818401789667E-2</v>
      </c>
    </row>
    <row r="6422" spans="6:8" x14ac:dyDescent="0.3">
      <c r="F6422" s="2">
        <v>6417</v>
      </c>
      <c r="G6422" s="12">
        <f ca="1"/>
        <v>152.95880002016943</v>
      </c>
      <c r="H6422" s="12">
        <f ca="1"/>
        <v>3.5991702731441227E-2</v>
      </c>
    </row>
    <row r="6423" spans="6:8" x14ac:dyDescent="0.3">
      <c r="F6423" s="2">
        <v>6418</v>
      </c>
      <c r="G6423" s="12">
        <f ca="1"/>
        <v>152.96215234023953</v>
      </c>
      <c r="H6423" s="12">
        <f ca="1"/>
        <v>3.5986052642689004E-2</v>
      </c>
    </row>
    <row r="6424" spans="6:8" x14ac:dyDescent="0.3">
      <c r="F6424" s="2">
        <v>6419</v>
      </c>
      <c r="G6424" s="12">
        <f ca="1"/>
        <v>152.96286570752483</v>
      </c>
      <c r="H6424" s="12">
        <f ca="1"/>
        <v>3.5984849982581918E-2</v>
      </c>
    </row>
    <row r="6425" spans="6:8" x14ac:dyDescent="0.3">
      <c r="F6425" s="2">
        <v>6420</v>
      </c>
      <c r="G6425" s="12">
        <f ca="1"/>
        <v>152.96455171771521</v>
      </c>
      <c r="H6425" s="12">
        <f ca="1"/>
        <v>3.5982007088763E-2</v>
      </c>
    </row>
    <row r="6426" spans="6:8" x14ac:dyDescent="0.3">
      <c r="F6426" s="2">
        <v>6421</v>
      </c>
      <c r="G6426" s="12">
        <f ca="1"/>
        <v>152.96532305942478</v>
      </c>
      <c r="H6426" s="12">
        <f ca="1"/>
        <v>3.5980706261388766E-2</v>
      </c>
    </row>
    <row r="6427" spans="6:8" x14ac:dyDescent="0.3">
      <c r="F6427" s="2">
        <v>6422</v>
      </c>
      <c r="G6427" s="12">
        <f ca="1"/>
        <v>152.97212052843858</v>
      </c>
      <c r="H6427" s="12">
        <f ca="1"/>
        <v>3.5969236803846373E-2</v>
      </c>
    </row>
    <row r="6428" spans="6:8" x14ac:dyDescent="0.3">
      <c r="F6428" s="2">
        <v>6423</v>
      </c>
      <c r="G6428" s="12">
        <f ca="1"/>
        <v>152.9755416569227</v>
      </c>
      <c r="H6428" s="12">
        <f ca="1"/>
        <v>3.5963460295755478E-2</v>
      </c>
    </row>
    <row r="6429" spans="6:8" x14ac:dyDescent="0.3">
      <c r="F6429" s="2">
        <v>6424</v>
      </c>
      <c r="G6429" s="12">
        <f ca="1"/>
        <v>152.97594416755197</v>
      </c>
      <c r="H6429" s="12">
        <f ca="1"/>
        <v>3.5962780488802956E-2</v>
      </c>
    </row>
    <row r="6430" spans="6:8" x14ac:dyDescent="0.3">
      <c r="F6430" s="2">
        <v>6425</v>
      </c>
      <c r="G6430" s="12">
        <f ca="1"/>
        <v>152.97643646336897</v>
      </c>
      <c r="H6430" s="12">
        <f ca="1"/>
        <v>3.5961948991874174E-2</v>
      </c>
    </row>
    <row r="6431" spans="6:8" x14ac:dyDescent="0.3">
      <c r="F6431" s="2">
        <v>6426</v>
      </c>
      <c r="G6431" s="12">
        <f ca="1"/>
        <v>152.98295181235852</v>
      </c>
      <c r="H6431" s="12">
        <f ca="1"/>
        <v>3.5950939237332745E-2</v>
      </c>
    </row>
    <row r="6432" spans="6:8" x14ac:dyDescent="0.3">
      <c r="F6432" s="2">
        <v>6427</v>
      </c>
      <c r="G6432" s="12">
        <f ca="1"/>
        <v>152.98436934503451</v>
      </c>
      <c r="H6432" s="12">
        <f ca="1"/>
        <v>3.5948542583313842E-2</v>
      </c>
    </row>
    <row r="6433" spans="6:8" x14ac:dyDescent="0.3">
      <c r="F6433" s="2">
        <v>6428</v>
      </c>
      <c r="G6433" s="12">
        <f ca="1"/>
        <v>152.9850325754133</v>
      </c>
      <c r="H6433" s="12">
        <f ca="1"/>
        <v>3.594742108777535E-2</v>
      </c>
    </row>
    <row r="6434" spans="6:8" x14ac:dyDescent="0.3">
      <c r="F6434" s="2">
        <v>6429</v>
      </c>
      <c r="G6434" s="12">
        <f ca="1"/>
        <v>152.98544561456788</v>
      </c>
      <c r="H6434" s="12">
        <f ca="1"/>
        <v>3.5946722604774849E-2</v>
      </c>
    </row>
    <row r="6435" spans="6:8" x14ac:dyDescent="0.3">
      <c r="F6435" s="2">
        <v>6430</v>
      </c>
      <c r="G6435" s="12">
        <f ca="1"/>
        <v>152.99474154371296</v>
      </c>
      <c r="H6435" s="12">
        <f ca="1"/>
        <v>3.5930992157900764E-2</v>
      </c>
    </row>
    <row r="6436" spans="6:8" x14ac:dyDescent="0.3">
      <c r="F6436" s="2">
        <v>6431</v>
      </c>
      <c r="G6436" s="12">
        <f ca="1"/>
        <v>152.9963519978119</v>
      </c>
      <c r="H6436" s="12">
        <f ca="1"/>
        <v>3.5928264972052544E-2</v>
      </c>
    </row>
    <row r="6437" spans="6:8" x14ac:dyDescent="0.3">
      <c r="F6437" s="2">
        <v>6432</v>
      </c>
      <c r="G6437" s="12">
        <f ca="1"/>
        <v>152.99672802447793</v>
      </c>
      <c r="H6437" s="12">
        <f ca="1"/>
        <v>3.592762811362956E-2</v>
      </c>
    </row>
    <row r="6438" spans="6:8" x14ac:dyDescent="0.3">
      <c r="F6438" s="2">
        <v>6433</v>
      </c>
      <c r="G6438" s="12">
        <f ca="1"/>
        <v>152.9976152254759</v>
      </c>
      <c r="H6438" s="12">
        <f ca="1"/>
        <v>3.5926125376342675E-2</v>
      </c>
    </row>
    <row r="6439" spans="6:8" x14ac:dyDescent="0.3">
      <c r="F6439" s="2">
        <v>6434</v>
      </c>
      <c r="G6439" s="12">
        <f ca="1"/>
        <v>153.0011197243854</v>
      </c>
      <c r="H6439" s="12">
        <f ca="1"/>
        <v>3.5920187723585011E-2</v>
      </c>
    </row>
    <row r="6440" spans="6:8" x14ac:dyDescent="0.3">
      <c r="F6440" s="2">
        <v>6435</v>
      </c>
      <c r="G6440" s="12">
        <f ca="1"/>
        <v>153.00448799403165</v>
      </c>
      <c r="H6440" s="12">
        <f ca="1"/>
        <v>3.5914478256595161E-2</v>
      </c>
    </row>
    <row r="6441" spans="6:8" x14ac:dyDescent="0.3">
      <c r="F6441" s="2">
        <v>6436</v>
      </c>
      <c r="G6441" s="12">
        <f ca="1"/>
        <v>153.00746888157545</v>
      </c>
      <c r="H6441" s="12">
        <f ca="1"/>
        <v>3.5909423285100536E-2</v>
      </c>
    </row>
    <row r="6442" spans="6:8" x14ac:dyDescent="0.3">
      <c r="F6442" s="2">
        <v>6437</v>
      </c>
      <c r="G6442" s="12">
        <f ca="1"/>
        <v>153.00773004135655</v>
      </c>
      <c r="H6442" s="12">
        <f ca="1"/>
        <v>3.590898031593262E-2</v>
      </c>
    </row>
    <row r="6443" spans="6:8" x14ac:dyDescent="0.3">
      <c r="F6443" s="2">
        <v>6438</v>
      </c>
      <c r="G6443" s="12">
        <f ca="1"/>
        <v>153.01178938927475</v>
      </c>
      <c r="H6443" s="12">
        <f ca="1"/>
        <v>3.5902093019760078E-2</v>
      </c>
    </row>
    <row r="6444" spans="6:8" x14ac:dyDescent="0.3">
      <c r="F6444" s="2">
        <v>6439</v>
      </c>
      <c r="G6444" s="12">
        <f ca="1"/>
        <v>153.01520355103287</v>
      </c>
      <c r="H6444" s="12">
        <f ca="1"/>
        <v>3.5896297490892397E-2</v>
      </c>
    </row>
    <row r="6445" spans="6:8" x14ac:dyDescent="0.3">
      <c r="F6445" s="2">
        <v>6440</v>
      </c>
      <c r="G6445" s="12">
        <f ca="1"/>
        <v>153.01739005607809</v>
      </c>
      <c r="H6445" s="12">
        <f ca="1"/>
        <v>3.5892584520232529E-2</v>
      </c>
    </row>
    <row r="6446" spans="6:8" x14ac:dyDescent="0.3">
      <c r="F6446" s="2">
        <v>6441</v>
      </c>
      <c r="G6446" s="12">
        <f ca="1"/>
        <v>153.02017719752283</v>
      </c>
      <c r="H6446" s="12">
        <f ca="1"/>
        <v>3.5887850023597623E-2</v>
      </c>
    </row>
    <row r="6447" spans="6:8" x14ac:dyDescent="0.3">
      <c r="F6447" s="2">
        <v>6442</v>
      </c>
      <c r="G6447" s="12">
        <f ca="1"/>
        <v>153.02184427342809</v>
      </c>
      <c r="H6447" s="12">
        <f ca="1"/>
        <v>3.5885017335047856E-2</v>
      </c>
    </row>
    <row r="6448" spans="6:8" x14ac:dyDescent="0.3">
      <c r="F6448" s="2">
        <v>6443</v>
      </c>
      <c r="G6448" s="12">
        <f ca="1"/>
        <v>153.02259611799826</v>
      </c>
      <c r="H6448" s="12">
        <f ca="1"/>
        <v>3.5883739598429117E-2</v>
      </c>
    </row>
    <row r="6449" spans="6:8" x14ac:dyDescent="0.3">
      <c r="F6449" s="2">
        <v>6444</v>
      </c>
      <c r="G6449" s="12">
        <f ca="1"/>
        <v>153.02326931449068</v>
      </c>
      <c r="H6449" s="12">
        <f ca="1"/>
        <v>3.5882595413463801E-2</v>
      </c>
    </row>
    <row r="6450" spans="6:8" x14ac:dyDescent="0.3">
      <c r="F6450" s="2">
        <v>6445</v>
      </c>
      <c r="G6450" s="12">
        <f ca="1"/>
        <v>153.02381162533661</v>
      </c>
      <c r="H6450" s="12">
        <f ca="1"/>
        <v>3.5881673611250081E-2</v>
      </c>
    </row>
    <row r="6451" spans="6:8" x14ac:dyDescent="0.3">
      <c r="F6451" s="2">
        <v>6446</v>
      </c>
      <c r="G6451" s="12">
        <f ca="1"/>
        <v>153.02509198812277</v>
      </c>
      <c r="H6451" s="12">
        <f ca="1"/>
        <v>3.5879497029098179E-2</v>
      </c>
    </row>
    <row r="6452" spans="6:8" x14ac:dyDescent="0.3">
      <c r="F6452" s="2">
        <v>6447</v>
      </c>
      <c r="G6452" s="12">
        <f ca="1"/>
        <v>153.02839008887236</v>
      </c>
      <c r="H6452" s="12">
        <f ca="1"/>
        <v>3.5873888643074725E-2</v>
      </c>
    </row>
    <row r="6453" spans="6:8" x14ac:dyDescent="0.3">
      <c r="F6453" s="2">
        <v>6448</v>
      </c>
      <c r="G6453" s="12">
        <f ca="1"/>
        <v>153.03165610385389</v>
      </c>
      <c r="H6453" s="12">
        <f ca="1"/>
        <v>3.5868332400988821E-2</v>
      </c>
    </row>
    <row r="6454" spans="6:8" x14ac:dyDescent="0.3">
      <c r="F6454" s="2">
        <v>6449</v>
      </c>
      <c r="G6454" s="12">
        <f ca="1"/>
        <v>153.03448771416595</v>
      </c>
      <c r="H6454" s="12">
        <f ca="1"/>
        <v>3.5863513235403988E-2</v>
      </c>
    </row>
    <row r="6455" spans="6:8" x14ac:dyDescent="0.3">
      <c r="F6455" s="2">
        <v>6450</v>
      </c>
      <c r="G6455" s="12">
        <f ca="1"/>
        <v>153.04112256675683</v>
      </c>
      <c r="H6455" s="12">
        <f ca="1"/>
        <v>3.5852214196398884E-2</v>
      </c>
    </row>
    <row r="6456" spans="6:8" x14ac:dyDescent="0.3">
      <c r="F6456" s="2">
        <v>6451</v>
      </c>
      <c r="G6456" s="12">
        <f ca="1"/>
        <v>153.04145418150449</v>
      </c>
      <c r="H6456" s="12">
        <f ca="1"/>
        <v>3.5851649202344821E-2</v>
      </c>
    </row>
    <row r="6457" spans="6:8" x14ac:dyDescent="0.3">
      <c r="F6457" s="2">
        <v>6452</v>
      </c>
      <c r="G6457" s="12">
        <f ca="1"/>
        <v>153.04179618803232</v>
      </c>
      <c r="H6457" s="12">
        <f ca="1"/>
        <v>3.585106647722263E-2</v>
      </c>
    </row>
    <row r="6458" spans="6:8" x14ac:dyDescent="0.3">
      <c r="F6458" s="2">
        <v>6453</v>
      </c>
      <c r="G6458" s="12">
        <f ca="1"/>
        <v>153.04716517485787</v>
      </c>
      <c r="H6458" s="12">
        <f ca="1"/>
        <v>3.5841915125554187E-2</v>
      </c>
    </row>
    <row r="6459" spans="6:8" x14ac:dyDescent="0.3">
      <c r="F6459" s="2">
        <v>6454</v>
      </c>
      <c r="G6459" s="12">
        <f ca="1"/>
        <v>153.04737160502421</v>
      </c>
      <c r="H6459" s="12">
        <f ca="1"/>
        <v>3.5841563139371709E-2</v>
      </c>
    </row>
    <row r="6460" spans="6:8" x14ac:dyDescent="0.3">
      <c r="F6460" s="2">
        <v>6455</v>
      </c>
      <c r="G6460" s="12">
        <f ca="1"/>
        <v>153.04747166727594</v>
      </c>
      <c r="H6460" s="12">
        <f ca="1"/>
        <v>3.5841392518762089E-2</v>
      </c>
    </row>
    <row r="6461" spans="6:8" x14ac:dyDescent="0.3">
      <c r="F6461" s="2">
        <v>6456</v>
      </c>
      <c r="G6461" s="12">
        <f ca="1"/>
        <v>153.05732623428921</v>
      </c>
      <c r="H6461" s="12">
        <f ca="1"/>
        <v>3.582457805071302E-2</v>
      </c>
    </row>
    <row r="6462" spans="6:8" x14ac:dyDescent="0.3">
      <c r="F6462" s="2">
        <v>6457</v>
      </c>
      <c r="G6462" s="12">
        <f ca="1"/>
        <v>153.06143168498622</v>
      </c>
      <c r="H6462" s="12">
        <f ca="1"/>
        <v>3.5817566655097784E-2</v>
      </c>
    </row>
    <row r="6463" spans="6:8" x14ac:dyDescent="0.3">
      <c r="F6463" s="2">
        <v>6458</v>
      </c>
      <c r="G6463" s="12">
        <f ca="1"/>
        <v>153.06463098946671</v>
      </c>
      <c r="H6463" s="12">
        <f ca="1"/>
        <v>3.5812100183813422E-2</v>
      </c>
    </row>
    <row r="6464" spans="6:8" x14ac:dyDescent="0.3">
      <c r="F6464" s="2">
        <v>6459</v>
      </c>
      <c r="G6464" s="12">
        <f ca="1"/>
        <v>153.06480778605351</v>
      </c>
      <c r="H6464" s="12">
        <f ca="1"/>
        <v>3.5811798034678211E-2</v>
      </c>
    </row>
    <row r="6465" spans="6:8" x14ac:dyDescent="0.3">
      <c r="F6465" s="2">
        <v>6460</v>
      </c>
      <c r="G6465" s="12">
        <f ca="1"/>
        <v>153.06966109212004</v>
      </c>
      <c r="H6465" s="12">
        <f ca="1"/>
        <v>3.5803500901984683E-2</v>
      </c>
    </row>
    <row r="6466" spans="6:8" x14ac:dyDescent="0.3">
      <c r="F6466" s="2">
        <v>6461</v>
      </c>
      <c r="G6466" s="12">
        <f ca="1"/>
        <v>153.07877891002349</v>
      </c>
      <c r="H6466" s="12">
        <f ca="1"/>
        <v>3.5787899004017729E-2</v>
      </c>
    </row>
    <row r="6467" spans="6:8" x14ac:dyDescent="0.3">
      <c r="F6467" s="2">
        <v>6462</v>
      </c>
      <c r="G6467" s="12">
        <f ca="1"/>
        <v>153.0791954023901</v>
      </c>
      <c r="H6467" s="12">
        <f ca="1"/>
        <v>3.5787185882708648E-2</v>
      </c>
    </row>
    <row r="6468" spans="6:8" x14ac:dyDescent="0.3">
      <c r="F6468" s="2">
        <v>6463</v>
      </c>
      <c r="G6468" s="12">
        <f ca="1"/>
        <v>153.08158930651157</v>
      </c>
      <c r="H6468" s="12">
        <f ca="1"/>
        <v>3.5783086272574552E-2</v>
      </c>
    </row>
    <row r="6469" spans="6:8" x14ac:dyDescent="0.3">
      <c r="F6469" s="2">
        <v>6464</v>
      </c>
      <c r="G6469" s="12">
        <f ca="1"/>
        <v>153.08569762879549</v>
      </c>
      <c r="H6469" s="12">
        <f ca="1"/>
        <v>3.577604771046386E-2</v>
      </c>
    </row>
    <row r="6470" spans="6:8" x14ac:dyDescent="0.3">
      <c r="F6470" s="2">
        <v>6465</v>
      </c>
      <c r="G6470" s="12">
        <f ca="1"/>
        <v>153.08834849772234</v>
      </c>
      <c r="H6470" s="12">
        <f ca="1"/>
        <v>3.5771504128426168E-2</v>
      </c>
    </row>
    <row r="6471" spans="6:8" x14ac:dyDescent="0.3">
      <c r="F6471" s="2">
        <v>6466</v>
      </c>
      <c r="G6471" s="12">
        <f ca="1"/>
        <v>153.08862159930527</v>
      </c>
      <c r="H6471" s="12">
        <f ca="1"/>
        <v>3.5771035944227668E-2</v>
      </c>
    </row>
    <row r="6472" spans="6:8" x14ac:dyDescent="0.3">
      <c r="F6472" s="2">
        <v>6467</v>
      </c>
      <c r="G6472" s="12">
        <f ca="1"/>
        <v>153.08864822459381</v>
      </c>
      <c r="H6472" s="12">
        <f ca="1"/>
        <v>3.5770990299007849E-2</v>
      </c>
    </row>
    <row r="6473" spans="6:8" x14ac:dyDescent="0.3">
      <c r="F6473" s="2">
        <v>6468</v>
      </c>
      <c r="G6473" s="12">
        <f ca="1"/>
        <v>153.09017261765956</v>
      </c>
      <c r="H6473" s="12">
        <f ca="1"/>
        <v>3.5768376683862554E-2</v>
      </c>
    </row>
    <row r="6474" spans="6:8" x14ac:dyDescent="0.3">
      <c r="F6474" s="2">
        <v>6469</v>
      </c>
      <c r="G6474" s="12">
        <f ca="1"/>
        <v>153.09220353906679</v>
      </c>
      <c r="H6474" s="12">
        <f ca="1"/>
        <v>3.5764893808738103E-2</v>
      </c>
    </row>
    <row r="6475" spans="6:8" x14ac:dyDescent="0.3">
      <c r="F6475" s="2">
        <v>6470</v>
      </c>
      <c r="G6475" s="12">
        <f ca="1"/>
        <v>153.09686427243005</v>
      </c>
      <c r="H6475" s="12">
        <f ca="1"/>
        <v>3.5756897541685484E-2</v>
      </c>
    </row>
    <row r="6476" spans="6:8" x14ac:dyDescent="0.3">
      <c r="F6476" s="2">
        <v>6471</v>
      </c>
      <c r="G6476" s="12">
        <f ca="1"/>
        <v>153.09897691817386</v>
      </c>
      <c r="H6476" s="12">
        <f ca="1"/>
        <v>3.5753271355963345E-2</v>
      </c>
    </row>
    <row r="6477" spans="6:8" x14ac:dyDescent="0.3">
      <c r="F6477" s="2">
        <v>6472</v>
      </c>
      <c r="G6477" s="12">
        <f ca="1"/>
        <v>153.09971249358449</v>
      </c>
      <c r="H6477" s="12">
        <f ca="1"/>
        <v>3.5752008567715474E-2</v>
      </c>
    </row>
    <row r="6478" spans="6:8" x14ac:dyDescent="0.3">
      <c r="F6478" s="2">
        <v>6473</v>
      </c>
      <c r="G6478" s="12">
        <f ca="1"/>
        <v>153.10476747761709</v>
      </c>
      <c r="H6478" s="12">
        <f ca="1"/>
        <v>3.5743327252155468E-2</v>
      </c>
    </row>
    <row r="6479" spans="6:8" x14ac:dyDescent="0.3">
      <c r="F6479" s="2">
        <v>6474</v>
      </c>
      <c r="G6479" s="12">
        <f ca="1"/>
        <v>153.11156804326006</v>
      </c>
      <c r="H6479" s="12">
        <f ca="1"/>
        <v>3.5731639181463749E-2</v>
      </c>
    </row>
    <row r="6480" spans="6:8" x14ac:dyDescent="0.3">
      <c r="F6480" s="2">
        <v>6475</v>
      </c>
      <c r="G6480" s="12">
        <f ca="1"/>
        <v>153.11279615006521</v>
      </c>
      <c r="H6480" s="12">
        <f ca="1"/>
        <v>3.572952735407503E-2</v>
      </c>
    </row>
    <row r="6481" spans="6:8" x14ac:dyDescent="0.3">
      <c r="F6481" s="2">
        <v>6476</v>
      </c>
      <c r="G6481" s="12">
        <f ca="1"/>
        <v>153.11381671677347</v>
      </c>
      <c r="H6481" s="12">
        <f ca="1"/>
        <v>3.5727772154572596E-2</v>
      </c>
    </row>
    <row r="6482" spans="6:8" x14ac:dyDescent="0.3">
      <c r="F6482" s="2">
        <v>6477</v>
      </c>
      <c r="G6482" s="12">
        <f ca="1"/>
        <v>153.12111970249339</v>
      </c>
      <c r="H6482" s="12">
        <f ca="1"/>
        <v>3.5715205554806194E-2</v>
      </c>
    </row>
    <row r="6483" spans="6:8" x14ac:dyDescent="0.3">
      <c r="F6483" s="2">
        <v>6478</v>
      </c>
      <c r="G6483" s="12">
        <f ca="1"/>
        <v>153.12745039573264</v>
      </c>
      <c r="H6483" s="12">
        <f ca="1"/>
        <v>3.5704302497201114E-2</v>
      </c>
    </row>
    <row r="6484" spans="6:8" x14ac:dyDescent="0.3">
      <c r="F6484" s="2">
        <v>6479</v>
      </c>
      <c r="G6484" s="12">
        <f ca="1"/>
        <v>153.12851969094012</v>
      </c>
      <c r="H6484" s="12">
        <f ca="1"/>
        <v>3.5702460027406034E-2</v>
      </c>
    </row>
    <row r="6485" spans="6:8" x14ac:dyDescent="0.3">
      <c r="F6485" s="2">
        <v>6480</v>
      </c>
      <c r="G6485" s="12">
        <f ca="1"/>
        <v>153.1286202565129</v>
      </c>
      <c r="H6485" s="12">
        <f ca="1"/>
        <v>3.5702286732984652E-2</v>
      </c>
    </row>
    <row r="6486" spans="6:8" x14ac:dyDescent="0.3">
      <c r="F6486" s="2">
        <v>6481</v>
      </c>
      <c r="G6486" s="12">
        <f ca="1"/>
        <v>153.12951945124945</v>
      </c>
      <c r="H6486" s="12">
        <f ca="1"/>
        <v>3.5700737143109493E-2</v>
      </c>
    </row>
    <row r="6487" spans="6:8" x14ac:dyDescent="0.3">
      <c r="F6487" s="2">
        <v>6482</v>
      </c>
      <c r="G6487" s="12">
        <f ca="1"/>
        <v>153.13118771933136</v>
      </c>
      <c r="H6487" s="12">
        <f ca="1"/>
        <v>3.5697861730785617E-2</v>
      </c>
    </row>
    <row r="6488" spans="6:8" x14ac:dyDescent="0.3">
      <c r="F6488" s="2">
        <v>6483</v>
      </c>
      <c r="G6488" s="12">
        <f ca="1"/>
        <v>153.13201788245996</v>
      </c>
      <c r="H6488" s="12">
        <f ca="1"/>
        <v>3.5696430640417935E-2</v>
      </c>
    </row>
    <row r="6489" spans="6:8" x14ac:dyDescent="0.3">
      <c r="F6489" s="2">
        <v>6484</v>
      </c>
      <c r="G6489" s="12">
        <f ca="1"/>
        <v>153.13387751015324</v>
      </c>
      <c r="H6489" s="12">
        <f ca="1"/>
        <v>3.5693224339903705E-2</v>
      </c>
    </row>
    <row r="6490" spans="6:8" x14ac:dyDescent="0.3">
      <c r="F6490" s="2">
        <v>6485</v>
      </c>
      <c r="G6490" s="12">
        <f ca="1"/>
        <v>153.13608401867035</v>
      </c>
      <c r="H6490" s="12">
        <f ca="1"/>
        <v>3.5689418973013531E-2</v>
      </c>
    </row>
    <row r="6491" spans="6:8" x14ac:dyDescent="0.3">
      <c r="F6491" s="2">
        <v>6486</v>
      </c>
      <c r="G6491" s="12">
        <f ca="1"/>
        <v>153.14100492598874</v>
      </c>
      <c r="H6491" s="12">
        <f ca="1"/>
        <v>3.568092846912238E-2</v>
      </c>
    </row>
    <row r="6492" spans="6:8" x14ac:dyDescent="0.3">
      <c r="F6492" s="2">
        <v>6487</v>
      </c>
      <c r="G6492" s="12">
        <f ca="1"/>
        <v>153.14614681009175</v>
      </c>
      <c r="H6492" s="12">
        <f ca="1"/>
        <v>3.5672051008060729E-2</v>
      </c>
    </row>
    <row r="6493" spans="6:8" x14ac:dyDescent="0.3">
      <c r="F6493" s="2">
        <v>6488</v>
      </c>
      <c r="G6493" s="12">
        <f ca="1"/>
        <v>153.14617846326922</v>
      </c>
      <c r="H6493" s="12">
        <f ca="1"/>
        <v>3.5671996340882181E-2</v>
      </c>
    </row>
    <row r="6494" spans="6:8" x14ac:dyDescent="0.3">
      <c r="F6494" s="2">
        <v>6489</v>
      </c>
      <c r="G6494" s="12">
        <f ca="1"/>
        <v>153.14635065967332</v>
      </c>
      <c r="H6494" s="12">
        <f ca="1"/>
        <v>3.5671698942192624E-2</v>
      </c>
    </row>
    <row r="6495" spans="6:8" x14ac:dyDescent="0.3">
      <c r="F6495" s="2">
        <v>6490</v>
      </c>
      <c r="G6495" s="12">
        <f ca="1"/>
        <v>153.14979280241039</v>
      </c>
      <c r="H6495" s="12">
        <f ca="1"/>
        <v>3.5665752686915124E-2</v>
      </c>
    </row>
    <row r="6496" spans="6:8" x14ac:dyDescent="0.3">
      <c r="F6496" s="2">
        <v>6491</v>
      </c>
      <c r="G6496" s="12">
        <f ca="1"/>
        <v>153.15208966847939</v>
      </c>
      <c r="H6496" s="12">
        <f ca="1"/>
        <v>3.5661783436146212E-2</v>
      </c>
    </row>
    <row r="6497" spans="6:8" x14ac:dyDescent="0.3">
      <c r="F6497" s="2">
        <v>6492</v>
      </c>
      <c r="G6497" s="12">
        <f ca="1"/>
        <v>153.15444289902402</v>
      </c>
      <c r="H6497" s="12">
        <f ca="1"/>
        <v>3.5657715581789699E-2</v>
      </c>
    </row>
    <row r="6498" spans="6:8" x14ac:dyDescent="0.3">
      <c r="F6498" s="2">
        <v>6493</v>
      </c>
      <c r="G6498" s="12">
        <f ca="1"/>
        <v>153.15615290130586</v>
      </c>
      <c r="H6498" s="12">
        <f ca="1"/>
        <v>3.5654758867134768E-2</v>
      </c>
    </row>
    <row r="6499" spans="6:8" x14ac:dyDescent="0.3">
      <c r="F6499" s="2">
        <v>6494</v>
      </c>
      <c r="G6499" s="12">
        <f ca="1"/>
        <v>153.16287987598156</v>
      </c>
      <c r="H6499" s="12">
        <f ca="1"/>
        <v>3.5643121241450644E-2</v>
      </c>
    </row>
    <row r="6500" spans="6:8" x14ac:dyDescent="0.3">
      <c r="F6500" s="2">
        <v>6495</v>
      </c>
      <c r="G6500" s="12">
        <f ca="1"/>
        <v>153.16962703088763</v>
      </c>
      <c r="H6500" s="12">
        <f ca="1"/>
        <v>3.5631438766008126E-2</v>
      </c>
    </row>
    <row r="6501" spans="6:8" x14ac:dyDescent="0.3">
      <c r="F6501" s="2">
        <v>6496</v>
      </c>
      <c r="G6501" s="12">
        <f ca="1"/>
        <v>153.17069962548985</v>
      </c>
      <c r="H6501" s="12">
        <f ca="1"/>
        <v>3.5629580688120117E-2</v>
      </c>
    </row>
    <row r="6502" spans="6:8" x14ac:dyDescent="0.3">
      <c r="F6502" s="2">
        <v>6497</v>
      </c>
      <c r="G6502" s="12">
        <f ca="1"/>
        <v>153.17132993231638</v>
      </c>
      <c r="H6502" s="12">
        <f ca="1"/>
        <v>3.5628488677402072E-2</v>
      </c>
    </row>
    <row r="6503" spans="6:8" x14ac:dyDescent="0.3">
      <c r="F6503" s="2">
        <v>6498</v>
      </c>
      <c r="G6503" s="12">
        <f ca="1"/>
        <v>153.17254251693592</v>
      </c>
      <c r="H6503" s="12">
        <f ca="1"/>
        <v>3.5626387622795339E-2</v>
      </c>
    </row>
    <row r="6504" spans="6:8" x14ac:dyDescent="0.3">
      <c r="F6504" s="2">
        <v>6499</v>
      </c>
      <c r="G6504" s="12">
        <f ca="1"/>
        <v>153.17484015208314</v>
      </c>
      <c r="H6504" s="12">
        <f ca="1"/>
        <v>3.5622405613300087E-2</v>
      </c>
    </row>
    <row r="6505" spans="6:8" x14ac:dyDescent="0.3">
      <c r="F6505" s="2">
        <v>6500</v>
      </c>
      <c r="G6505" s="12">
        <f ca="1"/>
        <v>153.17688843006869</v>
      </c>
      <c r="H6505" s="12">
        <f ca="1"/>
        <v>3.5618854791946354E-2</v>
      </c>
    </row>
    <row r="6506" spans="6:8" x14ac:dyDescent="0.3">
      <c r="F6506" s="2">
        <v>6501</v>
      </c>
      <c r="G6506" s="12">
        <f ca="1"/>
        <v>153.17859544868506</v>
      </c>
      <c r="H6506" s="12">
        <f ca="1"/>
        <v>3.5615894867149625E-2</v>
      </c>
    </row>
    <row r="6507" spans="6:8" x14ac:dyDescent="0.3">
      <c r="F6507" s="2">
        <v>6502</v>
      </c>
      <c r="G6507" s="12">
        <f ca="1"/>
        <v>153.18059079968913</v>
      </c>
      <c r="H6507" s="12">
        <f ca="1"/>
        <v>3.561243417710605E-2</v>
      </c>
    </row>
    <row r="6508" spans="6:8" x14ac:dyDescent="0.3">
      <c r="F6508" s="2">
        <v>6503</v>
      </c>
      <c r="G6508" s="12">
        <f ca="1"/>
        <v>153.18101613575564</v>
      </c>
      <c r="H6508" s="12">
        <f ca="1"/>
        <v>3.561169637209801E-2</v>
      </c>
    </row>
    <row r="6509" spans="6:8" x14ac:dyDescent="0.3">
      <c r="F6509" s="2">
        <v>6504</v>
      </c>
      <c r="G6509" s="12">
        <f ca="1"/>
        <v>153.18135420857823</v>
      </c>
      <c r="H6509" s="12">
        <f ca="1"/>
        <v>3.5611109909321551E-2</v>
      </c>
    </row>
    <row r="6510" spans="6:8" x14ac:dyDescent="0.3">
      <c r="F6510" s="2">
        <v>6505</v>
      </c>
      <c r="G6510" s="12">
        <f ca="1"/>
        <v>153.18638678864784</v>
      </c>
      <c r="H6510" s="12">
        <f ca="1"/>
        <v>3.5602376835117133E-2</v>
      </c>
    </row>
    <row r="6511" spans="6:8" x14ac:dyDescent="0.3">
      <c r="F6511" s="2">
        <v>6506</v>
      </c>
      <c r="G6511" s="12">
        <f ca="1"/>
        <v>153.19135504356973</v>
      </c>
      <c r="H6511" s="12">
        <f ca="1"/>
        <v>3.5593749983292733E-2</v>
      </c>
    </row>
    <row r="6512" spans="6:8" x14ac:dyDescent="0.3">
      <c r="F6512" s="2">
        <v>6507</v>
      </c>
      <c r="G6512" s="12">
        <f ca="1"/>
        <v>153.20085509217111</v>
      </c>
      <c r="H6512" s="12">
        <f ca="1"/>
        <v>3.5577239229225031E-2</v>
      </c>
    </row>
    <row r="6513" spans="6:8" x14ac:dyDescent="0.3">
      <c r="F6513" s="2">
        <v>6508</v>
      </c>
      <c r="G6513" s="12">
        <f ca="1"/>
        <v>153.20387003886066</v>
      </c>
      <c r="H6513" s="12">
        <f ca="1"/>
        <v>3.5571995266772502E-2</v>
      </c>
    </row>
    <row r="6514" spans="6:8" x14ac:dyDescent="0.3">
      <c r="F6514" s="2">
        <v>6509</v>
      </c>
      <c r="G6514" s="12">
        <f ca="1"/>
        <v>153.20543519944533</v>
      </c>
      <c r="H6514" s="12">
        <f ca="1"/>
        <v>3.5569272172698028E-2</v>
      </c>
    </row>
    <row r="6515" spans="6:8" x14ac:dyDescent="0.3">
      <c r="F6515" s="2">
        <v>6510</v>
      </c>
      <c r="G6515" s="12">
        <f ca="1"/>
        <v>153.21195863603887</v>
      </c>
      <c r="H6515" s="12">
        <f ca="1"/>
        <v>3.5557916874187814E-2</v>
      </c>
    </row>
    <row r="6516" spans="6:8" x14ac:dyDescent="0.3">
      <c r="F6516" s="2">
        <v>6511</v>
      </c>
      <c r="G6516" s="12">
        <f ca="1"/>
        <v>153.21323722306451</v>
      </c>
      <c r="H6516" s="12">
        <f ca="1"/>
        <v>3.5555690168728879E-2</v>
      </c>
    </row>
    <row r="6517" spans="6:8" x14ac:dyDescent="0.3">
      <c r="F6517" s="2">
        <v>6512</v>
      </c>
      <c r="G6517" s="12">
        <f ca="1"/>
        <v>153.21450319915118</v>
      </c>
      <c r="H6517" s="12">
        <f ca="1"/>
        <v>3.5553485077700973E-2</v>
      </c>
    </row>
    <row r="6518" spans="6:8" x14ac:dyDescent="0.3">
      <c r="F6518" s="2">
        <v>6513</v>
      </c>
      <c r="G6518" s="12">
        <f ca="1"/>
        <v>153.21510375782182</v>
      </c>
      <c r="H6518" s="12">
        <f ca="1"/>
        <v>3.5552438896966465E-2</v>
      </c>
    </row>
    <row r="6519" spans="6:8" x14ac:dyDescent="0.3">
      <c r="F6519" s="2">
        <v>6514</v>
      </c>
      <c r="G6519" s="12">
        <f ca="1"/>
        <v>153.22754290181129</v>
      </c>
      <c r="H6519" s="12">
        <f ca="1"/>
        <v>3.5530752255117051E-2</v>
      </c>
    </row>
    <row r="6520" spans="6:8" x14ac:dyDescent="0.3">
      <c r="F6520" s="2">
        <v>6515</v>
      </c>
      <c r="G6520" s="12">
        <f ca="1"/>
        <v>153.22898712109205</v>
      </c>
      <c r="H6520" s="12">
        <f ca="1"/>
        <v>3.5528232215164858E-2</v>
      </c>
    </row>
    <row r="6521" spans="6:8" x14ac:dyDescent="0.3">
      <c r="F6521" s="2">
        <v>6516</v>
      </c>
      <c r="G6521" s="12">
        <f ca="1"/>
        <v>153.22955420018039</v>
      </c>
      <c r="H6521" s="12">
        <f ca="1"/>
        <v>3.5527242587580041E-2</v>
      </c>
    </row>
    <row r="6522" spans="6:8" x14ac:dyDescent="0.3">
      <c r="F6522" s="2">
        <v>6517</v>
      </c>
      <c r="G6522" s="12">
        <f ca="1"/>
        <v>153.2344539601165</v>
      </c>
      <c r="H6522" s="12">
        <f ca="1"/>
        <v>3.5518688980896704E-2</v>
      </c>
    </row>
    <row r="6523" spans="6:8" x14ac:dyDescent="0.3">
      <c r="F6523" s="2">
        <v>6518</v>
      </c>
      <c r="G6523" s="12">
        <f ca="1"/>
        <v>153.23545190341483</v>
      </c>
      <c r="H6523" s="12">
        <f ca="1"/>
        <v>3.5516946219026117E-2</v>
      </c>
    </row>
    <row r="6524" spans="6:8" x14ac:dyDescent="0.3">
      <c r="F6524" s="2">
        <v>6519</v>
      </c>
      <c r="G6524" s="12">
        <f ca="1"/>
        <v>153.24009622048254</v>
      </c>
      <c r="H6524" s="12">
        <f ca="1"/>
        <v>3.5508832784362086E-2</v>
      </c>
    </row>
    <row r="6525" spans="6:8" x14ac:dyDescent="0.3">
      <c r="F6525" s="2">
        <v>6520</v>
      </c>
      <c r="G6525" s="12">
        <f ca="1"/>
        <v>153.24256788614062</v>
      </c>
      <c r="H6525" s="12">
        <f ca="1"/>
        <v>3.5504512996026479E-2</v>
      </c>
    </row>
    <row r="6526" spans="6:8" x14ac:dyDescent="0.3">
      <c r="F6526" s="2">
        <v>6521</v>
      </c>
      <c r="G6526" s="12">
        <f ca="1"/>
        <v>153.24366701749196</v>
      </c>
      <c r="H6526" s="12">
        <f ca="1"/>
        <v>3.5502591597210503E-2</v>
      </c>
    </row>
    <row r="6527" spans="6:8" x14ac:dyDescent="0.3">
      <c r="F6527" s="2">
        <v>6522</v>
      </c>
      <c r="G6527" s="12">
        <f ca="1"/>
        <v>153.24769628100145</v>
      </c>
      <c r="H6527" s="12">
        <f ca="1"/>
        <v>3.5495545799490894E-2</v>
      </c>
    </row>
    <row r="6528" spans="6:8" x14ac:dyDescent="0.3">
      <c r="F6528" s="2">
        <v>6523</v>
      </c>
      <c r="G6528" s="12">
        <f ca="1"/>
        <v>153.24893973702751</v>
      </c>
      <c r="H6528" s="12">
        <f ca="1"/>
        <v>3.5493370719487896E-2</v>
      </c>
    </row>
    <row r="6529" spans="6:8" x14ac:dyDescent="0.3">
      <c r="F6529" s="2">
        <v>6524</v>
      </c>
      <c r="G6529" s="12">
        <f ca="1"/>
        <v>153.2506696757076</v>
      </c>
      <c r="H6529" s="12">
        <f ca="1"/>
        <v>3.5490344122679755E-2</v>
      </c>
    </row>
    <row r="6530" spans="6:8" x14ac:dyDescent="0.3">
      <c r="F6530" s="2">
        <v>6525</v>
      </c>
      <c r="G6530" s="12">
        <f ca="1"/>
        <v>153.25091232692407</v>
      </c>
      <c r="H6530" s="12">
        <f ca="1"/>
        <v>3.5489919543436381E-2</v>
      </c>
    </row>
    <row r="6531" spans="6:8" x14ac:dyDescent="0.3">
      <c r="F6531" s="2">
        <v>6526</v>
      </c>
      <c r="G6531" s="12">
        <f ca="1"/>
        <v>153.25122045404751</v>
      </c>
      <c r="H6531" s="12">
        <f ca="1"/>
        <v>3.5489380379482204E-2</v>
      </c>
    </row>
    <row r="6532" spans="6:8" x14ac:dyDescent="0.3">
      <c r="F6532" s="2">
        <v>6527</v>
      </c>
      <c r="G6532" s="12">
        <f ca="1"/>
        <v>153.25189812651865</v>
      </c>
      <c r="H6532" s="12">
        <f ca="1"/>
        <v>3.5488194509836056E-2</v>
      </c>
    </row>
    <row r="6533" spans="6:8" x14ac:dyDescent="0.3">
      <c r="F6533" s="2">
        <v>6528</v>
      </c>
      <c r="G6533" s="12">
        <f ca="1"/>
        <v>153.25953021776184</v>
      </c>
      <c r="H6533" s="12">
        <f ca="1"/>
        <v>3.547483221018246E-2</v>
      </c>
    </row>
    <row r="6534" spans="6:8" x14ac:dyDescent="0.3">
      <c r="F6534" s="2">
        <v>6529</v>
      </c>
      <c r="G6534" s="12">
        <f ca="1"/>
        <v>153.26366956162207</v>
      </c>
      <c r="H6534" s="12">
        <f ca="1"/>
        <v>3.546757982147962E-2</v>
      </c>
    </row>
    <row r="6535" spans="6:8" x14ac:dyDescent="0.3">
      <c r="F6535" s="2">
        <v>6530</v>
      </c>
      <c r="G6535" s="12">
        <f ca="1"/>
        <v>153.26414050055467</v>
      </c>
      <c r="H6535" s="12">
        <f ca="1"/>
        <v>3.5466754475304549E-2</v>
      </c>
    </row>
    <row r="6536" spans="6:8" x14ac:dyDescent="0.3">
      <c r="F6536" s="2">
        <v>6531</v>
      </c>
      <c r="G6536" s="12">
        <f ca="1"/>
        <v>153.26462996963014</v>
      </c>
      <c r="H6536" s="12">
        <f ca="1"/>
        <v>3.5465896603879138E-2</v>
      </c>
    </row>
    <row r="6537" spans="6:8" x14ac:dyDescent="0.3">
      <c r="F6537" s="2">
        <v>6532</v>
      </c>
      <c r="G6537" s="12">
        <f ca="1"/>
        <v>153.26513215698472</v>
      </c>
      <c r="H6537" s="12">
        <f ca="1"/>
        <v>3.5465016388536469E-2</v>
      </c>
    </row>
    <row r="6538" spans="6:8" x14ac:dyDescent="0.3">
      <c r="F6538" s="2">
        <v>6533</v>
      </c>
      <c r="G6538" s="12">
        <f ca="1"/>
        <v>153.26624237413097</v>
      </c>
      <c r="H6538" s="12">
        <f ca="1"/>
        <v>3.5463070250187308E-2</v>
      </c>
    </row>
    <row r="6539" spans="6:8" x14ac:dyDescent="0.3">
      <c r="F6539" s="2">
        <v>6534</v>
      </c>
      <c r="G6539" s="12">
        <f ca="1"/>
        <v>153.26724650925397</v>
      </c>
      <c r="H6539" s="12">
        <f ca="1"/>
        <v>3.5461309840270017E-2</v>
      </c>
    </row>
    <row r="6540" spans="6:8" x14ac:dyDescent="0.3">
      <c r="F6540" s="2">
        <v>6535</v>
      </c>
      <c r="G6540" s="12">
        <f ca="1"/>
        <v>153.26967377491746</v>
      </c>
      <c r="H6540" s="12">
        <f ca="1"/>
        <v>3.5457053566244304E-2</v>
      </c>
    </row>
    <row r="6541" spans="6:8" x14ac:dyDescent="0.3">
      <c r="F6541" s="2">
        <v>6536</v>
      </c>
      <c r="G6541" s="12">
        <f ca="1"/>
        <v>153.27155988688551</v>
      </c>
      <c r="H6541" s="12">
        <f ca="1"/>
        <v>3.5453745352389647E-2</v>
      </c>
    </row>
    <row r="6542" spans="6:8" x14ac:dyDescent="0.3">
      <c r="F6542" s="2">
        <v>6537</v>
      </c>
      <c r="G6542" s="12">
        <f ca="1"/>
        <v>153.271837487673</v>
      </c>
      <c r="H6542" s="12">
        <f ca="1"/>
        <v>3.5453258380524516E-2</v>
      </c>
    </row>
    <row r="6543" spans="6:8" x14ac:dyDescent="0.3">
      <c r="F6543" s="2">
        <v>6538</v>
      </c>
      <c r="G6543" s="12">
        <f ca="1"/>
        <v>153.27363337797283</v>
      </c>
      <c r="H6543" s="12">
        <f ca="1"/>
        <v>3.5450107603653934E-2</v>
      </c>
    </row>
    <row r="6544" spans="6:8" x14ac:dyDescent="0.3">
      <c r="F6544" s="2">
        <v>6539</v>
      </c>
      <c r="G6544" s="12">
        <f ca="1"/>
        <v>153.27372634388084</v>
      </c>
      <c r="H6544" s="12">
        <f ca="1"/>
        <v>3.5449944482102161E-2</v>
      </c>
    </row>
    <row r="6545" spans="6:8" x14ac:dyDescent="0.3">
      <c r="F6545" s="2">
        <v>6540</v>
      </c>
      <c r="G6545" s="12">
        <f ca="1"/>
        <v>153.2749346802832</v>
      </c>
      <c r="H6545" s="12">
        <f ca="1"/>
        <v>3.5447824121263342E-2</v>
      </c>
    </row>
    <row r="6546" spans="6:8" x14ac:dyDescent="0.3">
      <c r="F6546" s="2">
        <v>6541</v>
      </c>
      <c r="G6546" s="12">
        <f ca="1"/>
        <v>153.27816691545496</v>
      </c>
      <c r="H6546" s="12">
        <f ca="1"/>
        <v>3.5442150742170296E-2</v>
      </c>
    </row>
    <row r="6547" spans="6:8" x14ac:dyDescent="0.3">
      <c r="F6547" s="2">
        <v>6542</v>
      </c>
      <c r="G6547" s="12">
        <f ca="1"/>
        <v>153.27888584103761</v>
      </c>
      <c r="H6547" s="12">
        <f ca="1"/>
        <v>3.544088854625814E-2</v>
      </c>
    </row>
    <row r="6548" spans="6:8" x14ac:dyDescent="0.3">
      <c r="F6548" s="2">
        <v>6543</v>
      </c>
      <c r="G6548" s="12">
        <f ca="1"/>
        <v>153.27951396105453</v>
      </c>
      <c r="H6548" s="12">
        <f ca="1"/>
        <v>3.5439785684963705E-2</v>
      </c>
    </row>
    <row r="6549" spans="6:8" x14ac:dyDescent="0.3">
      <c r="F6549" s="2">
        <v>6544</v>
      </c>
      <c r="G6549" s="12">
        <f ca="1"/>
        <v>153.28099857617934</v>
      </c>
      <c r="H6549" s="12">
        <f ca="1"/>
        <v>3.5437178644973047E-2</v>
      </c>
    </row>
    <row r="6550" spans="6:8" x14ac:dyDescent="0.3">
      <c r="F6550" s="2">
        <v>6545</v>
      </c>
      <c r="G6550" s="12">
        <f ca="1"/>
        <v>153.2863814654911</v>
      </c>
      <c r="H6550" s="12">
        <f ca="1"/>
        <v>3.5427722161376525E-2</v>
      </c>
    </row>
    <row r="6551" spans="6:8" x14ac:dyDescent="0.3">
      <c r="F6551" s="2">
        <v>6546</v>
      </c>
      <c r="G6551" s="12">
        <f ca="1"/>
        <v>153.28641985806584</v>
      </c>
      <c r="H6551" s="12">
        <f ca="1"/>
        <v>3.542765469245799E-2</v>
      </c>
    </row>
    <row r="6552" spans="6:8" x14ac:dyDescent="0.3">
      <c r="F6552" s="2">
        <v>6547</v>
      </c>
      <c r="G6552" s="12">
        <f ca="1"/>
        <v>153.28714550939344</v>
      </c>
      <c r="H6552" s="12">
        <f ca="1"/>
        <v>3.5426379415407973E-2</v>
      </c>
    </row>
    <row r="6553" spans="6:8" x14ac:dyDescent="0.3">
      <c r="F6553" s="2">
        <v>6548</v>
      </c>
      <c r="G6553" s="12">
        <f ca="1"/>
        <v>153.28834202425398</v>
      </c>
      <c r="H6553" s="12">
        <f ca="1"/>
        <v>3.5424276387435331E-2</v>
      </c>
    </row>
    <row r="6554" spans="6:8" x14ac:dyDescent="0.3">
      <c r="F6554" s="2">
        <v>6549</v>
      </c>
      <c r="G6554" s="12">
        <f ca="1"/>
        <v>153.28865297037834</v>
      </c>
      <c r="H6554" s="12">
        <f ca="1"/>
        <v>3.5423729810101806E-2</v>
      </c>
    </row>
    <row r="6555" spans="6:8" x14ac:dyDescent="0.3">
      <c r="F6555" s="2">
        <v>6550</v>
      </c>
      <c r="G6555" s="12">
        <f ca="1"/>
        <v>153.29274490866555</v>
      </c>
      <c r="H6555" s="12">
        <f ca="1"/>
        <v>3.5416535139912067E-2</v>
      </c>
    </row>
    <row r="6556" spans="6:8" x14ac:dyDescent="0.3">
      <c r="F6556" s="2">
        <v>6551</v>
      </c>
      <c r="G6556" s="12">
        <f ca="1"/>
        <v>153.2929443534714</v>
      </c>
      <c r="H6556" s="12">
        <f ca="1"/>
        <v>3.5416184374389946E-2</v>
      </c>
    </row>
    <row r="6557" spans="6:8" x14ac:dyDescent="0.3">
      <c r="F6557" s="2">
        <v>6552</v>
      </c>
      <c r="G6557" s="12">
        <f ca="1"/>
        <v>153.29355243902762</v>
      </c>
      <c r="H6557" s="12">
        <f ca="1"/>
        <v>3.5415114876366199E-2</v>
      </c>
    </row>
    <row r="6558" spans="6:8" x14ac:dyDescent="0.3">
      <c r="F6558" s="2">
        <v>6553</v>
      </c>
      <c r="G6558" s="12">
        <f ca="1"/>
        <v>153.30067993968038</v>
      </c>
      <c r="H6558" s="12">
        <f ca="1"/>
        <v>3.5402573222891781E-2</v>
      </c>
    </row>
    <row r="6559" spans="6:8" x14ac:dyDescent="0.3">
      <c r="F6559" s="2">
        <v>6554</v>
      </c>
      <c r="G6559" s="12">
        <f ca="1"/>
        <v>153.31101423110076</v>
      </c>
      <c r="H6559" s="12">
        <f ca="1"/>
        <v>3.5384369771912026E-2</v>
      </c>
    </row>
    <row r="6560" spans="6:8" x14ac:dyDescent="0.3">
      <c r="F6560" s="2">
        <v>6555</v>
      </c>
      <c r="G6560" s="12">
        <f ca="1"/>
        <v>153.31390695754493</v>
      </c>
      <c r="H6560" s="12">
        <f ca="1"/>
        <v>3.5379270307893611E-2</v>
      </c>
    </row>
    <row r="6561" spans="6:8" x14ac:dyDescent="0.3">
      <c r="F6561" s="2">
        <v>6556</v>
      </c>
      <c r="G6561" s="12">
        <f ca="1"/>
        <v>153.31984304254891</v>
      </c>
      <c r="H6561" s="12">
        <f ca="1"/>
        <v>3.5368800312829636E-2</v>
      </c>
    </row>
    <row r="6562" spans="6:8" x14ac:dyDescent="0.3">
      <c r="F6562" s="2">
        <v>6557</v>
      </c>
      <c r="G6562" s="12">
        <f ca="1"/>
        <v>153.32153698587911</v>
      </c>
      <c r="H6562" s="12">
        <f ca="1"/>
        <v>3.5365811194866627E-2</v>
      </c>
    </row>
    <row r="6563" spans="6:8" x14ac:dyDescent="0.3">
      <c r="F6563" s="2">
        <v>6558</v>
      </c>
      <c r="G6563" s="12">
        <f ca="1"/>
        <v>153.32532221982342</v>
      </c>
      <c r="H6563" s="12">
        <f ca="1"/>
        <v>3.535912962112938E-2</v>
      </c>
    </row>
    <row r="6564" spans="6:8" x14ac:dyDescent="0.3">
      <c r="F6564" s="2">
        <v>6559</v>
      </c>
      <c r="G6564" s="12">
        <f ca="1"/>
        <v>153.33227166304144</v>
      </c>
      <c r="H6564" s="12">
        <f ca="1"/>
        <v>3.5346854845341925E-2</v>
      </c>
    </row>
    <row r="6565" spans="6:8" x14ac:dyDescent="0.3">
      <c r="F6565" s="2">
        <v>6560</v>
      </c>
      <c r="G6565" s="12">
        <f ca="1"/>
        <v>153.33511925790467</v>
      </c>
      <c r="H6565" s="12">
        <f ca="1"/>
        <v>3.5341822220001123E-2</v>
      </c>
    </row>
    <row r="6566" spans="6:8" x14ac:dyDescent="0.3">
      <c r="F6566" s="2">
        <v>6561</v>
      </c>
      <c r="G6566" s="12">
        <f ca="1"/>
        <v>153.33630234632102</v>
      </c>
      <c r="H6566" s="12">
        <f ca="1"/>
        <v>3.5339730818144156E-2</v>
      </c>
    </row>
    <row r="6567" spans="6:8" x14ac:dyDescent="0.3">
      <c r="F6567" s="2">
        <v>6562</v>
      </c>
      <c r="G6567" s="12">
        <f ca="1"/>
        <v>153.33664862326654</v>
      </c>
      <c r="H6567" s="12">
        <f ca="1"/>
        <v>3.5339118632328595E-2</v>
      </c>
    </row>
    <row r="6568" spans="6:8" x14ac:dyDescent="0.3">
      <c r="F6568" s="2">
        <v>6563</v>
      </c>
      <c r="G6568" s="12">
        <f ca="1"/>
        <v>153.33837918500888</v>
      </c>
      <c r="H6568" s="12">
        <f ca="1"/>
        <v>3.5336058781432457E-2</v>
      </c>
    </row>
    <row r="6569" spans="6:8" x14ac:dyDescent="0.3">
      <c r="F6569" s="2">
        <v>6564</v>
      </c>
      <c r="G6569" s="12">
        <f ca="1"/>
        <v>153.33933362820028</v>
      </c>
      <c r="H6569" s="12">
        <f ca="1"/>
        <v>3.5334370937196366E-2</v>
      </c>
    </row>
    <row r="6570" spans="6:8" x14ac:dyDescent="0.3">
      <c r="F6570" s="2">
        <v>6565</v>
      </c>
      <c r="G6570" s="12">
        <f ca="1"/>
        <v>153.34158784910272</v>
      </c>
      <c r="H6570" s="12">
        <f ca="1"/>
        <v>3.5330383798897108E-2</v>
      </c>
    </row>
    <row r="6571" spans="6:8" x14ac:dyDescent="0.3">
      <c r="F6571" s="2">
        <v>6566</v>
      </c>
      <c r="G6571" s="12">
        <f ca="1"/>
        <v>153.34321588856113</v>
      </c>
      <c r="H6571" s="12">
        <f ca="1"/>
        <v>3.5327503552981587E-2</v>
      </c>
    </row>
    <row r="6572" spans="6:8" x14ac:dyDescent="0.3">
      <c r="F6572" s="2">
        <v>6567</v>
      </c>
      <c r="G6572" s="12">
        <f ca="1"/>
        <v>153.34486215996503</v>
      </c>
      <c r="H6572" s="12">
        <f ca="1"/>
        <v>3.5324590487776017E-2</v>
      </c>
    </row>
    <row r="6573" spans="6:8" x14ac:dyDescent="0.3">
      <c r="F6573" s="2">
        <v>6568</v>
      </c>
      <c r="G6573" s="12">
        <f ca="1"/>
        <v>153.35128209126498</v>
      </c>
      <c r="H6573" s="12">
        <f ca="1"/>
        <v>3.5313225050037408E-2</v>
      </c>
    </row>
    <row r="6574" spans="6:8" x14ac:dyDescent="0.3">
      <c r="F6574" s="2">
        <v>6569</v>
      </c>
      <c r="G6574" s="12">
        <f ca="1"/>
        <v>153.35160487589798</v>
      </c>
      <c r="H6574" s="12">
        <f ca="1"/>
        <v>3.5312653385185487E-2</v>
      </c>
    </row>
    <row r="6575" spans="6:8" x14ac:dyDescent="0.3">
      <c r="F6575" s="2">
        <v>6570</v>
      </c>
      <c r="G6575" s="12">
        <f ca="1"/>
        <v>153.35185514370656</v>
      </c>
      <c r="H6575" s="12">
        <f ca="1"/>
        <v>3.5312210135628755E-2</v>
      </c>
    </row>
    <row r="6576" spans="6:8" x14ac:dyDescent="0.3">
      <c r="F6576" s="2">
        <v>6571</v>
      </c>
      <c r="G6576" s="12">
        <f ca="1"/>
        <v>153.35242941083402</v>
      </c>
      <c r="H6576" s="12">
        <f ca="1"/>
        <v>3.5311193001108736E-2</v>
      </c>
    </row>
    <row r="6577" spans="6:8" x14ac:dyDescent="0.3">
      <c r="F6577" s="2">
        <v>6572</v>
      </c>
      <c r="G6577" s="12">
        <f ca="1"/>
        <v>153.35254414853478</v>
      </c>
      <c r="H6577" s="12">
        <f ca="1"/>
        <v>3.5310989770918184E-2</v>
      </c>
    </row>
    <row r="6578" spans="6:8" x14ac:dyDescent="0.3">
      <c r="F6578" s="2">
        <v>6573</v>
      </c>
      <c r="G6578" s="12">
        <f ca="1"/>
        <v>153.36090308027633</v>
      </c>
      <c r="H6578" s="12">
        <f ca="1"/>
        <v>3.5296176545190551E-2</v>
      </c>
    </row>
    <row r="6579" spans="6:8" x14ac:dyDescent="0.3">
      <c r="F6579" s="2">
        <v>6574</v>
      </c>
      <c r="G6579" s="12">
        <f ca="1"/>
        <v>153.36133641869731</v>
      </c>
      <c r="H6579" s="12">
        <f ca="1"/>
        <v>3.529540821002522E-2</v>
      </c>
    </row>
    <row r="6580" spans="6:8" x14ac:dyDescent="0.3">
      <c r="F6580" s="2">
        <v>6575</v>
      </c>
      <c r="G6580" s="12">
        <f ca="1"/>
        <v>153.3652406483954</v>
      </c>
      <c r="H6580" s="12">
        <f ca="1"/>
        <v>3.5288484010949292E-2</v>
      </c>
    </row>
    <row r="6581" spans="6:8" x14ac:dyDescent="0.3">
      <c r="F6581" s="2">
        <v>6576</v>
      </c>
      <c r="G6581" s="12">
        <f ca="1"/>
        <v>153.36618173177072</v>
      </c>
      <c r="H6581" s="12">
        <f ca="1"/>
        <v>3.5286814513248423E-2</v>
      </c>
    </row>
    <row r="6582" spans="6:8" x14ac:dyDescent="0.3">
      <c r="F6582" s="2">
        <v>6577</v>
      </c>
      <c r="G6582" s="12">
        <f ca="1"/>
        <v>153.36915184732641</v>
      </c>
      <c r="H6582" s="12">
        <f ca="1"/>
        <v>3.5281544269492031E-2</v>
      </c>
    </row>
    <row r="6583" spans="6:8" x14ac:dyDescent="0.3">
      <c r="F6583" s="2">
        <v>6578</v>
      </c>
      <c r="G6583" s="12">
        <f ca="1"/>
        <v>153.36918602865774</v>
      </c>
      <c r="H6583" s="12">
        <f ca="1"/>
        <v>3.5281483606640664E-2</v>
      </c>
    </row>
    <row r="6584" spans="6:8" x14ac:dyDescent="0.3">
      <c r="F6584" s="2">
        <v>6579</v>
      </c>
      <c r="G6584" s="12">
        <f ca="1"/>
        <v>153.37463484843295</v>
      </c>
      <c r="H6584" s="12">
        <f ca="1"/>
        <v>3.5271810282177699E-2</v>
      </c>
    </row>
    <row r="6585" spans="6:8" x14ac:dyDescent="0.3">
      <c r="F6585" s="2">
        <v>6580</v>
      </c>
      <c r="G6585" s="12">
        <f ca="1"/>
        <v>153.37532198569579</v>
      </c>
      <c r="H6585" s="12">
        <f ca="1"/>
        <v>3.5270589964917012E-2</v>
      </c>
    </row>
    <row r="6586" spans="6:8" x14ac:dyDescent="0.3">
      <c r="F6586" s="2">
        <v>6581</v>
      </c>
      <c r="G6586" s="12">
        <f ca="1"/>
        <v>153.37615929665174</v>
      </c>
      <c r="H6586" s="12">
        <f ca="1"/>
        <v>3.5269102815040386E-2</v>
      </c>
    </row>
    <row r="6587" spans="6:8" x14ac:dyDescent="0.3">
      <c r="F6587" s="2">
        <v>6582</v>
      </c>
      <c r="G6587" s="12">
        <f ca="1"/>
        <v>153.3771450514709</v>
      </c>
      <c r="H6587" s="12">
        <f ca="1"/>
        <v>3.5267351827097983E-2</v>
      </c>
    </row>
    <row r="6588" spans="6:8" x14ac:dyDescent="0.3">
      <c r="F6588" s="2">
        <v>6583</v>
      </c>
      <c r="G6588" s="12">
        <f ca="1"/>
        <v>153.38069313569463</v>
      </c>
      <c r="H6588" s="12">
        <f ca="1"/>
        <v>3.5261047725667884E-2</v>
      </c>
    </row>
    <row r="6589" spans="6:8" x14ac:dyDescent="0.3">
      <c r="F6589" s="2">
        <v>6584</v>
      </c>
      <c r="G6589" s="12">
        <f ca="1"/>
        <v>153.38161179644953</v>
      </c>
      <c r="H6589" s="12">
        <f ca="1"/>
        <v>3.5259415058432143E-2</v>
      </c>
    </row>
    <row r="6590" spans="6:8" x14ac:dyDescent="0.3">
      <c r="F6590" s="2">
        <v>6585</v>
      </c>
      <c r="G6590" s="12">
        <f ca="1"/>
        <v>153.3826920903611</v>
      </c>
      <c r="H6590" s="12">
        <f ca="1"/>
        <v>3.5257494908738564E-2</v>
      </c>
    </row>
    <row r="6591" spans="6:8" x14ac:dyDescent="0.3">
      <c r="F6591" s="2">
        <v>6586</v>
      </c>
      <c r="G6591" s="12">
        <f ca="1"/>
        <v>153.3836180213014</v>
      </c>
      <c r="H6591" s="12">
        <f ca="1"/>
        <v>3.5255848936271102E-2</v>
      </c>
    </row>
    <row r="6592" spans="6:8" x14ac:dyDescent="0.3">
      <c r="F6592" s="2">
        <v>6587</v>
      </c>
      <c r="G6592" s="12">
        <f ca="1"/>
        <v>153.38861820824144</v>
      </c>
      <c r="H6592" s="12">
        <f ca="1"/>
        <v>3.524695733091348E-2</v>
      </c>
    </row>
    <row r="6593" spans="6:8" x14ac:dyDescent="0.3">
      <c r="F6593" s="2">
        <v>6588</v>
      </c>
      <c r="G6593" s="12">
        <f ca="1"/>
        <v>153.38933456167013</v>
      </c>
      <c r="H6593" s="12">
        <f ca="1"/>
        <v>3.5245683048127155E-2</v>
      </c>
    </row>
    <row r="6594" spans="6:8" x14ac:dyDescent="0.3">
      <c r="F6594" s="2">
        <v>6589</v>
      </c>
      <c r="G6594" s="12">
        <f ca="1"/>
        <v>153.389722766408</v>
      </c>
      <c r="H6594" s="12">
        <f ca="1"/>
        <v>3.5244992447113155E-2</v>
      </c>
    </row>
    <row r="6595" spans="6:8" x14ac:dyDescent="0.3">
      <c r="F6595" s="2">
        <v>6590</v>
      </c>
      <c r="G6595" s="12">
        <f ca="1"/>
        <v>153.39017192983732</v>
      </c>
      <c r="H6595" s="12">
        <f ca="1"/>
        <v>3.5244193364056715E-2</v>
      </c>
    </row>
    <row r="6596" spans="6:8" x14ac:dyDescent="0.3">
      <c r="F6596" s="2">
        <v>6591</v>
      </c>
      <c r="G6596" s="12">
        <f ca="1"/>
        <v>153.39018717102962</v>
      </c>
      <c r="H6596" s="12">
        <f ca="1"/>
        <v>3.5244166248519955E-2</v>
      </c>
    </row>
    <row r="6597" spans="6:8" x14ac:dyDescent="0.3">
      <c r="F6597" s="2">
        <v>6592</v>
      </c>
      <c r="G6597" s="12">
        <f ca="1"/>
        <v>153.39320987012985</v>
      </c>
      <c r="H6597" s="12">
        <f ca="1"/>
        <v>3.5238787628257898E-2</v>
      </c>
    </row>
    <row r="6598" spans="6:8" x14ac:dyDescent="0.3">
      <c r="F6598" s="2">
        <v>6593</v>
      </c>
      <c r="G6598" s="12">
        <f ca="1"/>
        <v>153.39711719969901</v>
      </c>
      <c r="H6598" s="12">
        <f ca="1"/>
        <v>3.5231832088578517E-2</v>
      </c>
    </row>
    <row r="6599" spans="6:8" x14ac:dyDescent="0.3">
      <c r="F6599" s="2">
        <v>6594</v>
      </c>
      <c r="G6599" s="12">
        <f ca="1"/>
        <v>153.40438894208236</v>
      </c>
      <c r="H6599" s="12">
        <f ca="1"/>
        <v>3.521887907551239E-2</v>
      </c>
    </row>
    <row r="6600" spans="6:8" x14ac:dyDescent="0.3">
      <c r="F6600" s="2">
        <v>6595</v>
      </c>
      <c r="G6600" s="12">
        <f ca="1"/>
        <v>153.40748993502348</v>
      </c>
      <c r="H6600" s="12">
        <f ca="1"/>
        <v>3.521335201973555E-2</v>
      </c>
    </row>
    <row r="6601" spans="6:8" x14ac:dyDescent="0.3">
      <c r="F6601" s="2">
        <v>6596</v>
      </c>
      <c r="G6601" s="12">
        <f ca="1"/>
        <v>153.40802850474637</v>
      </c>
      <c r="H6601" s="12">
        <f ca="1"/>
        <v>3.5212391897835371E-2</v>
      </c>
    </row>
    <row r="6602" spans="6:8" x14ac:dyDescent="0.3">
      <c r="F6602" s="2">
        <v>6597</v>
      </c>
      <c r="G6602" s="12">
        <f ca="1"/>
        <v>153.4105868232038</v>
      </c>
      <c r="H6602" s="12">
        <f ca="1"/>
        <v>3.5207830302691347E-2</v>
      </c>
    </row>
    <row r="6603" spans="6:8" x14ac:dyDescent="0.3">
      <c r="F6603" s="2">
        <v>6598</v>
      </c>
      <c r="G6603" s="12">
        <f ca="1"/>
        <v>153.41080321944315</v>
      </c>
      <c r="H6603" s="12">
        <f ca="1"/>
        <v>3.5207444396788627E-2</v>
      </c>
    </row>
    <row r="6604" spans="6:8" x14ac:dyDescent="0.3">
      <c r="F6604" s="2">
        <v>6599</v>
      </c>
      <c r="G6604" s="12">
        <f ca="1"/>
        <v>153.42116664717565</v>
      </c>
      <c r="H6604" s="12">
        <f ca="1"/>
        <v>3.5188951708768602E-2</v>
      </c>
    </row>
    <row r="6605" spans="6:8" x14ac:dyDescent="0.3">
      <c r="F6605" s="2">
        <v>6600</v>
      </c>
      <c r="G6605" s="12">
        <f ca="1"/>
        <v>153.42227672648838</v>
      </c>
      <c r="H6605" s="12">
        <f ca="1"/>
        <v>3.5186969554507098E-2</v>
      </c>
    </row>
    <row r="6606" spans="6:8" x14ac:dyDescent="0.3">
      <c r="F6606" s="2">
        <v>6601</v>
      </c>
      <c r="G6606" s="12">
        <f ca="1"/>
        <v>153.42239727936138</v>
      </c>
      <c r="H6606" s="12">
        <f ca="1"/>
        <v>3.5186754280433379E-2</v>
      </c>
    </row>
    <row r="6607" spans="6:8" x14ac:dyDescent="0.3">
      <c r="F6607" s="2">
        <v>6602</v>
      </c>
      <c r="G6607" s="12">
        <f ca="1"/>
        <v>153.42429955292258</v>
      </c>
      <c r="H6607" s="12">
        <f ca="1"/>
        <v>3.5183356951337848E-2</v>
      </c>
    </row>
    <row r="6608" spans="6:8" x14ac:dyDescent="0.3">
      <c r="F6608" s="2">
        <v>6603</v>
      </c>
      <c r="G6608" s="12">
        <f ca="1"/>
        <v>153.42502721848123</v>
      </c>
      <c r="H6608" s="12">
        <f ca="1"/>
        <v>3.518205719460394E-2</v>
      </c>
    </row>
    <row r="6609" spans="6:8" x14ac:dyDescent="0.3">
      <c r="F6609" s="2">
        <v>6604</v>
      </c>
      <c r="G6609" s="12">
        <f ca="1"/>
        <v>153.42816972844483</v>
      </c>
      <c r="H6609" s="12">
        <f ca="1"/>
        <v>3.51764427938977E-2</v>
      </c>
    </row>
    <row r="6610" spans="6:8" x14ac:dyDescent="0.3">
      <c r="F6610" s="2">
        <v>6605</v>
      </c>
      <c r="G6610" s="12">
        <f ca="1"/>
        <v>153.42886304132321</v>
      </c>
      <c r="H6610" s="12">
        <f ca="1"/>
        <v>3.5175203850170714E-2</v>
      </c>
    </row>
    <row r="6611" spans="6:8" x14ac:dyDescent="0.3">
      <c r="F6611" s="2">
        <v>6606</v>
      </c>
      <c r="G6611" s="12">
        <f ca="1"/>
        <v>153.42957332545862</v>
      </c>
      <c r="H6611" s="12">
        <f ca="1"/>
        <v>3.5173934476806439E-2</v>
      </c>
    </row>
    <row r="6612" spans="6:8" x14ac:dyDescent="0.3">
      <c r="F6612" s="2">
        <v>6607</v>
      </c>
      <c r="G6612" s="12">
        <f ca="1"/>
        <v>153.42990642394238</v>
      </c>
      <c r="H6612" s="12">
        <f ca="1"/>
        <v>3.5173339149368113E-2</v>
      </c>
    </row>
    <row r="6613" spans="6:8" x14ac:dyDescent="0.3">
      <c r="F6613" s="2">
        <v>6608</v>
      </c>
      <c r="G6613" s="12">
        <f ca="1"/>
        <v>153.43383696856867</v>
      </c>
      <c r="H6613" s="12">
        <f ca="1"/>
        <v>3.5166312600576274E-2</v>
      </c>
    </row>
    <row r="6614" spans="6:8" x14ac:dyDescent="0.3">
      <c r="F6614" s="2">
        <v>6609</v>
      </c>
      <c r="G6614" s="12">
        <f ca="1"/>
        <v>153.43441539172741</v>
      </c>
      <c r="H6614" s="12">
        <f ca="1"/>
        <v>3.5165278299135933E-2</v>
      </c>
    </row>
    <row r="6615" spans="6:8" x14ac:dyDescent="0.3">
      <c r="F6615" s="2">
        <v>6610</v>
      </c>
      <c r="G6615" s="12">
        <f ca="1"/>
        <v>153.43444122744847</v>
      </c>
      <c r="H6615" s="12">
        <f ca="1"/>
        <v>3.5165232099658633E-2</v>
      </c>
    </row>
    <row r="6616" spans="6:8" x14ac:dyDescent="0.3">
      <c r="F6616" s="2">
        <v>6611</v>
      </c>
      <c r="G6616" s="12">
        <f ca="1"/>
        <v>153.43715765457219</v>
      </c>
      <c r="H6616" s="12">
        <f ca="1"/>
        <v>3.5160373818310893E-2</v>
      </c>
    </row>
    <row r="6617" spans="6:8" x14ac:dyDescent="0.3">
      <c r="F6617" s="2">
        <v>6612</v>
      </c>
      <c r="G6617" s="12">
        <f ca="1"/>
        <v>153.43886060663078</v>
      </c>
      <c r="H6617" s="12">
        <f ca="1"/>
        <v>3.5157327349355255E-2</v>
      </c>
    </row>
    <row r="6618" spans="6:8" x14ac:dyDescent="0.3">
      <c r="F6618" s="2">
        <v>6613</v>
      </c>
      <c r="G6618" s="12">
        <f ca="1"/>
        <v>153.43888848175663</v>
      </c>
      <c r="H6618" s="12">
        <f ca="1"/>
        <v>3.5157277477660856E-2</v>
      </c>
    </row>
    <row r="6619" spans="6:8" x14ac:dyDescent="0.3">
      <c r="F6619" s="2">
        <v>6614</v>
      </c>
      <c r="G6619" s="12">
        <f ca="1"/>
        <v>153.44298208972646</v>
      </c>
      <c r="H6619" s="12">
        <f ca="1"/>
        <v>3.5149951834694812E-2</v>
      </c>
    </row>
    <row r="6620" spans="6:8" x14ac:dyDescent="0.3">
      <c r="F6620" s="2">
        <v>6615</v>
      </c>
      <c r="G6620" s="12">
        <f ca="1"/>
        <v>153.45295237790069</v>
      </c>
      <c r="H6620" s="12">
        <f ca="1"/>
        <v>3.5132095373389446E-2</v>
      </c>
    </row>
    <row r="6621" spans="6:8" x14ac:dyDescent="0.3">
      <c r="F6621" s="2">
        <v>6616</v>
      </c>
      <c r="G6621" s="12">
        <f ca="1"/>
        <v>153.45377868572405</v>
      </c>
      <c r="H6621" s="12">
        <f ca="1"/>
        <v>3.5130614573669873E-2</v>
      </c>
    </row>
    <row r="6622" spans="6:8" x14ac:dyDescent="0.3">
      <c r="F6622" s="2">
        <v>6617</v>
      </c>
      <c r="G6622" s="12">
        <f ca="1"/>
        <v>153.46112686502161</v>
      </c>
      <c r="H6622" s="12">
        <f ca="1"/>
        <v>3.5117440024299278E-2</v>
      </c>
    </row>
    <row r="6623" spans="6:8" x14ac:dyDescent="0.3">
      <c r="F6623" s="2">
        <v>6618</v>
      </c>
      <c r="G6623" s="12">
        <f ca="1"/>
        <v>153.46325275097118</v>
      </c>
      <c r="H6623" s="12">
        <f ca="1"/>
        <v>3.5113626475773985E-2</v>
      </c>
    </row>
    <row r="6624" spans="6:8" x14ac:dyDescent="0.3">
      <c r="F6624" s="2">
        <v>6619</v>
      </c>
      <c r="G6624" s="12">
        <f ca="1"/>
        <v>153.46497053059528</v>
      </c>
      <c r="H6624" s="12">
        <f ca="1"/>
        <v>3.5110544343422569E-2</v>
      </c>
    </row>
    <row r="6625" spans="6:8" x14ac:dyDescent="0.3">
      <c r="F6625" s="2">
        <v>6620</v>
      </c>
      <c r="G6625" s="12">
        <f ca="1"/>
        <v>153.46512430712909</v>
      </c>
      <c r="H6625" s="12">
        <f ca="1"/>
        <v>3.5110268400089267E-2</v>
      </c>
    </row>
    <row r="6626" spans="6:8" x14ac:dyDescent="0.3">
      <c r="F6626" s="2">
        <v>6621</v>
      </c>
      <c r="G6626" s="12">
        <f ca="1"/>
        <v>153.46905496365204</v>
      </c>
      <c r="H6626" s="12">
        <f ca="1"/>
        <v>3.510321342865013E-2</v>
      </c>
    </row>
    <row r="6627" spans="6:8" x14ac:dyDescent="0.3">
      <c r="F6627" s="2">
        <v>6622</v>
      </c>
      <c r="G6627" s="12">
        <f ca="1"/>
        <v>153.47008495499315</v>
      </c>
      <c r="H6627" s="12">
        <f ca="1"/>
        <v>3.5101364221757352E-2</v>
      </c>
    </row>
    <row r="6628" spans="6:8" x14ac:dyDescent="0.3">
      <c r="F6628" s="2">
        <v>6623</v>
      </c>
      <c r="G6628" s="12">
        <f ca="1"/>
        <v>153.47074858334767</v>
      </c>
      <c r="H6628" s="12">
        <f ca="1"/>
        <v>3.5100172654920166E-2</v>
      </c>
    </row>
    <row r="6629" spans="6:8" x14ac:dyDescent="0.3">
      <c r="F6629" s="2">
        <v>6624</v>
      </c>
      <c r="G6629" s="12">
        <f ca="1"/>
        <v>153.47161018548266</v>
      </c>
      <c r="H6629" s="12">
        <f ca="1"/>
        <v>3.5098625486320062E-2</v>
      </c>
    </row>
    <row r="6630" spans="6:8" x14ac:dyDescent="0.3">
      <c r="F6630" s="2">
        <v>6625</v>
      </c>
      <c r="G6630" s="12">
        <f ca="1"/>
        <v>153.47208636023339</v>
      </c>
      <c r="H6630" s="12">
        <f ca="1"/>
        <v>3.5097770360467039E-2</v>
      </c>
    </row>
    <row r="6631" spans="6:8" x14ac:dyDescent="0.3">
      <c r="F6631" s="2">
        <v>6626</v>
      </c>
      <c r="G6631" s="12">
        <f ca="1"/>
        <v>153.47476371069467</v>
      </c>
      <c r="H6631" s="12">
        <f ca="1"/>
        <v>3.5092961455736614E-2</v>
      </c>
    </row>
    <row r="6632" spans="6:8" x14ac:dyDescent="0.3">
      <c r="F6632" s="2">
        <v>6627</v>
      </c>
      <c r="G6632" s="12">
        <f ca="1"/>
        <v>153.47616597682327</v>
      </c>
      <c r="H6632" s="12">
        <f ca="1"/>
        <v>3.5090442205518831E-2</v>
      </c>
    </row>
    <row r="6633" spans="6:8" x14ac:dyDescent="0.3">
      <c r="F6633" s="2">
        <v>6628</v>
      </c>
      <c r="G6633" s="12">
        <f ca="1"/>
        <v>153.48450334027717</v>
      </c>
      <c r="H6633" s="12">
        <f ca="1"/>
        <v>3.5075455444651023E-2</v>
      </c>
    </row>
    <row r="6634" spans="6:8" x14ac:dyDescent="0.3">
      <c r="F6634" s="2">
        <v>6629</v>
      </c>
      <c r="G6634" s="12">
        <f ca="1"/>
        <v>153.48552356793374</v>
      </c>
      <c r="H6634" s="12">
        <f ca="1"/>
        <v>3.5073620577424455E-2</v>
      </c>
    </row>
    <row r="6635" spans="6:8" x14ac:dyDescent="0.3">
      <c r="F6635" s="2">
        <v>6630</v>
      </c>
      <c r="G6635" s="12">
        <f ca="1"/>
        <v>153.48748758023078</v>
      </c>
      <c r="H6635" s="12">
        <f ca="1"/>
        <v>3.5070087732841877E-2</v>
      </c>
    </row>
    <row r="6636" spans="6:8" x14ac:dyDescent="0.3">
      <c r="F6636" s="2">
        <v>6631</v>
      </c>
      <c r="G6636" s="12">
        <f ca="1"/>
        <v>153.48823131165904</v>
      </c>
      <c r="H6636" s="12">
        <f ca="1"/>
        <v>3.5068749713265526E-2</v>
      </c>
    </row>
    <row r="6637" spans="6:8" x14ac:dyDescent="0.3">
      <c r="F6637" s="2">
        <v>6632</v>
      </c>
      <c r="G6637" s="12">
        <f ca="1"/>
        <v>153.4964937933332</v>
      </c>
      <c r="H6637" s="12">
        <f ca="1"/>
        <v>3.5053877483007846E-2</v>
      </c>
    </row>
    <row r="6638" spans="6:8" x14ac:dyDescent="0.3">
      <c r="F6638" s="2">
        <v>6633</v>
      </c>
      <c r="G6638" s="12">
        <f ca="1"/>
        <v>153.49823281869743</v>
      </c>
      <c r="H6638" s="12">
        <f ca="1"/>
        <v>3.505074553427652E-2</v>
      </c>
    </row>
    <row r="6639" spans="6:8" x14ac:dyDescent="0.3">
      <c r="F6639" s="2">
        <v>6634</v>
      </c>
      <c r="G6639" s="12">
        <f ca="1"/>
        <v>153.49950104133109</v>
      </c>
      <c r="H6639" s="12">
        <f ca="1"/>
        <v>3.5048461107527296E-2</v>
      </c>
    </row>
    <row r="6640" spans="6:8" x14ac:dyDescent="0.3">
      <c r="F6640" s="2">
        <v>6635</v>
      </c>
      <c r="G6640" s="12">
        <f ca="1"/>
        <v>153.50202388057846</v>
      </c>
      <c r="H6640" s="12">
        <f ca="1"/>
        <v>3.5043915799776566E-2</v>
      </c>
    </row>
    <row r="6641" spans="6:8" x14ac:dyDescent="0.3">
      <c r="F6641" s="2">
        <v>6636</v>
      </c>
      <c r="G6641" s="12">
        <f ca="1"/>
        <v>153.50332006533677</v>
      </c>
      <c r="H6641" s="12">
        <f ca="1"/>
        <v>3.5041580012860722E-2</v>
      </c>
    </row>
    <row r="6642" spans="6:8" x14ac:dyDescent="0.3">
      <c r="F6642" s="2">
        <v>6637</v>
      </c>
      <c r="G6642" s="12">
        <f ca="1"/>
        <v>153.50722751776385</v>
      </c>
      <c r="H6642" s="12">
        <f ca="1"/>
        <v>3.5034536552694444E-2</v>
      </c>
    </row>
    <row r="6643" spans="6:8" x14ac:dyDescent="0.3">
      <c r="F6643" s="2">
        <v>6638</v>
      </c>
      <c r="G6643" s="12">
        <f ca="1"/>
        <v>153.52047107108922</v>
      </c>
      <c r="H6643" s="12">
        <f ca="1"/>
        <v>3.5010641310322499E-2</v>
      </c>
    </row>
    <row r="6644" spans="6:8" x14ac:dyDescent="0.3">
      <c r="F6644" s="2">
        <v>6639</v>
      </c>
      <c r="G6644" s="12">
        <f ca="1"/>
        <v>153.52280800961216</v>
      </c>
      <c r="H6644" s="12">
        <f ca="1"/>
        <v>3.5006421141502285E-2</v>
      </c>
    </row>
    <row r="6645" spans="6:8" x14ac:dyDescent="0.3">
      <c r="F6645" s="2">
        <v>6640</v>
      </c>
      <c r="G6645" s="12">
        <f ca="1"/>
        <v>153.52612257174695</v>
      </c>
      <c r="H6645" s="12">
        <f ca="1"/>
        <v>3.5000433653591435E-2</v>
      </c>
    </row>
    <row r="6646" spans="6:8" x14ac:dyDescent="0.3">
      <c r="F6646" s="2">
        <v>6641</v>
      </c>
      <c r="G6646" s="12">
        <f ca="1"/>
        <v>153.52684895145111</v>
      </c>
      <c r="H6646" s="12">
        <f ca="1"/>
        <v>3.4999121214032293E-2</v>
      </c>
    </row>
    <row r="6647" spans="6:8" x14ac:dyDescent="0.3">
      <c r="F6647" s="2">
        <v>6642</v>
      </c>
      <c r="G6647" s="12">
        <f ca="1"/>
        <v>153.52987917538027</v>
      </c>
      <c r="H6647" s="12">
        <f ca="1"/>
        <v>3.4993644998249931E-2</v>
      </c>
    </row>
    <row r="6648" spans="6:8" x14ac:dyDescent="0.3">
      <c r="F6648" s="2">
        <v>6643</v>
      </c>
      <c r="G6648" s="12">
        <f ca="1"/>
        <v>153.53225596007584</v>
      </c>
      <c r="H6648" s="12">
        <f ca="1"/>
        <v>3.4989348393306481E-2</v>
      </c>
    </row>
    <row r="6649" spans="6:8" x14ac:dyDescent="0.3">
      <c r="F6649" s="2">
        <v>6644</v>
      </c>
      <c r="G6649" s="12">
        <f ca="1"/>
        <v>153.53589806915966</v>
      </c>
      <c r="H6649" s="12">
        <f ca="1"/>
        <v>3.4982762225247779E-2</v>
      </c>
    </row>
    <row r="6650" spans="6:8" x14ac:dyDescent="0.3">
      <c r="F6650" s="2">
        <v>6645</v>
      </c>
      <c r="G6650" s="12">
        <f ca="1"/>
        <v>153.53698659970956</v>
      </c>
      <c r="H6650" s="12">
        <f ca="1"/>
        <v>3.4980793279382139E-2</v>
      </c>
    </row>
    <row r="6651" spans="6:8" x14ac:dyDescent="0.3">
      <c r="F6651" s="2">
        <v>6646</v>
      </c>
      <c r="G6651" s="12">
        <f ca="1"/>
        <v>153.54595180949127</v>
      </c>
      <c r="H6651" s="12">
        <f ca="1"/>
        <v>3.4964567931934164E-2</v>
      </c>
    </row>
    <row r="6652" spans="6:8" x14ac:dyDescent="0.3">
      <c r="F6652" s="2">
        <v>6647</v>
      </c>
      <c r="G6652" s="12">
        <f ca="1"/>
        <v>153.54858830646765</v>
      </c>
      <c r="H6652" s="12">
        <f ca="1"/>
        <v>3.4959793323429168E-2</v>
      </c>
    </row>
    <row r="6653" spans="6:8" x14ac:dyDescent="0.3">
      <c r="F6653" s="2">
        <v>6648</v>
      </c>
      <c r="G6653" s="12">
        <f ca="1"/>
        <v>153.54875202975796</v>
      </c>
      <c r="H6653" s="12">
        <f ca="1"/>
        <v>3.4959496780411652E-2</v>
      </c>
    </row>
    <row r="6654" spans="6:8" x14ac:dyDescent="0.3">
      <c r="F6654" s="2">
        <v>6649</v>
      </c>
      <c r="G6654" s="12">
        <f ca="1"/>
        <v>153.55132837856445</v>
      </c>
      <c r="H6654" s="12">
        <f ca="1"/>
        <v>3.4954829679683254E-2</v>
      </c>
    </row>
    <row r="6655" spans="6:8" x14ac:dyDescent="0.3">
      <c r="F6655" s="2">
        <v>6650</v>
      </c>
      <c r="G6655" s="12">
        <f ca="1"/>
        <v>153.55247343617413</v>
      </c>
      <c r="H6655" s="12">
        <f ca="1"/>
        <v>3.4952754964632245E-2</v>
      </c>
    </row>
    <row r="6656" spans="6:8" x14ac:dyDescent="0.3">
      <c r="F6656" s="2">
        <v>6651</v>
      </c>
      <c r="G6656" s="12">
        <f ca="1"/>
        <v>153.55324710339929</v>
      </c>
      <c r="H6656" s="12">
        <f ca="1"/>
        <v>3.4951353019620629E-2</v>
      </c>
    </row>
    <row r="6657" spans="6:8" x14ac:dyDescent="0.3">
      <c r="F6657" s="2">
        <v>6652</v>
      </c>
      <c r="G6657" s="12">
        <f ca="1"/>
        <v>153.55343324530665</v>
      </c>
      <c r="H6657" s="12">
        <f ca="1"/>
        <v>3.495101569831327E-2</v>
      </c>
    </row>
    <row r="6658" spans="6:8" x14ac:dyDescent="0.3">
      <c r="F6658" s="2">
        <v>6653</v>
      </c>
      <c r="G6658" s="12">
        <f ca="1"/>
        <v>153.56665161528289</v>
      </c>
      <c r="H6658" s="12">
        <f ca="1"/>
        <v>3.4927044159823499E-2</v>
      </c>
    </row>
    <row r="6659" spans="6:8" x14ac:dyDescent="0.3">
      <c r="F6659" s="2">
        <v>6654</v>
      </c>
      <c r="G6659" s="12">
        <f ca="1"/>
        <v>153.56749820364001</v>
      </c>
      <c r="H6659" s="12">
        <f ca="1"/>
        <v>3.4925507691151443E-2</v>
      </c>
    </row>
    <row r="6660" spans="6:8" x14ac:dyDescent="0.3">
      <c r="F6660" s="2">
        <v>6655</v>
      </c>
      <c r="G6660" s="12">
        <f ca="1"/>
        <v>153.5713439160067</v>
      </c>
      <c r="H6660" s="12">
        <f ca="1"/>
        <v>3.4918526344233085E-2</v>
      </c>
    </row>
    <row r="6661" spans="6:8" x14ac:dyDescent="0.3">
      <c r="F6661" s="2">
        <v>6656</v>
      </c>
      <c r="G6661" s="12">
        <f ca="1"/>
        <v>153.57251121874435</v>
      </c>
      <c r="H6661" s="12">
        <f ca="1"/>
        <v>3.4916406692928725E-2</v>
      </c>
    </row>
    <row r="6662" spans="6:8" x14ac:dyDescent="0.3">
      <c r="F6662" s="2">
        <v>6657</v>
      </c>
      <c r="G6662" s="12">
        <f ca="1"/>
        <v>153.57273338134152</v>
      </c>
      <c r="H6662" s="12">
        <f ca="1"/>
        <v>3.4916003247604979E-2</v>
      </c>
    </row>
    <row r="6663" spans="6:8" x14ac:dyDescent="0.3">
      <c r="F6663" s="2">
        <v>6658</v>
      </c>
      <c r="G6663" s="12">
        <f ca="1"/>
        <v>153.57726448527995</v>
      </c>
      <c r="H6663" s="12">
        <f ca="1"/>
        <v>3.4907772676383106E-2</v>
      </c>
    </row>
    <row r="6664" spans="6:8" x14ac:dyDescent="0.3">
      <c r="F6664" s="2">
        <v>6659</v>
      </c>
      <c r="G6664" s="12">
        <f ca="1"/>
        <v>153.58232492077434</v>
      </c>
      <c r="H6664" s="12">
        <f ca="1"/>
        <v>3.489857580754778E-2</v>
      </c>
    </row>
    <row r="6665" spans="6:8" x14ac:dyDescent="0.3">
      <c r="F6665" s="2">
        <v>6660</v>
      </c>
      <c r="G6665" s="12">
        <f ca="1"/>
        <v>153.58360015417185</v>
      </c>
      <c r="H6665" s="12">
        <f ca="1"/>
        <v>3.4896257393752961E-2</v>
      </c>
    </row>
    <row r="6666" spans="6:8" x14ac:dyDescent="0.3">
      <c r="F6666" s="2">
        <v>6661</v>
      </c>
      <c r="G6666" s="12">
        <f ca="1"/>
        <v>153.58858893725485</v>
      </c>
      <c r="H6666" s="12">
        <f ca="1"/>
        <v>3.4887184555118897E-2</v>
      </c>
    </row>
    <row r="6667" spans="6:8" x14ac:dyDescent="0.3">
      <c r="F6667" s="2">
        <v>6662</v>
      </c>
      <c r="G6667" s="12">
        <f ca="1"/>
        <v>153.59553859193912</v>
      </c>
      <c r="H6667" s="12">
        <f ca="1"/>
        <v>3.4874537423160566E-2</v>
      </c>
    </row>
    <row r="6668" spans="6:8" x14ac:dyDescent="0.3">
      <c r="F6668" s="2">
        <v>6663</v>
      </c>
      <c r="G6668" s="12">
        <f ca="1"/>
        <v>153.5990067445901</v>
      </c>
      <c r="H6668" s="12">
        <f ca="1"/>
        <v>3.4868222455755597E-2</v>
      </c>
    </row>
    <row r="6669" spans="6:8" x14ac:dyDescent="0.3">
      <c r="F6669" s="2">
        <v>6664</v>
      </c>
      <c r="G6669" s="12">
        <f ca="1"/>
        <v>153.59934770768371</v>
      </c>
      <c r="H6669" s="12">
        <f ca="1"/>
        <v>3.4867601487486126E-2</v>
      </c>
    </row>
    <row r="6670" spans="6:8" x14ac:dyDescent="0.3">
      <c r="F6670" s="2">
        <v>6665</v>
      </c>
      <c r="G6670" s="12">
        <f ca="1"/>
        <v>153.60166735252372</v>
      </c>
      <c r="H6670" s="12">
        <f ca="1"/>
        <v>3.4863376302367723E-2</v>
      </c>
    </row>
    <row r="6671" spans="6:8" x14ac:dyDescent="0.3">
      <c r="F6671" s="2">
        <v>6666</v>
      </c>
      <c r="G6671" s="12">
        <f ca="1"/>
        <v>153.60424324042526</v>
      </c>
      <c r="H6671" s="12">
        <f ca="1"/>
        <v>3.4858683139817825E-2</v>
      </c>
    </row>
    <row r="6672" spans="6:8" x14ac:dyDescent="0.3">
      <c r="F6672" s="2">
        <v>6667</v>
      </c>
      <c r="G6672" s="12">
        <f ca="1"/>
        <v>153.60712445680934</v>
      </c>
      <c r="H6672" s="12">
        <f ca="1"/>
        <v>3.4853432141206966E-2</v>
      </c>
    </row>
    <row r="6673" spans="6:8" x14ac:dyDescent="0.3">
      <c r="F6673" s="2">
        <v>6668</v>
      </c>
      <c r="G6673" s="12">
        <f ca="1"/>
        <v>153.60892949521644</v>
      </c>
      <c r="H6673" s="12">
        <f ca="1"/>
        <v>3.4850141642146393E-2</v>
      </c>
    </row>
    <row r="6674" spans="6:8" x14ac:dyDescent="0.3">
      <c r="F6674" s="2">
        <v>6669</v>
      </c>
      <c r="G6674" s="12">
        <f ca="1"/>
        <v>153.61152512046093</v>
      </c>
      <c r="H6674" s="12">
        <f ca="1"/>
        <v>3.4845408823554622E-2</v>
      </c>
    </row>
    <row r="6675" spans="6:8" x14ac:dyDescent="0.3">
      <c r="F6675" s="2">
        <v>6670</v>
      </c>
      <c r="G6675" s="12">
        <f ca="1"/>
        <v>153.61383199467656</v>
      </c>
      <c r="H6675" s="12">
        <f ca="1"/>
        <v>3.4841201402974406E-2</v>
      </c>
    </row>
    <row r="6676" spans="6:8" x14ac:dyDescent="0.3">
      <c r="F6676" s="2">
        <v>6671</v>
      </c>
      <c r="G6676" s="12">
        <f ca="1"/>
        <v>153.61627610196823</v>
      </c>
      <c r="H6676" s="12">
        <f ca="1"/>
        <v>3.4836742553677087E-2</v>
      </c>
    </row>
    <row r="6677" spans="6:8" x14ac:dyDescent="0.3">
      <c r="F6677" s="2">
        <v>6672</v>
      </c>
      <c r="G6677" s="12">
        <f ca="1"/>
        <v>153.61996549556684</v>
      </c>
      <c r="H6677" s="12">
        <f ca="1"/>
        <v>3.4830009686534082E-2</v>
      </c>
    </row>
    <row r="6678" spans="6:8" x14ac:dyDescent="0.3">
      <c r="F6678" s="2">
        <v>6673</v>
      </c>
      <c r="G6678" s="12">
        <f ca="1"/>
        <v>153.62163916927651</v>
      </c>
      <c r="H6678" s="12">
        <f ca="1"/>
        <v>3.482695448157886E-2</v>
      </c>
    </row>
    <row r="6679" spans="6:8" x14ac:dyDescent="0.3">
      <c r="F6679" s="2">
        <v>6674</v>
      </c>
      <c r="G6679" s="12">
        <f ca="1"/>
        <v>153.62268523049354</v>
      </c>
      <c r="H6679" s="12">
        <f ca="1"/>
        <v>3.4825044673420513E-2</v>
      </c>
    </row>
    <row r="6680" spans="6:8" x14ac:dyDescent="0.3">
      <c r="F6680" s="2">
        <v>6675</v>
      </c>
      <c r="G6680" s="12">
        <f ca="1"/>
        <v>153.62570032191024</v>
      </c>
      <c r="H6680" s="12">
        <f ca="1"/>
        <v>3.4819538786761847E-2</v>
      </c>
    </row>
    <row r="6681" spans="6:8" x14ac:dyDescent="0.3">
      <c r="F6681" s="2">
        <v>6676</v>
      </c>
      <c r="G6681" s="12">
        <f ca="1"/>
        <v>153.62903379321779</v>
      </c>
      <c r="H6681" s="12">
        <f ca="1"/>
        <v>3.4813449442473034E-2</v>
      </c>
    </row>
    <row r="6682" spans="6:8" x14ac:dyDescent="0.3">
      <c r="F6682" s="2">
        <v>6677</v>
      </c>
      <c r="G6682" s="12">
        <f ca="1"/>
        <v>153.63123209565643</v>
      </c>
      <c r="H6682" s="12">
        <f ca="1"/>
        <v>3.4809432559100316E-2</v>
      </c>
    </row>
    <row r="6683" spans="6:8" x14ac:dyDescent="0.3">
      <c r="F6683" s="2">
        <v>6678</v>
      </c>
      <c r="G6683" s="12">
        <f ca="1"/>
        <v>153.63214340684547</v>
      </c>
      <c r="H6683" s="12">
        <f ca="1"/>
        <v>3.4807767075487044E-2</v>
      </c>
    </row>
    <row r="6684" spans="6:8" x14ac:dyDescent="0.3">
      <c r="F6684" s="2">
        <v>6679</v>
      </c>
      <c r="G6684" s="12">
        <f ca="1"/>
        <v>153.63386002641781</v>
      </c>
      <c r="H6684" s="12">
        <f ca="1"/>
        <v>3.4804629397055011E-2</v>
      </c>
    </row>
    <row r="6685" spans="6:8" x14ac:dyDescent="0.3">
      <c r="F6685" s="2">
        <v>6680</v>
      </c>
      <c r="G6685" s="12">
        <f ca="1"/>
        <v>153.63563757398049</v>
      </c>
      <c r="H6685" s="12">
        <f ca="1"/>
        <v>3.4801379749352317E-2</v>
      </c>
    </row>
    <row r="6686" spans="6:8" x14ac:dyDescent="0.3">
      <c r="F6686" s="2">
        <v>6681</v>
      </c>
      <c r="G6686" s="12">
        <f ca="1"/>
        <v>153.63928077092004</v>
      </c>
      <c r="H6686" s="12">
        <f ca="1"/>
        <v>3.4794717471314976E-2</v>
      </c>
    </row>
    <row r="6687" spans="6:8" x14ac:dyDescent="0.3">
      <c r="F6687" s="2">
        <v>6682</v>
      </c>
      <c r="G6687" s="12">
        <f ca="1"/>
        <v>153.63955870139691</v>
      </c>
      <c r="H6687" s="12">
        <f ca="1"/>
        <v>3.479420911682056E-2</v>
      </c>
    </row>
    <row r="6688" spans="6:8" x14ac:dyDescent="0.3">
      <c r="F6688" s="2">
        <v>6683</v>
      </c>
      <c r="G6688" s="12">
        <f ca="1"/>
        <v>153.64313092168658</v>
      </c>
      <c r="H6688" s="12">
        <f ca="1"/>
        <v>3.478767393906422E-2</v>
      </c>
    </row>
    <row r="6689" spans="6:8" x14ac:dyDescent="0.3">
      <c r="F6689" s="2">
        <v>6684</v>
      </c>
      <c r="G6689" s="12">
        <f ca="1"/>
        <v>153.64757781576174</v>
      </c>
      <c r="H6689" s="12">
        <f ca="1"/>
        <v>3.4779535137500719E-2</v>
      </c>
    </row>
    <row r="6690" spans="6:8" x14ac:dyDescent="0.3">
      <c r="F6690" s="2">
        <v>6685</v>
      </c>
      <c r="G6690" s="12">
        <f ca="1"/>
        <v>153.64810404272552</v>
      </c>
      <c r="H6690" s="12">
        <f ca="1"/>
        <v>3.4778571772048322E-2</v>
      </c>
    </row>
    <row r="6691" spans="6:8" x14ac:dyDescent="0.3">
      <c r="F6691" s="2">
        <v>6686</v>
      </c>
      <c r="G6691" s="12">
        <f ca="1"/>
        <v>153.64924013087293</v>
      </c>
      <c r="H6691" s="12">
        <f ca="1"/>
        <v>3.4776491748861514E-2</v>
      </c>
    </row>
    <row r="6692" spans="6:8" x14ac:dyDescent="0.3">
      <c r="F6692" s="2">
        <v>6687</v>
      </c>
      <c r="G6692" s="12">
        <f ca="1"/>
        <v>153.65157285896811</v>
      </c>
      <c r="H6692" s="12">
        <f ca="1"/>
        <v>3.4772220057234612E-2</v>
      </c>
    </row>
    <row r="6693" spans="6:8" x14ac:dyDescent="0.3">
      <c r="F6693" s="2">
        <v>6688</v>
      </c>
      <c r="G6693" s="12">
        <f ca="1"/>
        <v>153.65690839988693</v>
      </c>
      <c r="H6693" s="12">
        <f ca="1"/>
        <v>3.4762445658239854E-2</v>
      </c>
    </row>
    <row r="6694" spans="6:8" x14ac:dyDescent="0.3">
      <c r="F6694" s="2">
        <v>6689</v>
      </c>
      <c r="G6694" s="12">
        <f ca="1"/>
        <v>153.65700796662665</v>
      </c>
      <c r="H6694" s="12">
        <f ca="1"/>
        <v>3.4762263205498155E-2</v>
      </c>
    </row>
    <row r="6695" spans="6:8" x14ac:dyDescent="0.3">
      <c r="F6695" s="2">
        <v>6690</v>
      </c>
      <c r="G6695" s="12">
        <f ca="1"/>
        <v>153.65718889997373</v>
      </c>
      <c r="H6695" s="12">
        <f ca="1"/>
        <v>3.4761931646250563E-2</v>
      </c>
    </row>
    <row r="6696" spans="6:8" x14ac:dyDescent="0.3">
      <c r="F6696" s="2">
        <v>6691</v>
      </c>
      <c r="G6696" s="12">
        <f ca="1"/>
        <v>153.65807159011263</v>
      </c>
      <c r="H6696" s="12">
        <f ca="1"/>
        <v>3.4760314031316714E-2</v>
      </c>
    </row>
    <row r="6697" spans="6:8" x14ac:dyDescent="0.3">
      <c r="F6697" s="2">
        <v>6692</v>
      </c>
      <c r="G6697" s="12">
        <f ca="1"/>
        <v>153.65876915227847</v>
      </c>
      <c r="H6697" s="12">
        <f ca="1"/>
        <v>3.475903557482872E-2</v>
      </c>
    </row>
    <row r="6698" spans="6:8" x14ac:dyDescent="0.3">
      <c r="F6698" s="2">
        <v>6693</v>
      </c>
      <c r="G6698" s="12">
        <f ca="1"/>
        <v>153.65997017890328</v>
      </c>
      <c r="H6698" s="12">
        <f ca="1"/>
        <v>3.4756834174128851E-2</v>
      </c>
    </row>
    <row r="6699" spans="6:8" x14ac:dyDescent="0.3">
      <c r="F6699" s="2">
        <v>6694</v>
      </c>
      <c r="G6699" s="12">
        <f ca="1"/>
        <v>153.6607564439297</v>
      </c>
      <c r="H6699" s="12">
        <f ca="1"/>
        <v>3.4755392852618402E-2</v>
      </c>
    </row>
    <row r="6700" spans="6:8" x14ac:dyDescent="0.3">
      <c r="F6700" s="2">
        <v>6695</v>
      </c>
      <c r="G6700" s="12">
        <f ca="1"/>
        <v>153.66106317388505</v>
      </c>
      <c r="H6700" s="12">
        <f ca="1"/>
        <v>3.4754830546138517E-2</v>
      </c>
    </row>
    <row r="6701" spans="6:8" x14ac:dyDescent="0.3">
      <c r="F6701" s="2">
        <v>6696</v>
      </c>
      <c r="G6701" s="12">
        <f ca="1"/>
        <v>153.66801945086124</v>
      </c>
      <c r="H6701" s="12">
        <f ca="1"/>
        <v>3.4742073220313578E-2</v>
      </c>
    </row>
    <row r="6702" spans="6:8" x14ac:dyDescent="0.3">
      <c r="F6702" s="2">
        <v>6697</v>
      </c>
      <c r="G6702" s="12">
        <f ca="1"/>
        <v>153.6742260378214</v>
      </c>
      <c r="H6702" s="12">
        <f ca="1"/>
        <v>3.4730682905156941E-2</v>
      </c>
    </row>
    <row r="6703" spans="6:8" x14ac:dyDescent="0.3">
      <c r="F6703" s="2">
        <v>6698</v>
      </c>
      <c r="G6703" s="12">
        <f ca="1"/>
        <v>153.67941646675095</v>
      </c>
      <c r="H6703" s="12">
        <f ca="1"/>
        <v>3.4721151752944455E-2</v>
      </c>
    </row>
    <row r="6704" spans="6:8" x14ac:dyDescent="0.3">
      <c r="F6704" s="2">
        <v>6699</v>
      </c>
      <c r="G6704" s="12">
        <f ca="1"/>
        <v>153.68861826331448</v>
      </c>
      <c r="H6704" s="12">
        <f ca="1"/>
        <v>3.470424184057249E-2</v>
      </c>
    </row>
    <row r="6705" spans="6:8" x14ac:dyDescent="0.3">
      <c r="F6705" s="2">
        <v>6700</v>
      </c>
      <c r="G6705" s="12">
        <f ca="1"/>
        <v>153.69019965991995</v>
      </c>
      <c r="H6705" s="12">
        <f ca="1"/>
        <v>3.4701334113082606E-2</v>
      </c>
    </row>
    <row r="6706" spans="6:8" x14ac:dyDescent="0.3">
      <c r="F6706" s="2">
        <v>6701</v>
      </c>
      <c r="G6706" s="12">
        <f ca="1"/>
        <v>153.69221826475706</v>
      </c>
      <c r="H6706" s="12">
        <f ca="1"/>
        <v>3.4697621791393296E-2</v>
      </c>
    </row>
    <row r="6707" spans="6:8" x14ac:dyDescent="0.3">
      <c r="F6707" s="2">
        <v>6702</v>
      </c>
      <c r="G6707" s="12">
        <f ca="1"/>
        <v>153.69325096767463</v>
      </c>
      <c r="H6707" s="12">
        <f ca="1"/>
        <v>3.4695722294253009E-2</v>
      </c>
    </row>
    <row r="6708" spans="6:8" x14ac:dyDescent="0.3">
      <c r="F6708" s="2">
        <v>6703</v>
      </c>
      <c r="G6708" s="12">
        <f ca="1"/>
        <v>153.69344216716135</v>
      </c>
      <c r="H6708" s="12">
        <f ca="1"/>
        <v>3.4695370590011314E-2</v>
      </c>
    </row>
    <row r="6709" spans="6:8" x14ac:dyDescent="0.3">
      <c r="F6709" s="2">
        <v>6704</v>
      </c>
      <c r="G6709" s="12">
        <f ca="1"/>
        <v>153.69531656265451</v>
      </c>
      <c r="H6709" s="12">
        <f ca="1"/>
        <v>3.4691922339942095E-2</v>
      </c>
    </row>
    <row r="6710" spans="6:8" x14ac:dyDescent="0.3">
      <c r="F6710" s="2">
        <v>6705</v>
      </c>
      <c r="G6710" s="12">
        <f ca="1"/>
        <v>153.69920358537115</v>
      </c>
      <c r="H6710" s="12">
        <f ca="1"/>
        <v>3.4684769399819834E-2</v>
      </c>
    </row>
    <row r="6711" spans="6:8" x14ac:dyDescent="0.3">
      <c r="F6711" s="2">
        <v>6706</v>
      </c>
      <c r="G6711" s="12">
        <f ca="1"/>
        <v>153.70101014702124</v>
      </c>
      <c r="H6711" s="12">
        <f ca="1"/>
        <v>3.4681443963543161E-2</v>
      </c>
    </row>
    <row r="6712" spans="6:8" x14ac:dyDescent="0.3">
      <c r="F6712" s="2">
        <v>6707</v>
      </c>
      <c r="G6712" s="12">
        <f ca="1"/>
        <v>153.70347224083056</v>
      </c>
      <c r="H6712" s="12">
        <f ca="1"/>
        <v>3.467691085039807E-2</v>
      </c>
    </row>
    <row r="6713" spans="6:8" x14ac:dyDescent="0.3">
      <c r="F6713" s="2">
        <v>6708</v>
      </c>
      <c r="G6713" s="12">
        <f ca="1"/>
        <v>153.70648773539648</v>
      </c>
      <c r="H6713" s="12">
        <f ca="1"/>
        <v>3.4671357261312763E-2</v>
      </c>
    </row>
    <row r="6714" spans="6:8" x14ac:dyDescent="0.3">
      <c r="F6714" s="2">
        <v>6709</v>
      </c>
      <c r="G6714" s="12">
        <f ca="1"/>
        <v>153.70917724218069</v>
      </c>
      <c r="H6714" s="12">
        <f ca="1"/>
        <v>3.4666402576288079E-2</v>
      </c>
    </row>
    <row r="6715" spans="6:8" x14ac:dyDescent="0.3">
      <c r="F6715" s="2">
        <v>6710</v>
      </c>
      <c r="G6715" s="12">
        <f ca="1"/>
        <v>153.70920913634168</v>
      </c>
      <c r="H6715" s="12">
        <f ca="1"/>
        <v>3.4666343811698801E-2</v>
      </c>
    </row>
    <row r="6716" spans="6:8" x14ac:dyDescent="0.3">
      <c r="F6716" s="2">
        <v>6711</v>
      </c>
      <c r="G6716" s="12">
        <f ca="1"/>
        <v>153.71311730169157</v>
      </c>
      <c r="H6716" s="12">
        <f ca="1"/>
        <v>3.465914160023309E-2</v>
      </c>
    </row>
    <row r="6717" spans="6:8" x14ac:dyDescent="0.3">
      <c r="F6717" s="2">
        <v>6712</v>
      </c>
      <c r="G6717" s="12">
        <f ca="1"/>
        <v>153.71623215535743</v>
      </c>
      <c r="H6717" s="12">
        <f ca="1"/>
        <v>3.4653399271638581E-2</v>
      </c>
    </row>
    <row r="6718" spans="6:8" x14ac:dyDescent="0.3">
      <c r="F6718" s="2">
        <v>6713</v>
      </c>
      <c r="G6718" s="12">
        <f ca="1"/>
        <v>153.71800395828689</v>
      </c>
      <c r="H6718" s="12">
        <f ca="1"/>
        <v>3.4650132075224258E-2</v>
      </c>
    </row>
    <row r="6719" spans="6:8" x14ac:dyDescent="0.3">
      <c r="F6719" s="2">
        <v>6714</v>
      </c>
      <c r="G6719" s="12">
        <f ca="1"/>
        <v>153.72304265089213</v>
      </c>
      <c r="H6719" s="12">
        <f ca="1"/>
        <v>3.4640837489644277E-2</v>
      </c>
    </row>
    <row r="6720" spans="6:8" x14ac:dyDescent="0.3">
      <c r="F6720" s="2">
        <v>6715</v>
      </c>
      <c r="G6720" s="12">
        <f ca="1"/>
        <v>153.72627455261761</v>
      </c>
      <c r="H6720" s="12">
        <f ca="1"/>
        <v>3.4634873250198789E-2</v>
      </c>
    </row>
    <row r="6721" spans="6:8" x14ac:dyDescent="0.3">
      <c r="F6721" s="2">
        <v>6716</v>
      </c>
      <c r="G6721" s="12">
        <f ca="1"/>
        <v>153.72710300453349</v>
      </c>
      <c r="H6721" s="12">
        <f ca="1"/>
        <v>3.463334408349783E-2</v>
      </c>
    </row>
    <row r="6722" spans="6:8" x14ac:dyDescent="0.3">
      <c r="F6722" s="2">
        <v>6717</v>
      </c>
      <c r="G6722" s="12">
        <f ca="1"/>
        <v>153.7291797601637</v>
      </c>
      <c r="H6722" s="12">
        <f ca="1"/>
        <v>3.4629510210692077E-2</v>
      </c>
    </row>
    <row r="6723" spans="6:8" x14ac:dyDescent="0.3">
      <c r="F6723" s="2">
        <v>6718</v>
      </c>
      <c r="G6723" s="12">
        <f ca="1"/>
        <v>153.73571722074576</v>
      </c>
      <c r="H6723" s="12">
        <f ca="1"/>
        <v>3.4617436153190989E-2</v>
      </c>
    </row>
    <row r="6724" spans="6:8" x14ac:dyDescent="0.3">
      <c r="F6724" s="2">
        <v>6719</v>
      </c>
      <c r="G6724" s="12">
        <f ca="1"/>
        <v>153.7397810370822</v>
      </c>
      <c r="H6724" s="12">
        <f ca="1"/>
        <v>3.4609926602580367E-2</v>
      </c>
    </row>
    <row r="6725" spans="6:8" x14ac:dyDescent="0.3">
      <c r="F6725" s="2">
        <v>6720</v>
      </c>
      <c r="G6725" s="12">
        <f ca="1"/>
        <v>153.74043942624959</v>
      </c>
      <c r="H6725" s="12">
        <f ca="1"/>
        <v>3.4608709667519548E-2</v>
      </c>
    </row>
    <row r="6726" spans="6:8" x14ac:dyDescent="0.3">
      <c r="F6726" s="2">
        <v>6721</v>
      </c>
      <c r="G6726" s="12">
        <f ca="1"/>
        <v>153.7412582740929</v>
      </c>
      <c r="H6726" s="12">
        <f ca="1"/>
        <v>3.4607196034076394E-2</v>
      </c>
    </row>
    <row r="6727" spans="6:8" x14ac:dyDescent="0.3">
      <c r="F6727" s="2">
        <v>6722</v>
      </c>
      <c r="G6727" s="12">
        <f ca="1"/>
        <v>153.74494597505708</v>
      </c>
      <c r="H6727" s="12">
        <f ca="1"/>
        <v>3.4600377780712219E-2</v>
      </c>
    </row>
    <row r="6728" spans="6:8" x14ac:dyDescent="0.3">
      <c r="F6728" s="2">
        <v>6723</v>
      </c>
      <c r="G6728" s="12">
        <f ca="1"/>
        <v>153.74760114967489</v>
      </c>
      <c r="H6728" s="12">
        <f ca="1"/>
        <v>3.4595466994249174E-2</v>
      </c>
    </row>
    <row r="6729" spans="6:8" x14ac:dyDescent="0.3">
      <c r="F6729" s="2">
        <v>6724</v>
      </c>
      <c r="G6729" s="12">
        <f ca="1"/>
        <v>153.74891606714385</v>
      </c>
      <c r="H6729" s="12">
        <f ca="1"/>
        <v>3.4593034541971546E-2</v>
      </c>
    </row>
    <row r="6730" spans="6:8" x14ac:dyDescent="0.3">
      <c r="F6730" s="2">
        <v>6725</v>
      </c>
      <c r="G6730" s="12">
        <f ca="1"/>
        <v>153.75336502111634</v>
      </c>
      <c r="H6730" s="12">
        <f ca="1"/>
        <v>3.4584802052380396E-2</v>
      </c>
    </row>
    <row r="6731" spans="6:8" x14ac:dyDescent="0.3">
      <c r="F6731" s="2">
        <v>6726</v>
      </c>
      <c r="G6731" s="12">
        <f ca="1"/>
        <v>153.75533528819983</v>
      </c>
      <c r="H6731" s="12">
        <f ca="1"/>
        <v>3.4581155015376376E-2</v>
      </c>
    </row>
    <row r="6732" spans="6:8" x14ac:dyDescent="0.3">
      <c r="F6732" s="2">
        <v>6727</v>
      </c>
      <c r="G6732" s="12">
        <f ca="1"/>
        <v>153.75594615099223</v>
      </c>
      <c r="H6732" s="12">
        <f ca="1"/>
        <v>3.4580024137508693E-2</v>
      </c>
    </row>
    <row r="6733" spans="6:8" x14ac:dyDescent="0.3">
      <c r="F6733" s="2">
        <v>6728</v>
      </c>
      <c r="G6733" s="12">
        <f ca="1"/>
        <v>153.75627152354366</v>
      </c>
      <c r="H6733" s="12">
        <f ca="1"/>
        <v>3.4579421753271458E-2</v>
      </c>
    </row>
    <row r="6734" spans="6:8" x14ac:dyDescent="0.3">
      <c r="F6734" s="2">
        <v>6729</v>
      </c>
      <c r="G6734" s="12">
        <f ca="1"/>
        <v>153.7566343418296</v>
      </c>
      <c r="H6734" s="12">
        <f ca="1"/>
        <v>3.4578750019731423E-2</v>
      </c>
    </row>
    <row r="6735" spans="6:8" x14ac:dyDescent="0.3">
      <c r="F6735" s="2">
        <v>6730</v>
      </c>
      <c r="G6735" s="12">
        <f ca="1"/>
        <v>153.75884554156085</v>
      </c>
      <c r="H6735" s="12">
        <f ca="1"/>
        <v>3.4574655597782548E-2</v>
      </c>
    </row>
    <row r="6736" spans="6:8" x14ac:dyDescent="0.3">
      <c r="F6736" s="2">
        <v>6731</v>
      </c>
      <c r="G6736" s="12">
        <f ca="1"/>
        <v>153.76258512402165</v>
      </c>
      <c r="H6736" s="12">
        <f ca="1"/>
        <v>3.4567729017858033E-2</v>
      </c>
    </row>
    <row r="6737" spans="6:8" x14ac:dyDescent="0.3">
      <c r="F6737" s="2">
        <v>6732</v>
      </c>
      <c r="G6737" s="12">
        <f ca="1"/>
        <v>153.76465640491446</v>
      </c>
      <c r="H6737" s="12">
        <f ca="1"/>
        <v>3.4563891392001299E-2</v>
      </c>
    </row>
    <row r="6738" spans="6:8" x14ac:dyDescent="0.3">
      <c r="F6738" s="2">
        <v>6733</v>
      </c>
      <c r="G6738" s="12">
        <f ca="1"/>
        <v>153.76479876735687</v>
      </c>
      <c r="H6738" s="12">
        <f ca="1"/>
        <v>3.4563627596278984E-2</v>
      </c>
    </row>
    <row r="6739" spans="6:8" x14ac:dyDescent="0.3">
      <c r="F6739" s="2">
        <v>6734</v>
      </c>
      <c r="G6739" s="12">
        <f ca="1"/>
        <v>153.77032885908392</v>
      </c>
      <c r="H6739" s="12">
        <f ca="1"/>
        <v>3.4553377468068303E-2</v>
      </c>
    </row>
    <row r="6740" spans="6:8" x14ac:dyDescent="0.3">
      <c r="F6740" s="2">
        <v>6735</v>
      </c>
      <c r="G6740" s="12">
        <f ca="1"/>
        <v>153.77104916391477</v>
      </c>
      <c r="H6740" s="12">
        <f ca="1"/>
        <v>3.4552041947712081E-2</v>
      </c>
    </row>
    <row r="6741" spans="6:8" x14ac:dyDescent="0.3">
      <c r="F6741" s="2">
        <v>6736</v>
      </c>
      <c r="G6741" s="12">
        <f ca="1"/>
        <v>153.7743941751913</v>
      </c>
      <c r="H6741" s="12">
        <f ca="1"/>
        <v>3.4545838674355706E-2</v>
      </c>
    </row>
    <row r="6742" spans="6:8" x14ac:dyDescent="0.3">
      <c r="F6742" s="2">
        <v>6737</v>
      </c>
      <c r="G6742" s="12">
        <f ca="1"/>
        <v>153.77749844460891</v>
      </c>
      <c r="H6742" s="12">
        <f ca="1"/>
        <v>3.4540079979904798E-2</v>
      </c>
    </row>
    <row r="6743" spans="6:8" x14ac:dyDescent="0.3">
      <c r="F6743" s="2">
        <v>6738</v>
      </c>
      <c r="G6743" s="12">
        <f ca="1"/>
        <v>153.77973612108565</v>
      </c>
      <c r="H6743" s="12">
        <f ca="1"/>
        <v>3.4535927774455938E-2</v>
      </c>
    </row>
    <row r="6744" spans="6:8" x14ac:dyDescent="0.3">
      <c r="F6744" s="2">
        <v>6739</v>
      </c>
      <c r="G6744" s="12">
        <f ca="1"/>
        <v>153.78315517241799</v>
      </c>
      <c r="H6744" s="12">
        <f ca="1"/>
        <v>3.4529581617312802E-2</v>
      </c>
    </row>
    <row r="6745" spans="6:8" x14ac:dyDescent="0.3">
      <c r="F6745" s="2">
        <v>6740</v>
      </c>
      <c r="G6745" s="12">
        <f ca="1"/>
        <v>153.7851965810118</v>
      </c>
      <c r="H6745" s="12">
        <f ca="1"/>
        <v>3.4525791484802087E-2</v>
      </c>
    </row>
    <row r="6746" spans="6:8" x14ac:dyDescent="0.3">
      <c r="F6746" s="2">
        <v>6741</v>
      </c>
      <c r="G6746" s="12">
        <f ca="1"/>
        <v>153.78847635209715</v>
      </c>
      <c r="H6746" s="12">
        <f ca="1"/>
        <v>3.451970054824257E-2</v>
      </c>
    </row>
    <row r="6747" spans="6:8" x14ac:dyDescent="0.3">
      <c r="F6747" s="2">
        <v>6742</v>
      </c>
      <c r="G6747" s="12">
        <f ca="1"/>
        <v>153.7907303024802</v>
      </c>
      <c r="H6747" s="12">
        <f ca="1"/>
        <v>3.4515513523737211E-2</v>
      </c>
    </row>
    <row r="6748" spans="6:8" x14ac:dyDescent="0.3">
      <c r="F6748" s="2">
        <v>6743</v>
      </c>
      <c r="G6748" s="12">
        <f ca="1"/>
        <v>153.79160894557774</v>
      </c>
      <c r="H6748" s="12">
        <f ca="1"/>
        <v>3.4513881066277834E-2</v>
      </c>
    </row>
    <row r="6749" spans="6:8" x14ac:dyDescent="0.3">
      <c r="F6749" s="2">
        <v>6744</v>
      </c>
      <c r="G6749" s="12">
        <f ca="1"/>
        <v>153.80041361044934</v>
      </c>
      <c r="H6749" s="12">
        <f ca="1"/>
        <v>3.4497514680657412E-2</v>
      </c>
    </row>
    <row r="6750" spans="6:8" x14ac:dyDescent="0.3">
      <c r="F6750" s="2">
        <v>6745</v>
      </c>
      <c r="G6750" s="12">
        <f ca="1"/>
        <v>153.80093374617016</v>
      </c>
      <c r="H6750" s="12">
        <f ca="1"/>
        <v>3.4496547385252277E-2</v>
      </c>
    </row>
    <row r="6751" spans="6:8" x14ac:dyDescent="0.3">
      <c r="F6751" s="2">
        <v>6746</v>
      </c>
      <c r="G6751" s="12">
        <f ca="1"/>
        <v>153.80205936520426</v>
      </c>
      <c r="H6751" s="12">
        <f ca="1"/>
        <v>3.4494453901631972E-2</v>
      </c>
    </row>
    <row r="6752" spans="6:8" x14ac:dyDescent="0.3">
      <c r="F6752" s="2">
        <v>6747</v>
      </c>
      <c r="G6752" s="12">
        <f ca="1"/>
        <v>153.80221361822305</v>
      </c>
      <c r="H6752" s="12">
        <f ca="1"/>
        <v>3.449416699567643E-2</v>
      </c>
    </row>
    <row r="6753" spans="6:8" x14ac:dyDescent="0.3">
      <c r="F6753" s="2">
        <v>6748</v>
      </c>
      <c r="G6753" s="12">
        <f ca="1"/>
        <v>153.80465513038257</v>
      </c>
      <c r="H6753" s="12">
        <f ca="1"/>
        <v>3.448962526848711E-2</v>
      </c>
    </row>
    <row r="6754" spans="6:8" x14ac:dyDescent="0.3">
      <c r="F6754" s="2">
        <v>6749</v>
      </c>
      <c r="G6754" s="12">
        <f ca="1"/>
        <v>153.80951006761853</v>
      </c>
      <c r="H6754" s="12">
        <f ca="1"/>
        <v>3.4480590775857328E-2</v>
      </c>
    </row>
    <row r="6755" spans="6:8" x14ac:dyDescent="0.3">
      <c r="F6755" s="2">
        <v>6750</v>
      </c>
      <c r="G6755" s="12">
        <f ca="1"/>
        <v>153.80976613483327</v>
      </c>
      <c r="H6755" s="12">
        <f ca="1"/>
        <v>3.4480114142221407E-2</v>
      </c>
    </row>
    <row r="6756" spans="6:8" x14ac:dyDescent="0.3">
      <c r="F6756" s="2">
        <v>6751</v>
      </c>
      <c r="G6756" s="12">
        <f ca="1"/>
        <v>153.81152882813728</v>
      </c>
      <c r="H6756" s="12">
        <f ca="1"/>
        <v>3.4476832803234742E-2</v>
      </c>
    </row>
    <row r="6757" spans="6:8" x14ac:dyDescent="0.3">
      <c r="F6757" s="2">
        <v>6752</v>
      </c>
      <c r="G6757" s="12">
        <f ca="1"/>
        <v>153.81283919722429</v>
      </c>
      <c r="H6757" s="12">
        <f ca="1"/>
        <v>3.4474393114749535E-2</v>
      </c>
    </row>
    <row r="6758" spans="6:8" x14ac:dyDescent="0.3">
      <c r="F6758" s="2">
        <v>6753</v>
      </c>
      <c r="G6758" s="12">
        <f ca="1"/>
        <v>153.81284274714227</v>
      </c>
      <c r="H6758" s="12">
        <f ca="1"/>
        <v>3.4474386504963046E-2</v>
      </c>
    </row>
    <row r="6759" spans="6:8" x14ac:dyDescent="0.3">
      <c r="F6759" s="2">
        <v>6754</v>
      </c>
      <c r="G6759" s="12">
        <f ca="1"/>
        <v>153.81420835504821</v>
      </c>
      <c r="H6759" s="12">
        <f ca="1"/>
        <v>3.4471843631816997E-2</v>
      </c>
    </row>
    <row r="6760" spans="6:8" x14ac:dyDescent="0.3">
      <c r="F6760" s="2">
        <v>6755</v>
      </c>
      <c r="G6760" s="12">
        <f ca="1"/>
        <v>153.81442360274741</v>
      </c>
      <c r="H6760" s="12">
        <f ca="1"/>
        <v>3.447144279157676E-2</v>
      </c>
    </row>
    <row r="6761" spans="6:8" x14ac:dyDescent="0.3">
      <c r="F6761" s="2">
        <v>6756</v>
      </c>
      <c r="G6761" s="12">
        <f ca="1"/>
        <v>153.81973366397574</v>
      </c>
      <c r="H6761" s="12">
        <f ca="1"/>
        <v>3.4461551534469233E-2</v>
      </c>
    </row>
    <row r="6762" spans="6:8" x14ac:dyDescent="0.3">
      <c r="F6762" s="2">
        <v>6757</v>
      </c>
      <c r="G6762" s="12">
        <f ca="1"/>
        <v>153.81995068271189</v>
      </c>
      <c r="H6762" s="12">
        <f ca="1"/>
        <v>3.4461147174364624E-2</v>
      </c>
    </row>
    <row r="6763" spans="6:8" x14ac:dyDescent="0.3">
      <c r="F6763" s="2">
        <v>6758</v>
      </c>
      <c r="G6763" s="12">
        <f ca="1"/>
        <v>153.82579168815687</v>
      </c>
      <c r="H6763" s="12">
        <f ca="1"/>
        <v>3.4450260654829187E-2</v>
      </c>
    </row>
    <row r="6764" spans="6:8" x14ac:dyDescent="0.3">
      <c r="F6764" s="2">
        <v>6759</v>
      </c>
      <c r="G6764" s="12">
        <f ca="1"/>
        <v>153.8259543487994</v>
      </c>
      <c r="H6764" s="12">
        <f ca="1"/>
        <v>3.4449957396302668E-2</v>
      </c>
    </row>
    <row r="6765" spans="6:8" x14ac:dyDescent="0.3">
      <c r="F6765" s="2">
        <v>6760</v>
      </c>
      <c r="G6765" s="12">
        <f ca="1"/>
        <v>153.82605310647511</v>
      </c>
      <c r="H6765" s="12">
        <f ca="1"/>
        <v>3.4449773273738604E-2</v>
      </c>
    </row>
    <row r="6766" spans="6:8" x14ac:dyDescent="0.3">
      <c r="F6766" s="2">
        <v>6761</v>
      </c>
      <c r="G6766" s="12">
        <f ca="1"/>
        <v>153.83080049538364</v>
      </c>
      <c r="H6766" s="12">
        <f ca="1"/>
        <v>3.4440920180656226E-2</v>
      </c>
    </row>
    <row r="6767" spans="6:8" x14ac:dyDescent="0.3">
      <c r="F6767" s="2">
        <v>6762</v>
      </c>
      <c r="G6767" s="12">
        <f ca="1"/>
        <v>153.83782365733714</v>
      </c>
      <c r="H6767" s="12">
        <f ca="1"/>
        <v>3.4427815535070176E-2</v>
      </c>
    </row>
    <row r="6768" spans="6:8" x14ac:dyDescent="0.3">
      <c r="F6768" s="2">
        <v>6763</v>
      </c>
      <c r="G6768" s="12">
        <f ca="1"/>
        <v>153.8393273859823</v>
      </c>
      <c r="H6768" s="12">
        <f ca="1"/>
        <v>3.4425008521058717E-2</v>
      </c>
    </row>
    <row r="6769" spans="6:8" x14ac:dyDescent="0.3">
      <c r="F6769" s="2">
        <v>6764</v>
      </c>
      <c r="G6769" s="12">
        <f ca="1"/>
        <v>153.84050057689066</v>
      </c>
      <c r="H6769" s="12">
        <f ca="1"/>
        <v>3.4422818234056483E-2</v>
      </c>
    </row>
    <row r="6770" spans="6:8" x14ac:dyDescent="0.3">
      <c r="F6770" s="2">
        <v>6765</v>
      </c>
      <c r="G6770" s="12">
        <f ca="1"/>
        <v>153.84200166188279</v>
      </c>
      <c r="H6770" s="12">
        <f ca="1"/>
        <v>3.4420015416925069E-2</v>
      </c>
    </row>
    <row r="6771" spans="6:8" x14ac:dyDescent="0.3">
      <c r="F6771" s="2">
        <v>6766</v>
      </c>
      <c r="G6771" s="12">
        <f ca="1"/>
        <v>153.84927038369824</v>
      </c>
      <c r="H6771" s="12">
        <f ca="1"/>
        <v>3.440643745167403E-2</v>
      </c>
    </row>
    <row r="6772" spans="6:8" x14ac:dyDescent="0.3">
      <c r="F6772" s="2">
        <v>6767</v>
      </c>
      <c r="G6772" s="12">
        <f ca="1"/>
        <v>153.85394382317841</v>
      </c>
      <c r="H6772" s="12">
        <f ca="1"/>
        <v>3.439770235558566E-2</v>
      </c>
    </row>
    <row r="6773" spans="6:8" x14ac:dyDescent="0.3">
      <c r="F6773" s="2">
        <v>6768</v>
      </c>
      <c r="G6773" s="12">
        <f ca="1"/>
        <v>153.85593876378445</v>
      </c>
      <c r="H6773" s="12">
        <f ca="1"/>
        <v>3.4393972406971306E-2</v>
      </c>
    </row>
    <row r="6774" spans="6:8" x14ac:dyDescent="0.3">
      <c r="F6774" s="2">
        <v>6769</v>
      </c>
      <c r="G6774" s="12">
        <f ca="1"/>
        <v>153.8568403848148</v>
      </c>
      <c r="H6774" s="12">
        <f ca="1"/>
        <v>3.439228640354048E-2</v>
      </c>
    </row>
    <row r="6775" spans="6:8" x14ac:dyDescent="0.3">
      <c r="F6775" s="2">
        <v>6770</v>
      </c>
      <c r="G6775" s="12">
        <f ca="1"/>
        <v>153.85871007122802</v>
      </c>
      <c r="H6775" s="12">
        <f ca="1"/>
        <v>3.4388789674022389E-2</v>
      </c>
    </row>
    <row r="6776" spans="6:8" x14ac:dyDescent="0.3">
      <c r="F6776" s="2">
        <v>6771</v>
      </c>
      <c r="G6776" s="12">
        <f ca="1"/>
        <v>153.86161415767327</v>
      </c>
      <c r="H6776" s="12">
        <f ca="1"/>
        <v>3.4383357119391944E-2</v>
      </c>
    </row>
    <row r="6777" spans="6:8" x14ac:dyDescent="0.3">
      <c r="F6777" s="2">
        <v>6772</v>
      </c>
      <c r="G6777" s="12">
        <f ca="1"/>
        <v>153.86183315266652</v>
      </c>
      <c r="H6777" s="12">
        <f ca="1"/>
        <v>3.4382947392024348E-2</v>
      </c>
    </row>
    <row r="6778" spans="6:8" x14ac:dyDescent="0.3">
      <c r="F6778" s="2">
        <v>6773</v>
      </c>
      <c r="G6778" s="12">
        <f ca="1"/>
        <v>153.86192321902195</v>
      </c>
      <c r="H6778" s="12">
        <f ca="1"/>
        <v>3.4382778880375532E-2</v>
      </c>
    </row>
    <row r="6779" spans="6:8" x14ac:dyDescent="0.3">
      <c r="F6779" s="2">
        <v>6774</v>
      </c>
      <c r="G6779" s="12">
        <f ca="1"/>
        <v>153.86426571847173</v>
      </c>
      <c r="H6779" s="12">
        <f ca="1"/>
        <v>3.4378395608764482E-2</v>
      </c>
    </row>
    <row r="6780" spans="6:8" x14ac:dyDescent="0.3">
      <c r="F6780" s="2">
        <v>6775</v>
      </c>
      <c r="G6780" s="12">
        <f ca="1"/>
        <v>153.86755788497155</v>
      </c>
      <c r="H6780" s="12">
        <f ca="1"/>
        <v>3.4372233632966161E-2</v>
      </c>
    </row>
    <row r="6781" spans="6:8" x14ac:dyDescent="0.3">
      <c r="F6781" s="2">
        <v>6776</v>
      </c>
      <c r="G6781" s="12">
        <f ca="1"/>
        <v>153.87591009776668</v>
      </c>
      <c r="H6781" s="12">
        <f ca="1"/>
        <v>3.4356591863355164E-2</v>
      </c>
    </row>
    <row r="6782" spans="6:8" x14ac:dyDescent="0.3">
      <c r="F6782" s="2">
        <v>6777</v>
      </c>
      <c r="G6782" s="12">
        <f ca="1"/>
        <v>153.87949097156974</v>
      </c>
      <c r="H6782" s="12">
        <f ca="1"/>
        <v>3.4349881823737612E-2</v>
      </c>
    </row>
    <row r="6783" spans="6:8" x14ac:dyDescent="0.3">
      <c r="F6783" s="2">
        <v>6778</v>
      </c>
      <c r="G6783" s="12">
        <f ca="1"/>
        <v>153.88118333251376</v>
      </c>
      <c r="H6783" s="12">
        <f ca="1"/>
        <v>3.4346709773076377E-2</v>
      </c>
    </row>
    <row r="6784" spans="6:8" x14ac:dyDescent="0.3">
      <c r="F6784" s="2">
        <v>6779</v>
      </c>
      <c r="G6784" s="12">
        <f ca="1"/>
        <v>153.88381265240952</v>
      </c>
      <c r="H6784" s="12">
        <f ca="1"/>
        <v>3.434178051595866E-2</v>
      </c>
    </row>
    <row r="6785" spans="6:8" x14ac:dyDescent="0.3">
      <c r="F6785" s="2">
        <v>6780</v>
      </c>
      <c r="G6785" s="12">
        <f ca="1"/>
        <v>153.88568310679864</v>
      </c>
      <c r="H6785" s="12">
        <f ca="1"/>
        <v>3.433827316066327E-2</v>
      </c>
    </row>
    <row r="6786" spans="6:8" x14ac:dyDescent="0.3">
      <c r="F6786" s="2">
        <v>6781</v>
      </c>
      <c r="G6786" s="12">
        <f ca="1"/>
        <v>153.89113931725467</v>
      </c>
      <c r="H6786" s="12">
        <f ca="1"/>
        <v>3.4328038402454721E-2</v>
      </c>
    </row>
    <row r="6787" spans="6:8" x14ac:dyDescent="0.3">
      <c r="F6787" s="2">
        <v>6782</v>
      </c>
      <c r="G6787" s="12">
        <f ca="1"/>
        <v>153.89241515539686</v>
      </c>
      <c r="H6787" s="12">
        <f ca="1"/>
        <v>3.4325644407442207E-2</v>
      </c>
    </row>
    <row r="6788" spans="6:8" x14ac:dyDescent="0.3">
      <c r="F6788" s="2">
        <v>6783</v>
      </c>
      <c r="G6788" s="12">
        <f ca="1"/>
        <v>153.89692803418623</v>
      </c>
      <c r="H6788" s="12">
        <f ca="1"/>
        <v>3.431717403385743E-2</v>
      </c>
    </row>
    <row r="6789" spans="6:8" x14ac:dyDescent="0.3">
      <c r="F6789" s="2">
        <v>6784</v>
      </c>
      <c r="G6789" s="12">
        <f ca="1"/>
        <v>153.9018266985839</v>
      </c>
      <c r="H6789" s="12">
        <f ca="1"/>
        <v>3.4307975398073474E-2</v>
      </c>
    </row>
    <row r="6790" spans="6:8" x14ac:dyDescent="0.3">
      <c r="F6790" s="2">
        <v>6785</v>
      </c>
      <c r="G6790" s="12">
        <f ca="1"/>
        <v>153.9019436993502</v>
      </c>
      <c r="H6790" s="12">
        <f ca="1"/>
        <v>3.4307755642847243E-2</v>
      </c>
    </row>
    <row r="6791" spans="6:8" x14ac:dyDescent="0.3">
      <c r="F6791" s="2">
        <v>6786</v>
      </c>
      <c r="G6791" s="12">
        <f ca="1"/>
        <v>153.91054093499622</v>
      </c>
      <c r="H6791" s="12">
        <f ca="1"/>
        <v>3.4291601234012384E-2</v>
      </c>
    </row>
    <row r="6792" spans="6:8" x14ac:dyDescent="0.3">
      <c r="F6792" s="2">
        <v>6787</v>
      </c>
      <c r="G6792" s="12">
        <f ca="1"/>
        <v>153.91255464422352</v>
      </c>
      <c r="H6792" s="12">
        <f ca="1"/>
        <v>3.4287815501199151E-2</v>
      </c>
    </row>
    <row r="6793" spans="6:8" x14ac:dyDescent="0.3">
      <c r="F6793" s="2">
        <v>6788</v>
      </c>
      <c r="G6793" s="12">
        <f ca="1"/>
        <v>153.91411883851896</v>
      </c>
      <c r="H6793" s="12">
        <f ca="1"/>
        <v>3.428487434363698E-2</v>
      </c>
    </row>
    <row r="6794" spans="6:8" x14ac:dyDescent="0.3">
      <c r="F6794" s="2">
        <v>6789</v>
      </c>
      <c r="G6794" s="12">
        <f ca="1"/>
        <v>153.91564041037856</v>
      </c>
      <c r="H6794" s="12">
        <f ca="1"/>
        <v>3.4282012906688523E-2</v>
      </c>
    </row>
    <row r="6795" spans="6:8" x14ac:dyDescent="0.3">
      <c r="F6795" s="2">
        <v>6790</v>
      </c>
      <c r="G6795" s="12">
        <f ca="1"/>
        <v>153.92327949787591</v>
      </c>
      <c r="H6795" s="12">
        <f ca="1"/>
        <v>3.4267640705151876E-2</v>
      </c>
    </row>
    <row r="6796" spans="6:8" x14ac:dyDescent="0.3">
      <c r="F6796" s="2">
        <v>6791</v>
      </c>
      <c r="G6796" s="12">
        <f ca="1"/>
        <v>153.92517620807183</v>
      </c>
      <c r="H6796" s="12">
        <f ca="1"/>
        <v>3.4264070605144012E-2</v>
      </c>
    </row>
    <row r="6797" spans="6:8" x14ac:dyDescent="0.3">
      <c r="F6797" s="2">
        <v>6792</v>
      </c>
      <c r="G6797" s="12">
        <f ca="1"/>
        <v>153.926371994992</v>
      </c>
      <c r="H6797" s="12">
        <f ca="1"/>
        <v>3.4261819492662736E-2</v>
      </c>
    </row>
    <row r="6798" spans="6:8" x14ac:dyDescent="0.3">
      <c r="F6798" s="2">
        <v>6793</v>
      </c>
      <c r="G6798" s="12">
        <f ca="1"/>
        <v>153.92836770798303</v>
      </c>
      <c r="H6798" s="12">
        <f ca="1"/>
        <v>3.425806191918019E-2</v>
      </c>
    </row>
    <row r="6799" spans="6:8" x14ac:dyDescent="0.3">
      <c r="F6799" s="2">
        <v>6794</v>
      </c>
      <c r="G6799" s="12">
        <f ca="1"/>
        <v>153.93416327070548</v>
      </c>
      <c r="H6799" s="12">
        <f ca="1"/>
        <v>3.424714585820994E-2</v>
      </c>
    </row>
    <row r="6800" spans="6:8" x14ac:dyDescent="0.3">
      <c r="F6800" s="2">
        <v>6795</v>
      </c>
      <c r="G6800" s="12">
        <f ca="1"/>
        <v>153.93494588887089</v>
      </c>
      <c r="H6800" s="12">
        <f ca="1"/>
        <v>3.4245671320125119E-2</v>
      </c>
    </row>
    <row r="6801" spans="6:8" x14ac:dyDescent="0.3">
      <c r="F6801" s="2">
        <v>6796</v>
      </c>
      <c r="G6801" s="12">
        <f ca="1"/>
        <v>153.93578638109494</v>
      </c>
      <c r="H6801" s="12">
        <f ca="1"/>
        <v>3.4244087618985605E-2</v>
      </c>
    </row>
    <row r="6802" spans="6:8" x14ac:dyDescent="0.3">
      <c r="F6802" s="2">
        <v>6797</v>
      </c>
      <c r="G6802" s="12">
        <f ca="1"/>
        <v>153.9413916179486</v>
      </c>
      <c r="H6802" s="12">
        <f ca="1"/>
        <v>3.4233522697955703E-2</v>
      </c>
    </row>
    <row r="6803" spans="6:8" x14ac:dyDescent="0.3">
      <c r="F6803" s="2">
        <v>6798</v>
      </c>
      <c r="G6803" s="12">
        <f ca="1"/>
        <v>153.94327390341115</v>
      </c>
      <c r="H6803" s="12">
        <f ca="1"/>
        <v>3.4229973650435591E-2</v>
      </c>
    </row>
    <row r="6804" spans="6:8" x14ac:dyDescent="0.3">
      <c r="F6804" s="2">
        <v>6799</v>
      </c>
      <c r="G6804" s="12">
        <f ca="1"/>
        <v>153.94831188979106</v>
      </c>
      <c r="H6804" s="12">
        <f ca="1"/>
        <v>3.4220471422021295E-2</v>
      </c>
    </row>
    <row r="6805" spans="6:8" x14ac:dyDescent="0.3">
      <c r="F6805" s="2">
        <v>6800</v>
      </c>
      <c r="G6805" s="12">
        <f ca="1"/>
        <v>153.95932123062445</v>
      </c>
      <c r="H6805" s="12">
        <f ca="1"/>
        <v>3.4199690793522468E-2</v>
      </c>
    </row>
    <row r="6806" spans="6:8" x14ac:dyDescent="0.3">
      <c r="F6806" s="2">
        <v>6801</v>
      </c>
      <c r="G6806" s="12">
        <f ca="1"/>
        <v>153.96718947055558</v>
      </c>
      <c r="H6806" s="12">
        <f ca="1"/>
        <v>3.4184825939856701E-2</v>
      </c>
    </row>
    <row r="6807" spans="6:8" x14ac:dyDescent="0.3">
      <c r="F6807" s="2">
        <v>6802</v>
      </c>
      <c r="G6807" s="12">
        <f ca="1"/>
        <v>153.9753750539079</v>
      </c>
      <c r="H6807" s="12">
        <f ca="1"/>
        <v>3.4169349910473483E-2</v>
      </c>
    </row>
    <row r="6808" spans="6:8" x14ac:dyDescent="0.3">
      <c r="F6808" s="2">
        <v>6803</v>
      </c>
      <c r="G6808" s="12">
        <f ca="1"/>
        <v>153.97863099771814</v>
      </c>
      <c r="H6808" s="12">
        <f ca="1"/>
        <v>3.4163190783112404E-2</v>
      </c>
    </row>
    <row r="6809" spans="6:8" x14ac:dyDescent="0.3">
      <c r="F6809" s="2">
        <v>6804</v>
      </c>
      <c r="G6809" s="12">
        <f ca="1"/>
        <v>153.98745013564516</v>
      </c>
      <c r="H6809" s="12">
        <f ca="1"/>
        <v>3.4146498603745572E-2</v>
      </c>
    </row>
    <row r="6810" spans="6:8" x14ac:dyDescent="0.3">
      <c r="F6810" s="2">
        <v>6805</v>
      </c>
      <c r="G6810" s="12">
        <f ca="1"/>
        <v>153.98787638618612</v>
      </c>
      <c r="H6810" s="12">
        <f ca="1"/>
        <v>3.4145691482405566E-2</v>
      </c>
    </row>
    <row r="6811" spans="6:8" x14ac:dyDescent="0.3">
      <c r="F6811" s="2">
        <v>6806</v>
      </c>
      <c r="G6811" s="12">
        <f ca="1"/>
        <v>153.9886249987037</v>
      </c>
      <c r="H6811" s="12">
        <f ca="1"/>
        <v>3.414427387914569E-2</v>
      </c>
    </row>
    <row r="6812" spans="6:8" x14ac:dyDescent="0.3">
      <c r="F6812" s="2">
        <v>6807</v>
      </c>
      <c r="G6812" s="12">
        <f ca="1"/>
        <v>153.9933215139956</v>
      </c>
      <c r="H6812" s="12">
        <f ca="1"/>
        <v>3.4135378114826621E-2</v>
      </c>
    </row>
    <row r="6813" spans="6:8" x14ac:dyDescent="0.3">
      <c r="F6813" s="2">
        <v>6808</v>
      </c>
      <c r="G6813" s="12">
        <f ca="1"/>
        <v>153.99457393094968</v>
      </c>
      <c r="H6813" s="12">
        <f ca="1"/>
        <v>3.4133005231230563E-2</v>
      </c>
    </row>
    <row r="6814" spans="6:8" x14ac:dyDescent="0.3">
      <c r="F6814" s="2">
        <v>6809</v>
      </c>
      <c r="G6814" s="12">
        <f ca="1"/>
        <v>153.99726155245219</v>
      </c>
      <c r="H6814" s="12">
        <f ca="1"/>
        <v>3.4127912216007694E-2</v>
      </c>
    </row>
    <row r="6815" spans="6:8" x14ac:dyDescent="0.3">
      <c r="F6815" s="2">
        <v>6810</v>
      </c>
      <c r="G6815" s="12">
        <f ca="1"/>
        <v>154.00036951567469</v>
      </c>
      <c r="H6815" s="12">
        <f ca="1"/>
        <v>3.4122021075478959E-2</v>
      </c>
    </row>
    <row r="6816" spans="6:8" x14ac:dyDescent="0.3">
      <c r="F6816" s="2">
        <v>6811</v>
      </c>
      <c r="G6816" s="12">
        <f ca="1"/>
        <v>154.00252246194043</v>
      </c>
      <c r="H6816" s="12">
        <f ca="1"/>
        <v>3.411793917439402E-2</v>
      </c>
    </row>
    <row r="6817" spans="6:8" x14ac:dyDescent="0.3">
      <c r="F6817" s="2">
        <v>6812</v>
      </c>
      <c r="G6817" s="12">
        <f ca="1"/>
        <v>154.00595435423131</v>
      </c>
      <c r="H6817" s="12">
        <f ca="1"/>
        <v>3.4111430761473112E-2</v>
      </c>
    </row>
    <row r="6818" spans="6:8" x14ac:dyDescent="0.3">
      <c r="F6818" s="2">
        <v>6813</v>
      </c>
      <c r="G6818" s="12">
        <f ca="1"/>
        <v>154.00609117366776</v>
      </c>
      <c r="H6818" s="12">
        <f ca="1"/>
        <v>3.411117124742985E-2</v>
      </c>
    </row>
    <row r="6819" spans="6:8" x14ac:dyDescent="0.3">
      <c r="F6819" s="2">
        <v>6814</v>
      </c>
      <c r="G6819" s="12">
        <f ca="1"/>
        <v>154.00722983996624</v>
      </c>
      <c r="H6819" s="12">
        <f ca="1"/>
        <v>3.4109011340112939E-2</v>
      </c>
    </row>
    <row r="6820" spans="6:8" x14ac:dyDescent="0.3">
      <c r="F6820" s="2">
        <v>6815</v>
      </c>
      <c r="G6820" s="12">
        <f ca="1"/>
        <v>154.00759321175468</v>
      </c>
      <c r="H6820" s="12">
        <f ca="1"/>
        <v>3.4108322021549425E-2</v>
      </c>
    </row>
    <row r="6821" spans="6:8" x14ac:dyDescent="0.3">
      <c r="F6821" s="2">
        <v>6816</v>
      </c>
      <c r="G6821" s="12">
        <f ca="1"/>
        <v>154.00833855659565</v>
      </c>
      <c r="H6821" s="12">
        <f ca="1"/>
        <v>3.4106908025345183E-2</v>
      </c>
    </row>
    <row r="6822" spans="6:8" x14ac:dyDescent="0.3">
      <c r="F6822" s="2">
        <v>6817</v>
      </c>
      <c r="G6822" s="12">
        <f ca="1"/>
        <v>154.01611474681104</v>
      </c>
      <c r="H6822" s="12">
        <f ca="1"/>
        <v>3.4092149991211407E-2</v>
      </c>
    </row>
    <row r="6823" spans="6:8" x14ac:dyDescent="0.3">
      <c r="F6823" s="2">
        <v>6818</v>
      </c>
      <c r="G6823" s="12">
        <f ca="1"/>
        <v>154.01910920482618</v>
      </c>
      <c r="H6823" s="12">
        <f ca="1"/>
        <v>3.4086464143759258E-2</v>
      </c>
    </row>
    <row r="6824" spans="6:8" x14ac:dyDescent="0.3">
      <c r="F6824" s="2">
        <v>6819</v>
      </c>
      <c r="G6824" s="12">
        <f ca="1"/>
        <v>154.02180924030088</v>
      </c>
      <c r="H6824" s="12">
        <f ca="1"/>
        <v>3.4081336001034489E-2</v>
      </c>
    </row>
    <row r="6825" spans="6:8" x14ac:dyDescent="0.3">
      <c r="F6825" s="2">
        <v>6820</v>
      </c>
      <c r="G6825" s="12">
        <f ca="1"/>
        <v>154.02309199677634</v>
      </c>
      <c r="H6825" s="12">
        <f ca="1"/>
        <v>3.4078899232539171E-2</v>
      </c>
    </row>
    <row r="6826" spans="6:8" x14ac:dyDescent="0.3">
      <c r="F6826" s="2">
        <v>6821</v>
      </c>
      <c r="G6826" s="12">
        <f ca="1"/>
        <v>154.02463536574777</v>
      </c>
      <c r="H6826" s="12">
        <f ca="1"/>
        <v>3.4075967015337189E-2</v>
      </c>
    </row>
    <row r="6827" spans="6:8" x14ac:dyDescent="0.3">
      <c r="F6827" s="2">
        <v>6822</v>
      </c>
      <c r="G6827" s="12">
        <f ca="1"/>
        <v>154.02517027854674</v>
      </c>
      <c r="H6827" s="12">
        <f ca="1"/>
        <v>3.407495064786329E-2</v>
      </c>
    </row>
    <row r="6828" spans="6:8" x14ac:dyDescent="0.3">
      <c r="F6828" s="2">
        <v>6823</v>
      </c>
      <c r="G6828" s="12">
        <f ca="1"/>
        <v>154.03091096926602</v>
      </c>
      <c r="H6828" s="12">
        <f ca="1"/>
        <v>3.4064039842733457E-2</v>
      </c>
    </row>
    <row r="6829" spans="6:8" x14ac:dyDescent="0.3">
      <c r="F6829" s="2">
        <v>6824</v>
      </c>
      <c r="G6829" s="12">
        <f ca="1"/>
        <v>154.03259036589841</v>
      </c>
      <c r="H6829" s="12">
        <f ca="1"/>
        <v>3.4060846883152279E-2</v>
      </c>
    </row>
    <row r="6830" spans="6:8" x14ac:dyDescent="0.3">
      <c r="F6830" s="2">
        <v>6825</v>
      </c>
      <c r="G6830" s="12">
        <f ca="1"/>
        <v>154.03830413963632</v>
      </c>
      <c r="H6830" s="12">
        <f ca="1"/>
        <v>3.4049979877309365E-2</v>
      </c>
    </row>
    <row r="6831" spans="6:8" x14ac:dyDescent="0.3">
      <c r="F6831" s="2">
        <v>6826</v>
      </c>
      <c r="G6831" s="12">
        <f ca="1"/>
        <v>154.03959706518725</v>
      </c>
      <c r="H6831" s="12">
        <f ca="1"/>
        <v>3.4047520080323863E-2</v>
      </c>
    </row>
    <row r="6832" spans="6:8" x14ac:dyDescent="0.3">
      <c r="F6832" s="2">
        <v>6827</v>
      </c>
      <c r="G6832" s="12">
        <f ca="1"/>
        <v>154.04155153782398</v>
      </c>
      <c r="H6832" s="12">
        <f ca="1"/>
        <v>3.404380113632622E-2</v>
      </c>
    </row>
    <row r="6833" spans="6:8" x14ac:dyDescent="0.3">
      <c r="F6833" s="2">
        <v>6828</v>
      </c>
      <c r="G6833" s="12">
        <f ca="1"/>
        <v>154.04289518003472</v>
      </c>
      <c r="H6833" s="12">
        <f ca="1"/>
        <v>3.4041244087947724E-2</v>
      </c>
    </row>
    <row r="6834" spans="6:8" x14ac:dyDescent="0.3">
      <c r="F6834" s="2">
        <v>6829</v>
      </c>
      <c r="G6834" s="12">
        <f ca="1"/>
        <v>154.05252577187423</v>
      </c>
      <c r="H6834" s="12">
        <f ca="1"/>
        <v>3.4022907222836234E-2</v>
      </c>
    </row>
    <row r="6835" spans="6:8" x14ac:dyDescent="0.3">
      <c r="F6835" s="2">
        <v>6830</v>
      </c>
      <c r="G6835" s="12">
        <f ca="1"/>
        <v>154.05750868433489</v>
      </c>
      <c r="H6835" s="12">
        <f ca="1"/>
        <v>3.4013413349070938E-2</v>
      </c>
    </row>
    <row r="6836" spans="6:8" x14ac:dyDescent="0.3">
      <c r="F6836" s="2">
        <v>6831</v>
      </c>
      <c r="G6836" s="12">
        <f ca="1"/>
        <v>154.05965816338613</v>
      </c>
      <c r="H6836" s="12">
        <f ca="1"/>
        <v>3.4009316653299822E-2</v>
      </c>
    </row>
    <row r="6837" spans="6:8" x14ac:dyDescent="0.3">
      <c r="F6837" s="2">
        <v>6832</v>
      </c>
      <c r="G6837" s="12">
        <f ca="1"/>
        <v>154.06184132367704</v>
      </c>
      <c r="H6837" s="12">
        <f ca="1"/>
        <v>3.4005154948734892E-2</v>
      </c>
    </row>
    <row r="6838" spans="6:8" x14ac:dyDescent="0.3">
      <c r="F6838" s="2">
        <v>6833</v>
      </c>
      <c r="G6838" s="12">
        <f ca="1"/>
        <v>154.06760448089682</v>
      </c>
      <c r="H6838" s="12">
        <f ca="1"/>
        <v>3.3994164839257615E-2</v>
      </c>
    </row>
    <row r="6839" spans="6:8" x14ac:dyDescent="0.3">
      <c r="F6839" s="2">
        <v>6834</v>
      </c>
      <c r="G6839" s="12">
        <f ca="1"/>
        <v>154.07517732218938</v>
      </c>
      <c r="H6839" s="12">
        <f ca="1"/>
        <v>3.3979715048252694E-2</v>
      </c>
    </row>
    <row r="6840" spans="6:8" x14ac:dyDescent="0.3">
      <c r="F6840" s="2">
        <v>6835</v>
      </c>
      <c r="G6840" s="12">
        <f ca="1"/>
        <v>154.07701456905829</v>
      </c>
      <c r="H6840" s="12">
        <f ca="1"/>
        <v>3.3976207899938118E-2</v>
      </c>
    </row>
    <row r="6841" spans="6:8" x14ac:dyDescent="0.3">
      <c r="F6841" s="2">
        <v>6836</v>
      </c>
      <c r="G6841" s="12">
        <f ca="1"/>
        <v>154.0782610669165</v>
      </c>
      <c r="H6841" s="12">
        <f ca="1"/>
        <v>3.3973828111560612E-2</v>
      </c>
    </row>
    <row r="6842" spans="6:8" x14ac:dyDescent="0.3">
      <c r="F6842" s="2">
        <v>6837</v>
      </c>
      <c r="G6842" s="12">
        <f ca="1"/>
        <v>154.08161965305925</v>
      </c>
      <c r="H6842" s="12">
        <f ca="1"/>
        <v>3.3967414641085339E-2</v>
      </c>
    </row>
    <row r="6843" spans="6:8" x14ac:dyDescent="0.3">
      <c r="F6843" s="2">
        <v>6838</v>
      </c>
      <c r="G6843" s="12">
        <f ca="1"/>
        <v>154.08279875523493</v>
      </c>
      <c r="H6843" s="12">
        <f ca="1"/>
        <v>3.3965162599163483E-2</v>
      </c>
    </row>
    <row r="6844" spans="6:8" x14ac:dyDescent="0.3">
      <c r="F6844" s="2">
        <v>6839</v>
      </c>
      <c r="G6844" s="12">
        <f ca="1"/>
        <v>154.08808764038696</v>
      </c>
      <c r="H6844" s="12">
        <f ca="1"/>
        <v>3.3955058094056141E-2</v>
      </c>
    </row>
    <row r="6845" spans="6:8" x14ac:dyDescent="0.3">
      <c r="F6845" s="2">
        <v>6840</v>
      </c>
      <c r="G6845" s="12">
        <f ca="1"/>
        <v>154.08867973179218</v>
      </c>
      <c r="H6845" s="12">
        <f ca="1"/>
        <v>3.3953926595477378E-2</v>
      </c>
    </row>
    <row r="6846" spans="6:8" x14ac:dyDescent="0.3">
      <c r="F6846" s="2">
        <v>6841</v>
      </c>
      <c r="G6846" s="12">
        <f ca="1"/>
        <v>154.08997247373063</v>
      </c>
      <c r="H6846" s="12">
        <f ca="1"/>
        <v>3.3951455931356359E-2</v>
      </c>
    </row>
    <row r="6847" spans="6:8" x14ac:dyDescent="0.3">
      <c r="F6847" s="2">
        <v>6842</v>
      </c>
      <c r="G6847" s="12">
        <f ca="1"/>
        <v>154.09554118321287</v>
      </c>
      <c r="H6847" s="12">
        <f ca="1"/>
        <v>3.3940809854535993E-2</v>
      </c>
    </row>
    <row r="6848" spans="6:8" x14ac:dyDescent="0.3">
      <c r="F6848" s="2">
        <v>6843</v>
      </c>
      <c r="G6848" s="12">
        <f ca="1"/>
        <v>154.09649651285292</v>
      </c>
      <c r="H6848" s="12">
        <f ca="1"/>
        <v>3.3938982954580262E-2</v>
      </c>
    </row>
    <row r="6849" spans="6:8" x14ac:dyDescent="0.3">
      <c r="F6849" s="2">
        <v>6844</v>
      </c>
      <c r="G6849" s="12">
        <f ca="1"/>
        <v>154.0965145946445</v>
      </c>
      <c r="H6849" s="12">
        <f ca="1"/>
        <v>3.3938948374831995E-2</v>
      </c>
    </row>
    <row r="6850" spans="6:8" x14ac:dyDescent="0.3">
      <c r="F6850" s="2">
        <v>6845</v>
      </c>
      <c r="G6850" s="12">
        <f ca="1"/>
        <v>154.09900383818518</v>
      </c>
      <c r="H6850" s="12">
        <f ca="1"/>
        <v>3.3934187395400932E-2</v>
      </c>
    </row>
    <row r="6851" spans="6:8" x14ac:dyDescent="0.3">
      <c r="F6851" s="2">
        <v>6846</v>
      </c>
      <c r="G6851" s="12">
        <f ca="1"/>
        <v>154.09903631105587</v>
      </c>
      <c r="H6851" s="12">
        <f ca="1"/>
        <v>3.3934125280126508E-2</v>
      </c>
    </row>
    <row r="6852" spans="6:8" x14ac:dyDescent="0.3">
      <c r="F6852" s="2">
        <v>6847</v>
      </c>
      <c r="G6852" s="12">
        <f ca="1"/>
        <v>154.10105765891205</v>
      </c>
      <c r="H6852" s="12">
        <f ca="1"/>
        <v>3.3930258419551031E-2</v>
      </c>
    </row>
    <row r="6853" spans="6:8" x14ac:dyDescent="0.3">
      <c r="F6853" s="2">
        <v>6848</v>
      </c>
      <c r="G6853" s="12">
        <f ca="1"/>
        <v>154.10257807800491</v>
      </c>
      <c r="H6853" s="12">
        <f ca="1"/>
        <v>3.392734938251462E-2</v>
      </c>
    </row>
    <row r="6854" spans="6:8" x14ac:dyDescent="0.3">
      <c r="F6854" s="2">
        <v>6849</v>
      </c>
      <c r="G6854" s="12">
        <f ca="1"/>
        <v>154.10503458137362</v>
      </c>
      <c r="H6854" s="12">
        <f ca="1"/>
        <v>3.3922648492012888E-2</v>
      </c>
    </row>
    <row r="6855" spans="6:8" x14ac:dyDescent="0.3">
      <c r="F6855" s="2">
        <v>6850</v>
      </c>
      <c r="G6855" s="12">
        <f ca="1"/>
        <v>154.10915402553428</v>
      </c>
      <c r="H6855" s="12">
        <f ca="1"/>
        <v>3.391476300886552E-2</v>
      </c>
    </row>
    <row r="6856" spans="6:8" x14ac:dyDescent="0.3">
      <c r="F6856" s="2">
        <v>6851</v>
      </c>
      <c r="G6856" s="12">
        <f ca="1"/>
        <v>154.1091996470588</v>
      </c>
      <c r="H6856" s="12">
        <f ca="1"/>
        <v>3.3914675663514408E-2</v>
      </c>
    </row>
    <row r="6857" spans="6:8" x14ac:dyDescent="0.3">
      <c r="F6857" s="2">
        <v>6852</v>
      </c>
      <c r="G6857" s="12">
        <f ca="1"/>
        <v>154.11369709183947</v>
      </c>
      <c r="H6857" s="12">
        <f ca="1"/>
        <v>3.3906063280216468E-2</v>
      </c>
    </row>
    <row r="6858" spans="6:8" x14ac:dyDescent="0.3">
      <c r="F6858" s="2">
        <v>6853</v>
      </c>
      <c r="G6858" s="12">
        <f ca="1"/>
        <v>154.11746699175271</v>
      </c>
      <c r="H6858" s="12">
        <f ca="1"/>
        <v>3.3898841464551556E-2</v>
      </c>
    </row>
    <row r="6859" spans="6:8" x14ac:dyDescent="0.3">
      <c r="F6859" s="2">
        <v>6854</v>
      </c>
      <c r="G6859" s="12">
        <f ca="1"/>
        <v>154.12846721447636</v>
      </c>
      <c r="H6859" s="12">
        <f ca="1"/>
        <v>3.3877755107937481E-2</v>
      </c>
    </row>
    <row r="6860" spans="6:8" x14ac:dyDescent="0.3">
      <c r="F6860" s="2">
        <v>6855</v>
      </c>
      <c r="G6860" s="12">
        <f ca="1"/>
        <v>154.13241945460942</v>
      </c>
      <c r="H6860" s="12">
        <f ca="1"/>
        <v>3.3870174052850005E-2</v>
      </c>
    </row>
    <row r="6861" spans="6:8" x14ac:dyDescent="0.3">
      <c r="F6861" s="2">
        <v>6856</v>
      </c>
      <c r="G6861" s="12">
        <f ca="1"/>
        <v>154.13264431851337</v>
      </c>
      <c r="H6861" s="12">
        <f ca="1"/>
        <v>3.3869742647141071E-2</v>
      </c>
    </row>
    <row r="6862" spans="6:8" x14ac:dyDescent="0.3">
      <c r="F6862" s="2">
        <v>6857</v>
      </c>
      <c r="G6862" s="12">
        <f ca="1"/>
        <v>154.13531560704467</v>
      </c>
      <c r="H6862" s="12">
        <f ca="1"/>
        <v>3.3864617076401288E-2</v>
      </c>
    </row>
    <row r="6863" spans="6:8" x14ac:dyDescent="0.3">
      <c r="F6863" s="2">
        <v>6858</v>
      </c>
      <c r="G6863" s="12">
        <f ca="1"/>
        <v>154.13997921644824</v>
      </c>
      <c r="H6863" s="12">
        <f ca="1"/>
        <v>3.3855665830377676E-2</v>
      </c>
    </row>
    <row r="6864" spans="6:8" x14ac:dyDescent="0.3">
      <c r="F6864" s="2">
        <v>6859</v>
      </c>
      <c r="G6864" s="12">
        <f ca="1"/>
        <v>154.14116847981018</v>
      </c>
      <c r="H6864" s="12">
        <f ca="1"/>
        <v>3.3853382594067838E-2</v>
      </c>
    </row>
    <row r="6865" spans="6:8" x14ac:dyDescent="0.3">
      <c r="F6865" s="2">
        <v>6860</v>
      </c>
      <c r="G6865" s="12">
        <f ca="1"/>
        <v>154.14142937436765</v>
      </c>
      <c r="H6865" s="12">
        <f ca="1"/>
        <v>3.3852881677442243E-2</v>
      </c>
    </row>
    <row r="6866" spans="6:8" x14ac:dyDescent="0.3">
      <c r="F6866" s="2">
        <v>6861</v>
      </c>
      <c r="G6866" s="12">
        <f ca="1"/>
        <v>154.14179511120511</v>
      </c>
      <c r="H6866" s="12">
        <f ca="1"/>
        <v>3.3852179444728188E-2</v>
      </c>
    </row>
    <row r="6867" spans="6:8" x14ac:dyDescent="0.3">
      <c r="F6867" s="2">
        <v>6862</v>
      </c>
      <c r="G6867" s="12">
        <f ca="1"/>
        <v>154.14273848649984</v>
      </c>
      <c r="H6867" s="12">
        <f ca="1"/>
        <v>3.385036801387916E-2</v>
      </c>
    </row>
    <row r="6868" spans="6:8" x14ac:dyDescent="0.3">
      <c r="F6868" s="2">
        <v>6863</v>
      </c>
      <c r="G6868" s="12">
        <f ca="1"/>
        <v>154.14551665587683</v>
      </c>
      <c r="H6868" s="12">
        <f ca="1"/>
        <v>3.3845032616712067E-2</v>
      </c>
    </row>
    <row r="6869" spans="6:8" x14ac:dyDescent="0.3">
      <c r="F6869" s="2">
        <v>6864</v>
      </c>
      <c r="G6869" s="12">
        <f ca="1"/>
        <v>154.15098172876952</v>
      </c>
      <c r="H6869" s="12">
        <f ca="1"/>
        <v>3.3834533311315272E-2</v>
      </c>
    </row>
    <row r="6870" spans="6:8" x14ac:dyDescent="0.3">
      <c r="F6870" s="2">
        <v>6865</v>
      </c>
      <c r="G6870" s="12">
        <f ca="1"/>
        <v>154.15361368366951</v>
      </c>
      <c r="H6870" s="12">
        <f ca="1"/>
        <v>3.3829475103991632E-2</v>
      </c>
    </row>
    <row r="6871" spans="6:8" x14ac:dyDescent="0.3">
      <c r="F6871" s="2">
        <v>6866</v>
      </c>
      <c r="G6871" s="12">
        <f ca="1"/>
        <v>154.15667977153794</v>
      </c>
      <c r="H6871" s="12">
        <f ca="1"/>
        <v>3.3823581096313789E-2</v>
      </c>
    </row>
    <row r="6872" spans="6:8" x14ac:dyDescent="0.3">
      <c r="F6872" s="2">
        <v>6867</v>
      </c>
      <c r="G6872" s="12">
        <f ca="1"/>
        <v>154.15729419089885</v>
      </c>
      <c r="H6872" s="12">
        <f ca="1"/>
        <v>3.3822399795126988E-2</v>
      </c>
    </row>
    <row r="6873" spans="6:8" x14ac:dyDescent="0.3">
      <c r="F6873" s="2">
        <v>6868</v>
      </c>
      <c r="G6873" s="12">
        <f ca="1"/>
        <v>154.15818356760596</v>
      </c>
      <c r="H6873" s="12">
        <f ca="1"/>
        <v>3.382068974067505E-2</v>
      </c>
    </row>
    <row r="6874" spans="6:8" x14ac:dyDescent="0.3">
      <c r="F6874" s="2">
        <v>6869</v>
      </c>
      <c r="G6874" s="12">
        <f ca="1"/>
        <v>154.16587907398656</v>
      </c>
      <c r="H6874" s="12">
        <f ca="1"/>
        <v>3.3805887632826839E-2</v>
      </c>
    </row>
    <row r="6875" spans="6:8" x14ac:dyDescent="0.3">
      <c r="F6875" s="2">
        <v>6870</v>
      </c>
      <c r="G6875" s="12">
        <f ca="1"/>
        <v>154.17073349465039</v>
      </c>
      <c r="H6875" s="12">
        <f ca="1"/>
        <v>3.3796545190822626E-2</v>
      </c>
    </row>
    <row r="6876" spans="6:8" x14ac:dyDescent="0.3">
      <c r="F6876" s="2">
        <v>6871</v>
      </c>
      <c r="G6876" s="12">
        <f ca="1"/>
        <v>154.17367503895591</v>
      </c>
      <c r="H6876" s="12">
        <f ca="1"/>
        <v>3.379088220988051E-2</v>
      </c>
    </row>
    <row r="6877" spans="6:8" x14ac:dyDescent="0.3">
      <c r="F6877" s="2">
        <v>6872</v>
      </c>
      <c r="G6877" s="12">
        <f ca="1"/>
        <v>154.18019314925166</v>
      </c>
      <c r="H6877" s="12">
        <f ca="1"/>
        <v>3.3778328586529398E-2</v>
      </c>
    </row>
    <row r="6878" spans="6:8" x14ac:dyDescent="0.3">
      <c r="F6878" s="2">
        <v>6873</v>
      </c>
      <c r="G6878" s="12">
        <f ca="1"/>
        <v>154.18392407049069</v>
      </c>
      <c r="H6878" s="12">
        <f ca="1"/>
        <v>3.3771139799153069E-2</v>
      </c>
    </row>
    <row r="6879" spans="6:8" x14ac:dyDescent="0.3">
      <c r="F6879" s="2">
        <v>6874</v>
      </c>
      <c r="G6879" s="12">
        <f ca="1"/>
        <v>154.18414471184198</v>
      </c>
      <c r="H6879" s="12">
        <f ca="1"/>
        <v>3.3770714592104276E-2</v>
      </c>
    </row>
    <row r="6880" spans="6:8" x14ac:dyDescent="0.3">
      <c r="F6880" s="2">
        <v>6875</v>
      </c>
      <c r="G6880" s="12">
        <f ca="1"/>
        <v>154.18496281080124</v>
      </c>
      <c r="H6880" s="12">
        <f ca="1"/>
        <v>3.3769137929290455E-2</v>
      </c>
    </row>
    <row r="6881" spans="6:8" x14ac:dyDescent="0.3">
      <c r="F6881" s="2">
        <v>6876</v>
      </c>
      <c r="G6881" s="12">
        <f ca="1"/>
        <v>154.19239234245316</v>
      </c>
      <c r="H6881" s="12">
        <f ca="1"/>
        <v>3.3754814447724706E-2</v>
      </c>
    </row>
    <row r="6882" spans="6:8" x14ac:dyDescent="0.3">
      <c r="F6882" s="2">
        <v>6877</v>
      </c>
      <c r="G6882" s="12">
        <f ca="1"/>
        <v>154.19241792638178</v>
      </c>
      <c r="H6882" s="12">
        <f ca="1"/>
        <v>3.3754765108356649E-2</v>
      </c>
    </row>
    <row r="6883" spans="6:8" x14ac:dyDescent="0.3">
      <c r="F6883" s="2">
        <v>6878</v>
      </c>
      <c r="G6883" s="12">
        <f ca="1"/>
        <v>154.19387971834675</v>
      </c>
      <c r="H6883" s="12">
        <f ca="1"/>
        <v>3.3751945818961307E-2</v>
      </c>
    </row>
    <row r="6884" spans="6:8" x14ac:dyDescent="0.3">
      <c r="F6884" s="2">
        <v>6879</v>
      </c>
      <c r="G6884" s="12">
        <f ca="1"/>
        <v>154.19706200872946</v>
      </c>
      <c r="H6884" s="12">
        <f ca="1"/>
        <v>3.3745807061818595E-2</v>
      </c>
    </row>
    <row r="6885" spans="6:8" x14ac:dyDescent="0.3">
      <c r="F6885" s="2">
        <v>6880</v>
      </c>
      <c r="G6885" s="12">
        <f ca="1"/>
        <v>154.20283102810657</v>
      </c>
      <c r="H6885" s="12">
        <f ca="1"/>
        <v>3.3734674137536655E-2</v>
      </c>
    </row>
    <row r="6886" spans="6:8" x14ac:dyDescent="0.3">
      <c r="F6886" s="2">
        <v>6881</v>
      </c>
      <c r="G6886" s="12">
        <f ca="1"/>
        <v>154.20303360568136</v>
      </c>
      <c r="H6886" s="12">
        <f ca="1"/>
        <v>3.3734283107935789E-2</v>
      </c>
    </row>
    <row r="6887" spans="6:8" x14ac:dyDescent="0.3">
      <c r="F6887" s="2">
        <v>6882</v>
      </c>
      <c r="G6887" s="12">
        <f ca="1"/>
        <v>154.21198380476625</v>
      </c>
      <c r="H6887" s="12">
        <f ca="1"/>
        <v>3.3717000041788708E-2</v>
      </c>
    </row>
    <row r="6888" spans="6:8" x14ac:dyDescent="0.3">
      <c r="F6888" s="2">
        <v>6883</v>
      </c>
      <c r="G6888" s="12">
        <f ca="1"/>
        <v>154.21347773066589</v>
      </c>
      <c r="H6888" s="12">
        <f ca="1"/>
        <v>3.3714113946612272E-2</v>
      </c>
    </row>
    <row r="6889" spans="6:8" x14ac:dyDescent="0.3">
      <c r="F6889" s="2">
        <v>6884</v>
      </c>
      <c r="G6889" s="12">
        <f ca="1"/>
        <v>154.21594109970559</v>
      </c>
      <c r="H6889" s="12">
        <f ca="1"/>
        <v>3.3709354195250445E-2</v>
      </c>
    </row>
    <row r="6890" spans="6:8" x14ac:dyDescent="0.3">
      <c r="F6890" s="2">
        <v>6885</v>
      </c>
      <c r="G6890" s="12">
        <f ca="1"/>
        <v>154.21695380248943</v>
      </c>
      <c r="H6890" s="12">
        <f ca="1"/>
        <v>3.3707397149207813E-2</v>
      </c>
    </row>
    <row r="6891" spans="6:8" x14ac:dyDescent="0.3">
      <c r="F6891" s="2">
        <v>6886</v>
      </c>
      <c r="G6891" s="12">
        <f ca="1"/>
        <v>154.22432713762427</v>
      </c>
      <c r="H6891" s="12">
        <f ca="1"/>
        <v>3.3693143114663683E-2</v>
      </c>
    </row>
    <row r="6892" spans="6:8" x14ac:dyDescent="0.3">
      <c r="F6892" s="2">
        <v>6887</v>
      </c>
      <c r="G6892" s="12">
        <f ca="1"/>
        <v>154.22475922302402</v>
      </c>
      <c r="H6892" s="12">
        <f ca="1"/>
        <v>3.3692307536042999E-2</v>
      </c>
    </row>
    <row r="6893" spans="6:8" x14ac:dyDescent="0.3">
      <c r="F6893" s="2">
        <v>6888</v>
      </c>
      <c r="G6893" s="12">
        <f ca="1"/>
        <v>154.22525876417728</v>
      </c>
      <c r="H6893" s="12">
        <f ca="1"/>
        <v>3.3691341471468704E-2</v>
      </c>
    </row>
    <row r="6894" spans="6:8" x14ac:dyDescent="0.3">
      <c r="F6894" s="2">
        <v>6889</v>
      </c>
      <c r="G6894" s="12">
        <f ca="1"/>
        <v>154.22574545372413</v>
      </c>
      <c r="H6894" s="12">
        <f ca="1"/>
        <v>3.3690400221310687E-2</v>
      </c>
    </row>
    <row r="6895" spans="6:8" x14ac:dyDescent="0.3">
      <c r="F6895" s="2">
        <v>6890</v>
      </c>
      <c r="G6895" s="12">
        <f ca="1"/>
        <v>154.23118573679355</v>
      </c>
      <c r="H6895" s="12">
        <f ca="1"/>
        <v>3.3679876154838084E-2</v>
      </c>
    </row>
    <row r="6896" spans="6:8" x14ac:dyDescent="0.3">
      <c r="F6896" s="2">
        <v>6891</v>
      </c>
      <c r="G6896" s="12">
        <f ca="1"/>
        <v>154.23166451787361</v>
      </c>
      <c r="H6896" s="12">
        <f ca="1"/>
        <v>3.3678949734968329E-2</v>
      </c>
    </row>
    <row r="6897" spans="6:8" x14ac:dyDescent="0.3">
      <c r="F6897" s="2">
        <v>6892</v>
      </c>
      <c r="G6897" s="12">
        <f ca="1"/>
        <v>154.23871509851136</v>
      </c>
      <c r="H6897" s="12">
        <f ca="1"/>
        <v>3.3665302837350308E-2</v>
      </c>
    </row>
    <row r="6898" spans="6:8" x14ac:dyDescent="0.3">
      <c r="F6898" s="2">
        <v>6893</v>
      </c>
      <c r="G6898" s="12">
        <f ca="1"/>
        <v>154.2412129783724</v>
      </c>
      <c r="H6898" s="12">
        <f ca="1"/>
        <v>3.3660466065861587E-2</v>
      </c>
    </row>
    <row r="6899" spans="6:8" x14ac:dyDescent="0.3">
      <c r="F6899" s="2">
        <v>6894</v>
      </c>
      <c r="G6899" s="12">
        <f ca="1"/>
        <v>154.24366088133263</v>
      </c>
      <c r="H6899" s="12">
        <f ca="1"/>
        <v>3.3655725079452595E-2</v>
      </c>
    </row>
    <row r="6900" spans="6:8" x14ac:dyDescent="0.3">
      <c r="F6900" s="2">
        <v>6895</v>
      </c>
      <c r="G6900" s="12">
        <f ca="1"/>
        <v>154.24472185133135</v>
      </c>
      <c r="H6900" s="12">
        <f ca="1"/>
        <v>3.3653669937787775E-2</v>
      </c>
    </row>
    <row r="6901" spans="6:8" x14ac:dyDescent="0.3">
      <c r="F6901" s="2">
        <v>6896</v>
      </c>
      <c r="G6901" s="12">
        <f ca="1"/>
        <v>154.25177815185731</v>
      </c>
      <c r="H6901" s="12">
        <f ca="1"/>
        <v>3.3639996934253034E-2</v>
      </c>
    </row>
    <row r="6902" spans="6:8" x14ac:dyDescent="0.3">
      <c r="F6902" s="2">
        <v>6897</v>
      </c>
      <c r="G6902" s="12">
        <f ca="1"/>
        <v>154.25266663641253</v>
      </c>
      <c r="H6902" s="12">
        <f ca="1"/>
        <v>3.3638274742117058E-2</v>
      </c>
    </row>
    <row r="6903" spans="6:8" x14ac:dyDescent="0.3">
      <c r="F6903" s="2">
        <v>6898</v>
      </c>
      <c r="G6903" s="12">
        <f ca="1"/>
        <v>154.25539452796136</v>
      </c>
      <c r="H6903" s="12">
        <f ca="1"/>
        <v>3.3632986337578247E-2</v>
      </c>
    </row>
    <row r="6904" spans="6:8" x14ac:dyDescent="0.3">
      <c r="F6904" s="2">
        <v>6899</v>
      </c>
      <c r="G6904" s="12">
        <f ca="1"/>
        <v>154.26403856309972</v>
      </c>
      <c r="H6904" s="12">
        <f ca="1"/>
        <v>3.3616220670769949E-2</v>
      </c>
    </row>
    <row r="6905" spans="6:8" x14ac:dyDescent="0.3">
      <c r="F6905" s="2">
        <v>6900</v>
      </c>
      <c r="G6905" s="12">
        <f ca="1"/>
        <v>154.26406807431661</v>
      </c>
      <c r="H6905" s="12">
        <f ca="1"/>
        <v>3.3616163411098257E-2</v>
      </c>
    </row>
    <row r="6906" spans="6:8" x14ac:dyDescent="0.3">
      <c r="F6906" s="2">
        <v>6901</v>
      </c>
      <c r="G6906" s="12">
        <f ca="1"/>
        <v>154.265571221789</v>
      </c>
      <c r="H6906" s="12">
        <f ca="1"/>
        <v>3.3613246715481902E-2</v>
      </c>
    </row>
    <row r="6907" spans="6:8" x14ac:dyDescent="0.3">
      <c r="F6907" s="2">
        <v>6902</v>
      </c>
      <c r="G6907" s="12">
        <f ca="1"/>
        <v>154.26832066499384</v>
      </c>
      <c r="H6907" s="12">
        <f ca="1"/>
        <v>3.3607910770855426E-2</v>
      </c>
    </row>
    <row r="6908" spans="6:8" x14ac:dyDescent="0.3">
      <c r="F6908" s="2">
        <v>6903</v>
      </c>
      <c r="G6908" s="12">
        <f ca="1"/>
        <v>154.26975715684031</v>
      </c>
      <c r="H6908" s="12">
        <f ca="1"/>
        <v>3.3605122432304083E-2</v>
      </c>
    </row>
    <row r="6909" spans="6:8" x14ac:dyDescent="0.3">
      <c r="F6909" s="2">
        <v>6904</v>
      </c>
      <c r="G6909" s="12">
        <f ca="1"/>
        <v>154.27396465451659</v>
      </c>
      <c r="H6909" s="12">
        <f ca="1"/>
        <v>3.3596953443829312E-2</v>
      </c>
    </row>
    <row r="6910" spans="6:8" x14ac:dyDescent="0.3">
      <c r="F6910" s="2">
        <v>6905</v>
      </c>
      <c r="G6910" s="12">
        <f ca="1"/>
        <v>154.27496160484523</v>
      </c>
      <c r="H6910" s="12">
        <f ca="1"/>
        <v>3.3595017414444775E-2</v>
      </c>
    </row>
    <row r="6911" spans="6:8" x14ac:dyDescent="0.3">
      <c r="F6911" s="2">
        <v>6906</v>
      </c>
      <c r="G6911" s="12">
        <f ca="1"/>
        <v>154.28572924038389</v>
      </c>
      <c r="H6911" s="12">
        <f ca="1"/>
        <v>3.3574096971222045E-2</v>
      </c>
    </row>
    <row r="6912" spans="6:8" x14ac:dyDescent="0.3">
      <c r="F6912" s="2">
        <v>6907</v>
      </c>
      <c r="G6912" s="12">
        <f ca="1"/>
        <v>154.28653348582327</v>
      </c>
      <c r="H6912" s="12">
        <f ca="1"/>
        <v>3.3572533652966398E-2</v>
      </c>
    </row>
    <row r="6913" spans="6:8" x14ac:dyDescent="0.3">
      <c r="F6913" s="2">
        <v>6908</v>
      </c>
      <c r="G6913" s="12">
        <f ca="1"/>
        <v>154.2867245088658</v>
      </c>
      <c r="H6913" s="12">
        <f ca="1"/>
        <v>3.3572162320916185E-2</v>
      </c>
    </row>
    <row r="6914" spans="6:8" x14ac:dyDescent="0.3">
      <c r="F6914" s="2">
        <v>6909</v>
      </c>
      <c r="G6914" s="12">
        <f ca="1"/>
        <v>154.28987327899372</v>
      </c>
      <c r="H6914" s="12">
        <f ca="1"/>
        <v>3.3566040542326953E-2</v>
      </c>
    </row>
    <row r="6915" spans="6:8" x14ac:dyDescent="0.3">
      <c r="F6915" s="2">
        <v>6910</v>
      </c>
      <c r="G6915" s="12">
        <f ca="1"/>
        <v>154.29379958503938</v>
      </c>
      <c r="H6915" s="12">
        <f ca="1"/>
        <v>3.3558404861677701E-2</v>
      </c>
    </row>
    <row r="6916" spans="6:8" x14ac:dyDescent="0.3">
      <c r="F6916" s="2">
        <v>6911</v>
      </c>
      <c r="G6916" s="12">
        <f ca="1"/>
        <v>154.29708195587585</v>
      </c>
      <c r="H6916" s="12">
        <f ca="1"/>
        <v>3.3552019574764738E-2</v>
      </c>
    </row>
    <row r="6917" spans="6:8" x14ac:dyDescent="0.3">
      <c r="F6917" s="2">
        <v>6912</v>
      </c>
      <c r="G6917" s="12">
        <f ca="1"/>
        <v>154.30072750922238</v>
      </c>
      <c r="H6917" s="12">
        <f ca="1"/>
        <v>3.3544925754462961E-2</v>
      </c>
    </row>
    <row r="6918" spans="6:8" x14ac:dyDescent="0.3">
      <c r="F6918" s="2">
        <v>6913</v>
      </c>
      <c r="G6918" s="12">
        <f ca="1"/>
        <v>154.30555164186785</v>
      </c>
      <c r="H6918" s="12">
        <f ca="1"/>
        <v>3.3535535285793304E-2</v>
      </c>
    </row>
    <row r="6919" spans="6:8" x14ac:dyDescent="0.3">
      <c r="F6919" s="2">
        <v>6914</v>
      </c>
      <c r="G6919" s="12">
        <f ca="1"/>
        <v>154.31278407212275</v>
      </c>
      <c r="H6919" s="12">
        <f ca="1"/>
        <v>3.3521449949846592E-2</v>
      </c>
    </row>
    <row r="6920" spans="6:8" x14ac:dyDescent="0.3">
      <c r="F6920" s="2">
        <v>6915</v>
      </c>
      <c r="G6920" s="12">
        <f ca="1"/>
        <v>154.31329760762685</v>
      </c>
      <c r="H6920" s="12">
        <f ca="1"/>
        <v>3.3520449509324882E-2</v>
      </c>
    </row>
    <row r="6921" spans="6:8" x14ac:dyDescent="0.3">
      <c r="F6921" s="2">
        <v>6916</v>
      </c>
      <c r="G6921" s="12">
        <f ca="1"/>
        <v>154.31454066276109</v>
      </c>
      <c r="H6921" s="12">
        <f ca="1"/>
        <v>3.3518027686239626E-2</v>
      </c>
    </row>
    <row r="6922" spans="6:8" x14ac:dyDescent="0.3">
      <c r="F6922" s="2">
        <v>6917</v>
      </c>
      <c r="G6922" s="12">
        <f ca="1"/>
        <v>154.31521744819614</v>
      </c>
      <c r="H6922" s="12">
        <f ca="1"/>
        <v>3.3516709013158827E-2</v>
      </c>
    </row>
    <row r="6923" spans="6:8" x14ac:dyDescent="0.3">
      <c r="F6923" s="2">
        <v>6918</v>
      </c>
      <c r="G6923" s="12">
        <f ca="1"/>
        <v>154.31796090013717</v>
      </c>
      <c r="H6923" s="12">
        <f ca="1"/>
        <v>3.3511362825101428E-2</v>
      </c>
    </row>
    <row r="6924" spans="6:8" x14ac:dyDescent="0.3">
      <c r="F6924" s="2">
        <v>6919</v>
      </c>
      <c r="G6924" s="12">
        <f ca="1"/>
        <v>154.32267214712047</v>
      </c>
      <c r="H6924" s="12">
        <f ca="1"/>
        <v>3.3502179182245975E-2</v>
      </c>
    </row>
    <row r="6925" spans="6:8" x14ac:dyDescent="0.3">
      <c r="F6925" s="2">
        <v>6920</v>
      </c>
      <c r="G6925" s="12">
        <f ca="1"/>
        <v>154.32535482922017</v>
      </c>
      <c r="H6925" s="12">
        <f ca="1"/>
        <v>3.3496948247476156E-2</v>
      </c>
    </row>
    <row r="6926" spans="6:8" x14ac:dyDescent="0.3">
      <c r="F6926" s="2">
        <v>6921</v>
      </c>
      <c r="G6926" s="12">
        <f ca="1"/>
        <v>154.32801164720763</v>
      </c>
      <c r="H6926" s="12">
        <f ca="1"/>
        <v>3.3491766617983323E-2</v>
      </c>
    </row>
    <row r="6927" spans="6:8" x14ac:dyDescent="0.3">
      <c r="F6927" s="2">
        <v>6922</v>
      </c>
      <c r="G6927" s="12">
        <f ca="1"/>
        <v>154.32998346025778</v>
      </c>
      <c r="H6927" s="12">
        <f ca="1"/>
        <v>3.3487920238820419E-2</v>
      </c>
    </row>
    <row r="6928" spans="6:8" x14ac:dyDescent="0.3">
      <c r="F6928" s="2">
        <v>6923</v>
      </c>
      <c r="G6928" s="12">
        <f ca="1"/>
        <v>154.33137101188808</v>
      </c>
      <c r="H6928" s="12">
        <f ca="1"/>
        <v>3.3485213197828614E-2</v>
      </c>
    </row>
    <row r="6929" spans="6:8" x14ac:dyDescent="0.3">
      <c r="F6929" s="2">
        <v>6924</v>
      </c>
      <c r="G6929" s="12">
        <f ca="1"/>
        <v>154.33312399862206</v>
      </c>
      <c r="H6929" s="12">
        <f ca="1"/>
        <v>3.3481792775513206E-2</v>
      </c>
    </row>
    <row r="6930" spans="6:8" x14ac:dyDescent="0.3">
      <c r="F6930" s="2">
        <v>6925</v>
      </c>
      <c r="G6930" s="12">
        <f ca="1"/>
        <v>154.33441852475985</v>
      </c>
      <c r="H6930" s="12">
        <f ca="1"/>
        <v>3.3479266587483437E-2</v>
      </c>
    </row>
    <row r="6931" spans="6:8" x14ac:dyDescent="0.3">
      <c r="F6931" s="2">
        <v>6926</v>
      </c>
      <c r="G6931" s="12">
        <f ca="1"/>
        <v>154.33501456841549</v>
      </c>
      <c r="H6931" s="12">
        <f ca="1"/>
        <v>3.3478103355738781E-2</v>
      </c>
    </row>
    <row r="6932" spans="6:8" x14ac:dyDescent="0.3">
      <c r="F6932" s="2">
        <v>6927</v>
      </c>
      <c r="G6932" s="12">
        <f ca="1"/>
        <v>154.33531387913041</v>
      </c>
      <c r="H6932" s="12">
        <f ca="1"/>
        <v>3.347751920326688E-2</v>
      </c>
    </row>
    <row r="6933" spans="6:8" x14ac:dyDescent="0.3">
      <c r="F6933" s="2">
        <v>6928</v>
      </c>
      <c r="G6933" s="12">
        <f ca="1"/>
        <v>154.3363976792923</v>
      </c>
      <c r="H6933" s="12">
        <f ca="1"/>
        <v>3.3475403876163552E-2</v>
      </c>
    </row>
    <row r="6934" spans="6:8" x14ac:dyDescent="0.3">
      <c r="F6934" s="2">
        <v>6929</v>
      </c>
      <c r="G6934" s="12">
        <f ca="1"/>
        <v>154.33724811097761</v>
      </c>
      <c r="H6934" s="12">
        <f ca="1"/>
        <v>3.34737439001127E-2</v>
      </c>
    </row>
    <row r="6935" spans="6:8" x14ac:dyDescent="0.3">
      <c r="F6935" s="2">
        <v>6930</v>
      </c>
      <c r="G6935" s="12">
        <f ca="1"/>
        <v>154.34266274276405</v>
      </c>
      <c r="H6935" s="12">
        <f ca="1"/>
        <v>3.3463172279773759E-2</v>
      </c>
    </row>
    <row r="6936" spans="6:8" x14ac:dyDescent="0.3">
      <c r="F6936" s="2">
        <v>6931</v>
      </c>
      <c r="G6936" s="12">
        <f ca="1"/>
        <v>154.34288965232673</v>
      </c>
      <c r="H6936" s="12">
        <f ca="1"/>
        <v>3.3462729156456414E-2</v>
      </c>
    </row>
    <row r="6937" spans="6:8" x14ac:dyDescent="0.3">
      <c r="F6937" s="2">
        <v>6932</v>
      </c>
      <c r="G6937" s="12">
        <f ca="1"/>
        <v>154.34320181734546</v>
      </c>
      <c r="H6937" s="12">
        <f ca="1"/>
        <v>3.346211952761069E-2</v>
      </c>
    </row>
    <row r="6938" spans="6:8" x14ac:dyDescent="0.3">
      <c r="F6938" s="2">
        <v>6933</v>
      </c>
      <c r="G6938" s="12">
        <f ca="1"/>
        <v>154.34422772431435</v>
      </c>
      <c r="H6938" s="12">
        <f ca="1"/>
        <v>3.3460115919626783E-2</v>
      </c>
    </row>
    <row r="6939" spans="6:8" x14ac:dyDescent="0.3">
      <c r="F6939" s="2">
        <v>6934</v>
      </c>
      <c r="G6939" s="12">
        <f ca="1"/>
        <v>154.34732873986556</v>
      </c>
      <c r="H6939" s="12">
        <f ca="1"/>
        <v>3.3454058590751727E-2</v>
      </c>
    </row>
    <row r="6940" spans="6:8" x14ac:dyDescent="0.3">
      <c r="F6940" s="2">
        <v>6935</v>
      </c>
      <c r="G6940" s="12">
        <f ca="1"/>
        <v>154.35151124202395</v>
      </c>
      <c r="H6940" s="12">
        <f ca="1"/>
        <v>3.3445886351355633E-2</v>
      </c>
    </row>
    <row r="6941" spans="6:8" x14ac:dyDescent="0.3">
      <c r="F6941" s="2">
        <v>6936</v>
      </c>
      <c r="G6941" s="12">
        <f ca="1"/>
        <v>154.35234983663679</v>
      </c>
      <c r="H6941" s="12">
        <f ca="1"/>
        <v>3.3444247479838943E-2</v>
      </c>
    </row>
    <row r="6942" spans="6:8" x14ac:dyDescent="0.3">
      <c r="F6942" s="2">
        <v>6937</v>
      </c>
      <c r="G6942" s="12">
        <f ca="1"/>
        <v>154.35901174364676</v>
      </c>
      <c r="H6942" s="12">
        <f ca="1"/>
        <v>3.3431224134390224E-2</v>
      </c>
    </row>
    <row r="6943" spans="6:8" x14ac:dyDescent="0.3">
      <c r="F6943" s="2">
        <v>6938</v>
      </c>
      <c r="G6943" s="12">
        <f ca="1"/>
        <v>154.37638576936249</v>
      </c>
      <c r="H6943" s="12">
        <f ca="1"/>
        <v>3.3397226918176343E-2</v>
      </c>
    </row>
    <row r="6944" spans="6:8" x14ac:dyDescent="0.3">
      <c r="F6944" s="2">
        <v>6939</v>
      </c>
      <c r="G6944" s="12">
        <f ca="1"/>
        <v>154.37656540446713</v>
      </c>
      <c r="H6944" s="12">
        <f ca="1"/>
        <v>3.3396875164227222E-2</v>
      </c>
    </row>
    <row r="6945" spans="6:8" x14ac:dyDescent="0.3">
      <c r="F6945" s="2">
        <v>6940</v>
      </c>
      <c r="G6945" s="12">
        <f ca="1"/>
        <v>154.37865343372982</v>
      </c>
      <c r="H6945" s="12">
        <f ca="1"/>
        <v>3.3392786102779647E-2</v>
      </c>
    </row>
    <row r="6946" spans="6:8" x14ac:dyDescent="0.3">
      <c r="F6946" s="2">
        <v>6941</v>
      </c>
      <c r="G6946" s="12">
        <f ca="1"/>
        <v>154.37963932411708</v>
      </c>
      <c r="H6946" s="12">
        <f ca="1"/>
        <v>3.3390855162166964E-2</v>
      </c>
    </row>
    <row r="6947" spans="6:8" x14ac:dyDescent="0.3">
      <c r="F6947" s="2">
        <v>6942</v>
      </c>
      <c r="G6947" s="12">
        <f ca="1"/>
        <v>154.38600919493308</v>
      </c>
      <c r="H6947" s="12">
        <f ca="1"/>
        <v>3.3378375635119327E-2</v>
      </c>
    </row>
    <row r="6948" spans="6:8" x14ac:dyDescent="0.3">
      <c r="F6948" s="2">
        <v>6943</v>
      </c>
      <c r="G6948" s="12">
        <f ca="1"/>
        <v>154.3877009248327</v>
      </c>
      <c r="H6948" s="12">
        <f ca="1"/>
        <v>3.3375060221084767E-2</v>
      </c>
    </row>
    <row r="6949" spans="6:8" x14ac:dyDescent="0.3">
      <c r="F6949" s="2">
        <v>6944</v>
      </c>
      <c r="G6949" s="12">
        <f ca="1"/>
        <v>154.39590871353556</v>
      </c>
      <c r="H6949" s="12">
        <f ca="1"/>
        <v>3.3358968461313587E-2</v>
      </c>
    </row>
    <row r="6950" spans="6:8" x14ac:dyDescent="0.3">
      <c r="F6950" s="2">
        <v>6945</v>
      </c>
      <c r="G6950" s="12">
        <f ca="1"/>
        <v>154.40118628703351</v>
      </c>
      <c r="H6950" s="12">
        <f ca="1"/>
        <v>3.3348616000334785E-2</v>
      </c>
    </row>
    <row r="6951" spans="6:8" x14ac:dyDescent="0.3">
      <c r="F6951" s="2">
        <v>6946</v>
      </c>
      <c r="G6951" s="12">
        <f ca="1"/>
        <v>154.40383562182947</v>
      </c>
      <c r="H6951" s="12">
        <f ca="1"/>
        <v>3.3343417450697618E-2</v>
      </c>
    </row>
    <row r="6952" spans="6:8" x14ac:dyDescent="0.3">
      <c r="F6952" s="2">
        <v>6947</v>
      </c>
      <c r="G6952" s="12">
        <f ca="1"/>
        <v>154.41247207895935</v>
      </c>
      <c r="H6952" s="12">
        <f ca="1"/>
        <v>3.3326463370509075E-2</v>
      </c>
    </row>
    <row r="6953" spans="6:8" x14ac:dyDescent="0.3">
      <c r="F6953" s="2">
        <v>6948</v>
      </c>
      <c r="G6953" s="12">
        <f ca="1"/>
        <v>154.4125082935449</v>
      </c>
      <c r="H6953" s="12">
        <f ca="1"/>
        <v>3.3326392254004841E-2</v>
      </c>
    </row>
    <row r="6954" spans="6:8" x14ac:dyDescent="0.3">
      <c r="F6954" s="2">
        <v>6949</v>
      </c>
      <c r="G6954" s="12">
        <f ca="1"/>
        <v>154.41570104323415</v>
      </c>
      <c r="H6954" s="12">
        <f ca="1"/>
        <v>3.3320121686167277E-2</v>
      </c>
    </row>
    <row r="6955" spans="6:8" x14ac:dyDescent="0.3">
      <c r="F6955" s="2">
        <v>6950</v>
      </c>
      <c r="G6955" s="12">
        <f ca="1"/>
        <v>154.41700630549585</v>
      </c>
      <c r="H6955" s="12">
        <f ca="1"/>
        <v>3.3317557695075668E-2</v>
      </c>
    </row>
    <row r="6956" spans="6:8" x14ac:dyDescent="0.3">
      <c r="F6956" s="2">
        <v>6951</v>
      </c>
      <c r="G6956" s="12">
        <f ca="1"/>
        <v>154.42003771547647</v>
      </c>
      <c r="H6956" s="12">
        <f ca="1"/>
        <v>3.3311601933396787E-2</v>
      </c>
    </row>
    <row r="6957" spans="6:8" x14ac:dyDescent="0.3">
      <c r="F6957" s="2">
        <v>6952</v>
      </c>
      <c r="G6957" s="12">
        <f ca="1"/>
        <v>154.42157935375349</v>
      </c>
      <c r="H6957" s="12">
        <f ca="1"/>
        <v>3.3308572558734685E-2</v>
      </c>
    </row>
    <row r="6958" spans="6:8" x14ac:dyDescent="0.3">
      <c r="F6958" s="2">
        <v>6953</v>
      </c>
      <c r="G6958" s="12">
        <f ca="1"/>
        <v>154.42219123389901</v>
      </c>
      <c r="H6958" s="12">
        <f ca="1"/>
        <v>3.330737009078643E-2</v>
      </c>
    </row>
    <row r="6959" spans="6:8" x14ac:dyDescent="0.3">
      <c r="F6959" s="2">
        <v>6954</v>
      </c>
      <c r="G6959" s="12">
        <f ca="1"/>
        <v>154.42366148616838</v>
      </c>
      <c r="H6959" s="12">
        <f ca="1"/>
        <v>3.3304480512811457E-2</v>
      </c>
    </row>
    <row r="6960" spans="6:8" x14ac:dyDescent="0.3">
      <c r="F6960" s="2">
        <v>6955</v>
      </c>
      <c r="G6960" s="12">
        <f ca="1"/>
        <v>154.44510276179531</v>
      </c>
      <c r="H6960" s="12">
        <f ca="1"/>
        <v>3.3262302933391386E-2</v>
      </c>
    </row>
    <row r="6961" spans="6:8" x14ac:dyDescent="0.3">
      <c r="F6961" s="2">
        <v>6956</v>
      </c>
      <c r="G6961" s="12">
        <f ca="1"/>
        <v>154.44759596406595</v>
      </c>
      <c r="H6961" s="12">
        <f ca="1"/>
        <v>3.3257393935386521E-2</v>
      </c>
    </row>
    <row r="6962" spans="6:8" x14ac:dyDescent="0.3">
      <c r="F6962" s="2">
        <v>6957</v>
      </c>
      <c r="G6962" s="12">
        <f ca="1"/>
        <v>154.45081611289905</v>
      </c>
      <c r="H6962" s="12">
        <f ca="1"/>
        <v>3.3251052209688388E-2</v>
      </c>
    </row>
    <row r="6963" spans="6:8" x14ac:dyDescent="0.3">
      <c r="F6963" s="2">
        <v>6958</v>
      </c>
      <c r="G6963" s="12">
        <f ca="1"/>
        <v>154.45175054135856</v>
      </c>
      <c r="H6963" s="12">
        <f ca="1"/>
        <v>3.3249211660493293E-2</v>
      </c>
    </row>
    <row r="6964" spans="6:8" x14ac:dyDescent="0.3">
      <c r="F6964" s="2">
        <v>6959</v>
      </c>
      <c r="G6964" s="12">
        <f ca="1"/>
        <v>154.45335662539827</v>
      </c>
      <c r="H6964" s="12">
        <f ca="1"/>
        <v>3.324604783640496E-2</v>
      </c>
    </row>
    <row r="6965" spans="6:8" x14ac:dyDescent="0.3">
      <c r="F6965" s="2">
        <v>6960</v>
      </c>
      <c r="G6965" s="12">
        <f ca="1"/>
        <v>154.45394838842014</v>
      </c>
      <c r="H6965" s="12">
        <f ca="1"/>
        <v>3.324488202365599E-2</v>
      </c>
    </row>
    <row r="6966" spans="6:8" x14ac:dyDescent="0.3">
      <c r="F6966" s="2">
        <v>6961</v>
      </c>
      <c r="G6966" s="12">
        <f ca="1"/>
        <v>154.45829425862226</v>
      </c>
      <c r="H6966" s="12">
        <f ca="1"/>
        <v>3.3236318734905686E-2</v>
      </c>
    </row>
    <row r="6967" spans="6:8" x14ac:dyDescent="0.3">
      <c r="F6967" s="2">
        <v>6962</v>
      </c>
      <c r="G6967" s="12">
        <f ca="1"/>
        <v>154.46087499244265</v>
      </c>
      <c r="H6967" s="12">
        <f ca="1"/>
        <v>3.3231232186695561E-2</v>
      </c>
    </row>
    <row r="6968" spans="6:8" x14ac:dyDescent="0.3">
      <c r="F6968" s="2">
        <v>6963</v>
      </c>
      <c r="G6968" s="12">
        <f ca="1"/>
        <v>154.46263956236263</v>
      </c>
      <c r="H6968" s="12">
        <f ca="1"/>
        <v>3.322775369012182E-2</v>
      </c>
    </row>
    <row r="6969" spans="6:8" x14ac:dyDescent="0.3">
      <c r="F6969" s="2">
        <v>6964</v>
      </c>
      <c r="G6969" s="12">
        <f ca="1"/>
        <v>154.46781109754613</v>
      </c>
      <c r="H6969" s="12">
        <f ca="1"/>
        <v>3.3217556320071832E-2</v>
      </c>
    </row>
    <row r="6970" spans="6:8" x14ac:dyDescent="0.3">
      <c r="F6970" s="2">
        <v>6965</v>
      </c>
      <c r="G6970" s="12">
        <f ca="1"/>
        <v>154.46904061838811</v>
      </c>
      <c r="H6970" s="12">
        <f ca="1"/>
        <v>3.3215131321392165E-2</v>
      </c>
    </row>
    <row r="6971" spans="6:8" x14ac:dyDescent="0.3">
      <c r="F6971" s="2">
        <v>6966</v>
      </c>
      <c r="G6971" s="12">
        <f ca="1"/>
        <v>154.47094261785608</v>
      </c>
      <c r="H6971" s="12">
        <f ca="1"/>
        <v>3.3211379533740044E-2</v>
      </c>
    </row>
    <row r="6972" spans="6:8" x14ac:dyDescent="0.3">
      <c r="F6972" s="2">
        <v>6967</v>
      </c>
      <c r="G6972" s="12">
        <f ca="1"/>
        <v>154.471463325846</v>
      </c>
      <c r="H6972" s="12">
        <f ca="1"/>
        <v>3.321035231602474E-2</v>
      </c>
    </row>
    <row r="6973" spans="6:8" x14ac:dyDescent="0.3">
      <c r="F6973" s="2">
        <v>6968</v>
      </c>
      <c r="G6973" s="12">
        <f ca="1"/>
        <v>154.47377055608413</v>
      </c>
      <c r="H6973" s="12">
        <f ca="1"/>
        <v>3.3205800273381159E-2</v>
      </c>
    </row>
    <row r="6974" spans="6:8" x14ac:dyDescent="0.3">
      <c r="F6974" s="2">
        <v>6969</v>
      </c>
      <c r="G6974" s="12">
        <f ca="1"/>
        <v>154.47466812219767</v>
      </c>
      <c r="H6974" s="12">
        <f ca="1"/>
        <v>3.3204029205467098E-2</v>
      </c>
    </row>
    <row r="6975" spans="6:8" x14ac:dyDescent="0.3">
      <c r="F6975" s="2">
        <v>6970</v>
      </c>
      <c r="G6975" s="12">
        <f ca="1"/>
        <v>154.47996466839055</v>
      </c>
      <c r="H6975" s="12">
        <f ca="1"/>
        <v>3.3193575636570299E-2</v>
      </c>
    </row>
    <row r="6976" spans="6:8" x14ac:dyDescent="0.3">
      <c r="F6976" s="2">
        <v>6971</v>
      </c>
      <c r="G6976" s="12">
        <f ca="1"/>
        <v>154.48078921537802</v>
      </c>
      <c r="H6976" s="12">
        <f ca="1"/>
        <v>3.319194788183797E-2</v>
      </c>
    </row>
    <row r="6977" spans="6:8" x14ac:dyDescent="0.3">
      <c r="F6977" s="2">
        <v>6972</v>
      </c>
      <c r="G6977" s="12">
        <f ca="1"/>
        <v>154.49842928539377</v>
      </c>
      <c r="H6977" s="12">
        <f ca="1"/>
        <v>3.3157099726578335E-2</v>
      </c>
    </row>
    <row r="6978" spans="6:8" x14ac:dyDescent="0.3">
      <c r="F6978" s="2">
        <v>6973</v>
      </c>
      <c r="G6978" s="12">
        <f ca="1"/>
        <v>154.49893955201964</v>
      </c>
      <c r="H6978" s="12">
        <f ca="1"/>
        <v>3.3156090992886092E-2</v>
      </c>
    </row>
    <row r="6979" spans="6:8" x14ac:dyDescent="0.3">
      <c r="F6979" s="2">
        <v>6974</v>
      </c>
      <c r="G6979" s="12">
        <f ca="1"/>
        <v>154.5044923749478</v>
      </c>
      <c r="H6979" s="12">
        <f ca="1"/>
        <v>3.3145111227842423E-2</v>
      </c>
    </row>
    <row r="6980" spans="6:8" x14ac:dyDescent="0.3">
      <c r="F6980" s="2">
        <v>6975</v>
      </c>
      <c r="G6980" s="12">
        <f ca="1"/>
        <v>154.51098209698574</v>
      </c>
      <c r="H6980" s="12">
        <f ca="1"/>
        <v>3.3132273052266868E-2</v>
      </c>
    </row>
    <row r="6981" spans="6:8" x14ac:dyDescent="0.3">
      <c r="F6981" s="2">
        <v>6976</v>
      </c>
      <c r="G6981" s="12">
        <f ca="1"/>
        <v>154.51341071390675</v>
      </c>
      <c r="H6981" s="12">
        <f ca="1"/>
        <v>3.3127467065602552E-2</v>
      </c>
    </row>
    <row r="6982" spans="6:8" x14ac:dyDescent="0.3">
      <c r="F6982" s="2">
        <v>6977</v>
      </c>
      <c r="G6982" s="12">
        <f ca="1"/>
        <v>154.51584372183382</v>
      </c>
      <c r="H6982" s="12">
        <f ca="1"/>
        <v>3.3122651506538349E-2</v>
      </c>
    </row>
    <row r="6983" spans="6:8" x14ac:dyDescent="0.3">
      <c r="F6983" s="2">
        <v>6978</v>
      </c>
      <c r="G6983" s="12">
        <f ca="1"/>
        <v>154.51907070946521</v>
      </c>
      <c r="H6983" s="12">
        <f ca="1"/>
        <v>3.3116263091665543E-2</v>
      </c>
    </row>
    <row r="6984" spans="6:8" x14ac:dyDescent="0.3">
      <c r="F6984" s="2">
        <v>6979</v>
      </c>
      <c r="G6984" s="12">
        <f ca="1"/>
        <v>154.52429518523027</v>
      </c>
      <c r="H6984" s="12">
        <f ca="1"/>
        <v>3.3105916992795394E-2</v>
      </c>
    </row>
    <row r="6985" spans="6:8" x14ac:dyDescent="0.3">
      <c r="F6985" s="2">
        <v>6980</v>
      </c>
      <c r="G6985" s="12">
        <f ca="1"/>
        <v>154.52645625804905</v>
      </c>
      <c r="H6985" s="12">
        <f ca="1"/>
        <v>3.3101636203985922E-2</v>
      </c>
    </row>
    <row r="6986" spans="6:8" x14ac:dyDescent="0.3">
      <c r="F6986" s="2">
        <v>6981</v>
      </c>
      <c r="G6986" s="12">
        <f ca="1"/>
        <v>154.52934067093446</v>
      </c>
      <c r="H6986" s="12">
        <f ca="1"/>
        <v>3.3095921496158781E-2</v>
      </c>
    </row>
    <row r="6987" spans="6:8" x14ac:dyDescent="0.3">
      <c r="F6987" s="2">
        <v>6982</v>
      </c>
      <c r="G6987" s="12">
        <f ca="1"/>
        <v>154.52950240381671</v>
      </c>
      <c r="H6987" s="12">
        <f ca="1"/>
        <v>3.309560102826764E-2</v>
      </c>
    </row>
    <row r="6988" spans="6:8" x14ac:dyDescent="0.3">
      <c r="F6988" s="2">
        <v>6983</v>
      </c>
      <c r="G6988" s="12">
        <f ca="1"/>
        <v>154.53205018659565</v>
      </c>
      <c r="H6988" s="12">
        <f ca="1"/>
        <v>3.3090552175889167E-2</v>
      </c>
    </row>
    <row r="6989" spans="6:8" x14ac:dyDescent="0.3">
      <c r="F6989" s="2">
        <v>6984</v>
      </c>
      <c r="G6989" s="12">
        <f ca="1"/>
        <v>154.53244935334774</v>
      </c>
      <c r="H6989" s="12">
        <f ca="1"/>
        <v>3.3089761073758057E-2</v>
      </c>
    </row>
    <row r="6990" spans="6:8" x14ac:dyDescent="0.3">
      <c r="F6990" s="2">
        <v>6985</v>
      </c>
      <c r="G6990" s="12">
        <f ca="1"/>
        <v>154.53308394688216</v>
      </c>
      <c r="H6990" s="12">
        <f ca="1"/>
        <v>3.3088503334437025E-2</v>
      </c>
    </row>
    <row r="6991" spans="6:8" x14ac:dyDescent="0.3">
      <c r="F6991" s="2">
        <v>6986</v>
      </c>
      <c r="G6991" s="12">
        <f ca="1"/>
        <v>154.5343276188807</v>
      </c>
      <c r="H6991" s="12">
        <f ca="1"/>
        <v>3.3086038252443613E-2</v>
      </c>
    </row>
    <row r="6992" spans="6:8" x14ac:dyDescent="0.3">
      <c r="F6992" s="2">
        <v>6987</v>
      </c>
      <c r="G6992" s="12">
        <f ca="1"/>
        <v>154.53710131968342</v>
      </c>
      <c r="H6992" s="12">
        <f ca="1"/>
        <v>3.3080539674868889E-2</v>
      </c>
    </row>
    <row r="6993" spans="6:8" x14ac:dyDescent="0.3">
      <c r="F6993" s="2">
        <v>6988</v>
      </c>
      <c r="G6993" s="12">
        <f ca="1"/>
        <v>154.54565312114855</v>
      </c>
      <c r="H6993" s="12">
        <f ca="1"/>
        <v>3.3063579437205191E-2</v>
      </c>
    </row>
    <row r="6994" spans="6:8" x14ac:dyDescent="0.3">
      <c r="F6994" s="2">
        <v>6989</v>
      </c>
      <c r="G6994" s="12">
        <f ca="1"/>
        <v>154.54890871430632</v>
      </c>
      <c r="H6994" s="12">
        <f ca="1"/>
        <v>3.3057119988693873E-2</v>
      </c>
    </row>
    <row r="6995" spans="6:8" x14ac:dyDescent="0.3">
      <c r="F6995" s="2">
        <v>6990</v>
      </c>
      <c r="G6995" s="12">
        <f ca="1"/>
        <v>154.55164628652182</v>
      </c>
      <c r="H6995" s="12">
        <f ca="1"/>
        <v>3.3051687139535109E-2</v>
      </c>
    </row>
    <row r="6996" spans="6:8" x14ac:dyDescent="0.3">
      <c r="F6996" s="2">
        <v>6991</v>
      </c>
      <c r="G6996" s="12">
        <f ca="1"/>
        <v>154.55563693748371</v>
      </c>
      <c r="H6996" s="12">
        <f ca="1"/>
        <v>3.3043765514663134E-2</v>
      </c>
    </row>
    <row r="6997" spans="6:8" x14ac:dyDescent="0.3">
      <c r="F6997" s="2">
        <v>6992</v>
      </c>
      <c r="G6997" s="12">
        <f ca="1"/>
        <v>154.57275450915861</v>
      </c>
      <c r="H6997" s="12">
        <f ca="1"/>
        <v>3.3009759803305255E-2</v>
      </c>
    </row>
    <row r="6998" spans="6:8" x14ac:dyDescent="0.3">
      <c r="F6998" s="2">
        <v>6993</v>
      </c>
      <c r="G6998" s="12">
        <f ca="1"/>
        <v>154.57371545980908</v>
      </c>
      <c r="H6998" s="12">
        <f ca="1"/>
        <v>3.3007849508713286E-2</v>
      </c>
    </row>
    <row r="6999" spans="6:8" x14ac:dyDescent="0.3">
      <c r="F6999" s="2">
        <v>6994</v>
      </c>
      <c r="G6999" s="12">
        <f ca="1"/>
        <v>154.57743481514092</v>
      </c>
      <c r="H6999" s="12">
        <f ca="1"/>
        <v>3.3000454449187012E-2</v>
      </c>
    </row>
    <row r="7000" spans="6:8" x14ac:dyDescent="0.3">
      <c r="F7000" s="2">
        <v>6995</v>
      </c>
      <c r="G7000" s="12">
        <f ca="1"/>
        <v>154.57959696213467</v>
      </c>
      <c r="H7000" s="12">
        <f ca="1"/>
        <v>3.2996154601702077E-2</v>
      </c>
    </row>
    <row r="7001" spans="6:8" x14ac:dyDescent="0.3">
      <c r="F7001" s="2">
        <v>6996</v>
      </c>
      <c r="G7001" s="12">
        <f ca="1"/>
        <v>154.58209208772192</v>
      </c>
      <c r="H7001" s="12">
        <f ca="1"/>
        <v>3.2991191713865546E-2</v>
      </c>
    </row>
    <row r="7002" spans="6:8" x14ac:dyDescent="0.3">
      <c r="F7002" s="2">
        <v>6997</v>
      </c>
      <c r="G7002" s="12">
        <f ca="1"/>
        <v>154.58319625704976</v>
      </c>
      <c r="H7002" s="12">
        <f ca="1"/>
        <v>3.2988995194492797E-2</v>
      </c>
    </row>
    <row r="7003" spans="6:8" x14ac:dyDescent="0.3">
      <c r="F7003" s="2">
        <v>6998</v>
      </c>
      <c r="G7003" s="12">
        <f ca="1"/>
        <v>154.58664287111273</v>
      </c>
      <c r="H7003" s="12">
        <f ca="1"/>
        <v>3.2982137716798123E-2</v>
      </c>
    </row>
    <row r="7004" spans="6:8" x14ac:dyDescent="0.3">
      <c r="F7004" s="2">
        <v>6999</v>
      </c>
      <c r="G7004" s="12">
        <f ca="1"/>
        <v>154.58718098292744</v>
      </c>
      <c r="H7004" s="12">
        <f ca="1"/>
        <v>3.2981066918646496E-2</v>
      </c>
    </row>
    <row r="7005" spans="6:8" x14ac:dyDescent="0.3">
      <c r="F7005" s="2">
        <v>7000</v>
      </c>
      <c r="G7005" s="12">
        <f ca="1"/>
        <v>154.58847159701594</v>
      </c>
      <c r="H7005" s="12">
        <f ca="1"/>
        <v>3.2978498531227654E-2</v>
      </c>
    </row>
    <row r="7006" spans="6:8" x14ac:dyDescent="0.3">
      <c r="F7006" s="2">
        <v>7001</v>
      </c>
      <c r="G7006" s="12">
        <f ca="1"/>
        <v>154.58936757961135</v>
      </c>
      <c r="H7006" s="12">
        <f ca="1"/>
        <v>3.2976715337928779E-2</v>
      </c>
    </row>
    <row r="7007" spans="6:8" x14ac:dyDescent="0.3">
      <c r="F7007" s="2">
        <v>7002</v>
      </c>
      <c r="G7007" s="12">
        <f ca="1"/>
        <v>154.58997781137492</v>
      </c>
      <c r="H7007" s="12">
        <f ca="1"/>
        <v>3.2975500781869158E-2</v>
      </c>
    </row>
    <row r="7008" spans="6:8" x14ac:dyDescent="0.3">
      <c r="F7008" s="2">
        <v>7003</v>
      </c>
      <c r="G7008" s="12">
        <f ca="1"/>
        <v>154.59218302387353</v>
      </c>
      <c r="H7008" s="12">
        <f ca="1"/>
        <v>3.2971111253474752E-2</v>
      </c>
    </row>
    <row r="7009" spans="6:8" x14ac:dyDescent="0.3">
      <c r="F7009" s="2">
        <v>7004</v>
      </c>
      <c r="G7009" s="12">
        <f ca="1"/>
        <v>154.59946732816178</v>
      </c>
      <c r="H7009" s="12">
        <f ca="1"/>
        <v>3.2956606651329587E-2</v>
      </c>
    </row>
    <row r="7010" spans="6:8" x14ac:dyDescent="0.3">
      <c r="F7010" s="2">
        <v>7005</v>
      </c>
      <c r="G7010" s="12">
        <f ca="1"/>
        <v>154.60366446670048</v>
      </c>
      <c r="H7010" s="12">
        <f ca="1"/>
        <v>3.2948245760242585E-2</v>
      </c>
    </row>
    <row r="7011" spans="6:8" x14ac:dyDescent="0.3">
      <c r="F7011" s="2">
        <v>7006</v>
      </c>
      <c r="G7011" s="12">
        <f ca="1"/>
        <v>154.60937450960949</v>
      </c>
      <c r="H7011" s="12">
        <f ca="1"/>
        <v>3.2936867001459633E-2</v>
      </c>
    </row>
    <row r="7012" spans="6:8" x14ac:dyDescent="0.3">
      <c r="F7012" s="2">
        <v>7007</v>
      </c>
      <c r="G7012" s="12">
        <f ca="1"/>
        <v>154.61703428465034</v>
      </c>
      <c r="H7012" s="12">
        <f ca="1"/>
        <v>3.2921595494830792E-2</v>
      </c>
    </row>
    <row r="7013" spans="6:8" x14ac:dyDescent="0.3">
      <c r="F7013" s="2">
        <v>7008</v>
      </c>
      <c r="G7013" s="12">
        <f ca="1"/>
        <v>154.61736738793482</v>
      </c>
      <c r="H7013" s="12">
        <f ca="1"/>
        <v>3.2920931185596539E-2</v>
      </c>
    </row>
    <row r="7014" spans="6:8" x14ac:dyDescent="0.3">
      <c r="F7014" s="2">
        <v>7009</v>
      </c>
      <c r="G7014" s="12">
        <f ca="1"/>
        <v>154.61923038937417</v>
      </c>
      <c r="H7014" s="12">
        <f ca="1"/>
        <v>3.2917215499629927E-2</v>
      </c>
    </row>
    <row r="7015" spans="6:8" x14ac:dyDescent="0.3">
      <c r="F7015" s="2">
        <v>7010</v>
      </c>
      <c r="G7015" s="12">
        <f ca="1"/>
        <v>154.62407364312389</v>
      </c>
      <c r="H7015" s="12">
        <f ca="1"/>
        <v>3.2907553476048818E-2</v>
      </c>
    </row>
    <row r="7016" spans="6:8" x14ac:dyDescent="0.3">
      <c r="F7016" s="2">
        <v>7011</v>
      </c>
      <c r="G7016" s="12">
        <f ca="1"/>
        <v>154.62418775104317</v>
      </c>
      <c r="H7016" s="12">
        <f ca="1"/>
        <v>3.2907325796386867E-2</v>
      </c>
    </row>
    <row r="7017" spans="6:8" x14ac:dyDescent="0.3">
      <c r="F7017" s="2">
        <v>7012</v>
      </c>
      <c r="G7017" s="12">
        <f ca="1"/>
        <v>154.62844892890777</v>
      </c>
      <c r="H7017" s="12">
        <f ca="1"/>
        <v>3.2898822124367816E-2</v>
      </c>
    </row>
    <row r="7018" spans="6:8" x14ac:dyDescent="0.3">
      <c r="F7018" s="2">
        <v>7013</v>
      </c>
      <c r="G7018" s="12">
        <f ca="1"/>
        <v>154.6286496682429</v>
      </c>
      <c r="H7018" s="12">
        <f ca="1"/>
        <v>3.2898421461575629E-2</v>
      </c>
    </row>
    <row r="7019" spans="6:8" x14ac:dyDescent="0.3">
      <c r="F7019" s="2">
        <v>7014</v>
      </c>
      <c r="G7019" s="12">
        <f ca="1"/>
        <v>154.63502173268688</v>
      </c>
      <c r="H7019" s="12">
        <f ca="1"/>
        <v>3.2885700228656216E-2</v>
      </c>
    </row>
    <row r="7020" spans="6:8" x14ac:dyDescent="0.3">
      <c r="F7020" s="2">
        <v>7015</v>
      </c>
      <c r="G7020" s="12">
        <f ca="1"/>
        <v>154.63734414483426</v>
      </c>
      <c r="H7020" s="12">
        <f ca="1"/>
        <v>3.2881062303194361E-2</v>
      </c>
    </row>
    <row r="7021" spans="6:8" x14ac:dyDescent="0.3">
      <c r="F7021" s="2">
        <v>7016</v>
      </c>
      <c r="G7021" s="12">
        <f ca="1"/>
        <v>154.64054523527304</v>
      </c>
      <c r="H7021" s="12">
        <f ca="1"/>
        <v>3.2874668366877829E-2</v>
      </c>
    </row>
    <row r="7022" spans="6:8" x14ac:dyDescent="0.3">
      <c r="F7022" s="2">
        <v>7017</v>
      </c>
      <c r="G7022" s="12">
        <f ca="1"/>
        <v>154.64361001529031</v>
      </c>
      <c r="H7022" s="12">
        <f ca="1"/>
        <v>3.2868545328429144E-2</v>
      </c>
    </row>
    <row r="7023" spans="6:8" x14ac:dyDescent="0.3">
      <c r="F7023" s="2">
        <v>7018</v>
      </c>
      <c r="G7023" s="12">
        <f ca="1"/>
        <v>154.64427915322329</v>
      </c>
      <c r="H7023" s="12">
        <f ca="1"/>
        <v>3.286720829808281E-2</v>
      </c>
    </row>
    <row r="7024" spans="6:8" x14ac:dyDescent="0.3">
      <c r="F7024" s="2">
        <v>7019</v>
      </c>
      <c r="G7024" s="12">
        <f ca="1"/>
        <v>154.64829416447014</v>
      </c>
      <c r="H7024" s="12">
        <f ca="1"/>
        <v>3.2859184407803756E-2</v>
      </c>
    </row>
    <row r="7025" spans="6:8" x14ac:dyDescent="0.3">
      <c r="F7025" s="2">
        <v>7020</v>
      </c>
      <c r="G7025" s="12">
        <f ca="1"/>
        <v>154.65046468969624</v>
      </c>
      <c r="H7025" s="12">
        <f ca="1"/>
        <v>3.2854845715729428E-2</v>
      </c>
    </row>
    <row r="7026" spans="6:8" x14ac:dyDescent="0.3">
      <c r="F7026" s="2">
        <v>7021</v>
      </c>
      <c r="G7026" s="12">
        <f ca="1"/>
        <v>154.65253804284379</v>
      </c>
      <c r="H7026" s="12">
        <f ca="1"/>
        <v>3.2850700635829504E-2</v>
      </c>
    </row>
    <row r="7027" spans="6:8" x14ac:dyDescent="0.3">
      <c r="F7027" s="2">
        <v>7022</v>
      </c>
      <c r="G7027" s="12">
        <f ca="1"/>
        <v>154.65266647637469</v>
      </c>
      <c r="H7027" s="12">
        <f ca="1"/>
        <v>3.2850443849393687E-2</v>
      </c>
    </row>
    <row r="7028" spans="6:8" x14ac:dyDescent="0.3">
      <c r="F7028" s="2">
        <v>7023</v>
      </c>
      <c r="G7028" s="12">
        <f ca="1"/>
        <v>154.65335182835588</v>
      </c>
      <c r="H7028" s="12">
        <f ca="1"/>
        <v>3.2849073536000424E-2</v>
      </c>
    </row>
    <row r="7029" spans="6:8" x14ac:dyDescent="0.3">
      <c r="F7029" s="2">
        <v>7024</v>
      </c>
      <c r="G7029" s="12">
        <f ca="1"/>
        <v>154.65494121678574</v>
      </c>
      <c r="H7029" s="12">
        <f ca="1"/>
        <v>3.2845895407814921E-2</v>
      </c>
    </row>
    <row r="7030" spans="6:8" x14ac:dyDescent="0.3">
      <c r="F7030" s="2">
        <v>7025</v>
      </c>
      <c r="G7030" s="12">
        <f ca="1"/>
        <v>154.65537015321087</v>
      </c>
      <c r="H7030" s="12">
        <f ca="1"/>
        <v>3.2845037648484648E-2</v>
      </c>
    </row>
    <row r="7031" spans="6:8" x14ac:dyDescent="0.3">
      <c r="F7031" s="2">
        <v>7026</v>
      </c>
      <c r="G7031" s="12">
        <f ca="1"/>
        <v>154.65621382650087</v>
      </c>
      <c r="H7031" s="12">
        <f ca="1"/>
        <v>3.28433504488903E-2</v>
      </c>
    </row>
    <row r="7032" spans="6:8" x14ac:dyDescent="0.3">
      <c r="F7032" s="2">
        <v>7027</v>
      </c>
      <c r="G7032" s="12">
        <f ca="1"/>
        <v>154.66750873413974</v>
      </c>
      <c r="H7032" s="12">
        <f ca="1"/>
        <v>3.2820752873085945E-2</v>
      </c>
    </row>
    <row r="7033" spans="6:8" x14ac:dyDescent="0.3">
      <c r="F7033" s="2">
        <v>7028</v>
      </c>
      <c r="G7033" s="12">
        <f ca="1"/>
        <v>154.66760393952677</v>
      </c>
      <c r="H7033" s="12">
        <f ca="1"/>
        <v>3.2820562320065E-2</v>
      </c>
    </row>
    <row r="7034" spans="6:8" x14ac:dyDescent="0.3">
      <c r="F7034" s="2">
        <v>7029</v>
      </c>
      <c r="G7034" s="12">
        <f ca="1"/>
        <v>154.67369568640535</v>
      </c>
      <c r="H7034" s="12">
        <f ca="1"/>
        <v>3.2808367059729636E-2</v>
      </c>
    </row>
    <row r="7035" spans="6:8" x14ac:dyDescent="0.3">
      <c r="F7035" s="2">
        <v>7030</v>
      </c>
      <c r="G7035" s="12">
        <f ca="1"/>
        <v>154.67609692956063</v>
      </c>
      <c r="H7035" s="12">
        <f ca="1"/>
        <v>3.2803558494783037E-2</v>
      </c>
    </row>
    <row r="7036" spans="6:8" x14ac:dyDescent="0.3">
      <c r="F7036" s="2">
        <v>7031</v>
      </c>
      <c r="G7036" s="12">
        <f ca="1"/>
        <v>154.67763582219698</v>
      </c>
      <c r="H7036" s="12">
        <f ca="1"/>
        <v>3.2800476386100889E-2</v>
      </c>
    </row>
    <row r="7037" spans="6:8" x14ac:dyDescent="0.3">
      <c r="F7037" s="2">
        <v>7032</v>
      </c>
      <c r="G7037" s="12">
        <f ca="1"/>
        <v>154.67809748608096</v>
      </c>
      <c r="H7037" s="12">
        <f ca="1"/>
        <v>3.2799551696196631E-2</v>
      </c>
    </row>
    <row r="7038" spans="6:8" x14ac:dyDescent="0.3">
      <c r="F7038" s="2">
        <v>7033</v>
      </c>
      <c r="G7038" s="12">
        <f ca="1"/>
        <v>154.68396526934092</v>
      </c>
      <c r="H7038" s="12">
        <f ca="1"/>
        <v>3.2787796200446986E-2</v>
      </c>
    </row>
    <row r="7039" spans="6:8" x14ac:dyDescent="0.3">
      <c r="F7039" s="2">
        <v>7034</v>
      </c>
      <c r="G7039" s="12">
        <f ca="1"/>
        <v>154.68534038370495</v>
      </c>
      <c r="H7039" s="12">
        <f ca="1"/>
        <v>3.2785040600315958E-2</v>
      </c>
    </row>
    <row r="7040" spans="6:8" x14ac:dyDescent="0.3">
      <c r="F7040" s="2">
        <v>7035</v>
      </c>
      <c r="G7040" s="12">
        <f ca="1"/>
        <v>154.69380164608248</v>
      </c>
      <c r="H7040" s="12">
        <f ca="1"/>
        <v>3.2768079177823081E-2</v>
      </c>
    </row>
    <row r="7041" spans="6:8" x14ac:dyDescent="0.3">
      <c r="F7041" s="2">
        <v>7036</v>
      </c>
      <c r="G7041" s="12">
        <f ca="1"/>
        <v>154.69418470193625</v>
      </c>
      <c r="H7041" s="12">
        <f ca="1"/>
        <v>3.276731106744124E-2</v>
      </c>
    </row>
    <row r="7042" spans="6:8" x14ac:dyDescent="0.3">
      <c r="F7042" s="2">
        <v>7037</v>
      </c>
      <c r="G7042" s="12">
        <f ca="1"/>
        <v>154.69493220729785</v>
      </c>
      <c r="H7042" s="12">
        <f ca="1"/>
        <v>3.2765812097224227E-2</v>
      </c>
    </row>
    <row r="7043" spans="6:8" x14ac:dyDescent="0.3">
      <c r="F7043" s="2">
        <v>7038</v>
      </c>
      <c r="G7043" s="12">
        <f ca="1"/>
        <v>154.7024335854924</v>
      </c>
      <c r="H7043" s="12">
        <f ca="1"/>
        <v>3.275076527430433E-2</v>
      </c>
    </row>
    <row r="7044" spans="6:8" x14ac:dyDescent="0.3">
      <c r="F7044" s="2">
        <v>7039</v>
      </c>
      <c r="G7044" s="12">
        <f ca="1"/>
        <v>154.70582037788807</v>
      </c>
      <c r="H7044" s="12">
        <f ca="1"/>
        <v>3.2743969215813046E-2</v>
      </c>
    </row>
    <row r="7045" spans="6:8" x14ac:dyDescent="0.3">
      <c r="F7045" s="2">
        <v>7040</v>
      </c>
      <c r="G7045" s="12">
        <f ca="1"/>
        <v>154.70880034380298</v>
      </c>
      <c r="H7045" s="12">
        <f ca="1"/>
        <v>3.2737988185614672E-2</v>
      </c>
    </row>
    <row r="7046" spans="6:8" x14ac:dyDescent="0.3">
      <c r="F7046" s="2">
        <v>7041</v>
      </c>
      <c r="G7046" s="12">
        <f ca="1"/>
        <v>154.71112688090938</v>
      </c>
      <c r="H7046" s="12">
        <f ca="1"/>
        <v>3.2733317778555461E-2</v>
      </c>
    </row>
    <row r="7047" spans="6:8" x14ac:dyDescent="0.3">
      <c r="F7047" s="2">
        <v>7042</v>
      </c>
      <c r="G7047" s="12">
        <f ca="1"/>
        <v>154.71478975341785</v>
      </c>
      <c r="H7047" s="12">
        <f ca="1"/>
        <v>3.2725963216919417E-2</v>
      </c>
    </row>
    <row r="7048" spans="6:8" x14ac:dyDescent="0.3">
      <c r="F7048" s="2">
        <v>7043</v>
      </c>
      <c r="G7048" s="12">
        <f ca="1"/>
        <v>154.7208345311746</v>
      </c>
      <c r="H7048" s="12">
        <f ca="1"/>
        <v>3.2713822024696484E-2</v>
      </c>
    </row>
    <row r="7049" spans="6:8" x14ac:dyDescent="0.3">
      <c r="F7049" s="2">
        <v>7044</v>
      </c>
      <c r="G7049" s="12">
        <f ca="1"/>
        <v>154.72738491801917</v>
      </c>
      <c r="H7049" s="12">
        <f ca="1"/>
        <v>3.2700659568511301E-2</v>
      </c>
    </row>
    <row r="7050" spans="6:8" x14ac:dyDescent="0.3">
      <c r="F7050" s="2">
        <v>7045</v>
      </c>
      <c r="G7050" s="12">
        <f ca="1"/>
        <v>154.73808728510016</v>
      </c>
      <c r="H7050" s="12">
        <f ca="1"/>
        <v>3.2679141273757123E-2</v>
      </c>
    </row>
    <row r="7051" spans="6:8" x14ac:dyDescent="0.3">
      <c r="F7051" s="2">
        <v>7046</v>
      </c>
      <c r="G7051" s="12">
        <f ca="1"/>
        <v>154.73893766107733</v>
      </c>
      <c r="H7051" s="12">
        <f ca="1"/>
        <v>3.2677430820136855E-2</v>
      </c>
    </row>
    <row r="7052" spans="6:8" x14ac:dyDescent="0.3">
      <c r="F7052" s="2">
        <v>7047</v>
      </c>
      <c r="G7052" s="12">
        <f ca="1"/>
        <v>154.7447498604179</v>
      </c>
      <c r="H7052" s="12">
        <f ca="1"/>
        <v>3.2665737443104213E-2</v>
      </c>
    </row>
    <row r="7053" spans="6:8" x14ac:dyDescent="0.3">
      <c r="F7053" s="2">
        <v>7048</v>
      </c>
      <c r="G7053" s="12">
        <f ca="1"/>
        <v>154.74574621371656</v>
      </c>
      <c r="H7053" s="12">
        <f ca="1"/>
        <v>3.2663732444835218E-2</v>
      </c>
    </row>
    <row r="7054" spans="6:8" x14ac:dyDescent="0.3">
      <c r="F7054" s="2">
        <v>7049</v>
      </c>
      <c r="G7054" s="12">
        <f ca="1"/>
        <v>154.74574877073886</v>
      </c>
      <c r="H7054" s="12">
        <f ca="1"/>
        <v>3.2663727299069821E-2</v>
      </c>
    </row>
    <row r="7055" spans="6:8" x14ac:dyDescent="0.3">
      <c r="F7055" s="2">
        <v>7050</v>
      </c>
      <c r="G7055" s="12">
        <f ca="1"/>
        <v>154.74705138941169</v>
      </c>
      <c r="H7055" s="12">
        <f ca="1"/>
        <v>3.2661105785307225E-2</v>
      </c>
    </row>
    <row r="7056" spans="6:8" x14ac:dyDescent="0.3">
      <c r="F7056" s="2">
        <v>7051</v>
      </c>
      <c r="G7056" s="12">
        <f ca="1"/>
        <v>154.75221313536002</v>
      </c>
      <c r="H7056" s="12">
        <f ca="1"/>
        <v>3.2650715503458966E-2</v>
      </c>
    </row>
    <row r="7057" spans="6:8" x14ac:dyDescent="0.3">
      <c r="F7057" s="2">
        <v>7052</v>
      </c>
      <c r="G7057" s="12">
        <f ca="1"/>
        <v>154.75267067092662</v>
      </c>
      <c r="H7057" s="12">
        <f ca="1"/>
        <v>3.2649794335542118E-2</v>
      </c>
    </row>
    <row r="7058" spans="6:8" x14ac:dyDescent="0.3">
      <c r="F7058" s="2">
        <v>7053</v>
      </c>
      <c r="G7058" s="12">
        <f ca="1"/>
        <v>154.7537715821183</v>
      </c>
      <c r="H7058" s="12">
        <f ca="1"/>
        <v>3.26475777255077E-2</v>
      </c>
    </row>
    <row r="7059" spans="6:8" x14ac:dyDescent="0.3">
      <c r="F7059" s="2">
        <v>7054</v>
      </c>
      <c r="G7059" s="12">
        <f ca="1"/>
        <v>154.75994998278037</v>
      </c>
      <c r="H7059" s="12">
        <f ca="1"/>
        <v>3.26351348519206E-2</v>
      </c>
    </row>
    <row r="7060" spans="6:8" x14ac:dyDescent="0.3">
      <c r="F7060" s="2">
        <v>7055</v>
      </c>
      <c r="G7060" s="12">
        <f ca="1"/>
        <v>154.76024776157843</v>
      </c>
      <c r="H7060" s="12">
        <f ca="1"/>
        <v>3.2634535013856276E-2</v>
      </c>
    </row>
    <row r="7061" spans="6:8" x14ac:dyDescent="0.3">
      <c r="F7061" s="2">
        <v>7056</v>
      </c>
      <c r="G7061" s="12">
        <f ca="1"/>
        <v>154.76465875607539</v>
      </c>
      <c r="H7061" s="12">
        <f ca="1"/>
        <v>3.2625648197824632E-2</v>
      </c>
    </row>
    <row r="7062" spans="6:8" x14ac:dyDescent="0.3">
      <c r="F7062" s="2">
        <v>7057</v>
      </c>
      <c r="G7062" s="12">
        <f ca="1"/>
        <v>154.76688825901044</v>
      </c>
      <c r="H7062" s="12">
        <f ca="1"/>
        <v>3.2621155413964646E-2</v>
      </c>
    </row>
    <row r="7063" spans="6:8" x14ac:dyDescent="0.3">
      <c r="F7063" s="2">
        <v>7058</v>
      </c>
      <c r="G7063" s="12">
        <f ca="1"/>
        <v>154.77148557521303</v>
      </c>
      <c r="H7063" s="12">
        <f ca="1"/>
        <v>3.2611888988440647E-2</v>
      </c>
    </row>
    <row r="7064" spans="6:8" x14ac:dyDescent="0.3">
      <c r="F7064" s="2">
        <v>7059</v>
      </c>
      <c r="G7064" s="12">
        <f ca="1"/>
        <v>154.77445642748253</v>
      </c>
      <c r="H7064" s="12">
        <f ca="1"/>
        <v>3.2605899357720354E-2</v>
      </c>
    </row>
    <row r="7065" spans="6:8" x14ac:dyDescent="0.3">
      <c r="F7065" s="2">
        <v>7060</v>
      </c>
      <c r="G7065" s="12">
        <f ca="1"/>
        <v>154.77618785815329</v>
      </c>
      <c r="H7065" s="12">
        <f ca="1"/>
        <v>3.2602408010434313E-2</v>
      </c>
    </row>
    <row r="7066" spans="6:8" x14ac:dyDescent="0.3">
      <c r="F7066" s="2">
        <v>7061</v>
      </c>
      <c r="G7066" s="12">
        <f ca="1"/>
        <v>154.77923571258304</v>
      </c>
      <c r="H7066" s="12">
        <f ca="1"/>
        <v>3.2596261166755784E-2</v>
      </c>
    </row>
    <row r="7067" spans="6:8" x14ac:dyDescent="0.3">
      <c r="F7067" s="2">
        <v>7062</v>
      </c>
      <c r="G7067" s="12">
        <f ca="1"/>
        <v>154.78553676484154</v>
      </c>
      <c r="H7067" s="12">
        <f ca="1"/>
        <v>3.2583549346382704E-2</v>
      </c>
    </row>
    <row r="7068" spans="6:8" x14ac:dyDescent="0.3">
      <c r="F7068" s="2">
        <v>7063</v>
      </c>
      <c r="G7068" s="12">
        <f ca="1"/>
        <v>154.78667430148806</v>
      </c>
      <c r="H7068" s="12">
        <f ca="1"/>
        <v>3.2581253891966686E-2</v>
      </c>
    </row>
    <row r="7069" spans="6:8" x14ac:dyDescent="0.3">
      <c r="F7069" s="2">
        <v>7064</v>
      </c>
      <c r="G7069" s="12">
        <f ca="1"/>
        <v>154.78895585896228</v>
      </c>
      <c r="H7069" s="12">
        <f ca="1"/>
        <v>3.2576649370069592E-2</v>
      </c>
    </row>
    <row r="7070" spans="6:8" x14ac:dyDescent="0.3">
      <c r="F7070" s="2">
        <v>7065</v>
      </c>
      <c r="G7070" s="12">
        <f ca="1"/>
        <v>154.78958169867553</v>
      </c>
      <c r="H7070" s="12">
        <f ca="1"/>
        <v>3.2575386209344637E-2</v>
      </c>
    </row>
    <row r="7071" spans="6:8" x14ac:dyDescent="0.3">
      <c r="F7071" s="2">
        <v>7066</v>
      </c>
      <c r="G7071" s="12">
        <f ca="1"/>
        <v>154.79116015984636</v>
      </c>
      <c r="H7071" s="12">
        <f ca="1"/>
        <v>3.2572200093965026E-2</v>
      </c>
    </row>
    <row r="7072" spans="6:8" x14ac:dyDescent="0.3">
      <c r="F7072" s="2">
        <v>7067</v>
      </c>
      <c r="G7072" s="12">
        <f ca="1"/>
        <v>154.79678396081465</v>
      </c>
      <c r="H7072" s="12">
        <f ca="1"/>
        <v>3.2560845743265579E-2</v>
      </c>
    </row>
    <row r="7073" spans="6:8" x14ac:dyDescent="0.3">
      <c r="F7073" s="2">
        <v>7068</v>
      </c>
      <c r="G7073" s="12">
        <f ca="1"/>
        <v>154.79984059035255</v>
      </c>
      <c r="H7073" s="12">
        <f ca="1"/>
        <v>3.2554672672699764E-2</v>
      </c>
    </row>
    <row r="7074" spans="6:8" x14ac:dyDescent="0.3">
      <c r="F7074" s="2">
        <v>7069</v>
      </c>
      <c r="G7074" s="12">
        <f ca="1"/>
        <v>154.80088567016111</v>
      </c>
      <c r="H7074" s="12">
        <f ca="1"/>
        <v>3.2552561774052934E-2</v>
      </c>
    </row>
    <row r="7075" spans="6:8" x14ac:dyDescent="0.3">
      <c r="F7075" s="2">
        <v>7070</v>
      </c>
      <c r="G7075" s="12">
        <f ca="1"/>
        <v>154.80451906524985</v>
      </c>
      <c r="H7075" s="12">
        <f ca="1"/>
        <v>3.2545221735722253E-2</v>
      </c>
    </row>
    <row r="7076" spans="6:8" x14ac:dyDescent="0.3">
      <c r="F7076" s="2">
        <v>7071</v>
      </c>
      <c r="G7076" s="12">
        <f ca="1"/>
        <v>154.80656774764751</v>
      </c>
      <c r="H7076" s="12">
        <f ca="1"/>
        <v>3.2541082286359664E-2</v>
      </c>
    </row>
    <row r="7077" spans="6:8" x14ac:dyDescent="0.3">
      <c r="F7077" s="2">
        <v>7072</v>
      </c>
      <c r="G7077" s="12">
        <f ca="1"/>
        <v>154.81296958887299</v>
      </c>
      <c r="H7077" s="12">
        <f ca="1"/>
        <v>3.252814345872939E-2</v>
      </c>
    </row>
    <row r="7078" spans="6:8" x14ac:dyDescent="0.3">
      <c r="F7078" s="2">
        <v>7073</v>
      </c>
      <c r="G7078" s="12">
        <f ca="1"/>
        <v>154.81409958195377</v>
      </c>
      <c r="H7078" s="12">
        <f ca="1"/>
        <v>3.2525859046526287E-2</v>
      </c>
    </row>
    <row r="7079" spans="6:8" x14ac:dyDescent="0.3">
      <c r="F7079" s="2">
        <v>7074</v>
      </c>
      <c r="G7079" s="12">
        <f ca="1"/>
        <v>154.81951411218378</v>
      </c>
      <c r="H7079" s="12">
        <f ca="1"/>
        <v>3.2514910569504479E-2</v>
      </c>
    </row>
    <row r="7080" spans="6:8" x14ac:dyDescent="0.3">
      <c r="F7080" s="2">
        <v>7075</v>
      </c>
      <c r="G7080" s="12">
        <f ca="1"/>
        <v>154.82039052975463</v>
      </c>
      <c r="H7080" s="12">
        <f ca="1"/>
        <v>3.251313803584447E-2</v>
      </c>
    </row>
    <row r="7081" spans="6:8" x14ac:dyDescent="0.3">
      <c r="F7081" s="2">
        <v>7076</v>
      </c>
      <c r="G7081" s="12">
        <f ca="1"/>
        <v>154.82282997005365</v>
      </c>
      <c r="H7081" s="12">
        <f ca="1"/>
        <v>3.2508203784776847E-2</v>
      </c>
    </row>
    <row r="7082" spans="6:8" x14ac:dyDescent="0.3">
      <c r="F7082" s="2">
        <v>7077</v>
      </c>
      <c r="G7082" s="12">
        <f ca="1"/>
        <v>154.82362012678291</v>
      </c>
      <c r="H7082" s="12">
        <f ca="1"/>
        <v>3.2506605365680508E-2</v>
      </c>
    </row>
    <row r="7083" spans="6:8" x14ac:dyDescent="0.3">
      <c r="F7083" s="2">
        <v>7078</v>
      </c>
      <c r="G7083" s="12">
        <f ca="1"/>
        <v>154.82793372284721</v>
      </c>
      <c r="H7083" s="12">
        <f ca="1"/>
        <v>3.2497877861108013E-2</v>
      </c>
    </row>
    <row r="7084" spans="6:8" x14ac:dyDescent="0.3">
      <c r="F7084" s="2">
        <v>7079</v>
      </c>
      <c r="G7084" s="12">
        <f ca="1"/>
        <v>154.83649336284913</v>
      </c>
      <c r="H7084" s="12">
        <f ca="1"/>
        <v>3.2480552178295791E-2</v>
      </c>
    </row>
    <row r="7085" spans="6:8" x14ac:dyDescent="0.3">
      <c r="F7085" s="2">
        <v>7080</v>
      </c>
      <c r="G7085" s="12">
        <f ca="1"/>
        <v>154.83656532067238</v>
      </c>
      <c r="H7085" s="12">
        <f ca="1"/>
        <v>3.2480406486138744E-2</v>
      </c>
    </row>
    <row r="7086" spans="6:8" x14ac:dyDescent="0.3">
      <c r="F7086" s="2">
        <v>7081</v>
      </c>
      <c r="G7086" s="12">
        <f ca="1"/>
        <v>154.84325843073452</v>
      </c>
      <c r="H7086" s="12">
        <f ca="1"/>
        <v>3.2466852015938574E-2</v>
      </c>
    </row>
    <row r="7087" spans="6:8" x14ac:dyDescent="0.3">
      <c r="F7087" s="2">
        <v>7082</v>
      </c>
      <c r="G7087" s="12">
        <f ca="1"/>
        <v>154.84468788304051</v>
      </c>
      <c r="H7087" s="12">
        <f ca="1"/>
        <v>3.2463956407218608E-2</v>
      </c>
    </row>
    <row r="7088" spans="6:8" x14ac:dyDescent="0.3">
      <c r="F7088" s="2">
        <v>7083</v>
      </c>
      <c r="G7088" s="12">
        <f ca="1"/>
        <v>154.8598257562623</v>
      </c>
      <c r="H7088" s="12">
        <f ca="1"/>
        <v>3.2433275363895425E-2</v>
      </c>
    </row>
    <row r="7089" spans="6:8" x14ac:dyDescent="0.3">
      <c r="F7089" s="2">
        <v>7084</v>
      </c>
      <c r="G7089" s="12">
        <f ca="1"/>
        <v>154.86095524094463</v>
      </c>
      <c r="H7089" s="12">
        <f ca="1"/>
        <v>3.2430984940527117E-2</v>
      </c>
    </row>
    <row r="7090" spans="6:8" x14ac:dyDescent="0.3">
      <c r="F7090" s="2">
        <v>7085</v>
      </c>
      <c r="G7090" s="12">
        <f ca="1"/>
        <v>154.86580157030801</v>
      </c>
      <c r="H7090" s="12">
        <f ca="1"/>
        <v>3.2421155413072666E-2</v>
      </c>
    </row>
    <row r="7091" spans="6:8" x14ac:dyDescent="0.3">
      <c r="F7091" s="2">
        <v>7086</v>
      </c>
      <c r="G7091" s="12">
        <f ca="1"/>
        <v>154.86601069183385</v>
      </c>
      <c r="H7091" s="12">
        <f ca="1"/>
        <v>3.2420731194483278E-2</v>
      </c>
    </row>
    <row r="7092" spans="6:8" x14ac:dyDescent="0.3">
      <c r="F7092" s="2">
        <v>7087</v>
      </c>
      <c r="G7092" s="12">
        <f ca="1"/>
        <v>154.86977820085491</v>
      </c>
      <c r="H7092" s="12">
        <f ca="1"/>
        <v>3.2413087536854464E-2</v>
      </c>
    </row>
    <row r="7093" spans="6:8" x14ac:dyDescent="0.3">
      <c r="F7093" s="2">
        <v>7088</v>
      </c>
      <c r="G7093" s="12">
        <f ca="1"/>
        <v>154.87019067258353</v>
      </c>
      <c r="H7093" s="12">
        <f ca="1"/>
        <v>3.2412250586105591E-2</v>
      </c>
    </row>
    <row r="7094" spans="6:8" x14ac:dyDescent="0.3">
      <c r="F7094" s="2">
        <v>7089</v>
      </c>
      <c r="G7094" s="12">
        <f ca="1"/>
        <v>154.87531042140094</v>
      </c>
      <c r="H7094" s="12">
        <f ca="1"/>
        <v>3.2401860190695804E-2</v>
      </c>
    </row>
    <row r="7095" spans="6:8" x14ac:dyDescent="0.3">
      <c r="F7095" s="2">
        <v>7090</v>
      </c>
      <c r="G7095" s="12">
        <f ca="1"/>
        <v>154.88025675777698</v>
      </c>
      <c r="H7095" s="12">
        <f ca="1"/>
        <v>3.239181846781778E-2</v>
      </c>
    </row>
    <row r="7096" spans="6:8" x14ac:dyDescent="0.3">
      <c r="F7096" s="2">
        <v>7091</v>
      </c>
      <c r="G7096" s="12">
        <f ca="1"/>
        <v>154.88143322878344</v>
      </c>
      <c r="H7096" s="12">
        <f ca="1"/>
        <v>3.2389429603228582E-2</v>
      </c>
    </row>
    <row r="7097" spans="6:8" x14ac:dyDescent="0.3">
      <c r="F7097" s="2">
        <v>7092</v>
      </c>
      <c r="G7097" s="12">
        <f ca="1"/>
        <v>154.88158821421501</v>
      </c>
      <c r="H7097" s="12">
        <f ca="1"/>
        <v>3.2389114886517224E-2</v>
      </c>
    </row>
    <row r="7098" spans="6:8" x14ac:dyDescent="0.3">
      <c r="F7098" s="2">
        <v>7093</v>
      </c>
      <c r="G7098" s="12">
        <f ca="1"/>
        <v>154.88370682936596</v>
      </c>
      <c r="H7098" s="12">
        <f ca="1"/>
        <v>3.238481246668673E-2</v>
      </c>
    </row>
    <row r="7099" spans="6:8" x14ac:dyDescent="0.3">
      <c r="F7099" s="2">
        <v>7094</v>
      </c>
      <c r="G7099" s="12">
        <f ca="1"/>
        <v>154.88420671473864</v>
      </c>
      <c r="H7099" s="12">
        <f ca="1"/>
        <v>3.2383797228994704E-2</v>
      </c>
    </row>
    <row r="7100" spans="6:8" x14ac:dyDescent="0.3">
      <c r="F7100" s="2">
        <v>7095</v>
      </c>
      <c r="G7100" s="12">
        <f ca="1"/>
        <v>154.8853276496225</v>
      </c>
      <c r="H7100" s="12">
        <f ca="1"/>
        <v>3.2381520557728999E-2</v>
      </c>
    </row>
    <row r="7101" spans="6:8" x14ac:dyDescent="0.3">
      <c r="F7101" s="2">
        <v>7096</v>
      </c>
      <c r="G7101" s="12">
        <f ca="1"/>
        <v>154.90614883573141</v>
      </c>
      <c r="H7101" s="12">
        <f ca="1"/>
        <v>3.233920199867573E-2</v>
      </c>
    </row>
    <row r="7102" spans="6:8" x14ac:dyDescent="0.3">
      <c r="F7102" s="2">
        <v>7097</v>
      </c>
      <c r="G7102" s="12">
        <f ca="1"/>
        <v>154.91136972706309</v>
      </c>
      <c r="H7102" s="12">
        <f ca="1"/>
        <v>3.2328581838551695E-2</v>
      </c>
    </row>
    <row r="7103" spans="6:8" x14ac:dyDescent="0.3">
      <c r="F7103" s="2">
        <v>7098</v>
      </c>
      <c r="G7103" s="12">
        <f ca="1"/>
        <v>154.9162890510359</v>
      </c>
      <c r="H7103" s="12">
        <f ca="1"/>
        <v>3.2318571891851687E-2</v>
      </c>
    </row>
    <row r="7104" spans="6:8" x14ac:dyDescent="0.3">
      <c r="F7104" s="2">
        <v>7099</v>
      </c>
      <c r="G7104" s="12">
        <f ca="1"/>
        <v>154.91793437856398</v>
      </c>
      <c r="H7104" s="12">
        <f ca="1"/>
        <v>3.231522324668179E-2</v>
      </c>
    </row>
    <row r="7105" spans="6:8" x14ac:dyDescent="0.3">
      <c r="F7105" s="2">
        <v>7100</v>
      </c>
      <c r="G7105" s="12">
        <f ca="1"/>
        <v>154.9192934269588</v>
      </c>
      <c r="H7105" s="12">
        <f ca="1"/>
        <v>3.2312456986500128E-2</v>
      </c>
    </row>
    <row r="7106" spans="6:8" x14ac:dyDescent="0.3">
      <c r="F7106" s="2">
        <v>7101</v>
      </c>
      <c r="G7106" s="12">
        <f ca="1"/>
        <v>154.92029449402565</v>
      </c>
      <c r="H7106" s="12">
        <f ca="1"/>
        <v>3.2310419223228783E-2</v>
      </c>
    </row>
    <row r="7107" spans="6:8" x14ac:dyDescent="0.3">
      <c r="F7107" s="2">
        <v>7102</v>
      </c>
      <c r="G7107" s="12">
        <f ca="1"/>
        <v>154.92456201175185</v>
      </c>
      <c r="H7107" s="12">
        <f ca="1"/>
        <v>3.2301730854086927E-2</v>
      </c>
    </row>
    <row r="7108" spans="6:8" x14ac:dyDescent="0.3">
      <c r="F7108" s="2">
        <v>7103</v>
      </c>
      <c r="G7108" s="12">
        <f ca="1"/>
        <v>154.93027493423361</v>
      </c>
      <c r="H7108" s="12">
        <f ca="1"/>
        <v>3.2290096075148336E-2</v>
      </c>
    </row>
    <row r="7109" spans="6:8" x14ac:dyDescent="0.3">
      <c r="F7109" s="2">
        <v>7104</v>
      </c>
      <c r="G7109" s="12">
        <f ca="1"/>
        <v>154.93035028665241</v>
      </c>
      <c r="H7109" s="12">
        <f ca="1"/>
        <v>3.2289942586499969E-2</v>
      </c>
    </row>
    <row r="7110" spans="6:8" x14ac:dyDescent="0.3">
      <c r="F7110" s="2">
        <v>7105</v>
      </c>
      <c r="G7110" s="12">
        <f ca="1"/>
        <v>154.93396149477624</v>
      </c>
      <c r="H7110" s="12">
        <f ca="1"/>
        <v>3.228258590432876E-2</v>
      </c>
    </row>
    <row r="7111" spans="6:8" x14ac:dyDescent="0.3">
      <c r="F7111" s="2">
        <v>7106</v>
      </c>
      <c r="G7111" s="12">
        <f ca="1"/>
        <v>154.93770079329951</v>
      </c>
      <c r="H7111" s="12">
        <f ca="1"/>
        <v>3.2274966517688658E-2</v>
      </c>
    </row>
    <row r="7112" spans="6:8" x14ac:dyDescent="0.3">
      <c r="F7112" s="2">
        <v>7107</v>
      </c>
      <c r="G7112" s="12">
        <f ca="1"/>
        <v>154.94783357475464</v>
      </c>
      <c r="H7112" s="12">
        <f ca="1"/>
        <v>3.2254310455453107E-2</v>
      </c>
    </row>
    <row r="7113" spans="6:8" x14ac:dyDescent="0.3">
      <c r="F7113" s="2">
        <v>7108</v>
      </c>
      <c r="G7113" s="12">
        <f ca="1"/>
        <v>154.9530475382285</v>
      </c>
      <c r="H7113" s="12">
        <f ca="1"/>
        <v>3.2243676488614516E-2</v>
      </c>
    </row>
    <row r="7114" spans="6:8" x14ac:dyDescent="0.3">
      <c r="F7114" s="2">
        <v>7109</v>
      </c>
      <c r="G7114" s="12">
        <f ca="1"/>
        <v>154.95330531766206</v>
      </c>
      <c r="H7114" s="12">
        <f ca="1"/>
        <v>3.2243150653321687E-2</v>
      </c>
    </row>
    <row r="7115" spans="6:8" x14ac:dyDescent="0.3">
      <c r="F7115" s="2">
        <v>7110</v>
      </c>
      <c r="G7115" s="12">
        <f ca="1"/>
        <v>154.96315478433579</v>
      </c>
      <c r="H7115" s="12">
        <f ca="1"/>
        <v>3.2223052745905201E-2</v>
      </c>
    </row>
    <row r="7116" spans="6:8" x14ac:dyDescent="0.3">
      <c r="F7116" s="2">
        <v>7111</v>
      </c>
      <c r="G7116" s="12">
        <f ca="1"/>
        <v>154.96327258026969</v>
      </c>
      <c r="H7116" s="12">
        <f ca="1"/>
        <v>3.2222812307980499E-2</v>
      </c>
    </row>
    <row r="7117" spans="6:8" x14ac:dyDescent="0.3">
      <c r="F7117" s="2">
        <v>7112</v>
      </c>
      <c r="G7117" s="12">
        <f ca="1"/>
        <v>154.96986415501723</v>
      </c>
      <c r="H7117" s="12">
        <f ca="1"/>
        <v>3.2209355185644425E-2</v>
      </c>
    </row>
    <row r="7118" spans="6:8" x14ac:dyDescent="0.3">
      <c r="F7118" s="2">
        <v>7113</v>
      </c>
      <c r="G7118" s="12">
        <f ca="1"/>
        <v>154.97230638241086</v>
      </c>
      <c r="H7118" s="12">
        <f ca="1"/>
        <v>3.2204367827102412E-2</v>
      </c>
    </row>
    <row r="7119" spans="6:8" x14ac:dyDescent="0.3">
      <c r="F7119" s="2">
        <v>7114</v>
      </c>
      <c r="G7119" s="12">
        <f ca="1"/>
        <v>154.97258989715246</v>
      </c>
      <c r="H7119" s="12">
        <f ca="1"/>
        <v>3.2203788802871731E-2</v>
      </c>
    </row>
    <row r="7120" spans="6:8" x14ac:dyDescent="0.3">
      <c r="F7120" s="2">
        <v>7115</v>
      </c>
      <c r="G7120" s="12">
        <f ca="1"/>
        <v>154.97433398643392</v>
      </c>
      <c r="H7120" s="12">
        <f ca="1"/>
        <v>3.2200226613414401E-2</v>
      </c>
    </row>
    <row r="7121" spans="6:8" x14ac:dyDescent="0.3">
      <c r="F7121" s="2">
        <v>7116</v>
      </c>
      <c r="G7121" s="12">
        <f ca="1"/>
        <v>154.97448912306288</v>
      </c>
      <c r="H7121" s="12">
        <f ca="1"/>
        <v>3.2199909738304291E-2</v>
      </c>
    </row>
    <row r="7122" spans="6:8" x14ac:dyDescent="0.3">
      <c r="F7122" s="2">
        <v>7117</v>
      </c>
      <c r="G7122" s="12">
        <f ca="1"/>
        <v>154.97670992042544</v>
      </c>
      <c r="H7122" s="12">
        <f ca="1"/>
        <v>3.2195373304666638E-2</v>
      </c>
    </row>
    <row r="7123" spans="6:8" x14ac:dyDescent="0.3">
      <c r="F7123" s="2">
        <v>7118</v>
      </c>
      <c r="G7123" s="12">
        <f ca="1"/>
        <v>154.97815402496781</v>
      </c>
      <c r="H7123" s="12">
        <f ca="1"/>
        <v>3.2192423091713621E-2</v>
      </c>
    </row>
    <row r="7124" spans="6:8" x14ac:dyDescent="0.3">
      <c r="F7124" s="2">
        <v>7119</v>
      </c>
      <c r="G7124" s="12">
        <f ca="1"/>
        <v>154.97835537993825</v>
      </c>
      <c r="H7124" s="12">
        <f ca="1"/>
        <v>3.2192011715554657E-2</v>
      </c>
    </row>
    <row r="7125" spans="6:8" x14ac:dyDescent="0.3">
      <c r="F7125" s="2">
        <v>7120</v>
      </c>
      <c r="G7125" s="12">
        <f ca="1"/>
        <v>154.97846849031581</v>
      </c>
      <c r="H7125" s="12">
        <f ca="1"/>
        <v>3.2191780624344954E-2</v>
      </c>
    </row>
    <row r="7126" spans="6:8" x14ac:dyDescent="0.3">
      <c r="F7126" s="2">
        <v>7121</v>
      </c>
      <c r="G7126" s="12">
        <f ca="1"/>
        <v>154.98822584375131</v>
      </c>
      <c r="H7126" s="12">
        <f ca="1"/>
        <v>3.2171839715587444E-2</v>
      </c>
    </row>
    <row r="7127" spans="6:8" x14ac:dyDescent="0.3">
      <c r="F7127" s="2">
        <v>7122</v>
      </c>
      <c r="G7127" s="12">
        <f ca="1"/>
        <v>154.98887269483956</v>
      </c>
      <c r="H7127" s="12">
        <f ca="1"/>
        <v>3.2170517336242016E-2</v>
      </c>
    </row>
    <row r="7128" spans="6:8" x14ac:dyDescent="0.3">
      <c r="F7128" s="2">
        <v>7123</v>
      </c>
      <c r="G7128" s="12">
        <f ca="1"/>
        <v>154.99451035091562</v>
      </c>
      <c r="H7128" s="12">
        <f ca="1"/>
        <v>3.2158989866674807E-2</v>
      </c>
    </row>
    <row r="7129" spans="6:8" x14ac:dyDescent="0.3">
      <c r="F7129" s="2">
        <v>7124</v>
      </c>
      <c r="G7129" s="12">
        <f ca="1"/>
        <v>154.99537533077992</v>
      </c>
      <c r="H7129" s="12">
        <f ca="1"/>
        <v>3.2157220866520682E-2</v>
      </c>
    </row>
    <row r="7130" spans="6:8" x14ac:dyDescent="0.3">
      <c r="F7130" s="2">
        <v>7125</v>
      </c>
      <c r="G7130" s="12">
        <f ca="1"/>
        <v>154.99929891513008</v>
      </c>
      <c r="H7130" s="12">
        <f ca="1"/>
        <v>3.2149195434093225E-2</v>
      </c>
    </row>
    <row r="7131" spans="6:8" x14ac:dyDescent="0.3">
      <c r="F7131" s="2">
        <v>7126</v>
      </c>
      <c r="G7131" s="12">
        <f ca="1"/>
        <v>155.00166082267697</v>
      </c>
      <c r="H7131" s="12">
        <f ca="1"/>
        <v>3.2144363380979354E-2</v>
      </c>
    </row>
    <row r="7132" spans="6:8" x14ac:dyDescent="0.3">
      <c r="F7132" s="2">
        <v>7127</v>
      </c>
      <c r="G7132" s="12">
        <f ca="1"/>
        <v>155.00361664726131</v>
      </c>
      <c r="H7132" s="12">
        <f ca="1"/>
        <v>3.2140361576229758E-2</v>
      </c>
    </row>
    <row r="7133" spans="6:8" x14ac:dyDescent="0.3">
      <c r="F7133" s="2">
        <v>7128</v>
      </c>
      <c r="G7133" s="12">
        <f ca="1"/>
        <v>155.00784080994586</v>
      </c>
      <c r="H7133" s="12">
        <f ca="1"/>
        <v>3.2131716907026771E-2</v>
      </c>
    </row>
    <row r="7134" spans="6:8" x14ac:dyDescent="0.3">
      <c r="F7134" s="2">
        <v>7129</v>
      </c>
      <c r="G7134" s="12">
        <f ca="1"/>
        <v>155.01141313113339</v>
      </c>
      <c r="H7134" s="12">
        <f ca="1"/>
        <v>3.2124404485485793E-2</v>
      </c>
    </row>
    <row r="7135" spans="6:8" x14ac:dyDescent="0.3">
      <c r="F7135" s="2">
        <v>7130</v>
      </c>
      <c r="G7135" s="12">
        <f ca="1"/>
        <v>155.01499391547785</v>
      </c>
      <c r="H7135" s="12">
        <f ca="1"/>
        <v>3.2117073148196479E-2</v>
      </c>
    </row>
    <row r="7136" spans="6:8" x14ac:dyDescent="0.3">
      <c r="F7136" s="2">
        <v>7131</v>
      </c>
      <c r="G7136" s="12">
        <f ca="1"/>
        <v>155.02333621976121</v>
      </c>
      <c r="H7136" s="12">
        <f ca="1"/>
        <v>3.2099986853280103E-2</v>
      </c>
    </row>
    <row r="7137" spans="6:8" x14ac:dyDescent="0.3">
      <c r="F7137" s="2">
        <v>7132</v>
      </c>
      <c r="G7137" s="12">
        <f ca="1"/>
        <v>155.02864661190085</v>
      </c>
      <c r="H7137" s="12">
        <f ca="1"/>
        <v>3.2089105884341974E-2</v>
      </c>
    </row>
    <row r="7138" spans="6:8" x14ac:dyDescent="0.3">
      <c r="F7138" s="2">
        <v>7133</v>
      </c>
      <c r="G7138" s="12">
        <f ca="1"/>
        <v>155.03037397887113</v>
      </c>
      <c r="H7138" s="12">
        <f ca="1"/>
        <v>3.2085565766673832E-2</v>
      </c>
    </row>
    <row r="7139" spans="6:8" x14ac:dyDescent="0.3">
      <c r="F7139" s="2">
        <v>7134</v>
      </c>
      <c r="G7139" s="12">
        <f ca="1"/>
        <v>155.04063383561362</v>
      </c>
      <c r="H7139" s="12">
        <f ca="1"/>
        <v>3.2064531331206056E-2</v>
      </c>
    </row>
    <row r="7140" spans="6:8" x14ac:dyDescent="0.3">
      <c r="F7140" s="2">
        <v>7135</v>
      </c>
      <c r="G7140" s="12">
        <f ca="1"/>
        <v>155.04637516128105</v>
      </c>
      <c r="H7140" s="12">
        <f ca="1"/>
        <v>3.2052754999333667E-2</v>
      </c>
    </row>
    <row r="7141" spans="6:8" x14ac:dyDescent="0.3">
      <c r="F7141" s="2">
        <v>7136</v>
      </c>
      <c r="G7141" s="12">
        <f ca="1"/>
        <v>155.04934273285437</v>
      </c>
      <c r="H7141" s="12">
        <f ca="1"/>
        <v>3.2046666474378267E-2</v>
      </c>
    </row>
    <row r="7142" spans="6:8" x14ac:dyDescent="0.3">
      <c r="F7142" s="2">
        <v>7137</v>
      </c>
      <c r="G7142" s="12">
        <f ca="1"/>
        <v>155.04977410861136</v>
      </c>
      <c r="H7142" s="12">
        <f ca="1"/>
        <v>3.2045781337010366E-2</v>
      </c>
    </row>
    <row r="7143" spans="6:8" x14ac:dyDescent="0.3">
      <c r="F7143" s="2">
        <v>7138</v>
      </c>
      <c r="G7143" s="12">
        <f ca="1"/>
        <v>155.05198143838751</v>
      </c>
      <c r="H7143" s="12">
        <f ca="1"/>
        <v>3.2041251773701589E-2</v>
      </c>
    </row>
    <row r="7144" spans="6:8" x14ac:dyDescent="0.3">
      <c r="F7144" s="2">
        <v>7139</v>
      </c>
      <c r="G7144" s="12">
        <f ca="1"/>
        <v>155.05635292599527</v>
      </c>
      <c r="H7144" s="12">
        <f ca="1"/>
        <v>3.2032279480311503E-2</v>
      </c>
    </row>
    <row r="7145" spans="6:8" x14ac:dyDescent="0.3">
      <c r="F7145" s="2">
        <v>7140</v>
      </c>
      <c r="G7145" s="12">
        <f ca="1"/>
        <v>155.05678213159018</v>
      </c>
      <c r="H7145" s="12">
        <f ca="1"/>
        <v>3.2031398428149928E-2</v>
      </c>
    </row>
    <row r="7146" spans="6:8" x14ac:dyDescent="0.3">
      <c r="F7146" s="2">
        <v>7141</v>
      </c>
      <c r="G7146" s="12">
        <f ca="1"/>
        <v>155.05959439338994</v>
      </c>
      <c r="H7146" s="12">
        <f ca="1"/>
        <v>3.2025624999136588E-2</v>
      </c>
    </row>
    <row r="7147" spans="6:8" x14ac:dyDescent="0.3">
      <c r="F7147" s="2">
        <v>7142</v>
      </c>
      <c r="G7147" s="12">
        <f ca="1"/>
        <v>155.06798789380284</v>
      </c>
      <c r="H7147" s="12">
        <f ca="1"/>
        <v>3.2008387844887326E-2</v>
      </c>
    </row>
    <row r="7148" spans="6:8" x14ac:dyDescent="0.3">
      <c r="F7148" s="2">
        <v>7143</v>
      </c>
      <c r="G7148" s="12">
        <f ca="1"/>
        <v>155.07002769513369</v>
      </c>
      <c r="H7148" s="12">
        <f ca="1"/>
        <v>3.2004197551268147E-2</v>
      </c>
    </row>
    <row r="7149" spans="6:8" x14ac:dyDescent="0.3">
      <c r="F7149" s="2">
        <v>7144</v>
      </c>
      <c r="G7149" s="12">
        <f ca="1"/>
        <v>155.0849245639763</v>
      </c>
      <c r="H7149" s="12">
        <f ca="1"/>
        <v>3.1973580138827999E-2</v>
      </c>
    </row>
    <row r="7150" spans="6:8" x14ac:dyDescent="0.3">
      <c r="F7150" s="2">
        <v>7145</v>
      </c>
      <c r="G7150" s="12">
        <f ca="1"/>
        <v>155.08913637036849</v>
      </c>
      <c r="H7150" s="12">
        <f ca="1"/>
        <v>3.1964918785047425E-2</v>
      </c>
    </row>
    <row r="7151" spans="6:8" x14ac:dyDescent="0.3">
      <c r="F7151" s="2">
        <v>7146</v>
      </c>
      <c r="G7151" s="12">
        <f ca="1"/>
        <v>155.09047495674696</v>
      </c>
      <c r="H7151" s="12">
        <f ca="1"/>
        <v>3.1962165606368394E-2</v>
      </c>
    </row>
    <row r="7152" spans="6:8" x14ac:dyDescent="0.3">
      <c r="F7152" s="2">
        <v>7147</v>
      </c>
      <c r="G7152" s="12">
        <f ca="1"/>
        <v>155.10078421434781</v>
      </c>
      <c r="H7152" s="12">
        <f ca="1"/>
        <v>3.1940954504737731E-2</v>
      </c>
    </row>
    <row r="7153" spans="6:8" x14ac:dyDescent="0.3">
      <c r="F7153" s="2">
        <v>7148</v>
      </c>
      <c r="G7153" s="12">
        <f ca="1"/>
        <v>155.10455011607627</v>
      </c>
      <c r="H7153" s="12">
        <f ca="1"/>
        <v>3.1933203053548673E-2</v>
      </c>
    </row>
    <row r="7154" spans="6:8" x14ac:dyDescent="0.3">
      <c r="F7154" s="2">
        <v>7149</v>
      </c>
      <c r="G7154" s="12">
        <f ca="1"/>
        <v>155.10648661656884</v>
      </c>
      <c r="H7154" s="12">
        <f ca="1"/>
        <v>3.1929216444371959E-2</v>
      </c>
    </row>
    <row r="7155" spans="6:8" x14ac:dyDescent="0.3">
      <c r="F7155" s="2">
        <v>7150</v>
      </c>
      <c r="G7155" s="12">
        <f ca="1"/>
        <v>155.11042479776054</v>
      </c>
      <c r="H7155" s="12">
        <f ca="1"/>
        <v>3.1921107658625068E-2</v>
      </c>
    </row>
    <row r="7156" spans="6:8" x14ac:dyDescent="0.3">
      <c r="F7156" s="2">
        <v>7151</v>
      </c>
      <c r="G7156" s="12">
        <f ca="1"/>
        <v>155.1107341035322</v>
      </c>
      <c r="H7156" s="12">
        <f ca="1"/>
        <v>3.1920470714018684E-2</v>
      </c>
    </row>
    <row r="7157" spans="6:8" x14ac:dyDescent="0.3">
      <c r="F7157" s="2">
        <v>7152</v>
      </c>
      <c r="G7157" s="12">
        <f ca="1"/>
        <v>155.1170520560843</v>
      </c>
      <c r="H7157" s="12">
        <f ca="1"/>
        <v>3.1907457836146937E-2</v>
      </c>
    </row>
    <row r="7158" spans="6:8" x14ac:dyDescent="0.3">
      <c r="F7158" s="2">
        <v>7153</v>
      </c>
      <c r="G7158" s="12">
        <f ca="1"/>
        <v>155.11757851243266</v>
      </c>
      <c r="H7158" s="12">
        <f ca="1"/>
        <v>3.1906373296722509E-2</v>
      </c>
    </row>
    <row r="7159" spans="6:8" x14ac:dyDescent="0.3">
      <c r="F7159" s="2">
        <v>7154</v>
      </c>
      <c r="G7159" s="12">
        <f ca="1"/>
        <v>155.11969204524479</v>
      </c>
      <c r="H7159" s="12">
        <f ca="1"/>
        <v>3.1902018929114796E-2</v>
      </c>
    </row>
    <row r="7160" spans="6:8" x14ac:dyDescent="0.3">
      <c r="F7160" s="2">
        <v>7155</v>
      </c>
      <c r="G7160" s="12">
        <f ca="1"/>
        <v>155.12151367052746</v>
      </c>
      <c r="H7160" s="12">
        <f ca="1"/>
        <v>3.189826553236403E-2</v>
      </c>
    </row>
    <row r="7161" spans="6:8" x14ac:dyDescent="0.3">
      <c r="F7161" s="2">
        <v>7156</v>
      </c>
      <c r="G7161" s="12">
        <f ca="1"/>
        <v>155.12447083689571</v>
      </c>
      <c r="H7161" s="12">
        <f ca="1"/>
        <v>3.189217155228094E-2</v>
      </c>
    </row>
    <row r="7162" spans="6:8" x14ac:dyDescent="0.3">
      <c r="F7162" s="2">
        <v>7157</v>
      </c>
      <c r="G7162" s="12">
        <f ca="1"/>
        <v>155.12963440515153</v>
      </c>
      <c r="H7162" s="12">
        <f ca="1"/>
        <v>3.1881528241841477E-2</v>
      </c>
    </row>
    <row r="7163" spans="6:8" x14ac:dyDescent="0.3">
      <c r="F7163" s="2">
        <v>7158</v>
      </c>
      <c r="G7163" s="12">
        <f ca="1"/>
        <v>155.13105893760712</v>
      </c>
      <c r="H7163" s="12">
        <f ca="1"/>
        <v>3.18785913943005E-2</v>
      </c>
    </row>
    <row r="7164" spans="6:8" x14ac:dyDescent="0.3">
      <c r="F7164" s="2">
        <v>7159</v>
      </c>
      <c r="G7164" s="12">
        <f ca="1"/>
        <v>155.13788913008531</v>
      </c>
      <c r="H7164" s="12">
        <f ca="1"/>
        <v>3.1864506784030515E-2</v>
      </c>
    </row>
    <row r="7165" spans="6:8" x14ac:dyDescent="0.3">
      <c r="F7165" s="2">
        <v>7160</v>
      </c>
      <c r="G7165" s="12">
        <f ca="1"/>
        <v>155.13873788690501</v>
      </c>
      <c r="H7165" s="12">
        <f ca="1"/>
        <v>3.186275616884654E-2</v>
      </c>
    </row>
    <row r="7166" spans="6:8" x14ac:dyDescent="0.3">
      <c r="F7166" s="2">
        <v>7161</v>
      </c>
      <c r="G7166" s="12">
        <f ca="1"/>
        <v>155.1463670626066</v>
      </c>
      <c r="H7166" s="12">
        <f ca="1"/>
        <v>3.1847016693798767E-2</v>
      </c>
    </row>
    <row r="7167" spans="6:8" x14ac:dyDescent="0.3">
      <c r="F7167" s="2">
        <v>7162</v>
      </c>
      <c r="G7167" s="12">
        <f ca="1"/>
        <v>155.14780223194015</v>
      </c>
      <c r="H7167" s="12">
        <f ca="1"/>
        <v>3.1844055082361683E-2</v>
      </c>
    </row>
    <row r="7168" spans="6:8" x14ac:dyDescent="0.3">
      <c r="F7168" s="2">
        <v>7163</v>
      </c>
      <c r="G7168" s="12">
        <f ca="1"/>
        <v>155.15285556988658</v>
      </c>
      <c r="H7168" s="12">
        <f ca="1"/>
        <v>3.1833625101984626E-2</v>
      </c>
    </row>
    <row r="7169" spans="6:8" x14ac:dyDescent="0.3">
      <c r="F7169" s="2">
        <v>7164</v>
      </c>
      <c r="G7169" s="12">
        <f ca="1"/>
        <v>155.15358742731522</v>
      </c>
      <c r="H7169" s="12">
        <f ca="1"/>
        <v>3.1832114315573659E-2</v>
      </c>
    </row>
    <row r="7170" spans="6:8" x14ac:dyDescent="0.3">
      <c r="F7170" s="2">
        <v>7165</v>
      </c>
      <c r="G7170" s="12">
        <f ca="1"/>
        <v>155.15385558161265</v>
      </c>
      <c r="H7170" s="12">
        <f ca="1"/>
        <v>3.1831560744125353E-2</v>
      </c>
    </row>
    <row r="7171" spans="6:8" x14ac:dyDescent="0.3">
      <c r="F7171" s="2">
        <v>7166</v>
      </c>
      <c r="G7171" s="12">
        <f ca="1"/>
        <v>155.15531760802799</v>
      </c>
      <c r="H7171" s="12">
        <f ca="1"/>
        <v>3.1828542422770563E-2</v>
      </c>
    </row>
    <row r="7172" spans="6:8" x14ac:dyDescent="0.3">
      <c r="F7172" s="2">
        <v>7167</v>
      </c>
      <c r="G7172" s="12">
        <f ca="1"/>
        <v>155.16203840562247</v>
      </c>
      <c r="H7172" s="12">
        <f ca="1"/>
        <v>3.1814664264124541E-2</v>
      </c>
    </row>
    <row r="7173" spans="6:8" x14ac:dyDescent="0.3">
      <c r="F7173" s="2">
        <v>7168</v>
      </c>
      <c r="G7173" s="12">
        <f ca="1"/>
        <v>155.16422368313607</v>
      </c>
      <c r="H7173" s="12">
        <f ca="1"/>
        <v>3.1810150621979505E-2</v>
      </c>
    </row>
    <row r="7174" spans="6:8" x14ac:dyDescent="0.3">
      <c r="F7174" s="2">
        <v>7169</v>
      </c>
      <c r="G7174" s="12">
        <f ca="1"/>
        <v>155.16786451729376</v>
      </c>
      <c r="H7174" s="12">
        <f ca="1"/>
        <v>3.1802629321973842E-2</v>
      </c>
    </row>
    <row r="7175" spans="6:8" x14ac:dyDescent="0.3">
      <c r="F7175" s="2">
        <v>7170</v>
      </c>
      <c r="G7175" s="12">
        <f ca="1"/>
        <v>155.17058286724327</v>
      </c>
      <c r="H7175" s="12">
        <f ca="1"/>
        <v>3.1797012698613479E-2</v>
      </c>
    </row>
    <row r="7176" spans="6:8" x14ac:dyDescent="0.3">
      <c r="F7176" s="2">
        <v>7171</v>
      </c>
      <c r="G7176" s="12">
        <f ca="1"/>
        <v>155.17247517142994</v>
      </c>
      <c r="H7176" s="12">
        <f ca="1"/>
        <v>3.1793102333509009E-2</v>
      </c>
    </row>
    <row r="7177" spans="6:8" x14ac:dyDescent="0.3">
      <c r="F7177" s="2">
        <v>7172</v>
      </c>
      <c r="G7177" s="12">
        <f ca="1"/>
        <v>155.17278035396529</v>
      </c>
      <c r="H7177" s="12">
        <f ca="1"/>
        <v>3.1792471647923572E-2</v>
      </c>
    </row>
    <row r="7178" spans="6:8" x14ac:dyDescent="0.3">
      <c r="F7178" s="2">
        <v>7173</v>
      </c>
      <c r="G7178" s="12">
        <f ca="1"/>
        <v>155.17392909921458</v>
      </c>
      <c r="H7178" s="12">
        <f ca="1"/>
        <v>3.1790097571333671E-2</v>
      </c>
    </row>
    <row r="7179" spans="6:8" x14ac:dyDescent="0.3">
      <c r="F7179" s="2">
        <v>7174</v>
      </c>
      <c r="G7179" s="12">
        <f ca="1"/>
        <v>155.17494947073851</v>
      </c>
      <c r="H7179" s="12">
        <f ca="1"/>
        <v>3.1787988672114936E-2</v>
      </c>
    </row>
    <row r="7180" spans="6:8" x14ac:dyDescent="0.3">
      <c r="F7180" s="2">
        <v>7175</v>
      </c>
      <c r="G7180" s="12">
        <f ca="1"/>
        <v>155.17495789100568</v>
      </c>
      <c r="H7180" s="12">
        <f ca="1"/>
        <v>3.178797126864169E-2</v>
      </c>
    </row>
    <row r="7181" spans="6:8" x14ac:dyDescent="0.3">
      <c r="F7181" s="2">
        <v>7176</v>
      </c>
      <c r="G7181" s="12">
        <f ca="1"/>
        <v>155.17917893913869</v>
      </c>
      <c r="H7181" s="12">
        <f ca="1"/>
        <v>3.1779245936412168E-2</v>
      </c>
    </row>
    <row r="7182" spans="6:8" x14ac:dyDescent="0.3">
      <c r="F7182" s="2">
        <v>7177</v>
      </c>
      <c r="G7182" s="12">
        <f ca="1"/>
        <v>155.18026717657369</v>
      </c>
      <c r="H7182" s="12">
        <f ca="1"/>
        <v>3.1776996104584891E-2</v>
      </c>
    </row>
    <row r="7183" spans="6:8" x14ac:dyDescent="0.3">
      <c r="F7183" s="2">
        <v>7178</v>
      </c>
      <c r="G7183" s="12">
        <f ca="1"/>
        <v>155.1827347659121</v>
      </c>
      <c r="H7183" s="12">
        <f ca="1"/>
        <v>3.1771894079647374E-2</v>
      </c>
    </row>
    <row r="7184" spans="6:8" x14ac:dyDescent="0.3">
      <c r="F7184" s="2">
        <v>7179</v>
      </c>
      <c r="G7184" s="12">
        <f ca="1"/>
        <v>155.18360803428396</v>
      </c>
      <c r="H7184" s="12">
        <f ca="1"/>
        <v>3.1770088327778306E-2</v>
      </c>
    </row>
    <row r="7185" spans="6:8" x14ac:dyDescent="0.3">
      <c r="F7185" s="2">
        <v>7180</v>
      </c>
      <c r="G7185" s="12">
        <f ca="1"/>
        <v>155.18391484736088</v>
      </c>
      <c r="H7185" s="12">
        <f ca="1"/>
        <v>3.1769453876088531E-2</v>
      </c>
    </row>
    <row r="7186" spans="6:8" x14ac:dyDescent="0.3">
      <c r="F7186" s="2">
        <v>7181</v>
      </c>
      <c r="G7186" s="12">
        <f ca="1"/>
        <v>155.18735095663072</v>
      </c>
      <c r="H7186" s="12">
        <f ca="1"/>
        <v>3.1762347680750286E-2</v>
      </c>
    </row>
    <row r="7187" spans="6:8" x14ac:dyDescent="0.3">
      <c r="F7187" s="2">
        <v>7182</v>
      </c>
      <c r="G7187" s="12">
        <f ca="1"/>
        <v>155.18910241631448</v>
      </c>
      <c r="H7187" s="12">
        <f ca="1"/>
        <v>3.1758724972992869E-2</v>
      </c>
    </row>
    <row r="7188" spans="6:8" x14ac:dyDescent="0.3">
      <c r="F7188" s="2">
        <v>7183</v>
      </c>
      <c r="G7188" s="12">
        <f ca="1"/>
        <v>155.19169532321234</v>
      </c>
      <c r="H7188" s="12">
        <f ca="1"/>
        <v>3.1753361170746286E-2</v>
      </c>
    </row>
    <row r="7189" spans="6:8" x14ac:dyDescent="0.3">
      <c r="F7189" s="2">
        <v>7184</v>
      </c>
      <c r="G7189" s="12">
        <f ca="1"/>
        <v>155.19375722080116</v>
      </c>
      <c r="H7189" s="12">
        <f ca="1"/>
        <v>3.1749095284110948E-2</v>
      </c>
    </row>
    <row r="7190" spans="6:8" x14ac:dyDescent="0.3">
      <c r="F7190" s="2">
        <v>7185</v>
      </c>
      <c r="G7190" s="12">
        <f ca="1"/>
        <v>155.19503842208644</v>
      </c>
      <c r="H7190" s="12">
        <f ca="1"/>
        <v>3.1746444343234481E-2</v>
      </c>
    </row>
    <row r="7191" spans="6:8" x14ac:dyDescent="0.3">
      <c r="F7191" s="2">
        <v>7186</v>
      </c>
      <c r="G7191" s="12">
        <f ca="1"/>
        <v>155.19541353498562</v>
      </c>
      <c r="H7191" s="12">
        <f ca="1"/>
        <v>3.1745668159197271E-2</v>
      </c>
    </row>
    <row r="7192" spans="6:8" x14ac:dyDescent="0.3">
      <c r="F7192" s="2">
        <v>7187</v>
      </c>
      <c r="G7192" s="12">
        <f ca="1"/>
        <v>155.19547475365727</v>
      </c>
      <c r="H7192" s="12">
        <f ca="1"/>
        <v>3.174554148391346E-2</v>
      </c>
    </row>
    <row r="7193" spans="6:8" x14ac:dyDescent="0.3">
      <c r="F7193" s="2">
        <v>7188</v>
      </c>
      <c r="G7193" s="12">
        <f ca="1"/>
        <v>155.19954498795144</v>
      </c>
      <c r="H7193" s="12">
        <f ca="1"/>
        <v>3.1737118280054932E-2</v>
      </c>
    </row>
    <row r="7194" spans="6:8" x14ac:dyDescent="0.3">
      <c r="F7194" s="2">
        <v>7189</v>
      </c>
      <c r="G7194" s="12">
        <f ca="1"/>
        <v>155.20700621668112</v>
      </c>
      <c r="H7194" s="12">
        <f ca="1"/>
        <v>3.1721672589646782E-2</v>
      </c>
    </row>
    <row r="7195" spans="6:8" x14ac:dyDescent="0.3">
      <c r="F7195" s="2">
        <v>7190</v>
      </c>
      <c r="G7195" s="12">
        <f ca="1"/>
        <v>155.20926810449402</v>
      </c>
      <c r="H7195" s="12">
        <f ca="1"/>
        <v>3.1716988933235879E-2</v>
      </c>
    </row>
    <row r="7196" spans="6:8" x14ac:dyDescent="0.3">
      <c r="F7196" s="2">
        <v>7191</v>
      </c>
      <c r="G7196" s="12">
        <f ca="1"/>
        <v>155.21304824661647</v>
      </c>
      <c r="H7196" s="12">
        <f ca="1"/>
        <v>3.1709160143265996E-2</v>
      </c>
    </row>
    <row r="7197" spans="6:8" x14ac:dyDescent="0.3">
      <c r="F7197" s="2">
        <v>7192</v>
      </c>
      <c r="G7197" s="12">
        <f ca="1"/>
        <v>155.2146710529565</v>
      </c>
      <c r="H7197" s="12">
        <f ca="1"/>
        <v>3.1705798760254762E-2</v>
      </c>
    </row>
    <row r="7198" spans="6:8" x14ac:dyDescent="0.3">
      <c r="F7198" s="2">
        <v>7193</v>
      </c>
      <c r="G7198" s="12">
        <f ca="1"/>
        <v>155.22016712835267</v>
      </c>
      <c r="H7198" s="12">
        <f ca="1"/>
        <v>3.1694412287598797E-2</v>
      </c>
    </row>
    <row r="7199" spans="6:8" x14ac:dyDescent="0.3">
      <c r="F7199" s="2">
        <v>7194</v>
      </c>
      <c r="G7199" s="12">
        <f ca="1"/>
        <v>155.22875872542886</v>
      </c>
      <c r="H7199" s="12">
        <f ca="1"/>
        <v>3.1676605784359421E-2</v>
      </c>
    </row>
    <row r="7200" spans="6:8" x14ac:dyDescent="0.3">
      <c r="F7200" s="2">
        <v>7195</v>
      </c>
      <c r="G7200" s="12">
        <f ca="1"/>
        <v>155.23224173557372</v>
      </c>
      <c r="H7200" s="12">
        <f ca="1"/>
        <v>3.1669384686276947E-2</v>
      </c>
    </row>
    <row r="7201" spans="6:8" x14ac:dyDescent="0.3">
      <c r="F7201" s="2">
        <v>7196</v>
      </c>
      <c r="G7201" s="12">
        <f ca="1"/>
        <v>155.23232049951577</v>
      </c>
      <c r="H7201" s="12">
        <f ca="1"/>
        <v>3.1669221374211111E-2</v>
      </c>
    </row>
    <row r="7202" spans="6:8" x14ac:dyDescent="0.3">
      <c r="F7202" s="2">
        <v>7197</v>
      </c>
      <c r="G7202" s="12">
        <f ca="1"/>
        <v>155.23472349834034</v>
      </c>
      <c r="H7202" s="12">
        <f ca="1"/>
        <v>3.1664238569693019E-2</v>
      </c>
    </row>
    <row r="7203" spans="6:8" x14ac:dyDescent="0.3">
      <c r="F7203" s="2">
        <v>7198</v>
      </c>
      <c r="G7203" s="12">
        <f ca="1"/>
        <v>155.23619445469831</v>
      </c>
      <c r="H7203" s="12">
        <f ca="1"/>
        <v>3.1661188104745115E-2</v>
      </c>
    </row>
    <row r="7204" spans="6:8" x14ac:dyDescent="0.3">
      <c r="F7204" s="2">
        <v>7199</v>
      </c>
      <c r="G7204" s="12">
        <f ca="1"/>
        <v>155.23829887484973</v>
      </c>
      <c r="H7204" s="12">
        <f ca="1"/>
        <v>3.1656823538597216E-2</v>
      </c>
    </row>
    <row r="7205" spans="6:8" x14ac:dyDescent="0.3">
      <c r="F7205" s="2">
        <v>7200</v>
      </c>
      <c r="G7205" s="12">
        <f ca="1"/>
        <v>155.23920070552484</v>
      </c>
      <c r="H7205" s="12">
        <f ca="1"/>
        <v>3.1654952988962759E-2</v>
      </c>
    </row>
    <row r="7206" spans="6:8" x14ac:dyDescent="0.3">
      <c r="F7206" s="2">
        <v>7201</v>
      </c>
      <c r="G7206" s="12">
        <f ca="1"/>
        <v>155.24150706204244</v>
      </c>
      <c r="H7206" s="12">
        <f ca="1"/>
        <v>3.1650168796538175E-2</v>
      </c>
    </row>
    <row r="7207" spans="6:8" x14ac:dyDescent="0.3">
      <c r="F7207" s="2">
        <v>7202</v>
      </c>
      <c r="G7207" s="12">
        <f ca="1"/>
        <v>155.24423636010755</v>
      </c>
      <c r="H7207" s="12">
        <f ca="1"/>
        <v>3.1644506498867568E-2</v>
      </c>
    </row>
    <row r="7208" spans="6:8" x14ac:dyDescent="0.3">
      <c r="F7208" s="2">
        <v>7203</v>
      </c>
      <c r="G7208" s="12">
        <f ca="1"/>
        <v>155.24870162181145</v>
      </c>
      <c r="H7208" s="12">
        <f ca="1"/>
        <v>3.1635240898376708E-2</v>
      </c>
    </row>
    <row r="7209" spans="6:8" x14ac:dyDescent="0.3">
      <c r="F7209" s="2">
        <v>7204</v>
      </c>
      <c r="G7209" s="12">
        <f ca="1"/>
        <v>155.25298028243722</v>
      </c>
      <c r="H7209" s="12">
        <f ca="1"/>
        <v>3.1626360396468607E-2</v>
      </c>
    </row>
    <row r="7210" spans="6:8" x14ac:dyDescent="0.3">
      <c r="F7210" s="2">
        <v>7205</v>
      </c>
      <c r="G7210" s="12">
        <f ca="1"/>
        <v>155.25748319075814</v>
      </c>
      <c r="H7210" s="12">
        <f ca="1"/>
        <v>3.1617012239103452E-2</v>
      </c>
    </row>
    <row r="7211" spans="6:8" x14ac:dyDescent="0.3">
      <c r="F7211" s="2">
        <v>7206</v>
      </c>
      <c r="G7211" s="12">
        <f ca="1"/>
        <v>155.2578392372227</v>
      </c>
      <c r="H7211" s="12">
        <f ca="1"/>
        <v>3.1616272980097102E-2</v>
      </c>
    </row>
    <row r="7212" spans="6:8" x14ac:dyDescent="0.3">
      <c r="F7212" s="2">
        <v>7207</v>
      </c>
      <c r="G7212" s="12">
        <f ca="1"/>
        <v>155.258080899063</v>
      </c>
      <c r="H7212" s="12">
        <f ca="1"/>
        <v>3.161577120970039E-2</v>
      </c>
    </row>
    <row r="7213" spans="6:8" x14ac:dyDescent="0.3">
      <c r="F7213" s="2">
        <v>7208</v>
      </c>
      <c r="G7213" s="12">
        <f ca="1"/>
        <v>155.2615077695493</v>
      </c>
      <c r="H7213" s="12">
        <f ca="1"/>
        <v>3.1608655181699571E-2</v>
      </c>
    </row>
    <row r="7214" spans="6:8" x14ac:dyDescent="0.3">
      <c r="F7214" s="2">
        <v>7209</v>
      </c>
      <c r="G7214" s="12">
        <f ca="1"/>
        <v>155.26302310240908</v>
      </c>
      <c r="H7214" s="12">
        <f ca="1"/>
        <v>3.1605508115511952E-2</v>
      </c>
    </row>
    <row r="7215" spans="6:8" x14ac:dyDescent="0.3">
      <c r="F7215" s="2">
        <v>7210</v>
      </c>
      <c r="G7215" s="12">
        <f ca="1"/>
        <v>155.26486320198424</v>
      </c>
      <c r="H7215" s="12">
        <f ca="1"/>
        <v>3.1601686223483985E-2</v>
      </c>
    </row>
    <row r="7216" spans="6:8" x14ac:dyDescent="0.3">
      <c r="F7216" s="2">
        <v>7211</v>
      </c>
      <c r="G7216" s="12">
        <f ca="1"/>
        <v>155.26622488972268</v>
      </c>
      <c r="H7216" s="12">
        <f ca="1"/>
        <v>3.1598857750456559E-2</v>
      </c>
    </row>
    <row r="7217" spans="6:8" x14ac:dyDescent="0.3">
      <c r="F7217" s="2">
        <v>7212</v>
      </c>
      <c r="G7217" s="12">
        <f ca="1"/>
        <v>155.26920712923825</v>
      </c>
      <c r="H7217" s="12">
        <f ca="1"/>
        <v>3.159266237314249E-2</v>
      </c>
    </row>
    <row r="7218" spans="6:8" x14ac:dyDescent="0.3">
      <c r="F7218" s="2">
        <v>7213</v>
      </c>
      <c r="G7218" s="12">
        <f ca="1"/>
        <v>155.27022592829204</v>
      </c>
      <c r="H7218" s="12">
        <f ca="1"/>
        <v>3.1590545667567728E-2</v>
      </c>
    </row>
    <row r="7219" spans="6:8" x14ac:dyDescent="0.3">
      <c r="F7219" s="2">
        <v>7214</v>
      </c>
      <c r="G7219" s="12">
        <f ca="1"/>
        <v>155.27377787928029</v>
      </c>
      <c r="H7219" s="12">
        <f ca="1"/>
        <v>3.1583165059443384E-2</v>
      </c>
    </row>
    <row r="7220" spans="6:8" x14ac:dyDescent="0.3">
      <c r="F7220" s="2">
        <v>7215</v>
      </c>
      <c r="G7220" s="12">
        <f ca="1"/>
        <v>155.27998201309367</v>
      </c>
      <c r="H7220" s="12">
        <f ca="1"/>
        <v>3.157027010468566E-2</v>
      </c>
    </row>
    <row r="7221" spans="6:8" x14ac:dyDescent="0.3">
      <c r="F7221" s="2">
        <v>7216</v>
      </c>
      <c r="G7221" s="12">
        <f ca="1"/>
        <v>155.28004952721162</v>
      </c>
      <c r="H7221" s="12">
        <f ca="1"/>
        <v>3.1570129756728189E-2</v>
      </c>
    </row>
    <row r="7222" spans="6:8" x14ac:dyDescent="0.3">
      <c r="F7222" s="2">
        <v>7217</v>
      </c>
      <c r="G7222" s="12">
        <f ca="1"/>
        <v>155.28037042932417</v>
      </c>
      <c r="H7222" s="12">
        <f ca="1"/>
        <v>3.1569462660353667E-2</v>
      </c>
    </row>
    <row r="7223" spans="6:8" x14ac:dyDescent="0.3">
      <c r="F7223" s="2">
        <v>7218</v>
      </c>
      <c r="G7223" s="12">
        <f ca="1"/>
        <v>155.28259947542119</v>
      </c>
      <c r="H7223" s="12">
        <f ca="1"/>
        <v>3.1564828568662509E-2</v>
      </c>
    </row>
    <row r="7224" spans="6:8" x14ac:dyDescent="0.3">
      <c r="F7224" s="2">
        <v>7219</v>
      </c>
      <c r="G7224" s="12">
        <f ca="1"/>
        <v>155.28272227544232</v>
      </c>
      <c r="H7224" s="12">
        <f ca="1"/>
        <v>3.1564573256635822E-2</v>
      </c>
    </row>
    <row r="7225" spans="6:8" x14ac:dyDescent="0.3">
      <c r="F7225" s="2">
        <v>7220</v>
      </c>
      <c r="G7225" s="12">
        <f ca="1"/>
        <v>155.28445946284842</v>
      </c>
      <c r="H7225" s="12">
        <f ca="1"/>
        <v>3.1560961312309184E-2</v>
      </c>
    </row>
    <row r="7226" spans="6:8" x14ac:dyDescent="0.3">
      <c r="F7226" s="2">
        <v>7221</v>
      </c>
      <c r="G7226" s="12">
        <f ca="1"/>
        <v>155.28491841948539</v>
      </c>
      <c r="H7226" s="12">
        <f ca="1"/>
        <v>3.156000699795259E-2</v>
      </c>
    </row>
    <row r="7227" spans="6:8" x14ac:dyDescent="0.3">
      <c r="F7227" s="2">
        <v>7222</v>
      </c>
      <c r="G7227" s="12">
        <f ca="1"/>
        <v>155.28684873879158</v>
      </c>
      <c r="H7227" s="12">
        <f ca="1"/>
        <v>3.1555993005032472E-2</v>
      </c>
    </row>
    <row r="7228" spans="6:8" x14ac:dyDescent="0.3">
      <c r="F7228" s="2">
        <v>7223</v>
      </c>
      <c r="G7228" s="12">
        <f ca="1"/>
        <v>155.29159974170167</v>
      </c>
      <c r="H7228" s="12">
        <f ca="1"/>
        <v>3.1546111798888797E-2</v>
      </c>
    </row>
    <row r="7229" spans="6:8" x14ac:dyDescent="0.3">
      <c r="F7229" s="2">
        <v>7224</v>
      </c>
      <c r="G7229" s="12">
        <f ca="1"/>
        <v>155.29933221776224</v>
      </c>
      <c r="H7229" s="12">
        <f ca="1"/>
        <v>3.1530024350190367E-2</v>
      </c>
    </row>
    <row r="7230" spans="6:8" x14ac:dyDescent="0.3">
      <c r="F7230" s="2">
        <v>7225</v>
      </c>
      <c r="G7230" s="12">
        <f ca="1"/>
        <v>155.30545178009277</v>
      </c>
      <c r="H7230" s="12">
        <f ca="1"/>
        <v>3.1517287906911488E-2</v>
      </c>
    </row>
    <row r="7231" spans="6:8" x14ac:dyDescent="0.3">
      <c r="F7231" s="2">
        <v>7226</v>
      </c>
      <c r="G7231" s="12">
        <f ca="1"/>
        <v>155.31440292240512</v>
      </c>
      <c r="H7231" s="12">
        <f ca="1"/>
        <v>3.1498650785499731E-2</v>
      </c>
    </row>
    <row r="7232" spans="6:8" x14ac:dyDescent="0.3">
      <c r="F7232" s="2">
        <v>7227</v>
      </c>
      <c r="G7232" s="12">
        <f ca="1"/>
        <v>155.31859140816869</v>
      </c>
      <c r="H7232" s="12">
        <f ca="1"/>
        <v>3.1489926951605809E-2</v>
      </c>
    </row>
    <row r="7233" spans="6:8" x14ac:dyDescent="0.3">
      <c r="F7233" s="2">
        <v>7228</v>
      </c>
      <c r="G7233" s="12">
        <f ca="1"/>
        <v>155.31988587762595</v>
      </c>
      <c r="H7233" s="12">
        <f ca="1"/>
        <v>3.1487230425785821E-2</v>
      </c>
    </row>
    <row r="7234" spans="6:8" x14ac:dyDescent="0.3">
      <c r="F7234" s="2">
        <v>7229</v>
      </c>
      <c r="G7234" s="12">
        <f ca="1"/>
        <v>155.3254029614867</v>
      </c>
      <c r="H7234" s="12">
        <f ca="1"/>
        <v>3.1475735669168552E-2</v>
      </c>
    </row>
    <row r="7235" spans="6:8" x14ac:dyDescent="0.3">
      <c r="F7235" s="2">
        <v>7230</v>
      </c>
      <c r="G7235" s="12">
        <f ca="1"/>
        <v>155.33024766118615</v>
      </c>
      <c r="H7235" s="12">
        <f ca="1"/>
        <v>3.1465639082046325E-2</v>
      </c>
    </row>
    <row r="7236" spans="6:8" x14ac:dyDescent="0.3">
      <c r="F7236" s="2">
        <v>7231</v>
      </c>
      <c r="G7236" s="12">
        <f ca="1"/>
        <v>155.33745046763752</v>
      </c>
      <c r="H7236" s="12">
        <f ca="1"/>
        <v>3.145062337650132E-2</v>
      </c>
    </row>
    <row r="7237" spans="6:8" x14ac:dyDescent="0.3">
      <c r="F7237" s="2">
        <v>7232</v>
      </c>
      <c r="G7237" s="12">
        <f ca="1"/>
        <v>155.34067155520924</v>
      </c>
      <c r="H7237" s="12">
        <f ca="1"/>
        <v>3.1443906550064647E-2</v>
      </c>
    </row>
    <row r="7238" spans="6:8" x14ac:dyDescent="0.3">
      <c r="F7238" s="2">
        <v>7233</v>
      </c>
      <c r="G7238" s="12">
        <f ca="1"/>
        <v>155.34245070184005</v>
      </c>
      <c r="H7238" s="12">
        <f ca="1"/>
        <v>3.1440196074024936E-2</v>
      </c>
    </row>
    <row r="7239" spans="6:8" x14ac:dyDescent="0.3">
      <c r="F7239" s="2">
        <v>7234</v>
      </c>
      <c r="G7239" s="12">
        <f ca="1"/>
        <v>155.34312518169736</v>
      </c>
      <c r="H7239" s="12">
        <f ca="1"/>
        <v>3.143878933196944E-2</v>
      </c>
    </row>
    <row r="7240" spans="6:8" x14ac:dyDescent="0.3">
      <c r="F7240" s="2">
        <v>7235</v>
      </c>
      <c r="G7240" s="12">
        <f ca="1"/>
        <v>155.34680638022959</v>
      </c>
      <c r="H7240" s="12">
        <f ca="1"/>
        <v>3.1431110703247604E-2</v>
      </c>
    </row>
    <row r="7241" spans="6:8" x14ac:dyDescent="0.3">
      <c r="F7241" s="2">
        <v>7236</v>
      </c>
      <c r="G7241" s="12">
        <f ca="1"/>
        <v>155.35112394795181</v>
      </c>
      <c r="H7241" s="12">
        <f ca="1"/>
        <v>3.1422102807884919E-2</v>
      </c>
    </row>
    <row r="7242" spans="6:8" x14ac:dyDescent="0.3">
      <c r="F7242" s="2">
        <v>7237</v>
      </c>
      <c r="G7242" s="12">
        <f ca="1"/>
        <v>155.3584029128121</v>
      </c>
      <c r="H7242" s="12">
        <f ca="1"/>
        <v>3.1406911905360699E-2</v>
      </c>
    </row>
    <row r="7243" spans="6:8" x14ac:dyDescent="0.3">
      <c r="F7243" s="2">
        <v>7238</v>
      </c>
      <c r="G7243" s="12">
        <f ca="1"/>
        <v>155.36198314279775</v>
      </c>
      <c r="H7243" s="12">
        <f ca="1"/>
        <v>3.1399438025812111E-2</v>
      </c>
    </row>
    <row r="7244" spans="6:8" x14ac:dyDescent="0.3">
      <c r="F7244" s="2">
        <v>7239</v>
      </c>
      <c r="G7244" s="12">
        <f ca="1"/>
        <v>155.36496189438361</v>
      </c>
      <c r="H7244" s="12">
        <f ca="1"/>
        <v>3.139321871158901E-2</v>
      </c>
    </row>
    <row r="7245" spans="6:8" x14ac:dyDescent="0.3">
      <c r="F7245" s="2">
        <v>7240</v>
      </c>
      <c r="G7245" s="12">
        <f ca="1"/>
        <v>155.37083835662881</v>
      </c>
      <c r="H7245" s="12">
        <f ca="1"/>
        <v>3.1380946507354041E-2</v>
      </c>
    </row>
    <row r="7246" spans="6:8" x14ac:dyDescent="0.3">
      <c r="F7246" s="2">
        <v>7241</v>
      </c>
      <c r="G7246" s="12">
        <f ca="1"/>
        <v>155.37391873216546</v>
      </c>
      <c r="H7246" s="12">
        <f ca="1"/>
        <v>3.1374512084073665E-2</v>
      </c>
    </row>
    <row r="7247" spans="6:8" x14ac:dyDescent="0.3">
      <c r="F7247" s="2">
        <v>7242</v>
      </c>
      <c r="G7247" s="12">
        <f ca="1"/>
        <v>155.37462211644896</v>
      </c>
      <c r="H7247" s="12">
        <f ca="1"/>
        <v>3.1373042682443057E-2</v>
      </c>
    </row>
    <row r="7248" spans="6:8" x14ac:dyDescent="0.3">
      <c r="F7248" s="2">
        <v>7243</v>
      </c>
      <c r="G7248" s="12">
        <f ca="1"/>
        <v>155.38240444387725</v>
      </c>
      <c r="H7248" s="12">
        <f ca="1"/>
        <v>3.1356781536974944E-2</v>
      </c>
    </row>
    <row r="7249" spans="6:8" x14ac:dyDescent="0.3">
      <c r="F7249" s="2">
        <v>7244</v>
      </c>
      <c r="G7249" s="12">
        <f ca="1"/>
        <v>155.3864470692186</v>
      </c>
      <c r="H7249" s="12">
        <f ca="1"/>
        <v>3.1348331949073521E-2</v>
      </c>
    </row>
    <row r="7250" spans="6:8" x14ac:dyDescent="0.3">
      <c r="F7250" s="2">
        <v>7245</v>
      </c>
      <c r="G7250" s="12">
        <f ca="1"/>
        <v>155.38763096318567</v>
      </c>
      <c r="H7250" s="12">
        <f ca="1"/>
        <v>3.1345857136296104E-2</v>
      </c>
    </row>
    <row r="7251" spans="6:8" x14ac:dyDescent="0.3">
      <c r="F7251" s="2">
        <v>7246</v>
      </c>
      <c r="G7251" s="12">
        <f ca="1"/>
        <v>155.38923906690434</v>
      </c>
      <c r="H7251" s="12">
        <f ca="1"/>
        <v>3.1342495317633778E-2</v>
      </c>
    </row>
    <row r="7252" spans="6:8" x14ac:dyDescent="0.3">
      <c r="F7252" s="2">
        <v>7247</v>
      </c>
      <c r="G7252" s="12">
        <f ca="1"/>
        <v>155.39990270872318</v>
      </c>
      <c r="H7252" s="12">
        <f ca="1"/>
        <v>3.1320195549603233E-2</v>
      </c>
    </row>
    <row r="7253" spans="6:8" x14ac:dyDescent="0.3">
      <c r="F7253" s="2">
        <v>7248</v>
      </c>
      <c r="G7253" s="12">
        <f ca="1"/>
        <v>155.41062832381118</v>
      </c>
      <c r="H7253" s="12">
        <f ca="1"/>
        <v>3.1297754114500843E-2</v>
      </c>
    </row>
    <row r="7254" spans="6:8" x14ac:dyDescent="0.3">
      <c r="F7254" s="2">
        <v>7249</v>
      </c>
      <c r="G7254" s="12">
        <f ca="1"/>
        <v>155.41564443333826</v>
      </c>
      <c r="H7254" s="12">
        <f ca="1"/>
        <v>3.1287254663553359E-2</v>
      </c>
    </row>
    <row r="7255" spans="6:8" x14ac:dyDescent="0.3">
      <c r="F7255" s="2">
        <v>7250</v>
      </c>
      <c r="G7255" s="12">
        <f ca="1"/>
        <v>155.41650979220236</v>
      </c>
      <c r="H7255" s="12">
        <f ca="1"/>
        <v>3.1285443074897147E-2</v>
      </c>
    </row>
    <row r="7256" spans="6:8" x14ac:dyDescent="0.3">
      <c r="F7256" s="2">
        <v>7251</v>
      </c>
      <c r="G7256" s="12">
        <f ca="1"/>
        <v>155.42148200557179</v>
      </c>
      <c r="H7256" s="12">
        <f ca="1"/>
        <v>3.1275032462455742E-2</v>
      </c>
    </row>
    <row r="7257" spans="6:8" x14ac:dyDescent="0.3">
      <c r="F7257" s="2">
        <v>7252</v>
      </c>
      <c r="G7257" s="12">
        <f ca="1"/>
        <v>155.42877743334211</v>
      </c>
      <c r="H7257" s="12">
        <f ca="1"/>
        <v>3.1259752941130974E-2</v>
      </c>
    </row>
    <row r="7258" spans="6:8" x14ac:dyDescent="0.3">
      <c r="F7258" s="2">
        <v>7253</v>
      </c>
      <c r="G7258" s="12">
        <f ca="1"/>
        <v>155.43578957824417</v>
      </c>
      <c r="H7258" s="12">
        <f ca="1"/>
        <v>3.1245061518671371E-2</v>
      </c>
    </row>
    <row r="7259" spans="6:8" x14ac:dyDescent="0.3">
      <c r="F7259" s="2">
        <v>7254</v>
      </c>
      <c r="G7259" s="12">
        <f ca="1"/>
        <v>155.43643618611731</v>
      </c>
      <c r="H7259" s="12">
        <f ca="1"/>
        <v>3.1243706528443792E-2</v>
      </c>
    </row>
    <row r="7260" spans="6:8" x14ac:dyDescent="0.3">
      <c r="F7260" s="2">
        <v>7255</v>
      </c>
      <c r="G7260" s="12">
        <f ca="1"/>
        <v>155.43846559180795</v>
      </c>
      <c r="H7260" s="12">
        <f ca="1"/>
        <v>3.123945355446113E-2</v>
      </c>
    </row>
    <row r="7261" spans="6:8" x14ac:dyDescent="0.3">
      <c r="F7261" s="2">
        <v>7256</v>
      </c>
      <c r="G7261" s="12">
        <f ca="1"/>
        <v>155.44294877583067</v>
      </c>
      <c r="H7261" s="12">
        <f ca="1"/>
        <v>3.1230056751423506E-2</v>
      </c>
    </row>
    <row r="7262" spans="6:8" x14ac:dyDescent="0.3">
      <c r="F7262" s="2">
        <v>7257</v>
      </c>
      <c r="G7262" s="12">
        <f ca="1"/>
        <v>155.44766555737283</v>
      </c>
      <c r="H7262" s="12">
        <f ca="1"/>
        <v>3.1220168087934971E-2</v>
      </c>
    </row>
    <row r="7263" spans="6:8" x14ac:dyDescent="0.3">
      <c r="F7263" s="2">
        <v>7258</v>
      </c>
      <c r="G7263" s="12">
        <f ca="1"/>
        <v>155.45143384997095</v>
      </c>
      <c r="H7263" s="12">
        <f ca="1"/>
        <v>3.1212266272341364E-2</v>
      </c>
    </row>
    <row r="7264" spans="6:8" x14ac:dyDescent="0.3">
      <c r="F7264" s="2">
        <v>7259</v>
      </c>
      <c r="G7264" s="12">
        <f ca="1"/>
        <v>155.4593116499216</v>
      </c>
      <c r="H7264" s="12">
        <f ca="1"/>
        <v>3.1195742431599369E-2</v>
      </c>
    </row>
    <row r="7265" spans="6:8" x14ac:dyDescent="0.3">
      <c r="F7265" s="2">
        <v>7260</v>
      </c>
      <c r="G7265" s="12">
        <f ca="1"/>
        <v>155.4598571819281</v>
      </c>
      <c r="H7265" s="12">
        <f ca="1"/>
        <v>3.1194597932062144E-2</v>
      </c>
    </row>
    <row r="7266" spans="6:8" x14ac:dyDescent="0.3">
      <c r="F7266" s="2">
        <v>7261</v>
      </c>
      <c r="G7266" s="12">
        <f ca="1"/>
        <v>155.46249872594979</v>
      </c>
      <c r="H7266" s="12">
        <f ca="1"/>
        <v>3.1189055671050948E-2</v>
      </c>
    </row>
    <row r="7267" spans="6:8" x14ac:dyDescent="0.3">
      <c r="F7267" s="2">
        <v>7262</v>
      </c>
      <c r="G7267" s="12">
        <f ca="1"/>
        <v>155.46385287355207</v>
      </c>
      <c r="H7267" s="12">
        <f ca="1"/>
        <v>3.1186214238250055E-2</v>
      </c>
    </row>
    <row r="7268" spans="6:8" x14ac:dyDescent="0.3">
      <c r="F7268" s="2">
        <v>7263</v>
      </c>
      <c r="G7268" s="12">
        <f ca="1"/>
        <v>155.46812393915715</v>
      </c>
      <c r="H7268" s="12">
        <f ca="1"/>
        <v>3.1177250956670718E-2</v>
      </c>
    </row>
    <row r="7269" spans="6:8" x14ac:dyDescent="0.3">
      <c r="F7269" s="2">
        <v>7264</v>
      </c>
      <c r="G7269" s="12">
        <f ca="1"/>
        <v>155.47047407995115</v>
      </c>
      <c r="H7269" s="12">
        <f ca="1"/>
        <v>3.1172318145252176E-2</v>
      </c>
    </row>
    <row r="7270" spans="6:8" x14ac:dyDescent="0.3">
      <c r="F7270" s="2">
        <v>7265</v>
      </c>
      <c r="G7270" s="12">
        <f ca="1"/>
        <v>155.47110210525736</v>
      </c>
      <c r="H7270" s="12">
        <f ca="1"/>
        <v>3.1170999860749463E-2</v>
      </c>
    </row>
    <row r="7271" spans="6:8" x14ac:dyDescent="0.3">
      <c r="F7271" s="2">
        <v>7266</v>
      </c>
      <c r="G7271" s="12">
        <f ca="1"/>
        <v>155.47168954660191</v>
      </c>
      <c r="H7271" s="12">
        <f ca="1"/>
        <v>3.1169766729488929E-2</v>
      </c>
    </row>
    <row r="7272" spans="6:8" x14ac:dyDescent="0.3">
      <c r="F7272" s="2">
        <v>7267</v>
      </c>
      <c r="G7272" s="12">
        <f ca="1"/>
        <v>155.47261850966592</v>
      </c>
      <c r="H7272" s="12">
        <f ca="1"/>
        <v>3.1167816619070792E-2</v>
      </c>
    </row>
    <row r="7273" spans="6:8" x14ac:dyDescent="0.3">
      <c r="F7273" s="2">
        <v>7268</v>
      </c>
      <c r="G7273" s="12">
        <f ca="1"/>
        <v>155.47344075964892</v>
      </c>
      <c r="H7273" s="12">
        <f ca="1"/>
        <v>3.1166090451115767E-2</v>
      </c>
    </row>
    <row r="7274" spans="6:8" x14ac:dyDescent="0.3">
      <c r="F7274" s="2">
        <v>7269</v>
      </c>
      <c r="G7274" s="12">
        <f ca="1"/>
        <v>155.47509497763963</v>
      </c>
      <c r="H7274" s="12">
        <f ca="1"/>
        <v>3.1162617505751205E-2</v>
      </c>
    </row>
    <row r="7275" spans="6:8" x14ac:dyDescent="0.3">
      <c r="F7275" s="2">
        <v>7270</v>
      </c>
      <c r="G7275" s="12">
        <f ca="1"/>
        <v>155.47679379928269</v>
      </c>
      <c r="H7275" s="12">
        <f ca="1"/>
        <v>3.1159050628034899E-2</v>
      </c>
    </row>
    <row r="7276" spans="6:8" x14ac:dyDescent="0.3">
      <c r="F7276" s="2">
        <v>7271</v>
      </c>
      <c r="G7276" s="12">
        <f ca="1"/>
        <v>155.48826954668243</v>
      </c>
      <c r="H7276" s="12">
        <f ca="1"/>
        <v>3.1134948273958355E-2</v>
      </c>
    </row>
    <row r="7277" spans="6:8" x14ac:dyDescent="0.3">
      <c r="F7277" s="2">
        <v>7272</v>
      </c>
      <c r="G7277" s="12">
        <f ca="1"/>
        <v>155.49074399390679</v>
      </c>
      <c r="H7277" s="12">
        <f ca="1"/>
        <v>3.1129749481979704E-2</v>
      </c>
    </row>
    <row r="7278" spans="6:8" x14ac:dyDescent="0.3">
      <c r="F7278" s="2">
        <v>7273</v>
      </c>
      <c r="G7278" s="12">
        <f ca="1"/>
        <v>155.49349839434461</v>
      </c>
      <c r="H7278" s="12">
        <f ca="1"/>
        <v>3.1123961784794488E-2</v>
      </c>
    </row>
    <row r="7279" spans="6:8" x14ac:dyDescent="0.3">
      <c r="F7279" s="2">
        <v>7274</v>
      </c>
      <c r="G7279" s="12">
        <f ca="1"/>
        <v>155.50151979593389</v>
      </c>
      <c r="H7279" s="12">
        <f ca="1"/>
        <v>3.1107102428413778E-2</v>
      </c>
    </row>
    <row r="7280" spans="6:8" x14ac:dyDescent="0.3">
      <c r="F7280" s="2">
        <v>7275</v>
      </c>
      <c r="G7280" s="12">
        <f ca="1"/>
        <v>155.5191852170052</v>
      </c>
      <c r="H7280" s="12">
        <f ca="1"/>
        <v>3.1069950582431286E-2</v>
      </c>
    </row>
    <row r="7281" spans="6:8" x14ac:dyDescent="0.3">
      <c r="F7281" s="2">
        <v>7276</v>
      </c>
      <c r="G7281" s="12">
        <f ca="1"/>
        <v>155.52578961157525</v>
      </c>
      <c r="H7281" s="12">
        <f ca="1"/>
        <v>3.1056053008829552E-2</v>
      </c>
    </row>
    <row r="7282" spans="6:8" x14ac:dyDescent="0.3">
      <c r="F7282" s="2">
        <v>7277</v>
      </c>
      <c r="G7282" s="12">
        <f ca="1"/>
        <v>155.53464753070176</v>
      </c>
      <c r="H7282" s="12">
        <f ca="1"/>
        <v>3.1037406576156019E-2</v>
      </c>
    </row>
    <row r="7283" spans="6:8" x14ac:dyDescent="0.3">
      <c r="F7283" s="2">
        <v>7278</v>
      </c>
      <c r="G7283" s="12">
        <f ca="1"/>
        <v>155.53986126851157</v>
      </c>
      <c r="H7283" s="12">
        <f ca="1"/>
        <v>3.1026427733509224E-2</v>
      </c>
    </row>
    <row r="7284" spans="6:8" x14ac:dyDescent="0.3">
      <c r="F7284" s="2">
        <v>7279</v>
      </c>
      <c r="G7284" s="12">
        <f ca="1"/>
        <v>155.54780466378699</v>
      </c>
      <c r="H7284" s="12">
        <f ca="1"/>
        <v>3.1009695765054746E-2</v>
      </c>
    </row>
    <row r="7285" spans="6:8" x14ac:dyDescent="0.3">
      <c r="F7285" s="2">
        <v>7280</v>
      </c>
      <c r="G7285" s="12">
        <f ca="1"/>
        <v>155.54868324248008</v>
      </c>
      <c r="H7285" s="12">
        <f ca="1"/>
        <v>3.1007844746347917E-2</v>
      </c>
    </row>
    <row r="7286" spans="6:8" x14ac:dyDescent="0.3">
      <c r="F7286" s="2">
        <v>7281</v>
      </c>
      <c r="G7286" s="12">
        <f ca="1"/>
        <v>155.5577606636399</v>
      </c>
      <c r="H7286" s="12">
        <f ca="1"/>
        <v>3.0988715711217311E-2</v>
      </c>
    </row>
    <row r="7287" spans="6:8" x14ac:dyDescent="0.3">
      <c r="F7287" s="2">
        <v>7282</v>
      </c>
      <c r="G7287" s="12">
        <f ca="1"/>
        <v>155.55818787610519</v>
      </c>
      <c r="H7287" s="12">
        <f ca="1"/>
        <v>3.098781523925451E-2</v>
      </c>
    </row>
    <row r="7288" spans="6:8" x14ac:dyDescent="0.3">
      <c r="F7288" s="2">
        <v>7283</v>
      </c>
      <c r="G7288" s="12">
        <f ca="1"/>
        <v>155.55994598232414</v>
      </c>
      <c r="H7288" s="12">
        <f ca="1"/>
        <v>3.0984109342217209E-2</v>
      </c>
    </row>
    <row r="7289" spans="6:8" x14ac:dyDescent="0.3">
      <c r="F7289" s="2">
        <v>7284</v>
      </c>
      <c r="G7289" s="12">
        <f ca="1"/>
        <v>155.56380197959621</v>
      </c>
      <c r="H7289" s="12">
        <f ca="1"/>
        <v>3.0975980263843947E-2</v>
      </c>
    </row>
    <row r="7290" spans="6:8" x14ac:dyDescent="0.3">
      <c r="F7290" s="2">
        <v>7285</v>
      </c>
      <c r="G7290" s="12">
        <f ca="1"/>
        <v>155.56419240085768</v>
      </c>
      <c r="H7290" s="12">
        <f ca="1"/>
        <v>3.0975157110719048E-2</v>
      </c>
    </row>
    <row r="7291" spans="6:8" x14ac:dyDescent="0.3">
      <c r="F7291" s="2">
        <v>7286</v>
      </c>
      <c r="G7291" s="12">
        <f ca="1"/>
        <v>155.56960448788729</v>
      </c>
      <c r="H7291" s="12">
        <f ca="1"/>
        <v>3.0963744893633481E-2</v>
      </c>
    </row>
    <row r="7292" spans="6:8" x14ac:dyDescent="0.3">
      <c r="F7292" s="2">
        <v>7287</v>
      </c>
      <c r="G7292" s="12">
        <f ca="1"/>
        <v>155.5725828418465</v>
      </c>
      <c r="H7292" s="12">
        <f ca="1"/>
        <v>3.0957463363993389E-2</v>
      </c>
    </row>
    <row r="7293" spans="6:8" x14ac:dyDescent="0.3">
      <c r="F7293" s="2">
        <v>7288</v>
      </c>
      <c r="G7293" s="12">
        <f ca="1"/>
        <v>155.57361510991726</v>
      </c>
      <c r="H7293" s="12">
        <f ca="1"/>
        <v>3.095528604725822E-2</v>
      </c>
    </row>
    <row r="7294" spans="6:8" x14ac:dyDescent="0.3">
      <c r="F7294" s="2">
        <v>7289</v>
      </c>
      <c r="G7294" s="12">
        <f ca="1"/>
        <v>155.58454996326924</v>
      </c>
      <c r="H7294" s="12">
        <f ca="1"/>
        <v>3.0932215326913211E-2</v>
      </c>
    </row>
    <row r="7295" spans="6:8" x14ac:dyDescent="0.3">
      <c r="F7295" s="2">
        <v>7290</v>
      </c>
      <c r="G7295" s="12">
        <f ca="1"/>
        <v>155.5852153578802</v>
      </c>
      <c r="H7295" s="12">
        <f ca="1"/>
        <v>3.0930811082762633E-2</v>
      </c>
    </row>
    <row r="7296" spans="6:8" x14ac:dyDescent="0.3">
      <c r="F7296" s="2">
        <v>7291</v>
      </c>
      <c r="G7296" s="12">
        <f ca="1"/>
        <v>155.59816042734508</v>
      </c>
      <c r="H7296" s="12">
        <f ca="1"/>
        <v>3.0903483435191906E-2</v>
      </c>
    </row>
    <row r="7297" spans="6:8" x14ac:dyDescent="0.3">
      <c r="F7297" s="2">
        <v>7292</v>
      </c>
      <c r="G7297" s="12">
        <f ca="1"/>
        <v>155.60152866526693</v>
      </c>
      <c r="H7297" s="12">
        <f ca="1"/>
        <v>3.0896370295366689E-2</v>
      </c>
    </row>
    <row r="7298" spans="6:8" x14ac:dyDescent="0.3">
      <c r="F7298" s="2">
        <v>7293</v>
      </c>
      <c r="G7298" s="12">
        <f ca="1"/>
        <v>155.60294738486493</v>
      </c>
      <c r="H7298" s="12">
        <f ca="1"/>
        <v>3.0893373878976289E-2</v>
      </c>
    </row>
    <row r="7299" spans="6:8" x14ac:dyDescent="0.3">
      <c r="F7299" s="2">
        <v>7294</v>
      </c>
      <c r="G7299" s="12">
        <f ca="1"/>
        <v>155.60430095870259</v>
      </c>
      <c r="H7299" s="12">
        <f ca="1"/>
        <v>3.089051487510748E-2</v>
      </c>
    </row>
    <row r="7300" spans="6:8" x14ac:dyDescent="0.3">
      <c r="F7300" s="2">
        <v>7295</v>
      </c>
      <c r="G7300" s="12">
        <f ca="1"/>
        <v>155.60917723993558</v>
      </c>
      <c r="H7300" s="12">
        <f ca="1"/>
        <v>3.0880213799723746E-2</v>
      </c>
    </row>
    <row r="7301" spans="6:8" x14ac:dyDescent="0.3">
      <c r="F7301" s="2">
        <v>7296</v>
      </c>
      <c r="G7301" s="12">
        <f ca="1"/>
        <v>155.61116842552974</v>
      </c>
      <c r="H7301" s="12">
        <f ca="1"/>
        <v>3.0876006797570011E-2</v>
      </c>
    </row>
    <row r="7302" spans="6:8" x14ac:dyDescent="0.3">
      <c r="F7302" s="2">
        <v>7297</v>
      </c>
      <c r="G7302" s="12">
        <f ca="1"/>
        <v>155.61118437426737</v>
      </c>
      <c r="H7302" s="12">
        <f ca="1"/>
        <v>3.0875973099353689E-2</v>
      </c>
    </row>
    <row r="7303" spans="6:8" x14ac:dyDescent="0.3">
      <c r="F7303" s="2">
        <v>7298</v>
      </c>
      <c r="G7303" s="12">
        <f ca="1"/>
        <v>155.61318332198886</v>
      </c>
      <c r="H7303" s="12">
        <f ca="1"/>
        <v>3.0871749315303246E-2</v>
      </c>
    </row>
    <row r="7304" spans="6:8" x14ac:dyDescent="0.3">
      <c r="F7304" s="2">
        <v>7299</v>
      </c>
      <c r="G7304" s="12">
        <f ca="1"/>
        <v>155.61507334894105</v>
      </c>
      <c r="H7304" s="12">
        <f ca="1"/>
        <v>3.0867755332379919E-2</v>
      </c>
    </row>
    <row r="7305" spans="6:8" x14ac:dyDescent="0.3">
      <c r="F7305" s="2">
        <v>7300</v>
      </c>
      <c r="G7305" s="12">
        <f ca="1"/>
        <v>155.61622713589969</v>
      </c>
      <c r="H7305" s="12">
        <f ca="1"/>
        <v>3.0865316996683111E-2</v>
      </c>
    </row>
    <row r="7306" spans="6:8" x14ac:dyDescent="0.3">
      <c r="F7306" s="2">
        <v>7301</v>
      </c>
      <c r="G7306" s="12">
        <f ca="1"/>
        <v>155.61981474223978</v>
      </c>
      <c r="H7306" s="12">
        <f ca="1"/>
        <v>3.0857734385149164E-2</v>
      </c>
    </row>
    <row r="7307" spans="6:8" x14ac:dyDescent="0.3">
      <c r="F7307" s="2">
        <v>7302</v>
      </c>
      <c r="G7307" s="12">
        <f ca="1"/>
        <v>155.62386979598207</v>
      </c>
      <c r="H7307" s="12">
        <f ca="1"/>
        <v>3.0849162330861265E-2</v>
      </c>
    </row>
    <row r="7308" spans="6:8" x14ac:dyDescent="0.3">
      <c r="F7308" s="2">
        <v>7303</v>
      </c>
      <c r="G7308" s="12">
        <f ca="1"/>
        <v>155.62557121939642</v>
      </c>
      <c r="H7308" s="12">
        <f ca="1"/>
        <v>3.0845565197406756E-2</v>
      </c>
    </row>
    <row r="7309" spans="6:8" x14ac:dyDescent="0.3">
      <c r="F7309" s="2">
        <v>7304</v>
      </c>
      <c r="G7309" s="12">
        <f ca="1"/>
        <v>155.6256978818152</v>
      </c>
      <c r="H7309" s="12">
        <f ca="1"/>
        <v>3.0845297397982568E-2</v>
      </c>
    </row>
    <row r="7310" spans="6:8" x14ac:dyDescent="0.3">
      <c r="F7310" s="2">
        <v>7305</v>
      </c>
      <c r="G7310" s="12">
        <f ca="1"/>
        <v>155.63014845928842</v>
      </c>
      <c r="H7310" s="12">
        <f ca="1"/>
        <v>3.0835886684841086E-2</v>
      </c>
    </row>
    <row r="7311" spans="6:8" x14ac:dyDescent="0.3">
      <c r="F7311" s="2">
        <v>7306</v>
      </c>
      <c r="G7311" s="12">
        <f ca="1"/>
        <v>155.63378559996019</v>
      </c>
      <c r="H7311" s="12">
        <f ca="1"/>
        <v>3.082819459339213E-2</v>
      </c>
    </row>
    <row r="7312" spans="6:8" x14ac:dyDescent="0.3">
      <c r="F7312" s="2">
        <v>7307</v>
      </c>
      <c r="G7312" s="12">
        <f ca="1"/>
        <v>155.63552739630273</v>
      </c>
      <c r="H7312" s="12">
        <f ca="1"/>
        <v>3.0824510474733863E-2</v>
      </c>
    </row>
    <row r="7313" spans="6:8" x14ac:dyDescent="0.3">
      <c r="F7313" s="2">
        <v>7308</v>
      </c>
      <c r="G7313" s="12">
        <f ca="1"/>
        <v>155.64065514375696</v>
      </c>
      <c r="H7313" s="12">
        <f ca="1"/>
        <v>3.0813662990897939E-2</v>
      </c>
    </row>
    <row r="7314" spans="6:8" x14ac:dyDescent="0.3">
      <c r="F7314" s="2">
        <v>7309</v>
      </c>
      <c r="G7314" s="12">
        <f ca="1"/>
        <v>155.64635030532639</v>
      </c>
      <c r="H7314" s="12">
        <f ca="1"/>
        <v>3.0801612287227421E-2</v>
      </c>
    </row>
    <row r="7315" spans="6:8" x14ac:dyDescent="0.3">
      <c r="F7315" s="2">
        <v>7310</v>
      </c>
      <c r="G7315" s="12">
        <f ca="1"/>
        <v>155.64640643648417</v>
      </c>
      <c r="H7315" s="12">
        <f ca="1"/>
        <v>3.0801493501162017E-2</v>
      </c>
    </row>
    <row r="7316" spans="6:8" x14ac:dyDescent="0.3">
      <c r="F7316" s="2">
        <v>7311</v>
      </c>
      <c r="G7316" s="12">
        <f ca="1"/>
        <v>155.65080445959273</v>
      </c>
      <c r="H7316" s="12">
        <f ca="1"/>
        <v>3.0792185388556589E-2</v>
      </c>
    </row>
    <row r="7317" spans="6:8" x14ac:dyDescent="0.3">
      <c r="F7317" s="2">
        <v>7312</v>
      </c>
      <c r="G7317" s="12">
        <f ca="1"/>
        <v>155.65830093306607</v>
      </c>
      <c r="H7317" s="12">
        <f ca="1"/>
        <v>3.077631546981285E-2</v>
      </c>
    </row>
    <row r="7318" spans="6:8" x14ac:dyDescent="0.3">
      <c r="F7318" s="2">
        <v>7313</v>
      </c>
      <c r="G7318" s="12">
        <f ca="1"/>
        <v>155.66380211265954</v>
      </c>
      <c r="H7318" s="12">
        <f ca="1"/>
        <v>3.0764666239784889E-2</v>
      </c>
    </row>
    <row r="7319" spans="6:8" x14ac:dyDescent="0.3">
      <c r="F7319" s="2">
        <v>7314</v>
      </c>
      <c r="G7319" s="12">
        <f ca="1"/>
        <v>155.66431544837084</v>
      </c>
      <c r="H7319" s="12">
        <f ca="1"/>
        <v>3.0763579063492592E-2</v>
      </c>
    </row>
    <row r="7320" spans="6:8" x14ac:dyDescent="0.3">
      <c r="F7320" s="2">
        <v>7315</v>
      </c>
      <c r="G7320" s="12">
        <f ca="1"/>
        <v>155.66497702374622</v>
      </c>
      <c r="H7320" s="12">
        <f ca="1"/>
        <v>3.0762177899502627E-2</v>
      </c>
    </row>
    <row r="7321" spans="6:8" x14ac:dyDescent="0.3">
      <c r="F7321" s="2">
        <v>7316</v>
      </c>
      <c r="G7321" s="12">
        <f ca="1"/>
        <v>155.66595606856197</v>
      </c>
      <c r="H7321" s="12">
        <f ca="1"/>
        <v>3.076010428626268E-2</v>
      </c>
    </row>
    <row r="7322" spans="6:8" x14ac:dyDescent="0.3">
      <c r="F7322" s="2">
        <v>7317</v>
      </c>
      <c r="G7322" s="12">
        <f ca="1"/>
        <v>155.67163747397831</v>
      </c>
      <c r="H7322" s="12">
        <f ca="1"/>
        <v>3.0748069344095456E-2</v>
      </c>
    </row>
    <row r="7323" spans="6:8" x14ac:dyDescent="0.3">
      <c r="F7323" s="2">
        <v>7318</v>
      </c>
      <c r="G7323" s="12">
        <f ca="1"/>
        <v>155.67212078468864</v>
      </c>
      <c r="H7323" s="12">
        <f ca="1"/>
        <v>3.0747045407852263E-2</v>
      </c>
    </row>
    <row r="7324" spans="6:8" x14ac:dyDescent="0.3">
      <c r="F7324" s="2">
        <v>7319</v>
      </c>
      <c r="G7324" s="12">
        <f ca="1"/>
        <v>155.67484484693244</v>
      </c>
      <c r="H7324" s="12">
        <f ca="1"/>
        <v>3.074127384021097E-2</v>
      </c>
    </row>
    <row r="7325" spans="6:8" x14ac:dyDescent="0.3">
      <c r="F7325" s="2">
        <v>7320</v>
      </c>
      <c r="G7325" s="12">
        <f ca="1"/>
        <v>155.68303124534012</v>
      </c>
      <c r="H7325" s="12">
        <f ca="1"/>
        <v>3.0723924922803559E-2</v>
      </c>
    </row>
    <row r="7326" spans="6:8" x14ac:dyDescent="0.3">
      <c r="F7326" s="2">
        <v>7321</v>
      </c>
      <c r="G7326" s="12">
        <f ca="1"/>
        <v>155.68908730603397</v>
      </c>
      <c r="H7326" s="12">
        <f ca="1"/>
        <v>3.0711086744358455E-2</v>
      </c>
    </row>
    <row r="7327" spans="6:8" x14ac:dyDescent="0.3">
      <c r="F7327" s="2">
        <v>7322</v>
      </c>
      <c r="G7327" s="12">
        <f ca="1"/>
        <v>155.69032810393247</v>
      </c>
      <c r="H7327" s="12">
        <f ca="1"/>
        <v>3.070845597648366E-2</v>
      </c>
    </row>
    <row r="7328" spans="6:8" x14ac:dyDescent="0.3">
      <c r="F7328" s="2">
        <v>7323</v>
      </c>
      <c r="G7328" s="12">
        <f ca="1"/>
        <v>155.69219975446501</v>
      </c>
      <c r="H7328" s="12">
        <f ca="1"/>
        <v>3.0704487394808581E-2</v>
      </c>
    </row>
    <row r="7329" spans="6:8" x14ac:dyDescent="0.3">
      <c r="F7329" s="2">
        <v>7324</v>
      </c>
      <c r="G7329" s="12">
        <f ca="1"/>
        <v>155.69263413948082</v>
      </c>
      <c r="H7329" s="12">
        <f ca="1"/>
        <v>3.0703566294501092E-2</v>
      </c>
    </row>
    <row r="7330" spans="6:8" x14ac:dyDescent="0.3">
      <c r="F7330" s="2">
        <v>7325</v>
      </c>
      <c r="G7330" s="12">
        <f ca="1"/>
        <v>155.70539075159135</v>
      </c>
      <c r="H7330" s="12">
        <f ca="1"/>
        <v>3.0676508632978987E-2</v>
      </c>
    </row>
    <row r="7331" spans="6:8" x14ac:dyDescent="0.3">
      <c r="F7331" s="2">
        <v>7326</v>
      </c>
      <c r="G7331" s="12">
        <f ca="1"/>
        <v>155.70900703581475</v>
      </c>
      <c r="H7331" s="12">
        <f ca="1"/>
        <v>3.0668835558481277E-2</v>
      </c>
    </row>
    <row r="7332" spans="6:8" x14ac:dyDescent="0.3">
      <c r="F7332" s="2">
        <v>7327</v>
      </c>
      <c r="G7332" s="12">
        <f ca="1"/>
        <v>155.70921001342816</v>
      </c>
      <c r="H7332" s="12">
        <f ca="1"/>
        <v>3.066840484314666E-2</v>
      </c>
    </row>
    <row r="7333" spans="6:8" x14ac:dyDescent="0.3">
      <c r="F7333" s="2">
        <v>7328</v>
      </c>
      <c r="G7333" s="12">
        <f ca="1"/>
        <v>155.70936627480364</v>
      </c>
      <c r="H7333" s="12">
        <f ca="1"/>
        <v>3.0668073256405734E-2</v>
      </c>
    </row>
    <row r="7334" spans="6:8" x14ac:dyDescent="0.3">
      <c r="F7334" s="2">
        <v>7329</v>
      </c>
      <c r="G7334" s="12">
        <f ca="1"/>
        <v>155.7121977320655</v>
      </c>
      <c r="H7334" s="12">
        <f ca="1"/>
        <v>3.0662064520337019E-2</v>
      </c>
    </row>
    <row r="7335" spans="6:8" x14ac:dyDescent="0.3">
      <c r="F7335" s="2">
        <v>7330</v>
      </c>
      <c r="G7335" s="12">
        <f ca="1"/>
        <v>155.7132869527947</v>
      </c>
      <c r="H7335" s="12">
        <f ca="1"/>
        <v>3.0659752853670234E-2</v>
      </c>
    </row>
    <row r="7336" spans="6:8" x14ac:dyDescent="0.3">
      <c r="F7336" s="2">
        <v>7331</v>
      </c>
      <c r="G7336" s="12">
        <f ca="1"/>
        <v>155.71479679061852</v>
      </c>
      <c r="H7336" s="12">
        <f ca="1"/>
        <v>3.0656548329264954E-2</v>
      </c>
    </row>
    <row r="7337" spans="6:8" x14ac:dyDescent="0.3">
      <c r="F7337" s="2">
        <v>7332</v>
      </c>
      <c r="G7337" s="12">
        <f ca="1"/>
        <v>155.71661472485425</v>
      </c>
      <c r="H7337" s="12">
        <f ca="1"/>
        <v>3.0652689619487975E-2</v>
      </c>
    </row>
    <row r="7338" spans="6:8" x14ac:dyDescent="0.3">
      <c r="F7338" s="2">
        <v>7333</v>
      </c>
      <c r="G7338" s="12">
        <f ca="1"/>
        <v>155.72015711651201</v>
      </c>
      <c r="H7338" s="12">
        <f ca="1"/>
        <v>3.0645169757794553E-2</v>
      </c>
    </row>
    <row r="7339" spans="6:8" x14ac:dyDescent="0.3">
      <c r="F7339" s="2">
        <v>7334</v>
      </c>
      <c r="G7339" s="12">
        <f ca="1"/>
        <v>155.73109252434833</v>
      </c>
      <c r="H7339" s="12">
        <f ca="1"/>
        <v>3.0621948748829356E-2</v>
      </c>
    </row>
    <row r="7340" spans="6:8" x14ac:dyDescent="0.3">
      <c r="F7340" s="2">
        <v>7335</v>
      </c>
      <c r="G7340" s="12">
        <f ca="1"/>
        <v>155.73270832826387</v>
      </c>
      <c r="H7340" s="12">
        <f ca="1"/>
        <v>3.0618516730906306E-2</v>
      </c>
    </row>
    <row r="7341" spans="6:8" x14ac:dyDescent="0.3">
      <c r="F7341" s="2">
        <v>7336</v>
      </c>
      <c r="G7341" s="12">
        <f ca="1"/>
        <v>155.73586631445201</v>
      </c>
      <c r="H7341" s="12">
        <f ca="1"/>
        <v>3.0611808397369784E-2</v>
      </c>
    </row>
    <row r="7342" spans="6:8" x14ac:dyDescent="0.3">
      <c r="F7342" s="2">
        <v>7337</v>
      </c>
      <c r="G7342" s="12">
        <f ca="1"/>
        <v>155.73875886690055</v>
      </c>
      <c r="H7342" s="12">
        <f ca="1"/>
        <v>3.0605663130399984E-2</v>
      </c>
    </row>
    <row r="7343" spans="6:8" x14ac:dyDescent="0.3">
      <c r="F7343" s="2">
        <v>7338</v>
      </c>
      <c r="G7343" s="12">
        <f ca="1"/>
        <v>155.74270255634934</v>
      </c>
      <c r="H7343" s="12">
        <f ca="1"/>
        <v>3.0597283509970322E-2</v>
      </c>
    </row>
    <row r="7344" spans="6:8" x14ac:dyDescent="0.3">
      <c r="F7344" s="2">
        <v>7339</v>
      </c>
      <c r="G7344" s="12">
        <f ca="1"/>
        <v>155.74397405232838</v>
      </c>
      <c r="H7344" s="12">
        <f ca="1"/>
        <v>3.0594581518650691E-2</v>
      </c>
    </row>
    <row r="7345" spans="6:8" x14ac:dyDescent="0.3">
      <c r="F7345" s="2">
        <v>7340</v>
      </c>
      <c r="G7345" s="12">
        <f ca="1"/>
        <v>155.74578475325083</v>
      </c>
      <c r="H7345" s="12">
        <f ca="1"/>
        <v>3.0590733442923096E-2</v>
      </c>
    </row>
    <row r="7346" spans="6:8" x14ac:dyDescent="0.3">
      <c r="F7346" s="2">
        <v>7341</v>
      </c>
      <c r="G7346" s="12">
        <f ca="1"/>
        <v>155.74639783365677</v>
      </c>
      <c r="H7346" s="12">
        <f ca="1"/>
        <v>3.0589430467360571E-2</v>
      </c>
    </row>
    <row r="7347" spans="6:8" x14ac:dyDescent="0.3">
      <c r="F7347" s="2">
        <v>7342</v>
      </c>
      <c r="G7347" s="12">
        <f ca="1"/>
        <v>155.75268012124249</v>
      </c>
      <c r="H7347" s="12">
        <f ca="1"/>
        <v>3.0576076848357482E-2</v>
      </c>
    </row>
    <row r="7348" spans="6:8" x14ac:dyDescent="0.3">
      <c r="F7348" s="2">
        <v>7343</v>
      </c>
      <c r="G7348" s="12">
        <f ca="1"/>
        <v>155.75519866198886</v>
      </c>
      <c r="H7348" s="12">
        <f ca="1"/>
        <v>3.0570722463779305E-2</v>
      </c>
    </row>
    <row r="7349" spans="6:8" x14ac:dyDescent="0.3">
      <c r="F7349" s="2">
        <v>7344</v>
      </c>
      <c r="G7349" s="12">
        <f ca="1"/>
        <v>155.7594761087814</v>
      </c>
      <c r="H7349" s="12">
        <f ca="1"/>
        <v>3.0561627387119785E-2</v>
      </c>
    </row>
    <row r="7350" spans="6:8" x14ac:dyDescent="0.3">
      <c r="F7350" s="2">
        <v>7345</v>
      </c>
      <c r="G7350" s="12">
        <f ca="1"/>
        <v>155.76164108721554</v>
      </c>
      <c r="H7350" s="12">
        <f ca="1"/>
        <v>3.0557023409462272E-2</v>
      </c>
    </row>
    <row r="7351" spans="6:8" x14ac:dyDescent="0.3">
      <c r="F7351" s="2">
        <v>7346</v>
      </c>
      <c r="G7351" s="12">
        <f ca="1"/>
        <v>155.76177619755723</v>
      </c>
      <c r="H7351" s="12">
        <f ca="1"/>
        <v>3.0556736074240785E-2</v>
      </c>
    </row>
    <row r="7352" spans="6:8" x14ac:dyDescent="0.3">
      <c r="F7352" s="2">
        <v>7347</v>
      </c>
      <c r="G7352" s="12">
        <f ca="1"/>
        <v>155.76222613174514</v>
      </c>
      <c r="H7352" s="12">
        <f ca="1"/>
        <v>3.0555779200770336E-2</v>
      </c>
    </row>
    <row r="7353" spans="6:8" x14ac:dyDescent="0.3">
      <c r="F7353" s="2">
        <v>7348</v>
      </c>
      <c r="G7353" s="12">
        <f ca="1"/>
        <v>155.76445908916776</v>
      </c>
      <c r="H7353" s="12">
        <f ca="1"/>
        <v>3.0551030115019792E-2</v>
      </c>
    </row>
    <row r="7354" spans="6:8" x14ac:dyDescent="0.3">
      <c r="F7354" s="2">
        <v>7349</v>
      </c>
      <c r="G7354" s="12">
        <f ca="1"/>
        <v>155.76866569421847</v>
      </c>
      <c r="H7354" s="12">
        <f ca="1"/>
        <v>3.0542082259659476E-2</v>
      </c>
    </row>
    <row r="7355" spans="6:8" x14ac:dyDescent="0.3">
      <c r="F7355" s="2">
        <v>7350</v>
      </c>
      <c r="G7355" s="12">
        <f ca="1"/>
        <v>155.77076832416159</v>
      </c>
      <c r="H7355" s="12">
        <f ca="1"/>
        <v>3.0537609181908159E-2</v>
      </c>
    </row>
    <row r="7356" spans="6:8" x14ac:dyDescent="0.3">
      <c r="F7356" s="2">
        <v>7351</v>
      </c>
      <c r="G7356" s="12">
        <f ca="1"/>
        <v>155.77558625185384</v>
      </c>
      <c r="H7356" s="12">
        <f ca="1"/>
        <v>3.0527358196929706E-2</v>
      </c>
    </row>
    <row r="7357" spans="6:8" x14ac:dyDescent="0.3">
      <c r="F7357" s="2">
        <v>7352</v>
      </c>
      <c r="G7357" s="12">
        <f ca="1"/>
        <v>155.77855132476424</v>
      </c>
      <c r="H7357" s="12">
        <f ca="1"/>
        <v>3.052104847863453E-2</v>
      </c>
    </row>
    <row r="7358" spans="6:8" x14ac:dyDescent="0.3">
      <c r="F7358" s="2">
        <v>7353</v>
      </c>
      <c r="G7358" s="12">
        <f ca="1"/>
        <v>155.78138062959286</v>
      </c>
      <c r="H7358" s="12">
        <f ca="1"/>
        <v>3.0515026963235509E-2</v>
      </c>
    </row>
    <row r="7359" spans="6:8" x14ac:dyDescent="0.3">
      <c r="F7359" s="2">
        <v>7354</v>
      </c>
      <c r="G7359" s="12">
        <f ca="1"/>
        <v>155.78228262550559</v>
      </c>
      <c r="H7359" s="12">
        <f ca="1"/>
        <v>3.0513107129011775E-2</v>
      </c>
    </row>
    <row r="7360" spans="6:8" x14ac:dyDescent="0.3">
      <c r="F7360" s="2">
        <v>7355</v>
      </c>
      <c r="G7360" s="12">
        <f ca="1"/>
        <v>155.78284267254355</v>
      </c>
      <c r="H7360" s="12">
        <f ca="1"/>
        <v>3.0511915073108267E-2</v>
      </c>
    </row>
    <row r="7361" spans="6:8" x14ac:dyDescent="0.3">
      <c r="F7361" s="2">
        <v>7356</v>
      </c>
      <c r="G7361" s="12">
        <f ca="1"/>
        <v>155.78325257035942</v>
      </c>
      <c r="H7361" s="12">
        <f ca="1"/>
        <v>3.0511042591429019E-2</v>
      </c>
    </row>
    <row r="7362" spans="6:8" x14ac:dyDescent="0.3">
      <c r="F7362" s="2">
        <v>7357</v>
      </c>
      <c r="G7362" s="12">
        <f ca="1"/>
        <v>155.78905164936043</v>
      </c>
      <c r="H7362" s="12">
        <f ca="1"/>
        <v>3.0498697489575025E-2</v>
      </c>
    </row>
    <row r="7363" spans="6:8" x14ac:dyDescent="0.3">
      <c r="F7363" s="2">
        <v>7358</v>
      </c>
      <c r="G7363" s="12">
        <f ca="1"/>
        <v>155.78958161821586</v>
      </c>
      <c r="H7363" s="12">
        <f ca="1"/>
        <v>3.0497569144526452E-2</v>
      </c>
    </row>
    <row r="7364" spans="6:8" x14ac:dyDescent="0.3">
      <c r="F7364" s="2">
        <v>7359</v>
      </c>
      <c r="G7364" s="12">
        <f ca="1"/>
        <v>155.79305536039345</v>
      </c>
      <c r="H7364" s="12">
        <f ca="1"/>
        <v>3.0490172674984932E-2</v>
      </c>
    </row>
    <row r="7365" spans="6:8" x14ac:dyDescent="0.3">
      <c r="F7365" s="2">
        <v>7360</v>
      </c>
      <c r="G7365" s="12">
        <f ca="1"/>
        <v>155.80047609830854</v>
      </c>
      <c r="H7365" s="12">
        <f ca="1"/>
        <v>3.0474368571745937E-2</v>
      </c>
    </row>
    <row r="7366" spans="6:8" x14ac:dyDescent="0.3">
      <c r="F7366" s="2">
        <v>7361</v>
      </c>
      <c r="G7366" s="12">
        <f ca="1"/>
        <v>155.80498634818889</v>
      </c>
      <c r="H7366" s="12">
        <f ca="1"/>
        <v>3.0464760681280911E-2</v>
      </c>
    </row>
    <row r="7367" spans="6:8" x14ac:dyDescent="0.3">
      <c r="F7367" s="2">
        <v>7362</v>
      </c>
      <c r="G7367" s="12">
        <f ca="1"/>
        <v>155.80677528397547</v>
      </c>
      <c r="H7367" s="12">
        <f ca="1"/>
        <v>3.0460949344660631E-2</v>
      </c>
    </row>
    <row r="7368" spans="6:8" x14ac:dyDescent="0.3">
      <c r="F7368" s="2">
        <v>7363</v>
      </c>
      <c r="G7368" s="12">
        <f ca="1"/>
        <v>155.80825440382404</v>
      </c>
      <c r="H7368" s="12">
        <f ca="1"/>
        <v>3.0457797865266981E-2</v>
      </c>
    </row>
    <row r="7369" spans="6:8" x14ac:dyDescent="0.3">
      <c r="F7369" s="2">
        <v>7364</v>
      </c>
      <c r="G7369" s="12">
        <f ca="1"/>
        <v>155.81021011566042</v>
      </c>
      <c r="H7369" s="12">
        <f ca="1"/>
        <v>3.0453630649877571E-2</v>
      </c>
    </row>
    <row r="7370" spans="6:8" x14ac:dyDescent="0.3">
      <c r="F7370" s="2">
        <v>7365</v>
      </c>
      <c r="G7370" s="12">
        <f ca="1"/>
        <v>155.8122060836161</v>
      </c>
      <c r="H7370" s="12">
        <f ca="1"/>
        <v>3.0449377319678072E-2</v>
      </c>
    </row>
    <row r="7371" spans="6:8" x14ac:dyDescent="0.3">
      <c r="F7371" s="2">
        <v>7366</v>
      </c>
      <c r="G7371" s="12">
        <f ca="1"/>
        <v>155.81434368548386</v>
      </c>
      <c r="H7371" s="12">
        <f ca="1"/>
        <v>3.0444821795575363E-2</v>
      </c>
    </row>
    <row r="7372" spans="6:8" x14ac:dyDescent="0.3">
      <c r="F7372" s="2">
        <v>7367</v>
      </c>
      <c r="G7372" s="12">
        <f ca="1"/>
        <v>155.81449963604331</v>
      </c>
      <c r="H7372" s="12">
        <f ca="1"/>
        <v>3.044448942817532E-2</v>
      </c>
    </row>
    <row r="7373" spans="6:8" x14ac:dyDescent="0.3">
      <c r="F7373" s="2">
        <v>7368</v>
      </c>
      <c r="G7373" s="12">
        <f ca="1"/>
        <v>155.81557380964637</v>
      </c>
      <c r="H7373" s="12">
        <f ca="1"/>
        <v>3.0442200054663228E-2</v>
      </c>
    </row>
    <row r="7374" spans="6:8" x14ac:dyDescent="0.3">
      <c r="F7374" s="2">
        <v>7369</v>
      </c>
      <c r="G7374" s="12">
        <f ca="1"/>
        <v>155.81582195649594</v>
      </c>
      <c r="H7374" s="12">
        <f ca="1"/>
        <v>3.0441671168217253E-2</v>
      </c>
    </row>
    <row r="7375" spans="6:8" x14ac:dyDescent="0.3">
      <c r="F7375" s="2">
        <v>7370</v>
      </c>
      <c r="G7375" s="12">
        <f ca="1"/>
        <v>155.8263770561378</v>
      </c>
      <c r="H7375" s="12">
        <f ca="1"/>
        <v>3.0419169760340047E-2</v>
      </c>
    </row>
    <row r="7376" spans="6:8" x14ac:dyDescent="0.3">
      <c r="F7376" s="2">
        <v>7371</v>
      </c>
      <c r="G7376" s="12">
        <f ca="1"/>
        <v>155.83033565480341</v>
      </c>
      <c r="H7376" s="12">
        <f ca="1"/>
        <v>3.0410728363589122E-2</v>
      </c>
    </row>
    <row r="7377" spans="6:8" x14ac:dyDescent="0.3">
      <c r="F7377" s="2">
        <v>7372</v>
      </c>
      <c r="G7377" s="12">
        <f ca="1"/>
        <v>155.83130839429415</v>
      </c>
      <c r="H7377" s="12">
        <f ca="1"/>
        <v>3.0408653870980153E-2</v>
      </c>
    </row>
    <row r="7378" spans="6:8" x14ac:dyDescent="0.3">
      <c r="F7378" s="2">
        <v>7373</v>
      </c>
      <c r="G7378" s="12">
        <f ca="1"/>
        <v>155.83147970301835</v>
      </c>
      <c r="H7378" s="12">
        <f ca="1"/>
        <v>3.0408288524711512E-2</v>
      </c>
    </row>
    <row r="7379" spans="6:8" x14ac:dyDescent="0.3">
      <c r="F7379" s="2">
        <v>7374</v>
      </c>
      <c r="G7379" s="12">
        <f ca="1"/>
        <v>155.83399706618258</v>
      </c>
      <c r="H7379" s="12">
        <f ca="1"/>
        <v>3.040291951482825E-2</v>
      </c>
    </row>
    <row r="7380" spans="6:8" x14ac:dyDescent="0.3">
      <c r="F7380" s="2">
        <v>7375</v>
      </c>
      <c r="G7380" s="12">
        <f ca="1"/>
        <v>155.83722419395735</v>
      </c>
      <c r="H7380" s="12">
        <f ca="1"/>
        <v>3.0396035942786188E-2</v>
      </c>
    </row>
    <row r="7381" spans="6:8" x14ac:dyDescent="0.3">
      <c r="F7381" s="2">
        <v>7376</v>
      </c>
      <c r="G7381" s="12">
        <f ca="1"/>
        <v>155.83749823482032</v>
      </c>
      <c r="H7381" s="12">
        <f ca="1"/>
        <v>3.0395451363959543E-2</v>
      </c>
    </row>
    <row r="7382" spans="6:8" x14ac:dyDescent="0.3">
      <c r="F7382" s="2">
        <v>7377</v>
      </c>
      <c r="G7382" s="12">
        <f ca="1"/>
        <v>155.84545089686426</v>
      </c>
      <c r="H7382" s="12">
        <f ca="1"/>
        <v>3.0378484142011206E-2</v>
      </c>
    </row>
    <row r="7383" spans="6:8" x14ac:dyDescent="0.3">
      <c r="F7383" s="2">
        <v>7378</v>
      </c>
      <c r="G7383" s="12">
        <f ca="1"/>
        <v>155.84911707725641</v>
      </c>
      <c r="H7383" s="12">
        <f ca="1"/>
        <v>3.0370660457749644E-2</v>
      </c>
    </row>
    <row r="7384" spans="6:8" x14ac:dyDescent="0.3">
      <c r="F7384" s="2">
        <v>7379</v>
      </c>
      <c r="G7384" s="12">
        <f ca="1"/>
        <v>155.85586839311702</v>
      </c>
      <c r="H7384" s="12">
        <f ca="1"/>
        <v>3.0356250105595627E-2</v>
      </c>
    </row>
    <row r="7385" spans="6:8" x14ac:dyDescent="0.3">
      <c r="F7385" s="2">
        <v>7380</v>
      </c>
      <c r="G7385" s="12">
        <f ca="1"/>
        <v>155.85721961202262</v>
      </c>
      <c r="H7385" s="12">
        <f ca="1"/>
        <v>3.0353365538198299E-2</v>
      </c>
    </row>
    <row r="7386" spans="6:8" x14ac:dyDescent="0.3">
      <c r="F7386" s="2">
        <v>7381</v>
      </c>
      <c r="G7386" s="12">
        <f ca="1"/>
        <v>155.85834613910865</v>
      </c>
      <c r="H7386" s="12">
        <f ca="1"/>
        <v>3.0350960524139957E-2</v>
      </c>
    </row>
    <row r="7387" spans="6:8" x14ac:dyDescent="0.3">
      <c r="F7387" s="2">
        <v>7382</v>
      </c>
      <c r="G7387" s="12">
        <f ca="1"/>
        <v>155.85921338740201</v>
      </c>
      <c r="H7387" s="12">
        <f ca="1"/>
        <v>3.034910897038777E-2</v>
      </c>
    </row>
    <row r="7388" spans="6:8" x14ac:dyDescent="0.3">
      <c r="F7388" s="2">
        <v>7383</v>
      </c>
      <c r="G7388" s="12">
        <f ca="1"/>
        <v>155.85951286719529</v>
      </c>
      <c r="H7388" s="12">
        <f ca="1"/>
        <v>3.0348469573858904E-2</v>
      </c>
    </row>
    <row r="7389" spans="6:8" x14ac:dyDescent="0.3">
      <c r="F7389" s="2">
        <v>7384</v>
      </c>
      <c r="G7389" s="12">
        <f ca="1"/>
        <v>155.85954781688849</v>
      </c>
      <c r="H7389" s="12">
        <f ca="1"/>
        <v>3.0348394954940721E-2</v>
      </c>
    </row>
    <row r="7390" spans="6:8" x14ac:dyDescent="0.3">
      <c r="F7390" s="2">
        <v>7385</v>
      </c>
      <c r="G7390" s="12">
        <f ca="1"/>
        <v>155.8659187166584</v>
      </c>
      <c r="H7390" s="12">
        <f ca="1"/>
        <v>3.0334791146500929E-2</v>
      </c>
    </row>
    <row r="7391" spans="6:8" x14ac:dyDescent="0.3">
      <c r="F7391" s="2">
        <v>7386</v>
      </c>
      <c r="G7391" s="12">
        <f ca="1"/>
        <v>155.8720960872846</v>
      </c>
      <c r="H7391" s="12">
        <f ca="1"/>
        <v>3.0321597367510948E-2</v>
      </c>
    </row>
    <row r="7392" spans="6:8" x14ac:dyDescent="0.3">
      <c r="F7392" s="2">
        <v>7387</v>
      </c>
      <c r="G7392" s="12">
        <f ca="1"/>
        <v>155.88280690998482</v>
      </c>
      <c r="H7392" s="12">
        <f ca="1"/>
        <v>3.0298713463530458E-2</v>
      </c>
    </row>
    <row r="7393" spans="6:8" x14ac:dyDescent="0.3">
      <c r="F7393" s="2">
        <v>7388</v>
      </c>
      <c r="G7393" s="12">
        <f ca="1"/>
        <v>155.89397501805297</v>
      </c>
      <c r="H7393" s="12">
        <f ca="1"/>
        <v>3.0274842526040444E-2</v>
      </c>
    </row>
    <row r="7394" spans="6:8" x14ac:dyDescent="0.3">
      <c r="F7394" s="2">
        <v>7389</v>
      </c>
      <c r="G7394" s="12">
        <f ca="1"/>
        <v>155.90076744031262</v>
      </c>
      <c r="H7394" s="12">
        <f ca="1"/>
        <v>3.0260319284832637E-2</v>
      </c>
    </row>
    <row r="7395" spans="6:8" x14ac:dyDescent="0.3">
      <c r="F7395" s="2">
        <v>7390</v>
      </c>
      <c r="G7395" s="12">
        <f ca="1"/>
        <v>155.90200941027649</v>
      </c>
      <c r="H7395" s="12">
        <f ca="1"/>
        <v>3.0257663356445152E-2</v>
      </c>
    </row>
    <row r="7396" spans="6:8" x14ac:dyDescent="0.3">
      <c r="F7396" s="2">
        <v>7391</v>
      </c>
      <c r="G7396" s="12">
        <f ca="1"/>
        <v>155.90356047428978</v>
      </c>
      <c r="H7396" s="12">
        <f ca="1"/>
        <v>3.0254346260558489E-2</v>
      </c>
    </row>
    <row r="7397" spans="6:8" x14ac:dyDescent="0.3">
      <c r="F7397" s="2">
        <v>7392</v>
      </c>
      <c r="G7397" s="12">
        <f ca="1"/>
        <v>155.90562129482413</v>
      </c>
      <c r="H7397" s="12">
        <f ca="1"/>
        <v>3.0249938700517408E-2</v>
      </c>
    </row>
    <row r="7398" spans="6:8" x14ac:dyDescent="0.3">
      <c r="F7398" s="2">
        <v>7393</v>
      </c>
      <c r="G7398" s="12">
        <f ca="1"/>
        <v>155.9056768191073</v>
      </c>
      <c r="H7398" s="12">
        <f ca="1"/>
        <v>3.0249819943727749E-2</v>
      </c>
    </row>
    <row r="7399" spans="6:8" x14ac:dyDescent="0.3">
      <c r="F7399" s="2">
        <v>7394</v>
      </c>
      <c r="G7399" s="12">
        <f ca="1"/>
        <v>155.90767009079113</v>
      </c>
      <c r="H7399" s="12">
        <f ca="1"/>
        <v>3.0245556516644574E-2</v>
      </c>
    </row>
    <row r="7400" spans="6:8" x14ac:dyDescent="0.3">
      <c r="F7400" s="2">
        <v>7395</v>
      </c>
      <c r="G7400" s="12">
        <f ca="1"/>
        <v>155.9118986116107</v>
      </c>
      <c r="H7400" s="12">
        <f ca="1"/>
        <v>3.0236511030091038E-2</v>
      </c>
    </row>
    <row r="7401" spans="6:8" x14ac:dyDescent="0.3">
      <c r="F7401" s="2">
        <v>7396</v>
      </c>
      <c r="G7401" s="12">
        <f ca="1"/>
        <v>155.92406061579385</v>
      </c>
      <c r="H7401" s="12">
        <f ca="1"/>
        <v>3.0210486508079306E-2</v>
      </c>
    </row>
    <row r="7402" spans="6:8" x14ac:dyDescent="0.3">
      <c r="F7402" s="2">
        <v>7397</v>
      </c>
      <c r="G7402" s="12">
        <f ca="1"/>
        <v>155.93002718778297</v>
      </c>
      <c r="H7402" s="12">
        <f ca="1"/>
        <v>3.0197714764586048E-2</v>
      </c>
    </row>
    <row r="7403" spans="6:8" x14ac:dyDescent="0.3">
      <c r="F7403" s="2">
        <v>7398</v>
      </c>
      <c r="G7403" s="12">
        <f ca="1"/>
        <v>155.93974314888874</v>
      </c>
      <c r="H7403" s="12">
        <f ca="1"/>
        <v>3.0176911183456598E-2</v>
      </c>
    </row>
    <row r="7404" spans="6:8" x14ac:dyDescent="0.3">
      <c r="F7404" s="2">
        <v>7399</v>
      </c>
      <c r="G7404" s="12">
        <f ca="1"/>
        <v>155.94455420858014</v>
      </c>
      <c r="H7404" s="12">
        <f ca="1"/>
        <v>3.0166607079169586E-2</v>
      </c>
    </row>
    <row r="7405" spans="6:8" x14ac:dyDescent="0.3">
      <c r="F7405" s="2">
        <v>7400</v>
      </c>
      <c r="G7405" s="12">
        <f ca="1"/>
        <v>155.95266109382416</v>
      </c>
      <c r="H7405" s="12">
        <f ca="1"/>
        <v>3.0149239982317295E-2</v>
      </c>
    </row>
    <row r="7406" spans="6:8" x14ac:dyDescent="0.3">
      <c r="F7406" s="2">
        <v>7401</v>
      </c>
      <c r="G7406" s="12">
        <f ca="1"/>
        <v>155.96368298154766</v>
      </c>
      <c r="H7406" s="12">
        <f ca="1"/>
        <v>3.0125619869144339E-2</v>
      </c>
    </row>
    <row r="7407" spans="6:8" x14ac:dyDescent="0.3">
      <c r="F7407" s="2">
        <v>7402</v>
      </c>
      <c r="G7407" s="12">
        <f ca="1"/>
        <v>155.97878499336167</v>
      </c>
      <c r="H7407" s="12">
        <f ca="1"/>
        <v>3.0093240531171937E-2</v>
      </c>
    </row>
    <row r="7408" spans="6:8" x14ac:dyDescent="0.3">
      <c r="F7408" s="2">
        <v>7403</v>
      </c>
      <c r="G7408" s="12">
        <f ca="1"/>
        <v>155.9791072561141</v>
      </c>
      <c r="H7408" s="12">
        <f ca="1"/>
        <v>3.0092549392967752E-2</v>
      </c>
    </row>
    <row r="7409" spans="6:8" x14ac:dyDescent="0.3">
      <c r="F7409" s="2">
        <v>7404</v>
      </c>
      <c r="G7409" s="12">
        <f ca="1"/>
        <v>155.98128233112166</v>
      </c>
      <c r="H7409" s="12">
        <f ca="1"/>
        <v>3.0087884425205297E-2</v>
      </c>
    </row>
    <row r="7410" spans="6:8" x14ac:dyDescent="0.3">
      <c r="F7410" s="2">
        <v>7405</v>
      </c>
      <c r="G7410" s="12">
        <f ca="1"/>
        <v>155.9819494984294</v>
      </c>
      <c r="H7410" s="12">
        <f ca="1"/>
        <v>3.0086453452069232E-2</v>
      </c>
    </row>
    <row r="7411" spans="6:8" x14ac:dyDescent="0.3">
      <c r="F7411" s="2">
        <v>7406</v>
      </c>
      <c r="G7411" s="12">
        <f ca="1"/>
        <v>155.98893106545785</v>
      </c>
      <c r="H7411" s="12">
        <f ca="1"/>
        <v>3.0071476978525292E-2</v>
      </c>
    </row>
    <row r="7412" spans="6:8" x14ac:dyDescent="0.3">
      <c r="F7412" s="2">
        <v>7407</v>
      </c>
      <c r="G7412" s="12">
        <f ca="1"/>
        <v>155.99463099955534</v>
      </c>
      <c r="H7412" s="12">
        <f ca="1"/>
        <v>3.005924700373927E-2</v>
      </c>
    </row>
    <row r="7413" spans="6:8" x14ac:dyDescent="0.3">
      <c r="F7413" s="2">
        <v>7408</v>
      </c>
      <c r="G7413" s="12">
        <f ca="1"/>
        <v>155.99494374851463</v>
      </c>
      <c r="H7413" s="12">
        <f ca="1"/>
        <v>3.0058575886423224E-2</v>
      </c>
    </row>
    <row r="7414" spans="6:8" x14ac:dyDescent="0.3">
      <c r="F7414" s="2">
        <v>7409</v>
      </c>
      <c r="G7414" s="12">
        <f ca="1"/>
        <v>155.99507903416097</v>
      </c>
      <c r="H7414" s="12">
        <f ca="1"/>
        <v>3.0058285579242481E-2</v>
      </c>
    </row>
    <row r="7415" spans="6:8" x14ac:dyDescent="0.3">
      <c r="F7415" s="2">
        <v>7410</v>
      </c>
      <c r="G7415" s="12">
        <f ca="1"/>
        <v>155.99555290884729</v>
      </c>
      <c r="H7415" s="12">
        <f ca="1"/>
        <v>3.0057268688470685E-2</v>
      </c>
    </row>
    <row r="7416" spans="6:8" x14ac:dyDescent="0.3">
      <c r="F7416" s="2">
        <v>7411</v>
      </c>
      <c r="G7416" s="12">
        <f ca="1"/>
        <v>155.99819606614469</v>
      </c>
      <c r="H7416" s="12">
        <f ca="1"/>
        <v>3.0051596403557184E-2</v>
      </c>
    </row>
    <row r="7417" spans="6:8" x14ac:dyDescent="0.3">
      <c r="F7417" s="2">
        <v>7412</v>
      </c>
      <c r="G7417" s="12">
        <f ca="1"/>
        <v>156.00025183497985</v>
      </c>
      <c r="H7417" s="12">
        <f ca="1"/>
        <v>3.0047184299019172E-2</v>
      </c>
    </row>
    <row r="7418" spans="6:8" x14ac:dyDescent="0.3">
      <c r="F7418" s="2">
        <v>7413</v>
      </c>
      <c r="G7418" s="12">
        <f ca="1"/>
        <v>156.00247851947807</v>
      </c>
      <c r="H7418" s="12">
        <f ca="1"/>
        <v>3.0042405008768307E-2</v>
      </c>
    </row>
    <row r="7419" spans="6:8" x14ac:dyDescent="0.3">
      <c r="F7419" s="2">
        <v>7414</v>
      </c>
      <c r="G7419" s="12">
        <f ca="1"/>
        <v>156.00456948600538</v>
      </c>
      <c r="H7419" s="12">
        <f ca="1"/>
        <v>3.0037916674086697E-2</v>
      </c>
    </row>
    <row r="7420" spans="6:8" x14ac:dyDescent="0.3">
      <c r="F7420" s="2">
        <v>7415</v>
      </c>
      <c r="G7420" s="12">
        <f ca="1"/>
        <v>156.00922297266703</v>
      </c>
      <c r="H7420" s="12">
        <f ca="1"/>
        <v>3.0027926599069398E-2</v>
      </c>
    </row>
    <row r="7421" spans="6:8" x14ac:dyDescent="0.3">
      <c r="F7421" s="2">
        <v>7416</v>
      </c>
      <c r="G7421" s="12">
        <f ca="1"/>
        <v>156.01213434505155</v>
      </c>
      <c r="H7421" s="12">
        <f ca="1"/>
        <v>3.0021675644022829E-2</v>
      </c>
    </row>
    <row r="7422" spans="6:8" x14ac:dyDescent="0.3">
      <c r="F7422" s="2">
        <v>7417</v>
      </c>
      <c r="G7422" s="12">
        <f ca="1"/>
        <v>156.01455531167903</v>
      </c>
      <c r="H7422" s="12">
        <f ca="1"/>
        <v>3.0016477139142728E-2</v>
      </c>
    </row>
    <row r="7423" spans="6:8" x14ac:dyDescent="0.3">
      <c r="F7423" s="2">
        <v>7418</v>
      </c>
      <c r="G7423" s="12">
        <f ca="1"/>
        <v>156.01506116743664</v>
      </c>
      <c r="H7423" s="12">
        <f ca="1"/>
        <v>3.0015390866490497E-2</v>
      </c>
    </row>
    <row r="7424" spans="6:8" x14ac:dyDescent="0.3">
      <c r="F7424" s="2">
        <v>7419</v>
      </c>
      <c r="G7424" s="12">
        <f ca="1"/>
        <v>156.01542136026097</v>
      </c>
      <c r="H7424" s="12">
        <f ca="1"/>
        <v>3.0014617377998015E-2</v>
      </c>
    </row>
    <row r="7425" spans="6:8" x14ac:dyDescent="0.3">
      <c r="F7425" s="2">
        <v>7420</v>
      </c>
      <c r="G7425" s="12">
        <f ca="1"/>
        <v>156.01570023897841</v>
      </c>
      <c r="H7425" s="12">
        <f ca="1"/>
        <v>3.001401849900464E-2</v>
      </c>
    </row>
    <row r="7426" spans="6:8" x14ac:dyDescent="0.3">
      <c r="F7426" s="2">
        <v>7421</v>
      </c>
      <c r="G7426" s="12">
        <f ca="1"/>
        <v>156.0191319886257</v>
      </c>
      <c r="H7426" s="12">
        <f ca="1"/>
        <v>3.0006648494168595E-2</v>
      </c>
    </row>
    <row r="7427" spans="6:8" x14ac:dyDescent="0.3">
      <c r="F7427" s="2">
        <v>7422</v>
      </c>
      <c r="G7427" s="12">
        <f ca="1"/>
        <v>156.02398974831831</v>
      </c>
      <c r="H7427" s="12">
        <f ca="1"/>
        <v>2.9996214473785685E-2</v>
      </c>
    </row>
    <row r="7428" spans="6:8" x14ac:dyDescent="0.3">
      <c r="F7428" s="2">
        <v>7423</v>
      </c>
      <c r="G7428" s="12">
        <f ca="1"/>
        <v>156.02497397687821</v>
      </c>
      <c r="H7428" s="12">
        <f ca="1"/>
        <v>2.9994100224158327E-2</v>
      </c>
    </row>
    <row r="7429" spans="6:8" x14ac:dyDescent="0.3">
      <c r="F7429" s="2">
        <v>7424</v>
      </c>
      <c r="G7429" s="12">
        <f ca="1"/>
        <v>156.02832308490039</v>
      </c>
      <c r="H7429" s="12">
        <f ca="1"/>
        <v>2.9986905361531181E-2</v>
      </c>
    </row>
    <row r="7430" spans="6:8" x14ac:dyDescent="0.3">
      <c r="F7430" s="2">
        <v>7425</v>
      </c>
      <c r="G7430" s="12">
        <f ca="1"/>
        <v>156.02905200251263</v>
      </c>
      <c r="H7430" s="12">
        <f ca="1"/>
        <v>2.9985339321483624E-2</v>
      </c>
    </row>
    <row r="7431" spans="6:8" x14ac:dyDescent="0.3">
      <c r="F7431" s="2">
        <v>7426</v>
      </c>
      <c r="G7431" s="12">
        <f ca="1"/>
        <v>156.03403565519361</v>
      </c>
      <c r="H7431" s="12">
        <f ca="1"/>
        <v>2.9974631142403108E-2</v>
      </c>
    </row>
    <row r="7432" spans="6:8" x14ac:dyDescent="0.3">
      <c r="F7432" s="2">
        <v>7427</v>
      </c>
      <c r="G7432" s="12">
        <f ca="1"/>
        <v>156.03640137427706</v>
      </c>
      <c r="H7432" s="12">
        <f ca="1"/>
        <v>2.9969547361619539E-2</v>
      </c>
    </row>
    <row r="7433" spans="6:8" x14ac:dyDescent="0.3">
      <c r="F7433" s="2">
        <v>7428</v>
      </c>
      <c r="G7433" s="12">
        <f ca="1"/>
        <v>156.04301610419549</v>
      </c>
      <c r="H7433" s="12">
        <f ca="1"/>
        <v>2.9955330500608005E-2</v>
      </c>
    </row>
    <row r="7434" spans="6:8" x14ac:dyDescent="0.3">
      <c r="F7434" s="2">
        <v>7429</v>
      </c>
      <c r="G7434" s="12">
        <f ca="1"/>
        <v>156.04450912445751</v>
      </c>
      <c r="H7434" s="12">
        <f ca="1"/>
        <v>2.9952121140012413E-2</v>
      </c>
    </row>
    <row r="7435" spans="6:8" x14ac:dyDescent="0.3">
      <c r="F7435" s="2">
        <v>7430</v>
      </c>
      <c r="G7435" s="12">
        <f ca="1"/>
        <v>156.05212134370896</v>
      </c>
      <c r="H7435" s="12">
        <f ca="1"/>
        <v>2.9935755514335836E-2</v>
      </c>
    </row>
    <row r="7436" spans="6:8" x14ac:dyDescent="0.3">
      <c r="F7436" s="2">
        <v>7431</v>
      </c>
      <c r="G7436" s="12">
        <f ca="1"/>
        <v>156.05243504462663</v>
      </c>
      <c r="H7436" s="12">
        <f ca="1"/>
        <v>2.9935080991548835E-2</v>
      </c>
    </row>
    <row r="7437" spans="6:8" x14ac:dyDescent="0.3">
      <c r="F7437" s="2">
        <v>7432</v>
      </c>
      <c r="G7437" s="12">
        <f ca="1"/>
        <v>156.0551494513511</v>
      </c>
      <c r="H7437" s="12">
        <f ca="1"/>
        <v>2.9929244142749691E-2</v>
      </c>
    </row>
    <row r="7438" spans="6:8" x14ac:dyDescent="0.3">
      <c r="F7438" s="2">
        <v>7433</v>
      </c>
      <c r="G7438" s="12">
        <f ca="1"/>
        <v>156.05684197800343</v>
      </c>
      <c r="H7438" s="12">
        <f ca="1"/>
        <v>2.9925604388887275E-2</v>
      </c>
    </row>
    <row r="7439" spans="6:8" x14ac:dyDescent="0.3">
      <c r="F7439" s="2">
        <v>7434</v>
      </c>
      <c r="G7439" s="12">
        <f ca="1"/>
        <v>156.0599037403922</v>
      </c>
      <c r="H7439" s="12">
        <f ca="1"/>
        <v>2.9919019575026216E-2</v>
      </c>
    </row>
    <row r="7440" spans="6:8" x14ac:dyDescent="0.3">
      <c r="F7440" s="2">
        <v>7435</v>
      </c>
      <c r="G7440" s="12">
        <f ca="1"/>
        <v>156.06201415719687</v>
      </c>
      <c r="H7440" s="12">
        <f ca="1"/>
        <v>2.9914480380040617E-2</v>
      </c>
    </row>
    <row r="7441" spans="6:8" x14ac:dyDescent="0.3">
      <c r="F7441" s="2">
        <v>7436</v>
      </c>
      <c r="G7441" s="12">
        <f ca="1"/>
        <v>156.06389950930665</v>
      </c>
      <c r="H7441" s="12">
        <f ca="1"/>
        <v>2.9910424988090212E-2</v>
      </c>
    </row>
    <row r="7442" spans="6:8" x14ac:dyDescent="0.3">
      <c r="F7442" s="2">
        <v>7437</v>
      </c>
      <c r="G7442" s="12">
        <f ca="1"/>
        <v>156.0655235302267</v>
      </c>
      <c r="H7442" s="12">
        <f ca="1"/>
        <v>2.9906931509476802E-2</v>
      </c>
    </row>
    <row r="7443" spans="6:8" x14ac:dyDescent="0.3">
      <c r="F7443" s="2">
        <v>7438</v>
      </c>
      <c r="G7443" s="12">
        <f ca="1"/>
        <v>156.06893949934951</v>
      </c>
      <c r="H7443" s="12">
        <f ca="1"/>
        <v>2.9899582685567437E-2</v>
      </c>
    </row>
    <row r="7444" spans="6:8" x14ac:dyDescent="0.3">
      <c r="F7444" s="2">
        <v>7439</v>
      </c>
      <c r="G7444" s="12">
        <f ca="1"/>
        <v>156.07035264657492</v>
      </c>
      <c r="H7444" s="12">
        <f ca="1"/>
        <v>2.9896542310712867E-2</v>
      </c>
    </row>
    <row r="7445" spans="6:8" x14ac:dyDescent="0.3">
      <c r="F7445" s="2">
        <v>7440</v>
      </c>
      <c r="G7445" s="12">
        <f ca="1"/>
        <v>156.07080017840849</v>
      </c>
      <c r="H7445" s="12">
        <f ca="1"/>
        <v>2.9895579419021889E-2</v>
      </c>
    </row>
    <row r="7446" spans="6:8" x14ac:dyDescent="0.3">
      <c r="F7446" s="2">
        <v>7441</v>
      </c>
      <c r="G7446" s="12">
        <f ca="1"/>
        <v>156.07518536386726</v>
      </c>
      <c r="H7446" s="12">
        <f ca="1"/>
        <v>2.9886143651659369E-2</v>
      </c>
    </row>
    <row r="7447" spans="6:8" x14ac:dyDescent="0.3">
      <c r="F7447" s="2">
        <v>7442</v>
      </c>
      <c r="G7447" s="12">
        <f ca="1"/>
        <v>156.07524940539818</v>
      </c>
      <c r="H7447" s="12">
        <f ca="1"/>
        <v>2.9886005840671984E-2</v>
      </c>
    </row>
    <row r="7448" spans="6:8" x14ac:dyDescent="0.3">
      <c r="F7448" s="2">
        <v>7443</v>
      </c>
      <c r="G7448" s="12">
        <f ca="1"/>
        <v>156.08029266361254</v>
      </c>
      <c r="H7448" s="12">
        <f ca="1"/>
        <v>2.9875152310749831E-2</v>
      </c>
    </row>
    <row r="7449" spans="6:8" x14ac:dyDescent="0.3">
      <c r="F7449" s="2">
        <v>7444</v>
      </c>
      <c r="G7449" s="12">
        <f ca="1"/>
        <v>156.08253047745259</v>
      </c>
      <c r="H7449" s="12">
        <f ca="1"/>
        <v>2.9870335746422356E-2</v>
      </c>
    </row>
    <row r="7450" spans="6:8" x14ac:dyDescent="0.3">
      <c r="F7450" s="2">
        <v>7445</v>
      </c>
      <c r="G7450" s="12">
        <f ca="1"/>
        <v>156.08272282834801</v>
      </c>
      <c r="H7450" s="12">
        <f ca="1"/>
        <v>2.9869921722453858E-2</v>
      </c>
    </row>
    <row r="7451" spans="6:8" x14ac:dyDescent="0.3">
      <c r="F7451" s="2">
        <v>7446</v>
      </c>
      <c r="G7451" s="12">
        <f ca="1"/>
        <v>156.09185461627595</v>
      </c>
      <c r="H7451" s="12">
        <f ca="1"/>
        <v>2.9850262992897027E-2</v>
      </c>
    </row>
    <row r="7452" spans="6:8" x14ac:dyDescent="0.3">
      <c r="F7452" s="2">
        <v>7447</v>
      </c>
      <c r="G7452" s="12">
        <f ca="1"/>
        <v>156.09188175082531</v>
      </c>
      <c r="H7452" s="12">
        <f ca="1"/>
        <v>2.9850204569171306E-2</v>
      </c>
    </row>
    <row r="7453" spans="6:8" x14ac:dyDescent="0.3">
      <c r="F7453" s="2">
        <v>7448</v>
      </c>
      <c r="G7453" s="12">
        <f ca="1"/>
        <v>156.0959956656431</v>
      </c>
      <c r="H7453" s="12">
        <f ca="1"/>
        <v>2.9841346233416676E-2</v>
      </c>
    </row>
    <row r="7454" spans="6:8" x14ac:dyDescent="0.3">
      <c r="F7454" s="2">
        <v>7449</v>
      </c>
      <c r="G7454" s="12">
        <f ca="1"/>
        <v>156.09895808391207</v>
      </c>
      <c r="H7454" s="12">
        <f ca="1"/>
        <v>2.9834966614252941E-2</v>
      </c>
    </row>
    <row r="7455" spans="6:8" x14ac:dyDescent="0.3">
      <c r="F7455" s="2">
        <v>7450</v>
      </c>
      <c r="G7455" s="12">
        <f ca="1"/>
        <v>156.10568848750711</v>
      </c>
      <c r="H7455" s="12">
        <f ca="1"/>
        <v>2.9820470224519353E-2</v>
      </c>
    </row>
    <row r="7456" spans="6:8" x14ac:dyDescent="0.3">
      <c r="F7456" s="2">
        <v>7451</v>
      </c>
      <c r="G7456" s="12">
        <f ca="1"/>
        <v>156.10838182619892</v>
      </c>
      <c r="H7456" s="12">
        <f ca="1"/>
        <v>2.9814668221572249E-2</v>
      </c>
    </row>
    <row r="7457" spans="6:8" x14ac:dyDescent="0.3">
      <c r="F7457" s="2">
        <v>7452</v>
      </c>
      <c r="G7457" s="12">
        <f ca="1"/>
        <v>156.10970823385506</v>
      </c>
      <c r="H7457" s="12">
        <f ca="1"/>
        <v>2.9811810676909446E-2</v>
      </c>
    </row>
    <row r="7458" spans="6:8" x14ac:dyDescent="0.3">
      <c r="F7458" s="2">
        <v>7453</v>
      </c>
      <c r="G7458" s="12">
        <f ca="1"/>
        <v>156.11144714389494</v>
      </c>
      <c r="H7458" s="12">
        <f ca="1"/>
        <v>2.980806426752888E-2</v>
      </c>
    </row>
    <row r="7459" spans="6:8" x14ac:dyDescent="0.3">
      <c r="F7459" s="2">
        <v>7454</v>
      </c>
      <c r="G7459" s="12">
        <f ca="1"/>
        <v>156.11449084313168</v>
      </c>
      <c r="H7459" s="12">
        <f ca="1"/>
        <v>2.9801506223890991E-2</v>
      </c>
    </row>
    <row r="7460" spans="6:8" x14ac:dyDescent="0.3">
      <c r="F7460" s="2">
        <v>7455</v>
      </c>
      <c r="G7460" s="12">
        <f ca="1"/>
        <v>156.11675534538253</v>
      </c>
      <c r="H7460" s="12">
        <f ca="1"/>
        <v>2.9796626632035236E-2</v>
      </c>
    </row>
    <row r="7461" spans="6:8" x14ac:dyDescent="0.3">
      <c r="F7461" s="2">
        <v>7456</v>
      </c>
      <c r="G7461" s="12">
        <f ca="1"/>
        <v>156.1198770365454</v>
      </c>
      <c r="H7461" s="12">
        <f ca="1"/>
        <v>2.9789899354615807E-2</v>
      </c>
    </row>
    <row r="7462" spans="6:8" x14ac:dyDescent="0.3">
      <c r="F7462" s="2">
        <v>7457</v>
      </c>
      <c r="G7462" s="12">
        <f ca="1"/>
        <v>156.11995801698438</v>
      </c>
      <c r="H7462" s="12">
        <f ca="1"/>
        <v>2.9789724831688486E-2</v>
      </c>
    </row>
    <row r="7463" spans="6:8" x14ac:dyDescent="0.3">
      <c r="F7463" s="2">
        <v>7458</v>
      </c>
      <c r="G7463" s="12">
        <f ca="1"/>
        <v>156.12379009756341</v>
      </c>
      <c r="H7463" s="12">
        <f ca="1"/>
        <v>2.9781465688359054E-2</v>
      </c>
    </row>
    <row r="7464" spans="6:8" x14ac:dyDescent="0.3">
      <c r="F7464" s="2">
        <v>7459</v>
      </c>
      <c r="G7464" s="12">
        <f ca="1"/>
        <v>156.12401331450772</v>
      </c>
      <c r="H7464" s="12">
        <f ca="1"/>
        <v>2.97809845649065E-2</v>
      </c>
    </row>
    <row r="7465" spans="6:8" x14ac:dyDescent="0.3">
      <c r="F7465" s="2">
        <v>7460</v>
      </c>
      <c r="G7465" s="12">
        <f ca="1"/>
        <v>156.12619710037632</v>
      </c>
      <c r="H7465" s="12">
        <f ca="1"/>
        <v>2.9776277430408692E-2</v>
      </c>
    </row>
    <row r="7466" spans="6:8" x14ac:dyDescent="0.3">
      <c r="F7466" s="2">
        <v>7461</v>
      </c>
      <c r="G7466" s="12">
        <f ca="1"/>
        <v>156.12924067954157</v>
      </c>
      <c r="H7466" s="12">
        <f ca="1"/>
        <v>2.9769716454554566E-2</v>
      </c>
    </row>
    <row r="7467" spans="6:8" x14ac:dyDescent="0.3">
      <c r="F7467" s="2">
        <v>7462</v>
      </c>
      <c r="G7467" s="12">
        <f ca="1"/>
        <v>156.13432099113422</v>
      </c>
      <c r="H7467" s="12">
        <f ca="1"/>
        <v>2.975876348225924E-2</v>
      </c>
    </row>
    <row r="7468" spans="6:8" x14ac:dyDescent="0.3">
      <c r="F7468" s="2">
        <v>7463</v>
      </c>
      <c r="G7468" s="12">
        <f ca="1"/>
        <v>156.13695777172086</v>
      </c>
      <c r="H7468" s="12">
        <f ca="1"/>
        <v>2.9753077959474451E-2</v>
      </c>
    </row>
    <row r="7469" spans="6:8" x14ac:dyDescent="0.3">
      <c r="F7469" s="2">
        <v>7464</v>
      </c>
      <c r="G7469" s="12">
        <f ca="1"/>
        <v>156.13734183712424</v>
      </c>
      <c r="H7469" s="12">
        <f ca="1"/>
        <v>2.9752249782788686E-2</v>
      </c>
    </row>
    <row r="7470" spans="6:8" x14ac:dyDescent="0.3">
      <c r="F7470" s="2">
        <v>7465</v>
      </c>
      <c r="G7470" s="12">
        <f ca="1"/>
        <v>156.13866153496218</v>
      </c>
      <c r="H7470" s="12">
        <f ca="1"/>
        <v>2.9749403982781107E-2</v>
      </c>
    </row>
    <row r="7471" spans="6:8" x14ac:dyDescent="0.3">
      <c r="F7471" s="2">
        <v>7466</v>
      </c>
      <c r="G7471" s="12">
        <f ca="1"/>
        <v>156.13890342210357</v>
      </c>
      <c r="H7471" s="12">
        <f ca="1"/>
        <v>2.9748882363423327E-2</v>
      </c>
    </row>
    <row r="7472" spans="6:8" x14ac:dyDescent="0.3">
      <c r="F7472" s="2">
        <v>7467</v>
      </c>
      <c r="G7472" s="12">
        <f ca="1"/>
        <v>156.14274823155583</v>
      </c>
      <c r="H7472" s="12">
        <f ca="1"/>
        <v>2.9740590643692656E-2</v>
      </c>
    </row>
    <row r="7473" spans="6:8" x14ac:dyDescent="0.3">
      <c r="F7473" s="2">
        <v>7468</v>
      </c>
      <c r="G7473" s="12">
        <f ca="1"/>
        <v>156.15479753108707</v>
      </c>
      <c r="H7473" s="12">
        <f ca="1"/>
        <v>2.9714598417337677E-2</v>
      </c>
    </row>
    <row r="7474" spans="6:8" x14ac:dyDescent="0.3">
      <c r="F7474" s="2">
        <v>7469</v>
      </c>
      <c r="G7474" s="12">
        <f ca="1"/>
        <v>156.15812221202279</v>
      </c>
      <c r="H7474" s="12">
        <f ca="1"/>
        <v>2.9707424780358781E-2</v>
      </c>
    </row>
    <row r="7475" spans="6:8" x14ac:dyDescent="0.3">
      <c r="F7475" s="2">
        <v>7470</v>
      </c>
      <c r="G7475" s="12">
        <f ca="1"/>
        <v>156.15999164203072</v>
      </c>
      <c r="H7475" s="12">
        <f ca="1"/>
        <v>2.9703390789694122E-2</v>
      </c>
    </row>
    <row r="7476" spans="6:8" x14ac:dyDescent="0.3">
      <c r="F7476" s="2">
        <v>7471</v>
      </c>
      <c r="G7476" s="12">
        <f ca="1"/>
        <v>156.16557368784953</v>
      </c>
      <c r="H7476" s="12">
        <f ca="1"/>
        <v>2.9691344010194569E-2</v>
      </c>
    </row>
    <row r="7477" spans="6:8" x14ac:dyDescent="0.3">
      <c r="F7477" s="2">
        <v>7472</v>
      </c>
      <c r="G7477" s="12">
        <f ca="1"/>
        <v>156.16916739733176</v>
      </c>
      <c r="H7477" s="12">
        <f ca="1"/>
        <v>2.9683587180495925E-2</v>
      </c>
    </row>
    <row r="7478" spans="6:8" x14ac:dyDescent="0.3">
      <c r="F7478" s="2">
        <v>7473</v>
      </c>
      <c r="G7478" s="12">
        <f ca="1"/>
        <v>156.17444978514644</v>
      </c>
      <c r="H7478" s="12">
        <f ca="1"/>
        <v>2.9672183815830044E-2</v>
      </c>
    </row>
    <row r="7479" spans="6:8" x14ac:dyDescent="0.3">
      <c r="F7479" s="2">
        <v>7474</v>
      </c>
      <c r="G7479" s="12">
        <f ca="1"/>
        <v>156.17572001843271</v>
      </c>
      <c r="H7479" s="12">
        <f ca="1"/>
        <v>2.9669441411612849E-2</v>
      </c>
    </row>
    <row r="7480" spans="6:8" x14ac:dyDescent="0.3">
      <c r="F7480" s="2">
        <v>7475</v>
      </c>
      <c r="G7480" s="12">
        <f ca="1"/>
        <v>156.17897538438027</v>
      </c>
      <c r="H7480" s="12">
        <f ca="1"/>
        <v>2.9662412647389433E-2</v>
      </c>
    </row>
    <row r="7481" spans="6:8" x14ac:dyDescent="0.3">
      <c r="F7481" s="2">
        <v>7476</v>
      </c>
      <c r="G7481" s="12">
        <f ca="1"/>
        <v>156.17982193577876</v>
      </c>
      <c r="H7481" s="12">
        <f ca="1"/>
        <v>2.9660584712526625E-2</v>
      </c>
    </row>
    <row r="7482" spans="6:8" x14ac:dyDescent="0.3">
      <c r="F7482" s="2">
        <v>7477</v>
      </c>
      <c r="G7482" s="12">
        <f ca="1"/>
        <v>156.18276663944241</v>
      </c>
      <c r="H7482" s="12">
        <f ca="1"/>
        <v>2.9654225914569933E-2</v>
      </c>
    </row>
    <row r="7483" spans="6:8" x14ac:dyDescent="0.3">
      <c r="F7483" s="2">
        <v>7478</v>
      </c>
      <c r="G7483" s="12">
        <f ca="1"/>
        <v>156.18542107665326</v>
      </c>
      <c r="H7483" s="12">
        <f ca="1"/>
        <v>2.9648493411545778E-2</v>
      </c>
    </row>
    <row r="7484" spans="6:8" x14ac:dyDescent="0.3">
      <c r="F7484" s="2">
        <v>7479</v>
      </c>
      <c r="G7484" s="12">
        <f ca="1"/>
        <v>156.18591849625949</v>
      </c>
      <c r="H7484" s="12">
        <f ca="1"/>
        <v>2.9647419134431981E-2</v>
      </c>
    </row>
    <row r="7485" spans="6:8" x14ac:dyDescent="0.3">
      <c r="F7485" s="2">
        <v>7480</v>
      </c>
      <c r="G7485" s="12">
        <f ca="1"/>
        <v>156.19153283173685</v>
      </c>
      <c r="H7485" s="12">
        <f ca="1"/>
        <v>2.9635292687760949E-2</v>
      </c>
    </row>
    <row r="7486" spans="6:8" x14ac:dyDescent="0.3">
      <c r="F7486" s="2">
        <v>7481</v>
      </c>
      <c r="G7486" s="12">
        <f ca="1"/>
        <v>156.19542021933918</v>
      </c>
      <c r="H7486" s="12">
        <f ca="1"/>
        <v>2.9626895036364547E-2</v>
      </c>
    </row>
    <row r="7487" spans="6:8" x14ac:dyDescent="0.3">
      <c r="F7487" s="2">
        <v>7482</v>
      </c>
      <c r="G7487" s="12">
        <f ca="1"/>
        <v>156.20109661228463</v>
      </c>
      <c r="H7487" s="12">
        <f ca="1"/>
        <v>2.96146308868943E-2</v>
      </c>
    </row>
    <row r="7488" spans="6:8" x14ac:dyDescent="0.3">
      <c r="F7488" s="2">
        <v>7483</v>
      </c>
      <c r="G7488" s="12">
        <f ca="1"/>
        <v>156.20292979300473</v>
      </c>
      <c r="H7488" s="12">
        <f ca="1"/>
        <v>2.9610669738120092E-2</v>
      </c>
    </row>
    <row r="7489" spans="6:8" x14ac:dyDescent="0.3">
      <c r="F7489" s="2">
        <v>7484</v>
      </c>
      <c r="G7489" s="12">
        <f ca="1"/>
        <v>156.21265375049023</v>
      </c>
      <c r="H7489" s="12">
        <f ca="1"/>
        <v>2.9589654373650753E-2</v>
      </c>
    </row>
    <row r="7490" spans="6:8" x14ac:dyDescent="0.3">
      <c r="F7490" s="2">
        <v>7485</v>
      </c>
      <c r="G7490" s="12">
        <f ca="1"/>
        <v>156.2160311614339</v>
      </c>
      <c r="H7490" s="12">
        <f ca="1"/>
        <v>2.9582353650347469E-2</v>
      </c>
    </row>
    <row r="7491" spans="6:8" x14ac:dyDescent="0.3">
      <c r="F7491" s="2">
        <v>7486</v>
      </c>
      <c r="G7491" s="12">
        <f ca="1"/>
        <v>156.22139860275325</v>
      </c>
      <c r="H7491" s="12">
        <f ca="1"/>
        <v>2.9570749647128625E-2</v>
      </c>
    </row>
    <row r="7492" spans="6:8" x14ac:dyDescent="0.3">
      <c r="F7492" s="2">
        <v>7487</v>
      </c>
      <c r="G7492" s="12">
        <f ca="1"/>
        <v>156.23307217577951</v>
      </c>
      <c r="H7492" s="12">
        <f ca="1"/>
        <v>2.9545505663700771E-2</v>
      </c>
    </row>
    <row r="7493" spans="6:8" x14ac:dyDescent="0.3">
      <c r="F7493" s="2">
        <v>7488</v>
      </c>
      <c r="G7493" s="12">
        <f ca="1"/>
        <v>156.2334568222347</v>
      </c>
      <c r="H7493" s="12">
        <f ca="1"/>
        <v>2.954467371638889E-2</v>
      </c>
    </row>
    <row r="7494" spans="6:8" x14ac:dyDescent="0.3">
      <c r="F7494" s="2">
        <v>7489</v>
      </c>
      <c r="G7494" s="12">
        <f ca="1"/>
        <v>156.24701028483886</v>
      </c>
      <c r="H7494" s="12">
        <f ca="1"/>
        <v>2.9515352885953191E-2</v>
      </c>
    </row>
    <row r="7495" spans="6:8" x14ac:dyDescent="0.3">
      <c r="F7495" s="2">
        <v>7490</v>
      </c>
      <c r="G7495" s="12">
        <f ca="1"/>
        <v>156.25472246950952</v>
      </c>
      <c r="H7495" s="12">
        <f ca="1"/>
        <v>2.9498663401411818E-2</v>
      </c>
    </row>
    <row r="7496" spans="6:8" x14ac:dyDescent="0.3">
      <c r="F7496" s="2">
        <v>7491</v>
      </c>
      <c r="G7496" s="12">
        <f ca="1"/>
        <v>156.25868736550353</v>
      </c>
      <c r="H7496" s="12">
        <f ca="1"/>
        <v>2.949008169931952E-2</v>
      </c>
    </row>
    <row r="7497" spans="6:8" x14ac:dyDescent="0.3">
      <c r="F7497" s="2">
        <v>7492</v>
      </c>
      <c r="G7497" s="12">
        <f ca="1"/>
        <v>156.25906004004486</v>
      </c>
      <c r="H7497" s="12">
        <f ca="1"/>
        <v>2.9489275022537516E-2</v>
      </c>
    </row>
    <row r="7498" spans="6:8" x14ac:dyDescent="0.3">
      <c r="F7498" s="2">
        <v>7493</v>
      </c>
      <c r="G7498" s="12">
        <f ca="1"/>
        <v>156.26049976228592</v>
      </c>
      <c r="H7498" s="12">
        <f ca="1"/>
        <v>2.9486158571483109E-2</v>
      </c>
    </row>
    <row r="7499" spans="6:8" x14ac:dyDescent="0.3">
      <c r="F7499" s="2">
        <v>7494</v>
      </c>
      <c r="G7499" s="12">
        <f ca="1"/>
        <v>156.2630343373396</v>
      </c>
      <c r="H7499" s="12">
        <f ca="1"/>
        <v>2.9480671854934762E-2</v>
      </c>
    </row>
    <row r="7500" spans="6:8" x14ac:dyDescent="0.3">
      <c r="F7500" s="2">
        <v>7495</v>
      </c>
      <c r="G7500" s="12">
        <f ca="1"/>
        <v>156.26322885667673</v>
      </c>
      <c r="H7500" s="12">
        <f ca="1"/>
        <v>2.9480250752426482E-2</v>
      </c>
    </row>
    <row r="7501" spans="6:8" x14ac:dyDescent="0.3">
      <c r="F7501" s="2">
        <v>7496</v>
      </c>
      <c r="G7501" s="12">
        <f ca="1"/>
        <v>156.26885020031855</v>
      </c>
      <c r="H7501" s="12">
        <f ca="1"/>
        <v>2.9468080410467942E-2</v>
      </c>
    </row>
    <row r="7502" spans="6:8" x14ac:dyDescent="0.3">
      <c r="F7502" s="2">
        <v>7497</v>
      </c>
      <c r="G7502" s="12">
        <f ca="1"/>
        <v>156.27639476745333</v>
      </c>
      <c r="H7502" s="12">
        <f ca="1"/>
        <v>2.9451743053100821E-2</v>
      </c>
    </row>
    <row r="7503" spans="6:8" x14ac:dyDescent="0.3">
      <c r="F7503" s="2">
        <v>7498</v>
      </c>
      <c r="G7503" s="12">
        <f ca="1"/>
        <v>156.28436946229255</v>
      </c>
      <c r="H7503" s="12">
        <f ca="1"/>
        <v>2.9434470321094856E-2</v>
      </c>
    </row>
    <row r="7504" spans="6:8" x14ac:dyDescent="0.3">
      <c r="F7504" s="2">
        <v>7499</v>
      </c>
      <c r="G7504" s="12">
        <f ca="1"/>
        <v>156.28599932872558</v>
      </c>
      <c r="H7504" s="12">
        <f ca="1"/>
        <v>2.9430939625451E-2</v>
      </c>
    </row>
    <row r="7505" spans="6:8" x14ac:dyDescent="0.3">
      <c r="F7505" s="2">
        <v>7500</v>
      </c>
      <c r="G7505" s="12">
        <f ca="1"/>
        <v>156.28713599699813</v>
      </c>
      <c r="H7505" s="12">
        <f ca="1"/>
        <v>2.9428477219706196E-2</v>
      </c>
    </row>
    <row r="7506" spans="6:8" x14ac:dyDescent="0.3">
      <c r="F7506" s="2">
        <v>7501</v>
      </c>
      <c r="G7506" s="12">
        <f ca="1"/>
        <v>156.28927967593137</v>
      </c>
      <c r="H7506" s="12">
        <f ca="1"/>
        <v>2.9423833067175213E-2</v>
      </c>
    </row>
    <row r="7507" spans="6:8" x14ac:dyDescent="0.3">
      <c r="F7507" s="2">
        <v>7502</v>
      </c>
      <c r="G7507" s="12">
        <f ca="1"/>
        <v>156.28987424168469</v>
      </c>
      <c r="H7507" s="12">
        <f ca="1"/>
        <v>2.9422544924349259E-2</v>
      </c>
    </row>
    <row r="7508" spans="6:8" x14ac:dyDescent="0.3">
      <c r="F7508" s="2">
        <v>7503</v>
      </c>
      <c r="G7508" s="12">
        <f ca="1"/>
        <v>156.29496855266484</v>
      </c>
      <c r="H7508" s="12">
        <f ca="1"/>
        <v>2.9411507044866073E-2</v>
      </c>
    </row>
    <row r="7509" spans="6:8" x14ac:dyDescent="0.3">
      <c r="F7509" s="2">
        <v>7504</v>
      </c>
      <c r="G7509" s="12">
        <f ca="1"/>
        <v>156.30751964863327</v>
      </c>
      <c r="H7509" s="12">
        <f ca="1"/>
        <v>2.9384305522701829E-2</v>
      </c>
    </row>
    <row r="7510" spans="6:8" x14ac:dyDescent="0.3">
      <c r="F7510" s="2">
        <v>7505</v>
      </c>
      <c r="G7510" s="12">
        <f ca="1"/>
        <v>156.31586044191786</v>
      </c>
      <c r="H7510" s="12">
        <f ca="1"/>
        <v>2.9366223379402732E-2</v>
      </c>
    </row>
    <row r="7511" spans="6:8" x14ac:dyDescent="0.3">
      <c r="F7511" s="2">
        <v>7506</v>
      </c>
      <c r="G7511" s="12">
        <f ca="1"/>
        <v>156.31724463307037</v>
      </c>
      <c r="H7511" s="12">
        <f ca="1"/>
        <v>2.9363222149589589E-2</v>
      </c>
    </row>
    <row r="7512" spans="6:8" x14ac:dyDescent="0.3">
      <c r="F7512" s="2">
        <v>7507</v>
      </c>
      <c r="G7512" s="12">
        <f ca="1"/>
        <v>156.32089484668649</v>
      </c>
      <c r="H7512" s="12">
        <f ca="1"/>
        <v>2.935530711626811E-2</v>
      </c>
    </row>
    <row r="7513" spans="6:8" x14ac:dyDescent="0.3">
      <c r="F7513" s="2">
        <v>7508</v>
      </c>
      <c r="G7513" s="12">
        <f ca="1"/>
        <v>156.32182677404546</v>
      </c>
      <c r="H7513" s="12">
        <f ca="1"/>
        <v>2.9353286215641261E-2</v>
      </c>
    </row>
    <row r="7514" spans="6:8" x14ac:dyDescent="0.3">
      <c r="F7514" s="2">
        <v>7509</v>
      </c>
      <c r="G7514" s="12">
        <f ca="1"/>
        <v>156.32420914839702</v>
      </c>
      <c r="H7514" s="12">
        <f ca="1"/>
        <v>2.9348119751380127E-2</v>
      </c>
    </row>
    <row r="7515" spans="6:8" x14ac:dyDescent="0.3">
      <c r="F7515" s="2">
        <v>7510</v>
      </c>
      <c r="G7515" s="12">
        <f ca="1"/>
        <v>156.32508029290841</v>
      </c>
      <c r="H7515" s="12">
        <f ca="1"/>
        <v>2.9346230482551496E-2</v>
      </c>
    </row>
    <row r="7516" spans="6:8" x14ac:dyDescent="0.3">
      <c r="F7516" s="2">
        <v>7511</v>
      </c>
      <c r="G7516" s="12">
        <f ca="1"/>
        <v>156.32832043837422</v>
      </c>
      <c r="H7516" s="12">
        <f ca="1"/>
        <v>2.9339203102235593E-2</v>
      </c>
    </row>
    <row r="7517" spans="6:8" x14ac:dyDescent="0.3">
      <c r="F7517" s="2">
        <v>7512</v>
      </c>
      <c r="G7517" s="12">
        <f ca="1"/>
        <v>156.32844798157487</v>
      </c>
      <c r="H7517" s="12">
        <f ca="1"/>
        <v>2.9338926467290548E-2</v>
      </c>
    </row>
    <row r="7518" spans="6:8" x14ac:dyDescent="0.3">
      <c r="F7518" s="2">
        <v>7513</v>
      </c>
      <c r="G7518" s="12">
        <f ca="1"/>
        <v>156.32943406468516</v>
      </c>
      <c r="H7518" s="12">
        <f ca="1"/>
        <v>2.9336787667598296E-2</v>
      </c>
    </row>
    <row r="7519" spans="6:8" x14ac:dyDescent="0.3">
      <c r="F7519" s="2">
        <v>7514</v>
      </c>
      <c r="G7519" s="12">
        <f ca="1"/>
        <v>156.33002774538375</v>
      </c>
      <c r="H7519" s="12">
        <f ca="1"/>
        <v>2.9335499954080184E-2</v>
      </c>
    </row>
    <row r="7520" spans="6:8" x14ac:dyDescent="0.3">
      <c r="F7520" s="2">
        <v>7515</v>
      </c>
      <c r="G7520" s="12">
        <f ca="1"/>
        <v>156.33463618501773</v>
      </c>
      <c r="H7520" s="12">
        <f ca="1"/>
        <v>2.9325503356099184E-2</v>
      </c>
    </row>
    <row r="7521" spans="6:8" x14ac:dyDescent="0.3">
      <c r="F7521" s="2">
        <v>7516</v>
      </c>
      <c r="G7521" s="12">
        <f ca="1"/>
        <v>156.33581294824262</v>
      </c>
      <c r="H7521" s="12">
        <f ca="1"/>
        <v>2.9322950519963451E-2</v>
      </c>
    </row>
    <row r="7522" spans="6:8" x14ac:dyDescent="0.3">
      <c r="F7522" s="2">
        <v>7517</v>
      </c>
      <c r="G7522" s="12">
        <f ca="1"/>
        <v>156.3373970921173</v>
      </c>
      <c r="H7522" s="12">
        <f ca="1"/>
        <v>2.9319513790102645E-2</v>
      </c>
    </row>
    <row r="7523" spans="6:8" x14ac:dyDescent="0.3">
      <c r="F7523" s="2">
        <v>7518</v>
      </c>
      <c r="G7523" s="12">
        <f ca="1"/>
        <v>156.34670918044952</v>
      </c>
      <c r="H7523" s="12">
        <f ca="1"/>
        <v>2.9299308530037229E-2</v>
      </c>
    </row>
    <row r="7524" spans="6:8" x14ac:dyDescent="0.3">
      <c r="F7524" s="2">
        <v>7519</v>
      </c>
      <c r="G7524" s="12">
        <f ca="1"/>
        <v>156.34768159745315</v>
      </c>
      <c r="H7524" s="12">
        <f ca="1"/>
        <v>2.9297198286619006E-2</v>
      </c>
    </row>
    <row r="7525" spans="6:8" x14ac:dyDescent="0.3">
      <c r="F7525" s="2">
        <v>7520</v>
      </c>
      <c r="G7525" s="12">
        <f ca="1"/>
        <v>156.34768614431007</v>
      </c>
      <c r="H7525" s="12">
        <f ca="1"/>
        <v>2.9297188419343912E-2</v>
      </c>
    </row>
    <row r="7526" spans="6:8" x14ac:dyDescent="0.3">
      <c r="F7526" s="2">
        <v>7521</v>
      </c>
      <c r="G7526" s="12">
        <f ca="1"/>
        <v>156.34881543451417</v>
      </c>
      <c r="H7526" s="12">
        <f ca="1"/>
        <v>2.9294737672836416E-2</v>
      </c>
    </row>
    <row r="7527" spans="6:8" x14ac:dyDescent="0.3">
      <c r="F7527" s="2">
        <v>7522</v>
      </c>
      <c r="G7527" s="12">
        <f ca="1"/>
        <v>156.35664971189493</v>
      </c>
      <c r="H7527" s="12">
        <f ca="1"/>
        <v>2.9277733869101031E-2</v>
      </c>
    </row>
    <row r="7528" spans="6:8" x14ac:dyDescent="0.3">
      <c r="F7528" s="2">
        <v>7523</v>
      </c>
      <c r="G7528" s="12">
        <f ca="1"/>
        <v>156.36209669394572</v>
      </c>
      <c r="H7528" s="12">
        <f ca="1"/>
        <v>2.9265909356439239E-2</v>
      </c>
    </row>
    <row r="7529" spans="6:8" x14ac:dyDescent="0.3">
      <c r="F7529" s="2">
        <v>7524</v>
      </c>
      <c r="G7529" s="12">
        <f ca="1"/>
        <v>156.36846507611043</v>
      </c>
      <c r="H7529" s="12">
        <f ca="1"/>
        <v>2.9252082374961991E-2</v>
      </c>
    </row>
    <row r="7530" spans="6:8" x14ac:dyDescent="0.3">
      <c r="F7530" s="2">
        <v>7525</v>
      </c>
      <c r="G7530" s="12">
        <f ca="1"/>
        <v>156.36915092818936</v>
      </c>
      <c r="H7530" s="12">
        <f ca="1"/>
        <v>2.9250593113507303E-2</v>
      </c>
    </row>
    <row r="7531" spans="6:8" x14ac:dyDescent="0.3">
      <c r="F7531" s="2">
        <v>7526</v>
      </c>
      <c r="G7531" s="12">
        <f ca="1"/>
        <v>156.38030825656986</v>
      </c>
      <c r="H7531" s="12">
        <f ca="1"/>
        <v>2.9226362117599446E-2</v>
      </c>
    </row>
    <row r="7532" spans="6:8" x14ac:dyDescent="0.3">
      <c r="F7532" s="2">
        <v>7527</v>
      </c>
      <c r="G7532" s="12">
        <f ca="1"/>
        <v>156.38045932487015</v>
      </c>
      <c r="H7532" s="12">
        <f ca="1"/>
        <v>2.9226033983359313E-2</v>
      </c>
    </row>
    <row r="7533" spans="6:8" x14ac:dyDescent="0.3">
      <c r="F7533" s="2">
        <v>7528</v>
      </c>
      <c r="G7533" s="12">
        <f ca="1"/>
        <v>156.38342655234766</v>
      </c>
      <c r="H7533" s="12">
        <f ca="1"/>
        <v>2.9219588618602237E-2</v>
      </c>
    </row>
    <row r="7534" spans="6:8" x14ac:dyDescent="0.3">
      <c r="F7534" s="2">
        <v>7529</v>
      </c>
      <c r="G7534" s="12">
        <f ca="1"/>
        <v>156.3891695238982</v>
      </c>
      <c r="H7534" s="12">
        <f ca="1"/>
        <v>2.9207112349323883E-2</v>
      </c>
    </row>
    <row r="7535" spans="6:8" x14ac:dyDescent="0.3">
      <c r="F7535" s="2">
        <v>7530</v>
      </c>
      <c r="G7535" s="12">
        <f ca="1"/>
        <v>156.39105235293331</v>
      </c>
      <c r="H7535" s="12">
        <f ca="1"/>
        <v>2.9203021590732809E-2</v>
      </c>
    </row>
    <row r="7536" spans="6:8" x14ac:dyDescent="0.3">
      <c r="F7536" s="2">
        <v>7531</v>
      </c>
      <c r="G7536" s="12">
        <f ca="1"/>
        <v>156.39791780166703</v>
      </c>
      <c r="H7536" s="12">
        <f ca="1"/>
        <v>2.9188103501729484E-2</v>
      </c>
    </row>
    <row r="7537" spans="6:8" x14ac:dyDescent="0.3">
      <c r="F7537" s="2">
        <v>7532</v>
      </c>
      <c r="G7537" s="12">
        <f ca="1"/>
        <v>156.39908459308506</v>
      </c>
      <c r="H7537" s="12">
        <f ca="1"/>
        <v>2.9185567879975088E-2</v>
      </c>
    </row>
    <row r="7538" spans="6:8" x14ac:dyDescent="0.3">
      <c r="F7538" s="2">
        <v>7533</v>
      </c>
      <c r="G7538" s="12">
        <f ca="1"/>
        <v>156.39984075244229</v>
      </c>
      <c r="H7538" s="12">
        <f ca="1"/>
        <v>2.9183924583989336E-2</v>
      </c>
    </row>
    <row r="7539" spans="6:8" x14ac:dyDescent="0.3">
      <c r="F7539" s="2">
        <v>7534</v>
      </c>
      <c r="G7539" s="12">
        <f ca="1"/>
        <v>156.40106210766294</v>
      </c>
      <c r="H7539" s="12">
        <f ca="1"/>
        <v>2.9181270247446989E-2</v>
      </c>
    </row>
    <row r="7540" spans="6:8" x14ac:dyDescent="0.3">
      <c r="F7540" s="2">
        <v>7535</v>
      </c>
      <c r="G7540" s="12">
        <f ca="1"/>
        <v>156.40432213935625</v>
      </c>
      <c r="H7540" s="12">
        <f ca="1"/>
        <v>2.9174184887689615E-2</v>
      </c>
    </row>
    <row r="7541" spans="6:8" x14ac:dyDescent="0.3">
      <c r="F7541" s="2">
        <v>7536</v>
      </c>
      <c r="G7541" s="12">
        <f ca="1"/>
        <v>156.40533428362482</v>
      </c>
      <c r="H7541" s="12">
        <f ca="1"/>
        <v>2.9171984965395536E-2</v>
      </c>
    </row>
    <row r="7542" spans="6:8" x14ac:dyDescent="0.3">
      <c r="F7542" s="2">
        <v>7537</v>
      </c>
      <c r="G7542" s="12">
        <f ca="1"/>
        <v>156.4073410834869</v>
      </c>
      <c r="H7542" s="12">
        <f ca="1"/>
        <v>2.9167622956922643E-2</v>
      </c>
    </row>
    <row r="7543" spans="6:8" x14ac:dyDescent="0.3">
      <c r="F7543" s="2">
        <v>7538</v>
      </c>
      <c r="G7543" s="12">
        <f ca="1"/>
        <v>156.40826311999496</v>
      </c>
      <c r="H7543" s="12">
        <f ca="1"/>
        <v>2.916561872700664E-2</v>
      </c>
    </row>
    <row r="7544" spans="6:8" x14ac:dyDescent="0.3">
      <c r="F7544" s="2">
        <v>7539</v>
      </c>
      <c r="G7544" s="12">
        <f ca="1"/>
        <v>156.41013504206208</v>
      </c>
      <c r="H7544" s="12">
        <f ca="1"/>
        <v>2.9161549580139733E-2</v>
      </c>
    </row>
    <row r="7545" spans="6:8" x14ac:dyDescent="0.3">
      <c r="F7545" s="2">
        <v>7540</v>
      </c>
      <c r="G7545" s="12">
        <f ca="1"/>
        <v>156.41273942271681</v>
      </c>
      <c r="H7545" s="12">
        <f ca="1"/>
        <v>2.9155887891997544E-2</v>
      </c>
    </row>
    <row r="7546" spans="6:8" x14ac:dyDescent="0.3">
      <c r="F7546" s="2">
        <v>7541</v>
      </c>
      <c r="G7546" s="12">
        <f ca="1"/>
        <v>156.41448261728658</v>
      </c>
      <c r="H7546" s="12">
        <f ca="1"/>
        <v>2.9152098125578077E-2</v>
      </c>
    </row>
    <row r="7547" spans="6:8" x14ac:dyDescent="0.3">
      <c r="F7547" s="2">
        <v>7542</v>
      </c>
      <c r="G7547" s="12">
        <f ca="1"/>
        <v>156.41521372133042</v>
      </c>
      <c r="H7547" s="12">
        <f ca="1"/>
        <v>2.9150508627423338E-2</v>
      </c>
    </row>
    <row r="7548" spans="6:8" x14ac:dyDescent="0.3">
      <c r="F7548" s="2">
        <v>7543</v>
      </c>
      <c r="G7548" s="12">
        <f ca="1"/>
        <v>156.4153970851533</v>
      </c>
      <c r="H7548" s="12">
        <f ca="1"/>
        <v>2.9150109970083386E-2</v>
      </c>
    </row>
    <row r="7549" spans="6:8" x14ac:dyDescent="0.3">
      <c r="F7549" s="2">
        <v>7544</v>
      </c>
      <c r="G7549" s="12">
        <f ca="1"/>
        <v>156.42357533917686</v>
      </c>
      <c r="H7549" s="12">
        <f ca="1"/>
        <v>2.9132327390720809E-2</v>
      </c>
    </row>
    <row r="7550" spans="6:8" x14ac:dyDescent="0.3">
      <c r="F7550" s="2">
        <v>7545</v>
      </c>
      <c r="G7550" s="12">
        <f ca="1"/>
        <v>156.42392950583974</v>
      </c>
      <c r="H7550" s="12">
        <f ca="1"/>
        <v>2.9131557213350485E-2</v>
      </c>
    </row>
    <row r="7551" spans="6:8" x14ac:dyDescent="0.3">
      <c r="F7551" s="2">
        <v>7546</v>
      </c>
      <c r="G7551" s="12">
        <f ca="1"/>
        <v>156.43013765157193</v>
      </c>
      <c r="H7551" s="12">
        <f ca="1"/>
        <v>2.9118055700004128E-2</v>
      </c>
    </row>
    <row r="7552" spans="6:8" x14ac:dyDescent="0.3">
      <c r="F7552" s="2">
        <v>7547</v>
      </c>
      <c r="G7552" s="12">
        <f ca="1"/>
        <v>156.43719387866423</v>
      </c>
      <c r="H7552" s="12">
        <f ca="1"/>
        <v>2.9102707107365112E-2</v>
      </c>
    </row>
    <row r="7553" spans="6:8" x14ac:dyDescent="0.3">
      <c r="F7553" s="2">
        <v>7548</v>
      </c>
      <c r="G7553" s="12">
        <f ca="1"/>
        <v>156.43845396444738</v>
      </c>
      <c r="H7553" s="12">
        <f ca="1"/>
        <v>2.9099965891425765E-2</v>
      </c>
    </row>
    <row r="7554" spans="6:8" x14ac:dyDescent="0.3">
      <c r="F7554" s="2">
        <v>7549</v>
      </c>
      <c r="G7554" s="12">
        <f ca="1"/>
        <v>156.43946085767803</v>
      </c>
      <c r="H7554" s="12">
        <f ca="1"/>
        <v>2.9097775411024318E-2</v>
      </c>
    </row>
    <row r="7555" spans="6:8" x14ac:dyDescent="0.3">
      <c r="F7555" s="2">
        <v>7550</v>
      </c>
      <c r="G7555" s="12">
        <f ca="1"/>
        <v>156.44231631373242</v>
      </c>
      <c r="H7555" s="12">
        <f ca="1"/>
        <v>2.9091563099400277E-2</v>
      </c>
    </row>
    <row r="7556" spans="6:8" x14ac:dyDescent="0.3">
      <c r="F7556" s="2">
        <v>7551</v>
      </c>
      <c r="G7556" s="12">
        <f ca="1"/>
        <v>156.44541423022289</v>
      </c>
      <c r="H7556" s="12">
        <f ca="1"/>
        <v>2.9084822771894218E-2</v>
      </c>
    </row>
    <row r="7557" spans="6:8" x14ac:dyDescent="0.3">
      <c r="F7557" s="2">
        <v>7552</v>
      </c>
      <c r="G7557" s="12">
        <f ca="1"/>
        <v>156.44732695367486</v>
      </c>
      <c r="H7557" s="12">
        <f ca="1"/>
        <v>2.9080660871866441E-2</v>
      </c>
    </row>
    <row r="7558" spans="6:8" x14ac:dyDescent="0.3">
      <c r="F7558" s="2">
        <v>7553</v>
      </c>
      <c r="G7558" s="12">
        <f ca="1"/>
        <v>156.4488188996753</v>
      </c>
      <c r="H7558" s="12">
        <f ca="1"/>
        <v>2.9077414399789517E-2</v>
      </c>
    </row>
    <row r="7559" spans="6:8" x14ac:dyDescent="0.3">
      <c r="F7559" s="2">
        <v>7554</v>
      </c>
      <c r="G7559" s="12">
        <f ca="1"/>
        <v>156.45092998417624</v>
      </c>
      <c r="H7559" s="12">
        <f ca="1"/>
        <v>2.9072820469788974E-2</v>
      </c>
    </row>
    <row r="7560" spans="6:8" x14ac:dyDescent="0.3">
      <c r="F7560" s="2">
        <v>7555</v>
      </c>
      <c r="G7560" s="12">
        <f ca="1"/>
        <v>156.45298879806265</v>
      </c>
      <c r="H7560" s="12">
        <f ca="1"/>
        <v>2.906834004518111E-2</v>
      </c>
    </row>
    <row r="7561" spans="6:8" x14ac:dyDescent="0.3">
      <c r="F7561" s="2">
        <v>7556</v>
      </c>
      <c r="G7561" s="12">
        <f ca="1"/>
        <v>156.45718031015446</v>
      </c>
      <c r="H7561" s="12">
        <f ca="1"/>
        <v>2.9059217674903777E-2</v>
      </c>
    </row>
    <row r="7562" spans="6:8" x14ac:dyDescent="0.3">
      <c r="F7562" s="2">
        <v>7557</v>
      </c>
      <c r="G7562" s="12">
        <f ca="1"/>
        <v>156.46840541189576</v>
      </c>
      <c r="H7562" s="12">
        <f ca="1"/>
        <v>2.9034782643664693E-2</v>
      </c>
    </row>
    <row r="7563" spans="6:8" x14ac:dyDescent="0.3">
      <c r="F7563" s="2">
        <v>7558</v>
      </c>
      <c r="G7563" s="12">
        <f ca="1"/>
        <v>156.46910713446502</v>
      </c>
      <c r="H7563" s="12">
        <f ca="1"/>
        <v>2.9033254887608481E-2</v>
      </c>
    </row>
    <row r="7564" spans="6:8" x14ac:dyDescent="0.3">
      <c r="F7564" s="2">
        <v>7559</v>
      </c>
      <c r="G7564" s="12">
        <f ca="1"/>
        <v>156.46912993185336</v>
      </c>
      <c r="H7564" s="12">
        <f ca="1"/>
        <v>2.9033205253793239E-2</v>
      </c>
    </row>
    <row r="7565" spans="6:8" x14ac:dyDescent="0.3">
      <c r="F7565" s="2">
        <v>7560</v>
      </c>
      <c r="G7565" s="12">
        <f ca="1"/>
        <v>156.47011744052563</v>
      </c>
      <c r="H7565" s="12">
        <f ca="1"/>
        <v>2.9031055250886749E-2</v>
      </c>
    </row>
    <row r="7566" spans="6:8" x14ac:dyDescent="0.3">
      <c r="F7566" s="2">
        <v>7561</v>
      </c>
      <c r="G7566" s="12">
        <f ca="1"/>
        <v>156.48372943726159</v>
      </c>
      <c r="H7566" s="12">
        <f ca="1"/>
        <v>2.9001413757962963E-2</v>
      </c>
    </row>
    <row r="7567" spans="6:8" x14ac:dyDescent="0.3">
      <c r="F7567" s="2">
        <v>7562</v>
      </c>
      <c r="G7567" s="12">
        <f ca="1"/>
        <v>156.48993845506041</v>
      </c>
      <c r="H7567" s="12">
        <f ca="1"/>
        <v>2.898788963016009E-2</v>
      </c>
    </row>
    <row r="7568" spans="6:8" x14ac:dyDescent="0.3">
      <c r="F7568" s="2">
        <v>7563</v>
      </c>
      <c r="G7568" s="12">
        <f ca="1"/>
        <v>156.4981111169958</v>
      </c>
      <c r="H7568" s="12">
        <f ca="1"/>
        <v>2.8970085214072926E-2</v>
      </c>
    </row>
    <row r="7569" spans="6:8" x14ac:dyDescent="0.3">
      <c r="F7569" s="2">
        <v>7564</v>
      </c>
      <c r="G7569" s="12">
        <f ca="1"/>
        <v>156.50018293435534</v>
      </c>
      <c r="H7569" s="12">
        <f ca="1"/>
        <v>2.8965571117382311E-2</v>
      </c>
    </row>
    <row r="7570" spans="6:8" x14ac:dyDescent="0.3">
      <c r="F7570" s="2">
        <v>7565</v>
      </c>
      <c r="G7570" s="12">
        <f ca="1"/>
        <v>156.50302230490868</v>
      </c>
      <c r="H7570" s="12">
        <f ca="1"/>
        <v>2.8959384292497649E-2</v>
      </c>
    </row>
    <row r="7571" spans="6:8" x14ac:dyDescent="0.3">
      <c r="F7571" s="2">
        <v>7566</v>
      </c>
      <c r="G7571" s="12">
        <f ca="1"/>
        <v>156.50358077822349</v>
      </c>
      <c r="H7571" s="12">
        <f ca="1"/>
        <v>2.8958167360291328E-2</v>
      </c>
    </row>
    <row r="7572" spans="6:8" x14ac:dyDescent="0.3">
      <c r="F7572" s="2">
        <v>7567</v>
      </c>
      <c r="G7572" s="12">
        <f ca="1"/>
        <v>156.50815849922253</v>
      </c>
      <c r="H7572" s="12">
        <f ca="1"/>
        <v>2.8948191720903998E-2</v>
      </c>
    </row>
    <row r="7573" spans="6:8" x14ac:dyDescent="0.3">
      <c r="F7573" s="2">
        <v>7568</v>
      </c>
      <c r="G7573" s="12">
        <f ca="1"/>
        <v>156.50872148790361</v>
      </c>
      <c r="H7573" s="12">
        <f ca="1"/>
        <v>2.8946964794460878E-2</v>
      </c>
    </row>
    <row r="7574" spans="6:8" x14ac:dyDescent="0.3">
      <c r="F7574" s="2">
        <v>7569</v>
      </c>
      <c r="G7574" s="12">
        <f ca="1"/>
        <v>156.50910066230244</v>
      </c>
      <c r="H7574" s="12">
        <f ca="1"/>
        <v>2.8946138446629709E-2</v>
      </c>
    </row>
    <row r="7575" spans="6:8" x14ac:dyDescent="0.3">
      <c r="F7575" s="2">
        <v>7570</v>
      </c>
      <c r="G7575" s="12">
        <f ca="1"/>
        <v>156.51976150125819</v>
      </c>
      <c r="H7575" s="12">
        <f ca="1"/>
        <v>2.8922901775310723E-2</v>
      </c>
    </row>
    <row r="7576" spans="6:8" x14ac:dyDescent="0.3">
      <c r="F7576" s="2">
        <v>7571</v>
      </c>
      <c r="G7576" s="12">
        <f ca="1"/>
        <v>156.51980450096067</v>
      </c>
      <c r="H7576" s="12">
        <f ca="1"/>
        <v>2.8922808039689565E-2</v>
      </c>
    </row>
    <row r="7577" spans="6:8" x14ac:dyDescent="0.3">
      <c r="F7577" s="2">
        <v>7572</v>
      </c>
      <c r="G7577" s="12">
        <f ca="1"/>
        <v>156.52058473499363</v>
      </c>
      <c r="H7577" s="12">
        <f ca="1"/>
        <v>2.8921107180167636E-2</v>
      </c>
    </row>
    <row r="7578" spans="6:8" x14ac:dyDescent="0.3">
      <c r="F7578" s="2">
        <v>7573</v>
      </c>
      <c r="G7578" s="12">
        <f ca="1"/>
        <v>156.52932891539697</v>
      </c>
      <c r="H7578" s="12">
        <f ca="1"/>
        <v>2.8902043234309983E-2</v>
      </c>
    </row>
    <row r="7579" spans="6:8" x14ac:dyDescent="0.3">
      <c r="F7579" s="2">
        <v>7574</v>
      </c>
      <c r="G7579" s="12">
        <f ca="1"/>
        <v>156.53272380263854</v>
      </c>
      <c r="H7579" s="12">
        <f ca="1"/>
        <v>2.8894640661385584E-2</v>
      </c>
    </row>
    <row r="7580" spans="6:8" x14ac:dyDescent="0.3">
      <c r="F7580" s="2">
        <v>7575</v>
      </c>
      <c r="G7580" s="12">
        <f ca="1"/>
        <v>156.53295880390894</v>
      </c>
      <c r="H7580" s="12">
        <f ca="1"/>
        <v>2.8894128217263136E-2</v>
      </c>
    </row>
    <row r="7581" spans="6:8" x14ac:dyDescent="0.3">
      <c r="F7581" s="2">
        <v>7576</v>
      </c>
      <c r="G7581" s="12">
        <f ca="1"/>
        <v>156.53297155398576</v>
      </c>
      <c r="H7581" s="12">
        <f ca="1"/>
        <v>2.8894100414343721E-2</v>
      </c>
    </row>
    <row r="7582" spans="6:8" x14ac:dyDescent="0.3">
      <c r="F7582" s="2">
        <v>7577</v>
      </c>
      <c r="G7582" s="12">
        <f ca="1"/>
        <v>156.53662792974166</v>
      </c>
      <c r="H7582" s="12">
        <f ca="1"/>
        <v>2.8886126940950919E-2</v>
      </c>
    </row>
    <row r="7583" spans="6:8" x14ac:dyDescent="0.3">
      <c r="F7583" s="2">
        <v>7578</v>
      </c>
      <c r="G7583" s="12">
        <f ca="1"/>
        <v>156.5427376981342</v>
      </c>
      <c r="H7583" s="12">
        <f ca="1"/>
        <v>2.8872801786608969E-2</v>
      </c>
    </row>
    <row r="7584" spans="6:8" x14ac:dyDescent="0.3">
      <c r="F7584" s="2">
        <v>7579</v>
      </c>
      <c r="G7584" s="12">
        <f ca="1"/>
        <v>156.54319530098996</v>
      </c>
      <c r="H7584" s="12">
        <f ca="1"/>
        <v>2.8871803695316427E-2</v>
      </c>
    </row>
    <row r="7585" spans="6:8" x14ac:dyDescent="0.3">
      <c r="F7585" s="2">
        <v>7580</v>
      </c>
      <c r="G7585" s="12">
        <f ca="1"/>
        <v>156.54493146545312</v>
      </c>
      <c r="H7585" s="12">
        <f ca="1"/>
        <v>2.8868016796104044E-2</v>
      </c>
    </row>
    <row r="7586" spans="6:8" x14ac:dyDescent="0.3">
      <c r="F7586" s="2">
        <v>7581</v>
      </c>
      <c r="G7586" s="12">
        <f ca="1"/>
        <v>156.5512778158662</v>
      </c>
      <c r="H7586" s="12">
        <f ca="1"/>
        <v>2.8854172890788204E-2</v>
      </c>
    </row>
    <row r="7587" spans="6:8" x14ac:dyDescent="0.3">
      <c r="F7587" s="2">
        <v>7582</v>
      </c>
      <c r="G7587" s="12">
        <f ca="1"/>
        <v>156.55150608299687</v>
      </c>
      <c r="H7587" s="12">
        <f ca="1"/>
        <v>2.8853674910927232E-2</v>
      </c>
    </row>
    <row r="7588" spans="6:8" x14ac:dyDescent="0.3">
      <c r="F7588" s="2">
        <v>7583</v>
      </c>
      <c r="G7588" s="12">
        <f ca="1"/>
        <v>156.55913465348246</v>
      </c>
      <c r="H7588" s="12">
        <f ca="1"/>
        <v>2.8837031136523909E-2</v>
      </c>
    </row>
    <row r="7589" spans="6:8" x14ac:dyDescent="0.3">
      <c r="F7589" s="2">
        <v>7584</v>
      </c>
      <c r="G7589" s="12">
        <f ca="1"/>
        <v>156.56636332522896</v>
      </c>
      <c r="H7589" s="12">
        <f ca="1"/>
        <v>2.8821257096147187E-2</v>
      </c>
    </row>
    <row r="7590" spans="6:8" x14ac:dyDescent="0.3">
      <c r="F7590" s="2">
        <v>7585</v>
      </c>
      <c r="G7590" s="12">
        <f ca="1"/>
        <v>156.57218459285735</v>
      </c>
      <c r="H7590" s="12">
        <f ca="1"/>
        <v>2.8808552286242781E-2</v>
      </c>
    </row>
    <row r="7591" spans="6:8" x14ac:dyDescent="0.3">
      <c r="F7591" s="2">
        <v>7586</v>
      </c>
      <c r="G7591" s="12">
        <f ca="1"/>
        <v>156.57240473525019</v>
      </c>
      <c r="H7591" s="12">
        <f ca="1"/>
        <v>2.8808071795753419E-2</v>
      </c>
    </row>
    <row r="7592" spans="6:8" x14ac:dyDescent="0.3">
      <c r="F7592" s="2">
        <v>7587</v>
      </c>
      <c r="G7592" s="12">
        <f ca="1"/>
        <v>156.57518408110462</v>
      </c>
      <c r="H7592" s="12">
        <f ca="1"/>
        <v>2.8802005287218709E-2</v>
      </c>
    </row>
    <row r="7593" spans="6:8" x14ac:dyDescent="0.3">
      <c r="F7593" s="2">
        <v>7588</v>
      </c>
      <c r="G7593" s="12">
        <f ca="1"/>
        <v>156.57948697094312</v>
      </c>
      <c r="H7593" s="12">
        <f ca="1"/>
        <v>2.879261255285178E-2</v>
      </c>
    </row>
    <row r="7594" spans="6:8" x14ac:dyDescent="0.3">
      <c r="F7594" s="2">
        <v>7589</v>
      </c>
      <c r="G7594" s="12">
        <f ca="1"/>
        <v>156.58171388269724</v>
      </c>
      <c r="H7594" s="12">
        <f ca="1"/>
        <v>2.8787751083580747E-2</v>
      </c>
    </row>
    <row r="7595" spans="6:8" x14ac:dyDescent="0.3">
      <c r="F7595" s="2">
        <v>7590</v>
      </c>
      <c r="G7595" s="12">
        <f ca="1"/>
        <v>156.5867520552942</v>
      </c>
      <c r="H7595" s="12">
        <f ca="1"/>
        <v>2.8776751560324818E-2</v>
      </c>
    </row>
    <row r="7596" spans="6:8" x14ac:dyDescent="0.3">
      <c r="F7596" s="2">
        <v>7591</v>
      </c>
      <c r="G7596" s="12">
        <f ca="1"/>
        <v>156.5874331267749</v>
      </c>
      <c r="H7596" s="12">
        <f ca="1"/>
        <v>2.8775264522517826E-2</v>
      </c>
    </row>
    <row r="7597" spans="6:8" x14ac:dyDescent="0.3">
      <c r="F7597" s="2">
        <v>7592</v>
      </c>
      <c r="G7597" s="12">
        <f ca="1"/>
        <v>156.58840719912658</v>
      </c>
      <c r="H7597" s="12">
        <f ca="1"/>
        <v>2.8773137712185468E-2</v>
      </c>
    </row>
    <row r="7598" spans="6:8" x14ac:dyDescent="0.3">
      <c r="F7598" s="2">
        <v>7593</v>
      </c>
      <c r="G7598" s="12">
        <f ca="1"/>
        <v>156.59064659180223</v>
      </c>
      <c r="H7598" s="12">
        <f ca="1"/>
        <v>2.8768247994808881E-2</v>
      </c>
    </row>
    <row r="7599" spans="6:8" x14ac:dyDescent="0.3">
      <c r="F7599" s="2">
        <v>7594</v>
      </c>
      <c r="G7599" s="12">
        <f ca="1"/>
        <v>156.59582632293345</v>
      </c>
      <c r="H7599" s="12">
        <f ca="1"/>
        <v>2.8756937086697135E-2</v>
      </c>
    </row>
    <row r="7600" spans="6:8" x14ac:dyDescent="0.3">
      <c r="F7600" s="2">
        <v>7595</v>
      </c>
      <c r="G7600" s="12">
        <f ca="1"/>
        <v>156.60554622092559</v>
      </c>
      <c r="H7600" s="12">
        <f ca="1"/>
        <v>2.8735708289343468E-2</v>
      </c>
    </row>
    <row r="7601" spans="6:8" x14ac:dyDescent="0.3">
      <c r="F7601" s="2">
        <v>7596</v>
      </c>
      <c r="G7601" s="12">
        <f ca="1"/>
        <v>156.60845440424174</v>
      </c>
      <c r="H7601" s="12">
        <f ca="1"/>
        <v>2.8729355750092295E-2</v>
      </c>
    </row>
    <row r="7602" spans="6:8" x14ac:dyDescent="0.3">
      <c r="F7602" s="2">
        <v>7597</v>
      </c>
      <c r="G7602" s="12">
        <f ca="1"/>
        <v>156.6103772092369</v>
      </c>
      <c r="H7602" s="12">
        <f ca="1"/>
        <v>2.8725155410601708E-2</v>
      </c>
    </row>
    <row r="7603" spans="6:8" x14ac:dyDescent="0.3">
      <c r="F7603" s="2">
        <v>7598</v>
      </c>
      <c r="G7603" s="12">
        <f ca="1"/>
        <v>156.61054468796414</v>
      </c>
      <c r="H7603" s="12">
        <f ca="1"/>
        <v>2.8724789547183428E-2</v>
      </c>
    </row>
    <row r="7604" spans="6:8" x14ac:dyDescent="0.3">
      <c r="F7604" s="2">
        <v>7599</v>
      </c>
      <c r="G7604" s="12">
        <f ca="1"/>
        <v>156.61078407367771</v>
      </c>
      <c r="H7604" s="12">
        <f ca="1"/>
        <v>2.8724266597932667E-2</v>
      </c>
    </row>
    <row r="7605" spans="6:8" x14ac:dyDescent="0.3">
      <c r="F7605" s="2">
        <v>7600</v>
      </c>
      <c r="G7605" s="12">
        <f ca="1"/>
        <v>156.61262150865187</v>
      </c>
      <c r="H7605" s="12">
        <f ca="1"/>
        <v>2.8720252542185461E-2</v>
      </c>
    </row>
    <row r="7606" spans="6:8" x14ac:dyDescent="0.3">
      <c r="F7606" s="2">
        <v>7601</v>
      </c>
      <c r="G7606" s="12">
        <f ca="1"/>
        <v>156.6268552354818</v>
      </c>
      <c r="H7606" s="12">
        <f ca="1"/>
        <v>2.8689152008002809E-2</v>
      </c>
    </row>
    <row r="7607" spans="6:8" x14ac:dyDescent="0.3">
      <c r="F7607" s="2">
        <v>7602</v>
      </c>
      <c r="G7607" s="12">
        <f ca="1"/>
        <v>156.62912966711957</v>
      </c>
      <c r="H7607" s="12">
        <f ca="1"/>
        <v>2.8684181490928249E-2</v>
      </c>
    </row>
    <row r="7608" spans="6:8" x14ac:dyDescent="0.3">
      <c r="F7608" s="2">
        <v>7603</v>
      </c>
      <c r="G7608" s="12">
        <f ca="1"/>
        <v>156.63068748489948</v>
      </c>
      <c r="H7608" s="12">
        <f ca="1"/>
        <v>2.868077690984568E-2</v>
      </c>
    </row>
    <row r="7609" spans="6:8" x14ac:dyDescent="0.3">
      <c r="F7609" s="2">
        <v>7604</v>
      </c>
      <c r="G7609" s="12">
        <f ca="1"/>
        <v>156.63357613260257</v>
      </c>
      <c r="H7609" s="12">
        <f ca="1"/>
        <v>2.8674463516575377E-2</v>
      </c>
    </row>
    <row r="7610" spans="6:8" x14ac:dyDescent="0.3">
      <c r="F7610" s="2">
        <v>7605</v>
      </c>
      <c r="G7610" s="12">
        <f ca="1"/>
        <v>156.63707092926745</v>
      </c>
      <c r="H7610" s="12">
        <f ca="1"/>
        <v>2.8666824796562292E-2</v>
      </c>
    </row>
    <row r="7611" spans="6:8" x14ac:dyDescent="0.3">
      <c r="F7611" s="2">
        <v>7606</v>
      </c>
      <c r="G7611" s="12">
        <f ca="1"/>
        <v>156.64286563892887</v>
      </c>
      <c r="H7611" s="12">
        <f ca="1"/>
        <v>2.8654157776643586E-2</v>
      </c>
    </row>
    <row r="7612" spans="6:8" x14ac:dyDescent="0.3">
      <c r="F7612" s="2">
        <v>7607</v>
      </c>
      <c r="G7612" s="12">
        <f ca="1"/>
        <v>156.64875190735444</v>
      </c>
      <c r="H7612" s="12">
        <f ca="1"/>
        <v>2.8641288977692289E-2</v>
      </c>
    </row>
    <row r="7613" spans="6:8" x14ac:dyDescent="0.3">
      <c r="F7613" s="2">
        <v>7608</v>
      </c>
      <c r="G7613" s="12">
        <f ca="1"/>
        <v>156.65330153231704</v>
      </c>
      <c r="H7613" s="12">
        <f ca="1"/>
        <v>2.8631341279560393E-2</v>
      </c>
    </row>
    <row r="7614" spans="6:8" x14ac:dyDescent="0.3">
      <c r="F7614" s="2">
        <v>7609</v>
      </c>
      <c r="G7614" s="12">
        <f ca="1"/>
        <v>156.65938447557582</v>
      </c>
      <c r="H7614" s="12">
        <f ca="1"/>
        <v>2.8618039477665211E-2</v>
      </c>
    </row>
    <row r="7615" spans="6:8" x14ac:dyDescent="0.3">
      <c r="F7615" s="2">
        <v>7610</v>
      </c>
      <c r="G7615" s="12">
        <f ca="1"/>
        <v>156.66059858526074</v>
      </c>
      <c r="H7615" s="12">
        <f ca="1"/>
        <v>2.8615384330357749E-2</v>
      </c>
    </row>
    <row r="7616" spans="6:8" x14ac:dyDescent="0.3">
      <c r="F7616" s="2">
        <v>7611</v>
      </c>
      <c r="G7616" s="12">
        <f ca="1"/>
        <v>156.66552898054849</v>
      </c>
      <c r="H7616" s="12">
        <f ca="1"/>
        <v>2.8604601297097486E-2</v>
      </c>
    </row>
    <row r="7617" spans="6:8" x14ac:dyDescent="0.3">
      <c r="F7617" s="2">
        <v>7612</v>
      </c>
      <c r="G7617" s="12">
        <f ca="1"/>
        <v>156.66575231604966</v>
      </c>
      <c r="H7617" s="12">
        <f ca="1"/>
        <v>2.8604112823796702E-2</v>
      </c>
    </row>
    <row r="7618" spans="6:8" x14ac:dyDescent="0.3">
      <c r="F7618" s="2">
        <v>7613</v>
      </c>
      <c r="G7618" s="12">
        <f ca="1"/>
        <v>156.6667996796142</v>
      </c>
      <c r="H7618" s="12">
        <f ca="1"/>
        <v>2.8601822027877911E-2</v>
      </c>
    </row>
    <row r="7619" spans="6:8" x14ac:dyDescent="0.3">
      <c r="F7619" s="2">
        <v>7614</v>
      </c>
      <c r="G7619" s="12">
        <f ca="1"/>
        <v>156.67013306820186</v>
      </c>
      <c r="H7619" s="12">
        <f ca="1"/>
        <v>2.8594530893600693E-2</v>
      </c>
    </row>
    <row r="7620" spans="6:8" x14ac:dyDescent="0.3">
      <c r="F7620" s="2">
        <v>7615</v>
      </c>
      <c r="G7620" s="12">
        <f ca="1"/>
        <v>156.67259231480108</v>
      </c>
      <c r="H7620" s="12">
        <f ca="1"/>
        <v>2.8589151443285121E-2</v>
      </c>
    </row>
    <row r="7621" spans="6:8" x14ac:dyDescent="0.3">
      <c r="F7621" s="2">
        <v>7616</v>
      </c>
      <c r="G7621" s="12">
        <f ca="1"/>
        <v>156.67643166913967</v>
      </c>
      <c r="H7621" s="12">
        <f ca="1"/>
        <v>2.8580752533325579E-2</v>
      </c>
    </row>
    <row r="7622" spans="6:8" x14ac:dyDescent="0.3">
      <c r="F7622" s="2">
        <v>7617</v>
      </c>
      <c r="G7622" s="12">
        <f ca="1"/>
        <v>156.6786820760602</v>
      </c>
      <c r="H7622" s="12">
        <f ca="1"/>
        <v>2.8575829263283097E-2</v>
      </c>
    </row>
    <row r="7623" spans="6:8" x14ac:dyDescent="0.3">
      <c r="F7623" s="2">
        <v>7618</v>
      </c>
      <c r="G7623" s="12">
        <f ca="1"/>
        <v>156.67967657065151</v>
      </c>
      <c r="H7623" s="12">
        <f ca="1"/>
        <v>2.8573653509003996E-2</v>
      </c>
    </row>
    <row r="7624" spans="6:8" x14ac:dyDescent="0.3">
      <c r="F7624" s="2">
        <v>7619</v>
      </c>
      <c r="G7624" s="12">
        <f ca="1"/>
        <v>156.68170719073794</v>
      </c>
      <c r="H7624" s="12">
        <f ca="1"/>
        <v>2.8569210779321966E-2</v>
      </c>
    </row>
    <row r="7625" spans="6:8" x14ac:dyDescent="0.3">
      <c r="F7625" s="2">
        <v>7620</v>
      </c>
      <c r="G7625" s="12">
        <f ca="1"/>
        <v>156.68826769224916</v>
      </c>
      <c r="H7625" s="12">
        <f ca="1"/>
        <v>2.8554855974405907E-2</v>
      </c>
    </row>
    <row r="7626" spans="6:8" x14ac:dyDescent="0.3">
      <c r="F7626" s="2">
        <v>7621</v>
      </c>
      <c r="G7626" s="12">
        <f ca="1"/>
        <v>156.69164992600219</v>
      </c>
      <c r="H7626" s="12">
        <f ca="1"/>
        <v>2.854745465948591E-2</v>
      </c>
    </row>
    <row r="7627" spans="6:8" x14ac:dyDescent="0.3">
      <c r="F7627" s="2">
        <v>7622</v>
      </c>
      <c r="G7627" s="12">
        <f ca="1"/>
        <v>156.69224062178822</v>
      </c>
      <c r="H7627" s="12">
        <f ca="1"/>
        <v>2.8546161991301437E-2</v>
      </c>
    </row>
    <row r="7628" spans="6:8" x14ac:dyDescent="0.3">
      <c r="F7628" s="2">
        <v>7623</v>
      </c>
      <c r="G7628" s="12">
        <f ca="1"/>
        <v>156.69822616207108</v>
      </c>
      <c r="H7628" s="12">
        <f ca="1"/>
        <v>2.8533062449157823E-2</v>
      </c>
    </row>
    <row r="7629" spans="6:8" x14ac:dyDescent="0.3">
      <c r="F7629" s="2">
        <v>7624</v>
      </c>
      <c r="G7629" s="12">
        <f ca="1"/>
        <v>156.69921744943434</v>
      </c>
      <c r="H7629" s="12">
        <f ca="1"/>
        <v>2.8530892829423685E-2</v>
      </c>
    </row>
    <row r="7630" spans="6:8" x14ac:dyDescent="0.3">
      <c r="F7630" s="2">
        <v>7625</v>
      </c>
      <c r="G7630" s="12">
        <f ca="1"/>
        <v>156.70063649070215</v>
      </c>
      <c r="H7630" s="12">
        <f ca="1"/>
        <v>2.8527786912324653E-2</v>
      </c>
    </row>
    <row r="7631" spans="6:8" x14ac:dyDescent="0.3">
      <c r="F7631" s="2">
        <v>7626</v>
      </c>
      <c r="G7631" s="12">
        <f ca="1"/>
        <v>156.70409838764533</v>
      </c>
      <c r="H7631" s="12">
        <f ca="1"/>
        <v>2.8520209328313003E-2</v>
      </c>
    </row>
    <row r="7632" spans="6:8" x14ac:dyDescent="0.3">
      <c r="F7632" s="2">
        <v>7627</v>
      </c>
      <c r="G7632" s="12">
        <f ca="1"/>
        <v>156.70921268004659</v>
      </c>
      <c r="H7632" s="12">
        <f ca="1"/>
        <v>2.850901390960512E-2</v>
      </c>
    </row>
    <row r="7633" spans="6:8" x14ac:dyDescent="0.3">
      <c r="F7633" s="2">
        <v>7628</v>
      </c>
      <c r="G7633" s="12">
        <f ca="1"/>
        <v>156.72645114373083</v>
      </c>
      <c r="H7633" s="12">
        <f ca="1"/>
        <v>2.8471269558762453E-2</v>
      </c>
    </row>
    <row r="7634" spans="6:8" x14ac:dyDescent="0.3">
      <c r="F7634" s="2">
        <v>7629</v>
      </c>
      <c r="G7634" s="12">
        <f ca="1"/>
        <v>156.72730709486166</v>
      </c>
      <c r="H7634" s="12">
        <f ca="1"/>
        <v>2.8469395075444097E-2</v>
      </c>
    </row>
    <row r="7635" spans="6:8" x14ac:dyDescent="0.3">
      <c r="F7635" s="2">
        <v>7630</v>
      </c>
      <c r="G7635" s="12">
        <f ca="1"/>
        <v>156.73028124143201</v>
      </c>
      <c r="H7635" s="12">
        <f ca="1"/>
        <v>2.8462881617320232E-2</v>
      </c>
    </row>
    <row r="7636" spans="6:8" x14ac:dyDescent="0.3">
      <c r="F7636" s="2">
        <v>7631</v>
      </c>
      <c r="G7636" s="12">
        <f ca="1"/>
        <v>156.73350962505236</v>
      </c>
      <c r="H7636" s="12">
        <f ca="1"/>
        <v>2.8455810935587567E-2</v>
      </c>
    </row>
    <row r="7637" spans="6:8" x14ac:dyDescent="0.3">
      <c r="F7637" s="2">
        <v>7632</v>
      </c>
      <c r="G7637" s="12">
        <f ca="1"/>
        <v>156.73725592675524</v>
      </c>
      <c r="H7637" s="12">
        <f ca="1"/>
        <v>2.844760536008107E-2</v>
      </c>
    </row>
    <row r="7638" spans="6:8" x14ac:dyDescent="0.3">
      <c r="F7638" s="2">
        <v>7633</v>
      </c>
      <c r="G7638" s="12">
        <f ca="1"/>
        <v>156.75068157572548</v>
      </c>
      <c r="H7638" s="12">
        <f ca="1"/>
        <v>2.8418193988084255E-2</v>
      </c>
    </row>
    <row r="7639" spans="6:8" x14ac:dyDescent="0.3">
      <c r="F7639" s="2">
        <v>7634</v>
      </c>
      <c r="G7639" s="12">
        <f ca="1"/>
        <v>156.75383236651888</v>
      </c>
      <c r="H7639" s="12">
        <f ca="1"/>
        <v>2.8411290474039799E-2</v>
      </c>
    </row>
    <row r="7640" spans="6:8" x14ac:dyDescent="0.3">
      <c r="F7640" s="2">
        <v>7635</v>
      </c>
      <c r="G7640" s="12">
        <f ca="1"/>
        <v>156.77272444402607</v>
      </c>
      <c r="H7640" s="12">
        <f ca="1"/>
        <v>2.8369888297646251E-2</v>
      </c>
    </row>
    <row r="7641" spans="6:8" x14ac:dyDescent="0.3">
      <c r="F7641" s="2">
        <v>7636</v>
      </c>
      <c r="G7641" s="12">
        <f ca="1"/>
        <v>156.77339882865303</v>
      </c>
      <c r="H7641" s="12">
        <f ca="1"/>
        <v>2.8368410098856156E-2</v>
      </c>
    </row>
    <row r="7642" spans="6:8" x14ac:dyDescent="0.3">
      <c r="F7642" s="2">
        <v>7637</v>
      </c>
      <c r="G7642" s="12">
        <f ca="1"/>
        <v>156.77489426744052</v>
      </c>
      <c r="H7642" s="12">
        <f ca="1"/>
        <v>2.8365132145129777E-2</v>
      </c>
    </row>
    <row r="7643" spans="6:8" x14ac:dyDescent="0.3">
      <c r="F7643" s="2">
        <v>7638</v>
      </c>
      <c r="G7643" s="12">
        <f ca="1"/>
        <v>156.7763627532502</v>
      </c>
      <c r="H7643" s="12">
        <f ca="1"/>
        <v>2.8361913180492523E-2</v>
      </c>
    </row>
    <row r="7644" spans="6:8" x14ac:dyDescent="0.3">
      <c r="F7644" s="2">
        <v>7639</v>
      </c>
      <c r="G7644" s="12">
        <f ca="1"/>
        <v>156.77739019776845</v>
      </c>
      <c r="H7644" s="12">
        <f ca="1"/>
        <v>2.8359660937978204E-2</v>
      </c>
    </row>
    <row r="7645" spans="6:8" x14ac:dyDescent="0.3">
      <c r="F7645" s="2">
        <v>7640</v>
      </c>
      <c r="G7645" s="12">
        <f ca="1"/>
        <v>156.7773984599728</v>
      </c>
      <c r="H7645" s="12">
        <f ca="1"/>
        <v>2.8359642826371267E-2</v>
      </c>
    </row>
    <row r="7646" spans="6:8" x14ac:dyDescent="0.3">
      <c r="F7646" s="2">
        <v>7641</v>
      </c>
      <c r="G7646" s="12">
        <f ca="1"/>
        <v>156.77773158723934</v>
      </c>
      <c r="H7646" s="12">
        <f ca="1"/>
        <v>2.8358912574559809E-2</v>
      </c>
    </row>
    <row r="7647" spans="6:8" x14ac:dyDescent="0.3">
      <c r="F7647" s="2">
        <v>7642</v>
      </c>
      <c r="G7647" s="12">
        <f ca="1"/>
        <v>156.77969674868973</v>
      </c>
      <c r="H7647" s="12">
        <f ca="1"/>
        <v>2.8354604629249706E-2</v>
      </c>
    </row>
    <row r="7648" spans="6:8" x14ac:dyDescent="0.3">
      <c r="F7648" s="2">
        <v>7643</v>
      </c>
      <c r="G7648" s="12">
        <f ca="1"/>
        <v>156.78016423338815</v>
      </c>
      <c r="H7648" s="12">
        <f ca="1"/>
        <v>2.8353579805047407E-2</v>
      </c>
    </row>
    <row r="7649" spans="6:8" x14ac:dyDescent="0.3">
      <c r="F7649" s="2">
        <v>7644</v>
      </c>
      <c r="G7649" s="12">
        <f ca="1"/>
        <v>156.78289374154883</v>
      </c>
      <c r="H7649" s="12">
        <f ca="1"/>
        <v>2.8347595971216676E-2</v>
      </c>
    </row>
    <row r="7650" spans="6:8" x14ac:dyDescent="0.3">
      <c r="F7650" s="2">
        <v>7645</v>
      </c>
      <c r="G7650" s="12">
        <f ca="1"/>
        <v>156.78381579603206</v>
      </c>
      <c r="H7650" s="12">
        <f ca="1"/>
        <v>2.8345574503943181E-2</v>
      </c>
    </row>
    <row r="7651" spans="6:8" x14ac:dyDescent="0.3">
      <c r="F7651" s="2">
        <v>7646</v>
      </c>
      <c r="G7651" s="12">
        <f ca="1"/>
        <v>156.78395637711941</v>
      </c>
      <c r="H7651" s="12">
        <f ca="1"/>
        <v>2.8345266297730144E-2</v>
      </c>
    </row>
    <row r="7652" spans="6:8" x14ac:dyDescent="0.3">
      <c r="F7652" s="2">
        <v>7647</v>
      </c>
      <c r="G7652" s="12">
        <f ca="1"/>
        <v>156.81439065533311</v>
      </c>
      <c r="H7652" s="12">
        <f ca="1"/>
        <v>2.8278523937720498E-2</v>
      </c>
    </row>
    <row r="7653" spans="6:8" x14ac:dyDescent="0.3">
      <c r="F7653" s="2">
        <v>7648</v>
      </c>
      <c r="G7653" s="12">
        <f ca="1"/>
        <v>156.82108632800492</v>
      </c>
      <c r="H7653" s="12">
        <f ca="1"/>
        <v>2.8263835303797117E-2</v>
      </c>
    </row>
    <row r="7654" spans="6:8" x14ac:dyDescent="0.3">
      <c r="F7654" s="2">
        <v>7649</v>
      </c>
      <c r="G7654" s="12">
        <f ca="1"/>
        <v>156.82768541177018</v>
      </c>
      <c r="H7654" s="12">
        <f ca="1"/>
        <v>2.8249356815605187E-2</v>
      </c>
    </row>
    <row r="7655" spans="6:8" x14ac:dyDescent="0.3">
      <c r="F7655" s="2">
        <v>7650</v>
      </c>
      <c r="G7655" s="12">
        <f ca="1"/>
        <v>156.83114251859868</v>
      </c>
      <c r="H7655" s="12">
        <f ca="1"/>
        <v>2.8241771183893868E-2</v>
      </c>
    </row>
    <row r="7656" spans="6:8" x14ac:dyDescent="0.3">
      <c r="F7656" s="2">
        <v>7651</v>
      </c>
      <c r="G7656" s="12">
        <f ca="1"/>
        <v>156.83751899136362</v>
      </c>
      <c r="H7656" s="12">
        <f ca="1"/>
        <v>2.8227778605897962E-2</v>
      </c>
    </row>
    <row r="7657" spans="6:8" x14ac:dyDescent="0.3">
      <c r="F7657" s="2">
        <v>7652</v>
      </c>
      <c r="G7657" s="12">
        <f ca="1"/>
        <v>156.83786634475842</v>
      </c>
      <c r="H7657" s="12">
        <f ca="1"/>
        <v>2.822701632533501E-2</v>
      </c>
    </row>
    <row r="7658" spans="6:8" x14ac:dyDescent="0.3">
      <c r="F7658" s="2">
        <v>7653</v>
      </c>
      <c r="G7658" s="12">
        <f ca="1"/>
        <v>156.84155761024027</v>
      </c>
      <c r="H7658" s="12">
        <f ca="1"/>
        <v>2.8218915408406653E-2</v>
      </c>
    </row>
    <row r="7659" spans="6:8" x14ac:dyDescent="0.3">
      <c r="F7659" s="2">
        <v>7654</v>
      </c>
      <c r="G7659" s="12">
        <f ca="1"/>
        <v>156.84166039209336</v>
      </c>
      <c r="H7659" s="12">
        <f ca="1"/>
        <v>2.8218689833922891E-2</v>
      </c>
    </row>
    <row r="7660" spans="6:8" x14ac:dyDescent="0.3">
      <c r="F7660" s="2">
        <v>7655</v>
      </c>
      <c r="G7660" s="12">
        <f ca="1"/>
        <v>156.84233024142878</v>
      </c>
      <c r="H7660" s="12">
        <f ca="1"/>
        <v>2.8217219711051598E-2</v>
      </c>
    </row>
    <row r="7661" spans="6:8" x14ac:dyDescent="0.3">
      <c r="F7661" s="2">
        <v>7656</v>
      </c>
      <c r="G7661" s="12">
        <f ca="1"/>
        <v>156.84252688990549</v>
      </c>
      <c r="H7661" s="12">
        <f ca="1"/>
        <v>2.8216788121994442E-2</v>
      </c>
    </row>
    <row r="7662" spans="6:8" x14ac:dyDescent="0.3">
      <c r="F7662" s="2">
        <v>7657</v>
      </c>
      <c r="G7662" s="12">
        <f ca="1"/>
        <v>156.84330622322145</v>
      </c>
      <c r="H7662" s="12">
        <f ca="1"/>
        <v>2.8215077685971875E-2</v>
      </c>
    </row>
    <row r="7663" spans="6:8" x14ac:dyDescent="0.3">
      <c r="F7663" s="2">
        <v>7658</v>
      </c>
      <c r="G7663" s="12">
        <f ca="1"/>
        <v>156.84530288724392</v>
      </c>
      <c r="H7663" s="12">
        <f ca="1"/>
        <v>2.8210695414780784E-2</v>
      </c>
    </row>
    <row r="7664" spans="6:8" x14ac:dyDescent="0.3">
      <c r="F7664" s="2">
        <v>7659</v>
      </c>
      <c r="G7664" s="12">
        <f ca="1"/>
        <v>156.84756378528243</v>
      </c>
      <c r="H7664" s="12">
        <f ca="1"/>
        <v>2.8205733017149629E-2</v>
      </c>
    </row>
    <row r="7665" spans="6:8" x14ac:dyDescent="0.3">
      <c r="F7665" s="2">
        <v>7660</v>
      </c>
      <c r="G7665" s="12">
        <f ca="1"/>
        <v>156.84791247976725</v>
      </c>
      <c r="H7665" s="12">
        <f ca="1"/>
        <v>2.8204967657341967E-2</v>
      </c>
    </row>
    <row r="7666" spans="6:8" x14ac:dyDescent="0.3">
      <c r="F7666" s="2">
        <v>7661</v>
      </c>
      <c r="G7666" s="12">
        <f ca="1"/>
        <v>156.85259137533058</v>
      </c>
      <c r="H7666" s="12">
        <f ca="1"/>
        <v>2.8194697357612094E-2</v>
      </c>
    </row>
    <row r="7667" spans="6:8" x14ac:dyDescent="0.3">
      <c r="F7667" s="2">
        <v>7662</v>
      </c>
      <c r="G7667" s="12">
        <f ca="1"/>
        <v>156.85314633140248</v>
      </c>
      <c r="H7667" s="12">
        <f ca="1"/>
        <v>2.8193479158404245E-2</v>
      </c>
    </row>
    <row r="7668" spans="6:8" x14ac:dyDescent="0.3">
      <c r="F7668" s="2">
        <v>7663</v>
      </c>
      <c r="G7668" s="12">
        <f ca="1"/>
        <v>156.85391046413454</v>
      </c>
      <c r="H7668" s="12">
        <f ca="1"/>
        <v>2.8191801770440648E-2</v>
      </c>
    </row>
    <row r="7669" spans="6:8" x14ac:dyDescent="0.3">
      <c r="F7669" s="2">
        <v>7664</v>
      </c>
      <c r="G7669" s="12">
        <f ca="1"/>
        <v>156.85572132636267</v>
      </c>
      <c r="H7669" s="12">
        <f ca="1"/>
        <v>2.8187826562009403E-2</v>
      </c>
    </row>
    <row r="7670" spans="6:8" x14ac:dyDescent="0.3">
      <c r="F7670" s="2">
        <v>7665</v>
      </c>
      <c r="G7670" s="12">
        <f ca="1"/>
        <v>156.85629008652052</v>
      </c>
      <c r="H7670" s="12">
        <f ca="1"/>
        <v>2.818657799261778E-2</v>
      </c>
    </row>
    <row r="7671" spans="6:8" x14ac:dyDescent="0.3">
      <c r="F7671" s="2">
        <v>7666</v>
      </c>
      <c r="G7671" s="12">
        <f ca="1"/>
        <v>156.8630998173258</v>
      </c>
      <c r="H7671" s="12">
        <f ca="1"/>
        <v>2.8171627987427842E-2</v>
      </c>
    </row>
    <row r="7672" spans="6:8" x14ac:dyDescent="0.3">
      <c r="F7672" s="2">
        <v>7667</v>
      </c>
      <c r="G7672" s="12">
        <f ca="1"/>
        <v>156.86966902696631</v>
      </c>
      <c r="H7672" s="12">
        <f ca="1"/>
        <v>2.8157204349649599E-2</v>
      </c>
    </row>
    <row r="7673" spans="6:8" x14ac:dyDescent="0.3">
      <c r="F7673" s="2">
        <v>7668</v>
      </c>
      <c r="G7673" s="12">
        <f ca="1"/>
        <v>156.86982268999114</v>
      </c>
      <c r="H7673" s="12">
        <f ca="1"/>
        <v>2.8156866941007698E-2</v>
      </c>
    </row>
    <row r="7674" spans="6:8" x14ac:dyDescent="0.3">
      <c r="F7674" s="2">
        <v>7669</v>
      </c>
      <c r="G7674" s="12">
        <f ca="1"/>
        <v>156.8731680185044</v>
      </c>
      <c r="H7674" s="12">
        <f ca="1"/>
        <v>2.8149521148972758E-2</v>
      </c>
    </row>
    <row r="7675" spans="6:8" x14ac:dyDescent="0.3">
      <c r="F7675" s="2">
        <v>7670</v>
      </c>
      <c r="G7675" s="12">
        <f ca="1"/>
        <v>156.8905950477965</v>
      </c>
      <c r="H7675" s="12">
        <f ca="1"/>
        <v>2.8111247491270308E-2</v>
      </c>
    </row>
    <row r="7676" spans="6:8" x14ac:dyDescent="0.3">
      <c r="F7676" s="2">
        <v>7671</v>
      </c>
      <c r="G7676" s="12">
        <f ca="1"/>
        <v>156.8948176344542</v>
      </c>
      <c r="H7676" s="12">
        <f ca="1"/>
        <v>2.8101972054008238E-2</v>
      </c>
    </row>
    <row r="7677" spans="6:8" x14ac:dyDescent="0.3">
      <c r="F7677" s="2">
        <v>7672</v>
      </c>
      <c r="G7677" s="12">
        <f ca="1"/>
        <v>156.89531624283379</v>
      </c>
      <c r="H7677" s="12">
        <f ca="1"/>
        <v>2.8100876755442091E-2</v>
      </c>
    </row>
    <row r="7678" spans="6:8" x14ac:dyDescent="0.3">
      <c r="F7678" s="2">
        <v>7673</v>
      </c>
      <c r="G7678" s="12">
        <f ca="1"/>
        <v>156.89545065027903</v>
      </c>
      <c r="H7678" s="12">
        <f ca="1"/>
        <v>2.8100581499556056E-2</v>
      </c>
    </row>
    <row r="7679" spans="6:8" x14ac:dyDescent="0.3">
      <c r="F7679" s="2">
        <v>7674</v>
      </c>
      <c r="G7679" s="12">
        <f ca="1"/>
        <v>156.90082496870673</v>
      </c>
      <c r="H7679" s="12">
        <f ca="1"/>
        <v>2.8088775071391306E-2</v>
      </c>
    </row>
    <row r="7680" spans="6:8" x14ac:dyDescent="0.3">
      <c r="F7680" s="2">
        <v>7675</v>
      </c>
      <c r="G7680" s="12">
        <f ca="1"/>
        <v>156.90702151140351</v>
      </c>
      <c r="H7680" s="12">
        <f ca="1"/>
        <v>2.8075161057837909E-2</v>
      </c>
    </row>
    <row r="7681" spans="6:8" x14ac:dyDescent="0.3">
      <c r="F7681" s="2">
        <v>7676</v>
      </c>
      <c r="G7681" s="12">
        <f ca="1"/>
        <v>156.90747861086973</v>
      </c>
      <c r="H7681" s="12">
        <f ca="1"/>
        <v>2.8074156739825131E-2</v>
      </c>
    </row>
    <row r="7682" spans="6:8" x14ac:dyDescent="0.3">
      <c r="F7682" s="2">
        <v>7677</v>
      </c>
      <c r="G7682" s="12">
        <f ca="1"/>
        <v>156.91170013189679</v>
      </c>
      <c r="H7682" s="12">
        <f ca="1"/>
        <v>2.8064881051194056E-2</v>
      </c>
    </row>
    <row r="7683" spans="6:8" x14ac:dyDescent="0.3">
      <c r="F7683" s="2">
        <v>7678</v>
      </c>
      <c r="G7683" s="12">
        <f ca="1"/>
        <v>156.91420348682112</v>
      </c>
      <c r="H7683" s="12">
        <f ca="1"/>
        <v>2.8059380280763633E-2</v>
      </c>
    </row>
    <row r="7684" spans="6:8" x14ac:dyDescent="0.3">
      <c r="F7684" s="2">
        <v>7679</v>
      </c>
      <c r="G7684" s="12">
        <f ca="1"/>
        <v>156.91972302261937</v>
      </c>
      <c r="H7684" s="12">
        <f ca="1"/>
        <v>2.8047251085007989E-2</v>
      </c>
    </row>
    <row r="7685" spans="6:8" x14ac:dyDescent="0.3">
      <c r="F7685" s="2">
        <v>7680</v>
      </c>
      <c r="G7685" s="12">
        <f ca="1"/>
        <v>156.92178853312873</v>
      </c>
      <c r="H7685" s="12">
        <f ca="1"/>
        <v>2.8042711840660216E-2</v>
      </c>
    </row>
    <row r="7686" spans="6:8" x14ac:dyDescent="0.3">
      <c r="F7686" s="2">
        <v>7681</v>
      </c>
      <c r="G7686" s="12">
        <f ca="1"/>
        <v>156.92252672051657</v>
      </c>
      <c r="H7686" s="12">
        <f ca="1"/>
        <v>2.804108953527451E-2</v>
      </c>
    </row>
    <row r="7687" spans="6:8" x14ac:dyDescent="0.3">
      <c r="F7687" s="2">
        <v>7682</v>
      </c>
      <c r="G7687" s="12">
        <f ca="1"/>
        <v>156.93090864411425</v>
      </c>
      <c r="H7687" s="12">
        <f ca="1"/>
        <v>2.8022667333290445E-2</v>
      </c>
    </row>
    <row r="7688" spans="6:8" x14ac:dyDescent="0.3">
      <c r="F7688" s="2">
        <v>7683</v>
      </c>
      <c r="G7688" s="12">
        <f ca="1"/>
        <v>156.93123683454584</v>
      </c>
      <c r="H7688" s="12">
        <f ca="1"/>
        <v>2.8021945969963026E-2</v>
      </c>
    </row>
    <row r="7689" spans="6:8" x14ac:dyDescent="0.3">
      <c r="F7689" s="2">
        <v>7684</v>
      </c>
      <c r="G7689" s="12">
        <f ca="1"/>
        <v>156.93399720337067</v>
      </c>
      <c r="H7689" s="12">
        <f ca="1"/>
        <v>2.801587852348655E-2</v>
      </c>
    </row>
    <row r="7690" spans="6:8" x14ac:dyDescent="0.3">
      <c r="F7690" s="2">
        <v>7685</v>
      </c>
      <c r="G7690" s="12">
        <f ca="1"/>
        <v>156.93728067199652</v>
      </c>
      <c r="H7690" s="12">
        <f ca="1"/>
        <v>2.8008660927224684E-2</v>
      </c>
    </row>
    <row r="7691" spans="6:8" x14ac:dyDescent="0.3">
      <c r="F7691" s="2">
        <v>7686</v>
      </c>
      <c r="G7691" s="12">
        <f ca="1"/>
        <v>156.93853254760859</v>
      </c>
      <c r="H7691" s="12">
        <f ca="1"/>
        <v>2.8005909002755517E-2</v>
      </c>
    </row>
    <row r="7692" spans="6:8" x14ac:dyDescent="0.3">
      <c r="F7692" s="2">
        <v>7687</v>
      </c>
      <c r="G7692" s="12">
        <f ca="1"/>
        <v>156.93857344388729</v>
      </c>
      <c r="H7692" s="12">
        <f ca="1"/>
        <v>2.8005819101953589E-2</v>
      </c>
    </row>
    <row r="7693" spans="6:8" x14ac:dyDescent="0.3">
      <c r="F7693" s="2">
        <v>7688</v>
      </c>
      <c r="G7693" s="12">
        <f ca="1"/>
        <v>156.94174173525622</v>
      </c>
      <c r="H7693" s="12">
        <f ca="1"/>
        <v>2.7998854185719884E-2</v>
      </c>
    </row>
    <row r="7694" spans="6:8" x14ac:dyDescent="0.3">
      <c r="F7694" s="2">
        <v>7689</v>
      </c>
      <c r="G7694" s="12">
        <f ca="1"/>
        <v>156.94275318130914</v>
      </c>
      <c r="H7694" s="12">
        <f ca="1"/>
        <v>2.7996630631002582E-2</v>
      </c>
    </row>
    <row r="7695" spans="6:8" x14ac:dyDescent="0.3">
      <c r="F7695" s="2">
        <v>7690</v>
      </c>
      <c r="G7695" s="12">
        <f ca="1"/>
        <v>156.94362972004919</v>
      </c>
      <c r="H7695" s="12">
        <f ca="1"/>
        <v>2.7994703626788887E-2</v>
      </c>
    </row>
    <row r="7696" spans="6:8" x14ac:dyDescent="0.3">
      <c r="F7696" s="2">
        <v>7691</v>
      </c>
      <c r="G7696" s="12">
        <f ca="1"/>
        <v>156.94446182402172</v>
      </c>
      <c r="H7696" s="12">
        <f ca="1"/>
        <v>2.7992874284487667E-2</v>
      </c>
    </row>
    <row r="7697" spans="6:8" x14ac:dyDescent="0.3">
      <c r="F7697" s="2">
        <v>7692</v>
      </c>
      <c r="G7697" s="12">
        <f ca="1"/>
        <v>156.94592051309456</v>
      </c>
      <c r="H7697" s="12">
        <f ca="1"/>
        <v>2.7989667366004643E-2</v>
      </c>
    </row>
    <row r="7698" spans="6:8" x14ac:dyDescent="0.3">
      <c r="F7698" s="2">
        <v>7693</v>
      </c>
      <c r="G7698" s="12">
        <f ca="1"/>
        <v>156.94872239177337</v>
      </c>
      <c r="H7698" s="12">
        <f ca="1"/>
        <v>2.7983507248290157E-2</v>
      </c>
    </row>
    <row r="7699" spans="6:8" x14ac:dyDescent="0.3">
      <c r="F7699" s="2">
        <v>7694</v>
      </c>
      <c r="G7699" s="12">
        <f ca="1"/>
        <v>156.95158507497925</v>
      </c>
      <c r="H7699" s="12">
        <f ca="1"/>
        <v>2.7977213169318806E-2</v>
      </c>
    </row>
    <row r="7700" spans="6:8" x14ac:dyDescent="0.3">
      <c r="F7700" s="2">
        <v>7695</v>
      </c>
      <c r="G7700" s="12">
        <f ca="1"/>
        <v>156.95886013100989</v>
      </c>
      <c r="H7700" s="12">
        <f ca="1"/>
        <v>2.796121650472937E-2</v>
      </c>
    </row>
    <row r="7701" spans="6:8" x14ac:dyDescent="0.3">
      <c r="F7701" s="2">
        <v>7696</v>
      </c>
      <c r="G7701" s="12">
        <f ca="1"/>
        <v>156.96471633643753</v>
      </c>
      <c r="H7701" s="12">
        <f ca="1"/>
        <v>2.7948338357119032E-2</v>
      </c>
    </row>
    <row r="7702" spans="6:8" x14ac:dyDescent="0.3">
      <c r="F7702" s="2">
        <v>7697</v>
      </c>
      <c r="G7702" s="12">
        <f ca="1"/>
        <v>156.96660835333529</v>
      </c>
      <c r="H7702" s="12">
        <f ca="1"/>
        <v>2.7944177451121897E-2</v>
      </c>
    </row>
    <row r="7703" spans="6:8" x14ac:dyDescent="0.3">
      <c r="F7703" s="2">
        <v>7698</v>
      </c>
      <c r="G7703" s="12">
        <f ca="1"/>
        <v>156.96715767929018</v>
      </c>
      <c r="H7703" s="12">
        <f ca="1"/>
        <v>2.7942969356050118E-2</v>
      </c>
    </row>
    <row r="7704" spans="6:8" x14ac:dyDescent="0.3">
      <c r="F7704" s="2">
        <v>7699</v>
      </c>
      <c r="G7704" s="12">
        <f ca="1"/>
        <v>156.97291640576253</v>
      </c>
      <c r="H7704" s="12">
        <f ca="1"/>
        <v>2.7930303973846337E-2</v>
      </c>
    </row>
    <row r="7705" spans="6:8" x14ac:dyDescent="0.3">
      <c r="F7705" s="2">
        <v>7700</v>
      </c>
      <c r="G7705" s="12">
        <f ca="1"/>
        <v>156.97344193489351</v>
      </c>
      <c r="H7705" s="12">
        <f ca="1"/>
        <v>2.7929148102866966E-2</v>
      </c>
    </row>
    <row r="7706" spans="6:8" x14ac:dyDescent="0.3">
      <c r="F7706" s="2">
        <v>7701</v>
      </c>
      <c r="G7706" s="12">
        <f ca="1"/>
        <v>156.97390610823297</v>
      </c>
      <c r="H7706" s="12">
        <f ca="1"/>
        <v>2.7928127172760903E-2</v>
      </c>
    </row>
    <row r="7707" spans="6:8" x14ac:dyDescent="0.3">
      <c r="F7707" s="2">
        <v>7702</v>
      </c>
      <c r="G7707" s="12">
        <f ca="1"/>
        <v>156.97451678501011</v>
      </c>
      <c r="H7707" s="12">
        <f ca="1"/>
        <v>2.7926784003469773E-2</v>
      </c>
    </row>
    <row r="7708" spans="6:8" x14ac:dyDescent="0.3">
      <c r="F7708" s="2">
        <v>7703</v>
      </c>
      <c r="G7708" s="12">
        <f ca="1"/>
        <v>156.97670569468087</v>
      </c>
      <c r="H7708" s="12">
        <f ca="1"/>
        <v>2.7921969446033413E-2</v>
      </c>
    </row>
    <row r="7709" spans="6:8" x14ac:dyDescent="0.3">
      <c r="F7709" s="2">
        <v>7704</v>
      </c>
      <c r="G7709" s="12">
        <f ca="1"/>
        <v>156.98939189218729</v>
      </c>
      <c r="H7709" s="12">
        <f ca="1"/>
        <v>2.7894062746998089E-2</v>
      </c>
    </row>
    <row r="7710" spans="6:8" x14ac:dyDescent="0.3">
      <c r="F7710" s="2">
        <v>7705</v>
      </c>
      <c r="G7710" s="12">
        <f ca="1"/>
        <v>156.99185000168455</v>
      </c>
      <c r="H7710" s="12">
        <f ca="1"/>
        <v>2.7888654865095175E-2</v>
      </c>
    </row>
    <row r="7711" spans="6:8" x14ac:dyDescent="0.3">
      <c r="F7711" s="2">
        <v>7706</v>
      </c>
      <c r="G7711" s="12">
        <f ca="1"/>
        <v>156.9928709920105</v>
      </c>
      <c r="H7711" s="12">
        <f ca="1"/>
        <v>2.7886408611563527E-2</v>
      </c>
    </row>
    <row r="7712" spans="6:8" x14ac:dyDescent="0.3">
      <c r="F7712" s="2">
        <v>7707</v>
      </c>
      <c r="G7712" s="12">
        <f ca="1"/>
        <v>156.99520610979982</v>
      </c>
      <c r="H7712" s="12">
        <f ca="1"/>
        <v>2.7881271054158607E-2</v>
      </c>
    </row>
    <row r="7713" spans="6:8" x14ac:dyDescent="0.3">
      <c r="F7713" s="2">
        <v>7708</v>
      </c>
      <c r="G7713" s="12">
        <f ca="1"/>
        <v>157.00704229380466</v>
      </c>
      <c r="H7713" s="12">
        <f ca="1"/>
        <v>2.7855227233851542E-2</v>
      </c>
    </row>
    <row r="7714" spans="6:8" x14ac:dyDescent="0.3">
      <c r="F7714" s="2">
        <v>7709</v>
      </c>
      <c r="G7714" s="12">
        <f ca="1"/>
        <v>157.02162565438258</v>
      </c>
      <c r="H7714" s="12">
        <f ca="1"/>
        <v>2.7823132514410698E-2</v>
      </c>
    </row>
    <row r="7715" spans="6:8" x14ac:dyDescent="0.3">
      <c r="F7715" s="2">
        <v>7710</v>
      </c>
      <c r="G7715" s="12">
        <f ca="1"/>
        <v>157.02402396039122</v>
      </c>
      <c r="H7715" s="12">
        <f ca="1"/>
        <v>2.7817853738584631E-2</v>
      </c>
    </row>
    <row r="7716" spans="6:8" x14ac:dyDescent="0.3">
      <c r="F7716" s="2">
        <v>7711</v>
      </c>
      <c r="G7716" s="12">
        <f ca="1"/>
        <v>157.0240752711793</v>
      </c>
      <c r="H7716" s="12">
        <f ca="1"/>
        <v>2.7817740799348626E-2</v>
      </c>
    </row>
    <row r="7717" spans="6:8" x14ac:dyDescent="0.3">
      <c r="F7717" s="2">
        <v>7712</v>
      </c>
      <c r="G7717" s="12">
        <f ca="1"/>
        <v>157.02490865219113</v>
      </c>
      <c r="H7717" s="12">
        <f ca="1"/>
        <v>2.781590644818448E-2</v>
      </c>
    </row>
    <row r="7718" spans="6:8" x14ac:dyDescent="0.3">
      <c r="F7718" s="2">
        <v>7713</v>
      </c>
      <c r="G7718" s="12">
        <f ca="1"/>
        <v>157.02933224258584</v>
      </c>
      <c r="H7718" s="12">
        <f ca="1"/>
        <v>2.7806169342214904E-2</v>
      </c>
    </row>
    <row r="7719" spans="6:8" x14ac:dyDescent="0.3">
      <c r="F7719" s="2">
        <v>7714</v>
      </c>
      <c r="G7719" s="12">
        <f ca="1"/>
        <v>157.03667213814492</v>
      </c>
      <c r="H7719" s="12">
        <f ca="1"/>
        <v>2.7790011598491642E-2</v>
      </c>
    </row>
    <row r="7720" spans="6:8" x14ac:dyDescent="0.3">
      <c r="F7720" s="2">
        <v>7715</v>
      </c>
      <c r="G7720" s="12">
        <f ca="1"/>
        <v>157.03798161819753</v>
      </c>
      <c r="H7720" s="12">
        <f ca="1"/>
        <v>2.7787128789155253E-2</v>
      </c>
    </row>
    <row r="7721" spans="6:8" x14ac:dyDescent="0.3">
      <c r="F7721" s="2">
        <v>7716</v>
      </c>
      <c r="G7721" s="12">
        <f ca="1"/>
        <v>157.03911990205904</v>
      </c>
      <c r="H7721" s="12">
        <f ca="1"/>
        <v>2.7784622824209487E-2</v>
      </c>
    </row>
    <row r="7722" spans="6:8" x14ac:dyDescent="0.3">
      <c r="F7722" s="2">
        <v>7717</v>
      </c>
      <c r="G7722" s="12">
        <f ca="1"/>
        <v>157.04147809604808</v>
      </c>
      <c r="H7722" s="12">
        <f ca="1"/>
        <v>2.7779431065977758E-2</v>
      </c>
    </row>
    <row r="7723" spans="6:8" x14ac:dyDescent="0.3">
      <c r="F7723" s="2">
        <v>7718</v>
      </c>
      <c r="G7723" s="12">
        <f ca="1"/>
        <v>157.04923431119153</v>
      </c>
      <c r="H7723" s="12">
        <f ca="1"/>
        <v>2.7762353929504789E-2</v>
      </c>
    </row>
    <row r="7724" spans="6:8" x14ac:dyDescent="0.3">
      <c r="F7724" s="2">
        <v>7719</v>
      </c>
      <c r="G7724" s="12">
        <f ca="1"/>
        <v>157.05361423554993</v>
      </c>
      <c r="H7724" s="12">
        <f ca="1"/>
        <v>2.7752709692229025E-2</v>
      </c>
    </row>
    <row r="7725" spans="6:8" x14ac:dyDescent="0.3">
      <c r="F7725" s="2">
        <v>7720</v>
      </c>
      <c r="G7725" s="12">
        <f ca="1"/>
        <v>157.05457855796251</v>
      </c>
      <c r="H7725" s="12">
        <f ca="1"/>
        <v>2.7750586255499931E-2</v>
      </c>
    </row>
    <row r="7726" spans="6:8" x14ac:dyDescent="0.3">
      <c r="F7726" s="2">
        <v>7721</v>
      </c>
      <c r="G7726" s="12">
        <f ca="1"/>
        <v>157.05883696800248</v>
      </c>
      <c r="H7726" s="12">
        <f ca="1"/>
        <v>2.7741208910362421E-2</v>
      </c>
    </row>
    <row r="7727" spans="6:8" x14ac:dyDescent="0.3">
      <c r="F7727" s="2">
        <v>7722</v>
      </c>
      <c r="G7727" s="12">
        <f ca="1"/>
        <v>157.0621803635629</v>
      </c>
      <c r="H7727" s="12">
        <f ca="1"/>
        <v>2.7733846119751372E-2</v>
      </c>
    </row>
    <row r="7728" spans="6:8" x14ac:dyDescent="0.3">
      <c r="F7728" s="2">
        <v>7723</v>
      </c>
      <c r="G7728" s="12">
        <f ca="1"/>
        <v>157.06690198855915</v>
      </c>
      <c r="H7728" s="12">
        <f ca="1"/>
        <v>2.7723447644493051E-2</v>
      </c>
    </row>
    <row r="7729" spans="6:8" x14ac:dyDescent="0.3">
      <c r="F7729" s="2">
        <v>7724</v>
      </c>
      <c r="G7729" s="12">
        <f ca="1"/>
        <v>157.06825865123855</v>
      </c>
      <c r="H7729" s="12">
        <f ca="1"/>
        <v>2.7720459733417947E-2</v>
      </c>
    </row>
    <row r="7730" spans="6:8" x14ac:dyDescent="0.3">
      <c r="F7730" s="2">
        <v>7725</v>
      </c>
      <c r="G7730" s="12">
        <f ca="1"/>
        <v>157.06937221755709</v>
      </c>
      <c r="H7730" s="12">
        <f ca="1"/>
        <v>2.7718007176969151E-2</v>
      </c>
    </row>
    <row r="7731" spans="6:8" x14ac:dyDescent="0.3">
      <c r="F7731" s="2">
        <v>7726</v>
      </c>
      <c r="G7731" s="12">
        <f ca="1"/>
        <v>157.07187222151379</v>
      </c>
      <c r="H7731" s="12">
        <f ca="1"/>
        <v>2.7712500950946167E-2</v>
      </c>
    </row>
    <row r="7732" spans="6:8" x14ac:dyDescent="0.3">
      <c r="F7732" s="2">
        <v>7727</v>
      </c>
      <c r="G7732" s="12">
        <f ca="1"/>
        <v>157.07901635650069</v>
      </c>
      <c r="H7732" s="12">
        <f ca="1"/>
        <v>2.7696765085346561E-2</v>
      </c>
    </row>
    <row r="7733" spans="6:8" x14ac:dyDescent="0.3">
      <c r="F7733" s="2">
        <v>7728</v>
      </c>
      <c r="G7733" s="12">
        <f ca="1"/>
        <v>157.08159292326849</v>
      </c>
      <c r="H7733" s="12">
        <f ca="1"/>
        <v>2.7691089507458595E-2</v>
      </c>
    </row>
    <row r="7734" spans="6:8" x14ac:dyDescent="0.3">
      <c r="F7734" s="2">
        <v>7729</v>
      </c>
      <c r="G7734" s="12">
        <f ca="1"/>
        <v>157.08779576350116</v>
      </c>
      <c r="H7734" s="12">
        <f ca="1"/>
        <v>2.7677425310700624E-2</v>
      </c>
    </row>
    <row r="7735" spans="6:8" x14ac:dyDescent="0.3">
      <c r="F7735" s="2">
        <v>7730</v>
      </c>
      <c r="G7735" s="12">
        <f ca="1"/>
        <v>157.09583817384711</v>
      </c>
      <c r="H7735" s="12">
        <f ca="1"/>
        <v>2.765970710710363E-2</v>
      </c>
    </row>
    <row r="7736" spans="6:8" x14ac:dyDescent="0.3">
      <c r="F7736" s="2">
        <v>7731</v>
      </c>
      <c r="G7736" s="12">
        <f ca="1"/>
        <v>157.09646498404373</v>
      </c>
      <c r="H7736" s="12">
        <f ca="1"/>
        <v>2.7658326107213093E-2</v>
      </c>
    </row>
    <row r="7737" spans="6:8" x14ac:dyDescent="0.3">
      <c r="F7737" s="2">
        <v>7732</v>
      </c>
      <c r="G7737" s="12">
        <f ca="1"/>
        <v>157.09925872399901</v>
      </c>
      <c r="H7737" s="12">
        <f ca="1"/>
        <v>2.7652170753169364E-2</v>
      </c>
    </row>
    <row r="7738" spans="6:8" x14ac:dyDescent="0.3">
      <c r="F7738" s="2">
        <v>7733</v>
      </c>
      <c r="G7738" s="12">
        <f ca="1"/>
        <v>157.09940463295834</v>
      </c>
      <c r="H7738" s="12">
        <f ca="1"/>
        <v>2.7651849270814821E-2</v>
      </c>
    </row>
    <row r="7739" spans="6:8" x14ac:dyDescent="0.3">
      <c r="F7739" s="2">
        <v>7734</v>
      </c>
      <c r="G7739" s="12">
        <f ca="1"/>
        <v>157.11019752649929</v>
      </c>
      <c r="H7739" s="12">
        <f ca="1"/>
        <v>2.7628067560311206E-2</v>
      </c>
    </row>
    <row r="7740" spans="6:8" x14ac:dyDescent="0.3">
      <c r="F7740" s="2">
        <v>7735</v>
      </c>
      <c r="G7740" s="12">
        <f ca="1"/>
        <v>157.11224959854647</v>
      </c>
      <c r="H7740" s="12">
        <f ca="1"/>
        <v>2.762354553683791E-2</v>
      </c>
    </row>
    <row r="7741" spans="6:8" x14ac:dyDescent="0.3">
      <c r="F7741" s="2">
        <v>7736</v>
      </c>
      <c r="G7741" s="12">
        <f ca="1"/>
        <v>157.12009613030682</v>
      </c>
      <c r="H7741" s="12">
        <f ca="1"/>
        <v>2.7606253560052533E-2</v>
      </c>
    </row>
    <row r="7742" spans="6:8" x14ac:dyDescent="0.3">
      <c r="F7742" s="2">
        <v>7737</v>
      </c>
      <c r="G7742" s="12">
        <f ca="1"/>
        <v>157.12493807856004</v>
      </c>
      <c r="H7742" s="12">
        <f ca="1"/>
        <v>2.7595582169465345E-2</v>
      </c>
    </row>
    <row r="7743" spans="6:8" x14ac:dyDescent="0.3">
      <c r="F7743" s="2">
        <v>7738</v>
      </c>
      <c r="G7743" s="12">
        <f ca="1"/>
        <v>157.12524660488234</v>
      </c>
      <c r="H7743" s="12">
        <f ca="1"/>
        <v>2.7594902172790196E-2</v>
      </c>
    </row>
    <row r="7744" spans="6:8" x14ac:dyDescent="0.3">
      <c r="F7744" s="2">
        <v>7739</v>
      </c>
      <c r="G7744" s="12">
        <f ca="1"/>
        <v>157.12555235672136</v>
      </c>
      <c r="H7744" s="12">
        <f ca="1"/>
        <v>2.7594228288590882E-2</v>
      </c>
    </row>
    <row r="7745" spans="6:8" x14ac:dyDescent="0.3">
      <c r="F7745" s="2">
        <v>7740</v>
      </c>
      <c r="G7745" s="12">
        <f ca="1"/>
        <v>157.12902348515985</v>
      </c>
      <c r="H7745" s="12">
        <f ca="1"/>
        <v>2.7586577664351013E-2</v>
      </c>
    </row>
    <row r="7746" spans="6:8" x14ac:dyDescent="0.3">
      <c r="F7746" s="2">
        <v>7741</v>
      </c>
      <c r="G7746" s="12">
        <f ca="1"/>
        <v>157.13122916556694</v>
      </c>
      <c r="H7746" s="12">
        <f ca="1"/>
        <v>2.7581716013717242E-2</v>
      </c>
    </row>
    <row r="7747" spans="6:8" x14ac:dyDescent="0.3">
      <c r="F7747" s="2">
        <v>7742</v>
      </c>
      <c r="G7747" s="12">
        <f ca="1"/>
        <v>157.13587257563211</v>
      </c>
      <c r="H7747" s="12">
        <f ca="1"/>
        <v>2.757148081764297E-2</v>
      </c>
    </row>
    <row r="7748" spans="6:8" x14ac:dyDescent="0.3">
      <c r="F7748" s="2">
        <v>7743</v>
      </c>
      <c r="G7748" s="12">
        <f ca="1"/>
        <v>157.13666323992354</v>
      </c>
      <c r="H7748" s="12">
        <f ca="1"/>
        <v>2.7569737945808321E-2</v>
      </c>
    </row>
    <row r="7749" spans="6:8" x14ac:dyDescent="0.3">
      <c r="F7749" s="2">
        <v>7744</v>
      </c>
      <c r="G7749" s="12">
        <f ca="1"/>
        <v>157.14149974560229</v>
      </c>
      <c r="H7749" s="12">
        <f ca="1"/>
        <v>2.7559076412910527E-2</v>
      </c>
    </row>
    <row r="7750" spans="6:8" x14ac:dyDescent="0.3">
      <c r="F7750" s="2">
        <v>7745</v>
      </c>
      <c r="G7750" s="12">
        <f ca="1"/>
        <v>157.14601878708086</v>
      </c>
      <c r="H7750" s="12">
        <f ca="1"/>
        <v>2.7549114139472104E-2</v>
      </c>
    </row>
    <row r="7751" spans="6:8" x14ac:dyDescent="0.3">
      <c r="F7751" s="2">
        <v>7746</v>
      </c>
      <c r="G7751" s="12">
        <f ca="1"/>
        <v>157.15143636622344</v>
      </c>
      <c r="H7751" s="12">
        <f ca="1"/>
        <v>2.7537170329761041E-2</v>
      </c>
    </row>
    <row r="7752" spans="6:8" x14ac:dyDescent="0.3">
      <c r="F7752" s="2">
        <v>7747</v>
      </c>
      <c r="G7752" s="12">
        <f ca="1"/>
        <v>157.15356624142856</v>
      </c>
      <c r="H7752" s="12">
        <f ca="1"/>
        <v>2.7532474514553863E-2</v>
      </c>
    </row>
    <row r="7753" spans="6:8" x14ac:dyDescent="0.3">
      <c r="F7753" s="2">
        <v>7748</v>
      </c>
      <c r="G7753" s="12">
        <f ca="1"/>
        <v>157.16235549745073</v>
      </c>
      <c r="H7753" s="12">
        <f ca="1"/>
        <v>2.7513095283986586E-2</v>
      </c>
    </row>
    <row r="7754" spans="6:8" x14ac:dyDescent="0.3">
      <c r="F7754" s="2">
        <v>7749</v>
      </c>
      <c r="G7754" s="12">
        <f ca="1"/>
        <v>157.16508320202129</v>
      </c>
      <c r="H7754" s="12">
        <f ca="1"/>
        <v>2.7507080630471324E-2</v>
      </c>
    </row>
    <row r="7755" spans="6:8" x14ac:dyDescent="0.3">
      <c r="F7755" s="2">
        <v>7750</v>
      </c>
      <c r="G7755" s="12">
        <f ca="1"/>
        <v>157.17326663436688</v>
      </c>
      <c r="H7755" s="12">
        <f ca="1"/>
        <v>2.7489034843175743E-2</v>
      </c>
    </row>
    <row r="7756" spans="6:8" x14ac:dyDescent="0.3">
      <c r="F7756" s="2">
        <v>7751</v>
      </c>
      <c r="G7756" s="12">
        <f ca="1"/>
        <v>157.17328889897465</v>
      </c>
      <c r="H7756" s="12">
        <f ca="1"/>
        <v>2.748898574384074E-2</v>
      </c>
    </row>
    <row r="7757" spans="6:8" x14ac:dyDescent="0.3">
      <c r="F7757" s="2">
        <v>7752</v>
      </c>
      <c r="G7757" s="12">
        <f ca="1"/>
        <v>157.17352291435969</v>
      </c>
      <c r="H7757" s="12">
        <f ca="1"/>
        <v>2.7488469677421312E-2</v>
      </c>
    </row>
    <row r="7758" spans="6:8" x14ac:dyDescent="0.3">
      <c r="F7758" s="2">
        <v>7753</v>
      </c>
      <c r="G7758" s="12">
        <f ca="1"/>
        <v>157.17490557056038</v>
      </c>
      <c r="H7758" s="12">
        <f ca="1"/>
        <v>2.7485420523433553E-2</v>
      </c>
    </row>
    <row r="7759" spans="6:8" x14ac:dyDescent="0.3">
      <c r="F7759" s="2">
        <v>7754</v>
      </c>
      <c r="G7759" s="12">
        <f ca="1"/>
        <v>157.17825177517943</v>
      </c>
      <c r="H7759" s="12">
        <f ca="1"/>
        <v>2.7478040984921154E-2</v>
      </c>
    </row>
    <row r="7760" spans="6:8" x14ac:dyDescent="0.3">
      <c r="F7760" s="2">
        <v>7755</v>
      </c>
      <c r="G7760" s="12">
        <f ca="1"/>
        <v>157.19693857206653</v>
      </c>
      <c r="H7760" s="12">
        <f ca="1"/>
        <v>2.7436825091565156E-2</v>
      </c>
    </row>
    <row r="7761" spans="6:8" x14ac:dyDescent="0.3">
      <c r="F7761" s="2">
        <v>7756</v>
      </c>
      <c r="G7761" s="12">
        <f ca="1"/>
        <v>157.19879788665642</v>
      </c>
      <c r="H7761" s="12">
        <f ca="1"/>
        <v>2.7432723696407871E-2</v>
      </c>
    </row>
    <row r="7762" spans="6:8" x14ac:dyDescent="0.3">
      <c r="F7762" s="2">
        <v>7757</v>
      </c>
      <c r="G7762" s="12">
        <f ca="1"/>
        <v>157.20406518466359</v>
      </c>
      <c r="H7762" s="12">
        <f ca="1"/>
        <v>2.7421104306311946E-2</v>
      </c>
    </row>
    <row r="7763" spans="6:8" x14ac:dyDescent="0.3">
      <c r="F7763" s="2">
        <v>7758</v>
      </c>
      <c r="G7763" s="12">
        <f ca="1"/>
        <v>157.20444270773811</v>
      </c>
      <c r="H7763" s="12">
        <f ca="1"/>
        <v>2.7420271484449064E-2</v>
      </c>
    </row>
    <row r="7764" spans="6:8" x14ac:dyDescent="0.3">
      <c r="F7764" s="2">
        <v>7759</v>
      </c>
      <c r="G7764" s="12">
        <f ca="1"/>
        <v>157.21046196586067</v>
      </c>
      <c r="H7764" s="12">
        <f ca="1"/>
        <v>2.7406992452640916E-2</v>
      </c>
    </row>
    <row r="7765" spans="6:8" x14ac:dyDescent="0.3">
      <c r="F7765" s="2">
        <v>7760</v>
      </c>
      <c r="G7765" s="12">
        <f ca="1"/>
        <v>157.21346716845932</v>
      </c>
      <c r="H7765" s="12">
        <f ca="1"/>
        <v>2.7400362384348627E-2</v>
      </c>
    </row>
    <row r="7766" spans="6:8" x14ac:dyDescent="0.3">
      <c r="F7766" s="2">
        <v>7761</v>
      </c>
      <c r="G7766" s="12">
        <f ca="1"/>
        <v>157.22055512014981</v>
      </c>
      <c r="H7766" s="12">
        <f ca="1"/>
        <v>2.7384724138385264E-2</v>
      </c>
    </row>
    <row r="7767" spans="6:8" x14ac:dyDescent="0.3">
      <c r="F7767" s="2">
        <v>7762</v>
      </c>
      <c r="G7767" s="12">
        <f ca="1"/>
        <v>157.22345777811645</v>
      </c>
      <c r="H7767" s="12">
        <f ca="1"/>
        <v>2.737831963015154E-2</v>
      </c>
    </row>
    <row r="7768" spans="6:8" x14ac:dyDescent="0.3">
      <c r="F7768" s="2">
        <v>7763</v>
      </c>
      <c r="G7768" s="12">
        <f ca="1"/>
        <v>157.22820761541101</v>
      </c>
      <c r="H7768" s="12">
        <f ca="1"/>
        <v>2.736783903751748E-2</v>
      </c>
    </row>
    <row r="7769" spans="6:8" x14ac:dyDescent="0.3">
      <c r="F7769" s="2">
        <v>7764</v>
      </c>
      <c r="G7769" s="12">
        <f ca="1"/>
        <v>157.23835578149627</v>
      </c>
      <c r="H7769" s="12">
        <f ca="1"/>
        <v>2.7345445238981077E-2</v>
      </c>
    </row>
    <row r="7770" spans="6:8" x14ac:dyDescent="0.3">
      <c r="F7770" s="2">
        <v>7765</v>
      </c>
      <c r="G7770" s="12">
        <f ca="1"/>
        <v>157.24592723058538</v>
      </c>
      <c r="H7770" s="12">
        <f ca="1"/>
        <v>2.7328735947818181E-2</v>
      </c>
    </row>
    <row r="7771" spans="6:8" x14ac:dyDescent="0.3">
      <c r="F7771" s="2">
        <v>7766</v>
      </c>
      <c r="G7771" s="12">
        <f ca="1"/>
        <v>157.25298285510823</v>
      </c>
      <c r="H7771" s="12">
        <f ca="1"/>
        <v>2.7313163889023728E-2</v>
      </c>
    </row>
    <row r="7772" spans="6:8" x14ac:dyDescent="0.3">
      <c r="F7772" s="2">
        <v>7767</v>
      </c>
      <c r="G7772" s="12">
        <f ca="1"/>
        <v>157.25809185363858</v>
      </c>
      <c r="H7772" s="12">
        <f ca="1"/>
        <v>2.7301887442417003E-2</v>
      </c>
    </row>
    <row r="7773" spans="6:8" x14ac:dyDescent="0.3">
      <c r="F7773" s="2">
        <v>7768</v>
      </c>
      <c r="G7773" s="12">
        <f ca="1"/>
        <v>157.26269709318078</v>
      </c>
      <c r="H7773" s="12">
        <f ca="1"/>
        <v>2.7291722400106459E-2</v>
      </c>
    </row>
    <row r="7774" spans="6:8" x14ac:dyDescent="0.3">
      <c r="F7774" s="2">
        <v>7769</v>
      </c>
      <c r="G7774" s="12">
        <f ca="1"/>
        <v>157.26939968692969</v>
      </c>
      <c r="H7774" s="12">
        <f ca="1"/>
        <v>2.727692711132303E-2</v>
      </c>
    </row>
    <row r="7775" spans="6:8" x14ac:dyDescent="0.3">
      <c r="F7775" s="2">
        <v>7770</v>
      </c>
      <c r="G7775" s="12">
        <f ca="1"/>
        <v>157.27288589365668</v>
      </c>
      <c r="H7775" s="12">
        <f ca="1"/>
        <v>2.7269231294325489E-2</v>
      </c>
    </row>
    <row r="7776" spans="6:8" x14ac:dyDescent="0.3">
      <c r="F7776" s="2">
        <v>7771</v>
      </c>
      <c r="G7776" s="12">
        <f ca="1"/>
        <v>157.27314838135754</v>
      </c>
      <c r="H7776" s="12">
        <f ca="1"/>
        <v>2.7268651841286875E-2</v>
      </c>
    </row>
    <row r="7777" spans="6:8" x14ac:dyDescent="0.3">
      <c r="F7777" s="2">
        <v>7772</v>
      </c>
      <c r="G7777" s="12">
        <f ca="1"/>
        <v>157.28159292330477</v>
      </c>
      <c r="H7777" s="12">
        <f ca="1"/>
        <v>2.7250009386329661E-2</v>
      </c>
    </row>
    <row r="7778" spans="6:8" x14ac:dyDescent="0.3">
      <c r="F7778" s="2">
        <v>7773</v>
      </c>
      <c r="G7778" s="12">
        <f ca="1"/>
        <v>157.28231131965259</v>
      </c>
      <c r="H7778" s="12">
        <f ca="1"/>
        <v>2.7248423362707479E-2</v>
      </c>
    </row>
    <row r="7779" spans="6:8" x14ac:dyDescent="0.3">
      <c r="F7779" s="2">
        <v>7774</v>
      </c>
      <c r="G7779" s="12">
        <f ca="1"/>
        <v>157.28508648984632</v>
      </c>
      <c r="H7779" s="12">
        <f ca="1"/>
        <v>2.7242296443310561E-2</v>
      </c>
    </row>
    <row r="7780" spans="6:8" x14ac:dyDescent="0.3">
      <c r="F7780" s="2">
        <v>7775</v>
      </c>
      <c r="G7780" s="12">
        <f ca="1"/>
        <v>157.28909456906487</v>
      </c>
      <c r="H7780" s="12">
        <f ca="1"/>
        <v>2.7233447276503814E-2</v>
      </c>
    </row>
    <row r="7781" spans="6:8" x14ac:dyDescent="0.3">
      <c r="F7781" s="2">
        <v>7776</v>
      </c>
      <c r="G7781" s="12">
        <f ca="1"/>
        <v>157.29164340451638</v>
      </c>
      <c r="H7781" s="12">
        <f ca="1"/>
        <v>2.7227819706705732E-2</v>
      </c>
    </row>
    <row r="7782" spans="6:8" x14ac:dyDescent="0.3">
      <c r="F7782" s="2">
        <v>7777</v>
      </c>
      <c r="G7782" s="12">
        <f ca="1"/>
        <v>157.29914766114027</v>
      </c>
      <c r="H7782" s="12">
        <f ca="1"/>
        <v>2.7211250316737656E-2</v>
      </c>
    </row>
    <row r="7783" spans="6:8" x14ac:dyDescent="0.3">
      <c r="F7783" s="2">
        <v>7778</v>
      </c>
      <c r="G7783" s="12">
        <f ca="1"/>
        <v>157.29983079246389</v>
      </c>
      <c r="H7783" s="12">
        <f ca="1"/>
        <v>2.7209741908106527E-2</v>
      </c>
    </row>
    <row r="7784" spans="6:8" x14ac:dyDescent="0.3">
      <c r="F7784" s="2">
        <v>7779</v>
      </c>
      <c r="G7784" s="12">
        <f ca="1"/>
        <v>157.30094603688914</v>
      </c>
      <c r="H7784" s="12">
        <f ca="1"/>
        <v>2.7207279339407177E-2</v>
      </c>
    </row>
    <row r="7785" spans="6:8" x14ac:dyDescent="0.3">
      <c r="F7785" s="2">
        <v>7780</v>
      </c>
      <c r="G7785" s="12">
        <f ca="1"/>
        <v>157.30433987127026</v>
      </c>
      <c r="H7785" s="12">
        <f ca="1"/>
        <v>2.7199785271142328E-2</v>
      </c>
    </row>
    <row r="7786" spans="6:8" x14ac:dyDescent="0.3">
      <c r="F7786" s="2">
        <v>7781</v>
      </c>
      <c r="G7786" s="12">
        <f ca="1"/>
        <v>157.31161951675946</v>
      </c>
      <c r="H7786" s="12">
        <f ca="1"/>
        <v>2.7183710023619655E-2</v>
      </c>
    </row>
    <row r="7787" spans="6:8" x14ac:dyDescent="0.3">
      <c r="F7787" s="2">
        <v>7782</v>
      </c>
      <c r="G7787" s="12">
        <f ca="1"/>
        <v>157.31599400894993</v>
      </c>
      <c r="H7787" s="12">
        <f ca="1"/>
        <v>2.7174049577884867E-2</v>
      </c>
    </row>
    <row r="7788" spans="6:8" x14ac:dyDescent="0.3">
      <c r="F7788" s="2">
        <v>7783</v>
      </c>
      <c r="G7788" s="12">
        <f ca="1"/>
        <v>157.3163539802861</v>
      </c>
      <c r="H7788" s="12">
        <f ca="1"/>
        <v>2.7173254615949858E-2</v>
      </c>
    </row>
    <row r="7789" spans="6:8" x14ac:dyDescent="0.3">
      <c r="F7789" s="2">
        <v>7784</v>
      </c>
      <c r="G7789" s="12">
        <f ca="1"/>
        <v>157.31643656644269</v>
      </c>
      <c r="H7789" s="12">
        <f ca="1"/>
        <v>2.7173072232050028E-2</v>
      </c>
    </row>
    <row r="7790" spans="6:8" x14ac:dyDescent="0.3">
      <c r="F7790" s="2">
        <v>7785</v>
      </c>
      <c r="G7790" s="12">
        <f ca="1"/>
        <v>157.31713364901398</v>
      </c>
      <c r="H7790" s="12">
        <f ca="1"/>
        <v>2.7171532784398982E-2</v>
      </c>
    </row>
    <row r="7791" spans="6:8" x14ac:dyDescent="0.3">
      <c r="F7791" s="2">
        <v>7786</v>
      </c>
      <c r="G7791" s="12">
        <f ca="1"/>
        <v>157.31750105839328</v>
      </c>
      <c r="H7791" s="12">
        <f ca="1"/>
        <v>2.7170721388274009E-2</v>
      </c>
    </row>
    <row r="7792" spans="6:8" x14ac:dyDescent="0.3">
      <c r="F7792" s="2">
        <v>7787</v>
      </c>
      <c r="G7792" s="12">
        <f ca="1"/>
        <v>157.3186229801066</v>
      </c>
      <c r="H7792" s="12">
        <f ca="1"/>
        <v>2.7168243692255158E-2</v>
      </c>
    </row>
    <row r="7793" spans="6:8" x14ac:dyDescent="0.3">
      <c r="F7793" s="2">
        <v>7788</v>
      </c>
      <c r="G7793" s="12">
        <f ca="1"/>
        <v>157.3221683819954</v>
      </c>
      <c r="H7793" s="12">
        <f ca="1"/>
        <v>2.71604137308782E-2</v>
      </c>
    </row>
    <row r="7794" spans="6:8" x14ac:dyDescent="0.3">
      <c r="F7794" s="2">
        <v>7789</v>
      </c>
      <c r="G7794" s="12">
        <f ca="1"/>
        <v>157.32633019809037</v>
      </c>
      <c r="H7794" s="12">
        <f ca="1"/>
        <v>2.7151222127565121E-2</v>
      </c>
    </row>
    <row r="7795" spans="6:8" x14ac:dyDescent="0.3">
      <c r="F7795" s="2">
        <v>7790</v>
      </c>
      <c r="G7795" s="12">
        <f ca="1"/>
        <v>157.32883003334902</v>
      </c>
      <c r="H7795" s="12">
        <f ca="1"/>
        <v>2.7145700946454059E-2</v>
      </c>
    </row>
    <row r="7796" spans="6:8" x14ac:dyDescent="0.3">
      <c r="F7796" s="2">
        <v>7791</v>
      </c>
      <c r="G7796" s="12">
        <f ca="1"/>
        <v>157.33265568042174</v>
      </c>
      <c r="H7796" s="12">
        <f ca="1"/>
        <v>2.7137251329563156E-2</v>
      </c>
    </row>
    <row r="7797" spans="6:8" x14ac:dyDescent="0.3">
      <c r="F7797" s="2">
        <v>7792</v>
      </c>
      <c r="G7797" s="12">
        <f ca="1"/>
        <v>157.33604608583732</v>
      </c>
      <c r="H7797" s="12">
        <f ca="1"/>
        <v>2.7129762795887795E-2</v>
      </c>
    </row>
    <row r="7798" spans="6:8" x14ac:dyDescent="0.3">
      <c r="F7798" s="2">
        <v>7793</v>
      </c>
      <c r="G7798" s="12">
        <f ca="1"/>
        <v>157.33802159185686</v>
      </c>
      <c r="H7798" s="12">
        <f ca="1"/>
        <v>2.712539931436958E-2</v>
      </c>
    </row>
    <row r="7799" spans="6:8" x14ac:dyDescent="0.3">
      <c r="F7799" s="2">
        <v>7794</v>
      </c>
      <c r="G7799" s="12">
        <f ca="1"/>
        <v>157.34173771755655</v>
      </c>
      <c r="H7799" s="12">
        <f ca="1"/>
        <v>2.7117190974615832E-2</v>
      </c>
    </row>
    <row r="7800" spans="6:8" x14ac:dyDescent="0.3">
      <c r="F7800" s="2">
        <v>7795</v>
      </c>
      <c r="G7800" s="12">
        <f ca="1"/>
        <v>157.34191261278295</v>
      </c>
      <c r="H7800" s="12">
        <f ca="1"/>
        <v>2.711680465230585E-2</v>
      </c>
    </row>
    <row r="7801" spans="6:8" x14ac:dyDescent="0.3">
      <c r="F7801" s="2">
        <v>7796</v>
      </c>
      <c r="G7801" s="12">
        <f ca="1"/>
        <v>157.3458138032729</v>
      </c>
      <c r="H7801" s="12">
        <f ca="1"/>
        <v>2.7108187253720748E-2</v>
      </c>
    </row>
    <row r="7802" spans="6:8" x14ac:dyDescent="0.3">
      <c r="F7802" s="2">
        <v>7797</v>
      </c>
      <c r="G7802" s="12">
        <f ca="1"/>
        <v>157.3505131838732</v>
      </c>
      <c r="H7802" s="12">
        <f ca="1"/>
        <v>2.7097806360686212E-2</v>
      </c>
    </row>
    <row r="7803" spans="6:8" x14ac:dyDescent="0.3">
      <c r="F7803" s="2">
        <v>7798</v>
      </c>
      <c r="G7803" s="12">
        <f ca="1"/>
        <v>157.35936704530968</v>
      </c>
      <c r="H7803" s="12">
        <f ca="1"/>
        <v>2.7078247198262313E-2</v>
      </c>
    </row>
    <row r="7804" spans="6:8" x14ac:dyDescent="0.3">
      <c r="F7804" s="2">
        <v>7799</v>
      </c>
      <c r="G7804" s="12">
        <f ca="1"/>
        <v>157.36300220364649</v>
      </c>
      <c r="H7804" s="12">
        <f ca="1"/>
        <v>2.7070216336066589E-2</v>
      </c>
    </row>
    <row r="7805" spans="6:8" x14ac:dyDescent="0.3">
      <c r="F7805" s="2">
        <v>7800</v>
      </c>
      <c r="G7805" s="12">
        <f ca="1"/>
        <v>157.36311911016634</v>
      </c>
      <c r="H7805" s="12">
        <f ca="1"/>
        <v>2.7069958060149165E-2</v>
      </c>
    </row>
    <row r="7806" spans="6:8" x14ac:dyDescent="0.3">
      <c r="F7806" s="2">
        <v>7801</v>
      </c>
      <c r="G7806" s="12">
        <f ca="1"/>
        <v>157.36354919105824</v>
      </c>
      <c r="H7806" s="12">
        <f ca="1"/>
        <v>2.7069007901230409E-2</v>
      </c>
    </row>
    <row r="7807" spans="6:8" x14ac:dyDescent="0.3">
      <c r="F7807" s="2">
        <v>7802</v>
      </c>
      <c r="G7807" s="12">
        <f ca="1"/>
        <v>157.36567337271174</v>
      </c>
      <c r="H7807" s="12">
        <f ca="1"/>
        <v>2.7064314993157611E-2</v>
      </c>
    </row>
    <row r="7808" spans="6:8" x14ac:dyDescent="0.3">
      <c r="F7808" s="2">
        <v>7803</v>
      </c>
      <c r="G7808" s="12">
        <f ca="1"/>
        <v>157.36791609477427</v>
      </c>
      <c r="H7808" s="12">
        <f ca="1"/>
        <v>2.7059360112952732E-2</v>
      </c>
    </row>
    <row r="7809" spans="6:8" x14ac:dyDescent="0.3">
      <c r="F7809" s="2">
        <v>7804</v>
      </c>
      <c r="G7809" s="12">
        <f ca="1"/>
        <v>157.3684917026913</v>
      </c>
      <c r="H7809" s="12">
        <f ca="1"/>
        <v>2.7058088399804728E-2</v>
      </c>
    </row>
    <row r="7810" spans="6:8" x14ac:dyDescent="0.3">
      <c r="F7810" s="2">
        <v>7805</v>
      </c>
      <c r="G7810" s="12">
        <f ca="1"/>
        <v>157.38002122957013</v>
      </c>
      <c r="H7810" s="12">
        <f ca="1"/>
        <v>2.7032614593535582E-2</v>
      </c>
    </row>
    <row r="7811" spans="6:8" x14ac:dyDescent="0.3">
      <c r="F7811" s="2">
        <v>7806</v>
      </c>
      <c r="G7811" s="12">
        <f ca="1"/>
        <v>157.38129340598493</v>
      </c>
      <c r="H7811" s="12">
        <f ca="1"/>
        <v>2.7029803660055099E-2</v>
      </c>
    </row>
    <row r="7812" spans="6:8" x14ac:dyDescent="0.3">
      <c r="F7812" s="2">
        <v>7807</v>
      </c>
      <c r="G7812" s="12">
        <f ca="1"/>
        <v>157.38372492418222</v>
      </c>
      <c r="H7812" s="12">
        <f ca="1"/>
        <v>2.70244310327299E-2</v>
      </c>
    </row>
    <row r="7813" spans="6:8" x14ac:dyDescent="0.3">
      <c r="F7813" s="2">
        <v>7808</v>
      </c>
      <c r="G7813" s="12">
        <f ca="1"/>
        <v>157.38634917560051</v>
      </c>
      <c r="H7813" s="12">
        <f ca="1"/>
        <v>2.7018632438331854E-2</v>
      </c>
    </row>
    <row r="7814" spans="6:8" x14ac:dyDescent="0.3">
      <c r="F7814" s="2">
        <v>7809</v>
      </c>
      <c r="G7814" s="12">
        <f ca="1"/>
        <v>157.39411183567634</v>
      </c>
      <c r="H7814" s="12">
        <f ca="1"/>
        <v>2.7001479271099731E-2</v>
      </c>
    </row>
    <row r="7815" spans="6:8" x14ac:dyDescent="0.3">
      <c r="F7815" s="2">
        <v>7810</v>
      </c>
      <c r="G7815" s="12">
        <f ca="1"/>
        <v>157.39592263089796</v>
      </c>
      <c r="H7815" s="12">
        <f ca="1"/>
        <v>2.6997477814507408E-2</v>
      </c>
    </row>
    <row r="7816" spans="6:8" x14ac:dyDescent="0.3">
      <c r="F7816" s="2">
        <v>7811</v>
      </c>
      <c r="G7816" s="12">
        <f ca="1"/>
        <v>157.39754184388724</v>
      </c>
      <c r="H7816" s="12">
        <f ca="1"/>
        <v>2.6993899668328214E-2</v>
      </c>
    </row>
    <row r="7817" spans="6:8" x14ac:dyDescent="0.3">
      <c r="F7817" s="2">
        <v>7812</v>
      </c>
      <c r="G7817" s="12">
        <f ca="1"/>
        <v>157.39769018636929</v>
      </c>
      <c r="H7817" s="12">
        <f ca="1"/>
        <v>2.6993571858191272E-2</v>
      </c>
    </row>
    <row r="7818" spans="6:8" x14ac:dyDescent="0.3">
      <c r="F7818" s="2">
        <v>7813</v>
      </c>
      <c r="G7818" s="12">
        <f ca="1"/>
        <v>157.40383809164658</v>
      </c>
      <c r="H7818" s="12">
        <f ca="1"/>
        <v>2.6979985793036825E-2</v>
      </c>
    </row>
    <row r="7819" spans="6:8" x14ac:dyDescent="0.3">
      <c r="F7819" s="2">
        <v>7814</v>
      </c>
      <c r="G7819" s="12">
        <f ca="1"/>
        <v>157.40575977570131</v>
      </c>
      <c r="H7819" s="12">
        <f ca="1"/>
        <v>2.6975739002508874E-2</v>
      </c>
    </row>
    <row r="7820" spans="6:8" x14ac:dyDescent="0.3">
      <c r="F7820" s="2">
        <v>7815</v>
      </c>
      <c r="G7820" s="12">
        <f ca="1"/>
        <v>157.41322646294282</v>
      </c>
      <c r="H7820" s="12">
        <f ca="1"/>
        <v>2.6959237595984963E-2</v>
      </c>
    </row>
    <row r="7821" spans="6:8" x14ac:dyDescent="0.3">
      <c r="F7821" s="2">
        <v>7816</v>
      </c>
      <c r="G7821" s="12">
        <f ca="1"/>
        <v>157.41465639889151</v>
      </c>
      <c r="H7821" s="12">
        <f ca="1"/>
        <v>2.6956077335586536E-2</v>
      </c>
    </row>
    <row r="7822" spans="6:8" x14ac:dyDescent="0.3">
      <c r="F7822" s="2">
        <v>7817</v>
      </c>
      <c r="G7822" s="12">
        <f ca="1"/>
        <v>157.42017676855724</v>
      </c>
      <c r="H7822" s="12">
        <f ca="1"/>
        <v>2.6943876637269708E-2</v>
      </c>
    </row>
    <row r="7823" spans="6:8" x14ac:dyDescent="0.3">
      <c r="F7823" s="2">
        <v>7818</v>
      </c>
      <c r="G7823" s="12">
        <f ca="1"/>
        <v>157.42431096371806</v>
      </c>
      <c r="H7823" s="12">
        <f ca="1"/>
        <v>2.6934739259309601E-2</v>
      </c>
    </row>
    <row r="7824" spans="6:8" x14ac:dyDescent="0.3">
      <c r="F7824" s="2">
        <v>7819</v>
      </c>
      <c r="G7824" s="12">
        <f ca="1"/>
        <v>157.42440065417182</v>
      </c>
      <c r="H7824" s="12">
        <f ca="1"/>
        <v>2.6934541023118173E-2</v>
      </c>
    </row>
    <row r="7825" spans="6:8" x14ac:dyDescent="0.3">
      <c r="F7825" s="2">
        <v>7820</v>
      </c>
      <c r="G7825" s="12">
        <f ca="1"/>
        <v>157.42828197397654</v>
      </c>
      <c r="H7825" s="12">
        <f ca="1"/>
        <v>2.6925962315760586E-2</v>
      </c>
    </row>
    <row r="7826" spans="6:8" x14ac:dyDescent="0.3">
      <c r="F7826" s="2">
        <v>7821</v>
      </c>
      <c r="G7826" s="12">
        <f ca="1"/>
        <v>157.42832774675981</v>
      </c>
      <c r="H7826" s="12">
        <f ca="1"/>
        <v>2.6925861144919024E-2</v>
      </c>
    </row>
    <row r="7827" spans="6:8" x14ac:dyDescent="0.3">
      <c r="F7827" s="2">
        <v>7822</v>
      </c>
      <c r="G7827" s="12">
        <f ca="1"/>
        <v>157.43263083803544</v>
      </c>
      <c r="H7827" s="12">
        <f ca="1"/>
        <v>2.6916349956770572E-2</v>
      </c>
    </row>
    <row r="7828" spans="6:8" x14ac:dyDescent="0.3">
      <c r="F7828" s="2">
        <v>7823</v>
      </c>
      <c r="G7828" s="12">
        <f ca="1"/>
        <v>157.44338004651127</v>
      </c>
      <c r="H7828" s="12">
        <f ca="1"/>
        <v>2.6892589665148247E-2</v>
      </c>
    </row>
    <row r="7829" spans="6:8" x14ac:dyDescent="0.3">
      <c r="F7829" s="2">
        <v>7824</v>
      </c>
      <c r="G7829" s="12">
        <f ca="1"/>
        <v>157.4509658502098</v>
      </c>
      <c r="H7829" s="12">
        <f ca="1"/>
        <v>2.687582086478282E-2</v>
      </c>
    </row>
    <row r="7830" spans="6:8" x14ac:dyDescent="0.3">
      <c r="F7830" s="2">
        <v>7825</v>
      </c>
      <c r="G7830" s="12">
        <f ca="1"/>
        <v>157.46331596035438</v>
      </c>
      <c r="H7830" s="12">
        <f ca="1"/>
        <v>2.6848518659544844E-2</v>
      </c>
    </row>
    <row r="7831" spans="6:8" x14ac:dyDescent="0.3">
      <c r="F7831" s="2">
        <v>7826</v>
      </c>
      <c r="G7831" s="12">
        <f ca="1"/>
        <v>157.47353323168042</v>
      </c>
      <c r="H7831" s="12">
        <f ca="1"/>
        <v>2.6825929975610383E-2</v>
      </c>
    </row>
    <row r="7832" spans="6:8" x14ac:dyDescent="0.3">
      <c r="F7832" s="2">
        <v>7827</v>
      </c>
      <c r="G7832" s="12">
        <f ca="1"/>
        <v>157.47743514601098</v>
      </c>
      <c r="H7832" s="12">
        <f ca="1"/>
        <v>2.6817303141399792E-2</v>
      </c>
    </row>
    <row r="7833" spans="6:8" x14ac:dyDescent="0.3">
      <c r="F7833" s="2">
        <v>7828</v>
      </c>
      <c r="G7833" s="12">
        <f ca="1"/>
        <v>157.47925435781505</v>
      </c>
      <c r="H7833" s="12">
        <f ca="1"/>
        <v>2.6813280937822672E-2</v>
      </c>
    </row>
    <row r="7834" spans="6:8" x14ac:dyDescent="0.3">
      <c r="F7834" s="2">
        <v>7829</v>
      </c>
      <c r="G7834" s="12">
        <f ca="1"/>
        <v>157.48692817524912</v>
      </c>
      <c r="H7834" s="12">
        <f ca="1"/>
        <v>2.6796313987254766E-2</v>
      </c>
    </row>
    <row r="7835" spans="6:8" x14ac:dyDescent="0.3">
      <c r="F7835" s="2">
        <v>7830</v>
      </c>
      <c r="G7835" s="12">
        <f ca="1"/>
        <v>157.48733055066938</v>
      </c>
      <c r="H7835" s="12">
        <f ca="1"/>
        <v>2.6795424307934669E-2</v>
      </c>
    </row>
    <row r="7836" spans="6:8" x14ac:dyDescent="0.3">
      <c r="F7836" s="2">
        <v>7831</v>
      </c>
      <c r="G7836" s="12">
        <f ca="1"/>
        <v>157.49686352582518</v>
      </c>
      <c r="H7836" s="12">
        <f ca="1"/>
        <v>2.6774345684585973E-2</v>
      </c>
    </row>
    <row r="7837" spans="6:8" x14ac:dyDescent="0.3">
      <c r="F7837" s="2">
        <v>7832</v>
      </c>
      <c r="G7837" s="12">
        <f ca="1"/>
        <v>157.49871227720098</v>
      </c>
      <c r="H7837" s="12">
        <f ca="1"/>
        <v>2.6770257734780614E-2</v>
      </c>
    </row>
    <row r="7838" spans="6:8" x14ac:dyDescent="0.3">
      <c r="F7838" s="2">
        <v>7833</v>
      </c>
      <c r="G7838" s="12">
        <f ca="1"/>
        <v>157.5023420910839</v>
      </c>
      <c r="H7838" s="12">
        <f ca="1"/>
        <v>2.676223139246563E-2</v>
      </c>
    </row>
    <row r="7839" spans="6:8" x14ac:dyDescent="0.3">
      <c r="F7839" s="2">
        <v>7834</v>
      </c>
      <c r="G7839" s="12">
        <f ca="1"/>
        <v>157.50788742833265</v>
      </c>
      <c r="H7839" s="12">
        <f ca="1"/>
        <v>2.6749969100194979E-2</v>
      </c>
    </row>
    <row r="7840" spans="6:8" x14ac:dyDescent="0.3">
      <c r="F7840" s="2">
        <v>7835</v>
      </c>
      <c r="G7840" s="12">
        <f ca="1"/>
        <v>157.50804536612543</v>
      </c>
      <c r="H7840" s="12">
        <f ca="1"/>
        <v>2.6749619850411022E-2</v>
      </c>
    </row>
    <row r="7841" spans="6:8" x14ac:dyDescent="0.3">
      <c r="F7841" s="2">
        <v>7836</v>
      </c>
      <c r="G7841" s="12">
        <f ca="1"/>
        <v>157.51123599972152</v>
      </c>
      <c r="H7841" s="12">
        <f ca="1"/>
        <v>2.6742564302846827E-2</v>
      </c>
    </row>
    <row r="7842" spans="6:8" x14ac:dyDescent="0.3">
      <c r="F7842" s="2">
        <v>7837</v>
      </c>
      <c r="G7842" s="12">
        <f ca="1"/>
        <v>157.51237690776333</v>
      </c>
      <c r="H7842" s="12">
        <f ca="1"/>
        <v>2.6740041349597954E-2</v>
      </c>
    </row>
    <row r="7843" spans="6:8" x14ac:dyDescent="0.3">
      <c r="F7843" s="2">
        <v>7838</v>
      </c>
      <c r="G7843" s="12">
        <f ca="1"/>
        <v>157.51365612085308</v>
      </c>
      <c r="H7843" s="12">
        <f ca="1"/>
        <v>2.6737212537474041E-2</v>
      </c>
    </row>
    <row r="7844" spans="6:8" x14ac:dyDescent="0.3">
      <c r="F7844" s="2">
        <v>7839</v>
      </c>
      <c r="G7844" s="12">
        <f ca="1"/>
        <v>157.51589039914998</v>
      </c>
      <c r="H7844" s="12">
        <f ca="1"/>
        <v>2.6732271680295693E-2</v>
      </c>
    </row>
    <row r="7845" spans="6:8" x14ac:dyDescent="0.3">
      <c r="F7845" s="2">
        <v>7840</v>
      </c>
      <c r="G7845" s="12">
        <f ca="1"/>
        <v>157.51679048070051</v>
      </c>
      <c r="H7845" s="12">
        <f ca="1"/>
        <v>2.6730281234817889E-2</v>
      </c>
    </row>
    <row r="7846" spans="6:8" x14ac:dyDescent="0.3">
      <c r="F7846" s="2">
        <v>7841</v>
      </c>
      <c r="G7846" s="12">
        <f ca="1"/>
        <v>157.51786283834048</v>
      </c>
      <c r="H7846" s="12">
        <f ca="1"/>
        <v>2.6727909805413275E-2</v>
      </c>
    </row>
    <row r="7847" spans="6:8" x14ac:dyDescent="0.3">
      <c r="F7847" s="2">
        <v>7842</v>
      </c>
      <c r="G7847" s="12">
        <f ca="1"/>
        <v>157.52232613496309</v>
      </c>
      <c r="H7847" s="12">
        <f ca="1"/>
        <v>2.6718039463071479E-2</v>
      </c>
    </row>
    <row r="7848" spans="6:8" x14ac:dyDescent="0.3">
      <c r="F7848" s="2">
        <v>7843</v>
      </c>
      <c r="G7848" s="12">
        <f ca="1"/>
        <v>157.52354954314009</v>
      </c>
      <c r="H7848" s="12">
        <f ca="1"/>
        <v>2.6715333923618391E-2</v>
      </c>
    </row>
    <row r="7849" spans="6:8" x14ac:dyDescent="0.3">
      <c r="F7849" s="2">
        <v>7844</v>
      </c>
      <c r="G7849" s="12">
        <f ca="1"/>
        <v>157.52444769791737</v>
      </c>
      <c r="H7849" s="12">
        <f ca="1"/>
        <v>2.6713347664486402E-2</v>
      </c>
    </row>
    <row r="7850" spans="6:8" x14ac:dyDescent="0.3">
      <c r="F7850" s="2">
        <v>7845</v>
      </c>
      <c r="G7850" s="12">
        <f ca="1"/>
        <v>157.52487716188705</v>
      </c>
      <c r="H7850" s="12">
        <f ca="1"/>
        <v>2.6712397906732164E-2</v>
      </c>
    </row>
    <row r="7851" spans="6:8" x14ac:dyDescent="0.3">
      <c r="F7851" s="2">
        <v>7846</v>
      </c>
      <c r="G7851" s="12">
        <f ca="1"/>
        <v>157.52515024431426</v>
      </c>
      <c r="H7851" s="12">
        <f ca="1"/>
        <v>2.6711793985076605E-2</v>
      </c>
    </row>
    <row r="7852" spans="6:8" x14ac:dyDescent="0.3">
      <c r="F7852" s="2">
        <v>7847</v>
      </c>
      <c r="G7852" s="12">
        <f ca="1"/>
        <v>157.5260918844599</v>
      </c>
      <c r="H7852" s="12">
        <f ca="1"/>
        <v>2.670971154227134E-2</v>
      </c>
    </row>
    <row r="7853" spans="6:8" x14ac:dyDescent="0.3">
      <c r="F7853" s="2">
        <v>7848</v>
      </c>
      <c r="G7853" s="12">
        <f ca="1"/>
        <v>157.5286332719391</v>
      </c>
      <c r="H7853" s="12">
        <f ca="1"/>
        <v>2.6704091201861284E-2</v>
      </c>
    </row>
    <row r="7854" spans="6:8" x14ac:dyDescent="0.3">
      <c r="F7854" s="2">
        <v>7849</v>
      </c>
      <c r="G7854" s="12">
        <f ca="1"/>
        <v>157.53053711118295</v>
      </c>
      <c r="H7854" s="12">
        <f ca="1"/>
        <v>2.6699880770461603E-2</v>
      </c>
    </row>
    <row r="7855" spans="6:8" x14ac:dyDescent="0.3">
      <c r="F7855" s="2">
        <v>7850</v>
      </c>
      <c r="G7855" s="12">
        <f ca="1"/>
        <v>157.5314646562787</v>
      </c>
      <c r="H7855" s="12">
        <f ca="1"/>
        <v>2.6697829446485018E-2</v>
      </c>
    </row>
    <row r="7856" spans="6:8" x14ac:dyDescent="0.3">
      <c r="F7856" s="2">
        <v>7851</v>
      </c>
      <c r="G7856" s="12">
        <f ca="1"/>
        <v>157.53684934659611</v>
      </c>
      <c r="H7856" s="12">
        <f ca="1"/>
        <v>2.6685920691623601E-2</v>
      </c>
    </row>
    <row r="7857" spans="6:8" x14ac:dyDescent="0.3">
      <c r="F7857" s="2">
        <v>7852</v>
      </c>
      <c r="G7857" s="12">
        <f ca="1"/>
        <v>157.5449014212407</v>
      </c>
      <c r="H7857" s="12">
        <f ca="1"/>
        <v>2.6668112214106705E-2</v>
      </c>
    </row>
    <row r="7858" spans="6:8" x14ac:dyDescent="0.3">
      <c r="F7858" s="2">
        <v>7853</v>
      </c>
      <c r="G7858" s="12">
        <f ca="1"/>
        <v>157.54620987963</v>
      </c>
      <c r="H7858" s="12">
        <f ca="1"/>
        <v>2.6665218283885996E-2</v>
      </c>
    </row>
    <row r="7859" spans="6:8" x14ac:dyDescent="0.3">
      <c r="F7859" s="2">
        <v>7854</v>
      </c>
      <c r="G7859" s="12">
        <f ca="1"/>
        <v>157.54877954786042</v>
      </c>
      <c r="H7859" s="12">
        <f ca="1"/>
        <v>2.665953487475663E-2</v>
      </c>
    </row>
    <row r="7860" spans="6:8" x14ac:dyDescent="0.3">
      <c r="F7860" s="2">
        <v>7855</v>
      </c>
      <c r="G7860" s="12">
        <f ca="1"/>
        <v>157.55701232424315</v>
      </c>
      <c r="H7860" s="12">
        <f ca="1"/>
        <v>2.664132577837711E-2</v>
      </c>
    </row>
    <row r="7861" spans="6:8" x14ac:dyDescent="0.3">
      <c r="F7861" s="2">
        <v>7856</v>
      </c>
      <c r="G7861" s="12">
        <f ca="1"/>
        <v>157.55852771796742</v>
      </c>
      <c r="H7861" s="12">
        <f ca="1"/>
        <v>2.6637973989792712E-2</v>
      </c>
    </row>
    <row r="7862" spans="6:8" x14ac:dyDescent="0.3">
      <c r="F7862" s="2">
        <v>7857</v>
      </c>
      <c r="G7862" s="12">
        <f ca="1"/>
        <v>157.55880934293907</v>
      </c>
      <c r="H7862" s="12">
        <f ca="1"/>
        <v>2.6637351081746811E-2</v>
      </c>
    </row>
    <row r="7863" spans="6:8" x14ac:dyDescent="0.3">
      <c r="F7863" s="2">
        <v>7858</v>
      </c>
      <c r="G7863" s="12">
        <f ca="1"/>
        <v>157.56449399892148</v>
      </c>
      <c r="H7863" s="12">
        <f ca="1"/>
        <v>2.6624777402546547E-2</v>
      </c>
    </row>
    <row r="7864" spans="6:8" x14ac:dyDescent="0.3">
      <c r="F7864" s="2">
        <v>7859</v>
      </c>
      <c r="G7864" s="12">
        <f ca="1"/>
        <v>157.56888061342218</v>
      </c>
      <c r="H7864" s="12">
        <f ca="1"/>
        <v>2.6615074612080483E-2</v>
      </c>
    </row>
    <row r="7865" spans="6:8" x14ac:dyDescent="0.3">
      <c r="F7865" s="2">
        <v>7860</v>
      </c>
      <c r="G7865" s="12">
        <f ca="1"/>
        <v>157.57064813413899</v>
      </c>
      <c r="H7865" s="12">
        <f ca="1"/>
        <v>2.6611164969123999E-2</v>
      </c>
    </row>
    <row r="7866" spans="6:8" x14ac:dyDescent="0.3">
      <c r="F7866" s="2">
        <v>7861</v>
      </c>
      <c r="G7866" s="12">
        <f ca="1"/>
        <v>157.57201028325727</v>
      </c>
      <c r="H7866" s="12">
        <f ca="1"/>
        <v>2.660815196340913E-2</v>
      </c>
    </row>
    <row r="7867" spans="6:8" x14ac:dyDescent="0.3">
      <c r="F7867" s="2">
        <v>7862</v>
      </c>
      <c r="G7867" s="12">
        <f ca="1"/>
        <v>157.57312316161614</v>
      </c>
      <c r="H7867" s="12">
        <f ca="1"/>
        <v>2.6605690320044263E-2</v>
      </c>
    </row>
    <row r="7868" spans="6:8" x14ac:dyDescent="0.3">
      <c r="F7868" s="2">
        <v>7863</v>
      </c>
      <c r="G7868" s="12">
        <f ca="1"/>
        <v>157.57455953706835</v>
      </c>
      <c r="H7868" s="12">
        <f ca="1"/>
        <v>2.6602513097779442E-2</v>
      </c>
    </row>
    <row r="7869" spans="6:8" x14ac:dyDescent="0.3">
      <c r="F7869" s="2">
        <v>7864</v>
      </c>
      <c r="G7869" s="12">
        <f ca="1"/>
        <v>157.57458703393704</v>
      </c>
      <c r="H7869" s="12">
        <f ca="1"/>
        <v>2.6602452275301006E-2</v>
      </c>
    </row>
    <row r="7870" spans="6:8" x14ac:dyDescent="0.3">
      <c r="F7870" s="2">
        <v>7865</v>
      </c>
      <c r="G7870" s="12">
        <f ca="1"/>
        <v>157.57751966938315</v>
      </c>
      <c r="H7870" s="12">
        <f ca="1"/>
        <v>2.6595965311646822E-2</v>
      </c>
    </row>
    <row r="7871" spans="6:8" x14ac:dyDescent="0.3">
      <c r="F7871" s="2">
        <v>7866</v>
      </c>
      <c r="G7871" s="12">
        <f ca="1"/>
        <v>157.57814635041873</v>
      </c>
      <c r="H7871" s="12">
        <f ca="1"/>
        <v>2.6594579089154382E-2</v>
      </c>
    </row>
    <row r="7872" spans="6:8" x14ac:dyDescent="0.3">
      <c r="F7872" s="2">
        <v>7867</v>
      </c>
      <c r="G7872" s="12">
        <f ca="1"/>
        <v>157.59242205191242</v>
      </c>
      <c r="H7872" s="12">
        <f ca="1"/>
        <v>2.6563000255878388E-2</v>
      </c>
    </row>
    <row r="7873" spans="6:8" x14ac:dyDescent="0.3">
      <c r="F7873" s="2">
        <v>7868</v>
      </c>
      <c r="G7873" s="12">
        <f ca="1"/>
        <v>157.59534965288537</v>
      </c>
      <c r="H7873" s="12">
        <f ca="1"/>
        <v>2.6556523996543832E-2</v>
      </c>
    </row>
    <row r="7874" spans="6:8" x14ac:dyDescent="0.3">
      <c r="F7874" s="2">
        <v>7869</v>
      </c>
      <c r="G7874" s="12">
        <f ca="1"/>
        <v>157.59667228706309</v>
      </c>
      <c r="H7874" s="12">
        <f ca="1"/>
        <v>2.6553598124164527E-2</v>
      </c>
    </row>
    <row r="7875" spans="6:8" x14ac:dyDescent="0.3">
      <c r="F7875" s="2">
        <v>7870</v>
      </c>
      <c r="G7875" s="12">
        <f ca="1"/>
        <v>157.60441049490953</v>
      </c>
      <c r="H7875" s="12">
        <f ca="1"/>
        <v>2.6536479734729678E-2</v>
      </c>
    </row>
    <row r="7876" spans="6:8" x14ac:dyDescent="0.3">
      <c r="F7876" s="2">
        <v>7871</v>
      </c>
      <c r="G7876" s="12">
        <f ca="1"/>
        <v>157.60717254468406</v>
      </c>
      <c r="H7876" s="12">
        <f ca="1"/>
        <v>2.6530369444800889E-2</v>
      </c>
    </row>
    <row r="7877" spans="6:8" x14ac:dyDescent="0.3">
      <c r="F7877" s="2">
        <v>7872</v>
      </c>
      <c r="G7877" s="12">
        <f ca="1"/>
        <v>157.61805449922593</v>
      </c>
      <c r="H7877" s="12">
        <f ca="1"/>
        <v>2.6506295514898085E-2</v>
      </c>
    </row>
    <row r="7878" spans="6:8" x14ac:dyDescent="0.3">
      <c r="F7878" s="2">
        <v>7873</v>
      </c>
      <c r="G7878" s="12">
        <f ca="1"/>
        <v>157.62008809257512</v>
      </c>
      <c r="H7878" s="12">
        <f ca="1"/>
        <v>2.6501796544012479E-2</v>
      </c>
    </row>
    <row r="7879" spans="6:8" x14ac:dyDescent="0.3">
      <c r="F7879" s="2">
        <v>7874</v>
      </c>
      <c r="G7879" s="12">
        <f ca="1"/>
        <v>157.62422554178505</v>
      </c>
      <c r="H7879" s="12">
        <f ca="1"/>
        <v>2.6492643071038973E-2</v>
      </c>
    </row>
    <row r="7880" spans="6:8" x14ac:dyDescent="0.3">
      <c r="F7880" s="2">
        <v>7875</v>
      </c>
      <c r="G7880" s="12">
        <f ca="1"/>
        <v>157.626090807465</v>
      </c>
      <c r="H7880" s="12">
        <f ca="1"/>
        <v>2.6488516418431408E-2</v>
      </c>
    </row>
    <row r="7881" spans="6:8" x14ac:dyDescent="0.3">
      <c r="F7881" s="2">
        <v>7876</v>
      </c>
      <c r="G7881" s="12">
        <f ca="1"/>
        <v>157.63018484827336</v>
      </c>
      <c r="H7881" s="12">
        <f ca="1"/>
        <v>2.6479458815980482E-2</v>
      </c>
    </row>
    <row r="7882" spans="6:8" x14ac:dyDescent="0.3">
      <c r="F7882" s="2">
        <v>7877</v>
      </c>
      <c r="G7882" s="12">
        <f ca="1"/>
        <v>157.63151700144732</v>
      </c>
      <c r="H7882" s="12">
        <f ca="1"/>
        <v>2.6476511554073309E-2</v>
      </c>
    </row>
    <row r="7883" spans="6:8" x14ac:dyDescent="0.3">
      <c r="F7883" s="2">
        <v>7878</v>
      </c>
      <c r="G7883" s="12">
        <f ca="1"/>
        <v>157.63654223643698</v>
      </c>
      <c r="H7883" s="12">
        <f ca="1"/>
        <v>2.6465393598523033E-2</v>
      </c>
    </row>
    <row r="7884" spans="6:8" x14ac:dyDescent="0.3">
      <c r="F7884" s="2">
        <v>7879</v>
      </c>
      <c r="G7884" s="12">
        <f ca="1"/>
        <v>157.63685960907057</v>
      </c>
      <c r="H7884" s="12">
        <f ca="1"/>
        <v>2.6464691430023224E-2</v>
      </c>
    </row>
    <row r="7885" spans="6:8" x14ac:dyDescent="0.3">
      <c r="F7885" s="2">
        <v>7880</v>
      </c>
      <c r="G7885" s="12">
        <f ca="1"/>
        <v>157.63760047440439</v>
      </c>
      <c r="H7885" s="12">
        <f ca="1"/>
        <v>2.646305230610374E-2</v>
      </c>
    </row>
    <row r="7886" spans="6:8" x14ac:dyDescent="0.3">
      <c r="F7886" s="2">
        <v>7881</v>
      </c>
      <c r="G7886" s="12">
        <f ca="1"/>
        <v>157.64256276587872</v>
      </c>
      <c r="H7886" s="12">
        <f ca="1"/>
        <v>2.6452073421318296E-2</v>
      </c>
    </row>
    <row r="7887" spans="6:8" x14ac:dyDescent="0.3">
      <c r="F7887" s="2">
        <v>7882</v>
      </c>
      <c r="G7887" s="12">
        <f ca="1"/>
        <v>157.65197232317882</v>
      </c>
      <c r="H7887" s="12">
        <f ca="1"/>
        <v>2.643125472415089E-2</v>
      </c>
    </row>
    <row r="7888" spans="6:8" x14ac:dyDescent="0.3">
      <c r="F7888" s="2">
        <v>7883</v>
      </c>
      <c r="G7888" s="12">
        <f ca="1"/>
        <v>157.65330372581184</v>
      </c>
      <c r="H7888" s="12">
        <f ca="1"/>
        <v>2.6428308947403487E-2</v>
      </c>
    </row>
    <row r="7889" spans="6:8" x14ac:dyDescent="0.3">
      <c r="F7889" s="2">
        <v>7884</v>
      </c>
      <c r="G7889" s="12">
        <f ca="1"/>
        <v>157.66045418826479</v>
      </c>
      <c r="H7889" s="12">
        <f ca="1"/>
        <v>2.6412488121861255E-2</v>
      </c>
    </row>
    <row r="7890" spans="6:8" x14ac:dyDescent="0.3">
      <c r="F7890" s="2">
        <v>7885</v>
      </c>
      <c r="G7890" s="12">
        <f ca="1"/>
        <v>157.66242445881193</v>
      </c>
      <c r="H7890" s="12">
        <f ca="1"/>
        <v>2.6408128732165592E-2</v>
      </c>
    </row>
    <row r="7891" spans="6:8" x14ac:dyDescent="0.3">
      <c r="F7891" s="2">
        <v>7886</v>
      </c>
      <c r="G7891" s="12">
        <f ca="1"/>
        <v>157.66308419771366</v>
      </c>
      <c r="H7891" s="12">
        <f ca="1"/>
        <v>2.6406668999665747E-2</v>
      </c>
    </row>
    <row r="7892" spans="6:8" x14ac:dyDescent="0.3">
      <c r="F7892" s="2">
        <v>7887</v>
      </c>
      <c r="G7892" s="12">
        <f ca="1"/>
        <v>157.67667631699192</v>
      </c>
      <c r="H7892" s="12">
        <f ca="1"/>
        <v>2.6376594707436214E-2</v>
      </c>
    </row>
    <row r="7893" spans="6:8" x14ac:dyDescent="0.3">
      <c r="F7893" s="2">
        <v>7888</v>
      </c>
      <c r="G7893" s="12">
        <f ca="1"/>
        <v>157.67819955166249</v>
      </c>
      <c r="H7893" s="12">
        <f ca="1"/>
        <v>2.6373224301336061E-2</v>
      </c>
    </row>
    <row r="7894" spans="6:8" x14ac:dyDescent="0.3">
      <c r="F7894" s="2">
        <v>7889</v>
      </c>
      <c r="G7894" s="12">
        <f ca="1"/>
        <v>157.67844229747419</v>
      </c>
      <c r="H7894" s="12">
        <f ca="1"/>
        <v>2.6372687185489734E-2</v>
      </c>
    </row>
    <row r="7895" spans="6:8" x14ac:dyDescent="0.3">
      <c r="F7895" s="2">
        <v>7890</v>
      </c>
      <c r="G7895" s="12">
        <f ca="1"/>
        <v>157.68174933927548</v>
      </c>
      <c r="H7895" s="12">
        <f ca="1"/>
        <v>2.6365369773667251E-2</v>
      </c>
    </row>
    <row r="7896" spans="6:8" x14ac:dyDescent="0.3">
      <c r="F7896" s="2">
        <v>7891</v>
      </c>
      <c r="G7896" s="12">
        <f ca="1"/>
        <v>157.69051190084431</v>
      </c>
      <c r="H7896" s="12">
        <f ca="1"/>
        <v>2.6345980831113967E-2</v>
      </c>
    </row>
    <row r="7897" spans="6:8" x14ac:dyDescent="0.3">
      <c r="F7897" s="2">
        <v>7892</v>
      </c>
      <c r="G7897" s="12">
        <f ca="1"/>
        <v>157.69057245976447</v>
      </c>
      <c r="H7897" s="12">
        <f ca="1"/>
        <v>2.6345846831098134E-2</v>
      </c>
    </row>
    <row r="7898" spans="6:8" x14ac:dyDescent="0.3">
      <c r="F7898" s="2">
        <v>7893</v>
      </c>
      <c r="G7898" s="12">
        <f ca="1"/>
        <v>157.69863053652912</v>
      </c>
      <c r="H7898" s="12">
        <f ca="1"/>
        <v>2.6328016420478221E-2</v>
      </c>
    </row>
    <row r="7899" spans="6:8" x14ac:dyDescent="0.3">
      <c r="F7899" s="2">
        <v>7894</v>
      </c>
      <c r="G7899" s="12">
        <f ca="1"/>
        <v>157.70068974256822</v>
      </c>
      <c r="H7899" s="12">
        <f ca="1"/>
        <v>2.6323459896856034E-2</v>
      </c>
    </row>
    <row r="7900" spans="6:8" x14ac:dyDescent="0.3">
      <c r="F7900" s="2">
        <v>7895</v>
      </c>
      <c r="G7900" s="12">
        <f ca="1"/>
        <v>157.70321883667913</v>
      </c>
      <c r="H7900" s="12">
        <f ca="1"/>
        <v>2.6317863603159124E-2</v>
      </c>
    </row>
    <row r="7901" spans="6:8" x14ac:dyDescent="0.3">
      <c r="F7901" s="2">
        <v>7896</v>
      </c>
      <c r="G7901" s="12">
        <f ca="1"/>
        <v>157.70554974020408</v>
      </c>
      <c r="H7901" s="12">
        <f ca="1"/>
        <v>2.6312705838178095E-2</v>
      </c>
    </row>
    <row r="7902" spans="6:8" x14ac:dyDescent="0.3">
      <c r="F7902" s="2">
        <v>7897</v>
      </c>
      <c r="G7902" s="12">
        <f ca="1"/>
        <v>157.7109689401326</v>
      </c>
      <c r="H7902" s="12">
        <f ca="1"/>
        <v>2.6300714294281349E-2</v>
      </c>
    </row>
    <row r="7903" spans="6:8" x14ac:dyDescent="0.3">
      <c r="F7903" s="2">
        <v>7898</v>
      </c>
      <c r="G7903" s="12">
        <f ca="1"/>
        <v>157.71120273021629</v>
      </c>
      <c r="H7903" s="12">
        <f ca="1"/>
        <v>2.6300196963988009E-2</v>
      </c>
    </row>
    <row r="7904" spans="6:8" x14ac:dyDescent="0.3">
      <c r="F7904" s="2">
        <v>7899</v>
      </c>
      <c r="G7904" s="12">
        <f ca="1"/>
        <v>157.7127170259935</v>
      </c>
      <c r="H7904" s="12">
        <f ca="1"/>
        <v>2.6296846128507197E-2</v>
      </c>
    </row>
    <row r="7905" spans="6:8" x14ac:dyDescent="0.3">
      <c r="F7905" s="2">
        <v>7900</v>
      </c>
      <c r="G7905" s="12">
        <f ca="1"/>
        <v>157.71272120144846</v>
      </c>
      <c r="H7905" s="12">
        <f ca="1"/>
        <v>2.629683688904505E-2</v>
      </c>
    </row>
    <row r="7906" spans="6:8" x14ac:dyDescent="0.3">
      <c r="F7906" s="2">
        <v>7901</v>
      </c>
      <c r="G7906" s="12">
        <f ca="1"/>
        <v>157.71346748279731</v>
      </c>
      <c r="H7906" s="12">
        <f ca="1"/>
        <v>2.6295185514009143E-2</v>
      </c>
    </row>
    <row r="7907" spans="6:8" x14ac:dyDescent="0.3">
      <c r="F7907" s="2">
        <v>7902</v>
      </c>
      <c r="G7907" s="12">
        <f ca="1"/>
        <v>157.72189438785762</v>
      </c>
      <c r="H7907" s="12">
        <f ca="1"/>
        <v>2.6276538295159226E-2</v>
      </c>
    </row>
    <row r="7908" spans="6:8" x14ac:dyDescent="0.3">
      <c r="F7908" s="2">
        <v>7903</v>
      </c>
      <c r="G7908" s="12">
        <f ca="1"/>
        <v>157.72318334203678</v>
      </c>
      <c r="H7908" s="12">
        <f ca="1"/>
        <v>2.6273686053461771E-2</v>
      </c>
    </row>
    <row r="7909" spans="6:8" x14ac:dyDescent="0.3">
      <c r="F7909" s="2">
        <v>7904</v>
      </c>
      <c r="G7909" s="12">
        <f ca="1"/>
        <v>157.72436666354605</v>
      </c>
      <c r="H7909" s="12">
        <f ca="1"/>
        <v>2.6271067555121885E-2</v>
      </c>
    </row>
    <row r="7910" spans="6:8" x14ac:dyDescent="0.3">
      <c r="F7910" s="2">
        <v>7905</v>
      </c>
      <c r="G7910" s="12">
        <f ca="1"/>
        <v>157.72936626328345</v>
      </c>
      <c r="H7910" s="12">
        <f ca="1"/>
        <v>2.6260004209782126E-2</v>
      </c>
    </row>
    <row r="7911" spans="6:8" x14ac:dyDescent="0.3">
      <c r="F7911" s="2">
        <v>7906</v>
      </c>
      <c r="G7911" s="12">
        <f ca="1"/>
        <v>157.7308102451569</v>
      </c>
      <c r="H7911" s="12">
        <f ca="1"/>
        <v>2.6256808887475322E-2</v>
      </c>
    </row>
    <row r="7912" spans="6:8" x14ac:dyDescent="0.3">
      <c r="F7912" s="2">
        <v>7907</v>
      </c>
      <c r="G7912" s="12">
        <f ca="1"/>
        <v>157.73648811181761</v>
      </c>
      <c r="H7912" s="12">
        <f ca="1"/>
        <v>2.624424454152274E-2</v>
      </c>
    </row>
    <row r="7913" spans="6:8" x14ac:dyDescent="0.3">
      <c r="F7913" s="2">
        <v>7908</v>
      </c>
      <c r="G7913" s="12">
        <f ca="1"/>
        <v>157.7401548721154</v>
      </c>
      <c r="H7913" s="12">
        <f ca="1"/>
        <v>2.6236130459230806E-2</v>
      </c>
    </row>
    <row r="7914" spans="6:8" x14ac:dyDescent="0.3">
      <c r="F7914" s="2">
        <v>7909</v>
      </c>
      <c r="G7914" s="12">
        <f ca="1"/>
        <v>157.74060921655172</v>
      </c>
      <c r="H7914" s="12">
        <f ca="1"/>
        <v>2.6235125049655302E-2</v>
      </c>
    </row>
    <row r="7915" spans="6:8" x14ac:dyDescent="0.3">
      <c r="F7915" s="2">
        <v>7910</v>
      </c>
      <c r="G7915" s="12">
        <f ca="1"/>
        <v>157.74155640156306</v>
      </c>
      <c r="H7915" s="12">
        <f ca="1"/>
        <v>2.6233029041721884E-2</v>
      </c>
    </row>
    <row r="7916" spans="6:8" x14ac:dyDescent="0.3">
      <c r="F7916" s="2">
        <v>7911</v>
      </c>
      <c r="G7916" s="12">
        <f ca="1"/>
        <v>157.74157200648568</v>
      </c>
      <c r="H7916" s="12">
        <f ca="1"/>
        <v>2.6232994509865087E-2</v>
      </c>
    </row>
    <row r="7917" spans="6:8" x14ac:dyDescent="0.3">
      <c r="F7917" s="2">
        <v>7912</v>
      </c>
      <c r="G7917" s="12">
        <f ca="1"/>
        <v>157.74453136257827</v>
      </c>
      <c r="H7917" s="12">
        <f ca="1"/>
        <v>2.6226445793834527E-2</v>
      </c>
    </row>
    <row r="7918" spans="6:8" x14ac:dyDescent="0.3">
      <c r="F7918" s="2">
        <v>7913</v>
      </c>
      <c r="G7918" s="12">
        <f ca="1"/>
        <v>157.74818148525219</v>
      </c>
      <c r="H7918" s="12">
        <f ca="1"/>
        <v>2.6218368465830158E-2</v>
      </c>
    </row>
    <row r="7919" spans="6:8" x14ac:dyDescent="0.3">
      <c r="F7919" s="2">
        <v>7914</v>
      </c>
      <c r="G7919" s="12">
        <f ca="1"/>
        <v>157.74979071829688</v>
      </c>
      <c r="H7919" s="12">
        <f ca="1"/>
        <v>2.621480739836957E-2</v>
      </c>
    </row>
    <row r="7920" spans="6:8" x14ac:dyDescent="0.3">
      <c r="F7920" s="2">
        <v>7915</v>
      </c>
      <c r="G7920" s="12">
        <f ca="1"/>
        <v>157.75133573304103</v>
      </c>
      <c r="H7920" s="12">
        <f ca="1"/>
        <v>2.6211388434902297E-2</v>
      </c>
    </row>
    <row r="7921" spans="6:8" x14ac:dyDescent="0.3">
      <c r="F7921" s="2">
        <v>7916</v>
      </c>
      <c r="G7921" s="12">
        <f ca="1"/>
        <v>157.75670153860852</v>
      </c>
      <c r="H7921" s="12">
        <f ca="1"/>
        <v>2.6199514410288213E-2</v>
      </c>
    </row>
    <row r="7922" spans="6:8" x14ac:dyDescent="0.3">
      <c r="F7922" s="2">
        <v>7917</v>
      </c>
      <c r="G7922" s="12">
        <f ca="1"/>
        <v>157.75818135027376</v>
      </c>
      <c r="H7922" s="12">
        <f ca="1"/>
        <v>2.6196239717546369E-2</v>
      </c>
    </row>
    <row r="7923" spans="6:8" x14ac:dyDescent="0.3">
      <c r="F7923" s="2">
        <v>7918</v>
      </c>
      <c r="G7923" s="12">
        <f ca="1"/>
        <v>157.76500156238191</v>
      </c>
      <c r="H7923" s="12">
        <f ca="1"/>
        <v>2.6181147148196748E-2</v>
      </c>
    </row>
    <row r="7924" spans="6:8" x14ac:dyDescent="0.3">
      <c r="F7924" s="2">
        <v>7919</v>
      </c>
      <c r="G7924" s="12">
        <f ca="1"/>
        <v>157.7734439828314</v>
      </c>
      <c r="H7924" s="12">
        <f ca="1"/>
        <v>2.6162464684854204E-2</v>
      </c>
    </row>
    <row r="7925" spans="6:8" x14ac:dyDescent="0.3">
      <c r="F7925" s="2">
        <v>7920</v>
      </c>
      <c r="G7925" s="12">
        <f ca="1"/>
        <v>157.77394381692548</v>
      </c>
      <c r="H7925" s="12">
        <f ca="1"/>
        <v>2.6161358585974809E-2</v>
      </c>
    </row>
    <row r="7926" spans="6:8" x14ac:dyDescent="0.3">
      <c r="F7926" s="2">
        <v>7921</v>
      </c>
      <c r="G7926" s="12">
        <f ca="1"/>
        <v>157.77442830383603</v>
      </c>
      <c r="H7926" s="12">
        <f ca="1"/>
        <v>2.6160286449149906E-2</v>
      </c>
    </row>
    <row r="7927" spans="6:8" x14ac:dyDescent="0.3">
      <c r="F7927" s="2">
        <v>7922</v>
      </c>
      <c r="G7927" s="12">
        <f ca="1"/>
        <v>157.77803241932435</v>
      </c>
      <c r="H7927" s="12">
        <f ca="1"/>
        <v>2.6152310778536702E-2</v>
      </c>
    </row>
    <row r="7928" spans="6:8" x14ac:dyDescent="0.3">
      <c r="F7928" s="2">
        <v>7923</v>
      </c>
      <c r="G7928" s="12">
        <f ca="1"/>
        <v>157.77983948712318</v>
      </c>
      <c r="H7928" s="12">
        <f ca="1"/>
        <v>2.6148311852460811E-2</v>
      </c>
    </row>
    <row r="7929" spans="6:8" x14ac:dyDescent="0.3">
      <c r="F7929" s="2">
        <v>7924</v>
      </c>
      <c r="G7929" s="12">
        <f ca="1"/>
        <v>157.78056148570224</v>
      </c>
      <c r="H7929" s="12">
        <f ca="1"/>
        <v>2.6146714114890991E-2</v>
      </c>
    </row>
    <row r="7930" spans="6:8" x14ac:dyDescent="0.3">
      <c r="F7930" s="2">
        <v>7925</v>
      </c>
      <c r="G7930" s="12">
        <f ca="1"/>
        <v>157.78066690980057</v>
      </c>
      <c r="H7930" s="12">
        <f ca="1"/>
        <v>2.6146480817944417E-2</v>
      </c>
    </row>
    <row r="7931" spans="6:8" x14ac:dyDescent="0.3">
      <c r="F7931" s="2">
        <v>7926</v>
      </c>
      <c r="G7931" s="12">
        <f ca="1"/>
        <v>157.78093409406375</v>
      </c>
      <c r="H7931" s="12">
        <f ca="1"/>
        <v>2.6145889555820992E-2</v>
      </c>
    </row>
    <row r="7932" spans="6:8" x14ac:dyDescent="0.3">
      <c r="F7932" s="2">
        <v>7927</v>
      </c>
      <c r="G7932" s="12">
        <f ca="1"/>
        <v>157.7922997948115</v>
      </c>
      <c r="H7932" s="12">
        <f ca="1"/>
        <v>2.6120737934620324E-2</v>
      </c>
    </row>
    <row r="7933" spans="6:8" x14ac:dyDescent="0.3">
      <c r="F7933" s="2">
        <v>7928</v>
      </c>
      <c r="G7933" s="12">
        <f ca="1"/>
        <v>157.79444254063688</v>
      </c>
      <c r="H7933" s="12">
        <f ca="1"/>
        <v>2.6115996160438026E-2</v>
      </c>
    </row>
    <row r="7934" spans="6:8" x14ac:dyDescent="0.3">
      <c r="F7934" s="2">
        <v>7929</v>
      </c>
      <c r="G7934" s="12">
        <f ca="1"/>
        <v>157.7944837957356</v>
      </c>
      <c r="H7934" s="12">
        <f ca="1"/>
        <v>2.6115904865252497E-2</v>
      </c>
    </row>
    <row r="7935" spans="6:8" x14ac:dyDescent="0.3">
      <c r="F7935" s="2">
        <v>7930</v>
      </c>
      <c r="G7935" s="12">
        <f ca="1"/>
        <v>157.79985867993926</v>
      </c>
      <c r="H7935" s="12">
        <f ca="1"/>
        <v>2.6104010551467806E-2</v>
      </c>
    </row>
    <row r="7936" spans="6:8" x14ac:dyDescent="0.3">
      <c r="F7936" s="2">
        <v>7931</v>
      </c>
      <c r="G7936" s="12">
        <f ca="1"/>
        <v>157.80379098668351</v>
      </c>
      <c r="H7936" s="12">
        <f ca="1"/>
        <v>2.6095308580746199E-2</v>
      </c>
    </row>
    <row r="7937" spans="6:8" x14ac:dyDescent="0.3">
      <c r="F7937" s="2">
        <v>7932</v>
      </c>
      <c r="G7937" s="12">
        <f ca="1"/>
        <v>157.8123141235788</v>
      </c>
      <c r="H7937" s="12">
        <f ca="1"/>
        <v>2.6076447379487125E-2</v>
      </c>
    </row>
    <row r="7938" spans="6:8" x14ac:dyDescent="0.3">
      <c r="F7938" s="2">
        <v>7933</v>
      </c>
      <c r="G7938" s="12">
        <f ca="1"/>
        <v>157.81668133237355</v>
      </c>
      <c r="H7938" s="12">
        <f ca="1"/>
        <v>2.6066783016939873E-2</v>
      </c>
    </row>
    <row r="7939" spans="6:8" x14ac:dyDescent="0.3">
      <c r="F7939" s="2">
        <v>7934</v>
      </c>
      <c r="G7939" s="12">
        <f ca="1"/>
        <v>157.82522083287304</v>
      </c>
      <c r="H7939" s="12">
        <f ca="1"/>
        <v>2.6047885673670567E-2</v>
      </c>
    </row>
    <row r="7940" spans="6:8" x14ac:dyDescent="0.3">
      <c r="F7940" s="2">
        <v>7935</v>
      </c>
      <c r="G7940" s="12">
        <f ca="1"/>
        <v>157.8270515509285</v>
      </c>
      <c r="H7940" s="12">
        <f ca="1"/>
        <v>2.6043834426177939E-2</v>
      </c>
    </row>
    <row r="7941" spans="6:8" x14ac:dyDescent="0.3">
      <c r="F7941" s="2">
        <v>7936</v>
      </c>
      <c r="G7941" s="12">
        <f ca="1"/>
        <v>157.83253079476566</v>
      </c>
      <c r="H7941" s="12">
        <f ca="1"/>
        <v>2.6031709276522146E-2</v>
      </c>
    </row>
    <row r="7942" spans="6:8" x14ac:dyDescent="0.3">
      <c r="F7942" s="2">
        <v>7937</v>
      </c>
      <c r="G7942" s="12">
        <f ca="1"/>
        <v>157.83430258585545</v>
      </c>
      <c r="H7942" s="12">
        <f ca="1"/>
        <v>2.6027788445849152E-2</v>
      </c>
    </row>
    <row r="7943" spans="6:8" x14ac:dyDescent="0.3">
      <c r="F7943" s="2">
        <v>7938</v>
      </c>
      <c r="G7943" s="12">
        <f ca="1"/>
        <v>157.83745123162907</v>
      </c>
      <c r="H7943" s="12">
        <f ca="1"/>
        <v>2.6020820757780342E-2</v>
      </c>
    </row>
    <row r="7944" spans="6:8" x14ac:dyDescent="0.3">
      <c r="F7944" s="2">
        <v>7939</v>
      </c>
      <c r="G7944" s="12">
        <f ca="1"/>
        <v>157.8408784608647</v>
      </c>
      <c r="H7944" s="12">
        <f ca="1"/>
        <v>2.6013236604991479E-2</v>
      </c>
    </row>
    <row r="7945" spans="6:8" x14ac:dyDescent="0.3">
      <c r="F7945" s="2">
        <v>7940</v>
      </c>
      <c r="G7945" s="12">
        <f ca="1"/>
        <v>157.84549509044453</v>
      </c>
      <c r="H7945" s="12">
        <f ca="1"/>
        <v>2.6003020445968812E-2</v>
      </c>
    </row>
    <row r="7946" spans="6:8" x14ac:dyDescent="0.3">
      <c r="F7946" s="2">
        <v>7941</v>
      </c>
      <c r="G7946" s="12">
        <f ca="1"/>
        <v>157.84554362167268</v>
      </c>
      <c r="H7946" s="12">
        <f ca="1"/>
        <v>2.6002913051208634E-2</v>
      </c>
    </row>
    <row r="7947" spans="6:8" x14ac:dyDescent="0.3">
      <c r="F7947" s="2">
        <v>7942</v>
      </c>
      <c r="G7947" s="12">
        <f ca="1"/>
        <v>157.84928866682756</v>
      </c>
      <c r="H7947" s="12">
        <f ca="1"/>
        <v>2.5994625653601441E-2</v>
      </c>
    </row>
    <row r="7948" spans="6:8" x14ac:dyDescent="0.3">
      <c r="F7948" s="2">
        <v>7943</v>
      </c>
      <c r="G7948" s="12">
        <f ca="1"/>
        <v>157.85179690966544</v>
      </c>
      <c r="H7948" s="12">
        <f ca="1"/>
        <v>2.5989075186844502E-2</v>
      </c>
    </row>
    <row r="7949" spans="6:8" x14ac:dyDescent="0.3">
      <c r="F7949" s="2">
        <v>7944</v>
      </c>
      <c r="G7949" s="12">
        <f ca="1"/>
        <v>157.85342146899998</v>
      </c>
      <c r="H7949" s="12">
        <f ca="1"/>
        <v>2.5985480221777123E-2</v>
      </c>
    </row>
    <row r="7950" spans="6:8" x14ac:dyDescent="0.3">
      <c r="F7950" s="2">
        <v>7945</v>
      </c>
      <c r="G7950" s="12">
        <f ca="1"/>
        <v>157.85589986739546</v>
      </c>
      <c r="H7950" s="12">
        <f ca="1"/>
        <v>2.5979995818774658E-2</v>
      </c>
    </row>
    <row r="7951" spans="6:8" x14ac:dyDescent="0.3">
      <c r="F7951" s="2">
        <v>7946</v>
      </c>
      <c r="G7951" s="12">
        <f ca="1"/>
        <v>157.85742375664623</v>
      </c>
      <c r="H7951" s="12">
        <f ca="1"/>
        <v>2.5976623638503445E-2</v>
      </c>
    </row>
    <row r="7952" spans="6:8" x14ac:dyDescent="0.3">
      <c r="F7952" s="2">
        <v>7947</v>
      </c>
      <c r="G7952" s="12">
        <f ca="1"/>
        <v>157.86304652126836</v>
      </c>
      <c r="H7952" s="12">
        <f ca="1"/>
        <v>2.5964181195652133E-2</v>
      </c>
    </row>
    <row r="7953" spans="6:8" x14ac:dyDescent="0.3">
      <c r="F7953" s="2">
        <v>7948</v>
      </c>
      <c r="G7953" s="12">
        <f ca="1"/>
        <v>157.86441246747967</v>
      </c>
      <c r="H7953" s="12">
        <f ca="1"/>
        <v>2.5961158546888369E-2</v>
      </c>
    </row>
    <row r="7954" spans="6:8" x14ac:dyDescent="0.3">
      <c r="F7954" s="2">
        <v>7949</v>
      </c>
      <c r="G7954" s="12">
        <f ca="1"/>
        <v>157.86647664681735</v>
      </c>
      <c r="H7954" s="12">
        <f ca="1"/>
        <v>2.5956590814439504E-2</v>
      </c>
    </row>
    <row r="7955" spans="6:8" x14ac:dyDescent="0.3">
      <c r="F7955" s="2">
        <v>7950</v>
      </c>
      <c r="G7955" s="12">
        <f ca="1"/>
        <v>157.87710855727389</v>
      </c>
      <c r="H7955" s="12">
        <f ca="1"/>
        <v>2.5933064106922591E-2</v>
      </c>
    </row>
    <row r="7956" spans="6:8" x14ac:dyDescent="0.3">
      <c r="F7956" s="2">
        <v>7951</v>
      </c>
      <c r="G7956" s="12">
        <f ca="1"/>
        <v>157.88099025080083</v>
      </c>
      <c r="H7956" s="12">
        <f ca="1"/>
        <v>2.5924474626083136E-2</v>
      </c>
    </row>
    <row r="7957" spans="6:8" x14ac:dyDescent="0.3">
      <c r="F7957" s="2">
        <v>7952</v>
      </c>
      <c r="G7957" s="12">
        <f ca="1"/>
        <v>157.88364042372822</v>
      </c>
      <c r="H7957" s="12">
        <f ca="1"/>
        <v>2.5918610303270077E-2</v>
      </c>
    </row>
    <row r="7958" spans="6:8" x14ac:dyDescent="0.3">
      <c r="F7958" s="2">
        <v>7953</v>
      </c>
      <c r="G7958" s="12">
        <f ca="1"/>
        <v>157.88729880276364</v>
      </c>
      <c r="H7958" s="12">
        <f ca="1"/>
        <v>2.5910515052092228E-2</v>
      </c>
    </row>
    <row r="7959" spans="6:8" x14ac:dyDescent="0.3">
      <c r="F7959" s="2">
        <v>7954</v>
      </c>
      <c r="G7959" s="12">
        <f ca="1"/>
        <v>157.88864005887493</v>
      </c>
      <c r="H7959" s="12">
        <f ca="1"/>
        <v>2.5907547135518506E-2</v>
      </c>
    </row>
    <row r="7960" spans="6:8" x14ac:dyDescent="0.3">
      <c r="F7960" s="2">
        <v>7955</v>
      </c>
      <c r="G7960" s="12">
        <f ca="1"/>
        <v>157.88968081490327</v>
      </c>
      <c r="H7960" s="12">
        <f ca="1"/>
        <v>2.5905244166451218E-2</v>
      </c>
    </row>
    <row r="7961" spans="6:8" x14ac:dyDescent="0.3">
      <c r="F7961" s="2">
        <v>7956</v>
      </c>
      <c r="G7961" s="12">
        <f ca="1"/>
        <v>157.89455935186484</v>
      </c>
      <c r="H7961" s="12">
        <f ca="1"/>
        <v>2.5894449065349111E-2</v>
      </c>
    </row>
    <row r="7962" spans="6:8" x14ac:dyDescent="0.3">
      <c r="F7962" s="2">
        <v>7957</v>
      </c>
      <c r="G7962" s="12">
        <f ca="1"/>
        <v>157.89643272684069</v>
      </c>
      <c r="H7962" s="12">
        <f ca="1"/>
        <v>2.5890303732387061E-2</v>
      </c>
    </row>
    <row r="7963" spans="6:8" x14ac:dyDescent="0.3">
      <c r="F7963" s="2">
        <v>7958</v>
      </c>
      <c r="G7963" s="12">
        <f ca="1"/>
        <v>157.89715361632557</v>
      </c>
      <c r="H7963" s="12">
        <f ca="1"/>
        <v>2.588870857901544E-2</v>
      </c>
    </row>
    <row r="7964" spans="6:8" x14ac:dyDescent="0.3">
      <c r="F7964" s="2">
        <v>7959</v>
      </c>
      <c r="G7964" s="12">
        <f ca="1"/>
        <v>157.8973134864824</v>
      </c>
      <c r="H7964" s="12">
        <f ca="1"/>
        <v>2.5888354825445766E-2</v>
      </c>
    </row>
    <row r="7965" spans="6:8" x14ac:dyDescent="0.3">
      <c r="F7965" s="2">
        <v>7960</v>
      </c>
      <c r="G7965" s="12">
        <f ca="1"/>
        <v>157.9024773371126</v>
      </c>
      <c r="H7965" s="12">
        <f ca="1"/>
        <v>2.5876928539333575E-2</v>
      </c>
    </row>
    <row r="7966" spans="6:8" x14ac:dyDescent="0.3">
      <c r="F7966" s="2">
        <v>7961</v>
      </c>
      <c r="G7966" s="12">
        <f ca="1"/>
        <v>157.91149288486062</v>
      </c>
      <c r="H7966" s="12">
        <f ca="1"/>
        <v>2.5856979685645529E-2</v>
      </c>
    </row>
    <row r="7967" spans="6:8" x14ac:dyDescent="0.3">
      <c r="F7967" s="2">
        <v>7962</v>
      </c>
      <c r="G7967" s="12">
        <f ca="1"/>
        <v>157.91280727224654</v>
      </c>
      <c r="H7967" s="12">
        <f ca="1"/>
        <v>2.5854071347258631E-2</v>
      </c>
    </row>
    <row r="7968" spans="6:8" x14ac:dyDescent="0.3">
      <c r="F7968" s="2">
        <v>7963</v>
      </c>
      <c r="G7968" s="12">
        <f ca="1"/>
        <v>157.91615743670241</v>
      </c>
      <c r="H7968" s="12">
        <f ca="1"/>
        <v>2.5846658489430591E-2</v>
      </c>
    </row>
    <row r="7969" spans="6:8" x14ac:dyDescent="0.3">
      <c r="F7969" s="2">
        <v>7964</v>
      </c>
      <c r="G7969" s="12">
        <f ca="1"/>
        <v>157.91791837947761</v>
      </c>
      <c r="H7969" s="12">
        <f ca="1"/>
        <v>2.5842762098303131E-2</v>
      </c>
    </row>
    <row r="7970" spans="6:8" x14ac:dyDescent="0.3">
      <c r="F7970" s="2">
        <v>7965</v>
      </c>
      <c r="G7970" s="12">
        <f ca="1"/>
        <v>157.92511342067772</v>
      </c>
      <c r="H7970" s="12">
        <f ca="1"/>
        <v>2.5826841971438981E-2</v>
      </c>
    </row>
    <row r="7971" spans="6:8" x14ac:dyDescent="0.3">
      <c r="F7971" s="2">
        <v>7966</v>
      </c>
      <c r="G7971" s="12">
        <f ca="1"/>
        <v>157.9321689390012</v>
      </c>
      <c r="H7971" s="12">
        <f ca="1"/>
        <v>2.5811230802759513E-2</v>
      </c>
    </row>
    <row r="7972" spans="6:8" x14ac:dyDescent="0.3">
      <c r="F7972" s="2">
        <v>7967</v>
      </c>
      <c r="G7972" s="12">
        <f ca="1"/>
        <v>157.94917446733987</v>
      </c>
      <c r="H7972" s="12">
        <f ca="1"/>
        <v>2.5773605127303145E-2</v>
      </c>
    </row>
    <row r="7973" spans="6:8" x14ac:dyDescent="0.3">
      <c r="F7973" s="2">
        <v>7968</v>
      </c>
      <c r="G7973" s="12">
        <f ca="1"/>
        <v>157.95271305919061</v>
      </c>
      <c r="H7973" s="12">
        <f ca="1"/>
        <v>2.5765775998540241E-2</v>
      </c>
    </row>
    <row r="7974" spans="6:8" x14ac:dyDescent="0.3">
      <c r="F7974" s="2">
        <v>7969</v>
      </c>
      <c r="G7974" s="12">
        <f ca="1"/>
        <v>157.96463313978586</v>
      </c>
      <c r="H7974" s="12">
        <f ca="1"/>
        <v>2.5739403389196926E-2</v>
      </c>
    </row>
    <row r="7975" spans="6:8" x14ac:dyDescent="0.3">
      <c r="F7975" s="2">
        <v>7970</v>
      </c>
      <c r="G7975" s="12">
        <f ca="1"/>
        <v>157.96581478100148</v>
      </c>
      <c r="H7975" s="12">
        <f ca="1"/>
        <v>2.5736789112205383E-2</v>
      </c>
    </row>
    <row r="7976" spans="6:8" x14ac:dyDescent="0.3">
      <c r="F7976" s="2">
        <v>7971</v>
      </c>
      <c r="G7976" s="12">
        <f ca="1"/>
        <v>157.96912501845284</v>
      </c>
      <c r="H7976" s="12">
        <f ca="1"/>
        <v>2.5729465551170377E-2</v>
      </c>
    </row>
    <row r="7977" spans="6:8" x14ac:dyDescent="0.3">
      <c r="F7977" s="2">
        <v>7972</v>
      </c>
      <c r="G7977" s="12">
        <f ca="1"/>
        <v>157.96974952949606</v>
      </c>
      <c r="H7977" s="12">
        <f ca="1"/>
        <v>2.5728083892420827E-2</v>
      </c>
    </row>
    <row r="7978" spans="6:8" x14ac:dyDescent="0.3">
      <c r="F7978" s="2">
        <v>7973</v>
      </c>
      <c r="G7978" s="12">
        <f ca="1"/>
        <v>157.97135612723284</v>
      </c>
      <c r="H7978" s="12">
        <f ca="1"/>
        <v>2.5724529491653478E-2</v>
      </c>
    </row>
    <row r="7979" spans="6:8" x14ac:dyDescent="0.3">
      <c r="F7979" s="2">
        <v>7974</v>
      </c>
      <c r="G7979" s="12">
        <f ca="1"/>
        <v>157.97557487329539</v>
      </c>
      <c r="H7979" s="12">
        <f ca="1"/>
        <v>2.5715196113574836E-2</v>
      </c>
    </row>
    <row r="7980" spans="6:8" x14ac:dyDescent="0.3">
      <c r="F7980" s="2">
        <v>7975</v>
      </c>
      <c r="G7980" s="12">
        <f ca="1"/>
        <v>157.97964675358918</v>
      </c>
      <c r="H7980" s="12">
        <f ca="1"/>
        <v>2.5706187768560731E-2</v>
      </c>
    </row>
    <row r="7981" spans="6:8" x14ac:dyDescent="0.3">
      <c r="F7981" s="2">
        <v>7976</v>
      </c>
      <c r="G7981" s="12">
        <f ca="1"/>
        <v>157.9806783235361</v>
      </c>
      <c r="H7981" s="12">
        <f ca="1"/>
        <v>2.570390561287509E-2</v>
      </c>
    </row>
    <row r="7982" spans="6:8" x14ac:dyDescent="0.3">
      <c r="F7982" s="2">
        <v>7977</v>
      </c>
      <c r="G7982" s="12">
        <f ca="1"/>
        <v>157.98773574752974</v>
      </c>
      <c r="H7982" s="12">
        <f ca="1"/>
        <v>2.5688292580788589E-2</v>
      </c>
    </row>
    <row r="7983" spans="6:8" x14ac:dyDescent="0.3">
      <c r="F7983" s="2">
        <v>7978</v>
      </c>
      <c r="G7983" s="12">
        <f ca="1"/>
        <v>157.98937782604878</v>
      </c>
      <c r="H7983" s="12">
        <f ca="1"/>
        <v>2.5684659886121446E-2</v>
      </c>
    </row>
    <row r="7984" spans="6:8" x14ac:dyDescent="0.3">
      <c r="F7984" s="2">
        <v>7979</v>
      </c>
      <c r="G7984" s="12">
        <f ca="1"/>
        <v>157.99651495172981</v>
      </c>
      <c r="H7984" s="12">
        <f ca="1"/>
        <v>2.566887098046803E-2</v>
      </c>
    </row>
    <row r="7985" spans="6:8" x14ac:dyDescent="0.3">
      <c r="F7985" s="2">
        <v>7980</v>
      </c>
      <c r="G7985" s="12">
        <f ca="1"/>
        <v>158.00454430862189</v>
      </c>
      <c r="H7985" s="12">
        <f ca="1"/>
        <v>2.5651108718640642E-2</v>
      </c>
    </row>
    <row r="7986" spans="6:8" x14ac:dyDescent="0.3">
      <c r="F7986" s="2">
        <v>7981</v>
      </c>
      <c r="G7986" s="12">
        <f ca="1"/>
        <v>158.01491088293864</v>
      </c>
      <c r="H7986" s="12">
        <f ca="1"/>
        <v>2.562817689260195E-2</v>
      </c>
    </row>
    <row r="7987" spans="6:8" x14ac:dyDescent="0.3">
      <c r="F7987" s="2">
        <v>7982</v>
      </c>
      <c r="G7987" s="12">
        <f ca="1"/>
        <v>158.02168684251916</v>
      </c>
      <c r="H7987" s="12">
        <f ca="1"/>
        <v>2.5613188312781553E-2</v>
      </c>
    </row>
    <row r="7988" spans="6:8" x14ac:dyDescent="0.3">
      <c r="F7988" s="2">
        <v>7983</v>
      </c>
      <c r="G7988" s="12">
        <f ca="1"/>
        <v>158.02895508201433</v>
      </c>
      <c r="H7988" s="12">
        <f ca="1"/>
        <v>2.5597111229139193E-2</v>
      </c>
    </row>
    <row r="7989" spans="6:8" x14ac:dyDescent="0.3">
      <c r="F7989" s="2">
        <v>7984</v>
      </c>
      <c r="G7989" s="12">
        <f ca="1"/>
        <v>158.0316746705324</v>
      </c>
      <c r="H7989" s="12">
        <f ca="1"/>
        <v>2.5591095714860273E-2</v>
      </c>
    </row>
    <row r="7990" spans="6:8" x14ac:dyDescent="0.3">
      <c r="F7990" s="2">
        <v>7985</v>
      </c>
      <c r="G7990" s="12">
        <f ca="1"/>
        <v>158.03519653685001</v>
      </c>
      <c r="H7990" s="12">
        <f ca="1"/>
        <v>2.5583305722544445E-2</v>
      </c>
    </row>
    <row r="7991" spans="6:8" x14ac:dyDescent="0.3">
      <c r="F7991" s="2">
        <v>7986</v>
      </c>
      <c r="G7991" s="12">
        <f ca="1"/>
        <v>158.03545290669607</v>
      </c>
      <c r="H7991" s="12">
        <f ca="1"/>
        <v>2.5582738664121633E-2</v>
      </c>
    </row>
    <row r="7992" spans="6:8" x14ac:dyDescent="0.3">
      <c r="F7992" s="2">
        <v>7987</v>
      </c>
      <c r="G7992" s="12">
        <f ca="1"/>
        <v>158.03601544551927</v>
      </c>
      <c r="H7992" s="12">
        <f ca="1"/>
        <v>2.5581494399812187E-2</v>
      </c>
    </row>
    <row r="7993" spans="6:8" x14ac:dyDescent="0.3">
      <c r="F7993" s="2">
        <v>7988</v>
      </c>
      <c r="G7993" s="12">
        <f ca="1"/>
        <v>158.03616387884074</v>
      </c>
      <c r="H7993" s="12">
        <f ca="1"/>
        <v>2.558116608466187E-2</v>
      </c>
    </row>
    <row r="7994" spans="6:8" x14ac:dyDescent="0.3">
      <c r="F7994" s="2">
        <v>7989</v>
      </c>
      <c r="G7994" s="12">
        <f ca="1"/>
        <v>158.04263807602604</v>
      </c>
      <c r="H7994" s="12">
        <f ca="1"/>
        <v>2.5566846198760134E-2</v>
      </c>
    </row>
    <row r="7995" spans="6:8" x14ac:dyDescent="0.3">
      <c r="F7995" s="2">
        <v>7990</v>
      </c>
      <c r="G7995" s="12">
        <f ca="1"/>
        <v>158.04361846647475</v>
      </c>
      <c r="H7995" s="12">
        <f ca="1"/>
        <v>2.5564677765722306E-2</v>
      </c>
    </row>
    <row r="7996" spans="6:8" x14ac:dyDescent="0.3">
      <c r="F7996" s="2">
        <v>7991</v>
      </c>
      <c r="G7996" s="12">
        <f ca="1"/>
        <v>158.04488035607511</v>
      </c>
      <c r="H7996" s="12">
        <f ca="1"/>
        <v>2.5561886724384537E-2</v>
      </c>
    </row>
    <row r="7997" spans="6:8" x14ac:dyDescent="0.3">
      <c r="F7997" s="2">
        <v>7992</v>
      </c>
      <c r="G7997" s="12">
        <f ca="1"/>
        <v>158.05417543310793</v>
      </c>
      <c r="H7997" s="12">
        <f ca="1"/>
        <v>2.5541328378610548E-2</v>
      </c>
    </row>
    <row r="7998" spans="6:8" x14ac:dyDescent="0.3">
      <c r="F7998" s="2">
        <v>7993</v>
      </c>
      <c r="G7998" s="12">
        <f ca="1"/>
        <v>158.06373774796958</v>
      </c>
      <c r="H7998" s="12">
        <f ca="1"/>
        <v>2.5520179839887566E-2</v>
      </c>
    </row>
    <row r="7999" spans="6:8" x14ac:dyDescent="0.3">
      <c r="F7999" s="2">
        <v>7994</v>
      </c>
      <c r="G7999" s="12">
        <f ca="1"/>
        <v>158.06538749715423</v>
      </c>
      <c r="H7999" s="12">
        <f ca="1"/>
        <v>2.5516531255819302E-2</v>
      </c>
    </row>
    <row r="8000" spans="6:8" x14ac:dyDescent="0.3">
      <c r="F8000" s="2">
        <v>7995</v>
      </c>
      <c r="G8000" s="12">
        <f ca="1"/>
        <v>158.06552659347318</v>
      </c>
      <c r="H8000" s="12">
        <f ca="1"/>
        <v>2.5516223631751968E-2</v>
      </c>
    </row>
    <row r="8001" spans="6:8" x14ac:dyDescent="0.3">
      <c r="F8001" s="2">
        <v>7996</v>
      </c>
      <c r="G8001" s="12">
        <f ca="1"/>
        <v>158.08034522482109</v>
      </c>
      <c r="H8001" s="12">
        <f ca="1"/>
        <v>2.5483452025074533E-2</v>
      </c>
    </row>
    <row r="8002" spans="6:8" x14ac:dyDescent="0.3">
      <c r="F8002" s="2">
        <v>7997</v>
      </c>
      <c r="G8002" s="12">
        <f ca="1"/>
        <v>158.08265313168926</v>
      </c>
      <c r="H8002" s="12">
        <f ca="1"/>
        <v>2.5478348263833092E-2</v>
      </c>
    </row>
    <row r="8003" spans="6:8" x14ac:dyDescent="0.3">
      <c r="F8003" s="2">
        <v>7998</v>
      </c>
      <c r="G8003" s="12">
        <f ca="1"/>
        <v>158.08283513250413</v>
      </c>
      <c r="H8003" s="12">
        <f ca="1"/>
        <v>2.54779457852309E-2</v>
      </c>
    </row>
    <row r="8004" spans="6:8" x14ac:dyDescent="0.3">
      <c r="F8004" s="2">
        <v>7999</v>
      </c>
      <c r="G8004" s="12">
        <f ca="1"/>
        <v>158.08455915062154</v>
      </c>
      <c r="H8004" s="12">
        <f ca="1"/>
        <v>2.5474133290218831E-2</v>
      </c>
    </row>
    <row r="8005" spans="6:8" x14ac:dyDescent="0.3">
      <c r="F8005" s="2">
        <v>8000</v>
      </c>
      <c r="G8005" s="12">
        <f ca="1"/>
        <v>158.09316862655811</v>
      </c>
      <c r="H8005" s="12">
        <f ca="1"/>
        <v>2.5455094770633083E-2</v>
      </c>
    </row>
    <row r="8006" spans="6:8" x14ac:dyDescent="0.3">
      <c r="F8006" s="2">
        <v>8001</v>
      </c>
      <c r="G8006" s="12">
        <f ca="1"/>
        <v>158.09602295702982</v>
      </c>
      <c r="H8006" s="12">
        <f ca="1"/>
        <v>2.5448783041877386E-2</v>
      </c>
    </row>
    <row r="8007" spans="6:8" x14ac:dyDescent="0.3">
      <c r="F8007" s="2">
        <v>8002</v>
      </c>
      <c r="G8007" s="12">
        <f ca="1"/>
        <v>158.1003147347007</v>
      </c>
      <c r="H8007" s="12">
        <f ca="1"/>
        <v>2.5439292884100569E-2</v>
      </c>
    </row>
    <row r="8008" spans="6:8" x14ac:dyDescent="0.3">
      <c r="F8008" s="2">
        <v>8003</v>
      </c>
      <c r="G8008" s="12">
        <f ca="1"/>
        <v>158.10131154482002</v>
      </c>
      <c r="H8008" s="12">
        <f ca="1"/>
        <v>2.5437088725763442E-2</v>
      </c>
    </row>
    <row r="8009" spans="6:8" x14ac:dyDescent="0.3">
      <c r="F8009" s="2">
        <v>8004</v>
      </c>
      <c r="G8009" s="12">
        <f ca="1"/>
        <v>158.10131351826439</v>
      </c>
      <c r="H8009" s="12">
        <f ca="1"/>
        <v>2.5437084362071122E-2</v>
      </c>
    </row>
    <row r="8010" spans="6:8" x14ac:dyDescent="0.3">
      <c r="F8010" s="2">
        <v>8005</v>
      </c>
      <c r="G8010" s="12">
        <f ca="1"/>
        <v>158.1023742059663</v>
      </c>
      <c r="H8010" s="12">
        <f ca="1"/>
        <v>2.543473896930027E-2</v>
      </c>
    </row>
    <row r="8011" spans="6:8" x14ac:dyDescent="0.3">
      <c r="F8011" s="2">
        <v>8006</v>
      </c>
      <c r="G8011" s="12">
        <f ca="1"/>
        <v>158.10244662381473</v>
      </c>
      <c r="H8011" s="12">
        <f ca="1"/>
        <v>2.5434578839412983E-2</v>
      </c>
    </row>
    <row r="8012" spans="6:8" x14ac:dyDescent="0.3">
      <c r="F8012" s="2">
        <v>8007</v>
      </c>
      <c r="G8012" s="12">
        <f ca="1"/>
        <v>158.10441026612887</v>
      </c>
      <c r="H8012" s="12">
        <f ca="1"/>
        <v>2.5430236868840324E-2</v>
      </c>
    </row>
    <row r="8013" spans="6:8" x14ac:dyDescent="0.3">
      <c r="F8013" s="2">
        <v>8008</v>
      </c>
      <c r="G8013" s="12">
        <f ca="1"/>
        <v>158.10523089453091</v>
      </c>
      <c r="H8013" s="12">
        <f ca="1"/>
        <v>2.5428422323180176E-2</v>
      </c>
    </row>
    <row r="8014" spans="6:8" x14ac:dyDescent="0.3">
      <c r="F8014" s="2">
        <v>8009</v>
      </c>
      <c r="G8014" s="12">
        <f ca="1"/>
        <v>158.10914581244677</v>
      </c>
      <c r="H8014" s="12">
        <f ca="1"/>
        <v>2.5419765896699118E-2</v>
      </c>
    </row>
    <row r="8015" spans="6:8" x14ac:dyDescent="0.3">
      <c r="F8015" s="2">
        <v>8010</v>
      </c>
      <c r="G8015" s="12">
        <f ca="1"/>
        <v>158.11008479704594</v>
      </c>
      <c r="H8015" s="12">
        <f ca="1"/>
        <v>2.5417689698006323E-2</v>
      </c>
    </row>
    <row r="8016" spans="6:8" x14ac:dyDescent="0.3">
      <c r="F8016" s="2">
        <v>8011</v>
      </c>
      <c r="G8016" s="12">
        <f ca="1"/>
        <v>158.11284355423126</v>
      </c>
      <c r="H8016" s="12">
        <f ca="1"/>
        <v>2.5411589840822594E-2</v>
      </c>
    </row>
    <row r="8017" spans="6:8" x14ac:dyDescent="0.3">
      <c r="F8017" s="2">
        <v>8012</v>
      </c>
      <c r="G8017" s="12">
        <f ca="1"/>
        <v>158.11668395358095</v>
      </c>
      <c r="H8017" s="12">
        <f ca="1"/>
        <v>2.5403098526355954E-2</v>
      </c>
    </row>
    <row r="8018" spans="6:8" x14ac:dyDescent="0.3">
      <c r="F8018" s="2">
        <v>8013</v>
      </c>
      <c r="G8018" s="12">
        <f ca="1"/>
        <v>158.11745813741041</v>
      </c>
      <c r="H8018" s="12">
        <f ca="1"/>
        <v>2.540138678855559E-2</v>
      </c>
    </row>
    <row r="8019" spans="6:8" x14ac:dyDescent="0.3">
      <c r="F8019" s="2">
        <v>8014</v>
      </c>
      <c r="G8019" s="12">
        <f ca="1"/>
        <v>158.1219285621429</v>
      </c>
      <c r="H8019" s="12">
        <f ca="1"/>
        <v>2.539150272003645E-2</v>
      </c>
    </row>
    <row r="8020" spans="6:8" x14ac:dyDescent="0.3">
      <c r="F8020" s="2">
        <v>8015</v>
      </c>
      <c r="G8020" s="12">
        <f ca="1"/>
        <v>158.1269089622285</v>
      </c>
      <c r="H8020" s="12">
        <f ca="1"/>
        <v>2.5380491386178202E-2</v>
      </c>
    </row>
    <row r="8021" spans="6:8" x14ac:dyDescent="0.3">
      <c r="F8021" s="2">
        <v>8016</v>
      </c>
      <c r="G8021" s="12">
        <f ca="1"/>
        <v>158.13437229436346</v>
      </c>
      <c r="H8021" s="12">
        <f ca="1"/>
        <v>2.5363991027408425E-2</v>
      </c>
    </row>
    <row r="8022" spans="6:8" x14ac:dyDescent="0.3">
      <c r="F8022" s="2">
        <v>8017</v>
      </c>
      <c r="G8022" s="12">
        <f ca="1"/>
        <v>158.14141089440847</v>
      </c>
      <c r="H8022" s="12">
        <f ca="1"/>
        <v>2.5348430332316079E-2</v>
      </c>
    </row>
    <row r="8023" spans="6:8" x14ac:dyDescent="0.3">
      <c r="F8023" s="2">
        <v>8018</v>
      </c>
      <c r="G8023" s="12">
        <f ca="1"/>
        <v>158.14271001356144</v>
      </c>
      <c r="H8023" s="12">
        <f ca="1"/>
        <v>2.5345558353488687E-2</v>
      </c>
    </row>
    <row r="8024" spans="6:8" x14ac:dyDescent="0.3">
      <c r="F8024" s="2">
        <v>8019</v>
      </c>
      <c r="G8024" s="12">
        <f ca="1"/>
        <v>158.15531825708982</v>
      </c>
      <c r="H8024" s="12">
        <f ca="1"/>
        <v>2.5317686294862217E-2</v>
      </c>
    </row>
    <row r="8025" spans="6:8" x14ac:dyDescent="0.3">
      <c r="F8025" s="2">
        <v>8020</v>
      </c>
      <c r="G8025" s="12">
        <f ca="1"/>
        <v>158.15628454728716</v>
      </c>
      <c r="H8025" s="12">
        <f ca="1"/>
        <v>2.531555027923247E-2</v>
      </c>
    </row>
    <row r="8026" spans="6:8" x14ac:dyDescent="0.3">
      <c r="F8026" s="2">
        <v>8021</v>
      </c>
      <c r="G8026" s="12">
        <f ca="1"/>
        <v>158.18041357430184</v>
      </c>
      <c r="H8026" s="12">
        <f ca="1"/>
        <v>2.5262216423066652E-2</v>
      </c>
    </row>
    <row r="8027" spans="6:8" x14ac:dyDescent="0.3">
      <c r="F8027" s="2">
        <v>8022</v>
      </c>
      <c r="G8027" s="12">
        <f ca="1"/>
        <v>158.19297850824515</v>
      </c>
      <c r="H8027" s="12">
        <f ca="1"/>
        <v>2.5234446639411837E-2</v>
      </c>
    </row>
    <row r="8028" spans="6:8" x14ac:dyDescent="0.3">
      <c r="F8028" s="2">
        <v>8023</v>
      </c>
      <c r="G8028" s="12">
        <f ca="1"/>
        <v>158.19545432996571</v>
      </c>
      <c r="H8028" s="12">
        <f ca="1"/>
        <v>2.5228975092906711E-2</v>
      </c>
    </row>
    <row r="8029" spans="6:8" x14ac:dyDescent="0.3">
      <c r="F8029" s="2">
        <v>8024</v>
      </c>
      <c r="G8029" s="12">
        <f ca="1"/>
        <v>158.19839240011913</v>
      </c>
      <c r="H8029" s="12">
        <f ca="1"/>
        <v>2.5222482098761923E-2</v>
      </c>
    </row>
    <row r="8030" spans="6:8" x14ac:dyDescent="0.3">
      <c r="F8030" s="2">
        <v>8025</v>
      </c>
      <c r="G8030" s="12">
        <f ca="1"/>
        <v>158.19931991659956</v>
      </c>
      <c r="H8030" s="12">
        <f ca="1"/>
        <v>2.5220432358499009E-2</v>
      </c>
    </row>
    <row r="8031" spans="6:8" x14ac:dyDescent="0.3">
      <c r="F8031" s="2">
        <v>8026</v>
      </c>
      <c r="G8031" s="12">
        <f ca="1"/>
        <v>158.20045740481572</v>
      </c>
      <c r="H8031" s="12">
        <f ca="1"/>
        <v>2.5217918614359038E-2</v>
      </c>
    </row>
    <row r="8032" spans="6:8" x14ac:dyDescent="0.3">
      <c r="F8032" s="2">
        <v>8027</v>
      </c>
      <c r="G8032" s="12">
        <f ca="1"/>
        <v>158.20106103128549</v>
      </c>
      <c r="H8032" s="12">
        <f ca="1"/>
        <v>2.521658466335339E-2</v>
      </c>
    </row>
    <row r="8033" spans="6:8" x14ac:dyDescent="0.3">
      <c r="F8033" s="2">
        <v>8028</v>
      </c>
      <c r="G8033" s="12">
        <f ca="1"/>
        <v>158.20226361693565</v>
      </c>
      <c r="H8033" s="12">
        <f ca="1"/>
        <v>2.5213927091862997E-2</v>
      </c>
    </row>
    <row r="8034" spans="6:8" x14ac:dyDescent="0.3">
      <c r="F8034" s="2">
        <v>8029</v>
      </c>
      <c r="G8034" s="12">
        <f ca="1"/>
        <v>158.20296961061354</v>
      </c>
      <c r="H8034" s="12">
        <f ca="1"/>
        <v>2.5212366939798798E-2</v>
      </c>
    </row>
    <row r="8035" spans="6:8" x14ac:dyDescent="0.3">
      <c r="F8035" s="2">
        <v>8030</v>
      </c>
      <c r="G8035" s="12">
        <f ca="1"/>
        <v>158.20399953094898</v>
      </c>
      <c r="H8035" s="12">
        <f ca="1"/>
        <v>2.5210090966411251E-2</v>
      </c>
    </row>
    <row r="8036" spans="6:8" x14ac:dyDescent="0.3">
      <c r="F8036" s="2">
        <v>8031</v>
      </c>
      <c r="G8036" s="12">
        <f ca="1"/>
        <v>158.20436961816787</v>
      </c>
      <c r="H8036" s="12">
        <f ca="1"/>
        <v>2.52092731316691E-2</v>
      </c>
    </row>
    <row r="8037" spans="6:8" x14ac:dyDescent="0.3">
      <c r="F8037" s="2">
        <v>8032</v>
      </c>
      <c r="G8037" s="12">
        <f ca="1"/>
        <v>158.20476346754697</v>
      </c>
      <c r="H8037" s="12">
        <f ca="1"/>
        <v>2.5208402788552801E-2</v>
      </c>
    </row>
    <row r="8038" spans="6:8" x14ac:dyDescent="0.3">
      <c r="F8038" s="2">
        <v>8033</v>
      </c>
      <c r="G8038" s="12">
        <f ca="1"/>
        <v>158.20736456934179</v>
      </c>
      <c r="H8038" s="12">
        <f ca="1"/>
        <v>2.5202654835401381E-2</v>
      </c>
    </row>
    <row r="8039" spans="6:8" x14ac:dyDescent="0.3">
      <c r="F8039" s="2">
        <v>8034</v>
      </c>
      <c r="G8039" s="12">
        <f ca="1"/>
        <v>158.20813054349728</v>
      </c>
      <c r="H8039" s="12">
        <f ca="1"/>
        <v>2.5200962194015665E-2</v>
      </c>
    </row>
    <row r="8040" spans="6:8" x14ac:dyDescent="0.3">
      <c r="F8040" s="2">
        <v>8035</v>
      </c>
      <c r="G8040" s="12">
        <f ca="1"/>
        <v>158.21457126583167</v>
      </c>
      <c r="H8040" s="12">
        <f ca="1"/>
        <v>2.5186729911328792E-2</v>
      </c>
    </row>
    <row r="8041" spans="6:8" x14ac:dyDescent="0.3">
      <c r="F8041" s="2">
        <v>8036</v>
      </c>
      <c r="G8041" s="12">
        <f ca="1"/>
        <v>158.21714741126061</v>
      </c>
      <c r="H8041" s="12">
        <f ca="1"/>
        <v>2.5181037494741387E-2</v>
      </c>
    </row>
    <row r="8042" spans="6:8" x14ac:dyDescent="0.3">
      <c r="F8042" s="2">
        <v>8037</v>
      </c>
      <c r="G8042" s="12">
        <f ca="1"/>
        <v>158.21886469324483</v>
      </c>
      <c r="H8042" s="12">
        <f ca="1"/>
        <v>2.5177242935459376E-2</v>
      </c>
    </row>
    <row r="8043" spans="6:8" x14ac:dyDescent="0.3">
      <c r="F8043" s="2">
        <v>8038</v>
      </c>
      <c r="G8043" s="12">
        <f ca="1"/>
        <v>158.2347982837145</v>
      </c>
      <c r="H8043" s="12">
        <f ca="1"/>
        <v>2.5142037806258469E-2</v>
      </c>
    </row>
    <row r="8044" spans="6:8" x14ac:dyDescent="0.3">
      <c r="F8044" s="2">
        <v>8039</v>
      </c>
      <c r="G8044" s="12">
        <f ca="1"/>
        <v>158.23988353539676</v>
      </c>
      <c r="H8044" s="12">
        <f ca="1"/>
        <v>2.5130802846876747E-2</v>
      </c>
    </row>
    <row r="8045" spans="6:8" x14ac:dyDescent="0.3">
      <c r="F8045" s="2">
        <v>8040</v>
      </c>
      <c r="G8045" s="12">
        <f ca="1"/>
        <v>158.24577793599681</v>
      </c>
      <c r="H8045" s="12">
        <f ca="1"/>
        <v>2.5117780747914882E-2</v>
      </c>
    </row>
    <row r="8046" spans="6:8" x14ac:dyDescent="0.3">
      <c r="F8046" s="2">
        <v>8041</v>
      </c>
      <c r="G8046" s="12">
        <f ca="1"/>
        <v>158.25065311152517</v>
      </c>
      <c r="H8046" s="12">
        <f ca="1"/>
        <v>2.5107010789515227E-2</v>
      </c>
    </row>
    <row r="8047" spans="6:8" x14ac:dyDescent="0.3">
      <c r="F8047" s="2">
        <v>8042</v>
      </c>
      <c r="G8047" s="12">
        <f ca="1"/>
        <v>158.26084946672657</v>
      </c>
      <c r="H8047" s="12">
        <f ca="1"/>
        <v>2.5084486880819729E-2</v>
      </c>
    </row>
    <row r="8048" spans="6:8" x14ac:dyDescent="0.3">
      <c r="F8048" s="2">
        <v>8043</v>
      </c>
      <c r="G8048" s="12">
        <f ca="1"/>
        <v>158.26259680203077</v>
      </c>
      <c r="H8048" s="12">
        <f ca="1"/>
        <v>2.5080627167654052E-2</v>
      </c>
    </row>
    <row r="8049" spans="6:8" x14ac:dyDescent="0.3">
      <c r="F8049" s="2">
        <v>8044</v>
      </c>
      <c r="G8049" s="12">
        <f ca="1"/>
        <v>158.26264494577677</v>
      </c>
      <c r="H8049" s="12">
        <f ca="1"/>
        <v>2.5080520823009645E-2</v>
      </c>
    </row>
    <row r="8050" spans="6:8" x14ac:dyDescent="0.3">
      <c r="F8050" s="2">
        <v>8045</v>
      </c>
      <c r="G8050" s="12">
        <f ca="1"/>
        <v>158.27499413726187</v>
      </c>
      <c r="H8050" s="12">
        <f ca="1"/>
        <v>2.5053244042765741E-2</v>
      </c>
    </row>
    <row r="8051" spans="6:8" x14ac:dyDescent="0.3">
      <c r="F8051" s="2">
        <v>8046</v>
      </c>
      <c r="G8051" s="12">
        <f ca="1"/>
        <v>158.2758078701853</v>
      </c>
      <c r="H8051" s="12">
        <f ca="1"/>
        <v>2.5051446770835369E-2</v>
      </c>
    </row>
    <row r="8052" spans="6:8" x14ac:dyDescent="0.3">
      <c r="F8052" s="2">
        <v>8047</v>
      </c>
      <c r="G8052" s="12">
        <f ca="1"/>
        <v>158.28173178229548</v>
      </c>
      <c r="H8052" s="12">
        <f ca="1"/>
        <v>2.5038363125829813E-2</v>
      </c>
    </row>
    <row r="8053" spans="6:8" x14ac:dyDescent="0.3">
      <c r="F8053" s="2">
        <v>8048</v>
      </c>
      <c r="G8053" s="12">
        <f ca="1"/>
        <v>158.28665841956465</v>
      </c>
      <c r="H8053" s="12">
        <f ca="1"/>
        <v>2.5027482555796416E-2</v>
      </c>
    </row>
    <row r="8054" spans="6:8" x14ac:dyDescent="0.3">
      <c r="F8054" s="2">
        <v>8049</v>
      </c>
      <c r="G8054" s="12">
        <f ca="1"/>
        <v>158.29552813472017</v>
      </c>
      <c r="H8054" s="12">
        <f ca="1"/>
        <v>2.500789473381913E-2</v>
      </c>
    </row>
    <row r="8055" spans="6:8" x14ac:dyDescent="0.3">
      <c r="F8055" s="2">
        <v>8050</v>
      </c>
      <c r="G8055" s="12">
        <f ca="1"/>
        <v>158.29808161533703</v>
      </c>
      <c r="H8055" s="12">
        <f ca="1"/>
        <v>2.500225591078574E-2</v>
      </c>
    </row>
    <row r="8056" spans="6:8" x14ac:dyDescent="0.3">
      <c r="F8056" s="2">
        <v>8051</v>
      </c>
      <c r="G8056" s="12">
        <f ca="1"/>
        <v>158.29998649544837</v>
      </c>
      <c r="H8056" s="12">
        <f ca="1"/>
        <v>2.4998049463539035E-2</v>
      </c>
    </row>
    <row r="8057" spans="6:8" x14ac:dyDescent="0.3">
      <c r="F8057" s="2">
        <v>8052</v>
      </c>
      <c r="G8057" s="12">
        <f ca="1"/>
        <v>158.30313473187826</v>
      </c>
      <c r="H8057" s="12">
        <f ca="1"/>
        <v>2.4991097525164863E-2</v>
      </c>
    </row>
    <row r="8058" spans="6:8" x14ac:dyDescent="0.3">
      <c r="F8058" s="2">
        <v>8053</v>
      </c>
      <c r="G8058" s="12">
        <f ca="1"/>
        <v>158.30498539303071</v>
      </c>
      <c r="H8058" s="12">
        <f ca="1"/>
        <v>2.4987010979888327E-2</v>
      </c>
    </row>
    <row r="8059" spans="6:8" x14ac:dyDescent="0.3">
      <c r="F8059" s="2">
        <v>8054</v>
      </c>
      <c r="G8059" s="12">
        <f ca="1"/>
        <v>158.30654035771624</v>
      </c>
      <c r="H8059" s="12">
        <f ca="1"/>
        <v>2.4983577427603654E-2</v>
      </c>
    </row>
    <row r="8060" spans="6:8" x14ac:dyDescent="0.3">
      <c r="F8060" s="2">
        <v>8055</v>
      </c>
      <c r="G8060" s="12">
        <f ca="1"/>
        <v>158.3096720239387</v>
      </c>
      <c r="H8060" s="12">
        <f ca="1"/>
        <v>2.4976662463398188E-2</v>
      </c>
    </row>
    <row r="8061" spans="6:8" x14ac:dyDescent="0.3">
      <c r="F8061" s="2">
        <v>8056</v>
      </c>
      <c r="G8061" s="12">
        <f ca="1"/>
        <v>158.315493350597</v>
      </c>
      <c r="H8061" s="12">
        <f ca="1"/>
        <v>2.4963809011625936E-2</v>
      </c>
    </row>
    <row r="8062" spans="6:8" x14ac:dyDescent="0.3">
      <c r="F8062" s="2">
        <v>8057</v>
      </c>
      <c r="G8062" s="12">
        <f ca="1"/>
        <v>158.31681929886199</v>
      </c>
      <c r="H8062" s="12">
        <f ca="1"/>
        <v>2.4960881416663926E-2</v>
      </c>
    </row>
    <row r="8063" spans="6:8" x14ac:dyDescent="0.3">
      <c r="F8063" s="2">
        <v>8058</v>
      </c>
      <c r="G8063" s="12">
        <f ca="1"/>
        <v>158.32000517427812</v>
      </c>
      <c r="H8063" s="12">
        <f ca="1"/>
        <v>2.4953847378943652E-2</v>
      </c>
    </row>
    <row r="8064" spans="6:8" x14ac:dyDescent="0.3">
      <c r="F8064" s="2">
        <v>8059</v>
      </c>
      <c r="G8064" s="12">
        <f ca="1"/>
        <v>158.3240897314443</v>
      </c>
      <c r="H8064" s="12">
        <f ca="1"/>
        <v>2.494482944394355E-2</v>
      </c>
    </row>
    <row r="8065" spans="6:8" x14ac:dyDescent="0.3">
      <c r="F8065" s="2">
        <v>8060</v>
      </c>
      <c r="G8065" s="12">
        <f ca="1"/>
        <v>158.32861775286261</v>
      </c>
      <c r="H8065" s="12">
        <f ca="1"/>
        <v>2.4934832801719417E-2</v>
      </c>
    </row>
    <row r="8066" spans="6:8" x14ac:dyDescent="0.3">
      <c r="F8066" s="2">
        <v>8061</v>
      </c>
      <c r="G8066" s="12">
        <f ca="1"/>
        <v>158.35022067811775</v>
      </c>
      <c r="H8066" s="12">
        <f ca="1"/>
        <v>2.4887144986852218E-2</v>
      </c>
    </row>
    <row r="8067" spans="6:8" x14ac:dyDescent="0.3">
      <c r="F8067" s="2">
        <v>8062</v>
      </c>
      <c r="G8067" s="12">
        <f ca="1"/>
        <v>158.35224237709895</v>
      </c>
      <c r="H8067" s="12">
        <f ca="1"/>
        <v>2.4882682626562146E-2</v>
      </c>
    </row>
    <row r="8068" spans="6:8" x14ac:dyDescent="0.3">
      <c r="F8068" s="2">
        <v>8063</v>
      </c>
      <c r="G8068" s="12">
        <f ca="1"/>
        <v>158.35523310731793</v>
      </c>
      <c r="H8068" s="12">
        <f ca="1"/>
        <v>2.4876081541774262E-2</v>
      </c>
    </row>
    <row r="8069" spans="6:8" x14ac:dyDescent="0.3">
      <c r="F8069" s="2">
        <v>8064</v>
      </c>
      <c r="G8069" s="12">
        <f ca="1"/>
        <v>158.35882274527049</v>
      </c>
      <c r="H8069" s="12">
        <f ca="1"/>
        <v>2.486815880116431E-2</v>
      </c>
    </row>
    <row r="8070" spans="6:8" x14ac:dyDescent="0.3">
      <c r="F8070" s="2">
        <v>8065</v>
      </c>
      <c r="G8070" s="12">
        <f ca="1"/>
        <v>158.35981615733184</v>
      </c>
      <c r="H8070" s="12">
        <f ca="1"/>
        <v>2.4865966274286399E-2</v>
      </c>
    </row>
    <row r="8071" spans="6:8" x14ac:dyDescent="0.3">
      <c r="F8071" s="2">
        <v>8066</v>
      </c>
      <c r="G8071" s="12">
        <f ca="1"/>
        <v>158.37342355128243</v>
      </c>
      <c r="H8071" s="12">
        <f ca="1"/>
        <v>2.4835935913801111E-2</v>
      </c>
    </row>
    <row r="8072" spans="6:8" x14ac:dyDescent="0.3">
      <c r="F8072" s="2">
        <v>8067</v>
      </c>
      <c r="G8072" s="12">
        <f ca="1"/>
        <v>158.3739525318714</v>
      </c>
      <c r="H8072" s="12">
        <f ca="1"/>
        <v>2.4834768577167095E-2</v>
      </c>
    </row>
    <row r="8073" spans="6:8" x14ac:dyDescent="0.3">
      <c r="F8073" s="2">
        <v>8068</v>
      </c>
      <c r="G8073" s="12">
        <f ca="1"/>
        <v>158.37413251329906</v>
      </c>
      <c r="H8073" s="12">
        <f ca="1"/>
        <v>2.4834371401535337E-2</v>
      </c>
    </row>
    <row r="8074" spans="6:8" x14ac:dyDescent="0.3">
      <c r="F8074" s="2">
        <v>8069</v>
      </c>
      <c r="G8074" s="12">
        <f ca="1"/>
        <v>158.37733668985527</v>
      </c>
      <c r="H8074" s="12">
        <f ca="1"/>
        <v>2.4827300671151818E-2</v>
      </c>
    </row>
    <row r="8075" spans="6:8" x14ac:dyDescent="0.3">
      <c r="F8075" s="2">
        <v>8070</v>
      </c>
      <c r="G8075" s="12">
        <f ca="1"/>
        <v>158.38078306953631</v>
      </c>
      <c r="H8075" s="12">
        <f ca="1"/>
        <v>2.4819695709553089E-2</v>
      </c>
    </row>
    <row r="8076" spans="6:8" x14ac:dyDescent="0.3">
      <c r="F8076" s="2">
        <v>8071</v>
      </c>
      <c r="G8076" s="12">
        <f ca="1"/>
        <v>158.3847179883403</v>
      </c>
      <c r="H8076" s="12">
        <f ca="1"/>
        <v>2.4811013022998298E-2</v>
      </c>
    </row>
    <row r="8077" spans="6:8" x14ac:dyDescent="0.3">
      <c r="F8077" s="2">
        <v>8072</v>
      </c>
      <c r="G8077" s="12">
        <f ca="1"/>
        <v>158.38557923382484</v>
      </c>
      <c r="H8077" s="12">
        <f ca="1"/>
        <v>2.4809112666185924E-2</v>
      </c>
    </row>
    <row r="8078" spans="6:8" x14ac:dyDescent="0.3">
      <c r="F8078" s="2">
        <v>8073</v>
      </c>
      <c r="G8078" s="12">
        <f ca="1"/>
        <v>158.38746680773372</v>
      </c>
      <c r="H8078" s="12">
        <f ca="1"/>
        <v>2.4804947749493527E-2</v>
      </c>
    </row>
    <row r="8079" spans="6:8" x14ac:dyDescent="0.3">
      <c r="F8079" s="2">
        <v>8074</v>
      </c>
      <c r="G8079" s="12">
        <f ca="1"/>
        <v>158.39042680331309</v>
      </c>
      <c r="H8079" s="12">
        <f ca="1"/>
        <v>2.4798416698368478E-2</v>
      </c>
    </row>
    <row r="8080" spans="6:8" x14ac:dyDescent="0.3">
      <c r="F8080" s="2">
        <v>8075</v>
      </c>
      <c r="G8080" s="12">
        <f ca="1"/>
        <v>158.39326513491676</v>
      </c>
      <c r="H8080" s="12">
        <f ca="1"/>
        <v>2.4792154270402812E-2</v>
      </c>
    </row>
    <row r="8081" spans="6:8" x14ac:dyDescent="0.3">
      <c r="F8081" s="2">
        <v>8076</v>
      </c>
      <c r="G8081" s="12">
        <f ca="1"/>
        <v>158.40731983899437</v>
      </c>
      <c r="H8081" s="12">
        <f ca="1"/>
        <v>2.4761146911856591E-2</v>
      </c>
    </row>
    <row r="8082" spans="6:8" x14ac:dyDescent="0.3">
      <c r="F8082" s="2">
        <v>8077</v>
      </c>
      <c r="G8082" s="12">
        <f ca="1"/>
        <v>158.42001218529367</v>
      </c>
      <c r="H8082" s="12">
        <f ca="1"/>
        <v>2.4733148964072922E-2</v>
      </c>
    </row>
    <row r="8083" spans="6:8" x14ac:dyDescent="0.3">
      <c r="F8083" s="2">
        <v>8078</v>
      </c>
      <c r="G8083" s="12">
        <f ca="1"/>
        <v>158.42118354567057</v>
      </c>
      <c r="H8083" s="12">
        <f ca="1"/>
        <v>2.473056525326886E-2</v>
      </c>
    </row>
    <row r="8084" spans="6:8" x14ac:dyDescent="0.3">
      <c r="F8084" s="2">
        <v>8079</v>
      </c>
      <c r="G8084" s="12">
        <f ca="1"/>
        <v>158.42825139570124</v>
      </c>
      <c r="H8084" s="12">
        <f ca="1"/>
        <v>2.4714976114369628E-2</v>
      </c>
    </row>
    <row r="8085" spans="6:8" x14ac:dyDescent="0.3">
      <c r="F8085" s="2">
        <v>8080</v>
      </c>
      <c r="G8085" s="12">
        <f ca="1"/>
        <v>158.43160977285618</v>
      </c>
      <c r="H8085" s="12">
        <f ca="1"/>
        <v>2.4707569143659316E-2</v>
      </c>
    </row>
    <row r="8086" spans="6:8" x14ac:dyDescent="0.3">
      <c r="F8086" s="2">
        <v>8081</v>
      </c>
      <c r="G8086" s="12">
        <f ca="1"/>
        <v>158.43484066596608</v>
      </c>
      <c r="H8086" s="12">
        <f ca="1"/>
        <v>2.4700443588502121E-2</v>
      </c>
    </row>
    <row r="8087" spans="6:8" x14ac:dyDescent="0.3">
      <c r="F8087" s="2">
        <v>8082</v>
      </c>
      <c r="G8087" s="12">
        <f ca="1"/>
        <v>158.43574295326331</v>
      </c>
      <c r="H8087" s="12">
        <f ca="1"/>
        <v>2.4698453687425855E-2</v>
      </c>
    </row>
    <row r="8088" spans="6:8" x14ac:dyDescent="0.3">
      <c r="F8088" s="2">
        <v>8083</v>
      </c>
      <c r="G8088" s="12">
        <f ca="1"/>
        <v>158.43749063925048</v>
      </c>
      <c r="H8088" s="12">
        <f ca="1"/>
        <v>2.4694599401255887E-2</v>
      </c>
    </row>
    <row r="8089" spans="6:8" x14ac:dyDescent="0.3">
      <c r="F8089" s="2">
        <v>8084</v>
      </c>
      <c r="G8089" s="12">
        <f ca="1"/>
        <v>158.44289433628313</v>
      </c>
      <c r="H8089" s="12">
        <f ca="1"/>
        <v>2.4682682727768565E-2</v>
      </c>
    </row>
    <row r="8090" spans="6:8" x14ac:dyDescent="0.3">
      <c r="F8090" s="2">
        <v>8085</v>
      </c>
      <c r="G8090" s="12">
        <f ca="1"/>
        <v>158.44568053023974</v>
      </c>
      <c r="H8090" s="12">
        <f ca="1"/>
        <v>2.4676538654308085E-2</v>
      </c>
    </row>
    <row r="8091" spans="6:8" x14ac:dyDescent="0.3">
      <c r="F8091" s="2">
        <v>8086</v>
      </c>
      <c r="G8091" s="12">
        <f ca="1"/>
        <v>158.44928984226769</v>
      </c>
      <c r="H8091" s="12">
        <f ca="1"/>
        <v>2.4668579726549521E-2</v>
      </c>
    </row>
    <row r="8092" spans="6:8" x14ac:dyDescent="0.3">
      <c r="F8092" s="2">
        <v>8087</v>
      </c>
      <c r="G8092" s="12">
        <f ca="1"/>
        <v>158.45273925706999</v>
      </c>
      <c r="H8092" s="12">
        <f ca="1"/>
        <v>2.4660973679462732E-2</v>
      </c>
    </row>
    <row r="8093" spans="6:8" x14ac:dyDescent="0.3">
      <c r="F8093" s="2">
        <v>8088</v>
      </c>
      <c r="G8093" s="12">
        <f ca="1"/>
        <v>158.45491025577067</v>
      </c>
      <c r="H8093" s="12">
        <f ca="1"/>
        <v>2.4656186718172796E-2</v>
      </c>
    </row>
    <row r="8094" spans="6:8" x14ac:dyDescent="0.3">
      <c r="F8094" s="2">
        <v>8089</v>
      </c>
      <c r="G8094" s="12">
        <f ca="1"/>
        <v>158.45673851297525</v>
      </c>
      <c r="H8094" s="12">
        <f ca="1"/>
        <v>2.4652155575271867E-2</v>
      </c>
    </row>
    <row r="8095" spans="6:8" x14ac:dyDescent="0.3">
      <c r="F8095" s="2">
        <v>8090</v>
      </c>
      <c r="G8095" s="12">
        <f ca="1"/>
        <v>158.45923417836119</v>
      </c>
      <c r="H8095" s="12">
        <f ca="1"/>
        <v>2.464665298717221E-2</v>
      </c>
    </row>
    <row r="8096" spans="6:8" x14ac:dyDescent="0.3">
      <c r="F8096" s="2">
        <v>8091</v>
      </c>
      <c r="G8096" s="12">
        <f ca="1"/>
        <v>158.46457503334847</v>
      </c>
      <c r="H8096" s="12">
        <f ca="1"/>
        <v>2.4634877665781943E-2</v>
      </c>
    </row>
    <row r="8097" spans="6:8" x14ac:dyDescent="0.3">
      <c r="F8097" s="2">
        <v>8092</v>
      </c>
      <c r="G8097" s="12">
        <f ca="1"/>
        <v>158.46680777129652</v>
      </c>
      <c r="H8097" s="12">
        <f ca="1"/>
        <v>2.4629955212427185E-2</v>
      </c>
    </row>
    <row r="8098" spans="6:8" x14ac:dyDescent="0.3">
      <c r="F8098" s="2">
        <v>8093</v>
      </c>
      <c r="G8098" s="12">
        <f ca="1"/>
        <v>158.47317474863456</v>
      </c>
      <c r="H8098" s="12">
        <f ca="1"/>
        <v>2.4615918789709815E-2</v>
      </c>
    </row>
    <row r="8099" spans="6:8" x14ac:dyDescent="0.3">
      <c r="F8099" s="2">
        <v>8094</v>
      </c>
      <c r="G8099" s="12">
        <f ca="1"/>
        <v>158.47849698383064</v>
      </c>
      <c r="H8099" s="12">
        <f ca="1"/>
        <v>2.4604186336102667E-2</v>
      </c>
    </row>
    <row r="8100" spans="6:8" x14ac:dyDescent="0.3">
      <c r="F8100" s="2">
        <v>8095</v>
      </c>
      <c r="G8100" s="12">
        <f ca="1"/>
        <v>158.48244582345012</v>
      </c>
      <c r="H8100" s="12">
        <f ca="1"/>
        <v>2.4595481880281097E-2</v>
      </c>
    </row>
    <row r="8101" spans="6:8" x14ac:dyDescent="0.3">
      <c r="F8101" s="2">
        <v>8096</v>
      </c>
      <c r="G8101" s="12">
        <f ca="1"/>
        <v>158.48283380410149</v>
      </c>
      <c r="H8101" s="12">
        <f ca="1"/>
        <v>2.4594626672678036E-2</v>
      </c>
    </row>
    <row r="8102" spans="6:8" x14ac:dyDescent="0.3">
      <c r="F8102" s="2">
        <v>8097</v>
      </c>
      <c r="G8102" s="12">
        <f ca="1"/>
        <v>158.4859971466515</v>
      </c>
      <c r="H8102" s="12">
        <f ca="1"/>
        <v>2.4587654005089044E-2</v>
      </c>
    </row>
    <row r="8103" spans="6:8" x14ac:dyDescent="0.3">
      <c r="F8103" s="2">
        <v>8098</v>
      </c>
      <c r="G8103" s="12">
        <f ca="1"/>
        <v>158.48849891392445</v>
      </c>
      <c r="H8103" s="12">
        <f ca="1"/>
        <v>2.4582139765238091E-2</v>
      </c>
    </row>
    <row r="8104" spans="6:8" x14ac:dyDescent="0.3">
      <c r="F8104" s="2">
        <v>8099</v>
      </c>
      <c r="G8104" s="12">
        <f ca="1"/>
        <v>158.49592227857713</v>
      </c>
      <c r="H8104" s="12">
        <f ca="1"/>
        <v>2.4565778575667739E-2</v>
      </c>
    </row>
    <row r="8105" spans="6:8" x14ac:dyDescent="0.3">
      <c r="F8105" s="2">
        <v>8100</v>
      </c>
      <c r="G8105" s="12">
        <f ca="1"/>
        <v>158.49802175827233</v>
      </c>
      <c r="H8105" s="12">
        <f ca="1"/>
        <v>2.4561151549392372E-2</v>
      </c>
    </row>
    <row r="8106" spans="6:8" x14ac:dyDescent="0.3">
      <c r="F8106" s="2">
        <v>8101</v>
      </c>
      <c r="G8106" s="12">
        <f ca="1"/>
        <v>158.49827825079018</v>
      </c>
      <c r="H8106" s="12">
        <f ca="1"/>
        <v>2.4560586275308938E-2</v>
      </c>
    </row>
    <row r="8107" spans="6:8" x14ac:dyDescent="0.3">
      <c r="F8107" s="2">
        <v>8102</v>
      </c>
      <c r="G8107" s="12">
        <f ca="1"/>
        <v>158.50090831823448</v>
      </c>
      <c r="H8107" s="12">
        <f ca="1"/>
        <v>2.4554790066832064E-2</v>
      </c>
    </row>
    <row r="8108" spans="6:8" x14ac:dyDescent="0.3">
      <c r="F8108" s="2">
        <v>8103</v>
      </c>
      <c r="G8108" s="12">
        <f ca="1"/>
        <v>158.50142874562994</v>
      </c>
      <c r="H8108" s="12">
        <f ca="1"/>
        <v>2.4553643156871734E-2</v>
      </c>
    </row>
    <row r="8109" spans="6:8" x14ac:dyDescent="0.3">
      <c r="F8109" s="2">
        <v>8104</v>
      </c>
      <c r="G8109" s="12">
        <f ca="1"/>
        <v>158.51398933180218</v>
      </c>
      <c r="H8109" s="12">
        <f ca="1"/>
        <v>2.4525964444046238E-2</v>
      </c>
    </row>
    <row r="8110" spans="6:8" x14ac:dyDescent="0.3">
      <c r="F8110" s="2">
        <v>8105</v>
      </c>
      <c r="G8110" s="12">
        <f ca="1"/>
        <v>158.51414559450635</v>
      </c>
      <c r="H8110" s="12">
        <f ca="1"/>
        <v>2.4525620126736061E-2</v>
      </c>
    </row>
    <row r="8111" spans="6:8" x14ac:dyDescent="0.3">
      <c r="F8111" s="2">
        <v>8106</v>
      </c>
      <c r="G8111" s="12">
        <f ca="1"/>
        <v>158.5169832917673</v>
      </c>
      <c r="H8111" s="12">
        <f ca="1"/>
        <v>2.4519367508874079E-2</v>
      </c>
    </row>
    <row r="8112" spans="6:8" x14ac:dyDescent="0.3">
      <c r="F8112" s="2">
        <v>8107</v>
      </c>
      <c r="G8112" s="12">
        <f ca="1"/>
        <v>158.52451889844056</v>
      </c>
      <c r="H8112" s="12">
        <f ca="1"/>
        <v>2.4502764482385045E-2</v>
      </c>
    </row>
    <row r="8113" spans="6:8" x14ac:dyDescent="0.3">
      <c r="F8113" s="2">
        <v>8108</v>
      </c>
      <c r="G8113" s="12">
        <f ca="1"/>
        <v>158.53549361103944</v>
      </c>
      <c r="H8113" s="12">
        <f ca="1"/>
        <v>2.4478586840273733E-2</v>
      </c>
    </row>
    <row r="8114" spans="6:8" x14ac:dyDescent="0.3">
      <c r="F8114" s="2">
        <v>8109</v>
      </c>
      <c r="G8114" s="12">
        <f ca="1"/>
        <v>158.53799539184865</v>
      </c>
      <c r="H8114" s="12">
        <f ca="1"/>
        <v>2.4473075787193498E-2</v>
      </c>
    </row>
    <row r="8115" spans="6:8" x14ac:dyDescent="0.3">
      <c r="F8115" s="2">
        <v>8110</v>
      </c>
      <c r="G8115" s="12">
        <f ca="1"/>
        <v>158.53846385789222</v>
      </c>
      <c r="H8115" s="12">
        <f ca="1"/>
        <v>2.4472043844469257E-2</v>
      </c>
    </row>
    <row r="8116" spans="6:8" x14ac:dyDescent="0.3">
      <c r="F8116" s="2">
        <v>8111</v>
      </c>
      <c r="G8116" s="12">
        <f ca="1"/>
        <v>158.5429201336157</v>
      </c>
      <c r="H8116" s="12">
        <f ca="1"/>
        <v>2.4462227801384521E-2</v>
      </c>
    </row>
    <row r="8117" spans="6:8" x14ac:dyDescent="0.3">
      <c r="F8117" s="2">
        <v>8112</v>
      </c>
      <c r="G8117" s="12">
        <f ca="1"/>
        <v>158.54755421372079</v>
      </c>
      <c r="H8117" s="12">
        <f ca="1"/>
        <v>2.4452020669984274E-2</v>
      </c>
    </row>
    <row r="8118" spans="6:8" x14ac:dyDescent="0.3">
      <c r="F8118" s="2">
        <v>8113</v>
      </c>
      <c r="G8118" s="12">
        <f ca="1"/>
        <v>158.54907723119308</v>
      </c>
      <c r="H8118" s="12">
        <f ca="1"/>
        <v>2.4448666164033035E-2</v>
      </c>
    </row>
    <row r="8119" spans="6:8" x14ac:dyDescent="0.3">
      <c r="F8119" s="2">
        <v>8114</v>
      </c>
      <c r="G8119" s="12">
        <f ca="1"/>
        <v>158.55179072266333</v>
      </c>
      <c r="H8119" s="12">
        <f ca="1"/>
        <v>2.4442689748933322E-2</v>
      </c>
    </row>
    <row r="8120" spans="6:8" x14ac:dyDescent="0.3">
      <c r="F8120" s="2">
        <v>8115</v>
      </c>
      <c r="G8120" s="12">
        <f ca="1"/>
        <v>158.55561865802949</v>
      </c>
      <c r="H8120" s="12">
        <f ca="1"/>
        <v>2.4434259134124486E-2</v>
      </c>
    </row>
    <row r="8121" spans="6:8" x14ac:dyDescent="0.3">
      <c r="F8121" s="2">
        <v>8116</v>
      </c>
      <c r="G8121" s="12">
        <f ca="1"/>
        <v>158.55628510988419</v>
      </c>
      <c r="H8121" s="12">
        <f ca="1"/>
        <v>2.443279138688188E-2</v>
      </c>
    </row>
    <row r="8122" spans="6:8" x14ac:dyDescent="0.3">
      <c r="F8122" s="2">
        <v>8117</v>
      </c>
      <c r="G8122" s="12">
        <f ca="1"/>
        <v>158.55715782269618</v>
      </c>
      <c r="H8122" s="12">
        <f ca="1"/>
        <v>2.4430869403312142E-2</v>
      </c>
    </row>
    <row r="8123" spans="6:8" x14ac:dyDescent="0.3">
      <c r="F8123" s="2">
        <v>8118</v>
      </c>
      <c r="G8123" s="12">
        <f ca="1"/>
        <v>158.56140704751493</v>
      </c>
      <c r="H8123" s="12">
        <f ca="1"/>
        <v>2.4421511595804982E-2</v>
      </c>
    </row>
    <row r="8124" spans="6:8" x14ac:dyDescent="0.3">
      <c r="F8124" s="2">
        <v>8119</v>
      </c>
      <c r="G8124" s="12">
        <f ca="1"/>
        <v>158.56156676753974</v>
      </c>
      <c r="H8124" s="12">
        <f ca="1"/>
        <v>2.442115986390558E-2</v>
      </c>
    </row>
    <row r="8125" spans="6:8" x14ac:dyDescent="0.3">
      <c r="F8125" s="2">
        <v>8120</v>
      </c>
      <c r="G8125" s="12">
        <f ca="1"/>
        <v>158.5662338509251</v>
      </c>
      <c r="H8125" s="12">
        <f ca="1"/>
        <v>2.4410882428612942E-2</v>
      </c>
    </row>
    <row r="8126" spans="6:8" x14ac:dyDescent="0.3">
      <c r="F8126" s="2">
        <v>8121</v>
      </c>
      <c r="G8126" s="12">
        <f ca="1"/>
        <v>158.56910027502778</v>
      </c>
      <c r="H8126" s="12">
        <f ca="1"/>
        <v>2.4404570545123096E-2</v>
      </c>
    </row>
    <row r="8127" spans="6:8" x14ac:dyDescent="0.3">
      <c r="F8127" s="2">
        <v>8122</v>
      </c>
      <c r="G8127" s="12">
        <f ca="1"/>
        <v>158.56920994979993</v>
      </c>
      <c r="H8127" s="12">
        <f ca="1"/>
        <v>2.4404329045154601E-2</v>
      </c>
    </row>
    <row r="8128" spans="6:8" x14ac:dyDescent="0.3">
      <c r="F8128" s="2">
        <v>8123</v>
      </c>
      <c r="G8128" s="12">
        <f ca="1"/>
        <v>158.57194828502057</v>
      </c>
      <c r="H8128" s="12">
        <f ca="1"/>
        <v>2.4398299436926018E-2</v>
      </c>
    </row>
    <row r="8129" spans="6:8" x14ac:dyDescent="0.3">
      <c r="F8129" s="2">
        <v>8124</v>
      </c>
      <c r="G8129" s="12">
        <f ca="1"/>
        <v>158.57443000888406</v>
      </c>
      <c r="H8129" s="12">
        <f ca="1"/>
        <v>2.4392835049158922E-2</v>
      </c>
    </row>
    <row r="8130" spans="6:8" x14ac:dyDescent="0.3">
      <c r="F8130" s="2">
        <v>8125</v>
      </c>
      <c r="G8130" s="12">
        <f ca="1"/>
        <v>158.57790392502292</v>
      </c>
      <c r="H8130" s="12">
        <f ca="1"/>
        <v>2.4385186292167838E-2</v>
      </c>
    </row>
    <row r="8131" spans="6:8" x14ac:dyDescent="0.3">
      <c r="F8131" s="2">
        <v>8126</v>
      </c>
      <c r="G8131" s="12">
        <f ca="1"/>
        <v>158.57933191584095</v>
      </c>
      <c r="H8131" s="12">
        <f ca="1"/>
        <v>2.4382042286581359E-2</v>
      </c>
    </row>
    <row r="8132" spans="6:8" x14ac:dyDescent="0.3">
      <c r="F8132" s="2">
        <v>8127</v>
      </c>
      <c r="G8132" s="12">
        <f ca="1"/>
        <v>158.5881951965107</v>
      </c>
      <c r="H8132" s="12">
        <f ca="1"/>
        <v>2.4362529306447757E-2</v>
      </c>
    </row>
    <row r="8133" spans="6:8" x14ac:dyDescent="0.3">
      <c r="F8133" s="2">
        <v>8128</v>
      </c>
      <c r="G8133" s="12">
        <f ca="1"/>
        <v>158.59452381468782</v>
      </c>
      <c r="H8133" s="12">
        <f ca="1"/>
        <v>2.4348597892291789E-2</v>
      </c>
    </row>
    <row r="8134" spans="6:8" x14ac:dyDescent="0.3">
      <c r="F8134" s="2">
        <v>8129</v>
      </c>
      <c r="G8134" s="12">
        <f ca="1"/>
        <v>158.60681119792298</v>
      </c>
      <c r="H8134" s="12">
        <f ca="1"/>
        <v>2.4321552536502172E-2</v>
      </c>
    </row>
    <row r="8135" spans="6:8" x14ac:dyDescent="0.3">
      <c r="F8135" s="2">
        <v>8130</v>
      </c>
      <c r="G8135" s="12">
        <f ca="1"/>
        <v>158.62554961664063</v>
      </c>
      <c r="H8135" s="12">
        <f ca="1"/>
        <v>2.4280316532506084E-2</v>
      </c>
    </row>
    <row r="8136" spans="6:8" x14ac:dyDescent="0.3">
      <c r="F8136" s="2">
        <v>8131</v>
      </c>
      <c r="G8136" s="12">
        <f ca="1"/>
        <v>158.62602190730425</v>
      </c>
      <c r="H8136" s="12">
        <f ca="1"/>
        <v>2.4279277338115995E-2</v>
      </c>
    </row>
    <row r="8137" spans="6:8" x14ac:dyDescent="0.3">
      <c r="F8137" s="2">
        <v>8132</v>
      </c>
      <c r="G8137" s="12">
        <f ca="1"/>
        <v>158.6368893495551</v>
      </c>
      <c r="H8137" s="12">
        <f ca="1"/>
        <v>2.4255367247768438E-2</v>
      </c>
    </row>
    <row r="8138" spans="6:8" x14ac:dyDescent="0.3">
      <c r="F8138" s="2">
        <v>8133</v>
      </c>
      <c r="G8138" s="12">
        <f ca="1"/>
        <v>158.63902508694068</v>
      </c>
      <c r="H8138" s="12">
        <f ca="1"/>
        <v>2.4250668706469782E-2</v>
      </c>
    </row>
    <row r="8139" spans="6:8" x14ac:dyDescent="0.3">
      <c r="F8139" s="2">
        <v>8134</v>
      </c>
      <c r="G8139" s="12">
        <f ca="1"/>
        <v>158.64113054238175</v>
      </c>
      <c r="H8139" s="12">
        <f ca="1"/>
        <v>2.4246036919613301E-2</v>
      </c>
    </row>
    <row r="8140" spans="6:8" x14ac:dyDescent="0.3">
      <c r="F8140" s="2">
        <v>8135</v>
      </c>
      <c r="G8140" s="12">
        <f ca="1"/>
        <v>158.65752041062083</v>
      </c>
      <c r="H8140" s="12">
        <f ca="1"/>
        <v>2.420998551262846E-2</v>
      </c>
    </row>
    <row r="8141" spans="6:8" x14ac:dyDescent="0.3">
      <c r="F8141" s="2">
        <v>8136</v>
      </c>
      <c r="G8141" s="12">
        <f ca="1"/>
        <v>158.66251893850301</v>
      </c>
      <c r="H8141" s="12">
        <f ca="1"/>
        <v>2.4198992320114601E-2</v>
      </c>
    </row>
    <row r="8142" spans="6:8" x14ac:dyDescent="0.3">
      <c r="F8142" s="2">
        <v>8137</v>
      </c>
      <c r="G8142" s="12">
        <f ca="1"/>
        <v>158.66287455265632</v>
      </c>
      <c r="H8142" s="12">
        <f ca="1"/>
        <v>2.4198210252432677E-2</v>
      </c>
    </row>
    <row r="8143" spans="6:8" x14ac:dyDescent="0.3">
      <c r="F8143" s="2">
        <v>8138</v>
      </c>
      <c r="G8143" s="12">
        <f ca="1"/>
        <v>158.67184371030913</v>
      </c>
      <c r="H8143" s="12">
        <f ca="1"/>
        <v>2.4178486559755283E-2</v>
      </c>
    </row>
    <row r="8144" spans="6:8" x14ac:dyDescent="0.3">
      <c r="F8144" s="2">
        <v>8139</v>
      </c>
      <c r="G8144" s="12">
        <f ca="1"/>
        <v>158.67442213849591</v>
      </c>
      <c r="H8144" s="12">
        <f ca="1"/>
        <v>2.4172816914678354E-2</v>
      </c>
    </row>
    <row r="8145" spans="6:8" x14ac:dyDescent="0.3">
      <c r="F8145" s="2">
        <v>8140</v>
      </c>
      <c r="G8145" s="12">
        <f ca="1"/>
        <v>158.68538781516978</v>
      </c>
      <c r="H8145" s="12">
        <f ca="1"/>
        <v>2.4148707092174947E-2</v>
      </c>
    </row>
    <row r="8146" spans="6:8" x14ac:dyDescent="0.3">
      <c r="F8146" s="2">
        <v>8141</v>
      </c>
      <c r="G8146" s="12">
        <f ca="1"/>
        <v>158.68621524162853</v>
      </c>
      <c r="H8146" s="12">
        <f ca="1"/>
        <v>2.4146888015531318E-2</v>
      </c>
    </row>
    <row r="8147" spans="6:8" x14ac:dyDescent="0.3">
      <c r="F8147" s="2">
        <v>8142</v>
      </c>
      <c r="G8147" s="12">
        <f ca="1"/>
        <v>158.68790770364078</v>
      </c>
      <c r="H8147" s="12">
        <f ca="1"/>
        <v>2.4143167247605724E-2</v>
      </c>
    </row>
    <row r="8148" spans="6:8" x14ac:dyDescent="0.3">
      <c r="F8148" s="2">
        <v>8143</v>
      </c>
      <c r="G8148" s="12">
        <f ca="1"/>
        <v>158.70051426711746</v>
      </c>
      <c r="H8148" s="12">
        <f ca="1"/>
        <v>2.4115455426274739E-2</v>
      </c>
    </row>
    <row r="8149" spans="6:8" x14ac:dyDescent="0.3">
      <c r="F8149" s="2">
        <v>8144</v>
      </c>
      <c r="G8149" s="12">
        <f ca="1"/>
        <v>158.70566671568426</v>
      </c>
      <c r="H8149" s="12">
        <f ca="1"/>
        <v>2.4104130760978823E-2</v>
      </c>
    </row>
    <row r="8150" spans="6:8" x14ac:dyDescent="0.3">
      <c r="F8150" s="2">
        <v>8145</v>
      </c>
      <c r="G8150" s="12">
        <f ca="1"/>
        <v>158.7078635377492</v>
      </c>
      <c r="H8150" s="12">
        <f ca="1"/>
        <v>2.4099302586159489E-2</v>
      </c>
    </row>
    <row r="8151" spans="6:8" x14ac:dyDescent="0.3">
      <c r="F8151" s="2">
        <v>8146</v>
      </c>
      <c r="G8151" s="12">
        <f ca="1"/>
        <v>158.71137378134043</v>
      </c>
      <c r="H8151" s="12">
        <f ca="1"/>
        <v>2.4091588100780315E-2</v>
      </c>
    </row>
    <row r="8152" spans="6:8" x14ac:dyDescent="0.3">
      <c r="F8152" s="2">
        <v>8147</v>
      </c>
      <c r="G8152" s="12">
        <f ca="1"/>
        <v>158.72557541079993</v>
      </c>
      <c r="H8152" s="12">
        <f ca="1"/>
        <v>2.4060381218175265E-2</v>
      </c>
    </row>
    <row r="8153" spans="6:8" x14ac:dyDescent="0.3">
      <c r="F8153" s="2">
        <v>8148</v>
      </c>
      <c r="G8153" s="12">
        <f ca="1"/>
        <v>158.73040032932312</v>
      </c>
      <c r="H8153" s="12">
        <f ca="1"/>
        <v>2.4049780386157925E-2</v>
      </c>
    </row>
    <row r="8154" spans="6:8" x14ac:dyDescent="0.3">
      <c r="F8154" s="2">
        <v>8149</v>
      </c>
      <c r="G8154" s="12">
        <f ca="1"/>
        <v>158.73291900542137</v>
      </c>
      <c r="H8154" s="12">
        <f ca="1"/>
        <v>2.4044246909392188E-2</v>
      </c>
    </row>
    <row r="8155" spans="6:8" x14ac:dyDescent="0.3">
      <c r="F8155" s="2">
        <v>8150</v>
      </c>
      <c r="G8155" s="12">
        <f ca="1"/>
        <v>158.73471396689757</v>
      </c>
      <c r="H8155" s="12">
        <f ca="1"/>
        <v>2.4040303547421319E-2</v>
      </c>
    </row>
    <row r="8156" spans="6:8" x14ac:dyDescent="0.3">
      <c r="F8156" s="2">
        <v>8151</v>
      </c>
      <c r="G8156" s="12">
        <f ca="1"/>
        <v>158.74648880563811</v>
      </c>
      <c r="H8156" s="12">
        <f ca="1"/>
        <v>2.4014438017243737E-2</v>
      </c>
    </row>
    <row r="8157" spans="6:8" x14ac:dyDescent="0.3">
      <c r="F8157" s="2">
        <v>8152</v>
      </c>
      <c r="G8157" s="12">
        <f ca="1"/>
        <v>158.75029092774977</v>
      </c>
      <c r="H8157" s="12">
        <f ca="1"/>
        <v>2.4006086980187122E-2</v>
      </c>
    </row>
    <row r="8158" spans="6:8" x14ac:dyDescent="0.3">
      <c r="F8158" s="2">
        <v>8153</v>
      </c>
      <c r="G8158" s="12">
        <f ca="1"/>
        <v>158.75979841033188</v>
      </c>
      <c r="H8158" s="12">
        <f ca="1"/>
        <v>2.3985206762075342E-2</v>
      </c>
    </row>
    <row r="8159" spans="6:8" x14ac:dyDescent="0.3">
      <c r="F8159" s="2">
        <v>8154</v>
      </c>
      <c r="G8159" s="12">
        <f ca="1"/>
        <v>158.76024259278176</v>
      </c>
      <c r="H8159" s="12">
        <f ca="1"/>
        <v>2.3984231329634779E-2</v>
      </c>
    </row>
    <row r="8160" spans="6:8" x14ac:dyDescent="0.3">
      <c r="F8160" s="2">
        <v>8155</v>
      </c>
      <c r="G8160" s="12">
        <f ca="1"/>
        <v>158.76068246336263</v>
      </c>
      <c r="H8160" s="12">
        <f ca="1"/>
        <v>2.3983265372813794E-2</v>
      </c>
    </row>
    <row r="8161" spans="6:8" x14ac:dyDescent="0.3">
      <c r="F8161" s="2">
        <v>8156</v>
      </c>
      <c r="G8161" s="12">
        <f ca="1"/>
        <v>158.76438782490555</v>
      </c>
      <c r="H8161" s="12">
        <f ca="1"/>
        <v>2.3975128654453285E-2</v>
      </c>
    </row>
    <row r="8162" spans="6:8" x14ac:dyDescent="0.3">
      <c r="F8162" s="2">
        <v>8157</v>
      </c>
      <c r="G8162" s="12">
        <f ca="1"/>
        <v>158.76515781861448</v>
      </c>
      <c r="H8162" s="12">
        <f ca="1"/>
        <v>2.3973437860754485E-2</v>
      </c>
    </row>
    <row r="8163" spans="6:8" x14ac:dyDescent="0.3">
      <c r="F8163" s="2">
        <v>8158</v>
      </c>
      <c r="G8163" s="12">
        <f ca="1"/>
        <v>158.77128605086307</v>
      </c>
      <c r="H8163" s="12">
        <f ca="1"/>
        <v>2.3959981888825796E-2</v>
      </c>
    </row>
    <row r="8164" spans="6:8" x14ac:dyDescent="0.3">
      <c r="F8164" s="2">
        <v>8159</v>
      </c>
      <c r="G8164" s="12">
        <f ca="1"/>
        <v>158.78164803034545</v>
      </c>
      <c r="H8164" s="12">
        <f ca="1"/>
        <v>2.3937232701626517E-2</v>
      </c>
    </row>
    <row r="8165" spans="6:8" x14ac:dyDescent="0.3">
      <c r="F8165" s="2">
        <v>8160</v>
      </c>
      <c r="G8165" s="12">
        <f ca="1"/>
        <v>158.79069823141538</v>
      </c>
      <c r="H8165" s="12">
        <f ca="1"/>
        <v>2.3917366534297144E-2</v>
      </c>
    </row>
    <row r="8166" spans="6:8" x14ac:dyDescent="0.3">
      <c r="F8166" s="2">
        <v>8161</v>
      </c>
      <c r="G8166" s="12">
        <f ca="1"/>
        <v>158.79559703063757</v>
      </c>
      <c r="H8166" s="12">
        <f ca="1"/>
        <v>2.3906614348255931E-2</v>
      </c>
    </row>
    <row r="8167" spans="6:8" x14ac:dyDescent="0.3">
      <c r="F8167" s="2">
        <v>8162</v>
      </c>
      <c r="G8167" s="12">
        <f ca="1"/>
        <v>158.79569897029108</v>
      </c>
      <c r="H8167" s="12">
        <f ca="1"/>
        <v>2.3906390613870475E-2</v>
      </c>
    </row>
    <row r="8168" spans="6:8" x14ac:dyDescent="0.3">
      <c r="F8168" s="2">
        <v>8163</v>
      </c>
      <c r="G8168" s="12">
        <f ca="1"/>
        <v>158.79991474925833</v>
      </c>
      <c r="H8168" s="12">
        <f ca="1"/>
        <v>2.3897138260302996E-2</v>
      </c>
    </row>
    <row r="8169" spans="6:8" x14ac:dyDescent="0.3">
      <c r="F8169" s="2">
        <v>8164</v>
      </c>
      <c r="G8169" s="12">
        <f ca="1"/>
        <v>158.8138326789653</v>
      </c>
      <c r="H8169" s="12">
        <f ca="1"/>
        <v>2.3866597148175361E-2</v>
      </c>
    </row>
    <row r="8170" spans="6:8" x14ac:dyDescent="0.3">
      <c r="F8170" s="2">
        <v>8165</v>
      </c>
      <c r="G8170" s="12">
        <f ca="1"/>
        <v>158.82088883620773</v>
      </c>
      <c r="H8170" s="12">
        <f ca="1"/>
        <v>2.3851115983015463E-2</v>
      </c>
    </row>
    <row r="8171" spans="6:8" x14ac:dyDescent="0.3">
      <c r="F8171" s="2">
        <v>8166</v>
      </c>
      <c r="G8171" s="12">
        <f ca="1"/>
        <v>158.82132989348167</v>
      </c>
      <c r="H8171" s="12">
        <f ca="1"/>
        <v>2.3850148366074866E-2</v>
      </c>
    </row>
    <row r="8172" spans="6:8" x14ac:dyDescent="0.3">
      <c r="F8172" s="2">
        <v>8167</v>
      </c>
      <c r="G8172" s="12">
        <f ca="1"/>
        <v>158.82834404187864</v>
      </c>
      <c r="H8172" s="12">
        <f ca="1"/>
        <v>2.3834761274543197E-2</v>
      </c>
    </row>
    <row r="8173" spans="6:8" x14ac:dyDescent="0.3">
      <c r="F8173" s="2">
        <v>8168</v>
      </c>
      <c r="G8173" s="12">
        <f ca="1"/>
        <v>158.82855840874146</v>
      </c>
      <c r="H8173" s="12">
        <f ca="1"/>
        <v>2.3834291041537836E-2</v>
      </c>
    </row>
    <row r="8174" spans="6:8" x14ac:dyDescent="0.3">
      <c r="F8174" s="2">
        <v>8169</v>
      </c>
      <c r="G8174" s="12">
        <f ca="1"/>
        <v>158.82878333943418</v>
      </c>
      <c r="H8174" s="12">
        <f ca="1"/>
        <v>2.3833797637629116E-2</v>
      </c>
    </row>
    <row r="8175" spans="6:8" x14ac:dyDescent="0.3">
      <c r="F8175" s="2">
        <v>8170</v>
      </c>
      <c r="G8175" s="12">
        <f ca="1"/>
        <v>158.82920693755113</v>
      </c>
      <c r="H8175" s="12">
        <f ca="1"/>
        <v>2.3832868445472163E-2</v>
      </c>
    </row>
    <row r="8176" spans="6:8" x14ac:dyDescent="0.3">
      <c r="F8176" s="2">
        <v>8171</v>
      </c>
      <c r="G8176" s="12">
        <f ca="1"/>
        <v>158.83082347534008</v>
      </c>
      <c r="H8176" s="12">
        <f ca="1"/>
        <v>2.3829322516947877E-2</v>
      </c>
    </row>
    <row r="8177" spans="6:8" x14ac:dyDescent="0.3">
      <c r="F8177" s="2">
        <v>8172</v>
      </c>
      <c r="G8177" s="12">
        <f ca="1"/>
        <v>158.83090652058402</v>
      </c>
      <c r="H8177" s="12">
        <f ca="1"/>
        <v>2.3829140357075496E-2</v>
      </c>
    </row>
    <row r="8178" spans="6:8" x14ac:dyDescent="0.3">
      <c r="F8178" s="2">
        <v>8173</v>
      </c>
      <c r="G8178" s="12">
        <f ca="1"/>
        <v>158.83120851799927</v>
      </c>
      <c r="H8178" s="12">
        <f ca="1"/>
        <v>2.3828477927405521E-2</v>
      </c>
    </row>
    <row r="8179" spans="6:8" x14ac:dyDescent="0.3">
      <c r="F8179" s="2">
        <v>8174</v>
      </c>
      <c r="G8179" s="12">
        <f ca="1"/>
        <v>158.83574135195732</v>
      </c>
      <c r="H8179" s="12">
        <f ca="1"/>
        <v>2.3818535583547813E-2</v>
      </c>
    </row>
    <row r="8180" spans="6:8" x14ac:dyDescent="0.3">
      <c r="F8180" s="2">
        <v>8175</v>
      </c>
      <c r="G8180" s="12">
        <f ca="1"/>
        <v>158.83873369230707</v>
      </c>
      <c r="H8180" s="12">
        <f ca="1"/>
        <v>2.3811972581687029E-2</v>
      </c>
    </row>
    <row r="8181" spans="6:8" x14ac:dyDescent="0.3">
      <c r="F8181" s="2">
        <v>8176</v>
      </c>
      <c r="G8181" s="12">
        <f ca="1"/>
        <v>158.8391014726318</v>
      </c>
      <c r="H8181" s="12">
        <f ca="1"/>
        <v>2.3811165963976297E-2</v>
      </c>
    </row>
    <row r="8182" spans="6:8" x14ac:dyDescent="0.3">
      <c r="F8182" s="2">
        <v>8177</v>
      </c>
      <c r="G8182" s="12">
        <f ca="1"/>
        <v>158.83969201268565</v>
      </c>
      <c r="H8182" s="12">
        <f ca="1"/>
        <v>2.3809870798929898E-2</v>
      </c>
    </row>
    <row r="8183" spans="6:8" x14ac:dyDescent="0.3">
      <c r="F8183" s="2">
        <v>8178</v>
      </c>
      <c r="G8183" s="12">
        <f ca="1"/>
        <v>158.84084686403247</v>
      </c>
      <c r="H8183" s="12">
        <f ca="1"/>
        <v>2.3807338030686017E-2</v>
      </c>
    </row>
    <row r="8184" spans="6:8" x14ac:dyDescent="0.3">
      <c r="F8184" s="2">
        <v>8179</v>
      </c>
      <c r="G8184" s="12">
        <f ca="1"/>
        <v>158.84450855851651</v>
      </c>
      <c r="H8184" s="12">
        <f ca="1"/>
        <v>2.3799307692893824E-2</v>
      </c>
    </row>
    <row r="8185" spans="6:8" x14ac:dyDescent="0.3">
      <c r="F8185" s="2">
        <v>8180</v>
      </c>
      <c r="G8185" s="12">
        <f ca="1"/>
        <v>158.85328271626162</v>
      </c>
      <c r="H8185" s="12">
        <f ca="1"/>
        <v>2.3780067413798255E-2</v>
      </c>
    </row>
    <row r="8186" spans="6:8" x14ac:dyDescent="0.3">
      <c r="F8186" s="2">
        <v>8181</v>
      </c>
      <c r="G8186" s="12">
        <f ca="1"/>
        <v>158.85527383915274</v>
      </c>
      <c r="H8186" s="12">
        <f ca="1"/>
        <v>2.377570161019579E-2</v>
      </c>
    </row>
    <row r="8187" spans="6:8" x14ac:dyDescent="0.3">
      <c r="F8187" s="2">
        <v>8182</v>
      </c>
      <c r="G8187" s="12">
        <f ca="1"/>
        <v>158.86296496057423</v>
      </c>
      <c r="H8187" s="12">
        <f ca="1"/>
        <v>2.3758839193917553E-2</v>
      </c>
    </row>
    <row r="8188" spans="6:8" x14ac:dyDescent="0.3">
      <c r="F8188" s="2">
        <v>8183</v>
      </c>
      <c r="G8188" s="12">
        <f ca="1"/>
        <v>158.86368218653357</v>
      </c>
      <c r="H8188" s="12">
        <f ca="1"/>
        <v>2.3757266823780578E-2</v>
      </c>
    </row>
    <row r="8189" spans="6:8" x14ac:dyDescent="0.3">
      <c r="F8189" s="2">
        <v>8184</v>
      </c>
      <c r="G8189" s="12">
        <f ca="1"/>
        <v>158.8642978332862</v>
      </c>
      <c r="H8189" s="12">
        <f ca="1"/>
        <v>2.3755917160610294E-2</v>
      </c>
    </row>
    <row r="8190" spans="6:8" x14ac:dyDescent="0.3">
      <c r="F8190" s="2">
        <v>8185</v>
      </c>
      <c r="G8190" s="12">
        <f ca="1"/>
        <v>158.86606897377541</v>
      </c>
      <c r="H8190" s="12">
        <f ca="1"/>
        <v>2.3752034424415272E-2</v>
      </c>
    </row>
    <row r="8191" spans="6:8" x14ac:dyDescent="0.3">
      <c r="F8191" s="2">
        <v>8186</v>
      </c>
      <c r="G8191" s="12">
        <f ca="1"/>
        <v>158.86691921646707</v>
      </c>
      <c r="H8191" s="12">
        <f ca="1"/>
        <v>2.3750170544355031E-2</v>
      </c>
    </row>
    <row r="8192" spans="6:8" x14ac:dyDescent="0.3">
      <c r="F8192" s="2">
        <v>8187</v>
      </c>
      <c r="G8192" s="12">
        <f ca="1"/>
        <v>158.87260121464379</v>
      </c>
      <c r="H8192" s="12">
        <f ca="1"/>
        <v>2.3737715318144222E-2</v>
      </c>
    </row>
    <row r="8193" spans="6:8" x14ac:dyDescent="0.3">
      <c r="F8193" s="2">
        <v>8188</v>
      </c>
      <c r="G8193" s="12">
        <f ca="1"/>
        <v>158.87789542331925</v>
      </c>
      <c r="H8193" s="12">
        <f ca="1"/>
        <v>2.3726111251006897E-2</v>
      </c>
    </row>
    <row r="8194" spans="6:8" x14ac:dyDescent="0.3">
      <c r="F8194" s="2">
        <v>8189</v>
      </c>
      <c r="G8194" s="12">
        <f ca="1"/>
        <v>158.88101847922985</v>
      </c>
      <c r="H8194" s="12">
        <f ca="1"/>
        <v>2.3719266508806468E-2</v>
      </c>
    </row>
    <row r="8195" spans="6:8" x14ac:dyDescent="0.3">
      <c r="F8195" s="2">
        <v>8190</v>
      </c>
      <c r="G8195" s="12">
        <f ca="1"/>
        <v>158.8862822793468</v>
      </c>
      <c r="H8195" s="12">
        <f ca="1"/>
        <v>2.3707730784334632E-2</v>
      </c>
    </row>
    <row r="8196" spans="6:8" x14ac:dyDescent="0.3">
      <c r="F8196" s="2">
        <v>8191</v>
      </c>
      <c r="G8196" s="12">
        <f ca="1"/>
        <v>158.89412999612409</v>
      </c>
      <c r="H8196" s="12">
        <f ca="1"/>
        <v>2.369053433519281E-2</v>
      </c>
    </row>
    <row r="8197" spans="6:8" x14ac:dyDescent="0.3">
      <c r="F8197" s="2">
        <v>8192</v>
      </c>
      <c r="G8197" s="12">
        <f ca="1"/>
        <v>158.90163895987371</v>
      </c>
      <c r="H8197" s="12">
        <f ca="1"/>
        <v>2.3674082417505911E-2</v>
      </c>
    </row>
    <row r="8198" spans="6:8" x14ac:dyDescent="0.3">
      <c r="F8198" s="2">
        <v>8193</v>
      </c>
      <c r="G8198" s="12">
        <f ca="1"/>
        <v>158.90808702847019</v>
      </c>
      <c r="H8198" s="12">
        <f ca="1"/>
        <v>2.3659956642939545E-2</v>
      </c>
    </row>
    <row r="8199" spans="6:8" x14ac:dyDescent="0.3">
      <c r="F8199" s="2">
        <v>8194</v>
      </c>
      <c r="G8199" s="12">
        <f ca="1"/>
        <v>158.90902579774325</v>
      </c>
      <c r="H8199" s="12">
        <f ca="1"/>
        <v>2.3657900218093587E-2</v>
      </c>
    </row>
    <row r="8200" spans="6:8" x14ac:dyDescent="0.3">
      <c r="F8200" s="2">
        <v>8195</v>
      </c>
      <c r="G8200" s="12">
        <f ca="1"/>
        <v>158.91249465812319</v>
      </c>
      <c r="H8200" s="12">
        <f ca="1"/>
        <v>2.3650301791858213E-2</v>
      </c>
    </row>
    <row r="8201" spans="6:8" x14ac:dyDescent="0.3">
      <c r="F8201" s="2">
        <v>8196</v>
      </c>
      <c r="G8201" s="12">
        <f ca="1"/>
        <v>158.91758602625816</v>
      </c>
      <c r="H8201" s="12">
        <f ca="1"/>
        <v>2.3639150172260977E-2</v>
      </c>
    </row>
    <row r="8202" spans="6:8" x14ac:dyDescent="0.3">
      <c r="F8202" s="2">
        <v>8197</v>
      </c>
      <c r="G8202" s="12">
        <f ca="1"/>
        <v>158.92008972313707</v>
      </c>
      <c r="H8202" s="12">
        <f ca="1"/>
        <v>2.3633666702139546E-2</v>
      </c>
    </row>
    <row r="8203" spans="6:8" x14ac:dyDescent="0.3">
      <c r="F8203" s="2">
        <v>8198</v>
      </c>
      <c r="G8203" s="12">
        <f ca="1"/>
        <v>158.9202170701588</v>
      </c>
      <c r="H8203" s="12">
        <f ca="1"/>
        <v>2.3633387799765537E-2</v>
      </c>
    </row>
    <row r="8204" spans="6:8" x14ac:dyDescent="0.3">
      <c r="F8204" s="2">
        <v>8199</v>
      </c>
      <c r="G8204" s="12">
        <f ca="1"/>
        <v>158.92302256297643</v>
      </c>
      <c r="H8204" s="12">
        <f ca="1"/>
        <v>2.362724366031415E-2</v>
      </c>
    </row>
    <row r="8205" spans="6:8" x14ac:dyDescent="0.3">
      <c r="F8205" s="2">
        <v>8200</v>
      </c>
      <c r="G8205" s="12">
        <f ca="1"/>
        <v>158.92342831409042</v>
      </c>
      <c r="H8205" s="12">
        <f ca="1"/>
        <v>2.3626355075261483E-2</v>
      </c>
    </row>
    <row r="8206" spans="6:8" x14ac:dyDescent="0.3">
      <c r="F8206" s="2">
        <v>8201</v>
      </c>
      <c r="G8206" s="12">
        <f ca="1"/>
        <v>158.92444473831512</v>
      </c>
      <c r="H8206" s="12">
        <f ca="1"/>
        <v>2.3624129159656896E-2</v>
      </c>
    </row>
    <row r="8207" spans="6:8" x14ac:dyDescent="0.3">
      <c r="F8207" s="2">
        <v>8202</v>
      </c>
      <c r="G8207" s="12">
        <f ca="1"/>
        <v>158.94088850332079</v>
      </c>
      <c r="H8207" s="12">
        <f ca="1"/>
        <v>2.3588123902888242E-2</v>
      </c>
    </row>
    <row r="8208" spans="6:8" x14ac:dyDescent="0.3">
      <c r="F8208" s="2">
        <v>8203</v>
      </c>
      <c r="G8208" s="12">
        <f ca="1"/>
        <v>158.94232370173671</v>
      </c>
      <c r="H8208" s="12">
        <f ca="1"/>
        <v>2.3584981907558578E-2</v>
      </c>
    </row>
    <row r="8209" spans="6:8" x14ac:dyDescent="0.3">
      <c r="F8209" s="2">
        <v>8204</v>
      </c>
      <c r="G8209" s="12">
        <f ca="1"/>
        <v>158.95077681492114</v>
      </c>
      <c r="H8209" s="12">
        <f ca="1"/>
        <v>2.3566477691538683E-2</v>
      </c>
    </row>
    <row r="8210" spans="6:8" x14ac:dyDescent="0.3">
      <c r="F8210" s="2">
        <v>8205</v>
      </c>
      <c r="G8210" s="12">
        <f ca="1"/>
        <v>158.95303048648952</v>
      </c>
      <c r="H8210" s="12">
        <f ca="1"/>
        <v>2.3561544799275396E-2</v>
      </c>
    </row>
    <row r="8211" spans="6:8" x14ac:dyDescent="0.3">
      <c r="F8211" s="2">
        <v>8206</v>
      </c>
      <c r="G8211" s="12">
        <f ca="1"/>
        <v>158.95436761155975</v>
      </c>
      <c r="H8211" s="12">
        <f ca="1"/>
        <v>2.3558618164235944E-2</v>
      </c>
    </row>
    <row r="8212" spans="6:8" x14ac:dyDescent="0.3">
      <c r="F8212" s="2">
        <v>8207</v>
      </c>
      <c r="G8212" s="12">
        <f ca="1"/>
        <v>158.95606096391015</v>
      </c>
      <c r="H8212" s="12">
        <f ca="1"/>
        <v>2.3554911940412766E-2</v>
      </c>
    </row>
    <row r="8213" spans="6:8" x14ac:dyDescent="0.3">
      <c r="F8213" s="2">
        <v>8208</v>
      </c>
      <c r="G8213" s="12">
        <f ca="1"/>
        <v>158.95879909673442</v>
      </c>
      <c r="H8213" s="12">
        <f ca="1"/>
        <v>2.3548919262844803E-2</v>
      </c>
    </row>
    <row r="8214" spans="6:8" x14ac:dyDescent="0.3">
      <c r="F8214" s="2">
        <v>8209</v>
      </c>
      <c r="G8214" s="12">
        <f ca="1"/>
        <v>158.9589304189584</v>
      </c>
      <c r="H8214" s="12">
        <f ca="1"/>
        <v>2.35486318587056E-2</v>
      </c>
    </row>
    <row r="8215" spans="6:8" x14ac:dyDescent="0.3">
      <c r="F8215" s="2">
        <v>8210</v>
      </c>
      <c r="G8215" s="12">
        <f ca="1"/>
        <v>158.96733487606261</v>
      </c>
      <c r="H8215" s="12">
        <f ca="1"/>
        <v>2.3530239822473514E-2</v>
      </c>
    </row>
    <row r="8216" spans="6:8" x14ac:dyDescent="0.3">
      <c r="F8216" s="2">
        <v>8211</v>
      </c>
      <c r="G8216" s="12">
        <f ca="1"/>
        <v>158.9706333960807</v>
      </c>
      <c r="H8216" s="12">
        <f ca="1"/>
        <v>2.3523022242110118E-2</v>
      </c>
    </row>
    <row r="8217" spans="6:8" x14ac:dyDescent="0.3">
      <c r="F8217" s="2">
        <v>8212</v>
      </c>
      <c r="G8217" s="12">
        <f ca="1"/>
        <v>158.97521254346901</v>
      </c>
      <c r="H8217" s="12">
        <f ca="1"/>
        <v>2.3513003229646726E-2</v>
      </c>
    </row>
    <row r="8218" spans="6:8" x14ac:dyDescent="0.3">
      <c r="F8218" s="2">
        <v>8213</v>
      </c>
      <c r="G8218" s="12">
        <f ca="1"/>
        <v>158.98418783804792</v>
      </c>
      <c r="H8218" s="12">
        <f ca="1"/>
        <v>2.3493368119613153E-2</v>
      </c>
    </row>
    <row r="8219" spans="6:8" x14ac:dyDescent="0.3">
      <c r="F8219" s="2">
        <v>8214</v>
      </c>
      <c r="G8219" s="12">
        <f ca="1"/>
        <v>158.98662570481471</v>
      </c>
      <c r="H8219" s="12">
        <f ca="1"/>
        <v>2.3488035415044142E-2</v>
      </c>
    </row>
    <row r="8220" spans="6:8" x14ac:dyDescent="0.3">
      <c r="F8220" s="2">
        <v>8215</v>
      </c>
      <c r="G8220" s="12">
        <f ca="1"/>
        <v>158.98898211986116</v>
      </c>
      <c r="H8220" s="12">
        <f ca="1"/>
        <v>2.348288111731826E-2</v>
      </c>
    </row>
    <row r="8221" spans="6:8" x14ac:dyDescent="0.3">
      <c r="F8221" s="2">
        <v>8216</v>
      </c>
      <c r="G8221" s="12">
        <f ca="1"/>
        <v>159.00109551659995</v>
      </c>
      <c r="H8221" s="12">
        <f ca="1"/>
        <v>2.3456388583246841E-2</v>
      </c>
    </row>
    <row r="8222" spans="6:8" x14ac:dyDescent="0.3">
      <c r="F8222" s="2">
        <v>8217</v>
      </c>
      <c r="G8222" s="12">
        <f ca="1"/>
        <v>159.00488230919592</v>
      </c>
      <c r="H8222" s="12">
        <f ca="1"/>
        <v>2.3448107966878486E-2</v>
      </c>
    </row>
    <row r="8223" spans="6:8" x14ac:dyDescent="0.3">
      <c r="F8223" s="2">
        <v>8218</v>
      </c>
      <c r="G8223" s="12">
        <f ca="1"/>
        <v>159.00517257153103</v>
      </c>
      <c r="H8223" s="12">
        <f ca="1"/>
        <v>2.3447473272386325E-2</v>
      </c>
    </row>
    <row r="8224" spans="6:8" x14ac:dyDescent="0.3">
      <c r="F8224" s="2">
        <v>8219</v>
      </c>
      <c r="G8224" s="12">
        <f ca="1"/>
        <v>159.00782418326364</v>
      </c>
      <c r="H8224" s="12">
        <f ca="1"/>
        <v>2.3441675360428214E-2</v>
      </c>
    </row>
    <row r="8225" spans="6:8" x14ac:dyDescent="0.3">
      <c r="F8225" s="2">
        <v>8220</v>
      </c>
      <c r="G8225" s="12">
        <f ca="1"/>
        <v>159.00939281671532</v>
      </c>
      <c r="H8225" s="12">
        <f ca="1"/>
        <v>2.3438245587213507E-2</v>
      </c>
    </row>
    <row r="8226" spans="6:8" x14ac:dyDescent="0.3">
      <c r="F8226" s="2">
        <v>8221</v>
      </c>
      <c r="G8226" s="12">
        <f ca="1"/>
        <v>159.01317285520378</v>
      </c>
      <c r="H8226" s="12">
        <f ca="1"/>
        <v>2.3429981067704886E-2</v>
      </c>
    </row>
    <row r="8227" spans="6:8" x14ac:dyDescent="0.3">
      <c r="F8227" s="2">
        <v>8222</v>
      </c>
      <c r="G8227" s="12">
        <f ca="1"/>
        <v>159.01739850265596</v>
      </c>
      <c r="H8227" s="12">
        <f ca="1"/>
        <v>2.3420743006792304E-2</v>
      </c>
    </row>
    <row r="8228" spans="6:8" x14ac:dyDescent="0.3">
      <c r="F8228" s="2">
        <v>8223</v>
      </c>
      <c r="G8228" s="12">
        <f ca="1"/>
        <v>159.01849623295283</v>
      </c>
      <c r="H8228" s="12">
        <f ca="1"/>
        <v>2.3418343286266793E-2</v>
      </c>
    </row>
    <row r="8229" spans="6:8" x14ac:dyDescent="0.3">
      <c r="F8229" s="2">
        <v>8224</v>
      </c>
      <c r="G8229" s="12">
        <f ca="1"/>
        <v>159.0302154719086</v>
      </c>
      <c r="H8229" s="12">
        <f ca="1"/>
        <v>2.3392727369103448E-2</v>
      </c>
    </row>
    <row r="8230" spans="6:8" x14ac:dyDescent="0.3">
      <c r="F8230" s="2">
        <v>8225</v>
      </c>
      <c r="G8230" s="12">
        <f ca="1"/>
        <v>159.03289585983001</v>
      </c>
      <c r="H8230" s="12">
        <f ca="1"/>
        <v>2.3386869405557866E-2</v>
      </c>
    </row>
    <row r="8231" spans="6:8" x14ac:dyDescent="0.3">
      <c r="F8231" s="2">
        <v>8226</v>
      </c>
      <c r="G8231" s="12">
        <f ca="1"/>
        <v>159.03549667323915</v>
      </c>
      <c r="H8231" s="12">
        <f ca="1"/>
        <v>2.3381185647789494E-2</v>
      </c>
    </row>
    <row r="8232" spans="6:8" x14ac:dyDescent="0.3">
      <c r="F8232" s="2">
        <v>8227</v>
      </c>
      <c r="G8232" s="12">
        <f ca="1"/>
        <v>159.03607515436647</v>
      </c>
      <c r="H8232" s="12">
        <f ca="1"/>
        <v>2.33799214881916E-2</v>
      </c>
    </row>
    <row r="8233" spans="6:8" x14ac:dyDescent="0.3">
      <c r="F8233" s="2">
        <v>8228</v>
      </c>
      <c r="G8233" s="12">
        <f ca="1"/>
        <v>159.04082166580295</v>
      </c>
      <c r="H8233" s="12">
        <f ca="1"/>
        <v>2.3369549444693948E-2</v>
      </c>
    </row>
    <row r="8234" spans="6:8" x14ac:dyDescent="0.3">
      <c r="F8234" s="2">
        <v>8229</v>
      </c>
      <c r="G8234" s="12">
        <f ca="1"/>
        <v>159.0420064537436</v>
      </c>
      <c r="H8234" s="12">
        <f ca="1"/>
        <v>2.3366960606790256E-2</v>
      </c>
    </row>
    <row r="8235" spans="6:8" x14ac:dyDescent="0.3">
      <c r="F8235" s="2">
        <v>8230</v>
      </c>
      <c r="G8235" s="12">
        <f ca="1"/>
        <v>159.05114653226141</v>
      </c>
      <c r="H8235" s="12">
        <f ca="1"/>
        <v>2.3346991000927908E-2</v>
      </c>
    </row>
    <row r="8236" spans="6:8" x14ac:dyDescent="0.3">
      <c r="F8236" s="2">
        <v>8231</v>
      </c>
      <c r="G8236" s="12">
        <f ca="1"/>
        <v>159.06021054265645</v>
      </c>
      <c r="H8236" s="12">
        <f ca="1"/>
        <v>2.3327191199734514E-2</v>
      </c>
    </row>
    <row r="8237" spans="6:8" x14ac:dyDescent="0.3">
      <c r="F8237" s="2">
        <v>8232</v>
      </c>
      <c r="G8237" s="12">
        <f ca="1"/>
        <v>159.06022844682926</v>
      </c>
      <c r="H8237" s="12">
        <f ca="1"/>
        <v>2.3327152092686067E-2</v>
      </c>
    </row>
    <row r="8238" spans="6:8" x14ac:dyDescent="0.3">
      <c r="F8238" s="2">
        <v>8233</v>
      </c>
      <c r="G8238" s="12">
        <f ca="1"/>
        <v>159.06646786571267</v>
      </c>
      <c r="H8238" s="12">
        <f ca="1"/>
        <v>2.3313524551694647E-2</v>
      </c>
    </row>
    <row r="8239" spans="6:8" x14ac:dyDescent="0.3">
      <c r="F8239" s="2">
        <v>8234</v>
      </c>
      <c r="G8239" s="12">
        <f ca="1"/>
        <v>159.07007608827544</v>
      </c>
      <c r="H8239" s="12">
        <f ca="1"/>
        <v>2.3305644602678345E-2</v>
      </c>
    </row>
    <row r="8240" spans="6:8" x14ac:dyDescent="0.3">
      <c r="F8240" s="2">
        <v>8235</v>
      </c>
      <c r="G8240" s="12">
        <f ca="1"/>
        <v>159.07094849230268</v>
      </c>
      <c r="H8240" s="12">
        <f ca="1"/>
        <v>2.3303739457767238E-2</v>
      </c>
    </row>
    <row r="8241" spans="6:8" x14ac:dyDescent="0.3">
      <c r="F8241" s="2">
        <v>8236</v>
      </c>
      <c r="G8241" s="12">
        <f ca="1"/>
        <v>159.07477955975239</v>
      </c>
      <c r="H8241" s="12">
        <f ca="1"/>
        <v>2.3295373620892731E-2</v>
      </c>
    </row>
    <row r="8242" spans="6:8" x14ac:dyDescent="0.3">
      <c r="F8242" s="2">
        <v>8237</v>
      </c>
      <c r="G8242" s="12">
        <f ca="1"/>
        <v>159.08395057574222</v>
      </c>
      <c r="H8242" s="12">
        <f ca="1"/>
        <v>2.327534968411496E-2</v>
      </c>
    </row>
    <row r="8243" spans="6:8" x14ac:dyDescent="0.3">
      <c r="F8243" s="2">
        <v>8238</v>
      </c>
      <c r="G8243" s="12">
        <f ca="1"/>
        <v>159.08395633656528</v>
      </c>
      <c r="H8243" s="12">
        <f ca="1"/>
        <v>2.3275337107151958E-2</v>
      </c>
    </row>
    <row r="8244" spans="6:8" x14ac:dyDescent="0.3">
      <c r="F8244" s="2">
        <v>8239</v>
      </c>
      <c r="G8244" s="12">
        <f ca="1"/>
        <v>159.08626731778506</v>
      </c>
      <c r="H8244" s="12">
        <f ca="1"/>
        <v>2.327029191927418E-2</v>
      </c>
    </row>
    <row r="8245" spans="6:8" x14ac:dyDescent="0.3">
      <c r="F8245" s="2">
        <v>8240</v>
      </c>
      <c r="G8245" s="12">
        <f ca="1"/>
        <v>159.09362754807179</v>
      </c>
      <c r="H8245" s="12">
        <f ca="1"/>
        <v>2.3254225128092137E-2</v>
      </c>
    </row>
    <row r="8246" spans="6:8" x14ac:dyDescent="0.3">
      <c r="F8246" s="2">
        <v>8241</v>
      </c>
      <c r="G8246" s="12">
        <f ca="1"/>
        <v>159.09429585449485</v>
      </c>
      <c r="H8246" s="12">
        <f ca="1"/>
        <v>2.3252766389589907E-2</v>
      </c>
    </row>
    <row r="8247" spans="6:8" x14ac:dyDescent="0.3">
      <c r="F8247" s="2">
        <v>8242</v>
      </c>
      <c r="G8247" s="12">
        <f ca="1"/>
        <v>159.09985125766869</v>
      </c>
      <c r="H8247" s="12">
        <f ca="1"/>
        <v>2.3240641174629567E-2</v>
      </c>
    </row>
    <row r="8248" spans="6:8" x14ac:dyDescent="0.3">
      <c r="F8248" s="2">
        <v>8243</v>
      </c>
      <c r="G8248" s="12">
        <f ca="1"/>
        <v>159.10046573595838</v>
      </c>
      <c r="H8248" s="12">
        <f ca="1"/>
        <v>2.3239300100894398E-2</v>
      </c>
    </row>
    <row r="8249" spans="6:8" x14ac:dyDescent="0.3">
      <c r="F8249" s="2">
        <v>8244</v>
      </c>
      <c r="G8249" s="12">
        <f ca="1"/>
        <v>159.10586394977378</v>
      </c>
      <c r="H8249" s="12">
        <f ca="1"/>
        <v>2.3227519455625404E-2</v>
      </c>
    </row>
    <row r="8250" spans="6:8" x14ac:dyDescent="0.3">
      <c r="F8250" s="2">
        <v>8245</v>
      </c>
      <c r="G8250" s="12">
        <f ca="1"/>
        <v>159.10809431337881</v>
      </c>
      <c r="H8250" s="12">
        <f ca="1"/>
        <v>2.3222652468533486E-2</v>
      </c>
    </row>
    <row r="8251" spans="6:8" x14ac:dyDescent="0.3">
      <c r="F8251" s="2">
        <v>8246</v>
      </c>
      <c r="G8251" s="12">
        <f ca="1"/>
        <v>159.1107032940985</v>
      </c>
      <c r="H8251" s="12">
        <f ca="1"/>
        <v>2.3216959569598815E-2</v>
      </c>
    </row>
    <row r="8252" spans="6:8" x14ac:dyDescent="0.3">
      <c r="F8252" s="2">
        <v>8247</v>
      </c>
      <c r="G8252" s="12">
        <f ca="1"/>
        <v>159.11355289988967</v>
      </c>
      <c r="H8252" s="12">
        <f ca="1"/>
        <v>2.3210741971890343E-2</v>
      </c>
    </row>
    <row r="8253" spans="6:8" x14ac:dyDescent="0.3">
      <c r="F8253" s="2">
        <v>8248</v>
      </c>
      <c r="G8253" s="12">
        <f ca="1"/>
        <v>159.1170214090572</v>
      </c>
      <c r="H8253" s="12">
        <f ca="1"/>
        <v>2.3203174480239754E-2</v>
      </c>
    </row>
    <row r="8254" spans="6:8" x14ac:dyDescent="0.3">
      <c r="F8254" s="2">
        <v>8249</v>
      </c>
      <c r="G8254" s="12">
        <f ca="1"/>
        <v>159.12304564095479</v>
      </c>
      <c r="H8254" s="12">
        <f ca="1"/>
        <v>2.3190032297720941E-2</v>
      </c>
    </row>
    <row r="8255" spans="6:8" x14ac:dyDescent="0.3">
      <c r="F8255" s="2">
        <v>8250</v>
      </c>
      <c r="G8255" s="12">
        <f ca="1"/>
        <v>159.12622293801337</v>
      </c>
      <c r="H8255" s="12">
        <f ca="1"/>
        <v>2.318310152676167E-2</v>
      </c>
    </row>
    <row r="8256" spans="6:8" x14ac:dyDescent="0.3">
      <c r="F8256" s="2">
        <v>8251</v>
      </c>
      <c r="G8256" s="12">
        <f ca="1"/>
        <v>159.12888501491855</v>
      </c>
      <c r="H8256" s="12">
        <f ca="1"/>
        <v>2.3177294985160152E-2</v>
      </c>
    </row>
    <row r="8257" spans="6:8" x14ac:dyDescent="0.3">
      <c r="F8257" s="2">
        <v>8252</v>
      </c>
      <c r="G8257" s="12">
        <f ca="1"/>
        <v>159.13382720919373</v>
      </c>
      <c r="H8257" s="12">
        <f ca="1"/>
        <v>2.3166515902707241E-2</v>
      </c>
    </row>
    <row r="8258" spans="6:8" x14ac:dyDescent="0.3">
      <c r="F8258" s="2">
        <v>8253</v>
      </c>
      <c r="G8258" s="12">
        <f ca="1"/>
        <v>159.1358128887143</v>
      </c>
      <c r="H8258" s="12">
        <f ca="1"/>
        <v>2.3162185391038474E-2</v>
      </c>
    </row>
    <row r="8259" spans="6:8" x14ac:dyDescent="0.3">
      <c r="F8259" s="2">
        <v>8254</v>
      </c>
      <c r="G8259" s="12">
        <f ca="1"/>
        <v>159.13686765017081</v>
      </c>
      <c r="H8259" s="12">
        <f ca="1"/>
        <v>2.3159885166291867E-2</v>
      </c>
    </row>
    <row r="8260" spans="6:8" x14ac:dyDescent="0.3">
      <c r="F8260" s="2">
        <v>8255</v>
      </c>
      <c r="G8260" s="12">
        <f ca="1"/>
        <v>159.14788375239669</v>
      </c>
      <c r="H8260" s="12">
        <f ca="1"/>
        <v>2.313586433276971E-2</v>
      </c>
    </row>
    <row r="8261" spans="6:8" x14ac:dyDescent="0.3">
      <c r="F8261" s="2">
        <v>8256</v>
      </c>
      <c r="G8261" s="12">
        <f ca="1"/>
        <v>159.14999823999045</v>
      </c>
      <c r="H8261" s="12">
        <f ca="1"/>
        <v>2.313125429752275E-2</v>
      </c>
    </row>
    <row r="8262" spans="6:8" x14ac:dyDescent="0.3">
      <c r="F8262" s="2">
        <v>8257</v>
      </c>
      <c r="G8262" s="12">
        <f ca="1"/>
        <v>159.15696369302913</v>
      </c>
      <c r="H8262" s="12">
        <f ca="1"/>
        <v>2.3116069601899089E-2</v>
      </c>
    </row>
    <row r="8263" spans="6:8" x14ac:dyDescent="0.3">
      <c r="F8263" s="2">
        <v>8258</v>
      </c>
      <c r="G8263" s="12">
        <f ca="1"/>
        <v>159.1573689730634</v>
      </c>
      <c r="H8263" s="12">
        <f ca="1"/>
        <v>2.3115186161098353E-2</v>
      </c>
    </row>
    <row r="8264" spans="6:8" x14ac:dyDescent="0.3">
      <c r="F8264" s="2">
        <v>8259</v>
      </c>
      <c r="G8264" s="12">
        <f ca="1"/>
        <v>159.17291770020765</v>
      </c>
      <c r="H8264" s="12">
        <f ca="1"/>
        <v>2.3081298462717219E-2</v>
      </c>
    </row>
    <row r="8265" spans="6:8" x14ac:dyDescent="0.3">
      <c r="F8265" s="2">
        <v>8260</v>
      </c>
      <c r="G8265" s="12">
        <f ca="1"/>
        <v>159.17559074366253</v>
      </c>
      <c r="H8265" s="12">
        <f ca="1"/>
        <v>2.3075473847895562E-2</v>
      </c>
    </row>
    <row r="8266" spans="6:8" x14ac:dyDescent="0.3">
      <c r="F8266" s="2">
        <v>8261</v>
      </c>
      <c r="G8266" s="12">
        <f ca="1"/>
        <v>159.17678510725409</v>
      </c>
      <c r="H8266" s="12">
        <f ca="1"/>
        <v>2.3072871415788811E-2</v>
      </c>
    </row>
    <row r="8267" spans="6:8" x14ac:dyDescent="0.3">
      <c r="F8267" s="2">
        <v>8262</v>
      </c>
      <c r="G8267" s="12">
        <f ca="1"/>
        <v>159.17871969178606</v>
      </c>
      <c r="H8267" s="12">
        <f ca="1"/>
        <v>2.3068656239852828E-2</v>
      </c>
    </row>
    <row r="8268" spans="6:8" x14ac:dyDescent="0.3">
      <c r="F8268" s="2">
        <v>8263</v>
      </c>
      <c r="G8268" s="12">
        <f ca="1"/>
        <v>159.18031204189765</v>
      </c>
      <c r="H8268" s="12">
        <f ca="1"/>
        <v>2.3065186876445511E-2</v>
      </c>
    </row>
    <row r="8269" spans="6:8" x14ac:dyDescent="0.3">
      <c r="F8269" s="2">
        <v>8264</v>
      </c>
      <c r="G8269" s="12">
        <f ca="1"/>
        <v>159.18642815609641</v>
      </c>
      <c r="H8269" s="12">
        <f ca="1"/>
        <v>2.3051862401684248E-2</v>
      </c>
    </row>
    <row r="8270" spans="6:8" x14ac:dyDescent="0.3">
      <c r="F8270" s="2">
        <v>8265</v>
      </c>
      <c r="G8270" s="12">
        <f ca="1"/>
        <v>159.19417660966153</v>
      </c>
      <c r="H8270" s="12">
        <f ca="1"/>
        <v>2.3034984312424307E-2</v>
      </c>
    </row>
    <row r="8271" spans="6:8" x14ac:dyDescent="0.3">
      <c r="F8271" s="2">
        <v>8266</v>
      </c>
      <c r="G8271" s="12">
        <f ca="1"/>
        <v>159.20048744868336</v>
      </c>
      <c r="H8271" s="12">
        <f ca="1"/>
        <v>2.3021239847133529E-2</v>
      </c>
    </row>
    <row r="8272" spans="6:8" x14ac:dyDescent="0.3">
      <c r="F8272" s="2">
        <v>8267</v>
      </c>
      <c r="G8272" s="12">
        <f ca="1"/>
        <v>159.20263529189691</v>
      </c>
      <c r="H8272" s="12">
        <f ca="1"/>
        <v>2.3016562468059252E-2</v>
      </c>
    </row>
    <row r="8273" spans="6:8" x14ac:dyDescent="0.3">
      <c r="F8273" s="2">
        <v>8268</v>
      </c>
      <c r="G8273" s="12">
        <f ca="1"/>
        <v>159.20668495678046</v>
      </c>
      <c r="H8273" s="12">
        <f ca="1"/>
        <v>2.3007744081396487E-2</v>
      </c>
    </row>
    <row r="8274" spans="6:8" x14ac:dyDescent="0.3">
      <c r="F8274" s="2">
        <v>8269</v>
      </c>
      <c r="G8274" s="12">
        <f ca="1"/>
        <v>159.20920662321376</v>
      </c>
      <c r="H8274" s="12">
        <f ca="1"/>
        <v>2.3002253404583235E-2</v>
      </c>
    </row>
    <row r="8275" spans="6:8" x14ac:dyDescent="0.3">
      <c r="F8275" s="2">
        <v>8270</v>
      </c>
      <c r="G8275" s="12">
        <f ca="1"/>
        <v>159.21153509113299</v>
      </c>
      <c r="H8275" s="12">
        <f ca="1"/>
        <v>2.299718367282555E-2</v>
      </c>
    </row>
    <row r="8276" spans="6:8" x14ac:dyDescent="0.3">
      <c r="F8276" s="2">
        <v>8271</v>
      </c>
      <c r="G8276" s="12">
        <f ca="1"/>
        <v>159.21808946702973</v>
      </c>
      <c r="H8276" s="12">
        <f ca="1"/>
        <v>2.2982914365812443E-2</v>
      </c>
    </row>
    <row r="8277" spans="6:8" x14ac:dyDescent="0.3">
      <c r="F8277" s="2">
        <v>8272</v>
      </c>
      <c r="G8277" s="12">
        <f ca="1"/>
        <v>159.21910176409273</v>
      </c>
      <c r="H8277" s="12">
        <f ca="1"/>
        <v>2.298071071565597E-2</v>
      </c>
    </row>
    <row r="8278" spans="6:8" x14ac:dyDescent="0.3">
      <c r="F8278" s="2">
        <v>8273</v>
      </c>
      <c r="G8278" s="12">
        <f ca="1"/>
        <v>159.22075372270541</v>
      </c>
      <c r="H8278" s="12">
        <f ca="1"/>
        <v>2.2977114706174331E-2</v>
      </c>
    </row>
    <row r="8279" spans="6:8" x14ac:dyDescent="0.3">
      <c r="F8279" s="2">
        <v>8274</v>
      </c>
      <c r="G8279" s="12">
        <f ca="1"/>
        <v>159.2225291273916</v>
      </c>
      <c r="H8279" s="12">
        <f ca="1"/>
        <v>2.2973250126369263E-2</v>
      </c>
    </row>
    <row r="8280" spans="6:8" x14ac:dyDescent="0.3">
      <c r="F8280" s="2">
        <v>8275</v>
      </c>
      <c r="G8280" s="12">
        <f ca="1"/>
        <v>159.22345846424633</v>
      </c>
      <c r="H8280" s="12">
        <f ca="1"/>
        <v>2.2971227270920061E-2</v>
      </c>
    </row>
    <row r="8281" spans="6:8" x14ac:dyDescent="0.3">
      <c r="F8281" s="2">
        <v>8276</v>
      </c>
      <c r="G8281" s="12">
        <f ca="1"/>
        <v>159.23223915669706</v>
      </c>
      <c r="H8281" s="12">
        <f ca="1"/>
        <v>2.2952116735815844E-2</v>
      </c>
    </row>
    <row r="8282" spans="6:8" x14ac:dyDescent="0.3">
      <c r="F8282" s="2">
        <v>8277</v>
      </c>
      <c r="G8282" s="12">
        <f ca="1"/>
        <v>159.24102429977415</v>
      </c>
      <c r="H8282" s="12">
        <f ca="1"/>
        <v>2.2933000320623505E-2</v>
      </c>
    </row>
    <row r="8283" spans="6:8" x14ac:dyDescent="0.3">
      <c r="F8283" s="2">
        <v>8278</v>
      </c>
      <c r="G8283" s="12">
        <f ca="1"/>
        <v>159.24151139971221</v>
      </c>
      <c r="H8283" s="12">
        <f ca="1"/>
        <v>2.2931940506087066E-2</v>
      </c>
    </row>
    <row r="8284" spans="6:8" x14ac:dyDescent="0.3">
      <c r="F8284" s="2">
        <v>8279</v>
      </c>
      <c r="G8284" s="12">
        <f ca="1"/>
        <v>159.24231166022489</v>
      </c>
      <c r="H8284" s="12">
        <f ca="1"/>
        <v>2.293019935358686E-2</v>
      </c>
    </row>
    <row r="8285" spans="6:8" x14ac:dyDescent="0.3">
      <c r="F8285" s="2">
        <v>8280</v>
      </c>
      <c r="G8285" s="12">
        <f ca="1"/>
        <v>159.25331748916153</v>
      </c>
      <c r="H8285" s="12">
        <f ca="1"/>
        <v>2.2906256849619094E-2</v>
      </c>
    </row>
    <row r="8286" spans="6:8" x14ac:dyDescent="0.3">
      <c r="F8286" s="2">
        <v>8281</v>
      </c>
      <c r="G8286" s="12">
        <f ca="1"/>
        <v>159.26397841316907</v>
      </c>
      <c r="H8286" s="12">
        <f ca="1"/>
        <v>2.2883070436033714E-2</v>
      </c>
    </row>
    <row r="8287" spans="6:8" x14ac:dyDescent="0.3">
      <c r="F8287" s="2">
        <v>8282</v>
      </c>
      <c r="G8287" s="12">
        <f ca="1"/>
        <v>159.26438053469181</v>
      </c>
      <c r="H8287" s="12">
        <f ca="1"/>
        <v>2.2882195974706736E-2</v>
      </c>
    </row>
    <row r="8288" spans="6:8" x14ac:dyDescent="0.3">
      <c r="F8288" s="2">
        <v>8283</v>
      </c>
      <c r="G8288" s="12">
        <f ca="1"/>
        <v>159.26674404539284</v>
      </c>
      <c r="H8288" s="12">
        <f ca="1"/>
        <v>2.2877056402595224E-2</v>
      </c>
    </row>
    <row r="8289" spans="6:8" x14ac:dyDescent="0.3">
      <c r="F8289" s="2">
        <v>8284</v>
      </c>
      <c r="G8289" s="12">
        <f ca="1"/>
        <v>159.27212726235493</v>
      </c>
      <c r="H8289" s="12">
        <f ca="1"/>
        <v>2.2865351379391094E-2</v>
      </c>
    </row>
    <row r="8290" spans="6:8" x14ac:dyDescent="0.3">
      <c r="F8290" s="2">
        <v>8285</v>
      </c>
      <c r="G8290" s="12">
        <f ca="1"/>
        <v>159.27266639698499</v>
      </c>
      <c r="H8290" s="12">
        <f ca="1"/>
        <v>2.2864179190071138E-2</v>
      </c>
    </row>
    <row r="8291" spans="6:8" x14ac:dyDescent="0.3">
      <c r="F8291" s="2">
        <v>8286</v>
      </c>
      <c r="G8291" s="12">
        <f ca="1"/>
        <v>159.27602600428887</v>
      </c>
      <c r="H8291" s="12">
        <f ca="1"/>
        <v>2.2856875045658406E-2</v>
      </c>
    </row>
    <row r="8292" spans="6:8" x14ac:dyDescent="0.3">
      <c r="F8292" s="2">
        <v>8287</v>
      </c>
      <c r="G8292" s="12">
        <f ca="1"/>
        <v>159.28790751972167</v>
      </c>
      <c r="H8292" s="12">
        <f ca="1"/>
        <v>2.2831047958966139E-2</v>
      </c>
    </row>
    <row r="8293" spans="6:8" x14ac:dyDescent="0.3">
      <c r="F8293" s="2">
        <v>8288</v>
      </c>
      <c r="G8293" s="12">
        <f ca="1"/>
        <v>159.29249774448354</v>
      </c>
      <c r="H8293" s="12">
        <f ca="1"/>
        <v>2.2821072021819887E-2</v>
      </c>
    </row>
    <row r="8294" spans="6:8" x14ac:dyDescent="0.3">
      <c r="F8294" s="2">
        <v>8289</v>
      </c>
      <c r="G8294" s="12">
        <f ca="1"/>
        <v>159.29552439572137</v>
      </c>
      <c r="H8294" s="12">
        <f ca="1"/>
        <v>2.2814494789031282E-2</v>
      </c>
    </row>
    <row r="8295" spans="6:8" x14ac:dyDescent="0.3">
      <c r="F8295" s="2">
        <v>8290</v>
      </c>
      <c r="G8295" s="12">
        <f ca="1"/>
        <v>159.30407594309267</v>
      </c>
      <c r="H8295" s="12">
        <f ca="1"/>
        <v>2.2795913913052204E-2</v>
      </c>
    </row>
    <row r="8296" spans="6:8" x14ac:dyDescent="0.3">
      <c r="F8296" s="2">
        <v>8291</v>
      </c>
      <c r="G8296" s="12">
        <f ca="1"/>
        <v>159.30426140116771</v>
      </c>
      <c r="H8296" s="12">
        <f ca="1"/>
        <v>2.279551098980168E-2</v>
      </c>
    </row>
    <row r="8297" spans="6:8" x14ac:dyDescent="0.3">
      <c r="F8297" s="2">
        <v>8292</v>
      </c>
      <c r="G8297" s="12">
        <f ca="1"/>
        <v>159.30527330842926</v>
      </c>
      <c r="H8297" s="12">
        <f ca="1"/>
        <v>2.2793312567461813E-2</v>
      </c>
    </row>
    <row r="8298" spans="6:8" x14ac:dyDescent="0.3">
      <c r="F8298" s="2">
        <v>8293</v>
      </c>
      <c r="G8298" s="12">
        <f ca="1"/>
        <v>159.3095875449325</v>
      </c>
      <c r="H8298" s="12">
        <f ca="1"/>
        <v>2.2783940251709971E-2</v>
      </c>
    </row>
    <row r="8299" spans="6:8" x14ac:dyDescent="0.3">
      <c r="F8299" s="2">
        <v>8294</v>
      </c>
      <c r="G8299" s="12">
        <f ca="1"/>
        <v>159.3137233073958</v>
      </c>
      <c r="H8299" s="12">
        <f ca="1"/>
        <v>2.2774956558544186E-2</v>
      </c>
    </row>
    <row r="8300" spans="6:8" x14ac:dyDescent="0.3">
      <c r="F8300" s="2">
        <v>8295</v>
      </c>
      <c r="G8300" s="12">
        <f ca="1"/>
        <v>159.32011410228057</v>
      </c>
      <c r="H8300" s="12">
        <f ca="1"/>
        <v>2.2761076232211835E-2</v>
      </c>
    </row>
    <row r="8301" spans="6:8" x14ac:dyDescent="0.3">
      <c r="F8301" s="2">
        <v>8296</v>
      </c>
      <c r="G8301" s="12">
        <f ca="1"/>
        <v>159.3269514066221</v>
      </c>
      <c r="H8301" s="12">
        <f ca="1"/>
        <v>2.2746228471771966E-2</v>
      </c>
    </row>
    <row r="8302" spans="6:8" x14ac:dyDescent="0.3">
      <c r="F8302" s="2">
        <v>8297</v>
      </c>
      <c r="G8302" s="12">
        <f ca="1"/>
        <v>159.32711711582746</v>
      </c>
      <c r="H8302" s="12">
        <f ca="1"/>
        <v>2.2745868651045109E-2</v>
      </c>
    </row>
    <row r="8303" spans="6:8" x14ac:dyDescent="0.3">
      <c r="F8303" s="2">
        <v>8298</v>
      </c>
      <c r="G8303" s="12">
        <f ca="1"/>
        <v>159.32940023524225</v>
      </c>
      <c r="H8303" s="12">
        <f ca="1"/>
        <v>2.274091123483233E-2</v>
      </c>
    </row>
    <row r="8304" spans="6:8" x14ac:dyDescent="0.3">
      <c r="F8304" s="2">
        <v>8299</v>
      </c>
      <c r="G8304" s="12">
        <f ca="1"/>
        <v>159.33774659982274</v>
      </c>
      <c r="H8304" s="12">
        <f ca="1"/>
        <v>2.2722790805298633E-2</v>
      </c>
    </row>
    <row r="8305" spans="6:8" x14ac:dyDescent="0.3">
      <c r="F8305" s="2">
        <v>8300</v>
      </c>
      <c r="G8305" s="12">
        <f ca="1"/>
        <v>159.33923380732116</v>
      </c>
      <c r="H8305" s="12">
        <f ca="1"/>
        <v>2.2719562377157911E-2</v>
      </c>
    </row>
    <row r="8306" spans="6:8" x14ac:dyDescent="0.3">
      <c r="F8306" s="2">
        <v>8301</v>
      </c>
      <c r="G8306" s="12">
        <f ca="1"/>
        <v>159.34634973910266</v>
      </c>
      <c r="H8306" s="12">
        <f ca="1"/>
        <v>2.2704116731811202E-2</v>
      </c>
    </row>
    <row r="8307" spans="6:8" x14ac:dyDescent="0.3">
      <c r="F8307" s="2">
        <v>8302</v>
      </c>
      <c r="G8307" s="12">
        <f ca="1"/>
        <v>159.34660726773041</v>
      </c>
      <c r="H8307" s="12">
        <f ca="1"/>
        <v>2.2703557797302387E-2</v>
      </c>
    </row>
    <row r="8308" spans="6:8" x14ac:dyDescent="0.3">
      <c r="F8308" s="2">
        <v>8303</v>
      </c>
      <c r="G8308" s="12">
        <f ca="1"/>
        <v>159.3474610080489</v>
      </c>
      <c r="H8308" s="12">
        <f ca="1"/>
        <v>2.2701704882997695E-2</v>
      </c>
    </row>
    <row r="8309" spans="6:8" x14ac:dyDescent="0.3">
      <c r="F8309" s="2">
        <v>8304</v>
      </c>
      <c r="G8309" s="12">
        <f ca="1"/>
        <v>159.34929674620292</v>
      </c>
      <c r="H8309" s="12">
        <f ca="1"/>
        <v>2.2697720821191841E-2</v>
      </c>
    </row>
    <row r="8310" spans="6:8" x14ac:dyDescent="0.3">
      <c r="F8310" s="2">
        <v>8305</v>
      </c>
      <c r="G8310" s="12">
        <f ca="1"/>
        <v>159.35110988842794</v>
      </c>
      <c r="H8310" s="12">
        <f ca="1"/>
        <v>2.2693785973657763E-2</v>
      </c>
    </row>
    <row r="8311" spans="6:8" x14ac:dyDescent="0.3">
      <c r="F8311" s="2">
        <v>8306</v>
      </c>
      <c r="G8311" s="12">
        <f ca="1"/>
        <v>159.36307166852458</v>
      </c>
      <c r="H8311" s="12">
        <f ca="1"/>
        <v>2.2667831107869494E-2</v>
      </c>
    </row>
    <row r="8312" spans="6:8" x14ac:dyDescent="0.3">
      <c r="F8312" s="2">
        <v>8307</v>
      </c>
      <c r="G8312" s="12">
        <f ca="1"/>
        <v>159.36414937904522</v>
      </c>
      <c r="H8312" s="12">
        <f ca="1"/>
        <v>2.2665493047451215E-2</v>
      </c>
    </row>
    <row r="8313" spans="6:8" x14ac:dyDescent="0.3">
      <c r="F8313" s="2">
        <v>8308</v>
      </c>
      <c r="G8313" s="12">
        <f ca="1"/>
        <v>159.36859252735422</v>
      </c>
      <c r="H8313" s="12">
        <f ca="1"/>
        <v>2.2655854425447895E-2</v>
      </c>
    </row>
    <row r="8314" spans="6:8" x14ac:dyDescent="0.3">
      <c r="F8314" s="2">
        <v>8309</v>
      </c>
      <c r="G8314" s="12">
        <f ca="1"/>
        <v>159.37161986368122</v>
      </c>
      <c r="H8314" s="12">
        <f ca="1"/>
        <v>2.2649287760307585E-2</v>
      </c>
    </row>
    <row r="8315" spans="6:8" x14ac:dyDescent="0.3">
      <c r="F8315" s="2">
        <v>8310</v>
      </c>
      <c r="G8315" s="12">
        <f ca="1"/>
        <v>159.38046199155411</v>
      </c>
      <c r="H8315" s="12">
        <f ca="1"/>
        <v>2.2630110907683219E-2</v>
      </c>
    </row>
    <row r="8316" spans="6:8" x14ac:dyDescent="0.3">
      <c r="F8316" s="2">
        <v>8311</v>
      </c>
      <c r="G8316" s="12">
        <f ca="1"/>
        <v>159.38331816591963</v>
      </c>
      <c r="H8316" s="12">
        <f ca="1"/>
        <v>2.2623917319343653E-2</v>
      </c>
    </row>
    <row r="8317" spans="6:8" x14ac:dyDescent="0.3">
      <c r="F8317" s="2">
        <v>8312</v>
      </c>
      <c r="G8317" s="12">
        <f ca="1"/>
        <v>159.38642815043954</v>
      </c>
      <c r="H8317" s="12">
        <f ca="1"/>
        <v>2.2617173845665871E-2</v>
      </c>
    </row>
    <row r="8318" spans="6:8" x14ac:dyDescent="0.3">
      <c r="F8318" s="2">
        <v>8313</v>
      </c>
      <c r="G8318" s="12">
        <f ca="1"/>
        <v>159.38978930762156</v>
      </c>
      <c r="H8318" s="12">
        <f ca="1"/>
        <v>2.2609886333450423E-2</v>
      </c>
    </row>
    <row r="8319" spans="6:8" x14ac:dyDescent="0.3">
      <c r="F8319" s="2">
        <v>8314</v>
      </c>
      <c r="G8319" s="12">
        <f ca="1"/>
        <v>159.39324846432027</v>
      </c>
      <c r="H8319" s="12">
        <f ca="1"/>
        <v>2.2602386980621506E-2</v>
      </c>
    </row>
    <row r="8320" spans="6:8" x14ac:dyDescent="0.3">
      <c r="F8320" s="2">
        <v>8315</v>
      </c>
      <c r="G8320" s="12">
        <f ca="1"/>
        <v>159.39704697727086</v>
      </c>
      <c r="H8320" s="12">
        <f ca="1"/>
        <v>2.2594152659628455E-2</v>
      </c>
    </row>
    <row r="8321" spans="6:8" x14ac:dyDescent="0.3">
      <c r="F8321" s="2">
        <v>8316</v>
      </c>
      <c r="G8321" s="12">
        <f ca="1"/>
        <v>159.39995502334739</v>
      </c>
      <c r="H8321" s="12">
        <f ca="1"/>
        <v>2.2587849199435392E-2</v>
      </c>
    </row>
    <row r="8322" spans="6:8" x14ac:dyDescent="0.3">
      <c r="F8322" s="2">
        <v>8317</v>
      </c>
      <c r="G8322" s="12">
        <f ca="1"/>
        <v>159.40387751259669</v>
      </c>
      <c r="H8322" s="12">
        <f ca="1"/>
        <v>2.2579347567587168E-2</v>
      </c>
    </row>
    <row r="8323" spans="6:8" x14ac:dyDescent="0.3">
      <c r="F8323" s="2">
        <v>8318</v>
      </c>
      <c r="G8323" s="12">
        <f ca="1"/>
        <v>159.41332765469025</v>
      </c>
      <c r="H8323" s="12">
        <f ca="1"/>
        <v>2.2558868705484934E-2</v>
      </c>
    </row>
    <row r="8324" spans="6:8" x14ac:dyDescent="0.3">
      <c r="F8324" s="2">
        <v>8319</v>
      </c>
      <c r="G8324" s="12">
        <f ca="1"/>
        <v>159.41656631328999</v>
      </c>
      <c r="H8324" s="12">
        <f ca="1"/>
        <v>2.2551851517353234E-2</v>
      </c>
    </row>
    <row r="8325" spans="6:8" x14ac:dyDescent="0.3">
      <c r="F8325" s="2">
        <v>8320</v>
      </c>
      <c r="G8325" s="12">
        <f ca="1"/>
        <v>159.42350536573127</v>
      </c>
      <c r="H8325" s="12">
        <f ca="1"/>
        <v>2.2536818638969579E-2</v>
      </c>
    </row>
    <row r="8326" spans="6:8" x14ac:dyDescent="0.3">
      <c r="F8326" s="2">
        <v>8321</v>
      </c>
      <c r="G8326" s="12">
        <f ca="1"/>
        <v>159.43209125938219</v>
      </c>
      <c r="H8326" s="12">
        <f ca="1"/>
        <v>2.2518221685923084E-2</v>
      </c>
    </row>
    <row r="8327" spans="6:8" x14ac:dyDescent="0.3">
      <c r="F8327" s="2">
        <v>8322</v>
      </c>
      <c r="G8327" s="12">
        <f ca="1"/>
        <v>159.43605765814181</v>
      </c>
      <c r="H8327" s="12">
        <f ca="1"/>
        <v>2.2509631884313961E-2</v>
      </c>
    </row>
    <row r="8328" spans="6:8" x14ac:dyDescent="0.3">
      <c r="F8328" s="2">
        <v>8323</v>
      </c>
      <c r="G8328" s="12">
        <f ca="1"/>
        <v>159.43798593399919</v>
      </c>
      <c r="H8328" s="12">
        <f ca="1"/>
        <v>2.250545624301431E-2</v>
      </c>
    </row>
    <row r="8329" spans="6:8" x14ac:dyDescent="0.3">
      <c r="F8329" s="2">
        <v>8324</v>
      </c>
      <c r="G8329" s="12">
        <f ca="1"/>
        <v>159.43841350116091</v>
      </c>
      <c r="H8329" s="12">
        <f ca="1"/>
        <v>2.2504530383137714E-2</v>
      </c>
    </row>
    <row r="8330" spans="6:8" x14ac:dyDescent="0.3">
      <c r="F8330" s="2">
        <v>8325</v>
      </c>
      <c r="G8330" s="12">
        <f ca="1"/>
        <v>159.44093274802131</v>
      </c>
      <c r="H8330" s="12">
        <f ca="1"/>
        <v>2.2499075376962979E-2</v>
      </c>
    </row>
    <row r="8331" spans="6:8" x14ac:dyDescent="0.3">
      <c r="F8331" s="2">
        <v>8326</v>
      </c>
      <c r="G8331" s="12">
        <f ca="1"/>
        <v>159.44276601489429</v>
      </c>
      <c r="H8331" s="12">
        <f ca="1"/>
        <v>2.2495105966901775E-2</v>
      </c>
    </row>
    <row r="8332" spans="6:8" x14ac:dyDescent="0.3">
      <c r="F8332" s="2">
        <v>8327</v>
      </c>
      <c r="G8332" s="12">
        <f ca="1"/>
        <v>159.44962251632464</v>
      </c>
      <c r="H8332" s="12">
        <f ca="1"/>
        <v>2.2480261850825727E-2</v>
      </c>
    </row>
    <row r="8333" spans="6:8" x14ac:dyDescent="0.3">
      <c r="F8333" s="2">
        <v>8328</v>
      </c>
      <c r="G8333" s="12">
        <f ca="1"/>
        <v>159.45212538637315</v>
      </c>
      <c r="H8333" s="12">
        <f ca="1"/>
        <v>2.2474843866783289E-2</v>
      </c>
    </row>
    <row r="8334" spans="6:8" x14ac:dyDescent="0.3">
      <c r="F8334" s="2">
        <v>8329</v>
      </c>
      <c r="G8334" s="12">
        <f ca="1"/>
        <v>159.45673063571232</v>
      </c>
      <c r="H8334" s="12">
        <f ca="1"/>
        <v>2.2464875759351886E-2</v>
      </c>
    </row>
    <row r="8335" spans="6:8" x14ac:dyDescent="0.3">
      <c r="F8335" s="2">
        <v>8330</v>
      </c>
      <c r="G8335" s="12">
        <f ca="1"/>
        <v>159.46165682923547</v>
      </c>
      <c r="H8335" s="12">
        <f ca="1"/>
        <v>2.2454214280147627E-2</v>
      </c>
    </row>
    <row r="8336" spans="6:8" x14ac:dyDescent="0.3">
      <c r="F8336" s="2">
        <v>8331</v>
      </c>
      <c r="G8336" s="12">
        <f ca="1"/>
        <v>159.46481181212874</v>
      </c>
      <c r="H8336" s="12">
        <f ca="1"/>
        <v>2.2447386846571611E-2</v>
      </c>
    </row>
    <row r="8337" spans="6:8" x14ac:dyDescent="0.3">
      <c r="F8337" s="2">
        <v>8332</v>
      </c>
      <c r="G8337" s="12">
        <f ca="1"/>
        <v>159.47020169603434</v>
      </c>
      <c r="H8337" s="12">
        <f ca="1"/>
        <v>2.243572434712509E-2</v>
      </c>
    </row>
    <row r="8338" spans="6:8" x14ac:dyDescent="0.3">
      <c r="F8338" s="2">
        <v>8333</v>
      </c>
      <c r="G8338" s="12">
        <f ca="1"/>
        <v>159.47389285636348</v>
      </c>
      <c r="H8338" s="12">
        <f ca="1"/>
        <v>2.2427738449401446E-2</v>
      </c>
    </row>
    <row r="8339" spans="6:8" x14ac:dyDescent="0.3">
      <c r="F8339" s="2">
        <v>8334</v>
      </c>
      <c r="G8339" s="12">
        <f ca="1"/>
        <v>159.47441305710592</v>
      </c>
      <c r="H8339" s="12">
        <f ca="1"/>
        <v>2.2426613046766034E-2</v>
      </c>
    </row>
    <row r="8340" spans="6:8" x14ac:dyDescent="0.3">
      <c r="F8340" s="2">
        <v>8335</v>
      </c>
      <c r="G8340" s="12">
        <f ca="1"/>
        <v>159.47496748196485</v>
      </c>
      <c r="H8340" s="12">
        <f ca="1"/>
        <v>2.2425413620493339E-2</v>
      </c>
    </row>
    <row r="8341" spans="6:8" x14ac:dyDescent="0.3">
      <c r="F8341" s="2">
        <v>8336</v>
      </c>
      <c r="G8341" s="12">
        <f ca="1"/>
        <v>159.48854138308644</v>
      </c>
      <c r="H8341" s="12">
        <f ca="1"/>
        <v>2.2396053679791694E-2</v>
      </c>
    </row>
    <row r="8342" spans="6:8" x14ac:dyDescent="0.3">
      <c r="F8342" s="2">
        <v>8337</v>
      </c>
      <c r="G8342" s="12">
        <f ca="1"/>
        <v>159.50305130300927</v>
      </c>
      <c r="H8342" s="12">
        <f ca="1"/>
        <v>2.2364680760838272E-2</v>
      </c>
    </row>
    <row r="8343" spans="6:8" x14ac:dyDescent="0.3">
      <c r="F8343" s="2">
        <v>8338</v>
      </c>
      <c r="G8343" s="12">
        <f ca="1"/>
        <v>159.51721203241311</v>
      </c>
      <c r="H8343" s="12">
        <f ca="1"/>
        <v>2.2334074493593516E-2</v>
      </c>
    </row>
    <row r="8344" spans="6:8" x14ac:dyDescent="0.3">
      <c r="F8344" s="2">
        <v>8339</v>
      </c>
      <c r="G8344" s="12">
        <f ca="1"/>
        <v>159.51910671222555</v>
      </c>
      <c r="H8344" s="12">
        <f ca="1"/>
        <v>2.2329980307543296E-2</v>
      </c>
    </row>
    <row r="8345" spans="6:8" x14ac:dyDescent="0.3">
      <c r="F8345" s="2">
        <v>8340</v>
      </c>
      <c r="G8345" s="12">
        <f ca="1"/>
        <v>159.53104239589058</v>
      </c>
      <c r="H8345" s="12">
        <f ca="1"/>
        <v>2.2304193442375012E-2</v>
      </c>
    </row>
    <row r="8346" spans="6:8" x14ac:dyDescent="0.3">
      <c r="F8346" s="2">
        <v>8341</v>
      </c>
      <c r="G8346" s="12">
        <f ca="1"/>
        <v>159.53534591354165</v>
      </c>
      <c r="H8346" s="12">
        <f ca="1"/>
        <v>2.2294897786917449E-2</v>
      </c>
    </row>
    <row r="8347" spans="6:8" x14ac:dyDescent="0.3">
      <c r="F8347" s="2">
        <v>8342</v>
      </c>
      <c r="G8347" s="12">
        <f ca="1"/>
        <v>159.54463228855172</v>
      </c>
      <c r="H8347" s="12">
        <f ca="1"/>
        <v>2.2274842773940352E-2</v>
      </c>
    </row>
    <row r="8348" spans="6:8" x14ac:dyDescent="0.3">
      <c r="F8348" s="2">
        <v>8343</v>
      </c>
      <c r="G8348" s="12">
        <f ca="1"/>
        <v>159.54631899077785</v>
      </c>
      <c r="H8348" s="12">
        <f ca="1"/>
        <v>2.2271200684366103E-2</v>
      </c>
    </row>
    <row r="8349" spans="6:8" x14ac:dyDescent="0.3">
      <c r="F8349" s="2">
        <v>8344</v>
      </c>
      <c r="G8349" s="12">
        <f ca="1"/>
        <v>159.55769495322505</v>
      </c>
      <c r="H8349" s="12">
        <f ca="1"/>
        <v>2.2246640973518732E-2</v>
      </c>
    </row>
    <row r="8350" spans="6:8" x14ac:dyDescent="0.3">
      <c r="F8350" s="2">
        <v>8345</v>
      </c>
      <c r="G8350" s="12">
        <f ca="1"/>
        <v>159.56208665112479</v>
      </c>
      <c r="H8350" s="12">
        <f ca="1"/>
        <v>2.2237161718576638E-2</v>
      </c>
    </row>
    <row r="8351" spans="6:8" x14ac:dyDescent="0.3">
      <c r="F8351" s="2">
        <v>8346</v>
      </c>
      <c r="G8351" s="12">
        <f ca="1"/>
        <v>159.56825808886239</v>
      </c>
      <c r="H8351" s="12">
        <f ca="1"/>
        <v>2.222384291160745E-2</v>
      </c>
    </row>
    <row r="8352" spans="6:8" x14ac:dyDescent="0.3">
      <c r="F8352" s="2">
        <v>8347</v>
      </c>
      <c r="G8352" s="12">
        <f ca="1"/>
        <v>159.57000612859042</v>
      </c>
      <c r="H8352" s="12">
        <f ca="1"/>
        <v>2.2220070812370485E-2</v>
      </c>
    </row>
    <row r="8353" spans="6:8" x14ac:dyDescent="0.3">
      <c r="F8353" s="2">
        <v>8348</v>
      </c>
      <c r="G8353" s="12">
        <f ca="1"/>
        <v>159.57283728702657</v>
      </c>
      <c r="H8353" s="12">
        <f ca="1"/>
        <v>2.2213961832901519E-2</v>
      </c>
    </row>
    <row r="8354" spans="6:8" x14ac:dyDescent="0.3">
      <c r="F8354" s="2">
        <v>8349</v>
      </c>
      <c r="G8354" s="12">
        <f ca="1"/>
        <v>159.5821011198245</v>
      </c>
      <c r="H8354" s="12">
        <f ca="1"/>
        <v>2.2193975971409499E-2</v>
      </c>
    </row>
    <row r="8355" spans="6:8" x14ac:dyDescent="0.3">
      <c r="F8355" s="2">
        <v>8350</v>
      </c>
      <c r="G8355" s="12">
        <f ca="1"/>
        <v>159.5844452607983</v>
      </c>
      <c r="H8355" s="12">
        <f ca="1"/>
        <v>2.2188919514551406E-2</v>
      </c>
    </row>
    <row r="8356" spans="6:8" x14ac:dyDescent="0.3">
      <c r="F8356" s="2">
        <v>8351</v>
      </c>
      <c r="G8356" s="12">
        <f ca="1"/>
        <v>159.58986798024728</v>
      </c>
      <c r="H8356" s="12">
        <f ca="1"/>
        <v>2.2177223631293812E-2</v>
      </c>
    </row>
    <row r="8357" spans="6:8" x14ac:dyDescent="0.3">
      <c r="F8357" s="2">
        <v>8352</v>
      </c>
      <c r="G8357" s="12">
        <f ca="1"/>
        <v>159.59234210282898</v>
      </c>
      <c r="H8357" s="12">
        <f ca="1"/>
        <v>2.2171887954107964E-2</v>
      </c>
    </row>
    <row r="8358" spans="6:8" x14ac:dyDescent="0.3">
      <c r="F8358" s="2">
        <v>8353</v>
      </c>
      <c r="G8358" s="12">
        <f ca="1"/>
        <v>159.59740822123152</v>
      </c>
      <c r="H8358" s="12">
        <f ca="1"/>
        <v>2.2160963539777607E-2</v>
      </c>
    </row>
    <row r="8359" spans="6:8" x14ac:dyDescent="0.3">
      <c r="F8359" s="2">
        <v>8354</v>
      </c>
      <c r="G8359" s="12">
        <f ca="1"/>
        <v>159.59852621828068</v>
      </c>
      <c r="H8359" s="12">
        <f ca="1"/>
        <v>2.2158552934466811E-2</v>
      </c>
    </row>
    <row r="8360" spans="6:8" x14ac:dyDescent="0.3">
      <c r="F8360" s="2">
        <v>8355</v>
      </c>
      <c r="G8360" s="12">
        <f ca="1"/>
        <v>159.60382975742198</v>
      </c>
      <c r="H8360" s="12">
        <f ca="1"/>
        <v>2.2147118561714835E-2</v>
      </c>
    </row>
    <row r="8361" spans="6:8" x14ac:dyDescent="0.3">
      <c r="F8361" s="2">
        <v>8356</v>
      </c>
      <c r="G8361" s="12">
        <f ca="1"/>
        <v>159.62309072744787</v>
      </c>
      <c r="H8361" s="12">
        <f ca="1"/>
        <v>2.210560640033175E-2</v>
      </c>
    </row>
    <row r="8362" spans="6:8" x14ac:dyDescent="0.3">
      <c r="F8362" s="2">
        <v>8357</v>
      </c>
      <c r="G8362" s="12">
        <f ca="1"/>
        <v>159.63436063401991</v>
      </c>
      <c r="H8362" s="12">
        <f ca="1"/>
        <v>2.2081327403458157E-2</v>
      </c>
    </row>
    <row r="8363" spans="6:8" x14ac:dyDescent="0.3">
      <c r="F8363" s="2">
        <v>8358</v>
      </c>
      <c r="G8363" s="12">
        <f ca="1"/>
        <v>159.63502344602318</v>
      </c>
      <c r="H8363" s="12">
        <f ca="1"/>
        <v>2.2079899734825638E-2</v>
      </c>
    </row>
    <row r="8364" spans="6:8" x14ac:dyDescent="0.3">
      <c r="F8364" s="2">
        <v>8359</v>
      </c>
      <c r="G8364" s="12">
        <f ca="1"/>
        <v>159.63738489580979</v>
      </c>
      <c r="H8364" s="12">
        <f ca="1"/>
        <v>2.2074813491532643E-2</v>
      </c>
    </row>
    <row r="8365" spans="6:8" x14ac:dyDescent="0.3">
      <c r="F8365" s="2">
        <v>8360</v>
      </c>
      <c r="G8365" s="12">
        <f ca="1"/>
        <v>159.6387613864961</v>
      </c>
      <c r="H8365" s="12">
        <f ca="1"/>
        <v>2.2071848874228979E-2</v>
      </c>
    </row>
    <row r="8366" spans="6:8" x14ac:dyDescent="0.3">
      <c r="F8366" s="2">
        <v>8361</v>
      </c>
      <c r="G8366" s="12">
        <f ca="1"/>
        <v>159.64145566217849</v>
      </c>
      <c r="H8366" s="12">
        <f ca="1"/>
        <v>2.2066046412808956E-2</v>
      </c>
    </row>
    <row r="8367" spans="6:8" x14ac:dyDescent="0.3">
      <c r="F8367" s="2">
        <v>8362</v>
      </c>
      <c r="G8367" s="12">
        <f ca="1"/>
        <v>159.6415392575712</v>
      </c>
      <c r="H8367" s="12">
        <f ca="1"/>
        <v>2.2065866386734728E-2</v>
      </c>
    </row>
    <row r="8368" spans="6:8" x14ac:dyDescent="0.3">
      <c r="F8368" s="2">
        <v>8363</v>
      </c>
      <c r="G8368" s="12">
        <f ca="1"/>
        <v>159.64275582821958</v>
      </c>
      <c r="H8368" s="12">
        <f ca="1"/>
        <v>2.2063246500907369E-2</v>
      </c>
    </row>
    <row r="8369" spans="6:8" x14ac:dyDescent="0.3">
      <c r="F8369" s="2">
        <v>8364</v>
      </c>
      <c r="G8369" s="12">
        <f ca="1"/>
        <v>159.64853500822065</v>
      </c>
      <c r="H8369" s="12">
        <f ca="1"/>
        <v>2.2050802272993004E-2</v>
      </c>
    </row>
    <row r="8370" spans="6:8" x14ac:dyDescent="0.3">
      <c r="F8370" s="2">
        <v>8365</v>
      </c>
      <c r="G8370" s="12">
        <f ca="1"/>
        <v>159.65237059192717</v>
      </c>
      <c r="H8370" s="12">
        <f ca="1"/>
        <v>2.2042544297494145E-2</v>
      </c>
    </row>
    <row r="8371" spans="6:8" x14ac:dyDescent="0.3">
      <c r="F8371" s="2">
        <v>8366</v>
      </c>
      <c r="G8371" s="12">
        <f ca="1"/>
        <v>159.65956818707639</v>
      </c>
      <c r="H8371" s="12">
        <f ca="1"/>
        <v>2.2027050390286514E-2</v>
      </c>
    </row>
    <row r="8372" spans="6:8" x14ac:dyDescent="0.3">
      <c r="F8372" s="2">
        <v>8367</v>
      </c>
      <c r="G8372" s="12">
        <f ca="1"/>
        <v>159.66677173754167</v>
      </c>
      <c r="H8372" s="12">
        <f ca="1"/>
        <v>2.2011546869029952E-2</v>
      </c>
    </row>
    <row r="8373" spans="6:8" x14ac:dyDescent="0.3">
      <c r="F8373" s="2">
        <v>8368</v>
      </c>
      <c r="G8373" s="12">
        <f ca="1"/>
        <v>159.67311346288193</v>
      </c>
      <c r="H8373" s="12">
        <f ca="1"/>
        <v>2.1997900835307452E-2</v>
      </c>
    </row>
    <row r="8374" spans="6:8" x14ac:dyDescent="0.3">
      <c r="F8374" s="2">
        <v>8369</v>
      </c>
      <c r="G8374" s="12">
        <f ca="1"/>
        <v>159.67592128766523</v>
      </c>
      <c r="H8374" s="12">
        <f ca="1"/>
        <v>2.199185979646694E-2</v>
      </c>
    </row>
    <row r="8375" spans="6:8" x14ac:dyDescent="0.3">
      <c r="F8375" s="2">
        <v>8370</v>
      </c>
      <c r="G8375" s="12">
        <f ca="1"/>
        <v>159.67839960435643</v>
      </c>
      <c r="H8375" s="12">
        <f ca="1"/>
        <v>2.1986528102533015E-2</v>
      </c>
    </row>
    <row r="8376" spans="6:8" x14ac:dyDescent="0.3">
      <c r="F8376" s="2">
        <v>8371</v>
      </c>
      <c r="G8376" s="12">
        <f ca="1"/>
        <v>159.68050612227714</v>
      </c>
      <c r="H8376" s="12">
        <f ca="1"/>
        <v>2.1981996573947265E-2</v>
      </c>
    </row>
    <row r="8377" spans="6:8" x14ac:dyDescent="0.3">
      <c r="F8377" s="2">
        <v>8372</v>
      </c>
      <c r="G8377" s="12">
        <f ca="1"/>
        <v>159.68144043968516</v>
      </c>
      <c r="H8377" s="12">
        <f ca="1"/>
        <v>2.1979986764608973E-2</v>
      </c>
    </row>
    <row r="8378" spans="6:8" x14ac:dyDescent="0.3">
      <c r="F8378" s="2">
        <v>8373</v>
      </c>
      <c r="G8378" s="12">
        <f ca="1"/>
        <v>159.68911087152043</v>
      </c>
      <c r="H8378" s="12">
        <f ca="1"/>
        <v>2.196348896731402E-2</v>
      </c>
    </row>
    <row r="8379" spans="6:8" x14ac:dyDescent="0.3">
      <c r="F8379" s="2">
        <v>8374</v>
      </c>
      <c r="G8379" s="12">
        <f ca="1"/>
        <v>159.69026592474228</v>
      </c>
      <c r="H8379" s="12">
        <f ca="1"/>
        <v>2.1961004962726776E-2</v>
      </c>
    </row>
    <row r="8380" spans="6:8" x14ac:dyDescent="0.3">
      <c r="F8380" s="2">
        <v>8375</v>
      </c>
      <c r="G8380" s="12">
        <f ca="1"/>
        <v>159.69134952552514</v>
      </c>
      <c r="H8380" s="12">
        <f ca="1"/>
        <v>2.1958674696481613E-2</v>
      </c>
    </row>
    <row r="8381" spans="6:8" x14ac:dyDescent="0.3">
      <c r="F8381" s="2">
        <v>8376</v>
      </c>
      <c r="G8381" s="12">
        <f ca="1"/>
        <v>159.70567472763156</v>
      </c>
      <c r="H8381" s="12">
        <f ca="1"/>
        <v>2.1927875509487514E-2</v>
      </c>
    </row>
    <row r="8382" spans="6:8" x14ac:dyDescent="0.3">
      <c r="F8382" s="2">
        <v>8377</v>
      </c>
      <c r="G8382" s="12">
        <f ca="1"/>
        <v>159.70602773362259</v>
      </c>
      <c r="H8382" s="12">
        <f ca="1"/>
        <v>2.1927116709650613E-2</v>
      </c>
    </row>
    <row r="8383" spans="6:8" x14ac:dyDescent="0.3">
      <c r="F8383" s="2">
        <v>8378</v>
      </c>
      <c r="G8383" s="12">
        <f ca="1"/>
        <v>159.70784388227651</v>
      </c>
      <c r="H8383" s="12">
        <f ca="1"/>
        <v>2.1923212953183255E-2</v>
      </c>
    </row>
    <row r="8384" spans="6:8" x14ac:dyDescent="0.3">
      <c r="F8384" s="2">
        <v>8379</v>
      </c>
      <c r="G8384" s="12">
        <f ca="1"/>
        <v>159.71329081951188</v>
      </c>
      <c r="H8384" s="12">
        <f ca="1"/>
        <v>2.1911506176478631E-2</v>
      </c>
    </row>
    <row r="8385" spans="6:8" x14ac:dyDescent="0.3">
      <c r="F8385" s="2">
        <v>8380</v>
      </c>
      <c r="G8385" s="12">
        <f ca="1"/>
        <v>159.72654205290701</v>
      </c>
      <c r="H8385" s="12">
        <f ca="1"/>
        <v>2.1883033942921747E-2</v>
      </c>
    </row>
    <row r="8386" spans="6:8" x14ac:dyDescent="0.3">
      <c r="F8386" s="2">
        <v>8381</v>
      </c>
      <c r="G8386" s="12">
        <f ca="1"/>
        <v>159.73368548393549</v>
      </c>
      <c r="H8386" s="12">
        <f ca="1"/>
        <v>2.1867689858854917E-2</v>
      </c>
    </row>
    <row r="8387" spans="6:8" x14ac:dyDescent="0.3">
      <c r="F8387" s="2">
        <v>8382</v>
      </c>
      <c r="G8387" s="12">
        <f ca="1"/>
        <v>159.7337560669867</v>
      </c>
      <c r="H8387" s="12">
        <f ca="1"/>
        <v>2.1867538262759716E-2</v>
      </c>
    </row>
    <row r="8388" spans="6:8" x14ac:dyDescent="0.3">
      <c r="F8388" s="2">
        <v>8383</v>
      </c>
      <c r="G8388" s="12">
        <f ca="1"/>
        <v>159.73388711353982</v>
      </c>
      <c r="H8388" s="12">
        <f ca="1"/>
        <v>2.186725680586819E-2</v>
      </c>
    </row>
    <row r="8389" spans="6:8" x14ac:dyDescent="0.3">
      <c r="F8389" s="2">
        <v>8384</v>
      </c>
      <c r="G8389" s="12">
        <f ca="1"/>
        <v>159.74818432298207</v>
      </c>
      <c r="H8389" s="12">
        <f ca="1"/>
        <v>2.1836556394068615E-2</v>
      </c>
    </row>
    <row r="8390" spans="6:8" x14ac:dyDescent="0.3">
      <c r="F8390" s="2">
        <v>8385</v>
      </c>
      <c r="G8390" s="12">
        <f ca="1"/>
        <v>159.75694844586459</v>
      </c>
      <c r="H8390" s="12">
        <f ca="1"/>
        <v>2.1817743673012521E-2</v>
      </c>
    </row>
    <row r="8391" spans="6:8" x14ac:dyDescent="0.3">
      <c r="F8391" s="2">
        <v>8386</v>
      </c>
      <c r="G8391" s="12">
        <f ca="1"/>
        <v>159.75830212675538</v>
      </c>
      <c r="H8391" s="12">
        <f ca="1"/>
        <v>2.181483835615159E-2</v>
      </c>
    </row>
    <row r="8392" spans="6:8" x14ac:dyDescent="0.3">
      <c r="F8392" s="2">
        <v>8387</v>
      </c>
      <c r="G8392" s="12">
        <f ca="1"/>
        <v>159.75837498610062</v>
      </c>
      <c r="H8392" s="12">
        <f ca="1"/>
        <v>2.1814681986251951E-2</v>
      </c>
    </row>
    <row r="8393" spans="6:8" x14ac:dyDescent="0.3">
      <c r="F8393" s="2">
        <v>8388</v>
      </c>
      <c r="G8393" s="12">
        <f ca="1"/>
        <v>159.76351424497389</v>
      </c>
      <c r="H8393" s="12">
        <f ca="1"/>
        <v>2.1803653032189837E-2</v>
      </c>
    </row>
    <row r="8394" spans="6:8" x14ac:dyDescent="0.3">
      <c r="F8394" s="2">
        <v>8389</v>
      </c>
      <c r="G8394" s="12">
        <f ca="1"/>
        <v>159.76420246967911</v>
      </c>
      <c r="H8394" s="12">
        <f ca="1"/>
        <v>2.1802176217594754E-2</v>
      </c>
    </row>
    <row r="8395" spans="6:8" x14ac:dyDescent="0.3">
      <c r="F8395" s="2">
        <v>8390</v>
      </c>
      <c r="G8395" s="12">
        <f ca="1"/>
        <v>159.76736311100802</v>
      </c>
      <c r="H8395" s="12">
        <f ca="1"/>
        <v>2.1795394405949003E-2</v>
      </c>
    </row>
    <row r="8396" spans="6:8" x14ac:dyDescent="0.3">
      <c r="F8396" s="2">
        <v>8391</v>
      </c>
      <c r="G8396" s="12">
        <f ca="1"/>
        <v>159.77389490875976</v>
      </c>
      <c r="H8396" s="12">
        <f ca="1"/>
        <v>2.1781381130529558E-2</v>
      </c>
    </row>
    <row r="8397" spans="6:8" x14ac:dyDescent="0.3">
      <c r="F8397" s="2">
        <v>8392</v>
      </c>
      <c r="G8397" s="12">
        <f ca="1"/>
        <v>159.77437482227742</v>
      </c>
      <c r="H8397" s="12">
        <f ca="1"/>
        <v>2.1780351636470265E-2</v>
      </c>
    </row>
    <row r="8398" spans="6:8" x14ac:dyDescent="0.3">
      <c r="F8398" s="2">
        <v>8393</v>
      </c>
      <c r="G8398" s="12">
        <f ca="1"/>
        <v>159.77809553231012</v>
      </c>
      <c r="H8398" s="12">
        <f ca="1"/>
        <v>2.1772370604593475E-2</v>
      </c>
    </row>
    <row r="8399" spans="6:8" x14ac:dyDescent="0.3">
      <c r="F8399" s="2">
        <v>8394</v>
      </c>
      <c r="G8399" s="12">
        <f ca="1"/>
        <v>159.78244064894992</v>
      </c>
      <c r="H8399" s="12">
        <f ca="1"/>
        <v>2.176305134275423E-2</v>
      </c>
    </row>
    <row r="8400" spans="6:8" x14ac:dyDescent="0.3">
      <c r="F8400" s="2">
        <v>8395</v>
      </c>
      <c r="G8400" s="12">
        <f ca="1"/>
        <v>159.78261767108617</v>
      </c>
      <c r="H8400" s="12">
        <f ca="1"/>
        <v>2.1762671697636481E-2</v>
      </c>
    </row>
    <row r="8401" spans="6:8" x14ac:dyDescent="0.3">
      <c r="F8401" s="2">
        <v>8396</v>
      </c>
      <c r="G8401" s="12">
        <f ca="1"/>
        <v>159.78395972846528</v>
      </c>
      <c r="H8401" s="12">
        <f ca="1"/>
        <v>2.1759793561741434E-2</v>
      </c>
    </row>
    <row r="8402" spans="6:8" x14ac:dyDescent="0.3">
      <c r="F8402" s="2">
        <v>8397</v>
      </c>
      <c r="G8402" s="12">
        <f ca="1"/>
        <v>159.79042875287612</v>
      </c>
      <c r="H8402" s="12">
        <f ca="1"/>
        <v>2.1745921935930723E-2</v>
      </c>
    </row>
    <row r="8403" spans="6:8" x14ac:dyDescent="0.3">
      <c r="F8403" s="2">
        <v>8398</v>
      </c>
      <c r="G8403" s="12">
        <f ca="1"/>
        <v>159.79064731994453</v>
      </c>
      <c r="H8403" s="12">
        <f ca="1"/>
        <v>2.1745453307061957E-2</v>
      </c>
    </row>
    <row r="8404" spans="6:8" x14ac:dyDescent="0.3">
      <c r="F8404" s="2">
        <v>8399</v>
      </c>
      <c r="G8404" s="12">
        <f ca="1"/>
        <v>159.79245592485893</v>
      </c>
      <c r="H8404" s="12">
        <f ca="1"/>
        <v>2.1741575603692786E-2</v>
      </c>
    </row>
    <row r="8405" spans="6:8" x14ac:dyDescent="0.3">
      <c r="F8405" s="2">
        <v>8400</v>
      </c>
      <c r="G8405" s="12">
        <f ca="1"/>
        <v>159.79646775085655</v>
      </c>
      <c r="H8405" s="12">
        <f ca="1"/>
        <v>2.1732974892608392E-2</v>
      </c>
    </row>
    <row r="8406" spans="6:8" x14ac:dyDescent="0.3">
      <c r="F8406" s="2">
        <v>8401</v>
      </c>
      <c r="G8406" s="12">
        <f ca="1"/>
        <v>159.80024972031336</v>
      </c>
      <c r="H8406" s="12">
        <f ca="1"/>
        <v>2.1724867923507248E-2</v>
      </c>
    </row>
    <row r="8407" spans="6:8" x14ac:dyDescent="0.3">
      <c r="F8407" s="2">
        <v>8402</v>
      </c>
      <c r="G8407" s="12">
        <f ca="1"/>
        <v>159.80274754009133</v>
      </c>
      <c r="H8407" s="12">
        <f ca="1"/>
        <v>2.1719514152105504E-2</v>
      </c>
    </row>
    <row r="8408" spans="6:8" x14ac:dyDescent="0.3">
      <c r="F8408" s="2">
        <v>8403</v>
      </c>
      <c r="G8408" s="12">
        <f ca="1"/>
        <v>159.8041536657592</v>
      </c>
      <c r="H8408" s="12">
        <f ca="1"/>
        <v>2.1716500474031453E-2</v>
      </c>
    </row>
    <row r="8409" spans="6:8" x14ac:dyDescent="0.3">
      <c r="F8409" s="2">
        <v>8404</v>
      </c>
      <c r="G8409" s="12">
        <f ca="1"/>
        <v>159.80625842967686</v>
      </c>
      <c r="H8409" s="12">
        <f ca="1"/>
        <v>2.1711989682998867E-2</v>
      </c>
    </row>
    <row r="8410" spans="6:8" x14ac:dyDescent="0.3">
      <c r="F8410" s="2">
        <v>8405</v>
      </c>
      <c r="G8410" s="12">
        <f ca="1"/>
        <v>159.81332582529845</v>
      </c>
      <c r="H8410" s="12">
        <f ca="1"/>
        <v>2.1696845442976162E-2</v>
      </c>
    </row>
    <row r="8411" spans="6:8" x14ac:dyDescent="0.3">
      <c r="F8411" s="2">
        <v>8406</v>
      </c>
      <c r="G8411" s="12">
        <f ca="1"/>
        <v>159.81945418782209</v>
      </c>
      <c r="H8411" s="12">
        <f ca="1"/>
        <v>2.1683716062665059E-2</v>
      </c>
    </row>
    <row r="8412" spans="6:8" x14ac:dyDescent="0.3">
      <c r="F8412" s="2">
        <v>8407</v>
      </c>
      <c r="G8412" s="12">
        <f ca="1"/>
        <v>159.82192476056298</v>
      </c>
      <c r="H8412" s="12">
        <f ca="1"/>
        <v>2.1678423819970084E-2</v>
      </c>
    </row>
    <row r="8413" spans="6:8" x14ac:dyDescent="0.3">
      <c r="F8413" s="2">
        <v>8408</v>
      </c>
      <c r="G8413" s="12">
        <f ca="1"/>
        <v>159.82479651233058</v>
      </c>
      <c r="H8413" s="12">
        <f ca="1"/>
        <v>2.1672272715364482E-2</v>
      </c>
    </row>
    <row r="8414" spans="6:8" x14ac:dyDescent="0.3">
      <c r="F8414" s="2">
        <v>8409</v>
      </c>
      <c r="G8414" s="12">
        <f ca="1"/>
        <v>159.82953557086134</v>
      </c>
      <c r="H8414" s="12">
        <f ca="1"/>
        <v>2.1662123158490108E-2</v>
      </c>
    </row>
    <row r="8415" spans="6:8" x14ac:dyDescent="0.3">
      <c r="F8415" s="2">
        <v>8410</v>
      </c>
      <c r="G8415" s="12">
        <f ca="1"/>
        <v>159.83106533920383</v>
      </c>
      <c r="H8415" s="12">
        <f ca="1"/>
        <v>2.16588471995958E-2</v>
      </c>
    </row>
    <row r="8416" spans="6:8" x14ac:dyDescent="0.3">
      <c r="F8416" s="2">
        <v>8411</v>
      </c>
      <c r="G8416" s="12">
        <f ca="1"/>
        <v>159.83285306363081</v>
      </c>
      <c r="H8416" s="12">
        <f ca="1"/>
        <v>2.1655019031742266E-2</v>
      </c>
    </row>
    <row r="8417" spans="6:8" x14ac:dyDescent="0.3">
      <c r="F8417" s="2">
        <v>8412</v>
      </c>
      <c r="G8417" s="12">
        <f ca="1"/>
        <v>159.84062915240102</v>
      </c>
      <c r="H8417" s="12">
        <f ca="1"/>
        <v>2.163837007612154E-2</v>
      </c>
    </row>
    <row r="8418" spans="6:8" x14ac:dyDescent="0.3">
      <c r="F8418" s="2">
        <v>8413</v>
      </c>
      <c r="G8418" s="12">
        <f ca="1"/>
        <v>159.87364059315155</v>
      </c>
      <c r="H8418" s="12">
        <f ca="1"/>
        <v>2.1567736203021153E-2</v>
      </c>
    </row>
    <row r="8419" spans="6:8" x14ac:dyDescent="0.3">
      <c r="F8419" s="2">
        <v>8414</v>
      </c>
      <c r="G8419" s="12">
        <f ca="1"/>
        <v>159.87515330353179</v>
      </c>
      <c r="H8419" s="12">
        <f ca="1"/>
        <v>2.15645012484008E-2</v>
      </c>
    </row>
    <row r="8420" spans="6:8" x14ac:dyDescent="0.3">
      <c r="F8420" s="2">
        <v>8415</v>
      </c>
      <c r="G8420" s="12">
        <f ca="1"/>
        <v>159.87727292128048</v>
      </c>
      <c r="H8420" s="12">
        <f ca="1"/>
        <v>2.1559968673590345E-2</v>
      </c>
    </row>
    <row r="8421" spans="6:8" x14ac:dyDescent="0.3">
      <c r="F8421" s="2">
        <v>8416</v>
      </c>
      <c r="G8421" s="12">
        <f ca="1"/>
        <v>159.87847053343219</v>
      </c>
      <c r="H8421" s="12">
        <f ca="1"/>
        <v>2.1557407843255605E-2</v>
      </c>
    </row>
    <row r="8422" spans="6:8" x14ac:dyDescent="0.3">
      <c r="F8422" s="2">
        <v>8417</v>
      </c>
      <c r="G8422" s="12">
        <f ca="1"/>
        <v>159.88523815871889</v>
      </c>
      <c r="H8422" s="12">
        <f ca="1"/>
        <v>2.154293859261654E-2</v>
      </c>
    </row>
    <row r="8423" spans="6:8" x14ac:dyDescent="0.3">
      <c r="F8423" s="2">
        <v>8418</v>
      </c>
      <c r="G8423" s="12">
        <f ca="1"/>
        <v>159.89295082864885</v>
      </c>
      <c r="H8423" s="12">
        <f ca="1"/>
        <v>2.1526452622967561E-2</v>
      </c>
    </row>
    <row r="8424" spans="6:8" x14ac:dyDescent="0.3">
      <c r="F8424" s="2">
        <v>8419</v>
      </c>
      <c r="G8424" s="12">
        <f ca="1"/>
        <v>159.89751376388304</v>
      </c>
      <c r="H8424" s="12">
        <f ca="1"/>
        <v>2.151670117598915E-2</v>
      </c>
    </row>
    <row r="8425" spans="6:8" x14ac:dyDescent="0.3">
      <c r="F8425" s="2">
        <v>8420</v>
      </c>
      <c r="G8425" s="12">
        <f ca="1"/>
        <v>159.89863507508741</v>
      </c>
      <c r="H8425" s="12">
        <f ca="1"/>
        <v>2.1514305039838911E-2</v>
      </c>
    </row>
    <row r="8426" spans="6:8" x14ac:dyDescent="0.3">
      <c r="F8426" s="2">
        <v>8421</v>
      </c>
      <c r="G8426" s="12">
        <f ca="1"/>
        <v>159.90230854822255</v>
      </c>
      <c r="H8426" s="12">
        <f ca="1"/>
        <v>2.1506455776588752E-2</v>
      </c>
    </row>
    <row r="8427" spans="6:8" x14ac:dyDescent="0.3">
      <c r="F8427" s="2">
        <v>8422</v>
      </c>
      <c r="G8427" s="12">
        <f ca="1"/>
        <v>159.90808372416984</v>
      </c>
      <c r="H8427" s="12">
        <f ca="1"/>
        <v>2.1494117584647147E-2</v>
      </c>
    </row>
    <row r="8428" spans="6:8" x14ac:dyDescent="0.3">
      <c r="F8428" s="2">
        <v>8423</v>
      </c>
      <c r="G8428" s="12">
        <f ca="1"/>
        <v>159.90963271100364</v>
      </c>
      <c r="H8428" s="12">
        <f ca="1"/>
        <v>2.1490808689522842E-2</v>
      </c>
    </row>
    <row r="8429" spans="6:8" x14ac:dyDescent="0.3">
      <c r="F8429" s="2">
        <v>8424</v>
      </c>
      <c r="G8429" s="12">
        <f ca="1"/>
        <v>159.9115010065423</v>
      </c>
      <c r="H8429" s="12">
        <f ca="1"/>
        <v>2.1486817916618172E-2</v>
      </c>
    </row>
    <row r="8430" spans="6:8" x14ac:dyDescent="0.3">
      <c r="F8430" s="2">
        <v>8425</v>
      </c>
      <c r="G8430" s="12">
        <f ca="1"/>
        <v>159.91485261631561</v>
      </c>
      <c r="H8430" s="12">
        <f ca="1"/>
        <v>2.1479659310955614E-2</v>
      </c>
    </row>
    <row r="8431" spans="6:8" x14ac:dyDescent="0.3">
      <c r="F8431" s="2">
        <v>8426</v>
      </c>
      <c r="G8431" s="12">
        <f ca="1"/>
        <v>159.92024530367098</v>
      </c>
      <c r="H8431" s="12">
        <f ca="1"/>
        <v>2.1468142848693719E-2</v>
      </c>
    </row>
    <row r="8432" spans="6:8" x14ac:dyDescent="0.3">
      <c r="F8432" s="2">
        <v>8427</v>
      </c>
      <c r="G8432" s="12">
        <f ca="1"/>
        <v>159.92429715081821</v>
      </c>
      <c r="H8432" s="12">
        <f ca="1"/>
        <v>2.1459491162872629E-2</v>
      </c>
    </row>
    <row r="8433" spans="6:8" x14ac:dyDescent="0.3">
      <c r="F8433" s="2">
        <v>8428</v>
      </c>
      <c r="G8433" s="12">
        <f ca="1"/>
        <v>159.92485799952965</v>
      </c>
      <c r="H8433" s="12">
        <f ca="1"/>
        <v>2.1458293702761685E-2</v>
      </c>
    </row>
    <row r="8434" spans="6:8" x14ac:dyDescent="0.3">
      <c r="F8434" s="2">
        <v>8429</v>
      </c>
      <c r="G8434" s="12">
        <f ca="1"/>
        <v>159.92536943454166</v>
      </c>
      <c r="H8434" s="12">
        <f ca="1"/>
        <v>2.1457201764063658E-2</v>
      </c>
    </row>
    <row r="8435" spans="6:8" x14ac:dyDescent="0.3">
      <c r="F8435" s="2">
        <v>8430</v>
      </c>
      <c r="G8435" s="12">
        <f ca="1"/>
        <v>159.92582493680754</v>
      </c>
      <c r="H8435" s="12">
        <f ca="1"/>
        <v>2.1456229259709834E-2</v>
      </c>
    </row>
    <row r="8436" spans="6:8" x14ac:dyDescent="0.3">
      <c r="F8436" s="2">
        <v>8431</v>
      </c>
      <c r="G8436" s="12">
        <f ca="1"/>
        <v>159.92607306868575</v>
      </c>
      <c r="H8436" s="12">
        <f ca="1"/>
        <v>2.145569950035528E-2</v>
      </c>
    </row>
    <row r="8437" spans="6:8" x14ac:dyDescent="0.3">
      <c r="F8437" s="2">
        <v>8432</v>
      </c>
      <c r="G8437" s="12">
        <f ca="1"/>
        <v>159.92823413538417</v>
      </c>
      <c r="H8437" s="12">
        <f ca="1"/>
        <v>2.1451085821967527E-2</v>
      </c>
    </row>
    <row r="8438" spans="6:8" x14ac:dyDescent="0.3">
      <c r="F8438" s="2">
        <v>8433</v>
      </c>
      <c r="G8438" s="12">
        <f ca="1"/>
        <v>159.92871833333459</v>
      </c>
      <c r="H8438" s="12">
        <f ca="1"/>
        <v>2.1450052148183484E-2</v>
      </c>
    </row>
    <row r="8439" spans="6:8" x14ac:dyDescent="0.3">
      <c r="F8439" s="2">
        <v>8434</v>
      </c>
      <c r="G8439" s="12">
        <f ca="1"/>
        <v>159.93003916141518</v>
      </c>
      <c r="H8439" s="12">
        <f ca="1"/>
        <v>2.1447232504984037E-2</v>
      </c>
    </row>
    <row r="8440" spans="6:8" x14ac:dyDescent="0.3">
      <c r="F8440" s="2">
        <v>8435</v>
      </c>
      <c r="G8440" s="12">
        <f ca="1"/>
        <v>159.93238519500645</v>
      </c>
      <c r="H8440" s="12">
        <f ca="1"/>
        <v>2.1442224597596621E-2</v>
      </c>
    </row>
    <row r="8441" spans="6:8" x14ac:dyDescent="0.3">
      <c r="F8441" s="2">
        <v>8436</v>
      </c>
      <c r="G8441" s="12">
        <f ca="1"/>
        <v>159.93666010741842</v>
      </c>
      <c r="H8441" s="12">
        <f ca="1"/>
        <v>2.1433100232636827E-2</v>
      </c>
    </row>
    <row r="8442" spans="6:8" x14ac:dyDescent="0.3">
      <c r="F8442" s="2">
        <v>8437</v>
      </c>
      <c r="G8442" s="12">
        <f ca="1"/>
        <v>159.94467617832657</v>
      </c>
      <c r="H8442" s="12">
        <f ca="1"/>
        <v>2.1415994163231741E-2</v>
      </c>
    </row>
    <row r="8443" spans="6:8" x14ac:dyDescent="0.3">
      <c r="F8443" s="2">
        <v>8438</v>
      </c>
      <c r="G8443" s="12">
        <f ca="1"/>
        <v>159.9514367238086</v>
      </c>
      <c r="H8443" s="12">
        <f ca="1"/>
        <v>2.1401570822837758E-2</v>
      </c>
    </row>
    <row r="8444" spans="6:8" x14ac:dyDescent="0.3">
      <c r="F8444" s="2">
        <v>8439</v>
      </c>
      <c r="G8444" s="12">
        <f ca="1"/>
        <v>159.9571057303275</v>
      </c>
      <c r="H8444" s="12">
        <f ca="1"/>
        <v>2.1389478691169937E-2</v>
      </c>
    </row>
    <row r="8445" spans="6:8" x14ac:dyDescent="0.3">
      <c r="F8445" s="2">
        <v>8440</v>
      </c>
      <c r="G8445" s="12">
        <f ca="1"/>
        <v>159.95829340610555</v>
      </c>
      <c r="H8445" s="12">
        <f ca="1"/>
        <v>2.1386945633585869E-2</v>
      </c>
    </row>
    <row r="8446" spans="6:8" x14ac:dyDescent="0.3">
      <c r="F8446" s="2">
        <v>8441</v>
      </c>
      <c r="G8446" s="12">
        <f ca="1"/>
        <v>159.9628498296546</v>
      </c>
      <c r="H8446" s="12">
        <f ca="1"/>
        <v>2.1377228675024215E-2</v>
      </c>
    </row>
    <row r="8447" spans="6:8" x14ac:dyDescent="0.3">
      <c r="F8447" s="2">
        <v>8442</v>
      </c>
      <c r="G8447" s="12">
        <f ca="1"/>
        <v>159.96427524277172</v>
      </c>
      <c r="H8447" s="12">
        <f ca="1"/>
        <v>2.1374189159412683E-2</v>
      </c>
    </row>
    <row r="8448" spans="6:8" x14ac:dyDescent="0.3">
      <c r="F8448" s="2">
        <v>8443</v>
      </c>
      <c r="G8448" s="12">
        <f ca="1"/>
        <v>159.97049230877741</v>
      </c>
      <c r="H8448" s="12">
        <f ca="1"/>
        <v>2.136093370731303E-2</v>
      </c>
    </row>
    <row r="8449" spans="6:8" x14ac:dyDescent="0.3">
      <c r="F8449" s="2">
        <v>8444</v>
      </c>
      <c r="G8449" s="12">
        <f ca="1"/>
        <v>159.97962853139879</v>
      </c>
      <c r="H8449" s="12">
        <f ca="1"/>
        <v>2.1341459226858487E-2</v>
      </c>
    </row>
    <row r="8450" spans="6:8" x14ac:dyDescent="0.3">
      <c r="F8450" s="2">
        <v>8445</v>
      </c>
      <c r="G8450" s="12">
        <f ca="1"/>
        <v>159.98540476901866</v>
      </c>
      <c r="H8450" s="12">
        <f ca="1"/>
        <v>2.1329149816626227E-2</v>
      </c>
    </row>
    <row r="8451" spans="6:8" x14ac:dyDescent="0.3">
      <c r="F8451" s="2">
        <v>8446</v>
      </c>
      <c r="G8451" s="12">
        <f ca="1"/>
        <v>159.99461561671043</v>
      </c>
      <c r="H8451" s="12">
        <f ca="1"/>
        <v>2.1309525980850993E-2</v>
      </c>
    </row>
    <row r="8452" spans="6:8" x14ac:dyDescent="0.3">
      <c r="F8452" s="2">
        <v>8447</v>
      </c>
      <c r="G8452" s="12">
        <f ca="1"/>
        <v>159.99462361863783</v>
      </c>
      <c r="H8452" s="12">
        <f ca="1"/>
        <v>2.1309508935246683E-2</v>
      </c>
    </row>
    <row r="8453" spans="6:8" x14ac:dyDescent="0.3">
      <c r="F8453" s="2">
        <v>8448</v>
      </c>
      <c r="G8453" s="12">
        <f ca="1"/>
        <v>160.00137511794446</v>
      </c>
      <c r="H8453" s="12">
        <f ca="1"/>
        <v>2.1295128595120436E-2</v>
      </c>
    </row>
    <row r="8454" spans="6:8" x14ac:dyDescent="0.3">
      <c r="F8454" s="2">
        <v>8449</v>
      </c>
      <c r="G8454" s="12">
        <f ca="1"/>
        <v>160.00226718826104</v>
      </c>
      <c r="H8454" s="12">
        <f ca="1"/>
        <v>2.1293228774027104E-2</v>
      </c>
    </row>
    <row r="8455" spans="6:8" x14ac:dyDescent="0.3">
      <c r="F8455" s="2">
        <v>8450</v>
      </c>
      <c r="G8455" s="12">
        <f ca="1"/>
        <v>160.00722396343829</v>
      </c>
      <c r="H8455" s="12">
        <f ca="1"/>
        <v>2.1282673477418555E-2</v>
      </c>
    </row>
    <row r="8456" spans="6:8" x14ac:dyDescent="0.3">
      <c r="F8456" s="2">
        <v>8451</v>
      </c>
      <c r="G8456" s="12">
        <f ca="1"/>
        <v>160.03105517869594</v>
      </c>
      <c r="H8456" s="12">
        <f ca="1"/>
        <v>2.1231950128296984E-2</v>
      </c>
    </row>
    <row r="8457" spans="6:8" x14ac:dyDescent="0.3">
      <c r="F8457" s="2">
        <v>8452</v>
      </c>
      <c r="G8457" s="12">
        <f ca="1"/>
        <v>160.03787401860438</v>
      </c>
      <c r="H8457" s="12">
        <f ca="1"/>
        <v>2.1217444113596905E-2</v>
      </c>
    </row>
    <row r="8458" spans="6:8" x14ac:dyDescent="0.3">
      <c r="F8458" s="2">
        <v>8453</v>
      </c>
      <c r="G8458" s="12">
        <f ca="1"/>
        <v>160.03856664009476</v>
      </c>
      <c r="H8458" s="12">
        <f ca="1"/>
        <v>2.1215970856869437E-2</v>
      </c>
    </row>
    <row r="8459" spans="6:8" x14ac:dyDescent="0.3">
      <c r="F8459" s="2">
        <v>8454</v>
      </c>
      <c r="G8459" s="12">
        <f ca="1"/>
        <v>160.03997849440225</v>
      </c>
      <c r="H8459" s="12">
        <f ca="1"/>
        <v>2.121296784613284E-2</v>
      </c>
    </row>
    <row r="8460" spans="6:8" x14ac:dyDescent="0.3">
      <c r="F8460" s="2">
        <v>8455</v>
      </c>
      <c r="G8460" s="12">
        <f ca="1"/>
        <v>160.04135775248136</v>
      </c>
      <c r="H8460" s="12">
        <f ca="1"/>
        <v>2.1210034306140574E-2</v>
      </c>
    </row>
    <row r="8461" spans="6:8" x14ac:dyDescent="0.3">
      <c r="F8461" s="2">
        <v>8456</v>
      </c>
      <c r="G8461" s="12">
        <f ca="1"/>
        <v>160.04640737485235</v>
      </c>
      <c r="H8461" s="12">
        <f ca="1"/>
        <v>2.1199295449277712E-2</v>
      </c>
    </row>
    <row r="8462" spans="6:8" x14ac:dyDescent="0.3">
      <c r="F8462" s="2">
        <v>8457</v>
      </c>
      <c r="G8462" s="12">
        <f ca="1"/>
        <v>160.04958244577162</v>
      </c>
      <c r="H8462" s="12">
        <f ca="1"/>
        <v>2.1192544078455149E-2</v>
      </c>
    </row>
    <row r="8463" spans="6:8" x14ac:dyDescent="0.3">
      <c r="F8463" s="2">
        <v>8458</v>
      </c>
      <c r="G8463" s="12">
        <f ca="1"/>
        <v>160.05369189329454</v>
      </c>
      <c r="H8463" s="12">
        <f ca="1"/>
        <v>2.1183806960587047E-2</v>
      </c>
    </row>
    <row r="8464" spans="6:8" x14ac:dyDescent="0.3">
      <c r="F8464" s="2">
        <v>8459</v>
      </c>
      <c r="G8464" s="12">
        <f ca="1"/>
        <v>160.05722787070965</v>
      </c>
      <c r="H8464" s="12">
        <f ca="1"/>
        <v>2.117629007885017E-2</v>
      </c>
    </row>
    <row r="8465" spans="6:8" x14ac:dyDescent="0.3">
      <c r="F8465" s="2">
        <v>8460</v>
      </c>
      <c r="G8465" s="12">
        <f ca="1"/>
        <v>160.06274959860315</v>
      </c>
      <c r="H8465" s="12">
        <f ca="1"/>
        <v>2.1164553644842873E-2</v>
      </c>
    </row>
    <row r="8466" spans="6:8" x14ac:dyDescent="0.3">
      <c r="F8466" s="2">
        <v>8461</v>
      </c>
      <c r="G8466" s="12">
        <f ca="1"/>
        <v>160.06467571856393</v>
      </c>
      <c r="H8466" s="12">
        <f ca="1"/>
        <v>2.1160460197020579E-2</v>
      </c>
    </row>
    <row r="8467" spans="6:8" x14ac:dyDescent="0.3">
      <c r="F8467" s="2">
        <v>8462</v>
      </c>
      <c r="G8467" s="12">
        <f ca="1"/>
        <v>160.06649722790377</v>
      </c>
      <c r="H8467" s="12">
        <f ca="1"/>
        <v>2.1156589318838504E-2</v>
      </c>
    </row>
    <row r="8468" spans="6:8" x14ac:dyDescent="0.3">
      <c r="F8468" s="2">
        <v>8463</v>
      </c>
      <c r="G8468" s="12">
        <f ca="1"/>
        <v>160.07739937346093</v>
      </c>
      <c r="H8468" s="12">
        <f ca="1"/>
        <v>2.1133426285550577E-2</v>
      </c>
    </row>
    <row r="8469" spans="6:8" x14ac:dyDescent="0.3">
      <c r="F8469" s="2">
        <v>8464</v>
      </c>
      <c r="G8469" s="12">
        <f ca="1"/>
        <v>160.08677232534484</v>
      </c>
      <c r="H8469" s="12">
        <f ca="1"/>
        <v>2.1113519158405116E-2</v>
      </c>
    </row>
    <row r="8470" spans="6:8" x14ac:dyDescent="0.3">
      <c r="F8470" s="2">
        <v>8465</v>
      </c>
      <c r="G8470" s="12">
        <f ca="1"/>
        <v>160.09648804445118</v>
      </c>
      <c r="H8470" s="12">
        <f ca="1"/>
        <v>2.1092890822053349E-2</v>
      </c>
    </row>
    <row r="8471" spans="6:8" x14ac:dyDescent="0.3">
      <c r="F8471" s="2">
        <v>8466</v>
      </c>
      <c r="G8471" s="12">
        <f ca="1"/>
        <v>160.10773116864334</v>
      </c>
      <c r="H8471" s="12">
        <f ca="1"/>
        <v>2.1069028170454637E-2</v>
      </c>
    </row>
    <row r="8472" spans="6:8" x14ac:dyDescent="0.3">
      <c r="F8472" s="2">
        <v>8467</v>
      </c>
      <c r="G8472" s="12">
        <f ca="1"/>
        <v>160.11654510295682</v>
      </c>
      <c r="H8472" s="12">
        <f ca="1"/>
        <v>2.1050327802666111E-2</v>
      </c>
    </row>
    <row r="8473" spans="6:8" x14ac:dyDescent="0.3">
      <c r="F8473" s="2">
        <v>8468</v>
      </c>
      <c r="G8473" s="12">
        <f ca="1"/>
        <v>160.12036482774491</v>
      </c>
      <c r="H8473" s="12">
        <f ca="1"/>
        <v>2.1042225344690434E-2</v>
      </c>
    </row>
    <row r="8474" spans="6:8" x14ac:dyDescent="0.3">
      <c r="F8474" s="2">
        <v>8469</v>
      </c>
      <c r="G8474" s="12">
        <f ca="1"/>
        <v>160.13180437683729</v>
      </c>
      <c r="H8474" s="12">
        <f ca="1"/>
        <v>2.1017966071965662E-2</v>
      </c>
    </row>
    <row r="8475" spans="6:8" x14ac:dyDescent="0.3">
      <c r="F8475" s="2">
        <v>8470</v>
      </c>
      <c r="G8475" s="12">
        <f ca="1"/>
        <v>160.1334124406489</v>
      </c>
      <c r="H8475" s="12">
        <f ca="1"/>
        <v>2.101455671181382E-2</v>
      </c>
    </row>
    <row r="8476" spans="6:8" x14ac:dyDescent="0.3">
      <c r="F8476" s="2">
        <v>8471</v>
      </c>
      <c r="G8476" s="12">
        <f ca="1"/>
        <v>160.13358661048375</v>
      </c>
      <c r="H8476" s="12">
        <f ca="1"/>
        <v>2.1014187454623568E-2</v>
      </c>
    </row>
    <row r="8477" spans="6:8" x14ac:dyDescent="0.3">
      <c r="F8477" s="2">
        <v>8472</v>
      </c>
      <c r="G8477" s="12">
        <f ca="1"/>
        <v>160.13490449610023</v>
      </c>
      <c r="H8477" s="12">
        <f ca="1"/>
        <v>2.101139348059888E-2</v>
      </c>
    </row>
    <row r="8478" spans="6:8" x14ac:dyDescent="0.3">
      <c r="F8478" s="2">
        <v>8473</v>
      </c>
      <c r="G8478" s="12">
        <f ca="1"/>
        <v>160.1388376064219</v>
      </c>
      <c r="H8478" s="12">
        <f ca="1"/>
        <v>2.1003055887107693E-2</v>
      </c>
    </row>
    <row r="8479" spans="6:8" x14ac:dyDescent="0.3">
      <c r="F8479" s="2">
        <v>8474</v>
      </c>
      <c r="G8479" s="12">
        <f ca="1"/>
        <v>160.14291132215845</v>
      </c>
      <c r="H8479" s="12">
        <f ca="1"/>
        <v>2.0994421447485444E-2</v>
      </c>
    </row>
    <row r="8480" spans="6:8" x14ac:dyDescent="0.3">
      <c r="F8480" s="2">
        <v>8475</v>
      </c>
      <c r="G8480" s="12">
        <f ca="1"/>
        <v>160.14719346613336</v>
      </c>
      <c r="H8480" s="12">
        <f ca="1"/>
        <v>2.0985346569682792E-2</v>
      </c>
    </row>
    <row r="8481" spans="6:8" x14ac:dyDescent="0.3">
      <c r="F8481" s="2">
        <v>8476</v>
      </c>
      <c r="G8481" s="12">
        <f ca="1"/>
        <v>160.14994072233725</v>
      </c>
      <c r="H8481" s="12">
        <f ca="1"/>
        <v>2.0979525204558962E-2</v>
      </c>
    </row>
    <row r="8482" spans="6:8" x14ac:dyDescent="0.3">
      <c r="F8482" s="2">
        <v>8477</v>
      </c>
      <c r="G8482" s="12">
        <f ca="1"/>
        <v>160.15688279628597</v>
      </c>
      <c r="H8482" s="12">
        <f ca="1"/>
        <v>2.0964817646659771E-2</v>
      </c>
    </row>
    <row r="8483" spans="6:8" x14ac:dyDescent="0.3">
      <c r="F8483" s="2">
        <v>8478</v>
      </c>
      <c r="G8483" s="12">
        <f ca="1"/>
        <v>160.16013183085869</v>
      </c>
      <c r="H8483" s="12">
        <f ca="1"/>
        <v>2.095793544584151E-2</v>
      </c>
    </row>
    <row r="8484" spans="6:8" x14ac:dyDescent="0.3">
      <c r="F8484" s="2">
        <v>8479</v>
      </c>
      <c r="G8484" s="12">
        <f ca="1"/>
        <v>160.16311417943484</v>
      </c>
      <c r="H8484" s="12">
        <f ca="1"/>
        <v>2.0951618844876972E-2</v>
      </c>
    </row>
    <row r="8485" spans="6:8" x14ac:dyDescent="0.3">
      <c r="F8485" s="2">
        <v>8480</v>
      </c>
      <c r="G8485" s="12">
        <f ca="1"/>
        <v>160.16323104661518</v>
      </c>
      <c r="H8485" s="12">
        <f ca="1"/>
        <v>2.0951371334318705E-2</v>
      </c>
    </row>
    <row r="8486" spans="6:8" x14ac:dyDescent="0.3">
      <c r="F8486" s="2">
        <v>8481</v>
      </c>
      <c r="G8486" s="12">
        <f ca="1"/>
        <v>160.16492499065262</v>
      </c>
      <c r="H8486" s="12">
        <f ca="1"/>
        <v>2.0947783880956056E-2</v>
      </c>
    </row>
    <row r="8487" spans="6:8" x14ac:dyDescent="0.3">
      <c r="F8487" s="2">
        <v>8482</v>
      </c>
      <c r="G8487" s="12">
        <f ca="1"/>
        <v>160.16508675208996</v>
      </c>
      <c r="H8487" s="12">
        <f ca="1"/>
        <v>2.0947441312086538E-2</v>
      </c>
    </row>
    <row r="8488" spans="6:8" x14ac:dyDescent="0.3">
      <c r="F8488" s="2">
        <v>8483</v>
      </c>
      <c r="G8488" s="12">
        <f ca="1"/>
        <v>160.17005731554727</v>
      </c>
      <c r="H8488" s="12">
        <f ca="1"/>
        <v>2.0936915904669142E-2</v>
      </c>
    </row>
    <row r="8489" spans="6:8" x14ac:dyDescent="0.3">
      <c r="F8489" s="2">
        <v>8484</v>
      </c>
      <c r="G8489" s="12">
        <f ca="1"/>
        <v>160.1738424528609</v>
      </c>
      <c r="H8489" s="12">
        <f ca="1"/>
        <v>2.0928901942428406E-2</v>
      </c>
    </row>
    <row r="8490" spans="6:8" x14ac:dyDescent="0.3">
      <c r="F8490" s="2">
        <v>8485</v>
      </c>
      <c r="G8490" s="12">
        <f ca="1"/>
        <v>160.18300224490741</v>
      </c>
      <c r="H8490" s="12">
        <f ca="1"/>
        <v>2.0909513137288421E-2</v>
      </c>
    </row>
    <row r="8491" spans="6:8" x14ac:dyDescent="0.3">
      <c r="F8491" s="2">
        <v>8486</v>
      </c>
      <c r="G8491" s="12">
        <f ca="1"/>
        <v>160.19229988948294</v>
      </c>
      <c r="H8491" s="12">
        <f ca="1"/>
        <v>2.0889839027906219E-2</v>
      </c>
    </row>
    <row r="8492" spans="6:8" x14ac:dyDescent="0.3">
      <c r="F8492" s="2">
        <v>8487</v>
      </c>
      <c r="G8492" s="12">
        <f ca="1"/>
        <v>160.19330489938957</v>
      </c>
      <c r="H8492" s="12">
        <f ca="1"/>
        <v>2.0887712787781062E-2</v>
      </c>
    </row>
    <row r="8493" spans="6:8" x14ac:dyDescent="0.3">
      <c r="F8493" s="2">
        <v>8488</v>
      </c>
      <c r="G8493" s="12">
        <f ca="1"/>
        <v>160.19608408508464</v>
      </c>
      <c r="H8493" s="12">
        <f ca="1"/>
        <v>2.0881833427984234E-2</v>
      </c>
    </row>
    <row r="8494" spans="6:8" x14ac:dyDescent="0.3">
      <c r="F8494" s="2">
        <v>8489</v>
      </c>
      <c r="G8494" s="12">
        <f ca="1"/>
        <v>160.19770695048314</v>
      </c>
      <c r="H8494" s="12">
        <f ca="1"/>
        <v>2.0878400532032177E-2</v>
      </c>
    </row>
    <row r="8495" spans="6:8" x14ac:dyDescent="0.3">
      <c r="F8495" s="2">
        <v>8490</v>
      </c>
      <c r="G8495" s="12">
        <f ca="1"/>
        <v>160.20272206516989</v>
      </c>
      <c r="H8495" s="12">
        <f ca="1"/>
        <v>2.086779317519033E-2</v>
      </c>
    </row>
    <row r="8496" spans="6:8" x14ac:dyDescent="0.3">
      <c r="F8496" s="2">
        <v>8491</v>
      </c>
      <c r="G8496" s="12">
        <f ca="1"/>
        <v>160.2054308600982</v>
      </c>
      <c r="H8496" s="12">
        <f ca="1"/>
        <v>2.0862064660122269E-2</v>
      </c>
    </row>
    <row r="8497" spans="6:8" x14ac:dyDescent="0.3">
      <c r="F8497" s="2">
        <v>8492</v>
      </c>
      <c r="G8497" s="12">
        <f ca="1"/>
        <v>160.23267584275797</v>
      </c>
      <c r="H8497" s="12">
        <f ca="1"/>
        <v>2.0804478602445674E-2</v>
      </c>
    </row>
    <row r="8498" spans="6:8" x14ac:dyDescent="0.3">
      <c r="F8498" s="2">
        <v>8493</v>
      </c>
      <c r="G8498" s="12">
        <f ca="1"/>
        <v>160.23433256389455</v>
      </c>
      <c r="H8498" s="12">
        <f ca="1"/>
        <v>2.0800978727986544E-2</v>
      </c>
    </row>
    <row r="8499" spans="6:8" x14ac:dyDescent="0.3">
      <c r="F8499" s="2">
        <v>8494</v>
      </c>
      <c r="G8499" s="12">
        <f ca="1"/>
        <v>160.24702368404144</v>
      </c>
      <c r="H8499" s="12">
        <f ca="1"/>
        <v>2.0774175358616392E-2</v>
      </c>
    </row>
    <row r="8500" spans="6:8" x14ac:dyDescent="0.3">
      <c r="F8500" s="2">
        <v>8495</v>
      </c>
      <c r="G8500" s="12">
        <f ca="1"/>
        <v>160.25471715364063</v>
      </c>
      <c r="H8500" s="12">
        <f ca="1"/>
        <v>2.0757932972692732E-2</v>
      </c>
    </row>
    <row r="8501" spans="6:8" x14ac:dyDescent="0.3">
      <c r="F8501" s="2">
        <v>8496</v>
      </c>
      <c r="G8501" s="12">
        <f ca="1"/>
        <v>160.25643901570473</v>
      </c>
      <c r="H8501" s="12">
        <f ca="1"/>
        <v>2.0754298419847748E-2</v>
      </c>
    </row>
    <row r="8502" spans="6:8" x14ac:dyDescent="0.3">
      <c r="F8502" s="2">
        <v>8497</v>
      </c>
      <c r="G8502" s="12">
        <f ca="1"/>
        <v>160.26018019666054</v>
      </c>
      <c r="H8502" s="12">
        <f ca="1"/>
        <v>2.074640222624087E-2</v>
      </c>
    </row>
    <row r="8503" spans="6:8" x14ac:dyDescent="0.3">
      <c r="F8503" s="2">
        <v>8498</v>
      </c>
      <c r="G8503" s="12">
        <f ca="1"/>
        <v>160.26692739496718</v>
      </c>
      <c r="H8503" s="12">
        <f ca="1"/>
        <v>2.073216423227589E-2</v>
      </c>
    </row>
    <row r="8504" spans="6:8" x14ac:dyDescent="0.3">
      <c r="F8504" s="2">
        <v>8499</v>
      </c>
      <c r="G8504" s="12">
        <f ca="1"/>
        <v>160.27227841067548</v>
      </c>
      <c r="H8504" s="12">
        <f ca="1"/>
        <v>2.0720874990419632E-2</v>
      </c>
    </row>
    <row r="8505" spans="6:8" x14ac:dyDescent="0.3">
      <c r="F8505" s="2">
        <v>8500</v>
      </c>
      <c r="G8505" s="12">
        <f ca="1"/>
        <v>160.27383215320148</v>
      </c>
      <c r="H8505" s="12">
        <f ca="1"/>
        <v>2.0717597418115529E-2</v>
      </c>
    </row>
    <row r="8506" spans="6:8" x14ac:dyDescent="0.3">
      <c r="F8506" s="2">
        <v>8501</v>
      </c>
      <c r="G8506" s="12">
        <f ca="1"/>
        <v>160.29886173204341</v>
      </c>
      <c r="H8506" s="12">
        <f ca="1"/>
        <v>2.0664824270388335E-2</v>
      </c>
    </row>
    <row r="8507" spans="6:8" x14ac:dyDescent="0.3">
      <c r="F8507" s="2">
        <v>8502</v>
      </c>
      <c r="G8507" s="12">
        <f ca="1"/>
        <v>160.30264417261321</v>
      </c>
      <c r="H8507" s="12">
        <f ca="1"/>
        <v>2.0656853523396225E-2</v>
      </c>
    </row>
    <row r="8508" spans="6:8" x14ac:dyDescent="0.3">
      <c r="F8508" s="2">
        <v>8503</v>
      </c>
      <c r="G8508" s="12">
        <f ca="1"/>
        <v>160.31041207557817</v>
      </c>
      <c r="H8508" s="12">
        <f ca="1"/>
        <v>2.0640487729042055E-2</v>
      </c>
    </row>
    <row r="8509" spans="6:8" x14ac:dyDescent="0.3">
      <c r="F8509" s="2">
        <v>8504</v>
      </c>
      <c r="G8509" s="12">
        <f ca="1"/>
        <v>160.31539602176582</v>
      </c>
      <c r="H8509" s="12">
        <f ca="1"/>
        <v>2.0629989813075039E-2</v>
      </c>
    </row>
    <row r="8510" spans="6:8" x14ac:dyDescent="0.3">
      <c r="F8510" s="2">
        <v>8505</v>
      </c>
      <c r="G8510" s="12">
        <f ca="1"/>
        <v>160.31655134494233</v>
      </c>
      <c r="H8510" s="12">
        <f ca="1"/>
        <v>2.0627556582305768E-2</v>
      </c>
    </row>
    <row r="8511" spans="6:8" x14ac:dyDescent="0.3">
      <c r="F8511" s="2">
        <v>8506</v>
      </c>
      <c r="G8511" s="12">
        <f ca="1"/>
        <v>160.3275106985021</v>
      </c>
      <c r="H8511" s="12">
        <f ca="1"/>
        <v>2.0604480290166219E-2</v>
      </c>
    </row>
    <row r="8512" spans="6:8" x14ac:dyDescent="0.3">
      <c r="F8512" s="2">
        <v>8507</v>
      </c>
      <c r="G8512" s="12">
        <f ca="1"/>
        <v>160.33695749982621</v>
      </c>
      <c r="H8512" s="12">
        <f ca="1"/>
        <v>2.0584596500347163E-2</v>
      </c>
    </row>
    <row r="8513" spans="6:8" x14ac:dyDescent="0.3">
      <c r="F8513" s="2">
        <v>8508</v>
      </c>
      <c r="G8513" s="12">
        <f ca="1"/>
        <v>160.34614648134857</v>
      </c>
      <c r="H8513" s="12">
        <f ca="1"/>
        <v>2.0565262175964948E-2</v>
      </c>
    </row>
    <row r="8514" spans="6:8" x14ac:dyDescent="0.3">
      <c r="F8514" s="2">
        <v>8509</v>
      </c>
      <c r="G8514" s="12">
        <f ca="1"/>
        <v>160.35750545617313</v>
      </c>
      <c r="H8514" s="12">
        <f ca="1"/>
        <v>2.0541371317672748E-2</v>
      </c>
    </row>
    <row r="8515" spans="6:8" x14ac:dyDescent="0.3">
      <c r="F8515" s="2">
        <v>8510</v>
      </c>
      <c r="G8515" s="12">
        <f ca="1"/>
        <v>160.36229592163738</v>
      </c>
      <c r="H8515" s="12">
        <f ca="1"/>
        <v>2.0531298821416567E-2</v>
      </c>
    </row>
    <row r="8516" spans="6:8" x14ac:dyDescent="0.3">
      <c r="F8516" s="2">
        <v>8511</v>
      </c>
      <c r="G8516" s="12">
        <f ca="1"/>
        <v>160.36256098356614</v>
      </c>
      <c r="H8516" s="12">
        <f ca="1"/>
        <v>2.0530741552299742E-2</v>
      </c>
    </row>
    <row r="8517" spans="6:8" x14ac:dyDescent="0.3">
      <c r="F8517" s="2">
        <v>8512</v>
      </c>
      <c r="G8517" s="12">
        <f ca="1"/>
        <v>160.36464159762738</v>
      </c>
      <c r="H8517" s="12">
        <f ca="1"/>
        <v>2.0526367441790736E-2</v>
      </c>
    </row>
    <row r="8518" spans="6:8" x14ac:dyDescent="0.3">
      <c r="F8518" s="2">
        <v>8513</v>
      </c>
      <c r="G8518" s="12">
        <f ca="1"/>
        <v>160.36555711415275</v>
      </c>
      <c r="H8518" s="12">
        <f ca="1"/>
        <v>2.0524442845605326E-2</v>
      </c>
    </row>
    <row r="8519" spans="6:8" x14ac:dyDescent="0.3">
      <c r="F8519" s="2">
        <v>8514</v>
      </c>
      <c r="G8519" s="12">
        <f ca="1"/>
        <v>160.36888363486466</v>
      </c>
      <c r="H8519" s="12">
        <f ca="1"/>
        <v>2.0517450408915498E-2</v>
      </c>
    </row>
    <row r="8520" spans="6:8" x14ac:dyDescent="0.3">
      <c r="F8520" s="2">
        <v>8515</v>
      </c>
      <c r="G8520" s="12">
        <f ca="1"/>
        <v>160.36998066544558</v>
      </c>
      <c r="H8520" s="12">
        <f ca="1"/>
        <v>2.0515144615481332E-2</v>
      </c>
    </row>
    <row r="8521" spans="6:8" x14ac:dyDescent="0.3">
      <c r="F8521" s="2">
        <v>8516</v>
      </c>
      <c r="G8521" s="12">
        <f ca="1"/>
        <v>160.37201916201556</v>
      </c>
      <c r="H8521" s="12">
        <f ca="1"/>
        <v>2.0510860258459478E-2</v>
      </c>
    </row>
    <row r="8522" spans="6:8" x14ac:dyDescent="0.3">
      <c r="F8522" s="2">
        <v>8517</v>
      </c>
      <c r="G8522" s="12">
        <f ca="1"/>
        <v>160.37227860358294</v>
      </c>
      <c r="H8522" s="12">
        <f ca="1"/>
        <v>2.0510315007837038E-2</v>
      </c>
    </row>
    <row r="8523" spans="6:8" x14ac:dyDescent="0.3">
      <c r="F8523" s="2">
        <v>8518</v>
      </c>
      <c r="G8523" s="12">
        <f ca="1"/>
        <v>160.37342586123259</v>
      </c>
      <c r="H8523" s="12">
        <f ca="1"/>
        <v>2.0507903959586592E-2</v>
      </c>
    </row>
    <row r="8524" spans="6:8" x14ac:dyDescent="0.3">
      <c r="F8524" s="2">
        <v>8519</v>
      </c>
      <c r="G8524" s="12">
        <f ca="1"/>
        <v>160.38042378123575</v>
      </c>
      <c r="H8524" s="12">
        <f ca="1"/>
        <v>2.0493199594691206E-2</v>
      </c>
    </row>
    <row r="8525" spans="6:8" x14ac:dyDescent="0.3">
      <c r="F8525" s="2">
        <v>8520</v>
      </c>
      <c r="G8525" s="12">
        <f ca="1"/>
        <v>160.38077202911111</v>
      </c>
      <c r="H8525" s="12">
        <f ca="1"/>
        <v>2.0492467942451006E-2</v>
      </c>
    </row>
    <row r="8526" spans="6:8" x14ac:dyDescent="0.3">
      <c r="F8526" s="2">
        <v>8521</v>
      </c>
      <c r="G8526" s="12">
        <f ca="1"/>
        <v>160.38967790581609</v>
      </c>
      <c r="H8526" s="12">
        <f ca="1"/>
        <v>2.0473760438458846E-2</v>
      </c>
    </row>
    <row r="8527" spans="6:8" x14ac:dyDescent="0.3">
      <c r="F8527" s="2">
        <v>8522</v>
      </c>
      <c r="G8527" s="12">
        <f ca="1"/>
        <v>160.39007573128384</v>
      </c>
      <c r="H8527" s="12">
        <f ca="1"/>
        <v>2.0472924923582544E-2</v>
      </c>
    </row>
    <row r="8528" spans="6:8" x14ac:dyDescent="0.3">
      <c r="F8528" s="2">
        <v>8523</v>
      </c>
      <c r="G8528" s="12">
        <f ca="1"/>
        <v>160.39110286207375</v>
      </c>
      <c r="H8528" s="12">
        <f ca="1"/>
        <v>2.0470767797848233E-2</v>
      </c>
    </row>
    <row r="8529" spans="6:8" x14ac:dyDescent="0.3">
      <c r="F8529" s="2">
        <v>8524</v>
      </c>
      <c r="G8529" s="12">
        <f ca="1"/>
        <v>160.39229798489473</v>
      </c>
      <c r="H8529" s="12">
        <f ca="1"/>
        <v>2.0468257971359909E-2</v>
      </c>
    </row>
    <row r="8530" spans="6:8" x14ac:dyDescent="0.3">
      <c r="F8530" s="2">
        <v>8525</v>
      </c>
      <c r="G8530" s="12">
        <f ca="1"/>
        <v>160.3953793933787</v>
      </c>
      <c r="H8530" s="12">
        <f ca="1"/>
        <v>2.046178736904063E-2</v>
      </c>
    </row>
    <row r="8531" spans="6:8" x14ac:dyDescent="0.3">
      <c r="F8531" s="2">
        <v>8526</v>
      </c>
      <c r="G8531" s="12">
        <f ca="1"/>
        <v>160.39585544374842</v>
      </c>
      <c r="H8531" s="12">
        <f ca="1"/>
        <v>2.046078778662265E-2</v>
      </c>
    </row>
    <row r="8532" spans="6:8" x14ac:dyDescent="0.3">
      <c r="F8532" s="2">
        <v>8527</v>
      </c>
      <c r="G8532" s="12">
        <f ca="1"/>
        <v>160.40196495295754</v>
      </c>
      <c r="H8532" s="12">
        <f ca="1"/>
        <v>2.0447961027895686E-2</v>
      </c>
    </row>
    <row r="8533" spans="6:8" x14ac:dyDescent="0.3">
      <c r="F8533" s="2">
        <v>8528</v>
      </c>
      <c r="G8533" s="12">
        <f ca="1"/>
        <v>160.41206747475599</v>
      </c>
      <c r="H8533" s="12">
        <f ca="1"/>
        <v>2.0426757676819271E-2</v>
      </c>
    </row>
    <row r="8534" spans="6:8" x14ac:dyDescent="0.3">
      <c r="F8534" s="2">
        <v>8529</v>
      </c>
      <c r="G8534" s="12">
        <f ca="1"/>
        <v>160.41534216079526</v>
      </c>
      <c r="H8534" s="12">
        <f ca="1"/>
        <v>2.0419886486159063E-2</v>
      </c>
    </row>
    <row r="8535" spans="6:8" x14ac:dyDescent="0.3">
      <c r="F8535" s="2">
        <v>8530</v>
      </c>
      <c r="G8535" s="12">
        <f ca="1"/>
        <v>160.4177342135541</v>
      </c>
      <c r="H8535" s="12">
        <f ca="1"/>
        <v>2.0414867853606657E-2</v>
      </c>
    </row>
    <row r="8536" spans="6:8" x14ac:dyDescent="0.3">
      <c r="F8536" s="2">
        <v>8531</v>
      </c>
      <c r="G8536" s="12">
        <f ca="1"/>
        <v>160.42281679215571</v>
      </c>
      <c r="H8536" s="12">
        <f ca="1"/>
        <v>2.0404205924866345E-2</v>
      </c>
    </row>
    <row r="8537" spans="6:8" x14ac:dyDescent="0.3">
      <c r="F8537" s="2">
        <v>8532</v>
      </c>
      <c r="G8537" s="12">
        <f ca="1"/>
        <v>160.42645912866445</v>
      </c>
      <c r="H8537" s="12">
        <f ca="1"/>
        <v>2.0396566544373291E-2</v>
      </c>
    </row>
    <row r="8538" spans="6:8" x14ac:dyDescent="0.3">
      <c r="F8538" s="2">
        <v>8533</v>
      </c>
      <c r="G8538" s="12">
        <f ca="1"/>
        <v>160.42857744407755</v>
      </c>
      <c r="H8538" s="12">
        <f ca="1"/>
        <v>2.0392124119932062E-2</v>
      </c>
    </row>
    <row r="8539" spans="6:8" x14ac:dyDescent="0.3">
      <c r="F8539" s="2">
        <v>8534</v>
      </c>
      <c r="G8539" s="12">
        <f ca="1"/>
        <v>160.43006357302568</v>
      </c>
      <c r="H8539" s="12">
        <f ca="1"/>
        <v>2.0389007703736677E-2</v>
      </c>
    </row>
    <row r="8540" spans="6:8" x14ac:dyDescent="0.3">
      <c r="F8540" s="2">
        <v>8535</v>
      </c>
      <c r="G8540" s="12">
        <f ca="1"/>
        <v>160.43145129720403</v>
      </c>
      <c r="H8540" s="12">
        <f ca="1"/>
        <v>2.0386097805436987E-2</v>
      </c>
    </row>
    <row r="8541" spans="6:8" x14ac:dyDescent="0.3">
      <c r="F8541" s="2">
        <v>8536</v>
      </c>
      <c r="G8541" s="12">
        <f ca="1"/>
        <v>160.4333862595052</v>
      </c>
      <c r="H8541" s="12">
        <f ca="1"/>
        <v>2.0382040674254545E-2</v>
      </c>
    </row>
    <row r="8542" spans="6:8" x14ac:dyDescent="0.3">
      <c r="F8542" s="2">
        <v>8537</v>
      </c>
      <c r="G8542" s="12">
        <f ca="1"/>
        <v>160.43443600309121</v>
      </c>
      <c r="H8542" s="12">
        <f ca="1"/>
        <v>2.0379839752992016E-2</v>
      </c>
    </row>
    <row r="8543" spans="6:8" x14ac:dyDescent="0.3">
      <c r="F8543" s="2">
        <v>8538</v>
      </c>
      <c r="G8543" s="12">
        <f ca="1"/>
        <v>160.4365828356178</v>
      </c>
      <c r="H8543" s="12">
        <f ca="1"/>
        <v>2.0375338925490663E-2</v>
      </c>
    </row>
    <row r="8544" spans="6:8" x14ac:dyDescent="0.3">
      <c r="F8544" s="2">
        <v>8539</v>
      </c>
      <c r="G8544" s="12">
        <f ca="1"/>
        <v>160.43860123019849</v>
      </c>
      <c r="H8544" s="12">
        <f ca="1"/>
        <v>2.0371107711652764E-2</v>
      </c>
    </row>
    <row r="8545" spans="6:8" x14ac:dyDescent="0.3">
      <c r="F8545" s="2">
        <v>8540</v>
      </c>
      <c r="G8545" s="12">
        <f ca="1"/>
        <v>160.45329514331419</v>
      </c>
      <c r="H8545" s="12">
        <f ca="1"/>
        <v>2.0340314537799484E-2</v>
      </c>
    </row>
    <row r="8546" spans="6:8" x14ac:dyDescent="0.3">
      <c r="F8546" s="2">
        <v>8541</v>
      </c>
      <c r="G8546" s="12">
        <f ca="1"/>
        <v>160.45716204141493</v>
      </c>
      <c r="H8546" s="12">
        <f ca="1"/>
        <v>2.033221385295942E-2</v>
      </c>
    </row>
    <row r="8547" spans="6:8" x14ac:dyDescent="0.3">
      <c r="F8547" s="2">
        <v>8542</v>
      </c>
      <c r="G8547" s="12">
        <f ca="1"/>
        <v>160.46635421405406</v>
      </c>
      <c r="H8547" s="12">
        <f ca="1"/>
        <v>2.0312962302963932E-2</v>
      </c>
    </row>
    <row r="8548" spans="6:8" x14ac:dyDescent="0.3">
      <c r="F8548" s="2">
        <v>8543</v>
      </c>
      <c r="G8548" s="12">
        <f ca="1"/>
        <v>160.46958880952519</v>
      </c>
      <c r="H8548" s="12">
        <f ca="1"/>
        <v>2.0306189612434796E-2</v>
      </c>
    </row>
    <row r="8549" spans="6:8" x14ac:dyDescent="0.3">
      <c r="F8549" s="2">
        <v>8544</v>
      </c>
      <c r="G8549" s="12">
        <f ca="1"/>
        <v>160.47079619274371</v>
      </c>
      <c r="H8549" s="12">
        <f ca="1"/>
        <v>2.0303661779603615E-2</v>
      </c>
    </row>
    <row r="8550" spans="6:8" x14ac:dyDescent="0.3">
      <c r="F8550" s="2">
        <v>8545</v>
      </c>
      <c r="G8550" s="12">
        <f ca="1"/>
        <v>160.47149821031815</v>
      </c>
      <c r="H8550" s="12">
        <f ca="1"/>
        <v>2.0302192058813257E-2</v>
      </c>
    </row>
    <row r="8551" spans="6:8" x14ac:dyDescent="0.3">
      <c r="F8551" s="2">
        <v>8546</v>
      </c>
      <c r="G8551" s="12">
        <f ca="1"/>
        <v>160.47621153432326</v>
      </c>
      <c r="H8551" s="12">
        <f ca="1"/>
        <v>2.0292325454493911E-2</v>
      </c>
    </row>
    <row r="8552" spans="6:8" x14ac:dyDescent="0.3">
      <c r="F8552" s="2">
        <v>8547</v>
      </c>
      <c r="G8552" s="12">
        <f ca="1"/>
        <v>160.48324061195734</v>
      </c>
      <c r="H8552" s="12">
        <f ca="1"/>
        <v>2.0277614598943304E-2</v>
      </c>
    </row>
    <row r="8553" spans="6:8" x14ac:dyDescent="0.3">
      <c r="F8553" s="2">
        <v>8548</v>
      </c>
      <c r="G8553" s="12">
        <f ca="1"/>
        <v>160.49387017461214</v>
      </c>
      <c r="H8553" s="12">
        <f ca="1"/>
        <v>2.0255376226510871E-2</v>
      </c>
    </row>
    <row r="8554" spans="6:8" x14ac:dyDescent="0.3">
      <c r="F8554" s="2">
        <v>8549</v>
      </c>
      <c r="G8554" s="12">
        <f ca="1"/>
        <v>160.49679068748316</v>
      </c>
      <c r="H8554" s="12">
        <f ca="1"/>
        <v>2.0249267793136565E-2</v>
      </c>
    </row>
    <row r="8555" spans="6:8" x14ac:dyDescent="0.3">
      <c r="F8555" s="2">
        <v>8550</v>
      </c>
      <c r="G8555" s="12">
        <f ca="1"/>
        <v>160.49755045642337</v>
      </c>
      <c r="H8555" s="12">
        <f ca="1"/>
        <v>2.0247678805722404E-2</v>
      </c>
    </row>
    <row r="8556" spans="6:8" x14ac:dyDescent="0.3">
      <c r="F8556" s="2">
        <v>8551</v>
      </c>
      <c r="G8556" s="12">
        <f ca="1"/>
        <v>160.50201985382415</v>
      </c>
      <c r="H8556" s="12">
        <f ca="1"/>
        <v>2.0238332441961424E-2</v>
      </c>
    </row>
    <row r="8557" spans="6:8" x14ac:dyDescent="0.3">
      <c r="F8557" s="2">
        <v>8552</v>
      </c>
      <c r="G8557" s="12">
        <f ca="1"/>
        <v>160.50538674095458</v>
      </c>
      <c r="H8557" s="12">
        <f ca="1"/>
        <v>2.0231292737201326E-2</v>
      </c>
    </row>
    <row r="8558" spans="6:8" x14ac:dyDescent="0.3">
      <c r="F8558" s="2">
        <v>8553</v>
      </c>
      <c r="G8558" s="12">
        <f ca="1"/>
        <v>160.51448169399856</v>
      </c>
      <c r="H8558" s="12">
        <f ca="1"/>
        <v>2.0212281153059317E-2</v>
      </c>
    </row>
    <row r="8559" spans="6:8" x14ac:dyDescent="0.3">
      <c r="F8559" s="2">
        <v>8554</v>
      </c>
      <c r="G8559" s="12">
        <f ca="1"/>
        <v>160.52471990106372</v>
      </c>
      <c r="H8559" s="12">
        <f ca="1"/>
        <v>2.019088805254575E-2</v>
      </c>
    </row>
    <row r="8560" spans="6:8" x14ac:dyDescent="0.3">
      <c r="F8560" s="2">
        <v>8555</v>
      </c>
      <c r="G8560" s="12">
        <f ca="1"/>
        <v>160.52768412134427</v>
      </c>
      <c r="H8560" s="12">
        <f ca="1"/>
        <v>2.0184695848146569E-2</v>
      </c>
    </row>
    <row r="8561" spans="6:8" x14ac:dyDescent="0.3">
      <c r="F8561" s="2">
        <v>8556</v>
      </c>
      <c r="G8561" s="12">
        <f ca="1"/>
        <v>160.53058347203125</v>
      </c>
      <c r="H8561" s="12">
        <f ca="1"/>
        <v>2.0178639868717423E-2</v>
      </c>
    </row>
    <row r="8562" spans="6:8" x14ac:dyDescent="0.3">
      <c r="F8562" s="2">
        <v>8557</v>
      </c>
      <c r="G8562" s="12">
        <f ca="1"/>
        <v>160.53080849688172</v>
      </c>
      <c r="H8562" s="12">
        <f ca="1"/>
        <v>2.017816988063692E-2</v>
      </c>
    </row>
    <row r="8563" spans="6:8" x14ac:dyDescent="0.3">
      <c r="F8563" s="2">
        <v>8558</v>
      </c>
      <c r="G8563" s="12">
        <f ca="1"/>
        <v>160.53978408281992</v>
      </c>
      <c r="H8563" s="12">
        <f ca="1"/>
        <v>2.0159426896594952E-2</v>
      </c>
    </row>
    <row r="8564" spans="6:8" x14ac:dyDescent="0.3">
      <c r="F8564" s="2">
        <v>8559</v>
      </c>
      <c r="G8564" s="12">
        <f ca="1"/>
        <v>160.54037682645117</v>
      </c>
      <c r="H8564" s="12">
        <f ca="1"/>
        <v>2.0158189357063171E-2</v>
      </c>
    </row>
    <row r="8565" spans="6:8" x14ac:dyDescent="0.3">
      <c r="F8565" s="2">
        <v>8560</v>
      </c>
      <c r="G8565" s="12">
        <f ca="1"/>
        <v>160.54314131848292</v>
      </c>
      <c r="H8565" s="12">
        <f ca="1"/>
        <v>2.015241799782478E-2</v>
      </c>
    </row>
    <row r="8566" spans="6:8" x14ac:dyDescent="0.3">
      <c r="F8566" s="2">
        <v>8561</v>
      </c>
      <c r="G8566" s="12">
        <f ca="1"/>
        <v>160.54992609408137</v>
      </c>
      <c r="H8566" s="12">
        <f ca="1"/>
        <v>2.0138256327299379E-2</v>
      </c>
    </row>
    <row r="8567" spans="6:8" x14ac:dyDescent="0.3">
      <c r="F8567" s="2">
        <v>8562</v>
      </c>
      <c r="G8567" s="12">
        <f ca="1"/>
        <v>160.55449375269981</v>
      </c>
      <c r="H8567" s="12">
        <f ca="1"/>
        <v>2.0128724571612949E-2</v>
      </c>
    </row>
    <row r="8568" spans="6:8" x14ac:dyDescent="0.3">
      <c r="F8568" s="2">
        <v>8563</v>
      </c>
      <c r="G8568" s="12">
        <f ca="1"/>
        <v>160.5559986906251</v>
      </c>
      <c r="H8568" s="12">
        <f ca="1"/>
        <v>2.0125584464731245E-2</v>
      </c>
    </row>
    <row r="8569" spans="6:8" x14ac:dyDescent="0.3">
      <c r="F8569" s="2">
        <v>8564</v>
      </c>
      <c r="G8569" s="12">
        <f ca="1"/>
        <v>160.55720612937415</v>
      </c>
      <c r="H8569" s="12">
        <f ca="1"/>
        <v>2.0123065239052763E-2</v>
      </c>
    </row>
    <row r="8570" spans="6:8" x14ac:dyDescent="0.3">
      <c r="F8570" s="2">
        <v>8565</v>
      </c>
      <c r="G8570" s="12">
        <f ca="1"/>
        <v>160.56270534648201</v>
      </c>
      <c r="H8570" s="12">
        <f ca="1"/>
        <v>2.011159311751232E-2</v>
      </c>
    </row>
    <row r="8571" spans="6:8" x14ac:dyDescent="0.3">
      <c r="F8571" s="2">
        <v>8566</v>
      </c>
      <c r="G8571" s="12">
        <f ca="1"/>
        <v>160.56929202658796</v>
      </c>
      <c r="H8571" s="12">
        <f ca="1"/>
        <v>2.0097855772372272E-2</v>
      </c>
    </row>
    <row r="8572" spans="6:8" x14ac:dyDescent="0.3">
      <c r="F8572" s="2">
        <v>8567</v>
      </c>
      <c r="G8572" s="12">
        <f ca="1"/>
        <v>160.56992910412851</v>
      </c>
      <c r="H8572" s="12">
        <f ca="1"/>
        <v>2.009652726272881E-2</v>
      </c>
    </row>
    <row r="8573" spans="6:8" x14ac:dyDescent="0.3">
      <c r="F8573" s="2">
        <v>8568</v>
      </c>
      <c r="G8573" s="12">
        <f ca="1"/>
        <v>160.57289754825933</v>
      </c>
      <c r="H8573" s="12">
        <f ca="1"/>
        <v>2.0090337565460085E-2</v>
      </c>
    </row>
    <row r="8574" spans="6:8" x14ac:dyDescent="0.3">
      <c r="F8574" s="2">
        <v>8569</v>
      </c>
      <c r="G8574" s="12">
        <f ca="1"/>
        <v>160.57860721305187</v>
      </c>
      <c r="H8574" s="12">
        <f ca="1"/>
        <v>2.0078434075266868E-2</v>
      </c>
    </row>
    <row r="8575" spans="6:8" x14ac:dyDescent="0.3">
      <c r="F8575" s="2">
        <v>8570</v>
      </c>
      <c r="G8575" s="12">
        <f ca="1"/>
        <v>160.57862171564693</v>
      </c>
      <c r="H8575" s="12">
        <f ca="1"/>
        <v>2.0078403843835694E-2</v>
      </c>
    </row>
    <row r="8576" spans="6:8" x14ac:dyDescent="0.3">
      <c r="F8576" s="2">
        <v>8571</v>
      </c>
      <c r="G8576" s="12">
        <f ca="1"/>
        <v>160.57942409777007</v>
      </c>
      <c r="H8576" s="12">
        <f ca="1"/>
        <v>2.0076731263495094E-2</v>
      </c>
    </row>
    <row r="8577" spans="6:8" x14ac:dyDescent="0.3">
      <c r="F8577" s="2">
        <v>8572</v>
      </c>
      <c r="G8577" s="12">
        <f ca="1"/>
        <v>160.59947670554669</v>
      </c>
      <c r="H8577" s="12">
        <f ca="1"/>
        <v>2.0034949062947106E-2</v>
      </c>
    </row>
    <row r="8578" spans="6:8" x14ac:dyDescent="0.3">
      <c r="F8578" s="2">
        <v>8573</v>
      </c>
      <c r="G8578" s="12">
        <f ca="1"/>
        <v>160.60266408776158</v>
      </c>
      <c r="H8578" s="12">
        <f ca="1"/>
        <v>2.002831090507062E-2</v>
      </c>
    </row>
    <row r="8579" spans="6:8" x14ac:dyDescent="0.3">
      <c r="F8579" s="2">
        <v>8574</v>
      </c>
      <c r="G8579" s="12">
        <f ca="1"/>
        <v>160.60917416497279</v>
      </c>
      <c r="H8579" s="12">
        <f ca="1"/>
        <v>2.0014755486522828E-2</v>
      </c>
    </row>
    <row r="8580" spans="6:8" x14ac:dyDescent="0.3">
      <c r="F8580" s="2">
        <v>8575</v>
      </c>
      <c r="G8580" s="12">
        <f ca="1"/>
        <v>160.6097825120238</v>
      </c>
      <c r="H8580" s="12">
        <f ca="1"/>
        <v>2.0013488959288939E-2</v>
      </c>
    </row>
    <row r="8581" spans="6:8" x14ac:dyDescent="0.3">
      <c r="F8581" s="2">
        <v>8576</v>
      </c>
      <c r="G8581" s="12">
        <f ca="1"/>
        <v>160.61668373469143</v>
      </c>
      <c r="H8581" s="12">
        <f ca="1"/>
        <v>1.9999123420871259E-2</v>
      </c>
    </row>
    <row r="8582" spans="6:8" x14ac:dyDescent="0.3">
      <c r="F8582" s="2">
        <v>8577</v>
      </c>
      <c r="G8582" s="12">
        <f ca="1"/>
        <v>160.6281251330492</v>
      </c>
      <c r="H8582" s="12">
        <f ca="1"/>
        <v>1.9975316108172218E-2</v>
      </c>
    </row>
    <row r="8583" spans="6:8" x14ac:dyDescent="0.3">
      <c r="F8583" s="2">
        <v>8578</v>
      </c>
      <c r="G8583" s="12">
        <f ca="1"/>
        <v>160.63308097031344</v>
      </c>
      <c r="H8583" s="12">
        <f ca="1"/>
        <v>1.9965007481477674E-2</v>
      </c>
    </row>
    <row r="8584" spans="6:8" x14ac:dyDescent="0.3">
      <c r="F8584" s="2">
        <v>8579</v>
      </c>
      <c r="G8584" s="12">
        <f ca="1"/>
        <v>160.63417243556123</v>
      </c>
      <c r="H8584" s="12">
        <f ca="1"/>
        <v>1.9962737411750191E-2</v>
      </c>
    </row>
    <row r="8585" spans="6:8" x14ac:dyDescent="0.3">
      <c r="F8585" s="2">
        <v>8580</v>
      </c>
      <c r="G8585" s="12">
        <f ca="1"/>
        <v>160.63820778327482</v>
      </c>
      <c r="H8585" s="12">
        <f ca="1"/>
        <v>1.9954345440161295E-2</v>
      </c>
    </row>
    <row r="8586" spans="6:8" x14ac:dyDescent="0.3">
      <c r="F8586" s="2">
        <v>8581</v>
      </c>
      <c r="G8586" s="12">
        <f ca="1"/>
        <v>160.64856657480524</v>
      </c>
      <c r="H8586" s="12">
        <f ca="1"/>
        <v>1.9932809585890783E-2</v>
      </c>
    </row>
    <row r="8587" spans="6:8" x14ac:dyDescent="0.3">
      <c r="F8587" s="2">
        <v>8582</v>
      </c>
      <c r="G8587" s="12">
        <f ca="1"/>
        <v>160.65222904749905</v>
      </c>
      <c r="H8587" s="12">
        <f ca="1"/>
        <v>1.9925197555597834E-2</v>
      </c>
    </row>
    <row r="8588" spans="6:8" x14ac:dyDescent="0.3">
      <c r="F8588" s="2">
        <v>8583</v>
      </c>
      <c r="G8588" s="12">
        <f ca="1"/>
        <v>160.65431555870995</v>
      </c>
      <c r="H8588" s="12">
        <f ca="1"/>
        <v>1.9920861501204878E-2</v>
      </c>
    </row>
    <row r="8589" spans="6:8" x14ac:dyDescent="0.3">
      <c r="F8589" s="2">
        <v>8584</v>
      </c>
      <c r="G8589" s="12">
        <f ca="1"/>
        <v>160.65561542265885</v>
      </c>
      <c r="H8589" s="12">
        <f ca="1"/>
        <v>1.9918160397991817E-2</v>
      </c>
    </row>
    <row r="8590" spans="6:8" x14ac:dyDescent="0.3">
      <c r="F8590" s="2">
        <v>8585</v>
      </c>
      <c r="G8590" s="12">
        <f ca="1"/>
        <v>160.66219790715655</v>
      </c>
      <c r="H8590" s="12">
        <f ca="1"/>
        <v>1.9904484320474147E-2</v>
      </c>
    </row>
    <row r="8591" spans="6:8" x14ac:dyDescent="0.3">
      <c r="F8591" s="2">
        <v>8586</v>
      </c>
      <c r="G8591" s="12">
        <f ca="1"/>
        <v>160.66321209255904</v>
      </c>
      <c r="H8591" s="12">
        <f ca="1"/>
        <v>1.9902377536420143E-2</v>
      </c>
    </row>
    <row r="8592" spans="6:8" x14ac:dyDescent="0.3">
      <c r="F8592" s="2">
        <v>8587</v>
      </c>
      <c r="G8592" s="12">
        <f ca="1"/>
        <v>160.66621214038486</v>
      </c>
      <c r="H8592" s="12">
        <f ca="1"/>
        <v>1.9896146011659326E-2</v>
      </c>
    </row>
    <row r="8593" spans="6:8" x14ac:dyDescent="0.3">
      <c r="F8593" s="2">
        <v>8588</v>
      </c>
      <c r="G8593" s="12">
        <f ca="1"/>
        <v>160.66740991250634</v>
      </c>
      <c r="H8593" s="12">
        <f ca="1"/>
        <v>1.9893658288000209E-2</v>
      </c>
    </row>
    <row r="8594" spans="6:8" x14ac:dyDescent="0.3">
      <c r="F8594" s="2">
        <v>8589</v>
      </c>
      <c r="G8594" s="12">
        <f ca="1"/>
        <v>160.67063201220111</v>
      </c>
      <c r="H8594" s="12">
        <f ca="1"/>
        <v>1.9886966739216454E-2</v>
      </c>
    </row>
    <row r="8595" spans="6:8" x14ac:dyDescent="0.3">
      <c r="F8595" s="2">
        <v>8590</v>
      </c>
      <c r="G8595" s="12">
        <f ca="1"/>
        <v>160.67196043952103</v>
      </c>
      <c r="H8595" s="12">
        <f ca="1"/>
        <v>1.9884208169287647E-2</v>
      </c>
    </row>
    <row r="8596" spans="6:8" x14ac:dyDescent="0.3">
      <c r="F8596" s="2">
        <v>8591</v>
      </c>
      <c r="G8596" s="12">
        <f ca="1"/>
        <v>160.67359175165649</v>
      </c>
      <c r="H8596" s="12">
        <f ca="1"/>
        <v>1.98808208489215E-2</v>
      </c>
    </row>
    <row r="8597" spans="6:8" x14ac:dyDescent="0.3">
      <c r="F8597" s="2">
        <v>8592</v>
      </c>
      <c r="G8597" s="12">
        <f ca="1"/>
        <v>160.6765217737798</v>
      </c>
      <c r="H8597" s="12">
        <f ca="1"/>
        <v>1.9874737419378122E-2</v>
      </c>
    </row>
    <row r="8598" spans="6:8" x14ac:dyDescent="0.3">
      <c r="F8598" s="2">
        <v>8593</v>
      </c>
      <c r="G8598" s="12">
        <f ca="1"/>
        <v>160.68406447667752</v>
      </c>
      <c r="H8598" s="12">
        <f ca="1"/>
        <v>1.9859080406642238E-2</v>
      </c>
    </row>
    <row r="8599" spans="6:8" x14ac:dyDescent="0.3">
      <c r="F8599" s="2">
        <v>8594</v>
      </c>
      <c r="G8599" s="12">
        <f ca="1"/>
        <v>160.68563890678908</v>
      </c>
      <c r="H8599" s="12">
        <f ca="1"/>
        <v>1.9855812859262977E-2</v>
      </c>
    </row>
    <row r="8600" spans="6:8" x14ac:dyDescent="0.3">
      <c r="F8600" s="2">
        <v>8595</v>
      </c>
      <c r="G8600" s="12">
        <f ca="1"/>
        <v>160.69092546303673</v>
      </c>
      <c r="H8600" s="12">
        <f ca="1"/>
        <v>1.9844842811530344E-2</v>
      </c>
    </row>
    <row r="8601" spans="6:8" x14ac:dyDescent="0.3">
      <c r="F8601" s="2">
        <v>8596</v>
      </c>
      <c r="G8601" s="12">
        <f ca="1"/>
        <v>160.69358726992044</v>
      </c>
      <c r="H8601" s="12">
        <f ca="1"/>
        <v>1.9839320265719225E-2</v>
      </c>
    </row>
    <row r="8602" spans="6:8" x14ac:dyDescent="0.3">
      <c r="F8602" s="2">
        <v>8597</v>
      </c>
      <c r="G8602" s="12">
        <f ca="1"/>
        <v>160.69389412679737</v>
      </c>
      <c r="H8602" s="12">
        <f ca="1"/>
        <v>1.9838683658729192E-2</v>
      </c>
    </row>
    <row r="8603" spans="6:8" x14ac:dyDescent="0.3">
      <c r="F8603" s="2">
        <v>8598</v>
      </c>
      <c r="G8603" s="12">
        <f ca="1"/>
        <v>160.69574664452745</v>
      </c>
      <c r="H8603" s="12">
        <f ca="1"/>
        <v>1.9834840590529888E-2</v>
      </c>
    </row>
    <row r="8604" spans="6:8" x14ac:dyDescent="0.3">
      <c r="F8604" s="2">
        <v>8599</v>
      </c>
      <c r="G8604" s="12">
        <f ca="1"/>
        <v>160.69814822565979</v>
      </c>
      <c r="H8604" s="12">
        <f ca="1"/>
        <v>1.9829858932527825E-2</v>
      </c>
    </row>
    <row r="8605" spans="6:8" x14ac:dyDescent="0.3">
      <c r="F8605" s="2">
        <v>8600</v>
      </c>
      <c r="G8605" s="12">
        <f ca="1"/>
        <v>160.69895797953239</v>
      </c>
      <c r="H8605" s="12">
        <f ca="1"/>
        <v>1.9828179354554512E-2</v>
      </c>
    </row>
    <row r="8606" spans="6:8" x14ac:dyDescent="0.3">
      <c r="F8606" s="2">
        <v>8601</v>
      </c>
      <c r="G8606" s="12">
        <f ca="1"/>
        <v>160.70023776806843</v>
      </c>
      <c r="H8606" s="12">
        <f ca="1"/>
        <v>1.9825524955934631E-2</v>
      </c>
    </row>
    <row r="8607" spans="6:8" x14ac:dyDescent="0.3">
      <c r="F8607" s="2">
        <v>8602</v>
      </c>
      <c r="G8607" s="12">
        <f ca="1"/>
        <v>160.70053344068839</v>
      </c>
      <c r="H8607" s="12">
        <f ca="1"/>
        <v>1.9824911724300891E-2</v>
      </c>
    </row>
    <row r="8608" spans="6:8" x14ac:dyDescent="0.3">
      <c r="F8608" s="2">
        <v>8603</v>
      </c>
      <c r="G8608" s="12">
        <f ca="1"/>
        <v>160.70978627270733</v>
      </c>
      <c r="H8608" s="12">
        <f ca="1"/>
        <v>1.9805725026897359E-2</v>
      </c>
    </row>
    <row r="8609" spans="6:8" x14ac:dyDescent="0.3">
      <c r="F8609" s="2">
        <v>8604</v>
      </c>
      <c r="G8609" s="12">
        <f ca="1"/>
        <v>160.714846293199</v>
      </c>
      <c r="H8609" s="12">
        <f ca="1"/>
        <v>1.979523574195878E-2</v>
      </c>
    </row>
    <row r="8610" spans="6:8" x14ac:dyDescent="0.3">
      <c r="F8610" s="2">
        <v>8605</v>
      </c>
      <c r="G8610" s="12">
        <f ca="1"/>
        <v>160.7181016121809</v>
      </c>
      <c r="H8610" s="12">
        <f ca="1"/>
        <v>1.9788488747189352E-2</v>
      </c>
    </row>
    <row r="8611" spans="6:8" x14ac:dyDescent="0.3">
      <c r="F8611" s="2">
        <v>8606</v>
      </c>
      <c r="G8611" s="12">
        <f ca="1"/>
        <v>160.72441560716561</v>
      </c>
      <c r="H8611" s="12">
        <f ca="1"/>
        <v>1.9775404987246031E-2</v>
      </c>
    </row>
    <row r="8612" spans="6:8" x14ac:dyDescent="0.3">
      <c r="F8612" s="2">
        <v>8607</v>
      </c>
      <c r="G8612" s="12">
        <f ca="1"/>
        <v>160.72971775739401</v>
      </c>
      <c r="H8612" s="12">
        <f ca="1"/>
        <v>1.9764420676994847E-2</v>
      </c>
    </row>
    <row r="8613" spans="6:8" x14ac:dyDescent="0.3">
      <c r="F8613" s="2">
        <v>8608</v>
      </c>
      <c r="G8613" s="12">
        <f ca="1"/>
        <v>160.73544649684914</v>
      </c>
      <c r="H8613" s="12">
        <f ca="1"/>
        <v>1.9752555410159533E-2</v>
      </c>
    </row>
    <row r="8614" spans="6:8" x14ac:dyDescent="0.3">
      <c r="F8614" s="2">
        <v>8609</v>
      </c>
      <c r="G8614" s="12">
        <f ca="1"/>
        <v>160.73642905695309</v>
      </c>
      <c r="H8614" s="12">
        <f ca="1"/>
        <v>1.9750520640579763E-2</v>
      </c>
    </row>
    <row r="8615" spans="6:8" x14ac:dyDescent="0.3">
      <c r="F8615" s="2">
        <v>8610</v>
      </c>
      <c r="G8615" s="12">
        <f ca="1"/>
        <v>160.73737181543237</v>
      </c>
      <c r="H8615" s="12">
        <f ca="1"/>
        <v>1.9748568376049293E-2</v>
      </c>
    </row>
    <row r="8616" spans="6:8" x14ac:dyDescent="0.3">
      <c r="F8616" s="2">
        <v>8611</v>
      </c>
      <c r="G8616" s="12">
        <f ca="1"/>
        <v>160.74118449784373</v>
      </c>
      <c r="H8616" s="12">
        <f ca="1"/>
        <v>1.9740673876076635E-2</v>
      </c>
    </row>
    <row r="8617" spans="6:8" x14ac:dyDescent="0.3">
      <c r="F8617" s="2">
        <v>8612</v>
      </c>
      <c r="G8617" s="12">
        <f ca="1"/>
        <v>160.74145789707703</v>
      </c>
      <c r="H8617" s="12">
        <f ca="1"/>
        <v>1.9740107828058965E-2</v>
      </c>
    </row>
    <row r="8618" spans="6:8" x14ac:dyDescent="0.3">
      <c r="F8618" s="2">
        <v>8613</v>
      </c>
      <c r="G8618" s="12">
        <f ca="1"/>
        <v>160.74649457954683</v>
      </c>
      <c r="H8618" s="12">
        <f ca="1"/>
        <v>1.9729681026479123E-2</v>
      </c>
    </row>
    <row r="8619" spans="6:8" x14ac:dyDescent="0.3">
      <c r="F8619" s="2">
        <v>8614</v>
      </c>
      <c r="G8619" s="12">
        <f ca="1"/>
        <v>160.75860939270837</v>
      </c>
      <c r="H8619" s="12">
        <f ca="1"/>
        <v>1.9704610509757896E-2</v>
      </c>
    </row>
    <row r="8620" spans="6:8" x14ac:dyDescent="0.3">
      <c r="F8620" s="2">
        <v>8615</v>
      </c>
      <c r="G8620" s="12">
        <f ca="1"/>
        <v>160.77770839418727</v>
      </c>
      <c r="H8620" s="12">
        <f ca="1"/>
        <v>1.9665113421420417E-2</v>
      </c>
    </row>
    <row r="8621" spans="6:8" x14ac:dyDescent="0.3">
      <c r="F8621" s="2">
        <v>8616</v>
      </c>
      <c r="G8621" s="12">
        <f ca="1"/>
        <v>160.78032563484214</v>
      </c>
      <c r="H8621" s="12">
        <f ca="1"/>
        <v>1.9659703460238622E-2</v>
      </c>
    </row>
    <row r="8622" spans="6:8" x14ac:dyDescent="0.3">
      <c r="F8622" s="2">
        <v>8617</v>
      </c>
      <c r="G8622" s="12">
        <f ca="1"/>
        <v>160.78653632611332</v>
      </c>
      <c r="H8622" s="12">
        <f ca="1"/>
        <v>1.9646868121971386E-2</v>
      </c>
    </row>
    <row r="8623" spans="6:8" x14ac:dyDescent="0.3">
      <c r="F8623" s="2">
        <v>8618</v>
      </c>
      <c r="G8623" s="12">
        <f ca="1"/>
        <v>160.79288963664996</v>
      </c>
      <c r="H8623" s="12">
        <f ca="1"/>
        <v>1.9633741620231827E-2</v>
      </c>
    </row>
    <row r="8624" spans="6:8" x14ac:dyDescent="0.3">
      <c r="F8624" s="2">
        <v>8619</v>
      </c>
      <c r="G8624" s="12">
        <f ca="1"/>
        <v>160.79532591340956</v>
      </c>
      <c r="H8624" s="12">
        <f ca="1"/>
        <v>1.9628709018675378E-2</v>
      </c>
    </row>
    <row r="8625" spans="6:8" x14ac:dyDescent="0.3">
      <c r="F8625" s="2">
        <v>8620</v>
      </c>
      <c r="G8625" s="12">
        <f ca="1"/>
        <v>160.80001375289132</v>
      </c>
      <c r="H8625" s="12">
        <f ca="1"/>
        <v>1.9619026879814528E-2</v>
      </c>
    </row>
    <row r="8626" spans="6:8" x14ac:dyDescent="0.3">
      <c r="F8626" s="2">
        <v>8621</v>
      </c>
      <c r="G8626" s="12">
        <f ca="1"/>
        <v>160.81130914358394</v>
      </c>
      <c r="H8626" s="12">
        <f ca="1"/>
        <v>1.959570581007223E-2</v>
      </c>
    </row>
    <row r="8627" spans="6:8" x14ac:dyDescent="0.3">
      <c r="F8627" s="2">
        <v>8622</v>
      </c>
      <c r="G8627" s="12">
        <f ca="1"/>
        <v>160.82060274762287</v>
      </c>
      <c r="H8627" s="12">
        <f ca="1"/>
        <v>1.9576526370003424E-2</v>
      </c>
    </row>
    <row r="8628" spans="6:8" x14ac:dyDescent="0.3">
      <c r="F8628" s="2">
        <v>8623</v>
      </c>
      <c r="G8628" s="12">
        <f ca="1"/>
        <v>160.83675902647377</v>
      </c>
      <c r="H8628" s="12">
        <f ca="1"/>
        <v>1.9543202864733111E-2</v>
      </c>
    </row>
    <row r="8629" spans="6:8" x14ac:dyDescent="0.3">
      <c r="F8629" s="2">
        <v>8624</v>
      </c>
      <c r="G8629" s="12">
        <f ca="1"/>
        <v>160.84211250296482</v>
      </c>
      <c r="H8629" s="12">
        <f ca="1"/>
        <v>1.9532166151835888E-2</v>
      </c>
    </row>
    <row r="8630" spans="6:8" x14ac:dyDescent="0.3">
      <c r="F8630" s="2">
        <v>8625</v>
      </c>
      <c r="G8630" s="12">
        <f ca="1"/>
        <v>160.84548791361857</v>
      </c>
      <c r="H8630" s="12">
        <f ca="1"/>
        <v>1.9525208753313265E-2</v>
      </c>
    </row>
    <row r="8631" spans="6:8" x14ac:dyDescent="0.3">
      <c r="F8631" s="2">
        <v>8626</v>
      </c>
      <c r="G8631" s="12">
        <f ca="1"/>
        <v>160.84558781866025</v>
      </c>
      <c r="H8631" s="12">
        <f ca="1"/>
        <v>1.9525002844770697E-2</v>
      </c>
    </row>
    <row r="8632" spans="6:8" x14ac:dyDescent="0.3">
      <c r="F8632" s="2">
        <v>8627</v>
      </c>
      <c r="G8632" s="12">
        <f ca="1"/>
        <v>160.84775830165987</v>
      </c>
      <c r="H8632" s="12">
        <f ca="1"/>
        <v>1.9520529611160315E-2</v>
      </c>
    </row>
    <row r="8633" spans="6:8" x14ac:dyDescent="0.3">
      <c r="F8633" s="2">
        <v>8628</v>
      </c>
      <c r="G8633" s="12">
        <f ca="1"/>
        <v>160.85383218083675</v>
      </c>
      <c r="H8633" s="12">
        <f ca="1"/>
        <v>1.9508013995098841E-2</v>
      </c>
    </row>
    <row r="8634" spans="6:8" x14ac:dyDescent="0.3">
      <c r="F8634" s="2">
        <v>8629</v>
      </c>
      <c r="G8634" s="12">
        <f ca="1"/>
        <v>160.85419282549822</v>
      </c>
      <c r="H8634" s="12">
        <f ca="1"/>
        <v>1.9507270969462382E-2</v>
      </c>
    </row>
    <row r="8635" spans="6:8" x14ac:dyDescent="0.3">
      <c r="F8635" s="2">
        <v>8630</v>
      </c>
      <c r="G8635" s="12">
        <f ca="1"/>
        <v>160.86029446002078</v>
      </c>
      <c r="H8635" s="12">
        <f ca="1"/>
        <v>1.9494701748746599E-2</v>
      </c>
    </row>
    <row r="8636" spans="6:8" x14ac:dyDescent="0.3">
      <c r="F8636" s="2">
        <v>8631</v>
      </c>
      <c r="G8636" s="12">
        <f ca="1"/>
        <v>160.86048458920851</v>
      </c>
      <c r="H8636" s="12">
        <f ca="1"/>
        <v>1.9494310141765139E-2</v>
      </c>
    </row>
    <row r="8637" spans="6:8" x14ac:dyDescent="0.3">
      <c r="F8637" s="2">
        <v>8632</v>
      </c>
      <c r="G8637" s="12">
        <f ca="1"/>
        <v>160.86221953875796</v>
      </c>
      <c r="H8637" s="12">
        <f ca="1"/>
        <v>1.9490736837890994E-2</v>
      </c>
    </row>
    <row r="8638" spans="6:8" x14ac:dyDescent="0.3">
      <c r="F8638" s="2">
        <v>8633</v>
      </c>
      <c r="G8638" s="12">
        <f ca="1"/>
        <v>160.86984440822397</v>
      </c>
      <c r="H8638" s="12">
        <f ca="1"/>
        <v>1.9475035909744528E-2</v>
      </c>
    </row>
    <row r="8639" spans="6:8" x14ac:dyDescent="0.3">
      <c r="F8639" s="2">
        <v>8634</v>
      </c>
      <c r="G8639" s="12">
        <f ca="1"/>
        <v>160.89317127240403</v>
      </c>
      <c r="H8639" s="12">
        <f ca="1"/>
        <v>1.9427034924489679E-2</v>
      </c>
    </row>
    <row r="8640" spans="6:8" x14ac:dyDescent="0.3">
      <c r="F8640" s="2">
        <v>8635</v>
      </c>
      <c r="G8640" s="12">
        <f ca="1"/>
        <v>160.89352426581704</v>
      </c>
      <c r="H8640" s="12">
        <f ca="1"/>
        <v>1.9426308934123941E-2</v>
      </c>
    </row>
    <row r="8641" spans="6:8" x14ac:dyDescent="0.3">
      <c r="F8641" s="2">
        <v>8636</v>
      </c>
      <c r="G8641" s="12">
        <f ca="1"/>
        <v>160.89549191932633</v>
      </c>
      <c r="H8641" s="12">
        <f ca="1"/>
        <v>1.942226233358248E-2</v>
      </c>
    </row>
    <row r="8642" spans="6:8" x14ac:dyDescent="0.3">
      <c r="F8642" s="2">
        <v>8637</v>
      </c>
      <c r="G8642" s="12">
        <f ca="1"/>
        <v>160.89682707914176</v>
      </c>
      <c r="H8642" s="12">
        <f ca="1"/>
        <v>1.9419516698182281E-2</v>
      </c>
    </row>
    <row r="8643" spans="6:8" x14ac:dyDescent="0.3">
      <c r="F8643" s="2">
        <v>8638</v>
      </c>
      <c r="G8643" s="12">
        <f ca="1"/>
        <v>160.89686212431997</v>
      </c>
      <c r="H8643" s="12">
        <f ca="1"/>
        <v>1.941944463315335E-2</v>
      </c>
    </row>
    <row r="8644" spans="6:8" x14ac:dyDescent="0.3">
      <c r="F8644" s="2">
        <v>8639</v>
      </c>
      <c r="G8644" s="12">
        <f ca="1"/>
        <v>160.89691306321654</v>
      </c>
      <c r="H8644" s="12">
        <f ca="1"/>
        <v>1.9419339885334185E-2</v>
      </c>
    </row>
    <row r="8645" spans="6:8" x14ac:dyDescent="0.3">
      <c r="F8645" s="2">
        <v>8640</v>
      </c>
      <c r="G8645" s="12">
        <f ca="1"/>
        <v>160.89822933635551</v>
      </c>
      <c r="H8645" s="12">
        <f ca="1"/>
        <v>1.9416633259760313E-2</v>
      </c>
    </row>
    <row r="8646" spans="6:8" x14ac:dyDescent="0.3">
      <c r="F8646" s="2">
        <v>8641</v>
      </c>
      <c r="G8646" s="12">
        <f ca="1"/>
        <v>160.89900174578341</v>
      </c>
      <c r="H8646" s="12">
        <f ca="1"/>
        <v>1.9415045044318222E-2</v>
      </c>
    </row>
    <row r="8647" spans="6:8" x14ac:dyDescent="0.3">
      <c r="F8647" s="2">
        <v>8642</v>
      </c>
      <c r="G8647" s="12">
        <f ca="1"/>
        <v>160.89907162951062</v>
      </c>
      <c r="H8647" s="12">
        <f ca="1"/>
        <v>1.9414901353269495E-2</v>
      </c>
    </row>
    <row r="8648" spans="6:8" x14ac:dyDescent="0.3">
      <c r="F8648" s="2">
        <v>8643</v>
      </c>
      <c r="G8648" s="12">
        <f ca="1"/>
        <v>160.90879478105512</v>
      </c>
      <c r="H8648" s="12">
        <f ca="1"/>
        <v>1.9394913536539764E-2</v>
      </c>
    </row>
    <row r="8649" spans="6:8" x14ac:dyDescent="0.3">
      <c r="F8649" s="2">
        <v>8644</v>
      </c>
      <c r="G8649" s="12">
        <f ca="1"/>
        <v>160.92156324648141</v>
      </c>
      <c r="H8649" s="12">
        <f ca="1"/>
        <v>1.9368678748260287E-2</v>
      </c>
    </row>
    <row r="8650" spans="6:8" x14ac:dyDescent="0.3">
      <c r="F8650" s="2">
        <v>8645</v>
      </c>
      <c r="G8650" s="12">
        <f ca="1"/>
        <v>160.92468086298049</v>
      </c>
      <c r="H8650" s="12">
        <f ca="1"/>
        <v>1.9362275413795475E-2</v>
      </c>
    </row>
    <row r="8651" spans="6:8" x14ac:dyDescent="0.3">
      <c r="F8651" s="2">
        <v>8646</v>
      </c>
      <c r="G8651" s="12">
        <f ca="1"/>
        <v>160.92840626608762</v>
      </c>
      <c r="H8651" s="12">
        <f ca="1"/>
        <v>1.9354624915392776E-2</v>
      </c>
    </row>
    <row r="8652" spans="6:8" x14ac:dyDescent="0.3">
      <c r="F8652" s="2">
        <v>8647</v>
      </c>
      <c r="G8652" s="12">
        <f ca="1"/>
        <v>160.93439516358785</v>
      </c>
      <c r="H8652" s="12">
        <f ca="1"/>
        <v>1.9342328796360081E-2</v>
      </c>
    </row>
    <row r="8653" spans="6:8" x14ac:dyDescent="0.3">
      <c r="F8653" s="2">
        <v>8648</v>
      </c>
      <c r="G8653" s="12">
        <f ca="1"/>
        <v>160.94208918761456</v>
      </c>
      <c r="H8653" s="12">
        <f ca="1"/>
        <v>1.9326536681124988E-2</v>
      </c>
    </row>
    <row r="8654" spans="6:8" x14ac:dyDescent="0.3">
      <c r="F8654" s="2">
        <v>8649</v>
      </c>
      <c r="G8654" s="12">
        <f ca="1"/>
        <v>160.94608772710393</v>
      </c>
      <c r="H8654" s="12">
        <f ca="1"/>
        <v>1.9318331784551463E-2</v>
      </c>
    </row>
    <row r="8655" spans="6:8" x14ac:dyDescent="0.3">
      <c r="F8655" s="2">
        <v>8650</v>
      </c>
      <c r="G8655" s="12">
        <f ca="1"/>
        <v>160.94763073924577</v>
      </c>
      <c r="H8655" s="12">
        <f ca="1"/>
        <v>1.9315165962669332E-2</v>
      </c>
    </row>
    <row r="8656" spans="6:8" x14ac:dyDescent="0.3">
      <c r="F8656" s="2">
        <v>8651</v>
      </c>
      <c r="G8656" s="12">
        <f ca="1"/>
        <v>160.96046636634</v>
      </c>
      <c r="H8656" s="12">
        <f ca="1"/>
        <v>1.9288839509116411E-2</v>
      </c>
    </row>
    <row r="8657" spans="6:8" x14ac:dyDescent="0.3">
      <c r="F8657" s="2">
        <v>8652</v>
      </c>
      <c r="G8657" s="12">
        <f ca="1"/>
        <v>160.96085226006937</v>
      </c>
      <c r="H8657" s="12">
        <f ca="1"/>
        <v>1.9288048261605052E-2</v>
      </c>
    </row>
    <row r="8658" spans="6:8" x14ac:dyDescent="0.3">
      <c r="F8658" s="2">
        <v>8653</v>
      </c>
      <c r="G8658" s="12">
        <f ca="1"/>
        <v>160.96373022258661</v>
      </c>
      <c r="H8658" s="12">
        <f ca="1"/>
        <v>1.9282147643917343E-2</v>
      </c>
    </row>
    <row r="8659" spans="6:8" x14ac:dyDescent="0.3">
      <c r="F8659" s="2">
        <v>8654</v>
      </c>
      <c r="G8659" s="12">
        <f ca="1"/>
        <v>160.96583808992418</v>
      </c>
      <c r="H8659" s="12">
        <f ca="1"/>
        <v>1.9277826425041909E-2</v>
      </c>
    </row>
    <row r="8660" spans="6:8" x14ac:dyDescent="0.3">
      <c r="F8660" s="2">
        <v>8655</v>
      </c>
      <c r="G8660" s="12">
        <f ca="1"/>
        <v>160.96707639515628</v>
      </c>
      <c r="H8660" s="12">
        <f ca="1"/>
        <v>1.9275288039666359E-2</v>
      </c>
    </row>
    <row r="8661" spans="6:8" x14ac:dyDescent="0.3">
      <c r="F8661" s="2">
        <v>8656</v>
      </c>
      <c r="G8661" s="12">
        <f ca="1"/>
        <v>160.97993069259749</v>
      </c>
      <c r="H8661" s="12">
        <f ca="1"/>
        <v>1.9248946665664523E-2</v>
      </c>
    </row>
    <row r="8662" spans="6:8" x14ac:dyDescent="0.3">
      <c r="F8662" s="2">
        <v>8657</v>
      </c>
      <c r="G8662" s="12">
        <f ca="1"/>
        <v>160.98674577404284</v>
      </c>
      <c r="H8662" s="12">
        <f ca="1"/>
        <v>1.9234987300239138E-2</v>
      </c>
    </row>
    <row r="8663" spans="6:8" x14ac:dyDescent="0.3">
      <c r="F8663" s="2">
        <v>8658</v>
      </c>
      <c r="G8663" s="12">
        <f ca="1"/>
        <v>160.99093227046589</v>
      </c>
      <c r="H8663" s="12">
        <f ca="1"/>
        <v>1.9226414241498065E-2</v>
      </c>
    </row>
    <row r="8664" spans="6:8" x14ac:dyDescent="0.3">
      <c r="F8664" s="2">
        <v>8659</v>
      </c>
      <c r="G8664" s="12">
        <f ca="1"/>
        <v>160.99108508696528</v>
      </c>
      <c r="H8664" s="12">
        <f ca="1"/>
        <v>1.9226101336810381E-2</v>
      </c>
    </row>
    <row r="8665" spans="6:8" x14ac:dyDescent="0.3">
      <c r="F8665" s="2">
        <v>8660</v>
      </c>
      <c r="G8665" s="12">
        <f ca="1"/>
        <v>160.99516656146477</v>
      </c>
      <c r="H8665" s="12">
        <f ca="1"/>
        <v>1.9217744985800238E-2</v>
      </c>
    </row>
    <row r="8666" spans="6:8" x14ac:dyDescent="0.3">
      <c r="F8666" s="2">
        <v>8661</v>
      </c>
      <c r="G8666" s="12">
        <f ca="1"/>
        <v>160.99537183359897</v>
      </c>
      <c r="H8666" s="12">
        <f ca="1"/>
        <v>1.9217324756037778E-2</v>
      </c>
    </row>
    <row r="8667" spans="6:8" x14ac:dyDescent="0.3">
      <c r="F8667" s="2">
        <v>8662</v>
      </c>
      <c r="G8667" s="12">
        <f ca="1"/>
        <v>161.00149543245871</v>
      </c>
      <c r="H8667" s="12">
        <f ca="1"/>
        <v>1.9204790448869295E-2</v>
      </c>
    </row>
    <row r="8668" spans="6:8" x14ac:dyDescent="0.3">
      <c r="F8668" s="2">
        <v>8663</v>
      </c>
      <c r="G8668" s="12">
        <f ca="1"/>
        <v>161.01703385667329</v>
      </c>
      <c r="H8668" s="12">
        <f ca="1"/>
        <v>1.9173000940567706E-2</v>
      </c>
    </row>
    <row r="8669" spans="6:8" x14ac:dyDescent="0.3">
      <c r="F8669" s="2">
        <v>8664</v>
      </c>
      <c r="G8669" s="12">
        <f ca="1"/>
        <v>161.02379702630967</v>
      </c>
      <c r="H8669" s="12">
        <f ca="1"/>
        <v>1.9159171539115824E-2</v>
      </c>
    </row>
    <row r="8670" spans="6:8" x14ac:dyDescent="0.3">
      <c r="F8670" s="2">
        <v>8665</v>
      </c>
      <c r="G8670" s="12">
        <f ca="1"/>
        <v>161.03253536447068</v>
      </c>
      <c r="H8670" s="12">
        <f ca="1"/>
        <v>1.9141309706204809E-2</v>
      </c>
    </row>
    <row r="8671" spans="6:8" x14ac:dyDescent="0.3">
      <c r="F8671" s="2">
        <v>8666</v>
      </c>
      <c r="G8671" s="12">
        <f ca="1"/>
        <v>161.04390844294198</v>
      </c>
      <c r="H8671" s="12">
        <f ca="1"/>
        <v>1.9118073113763498E-2</v>
      </c>
    </row>
    <row r="8672" spans="6:8" x14ac:dyDescent="0.3">
      <c r="F8672" s="2">
        <v>8667</v>
      </c>
      <c r="G8672" s="12">
        <f ca="1"/>
        <v>161.0577594139215</v>
      </c>
      <c r="H8672" s="12">
        <f ca="1"/>
        <v>1.9089790498911827E-2</v>
      </c>
    </row>
    <row r="8673" spans="6:8" x14ac:dyDescent="0.3">
      <c r="F8673" s="2">
        <v>8668</v>
      </c>
      <c r="G8673" s="12">
        <f ca="1"/>
        <v>161.0642650338396</v>
      </c>
      <c r="H8673" s="12">
        <f ca="1"/>
        <v>1.9076512836867229E-2</v>
      </c>
    </row>
    <row r="8674" spans="6:8" x14ac:dyDescent="0.3">
      <c r="F8674" s="2">
        <v>8669</v>
      </c>
      <c r="G8674" s="12">
        <f ca="1"/>
        <v>161.0645886905009</v>
      </c>
      <c r="H8674" s="12">
        <f ca="1"/>
        <v>1.9075852374461931E-2</v>
      </c>
    </row>
    <row r="8675" spans="6:8" x14ac:dyDescent="0.3">
      <c r="F8675" s="2">
        <v>8670</v>
      </c>
      <c r="G8675" s="12">
        <f ca="1"/>
        <v>161.06852123121561</v>
      </c>
      <c r="H8675" s="12">
        <f ca="1"/>
        <v>1.9067828326663875E-2</v>
      </c>
    </row>
    <row r="8676" spans="6:8" x14ac:dyDescent="0.3">
      <c r="F8676" s="2">
        <v>8671</v>
      </c>
      <c r="G8676" s="12">
        <f ca="1"/>
        <v>161.06890230286041</v>
      </c>
      <c r="H8676" s="12">
        <f ca="1"/>
        <v>1.9067050857740148E-2</v>
      </c>
    </row>
    <row r="8677" spans="6:8" x14ac:dyDescent="0.3">
      <c r="F8677" s="2">
        <v>8672</v>
      </c>
      <c r="G8677" s="12">
        <f ca="1"/>
        <v>161.07882880363019</v>
      </c>
      <c r="H8677" s="12">
        <f ca="1"/>
        <v>1.9046803534268065E-2</v>
      </c>
    </row>
    <row r="8678" spans="6:8" x14ac:dyDescent="0.3">
      <c r="F8678" s="2">
        <v>8673</v>
      </c>
      <c r="G8678" s="12">
        <f ca="1"/>
        <v>161.09223017821836</v>
      </c>
      <c r="H8678" s="12">
        <f ca="1"/>
        <v>1.9019483405055552E-2</v>
      </c>
    </row>
    <row r="8679" spans="6:8" x14ac:dyDescent="0.3">
      <c r="F8679" s="2">
        <v>8674</v>
      </c>
      <c r="G8679" s="12">
        <f ca="1"/>
        <v>161.10082579707884</v>
      </c>
      <c r="H8679" s="12">
        <f ca="1"/>
        <v>1.9001969399730617E-2</v>
      </c>
    </row>
    <row r="8680" spans="6:8" x14ac:dyDescent="0.3">
      <c r="F8680" s="2">
        <v>8675</v>
      </c>
      <c r="G8680" s="12">
        <f ca="1"/>
        <v>161.10228872993753</v>
      </c>
      <c r="H8680" s="12">
        <f ca="1"/>
        <v>1.8998989308249083E-2</v>
      </c>
    </row>
    <row r="8681" spans="6:8" x14ac:dyDescent="0.3">
      <c r="F8681" s="2">
        <v>8676</v>
      </c>
      <c r="G8681" s="12">
        <f ca="1"/>
        <v>161.12553445098112</v>
      </c>
      <c r="H8681" s="12">
        <f ca="1"/>
        <v>1.8951663917149919E-2</v>
      </c>
    </row>
    <row r="8682" spans="6:8" x14ac:dyDescent="0.3">
      <c r="F8682" s="2">
        <v>8677</v>
      </c>
      <c r="G8682" s="12">
        <f ca="1"/>
        <v>161.12723481343727</v>
      </c>
      <c r="H8682" s="12">
        <f ca="1"/>
        <v>1.8948204239549144E-2</v>
      </c>
    </row>
    <row r="8683" spans="6:8" x14ac:dyDescent="0.3">
      <c r="F8683" s="2">
        <v>8678</v>
      </c>
      <c r="G8683" s="12">
        <f ca="1"/>
        <v>161.13945685750033</v>
      </c>
      <c r="H8683" s="12">
        <f ca="1"/>
        <v>1.8923344643429416E-2</v>
      </c>
    </row>
    <row r="8684" spans="6:8" x14ac:dyDescent="0.3">
      <c r="F8684" s="2">
        <v>8679</v>
      </c>
      <c r="G8684" s="12">
        <f ca="1"/>
        <v>161.14606072762351</v>
      </c>
      <c r="H8684" s="12">
        <f ca="1"/>
        <v>1.8909918421562314E-2</v>
      </c>
    </row>
    <row r="8685" spans="6:8" x14ac:dyDescent="0.3">
      <c r="F8685" s="2">
        <v>8680</v>
      </c>
      <c r="G8685" s="12">
        <f ca="1"/>
        <v>161.1461709624316</v>
      </c>
      <c r="H8685" s="12">
        <f ca="1"/>
        <v>1.8909694340880613E-2</v>
      </c>
    </row>
    <row r="8686" spans="6:8" x14ac:dyDescent="0.3">
      <c r="F8686" s="2">
        <v>8681</v>
      </c>
      <c r="G8686" s="12">
        <f ca="1"/>
        <v>161.14672189930818</v>
      </c>
      <c r="H8686" s="12">
        <f ca="1"/>
        <v>1.8908574437260548E-2</v>
      </c>
    </row>
    <row r="8687" spans="6:8" x14ac:dyDescent="0.3">
      <c r="F8687" s="2">
        <v>8682</v>
      </c>
      <c r="G8687" s="12">
        <f ca="1"/>
        <v>161.14980421030828</v>
      </c>
      <c r="H8687" s="12">
        <f ca="1"/>
        <v>1.8902309488117049E-2</v>
      </c>
    </row>
    <row r="8688" spans="6:8" x14ac:dyDescent="0.3">
      <c r="F8688" s="2">
        <v>8683</v>
      </c>
      <c r="G8688" s="12">
        <f ca="1"/>
        <v>161.15079015814865</v>
      </c>
      <c r="H8688" s="12">
        <f ca="1"/>
        <v>1.8900305695421126E-2</v>
      </c>
    </row>
    <row r="8689" spans="6:8" x14ac:dyDescent="0.3">
      <c r="F8689" s="2">
        <v>8684</v>
      </c>
      <c r="G8689" s="12">
        <f ca="1"/>
        <v>161.15144800918921</v>
      </c>
      <c r="H8689" s="12">
        <f ca="1"/>
        <v>1.8898968763356443E-2</v>
      </c>
    </row>
    <row r="8690" spans="6:8" x14ac:dyDescent="0.3">
      <c r="F8690" s="2">
        <v>8685</v>
      </c>
      <c r="G8690" s="12">
        <f ca="1"/>
        <v>161.15751516290482</v>
      </c>
      <c r="H8690" s="12">
        <f ca="1"/>
        <v>1.8886640642890296E-2</v>
      </c>
    </row>
    <row r="8691" spans="6:8" x14ac:dyDescent="0.3">
      <c r="F8691" s="2">
        <v>8686</v>
      </c>
      <c r="G8691" s="12">
        <f ca="1"/>
        <v>161.15768463905107</v>
      </c>
      <c r="H8691" s="12">
        <f ca="1"/>
        <v>1.8886296328173912E-2</v>
      </c>
    </row>
    <row r="8692" spans="6:8" x14ac:dyDescent="0.3">
      <c r="F8692" s="2">
        <v>8687</v>
      </c>
      <c r="G8692" s="12">
        <f ca="1"/>
        <v>161.15855340873233</v>
      </c>
      <c r="H8692" s="12">
        <f ca="1"/>
        <v>1.8884531343831539E-2</v>
      </c>
    </row>
    <row r="8693" spans="6:8" x14ac:dyDescent="0.3">
      <c r="F8693" s="2">
        <v>8688</v>
      </c>
      <c r="G8693" s="12">
        <f ca="1"/>
        <v>161.16058731249083</v>
      </c>
      <c r="H8693" s="12">
        <f ca="1"/>
        <v>1.8880399571483318E-2</v>
      </c>
    </row>
    <row r="8694" spans="6:8" x14ac:dyDescent="0.3">
      <c r="F8694" s="2">
        <v>8689</v>
      </c>
      <c r="G8694" s="12">
        <f ca="1"/>
        <v>161.16940347319809</v>
      </c>
      <c r="H8694" s="12">
        <f ca="1"/>
        <v>1.8862494649394518E-2</v>
      </c>
    </row>
    <row r="8695" spans="6:8" x14ac:dyDescent="0.3">
      <c r="F8695" s="2">
        <v>8690</v>
      </c>
      <c r="G8695" s="12">
        <f ca="1"/>
        <v>161.1695659549089</v>
      </c>
      <c r="H8695" s="12">
        <f ca="1"/>
        <v>1.8862164733089552E-2</v>
      </c>
    </row>
    <row r="8696" spans="6:8" x14ac:dyDescent="0.3">
      <c r="F8696" s="2">
        <v>8691</v>
      </c>
      <c r="G8696" s="12">
        <f ca="1"/>
        <v>161.17928871833294</v>
      </c>
      <c r="H8696" s="12">
        <f ca="1"/>
        <v>1.8842427522870766E-2</v>
      </c>
    </row>
    <row r="8697" spans="6:8" x14ac:dyDescent="0.3">
      <c r="F8697" s="2">
        <v>8692</v>
      </c>
      <c r="G8697" s="12">
        <f ca="1"/>
        <v>161.18152475333656</v>
      </c>
      <c r="H8697" s="12">
        <f ca="1"/>
        <v>1.8837889678399965E-2</v>
      </c>
    </row>
    <row r="8698" spans="6:8" x14ac:dyDescent="0.3">
      <c r="F8698" s="2">
        <v>8693</v>
      </c>
      <c r="G8698" s="12">
        <f ca="1"/>
        <v>161.18612048920374</v>
      </c>
      <c r="H8698" s="12">
        <f ca="1"/>
        <v>1.8828564555959219E-2</v>
      </c>
    </row>
    <row r="8699" spans="6:8" x14ac:dyDescent="0.3">
      <c r="F8699" s="2">
        <v>8694</v>
      </c>
      <c r="G8699" s="12">
        <f ca="1"/>
        <v>161.19089397693708</v>
      </c>
      <c r="H8699" s="12">
        <f ca="1"/>
        <v>1.8818880950063639E-2</v>
      </c>
    </row>
    <row r="8700" spans="6:8" x14ac:dyDescent="0.3">
      <c r="F8700" s="2">
        <v>8695</v>
      </c>
      <c r="G8700" s="12">
        <f ca="1"/>
        <v>161.19262259231095</v>
      </c>
      <c r="H8700" s="12">
        <f ca="1"/>
        <v>1.8815374792225923E-2</v>
      </c>
    </row>
    <row r="8701" spans="6:8" x14ac:dyDescent="0.3">
      <c r="F8701" s="2">
        <v>8696</v>
      </c>
      <c r="G8701" s="12">
        <f ca="1"/>
        <v>161.1934432114567</v>
      </c>
      <c r="H8701" s="12">
        <f ca="1"/>
        <v>1.8813710429499905E-2</v>
      </c>
    </row>
    <row r="8702" spans="6:8" x14ac:dyDescent="0.3">
      <c r="F8702" s="2">
        <v>8697</v>
      </c>
      <c r="G8702" s="12">
        <f ca="1"/>
        <v>161.19825284716455</v>
      </c>
      <c r="H8702" s="12">
        <f ca="1"/>
        <v>1.8803956954136537E-2</v>
      </c>
    </row>
    <row r="8703" spans="6:8" x14ac:dyDescent="0.3">
      <c r="F8703" s="2">
        <v>8698</v>
      </c>
      <c r="G8703" s="12">
        <f ca="1"/>
        <v>161.1985758181215</v>
      </c>
      <c r="H8703" s="12">
        <f ca="1"/>
        <v>1.8803302081643831E-2</v>
      </c>
    </row>
    <row r="8704" spans="6:8" x14ac:dyDescent="0.3">
      <c r="F8704" s="2">
        <v>8699</v>
      </c>
      <c r="G8704" s="12">
        <f ca="1"/>
        <v>161.21869474580436</v>
      </c>
      <c r="H8704" s="12">
        <f ca="1"/>
        <v>1.8762528121250774E-2</v>
      </c>
    </row>
    <row r="8705" spans="6:8" x14ac:dyDescent="0.3">
      <c r="F8705" s="2">
        <v>8700</v>
      </c>
      <c r="G8705" s="12">
        <f ca="1"/>
        <v>161.2230710828529</v>
      </c>
      <c r="H8705" s="12">
        <f ca="1"/>
        <v>1.8753664108233536E-2</v>
      </c>
    </row>
    <row r="8706" spans="6:8" x14ac:dyDescent="0.3">
      <c r="F8706" s="2">
        <v>8701</v>
      </c>
      <c r="G8706" s="12">
        <f ca="1"/>
        <v>161.23340514883324</v>
      </c>
      <c r="H8706" s="12">
        <f ca="1"/>
        <v>1.8732740565493827E-2</v>
      </c>
    </row>
    <row r="8707" spans="6:8" x14ac:dyDescent="0.3">
      <c r="F8707" s="2">
        <v>8702</v>
      </c>
      <c r="G8707" s="12">
        <f ca="1"/>
        <v>161.24012710778331</v>
      </c>
      <c r="H8707" s="12">
        <f ca="1"/>
        <v>1.8719136175376981E-2</v>
      </c>
    </row>
    <row r="8708" spans="6:8" x14ac:dyDescent="0.3">
      <c r="F8708" s="2">
        <v>8703</v>
      </c>
      <c r="G8708" s="12">
        <f ca="1"/>
        <v>161.24034501974796</v>
      </c>
      <c r="H8708" s="12">
        <f ca="1"/>
        <v>1.8718695224062849E-2</v>
      </c>
    </row>
    <row r="8709" spans="6:8" x14ac:dyDescent="0.3">
      <c r="F8709" s="2">
        <v>8704</v>
      </c>
      <c r="G8709" s="12">
        <f ca="1"/>
        <v>161.24646243118642</v>
      </c>
      <c r="H8709" s="12">
        <f ca="1"/>
        <v>1.8706318379167995E-2</v>
      </c>
    </row>
    <row r="8710" spans="6:8" x14ac:dyDescent="0.3">
      <c r="F8710" s="2">
        <v>8705</v>
      </c>
      <c r="G8710" s="12">
        <f ca="1"/>
        <v>161.25150607190011</v>
      </c>
      <c r="H8710" s="12">
        <f ca="1"/>
        <v>1.8696116792798562E-2</v>
      </c>
    </row>
    <row r="8711" spans="6:8" x14ac:dyDescent="0.3">
      <c r="F8711" s="2">
        <v>8706</v>
      </c>
      <c r="G8711" s="12">
        <f ca="1"/>
        <v>161.25406263067686</v>
      </c>
      <c r="H8711" s="12">
        <f ca="1"/>
        <v>1.869094669880008E-2</v>
      </c>
    </row>
    <row r="8712" spans="6:8" x14ac:dyDescent="0.3">
      <c r="F8712" s="2">
        <v>8707</v>
      </c>
      <c r="G8712" s="12">
        <f ca="1"/>
        <v>161.25608601580367</v>
      </c>
      <c r="H8712" s="12">
        <f ca="1"/>
        <v>1.8686855294330663E-2</v>
      </c>
    </row>
    <row r="8713" spans="6:8" x14ac:dyDescent="0.3">
      <c r="F8713" s="2">
        <v>8708</v>
      </c>
      <c r="G8713" s="12">
        <f ca="1"/>
        <v>161.26138656187715</v>
      </c>
      <c r="H8713" s="12">
        <f ca="1"/>
        <v>1.8676139203530003E-2</v>
      </c>
    </row>
    <row r="8714" spans="6:8" x14ac:dyDescent="0.3">
      <c r="F8714" s="2">
        <v>8709</v>
      </c>
      <c r="G8714" s="12">
        <f ca="1"/>
        <v>161.26188719216506</v>
      </c>
      <c r="H8714" s="12">
        <f ca="1"/>
        <v>1.8675127225704791E-2</v>
      </c>
    </row>
    <row r="8715" spans="6:8" x14ac:dyDescent="0.3">
      <c r="F8715" s="2">
        <v>8710</v>
      </c>
      <c r="G8715" s="12">
        <f ca="1"/>
        <v>161.26495380709019</v>
      </c>
      <c r="H8715" s="12">
        <f ca="1"/>
        <v>1.8668928890858232E-2</v>
      </c>
    </row>
    <row r="8716" spans="6:8" x14ac:dyDescent="0.3">
      <c r="F8716" s="2">
        <v>8711</v>
      </c>
      <c r="G8716" s="12">
        <f ca="1"/>
        <v>161.26522345351304</v>
      </c>
      <c r="H8716" s="12">
        <f ca="1"/>
        <v>1.8668383918066692E-2</v>
      </c>
    </row>
    <row r="8717" spans="6:8" x14ac:dyDescent="0.3">
      <c r="F8717" s="2">
        <v>8712</v>
      </c>
      <c r="G8717" s="12">
        <f ca="1"/>
        <v>161.27184307585014</v>
      </c>
      <c r="H8717" s="12">
        <f ca="1"/>
        <v>1.8655007503053937E-2</v>
      </c>
    </row>
    <row r="8718" spans="6:8" x14ac:dyDescent="0.3">
      <c r="F8718" s="2">
        <v>8713</v>
      </c>
      <c r="G8718" s="12">
        <f ca="1"/>
        <v>161.27434593824651</v>
      </c>
      <c r="H8718" s="12">
        <f ca="1"/>
        <v>1.8649951050768887E-2</v>
      </c>
    </row>
    <row r="8719" spans="6:8" x14ac:dyDescent="0.3">
      <c r="F8719" s="2">
        <v>8714</v>
      </c>
      <c r="G8719" s="12">
        <f ca="1"/>
        <v>161.27763616476437</v>
      </c>
      <c r="H8719" s="12">
        <f ca="1"/>
        <v>1.8643304861417111E-2</v>
      </c>
    </row>
    <row r="8720" spans="6:8" x14ac:dyDescent="0.3">
      <c r="F8720" s="2">
        <v>8715</v>
      </c>
      <c r="G8720" s="12">
        <f ca="1"/>
        <v>161.27909448726555</v>
      </c>
      <c r="H8720" s="12">
        <f ca="1"/>
        <v>1.8640359425251614E-2</v>
      </c>
    </row>
    <row r="8721" spans="6:8" x14ac:dyDescent="0.3">
      <c r="F8721" s="2">
        <v>8716</v>
      </c>
      <c r="G8721" s="12">
        <f ca="1"/>
        <v>161.28312685032819</v>
      </c>
      <c r="H8721" s="12">
        <f ca="1"/>
        <v>1.8632216193377942E-2</v>
      </c>
    </row>
    <row r="8722" spans="6:8" x14ac:dyDescent="0.3">
      <c r="F8722" s="2">
        <v>8717</v>
      </c>
      <c r="G8722" s="12">
        <f ca="1"/>
        <v>161.29362064752343</v>
      </c>
      <c r="H8722" s="12">
        <f ca="1"/>
        <v>1.8611031903445829E-2</v>
      </c>
    </row>
    <row r="8723" spans="6:8" x14ac:dyDescent="0.3">
      <c r="F8723" s="2">
        <v>8718</v>
      </c>
      <c r="G8723" s="12">
        <f ca="1"/>
        <v>161.29552228775657</v>
      </c>
      <c r="H8723" s="12">
        <f ca="1"/>
        <v>1.860719415624533E-2</v>
      </c>
    </row>
    <row r="8724" spans="6:8" x14ac:dyDescent="0.3">
      <c r="F8724" s="2">
        <v>8719</v>
      </c>
      <c r="G8724" s="12">
        <f ca="1"/>
        <v>161.29552662392962</v>
      </c>
      <c r="H8724" s="12">
        <f ca="1"/>
        <v>1.8607185405720424E-2</v>
      </c>
    </row>
    <row r="8725" spans="6:8" x14ac:dyDescent="0.3">
      <c r="F8725" s="2">
        <v>8720</v>
      </c>
      <c r="G8725" s="12">
        <f ca="1"/>
        <v>161.3078634331109</v>
      </c>
      <c r="H8725" s="12">
        <f ca="1"/>
        <v>1.8582296980224691E-2</v>
      </c>
    </row>
    <row r="8726" spans="6:8" x14ac:dyDescent="0.3">
      <c r="F8726" s="2">
        <v>8721</v>
      </c>
      <c r="G8726" s="12">
        <f ca="1"/>
        <v>161.30860764495884</v>
      </c>
      <c r="H8726" s="12">
        <f ca="1"/>
        <v>1.8580796085944231E-2</v>
      </c>
    </row>
    <row r="8727" spans="6:8" x14ac:dyDescent="0.3">
      <c r="F8727" s="2">
        <v>8722</v>
      </c>
      <c r="G8727" s="12">
        <f ca="1"/>
        <v>161.3234343189323</v>
      </c>
      <c r="H8727" s="12">
        <f ca="1"/>
        <v>1.8550905873096792E-2</v>
      </c>
    </row>
    <row r="8728" spans="6:8" x14ac:dyDescent="0.3">
      <c r="F8728" s="2">
        <v>8723</v>
      </c>
      <c r="G8728" s="12">
        <f ca="1"/>
        <v>161.32511719245488</v>
      </c>
      <c r="H8728" s="12">
        <f ca="1"/>
        <v>1.8547514636511647E-2</v>
      </c>
    </row>
    <row r="8729" spans="6:8" x14ac:dyDescent="0.3">
      <c r="F8729" s="2">
        <v>8724</v>
      </c>
      <c r="G8729" s="12">
        <f ca="1"/>
        <v>161.34633828493003</v>
      </c>
      <c r="H8729" s="12">
        <f ca="1"/>
        <v>1.8504775495201003E-2</v>
      </c>
    </row>
    <row r="8730" spans="6:8" x14ac:dyDescent="0.3">
      <c r="F8730" s="2">
        <v>8725</v>
      </c>
      <c r="G8730" s="12">
        <f ca="1"/>
        <v>161.34687520353555</v>
      </c>
      <c r="H8730" s="12">
        <f ca="1"/>
        <v>1.8503694733579365E-2</v>
      </c>
    </row>
    <row r="8731" spans="6:8" x14ac:dyDescent="0.3">
      <c r="F8731" s="2">
        <v>8726</v>
      </c>
      <c r="G8731" s="12">
        <f ca="1"/>
        <v>161.35689178170119</v>
      </c>
      <c r="H8731" s="12">
        <f ca="1"/>
        <v>1.8483537737208674E-2</v>
      </c>
    </row>
    <row r="8732" spans="6:8" x14ac:dyDescent="0.3">
      <c r="F8732" s="2">
        <v>8727</v>
      </c>
      <c r="G8732" s="12">
        <f ca="1"/>
        <v>161.35902865581244</v>
      </c>
      <c r="H8732" s="12">
        <f ca="1"/>
        <v>1.8479238882531807E-2</v>
      </c>
    </row>
    <row r="8733" spans="6:8" x14ac:dyDescent="0.3">
      <c r="F8733" s="2">
        <v>8728</v>
      </c>
      <c r="G8733" s="12">
        <f ca="1"/>
        <v>161.37512947943753</v>
      </c>
      <c r="H8733" s="12">
        <f ca="1"/>
        <v>1.8446862933441978E-2</v>
      </c>
    </row>
    <row r="8734" spans="6:8" x14ac:dyDescent="0.3">
      <c r="F8734" s="2">
        <v>8729</v>
      </c>
      <c r="G8734" s="12">
        <f ca="1"/>
        <v>161.37627184264693</v>
      </c>
      <c r="H8734" s="12">
        <f ca="1"/>
        <v>1.8444566838821411E-2</v>
      </c>
    </row>
    <row r="8735" spans="6:8" x14ac:dyDescent="0.3">
      <c r="F8735" s="2">
        <v>8730</v>
      </c>
      <c r="G8735" s="12">
        <f ca="1"/>
        <v>161.38143461619711</v>
      </c>
      <c r="H8735" s="12">
        <f ca="1"/>
        <v>1.8434191567005927E-2</v>
      </c>
    </row>
    <row r="8736" spans="6:8" x14ac:dyDescent="0.3">
      <c r="F8736" s="2">
        <v>8731</v>
      </c>
      <c r="G8736" s="12">
        <f ca="1"/>
        <v>161.38210600202518</v>
      </c>
      <c r="H8736" s="12">
        <f ca="1"/>
        <v>1.8432842527896873E-2</v>
      </c>
    </row>
    <row r="8737" spans="6:8" x14ac:dyDescent="0.3">
      <c r="F8737" s="2">
        <v>8732</v>
      </c>
      <c r="G8737" s="12">
        <f ca="1"/>
        <v>161.39179726834237</v>
      </c>
      <c r="H8737" s="12">
        <f ca="1"/>
        <v>1.8413374631458253E-2</v>
      </c>
    </row>
    <row r="8738" spans="6:8" x14ac:dyDescent="0.3">
      <c r="F8738" s="2">
        <v>8733</v>
      </c>
      <c r="G8738" s="12">
        <f ca="1"/>
        <v>161.39194646362728</v>
      </c>
      <c r="H8738" s="12">
        <f ca="1"/>
        <v>1.8413075001407347E-2</v>
      </c>
    </row>
    <row r="8739" spans="6:8" x14ac:dyDescent="0.3">
      <c r="F8739" s="2">
        <v>8734</v>
      </c>
      <c r="G8739" s="12">
        <f ca="1"/>
        <v>161.39517230769655</v>
      </c>
      <c r="H8739" s="12">
        <f ca="1"/>
        <v>1.8406597067908568E-2</v>
      </c>
    </row>
    <row r="8740" spans="6:8" x14ac:dyDescent="0.3">
      <c r="F8740" s="2">
        <v>8735</v>
      </c>
      <c r="G8740" s="12">
        <f ca="1"/>
        <v>161.40850218916961</v>
      </c>
      <c r="H8740" s="12">
        <f ca="1"/>
        <v>1.8379840098950877E-2</v>
      </c>
    </row>
    <row r="8741" spans="6:8" x14ac:dyDescent="0.3">
      <c r="F8741" s="2">
        <v>8736</v>
      </c>
      <c r="G8741" s="12">
        <f ca="1"/>
        <v>161.41266791978012</v>
      </c>
      <c r="H8741" s="12">
        <f ca="1"/>
        <v>1.8371481978241153E-2</v>
      </c>
    </row>
    <row r="8742" spans="6:8" x14ac:dyDescent="0.3">
      <c r="F8742" s="2">
        <v>8737</v>
      </c>
      <c r="G8742" s="12">
        <f ca="1"/>
        <v>161.44835561214484</v>
      </c>
      <c r="H8742" s="12">
        <f ca="1"/>
        <v>1.8299950995807626E-2</v>
      </c>
    </row>
    <row r="8743" spans="6:8" x14ac:dyDescent="0.3">
      <c r="F8743" s="2">
        <v>8738</v>
      </c>
      <c r="G8743" s="12">
        <f ca="1"/>
        <v>161.45972105728734</v>
      </c>
      <c r="H8743" s="12">
        <f ca="1"/>
        <v>1.8277198005406666E-2</v>
      </c>
    </row>
    <row r="8744" spans="6:8" x14ac:dyDescent="0.3">
      <c r="F8744" s="2">
        <v>8739</v>
      </c>
      <c r="G8744" s="12">
        <f ca="1"/>
        <v>161.4769495738536</v>
      </c>
      <c r="H8744" s="12">
        <f ca="1"/>
        <v>1.8242732855668891E-2</v>
      </c>
    </row>
    <row r="8745" spans="6:8" x14ac:dyDescent="0.3">
      <c r="F8745" s="2">
        <v>8740</v>
      </c>
      <c r="G8745" s="12">
        <f ca="1"/>
        <v>161.47932631751678</v>
      </c>
      <c r="H8745" s="12">
        <f ca="1"/>
        <v>1.8237980653956286E-2</v>
      </c>
    </row>
    <row r="8746" spans="6:8" x14ac:dyDescent="0.3">
      <c r="F8746" s="2">
        <v>8741</v>
      </c>
      <c r="G8746" s="12">
        <f ca="1"/>
        <v>161.49525814094198</v>
      </c>
      <c r="H8746" s="12">
        <f ca="1"/>
        <v>1.8206140712713932E-2</v>
      </c>
    </row>
    <row r="8747" spans="6:8" x14ac:dyDescent="0.3">
      <c r="F8747" s="2">
        <v>8742</v>
      </c>
      <c r="G8747" s="12">
        <f ca="1"/>
        <v>161.51650549822494</v>
      </c>
      <c r="H8747" s="12">
        <f ca="1"/>
        <v>1.8163718566778262E-2</v>
      </c>
    </row>
    <row r="8748" spans="6:8" x14ac:dyDescent="0.3">
      <c r="F8748" s="2">
        <v>8743</v>
      </c>
      <c r="G8748" s="12">
        <f ca="1"/>
        <v>161.51987853370565</v>
      </c>
      <c r="H8748" s="12">
        <f ca="1"/>
        <v>1.815698833140331E-2</v>
      </c>
    </row>
    <row r="8749" spans="6:8" x14ac:dyDescent="0.3">
      <c r="F8749" s="2">
        <v>8744</v>
      </c>
      <c r="G8749" s="12">
        <f ca="1"/>
        <v>161.52329073104667</v>
      </c>
      <c r="H8749" s="12">
        <f ca="1"/>
        <v>1.8150181161137997E-2</v>
      </c>
    </row>
    <row r="8750" spans="6:8" x14ac:dyDescent="0.3">
      <c r="F8750" s="2">
        <v>8745</v>
      </c>
      <c r="G8750" s="12">
        <f ca="1"/>
        <v>161.52439879948815</v>
      </c>
      <c r="H8750" s="12">
        <f ca="1"/>
        <v>1.8147970878466237E-2</v>
      </c>
    </row>
    <row r="8751" spans="6:8" x14ac:dyDescent="0.3">
      <c r="F8751" s="2">
        <v>8746</v>
      </c>
      <c r="G8751" s="12">
        <f ca="1"/>
        <v>161.52478831519653</v>
      </c>
      <c r="H8751" s="12">
        <f ca="1"/>
        <v>1.814719393534283E-2</v>
      </c>
    </row>
    <row r="8752" spans="6:8" x14ac:dyDescent="0.3">
      <c r="F8752" s="2">
        <v>8747</v>
      </c>
      <c r="G8752" s="12">
        <f ca="1"/>
        <v>161.53035972230572</v>
      </c>
      <c r="H8752" s="12">
        <f ca="1"/>
        <v>1.8136082721250696E-2</v>
      </c>
    </row>
    <row r="8753" spans="6:8" x14ac:dyDescent="0.3">
      <c r="F8753" s="2">
        <v>8748</v>
      </c>
      <c r="G8753" s="12">
        <f ca="1"/>
        <v>161.53258169960765</v>
      </c>
      <c r="H8753" s="12">
        <f ca="1"/>
        <v>1.8131652272017962E-2</v>
      </c>
    </row>
    <row r="8754" spans="6:8" x14ac:dyDescent="0.3">
      <c r="F8754" s="2">
        <v>8749</v>
      </c>
      <c r="G8754" s="12">
        <f ca="1"/>
        <v>161.53472752491598</v>
      </c>
      <c r="H8754" s="12">
        <f ca="1"/>
        <v>1.8127374152751081E-2</v>
      </c>
    </row>
    <row r="8755" spans="6:8" x14ac:dyDescent="0.3">
      <c r="F8755" s="2">
        <v>8750</v>
      </c>
      <c r="G8755" s="12">
        <f ca="1"/>
        <v>161.5378917379449</v>
      </c>
      <c r="H8755" s="12">
        <f ca="1"/>
        <v>1.8121066556594269E-2</v>
      </c>
    </row>
    <row r="8756" spans="6:8" x14ac:dyDescent="0.3">
      <c r="F8756" s="2">
        <v>8751</v>
      </c>
      <c r="G8756" s="12">
        <f ca="1"/>
        <v>161.55227733707275</v>
      </c>
      <c r="H8756" s="12">
        <f ca="1"/>
        <v>1.8092403245905001E-2</v>
      </c>
    </row>
    <row r="8757" spans="6:8" x14ac:dyDescent="0.3">
      <c r="F8757" s="2">
        <v>8752</v>
      </c>
      <c r="G8757" s="12">
        <f ca="1"/>
        <v>161.55944898127166</v>
      </c>
      <c r="H8757" s="12">
        <f ca="1"/>
        <v>1.8078121829456693E-2</v>
      </c>
    </row>
    <row r="8758" spans="6:8" x14ac:dyDescent="0.3">
      <c r="F8758" s="2">
        <v>8753</v>
      </c>
      <c r="G8758" s="12">
        <f ca="1"/>
        <v>161.56240390541922</v>
      </c>
      <c r="H8758" s="12">
        <f ca="1"/>
        <v>1.8072239041537055E-2</v>
      </c>
    </row>
    <row r="8759" spans="6:8" x14ac:dyDescent="0.3">
      <c r="F8759" s="2">
        <v>8754</v>
      </c>
      <c r="G8759" s="12">
        <f ca="1"/>
        <v>161.58190741783</v>
      </c>
      <c r="H8759" s="12">
        <f ca="1"/>
        <v>1.8033433605007001E-2</v>
      </c>
    </row>
    <row r="8760" spans="6:8" x14ac:dyDescent="0.3">
      <c r="F8760" s="2">
        <v>8755</v>
      </c>
      <c r="G8760" s="12">
        <f ca="1"/>
        <v>161.58912887973369</v>
      </c>
      <c r="H8760" s="12">
        <f ca="1"/>
        <v>1.801907546411927E-2</v>
      </c>
    </row>
    <row r="8761" spans="6:8" x14ac:dyDescent="0.3">
      <c r="F8761" s="2">
        <v>8756</v>
      </c>
      <c r="G8761" s="12">
        <f ca="1"/>
        <v>161.58983127549016</v>
      </c>
      <c r="H8761" s="12">
        <f ca="1"/>
        <v>1.8017679211939242E-2</v>
      </c>
    </row>
    <row r="8762" spans="6:8" x14ac:dyDescent="0.3">
      <c r="F8762" s="2">
        <v>8757</v>
      </c>
      <c r="G8762" s="12">
        <f ca="1"/>
        <v>161.59459685919364</v>
      </c>
      <c r="H8762" s="12">
        <f ca="1"/>
        <v>1.8008207354196327E-2</v>
      </c>
    </row>
    <row r="8763" spans="6:8" x14ac:dyDescent="0.3">
      <c r="F8763" s="2">
        <v>8758</v>
      </c>
      <c r="G8763" s="12">
        <f ca="1"/>
        <v>161.60335569702184</v>
      </c>
      <c r="H8763" s="12">
        <f ca="1"/>
        <v>1.7990804929456327E-2</v>
      </c>
    </row>
    <row r="8764" spans="6:8" x14ac:dyDescent="0.3">
      <c r="F8764" s="2">
        <v>8759</v>
      </c>
      <c r="G8764" s="12">
        <f ca="1"/>
        <v>161.60382393396111</v>
      </c>
      <c r="H8764" s="12">
        <f ca="1"/>
        <v>1.7989874844643802E-2</v>
      </c>
    </row>
    <row r="8765" spans="6:8" x14ac:dyDescent="0.3">
      <c r="F8765" s="2">
        <v>8760</v>
      </c>
      <c r="G8765" s="12">
        <f ca="1"/>
        <v>161.62081983502446</v>
      </c>
      <c r="H8765" s="12">
        <f ca="1"/>
        <v>1.7956130629118581E-2</v>
      </c>
    </row>
    <row r="8766" spans="6:8" x14ac:dyDescent="0.3">
      <c r="F8766" s="2">
        <v>8761</v>
      </c>
      <c r="G8766" s="12">
        <f ca="1"/>
        <v>161.62108666236045</v>
      </c>
      <c r="H8766" s="12">
        <f ca="1"/>
        <v>1.7955601104974423E-2</v>
      </c>
    </row>
    <row r="8767" spans="6:8" x14ac:dyDescent="0.3">
      <c r="F8767" s="2">
        <v>8762</v>
      </c>
      <c r="G8767" s="12">
        <f ca="1"/>
        <v>161.62340304051986</v>
      </c>
      <c r="H8767" s="12">
        <f ca="1"/>
        <v>1.7951004523248045E-2</v>
      </c>
    </row>
    <row r="8768" spans="6:8" x14ac:dyDescent="0.3">
      <c r="F8768" s="2">
        <v>8763</v>
      </c>
      <c r="G8768" s="12">
        <f ca="1"/>
        <v>161.62843611917623</v>
      </c>
      <c r="H8768" s="12">
        <f ca="1"/>
        <v>1.7941018925540689E-2</v>
      </c>
    </row>
    <row r="8769" spans="6:8" x14ac:dyDescent="0.3">
      <c r="F8769" s="2">
        <v>8764</v>
      </c>
      <c r="G8769" s="12">
        <f ca="1"/>
        <v>161.62981222124873</v>
      </c>
      <c r="H8769" s="12">
        <f ca="1"/>
        <v>1.7938289214545808E-2</v>
      </c>
    </row>
    <row r="8770" spans="6:8" x14ac:dyDescent="0.3">
      <c r="F8770" s="2">
        <v>8765</v>
      </c>
      <c r="G8770" s="12">
        <f ca="1"/>
        <v>161.63483486012723</v>
      </c>
      <c r="H8770" s="12">
        <f ca="1"/>
        <v>1.7928327738173173E-2</v>
      </c>
    </row>
    <row r="8771" spans="6:8" x14ac:dyDescent="0.3">
      <c r="F8771" s="2">
        <v>8766</v>
      </c>
      <c r="G8771" s="12">
        <f ca="1"/>
        <v>161.64288740914333</v>
      </c>
      <c r="H8771" s="12">
        <f ca="1"/>
        <v>1.7912362580117816E-2</v>
      </c>
    </row>
    <row r="8772" spans="6:8" x14ac:dyDescent="0.3">
      <c r="F8772" s="2">
        <v>8767</v>
      </c>
      <c r="G8772" s="12">
        <f ca="1"/>
        <v>161.64899238604832</v>
      </c>
      <c r="H8772" s="12">
        <f ca="1"/>
        <v>1.7900263310409125E-2</v>
      </c>
    </row>
    <row r="8773" spans="6:8" x14ac:dyDescent="0.3">
      <c r="F8773" s="2">
        <v>8768</v>
      </c>
      <c r="G8773" s="12">
        <f ca="1"/>
        <v>161.64962914496368</v>
      </c>
      <c r="H8773" s="12">
        <f ca="1"/>
        <v>1.7899001565248485E-2</v>
      </c>
    </row>
    <row r="8774" spans="6:8" x14ac:dyDescent="0.3">
      <c r="F8774" s="2">
        <v>8769</v>
      </c>
      <c r="G8774" s="12">
        <f ca="1"/>
        <v>161.65230859459049</v>
      </c>
      <c r="H8774" s="12">
        <f ca="1"/>
        <v>1.7893692677255081E-2</v>
      </c>
    </row>
    <row r="8775" spans="6:8" x14ac:dyDescent="0.3">
      <c r="F8775" s="2">
        <v>8770</v>
      </c>
      <c r="G8775" s="12">
        <f ca="1"/>
        <v>161.65549134856178</v>
      </c>
      <c r="H8775" s="12">
        <f ca="1"/>
        <v>1.7887387567020682E-2</v>
      </c>
    </row>
    <row r="8776" spans="6:8" x14ac:dyDescent="0.3">
      <c r="F8776" s="2">
        <v>8771</v>
      </c>
      <c r="G8776" s="12">
        <f ca="1"/>
        <v>161.66733814487102</v>
      </c>
      <c r="H8776" s="12">
        <f ca="1"/>
        <v>1.7863928265074408E-2</v>
      </c>
    </row>
    <row r="8777" spans="6:8" x14ac:dyDescent="0.3">
      <c r="F8777" s="2">
        <v>8772</v>
      </c>
      <c r="G8777" s="12">
        <f ca="1"/>
        <v>161.66840133438916</v>
      </c>
      <c r="H8777" s="12">
        <f ca="1"/>
        <v>1.78618236437947E-2</v>
      </c>
    </row>
    <row r="8778" spans="6:8" x14ac:dyDescent="0.3">
      <c r="F8778" s="2">
        <v>8773</v>
      </c>
      <c r="G8778" s="12">
        <f ca="1"/>
        <v>161.68270061335298</v>
      </c>
      <c r="H8778" s="12">
        <f ca="1"/>
        <v>1.7833529436787038E-2</v>
      </c>
    </row>
    <row r="8779" spans="6:8" x14ac:dyDescent="0.3">
      <c r="F8779" s="2">
        <v>8774</v>
      </c>
      <c r="G8779" s="12">
        <f ca="1"/>
        <v>161.68606975619204</v>
      </c>
      <c r="H8779" s="12">
        <f ca="1"/>
        <v>1.7826866040661339E-2</v>
      </c>
    </row>
    <row r="8780" spans="6:8" x14ac:dyDescent="0.3">
      <c r="F8780" s="2">
        <v>8775</v>
      </c>
      <c r="G8780" s="12">
        <f ca="1"/>
        <v>161.68894824904561</v>
      </c>
      <c r="H8780" s="12">
        <f ca="1"/>
        <v>1.7821173999897105E-2</v>
      </c>
    </row>
    <row r="8781" spans="6:8" x14ac:dyDescent="0.3">
      <c r="F8781" s="2">
        <v>8776</v>
      </c>
      <c r="G8781" s="12">
        <f ca="1"/>
        <v>161.69094417721462</v>
      </c>
      <c r="H8781" s="12">
        <f ca="1"/>
        <v>1.7817227696392574E-2</v>
      </c>
    </row>
    <row r="8782" spans="6:8" x14ac:dyDescent="0.3">
      <c r="F8782" s="2">
        <v>8777</v>
      </c>
      <c r="G8782" s="12">
        <f ca="1"/>
        <v>161.69347488447974</v>
      </c>
      <c r="H8782" s="12">
        <f ca="1"/>
        <v>1.7812224652926957E-2</v>
      </c>
    </row>
    <row r="8783" spans="6:8" x14ac:dyDescent="0.3">
      <c r="F8783" s="2">
        <v>8778</v>
      </c>
      <c r="G8783" s="12">
        <f ca="1"/>
        <v>161.70775561124285</v>
      </c>
      <c r="H8783" s="12">
        <f ca="1"/>
        <v>1.7784005446156301E-2</v>
      </c>
    </row>
    <row r="8784" spans="6:8" x14ac:dyDescent="0.3">
      <c r="F8784" s="2">
        <v>8779</v>
      </c>
      <c r="G8784" s="12">
        <f ca="1"/>
        <v>161.71530208913148</v>
      </c>
      <c r="H8784" s="12">
        <f ca="1"/>
        <v>1.7769102180988466E-2</v>
      </c>
    </row>
    <row r="8785" spans="6:8" x14ac:dyDescent="0.3">
      <c r="F8785" s="2">
        <v>8780</v>
      </c>
      <c r="G8785" s="12">
        <f ca="1"/>
        <v>161.71813380136081</v>
      </c>
      <c r="H8785" s="12">
        <f ca="1"/>
        <v>1.776351151351805E-2</v>
      </c>
    </row>
    <row r="8786" spans="6:8" x14ac:dyDescent="0.3">
      <c r="F8786" s="2">
        <v>8781</v>
      </c>
      <c r="G8786" s="12">
        <f ca="1"/>
        <v>161.71942916117683</v>
      </c>
      <c r="H8786" s="12">
        <f ca="1"/>
        <v>1.7760954363656441E-2</v>
      </c>
    </row>
    <row r="8787" spans="6:8" x14ac:dyDescent="0.3">
      <c r="F8787" s="2">
        <v>8782</v>
      </c>
      <c r="G8787" s="12">
        <f ca="1"/>
        <v>161.72024575803101</v>
      </c>
      <c r="H8787" s="12">
        <f ca="1"/>
        <v>1.7759342425078081E-2</v>
      </c>
    </row>
    <row r="8788" spans="6:8" x14ac:dyDescent="0.3">
      <c r="F8788" s="2">
        <v>8783</v>
      </c>
      <c r="G8788" s="12">
        <f ca="1"/>
        <v>161.72765644258149</v>
      </c>
      <c r="H8788" s="12">
        <f ca="1"/>
        <v>1.7744717226640578E-2</v>
      </c>
    </row>
    <row r="8789" spans="6:8" x14ac:dyDescent="0.3">
      <c r="F8789" s="2">
        <v>8784</v>
      </c>
      <c r="G8789" s="12">
        <f ca="1"/>
        <v>161.73321750153616</v>
      </c>
      <c r="H8789" s="12">
        <f ca="1"/>
        <v>1.7733746199158865E-2</v>
      </c>
    </row>
    <row r="8790" spans="6:8" x14ac:dyDescent="0.3">
      <c r="F8790" s="2">
        <v>8785</v>
      </c>
      <c r="G8790" s="12">
        <f ca="1"/>
        <v>161.7365777160332</v>
      </c>
      <c r="H8790" s="12">
        <f ca="1"/>
        <v>1.7727118679538512E-2</v>
      </c>
    </row>
    <row r="8791" spans="6:8" x14ac:dyDescent="0.3">
      <c r="F8791" s="2">
        <v>8786</v>
      </c>
      <c r="G8791" s="12">
        <f ca="1"/>
        <v>161.73987201678511</v>
      </c>
      <c r="H8791" s="12">
        <f ca="1"/>
        <v>1.772062234628766E-2</v>
      </c>
    </row>
    <row r="8792" spans="6:8" x14ac:dyDescent="0.3">
      <c r="F8792" s="2">
        <v>8787</v>
      </c>
      <c r="G8792" s="12">
        <f ca="1"/>
        <v>161.74114256235333</v>
      </c>
      <c r="H8792" s="12">
        <f ca="1"/>
        <v>1.7718117153843228E-2</v>
      </c>
    </row>
    <row r="8793" spans="6:8" x14ac:dyDescent="0.3">
      <c r="F8793" s="2">
        <v>8788</v>
      </c>
      <c r="G8793" s="12">
        <f ca="1"/>
        <v>161.7420976441968</v>
      </c>
      <c r="H8793" s="12">
        <f ca="1"/>
        <v>1.7716234090193815E-2</v>
      </c>
    </row>
    <row r="8794" spans="6:8" x14ac:dyDescent="0.3">
      <c r="F8794" s="2">
        <v>8789</v>
      </c>
      <c r="G8794" s="12">
        <f ca="1"/>
        <v>161.74217647377486</v>
      </c>
      <c r="H8794" s="12">
        <f ca="1"/>
        <v>1.7716078672188867E-2</v>
      </c>
    </row>
    <row r="8795" spans="6:8" x14ac:dyDescent="0.3">
      <c r="F8795" s="2">
        <v>8790</v>
      </c>
      <c r="G8795" s="12">
        <f ca="1"/>
        <v>161.7425965927562</v>
      </c>
      <c r="H8795" s="12">
        <f ca="1"/>
        <v>1.7715250389655195E-2</v>
      </c>
    </row>
    <row r="8796" spans="6:8" x14ac:dyDescent="0.3">
      <c r="F8796" s="2">
        <v>8791</v>
      </c>
      <c r="G8796" s="12">
        <f ca="1"/>
        <v>161.74608228356126</v>
      </c>
      <c r="H8796" s="12">
        <f ca="1"/>
        <v>1.7708378935682192E-2</v>
      </c>
    </row>
    <row r="8797" spans="6:8" x14ac:dyDescent="0.3">
      <c r="F8797" s="2">
        <v>8792</v>
      </c>
      <c r="G8797" s="12">
        <f ca="1"/>
        <v>161.74831848895681</v>
      </c>
      <c r="H8797" s="12">
        <f ca="1"/>
        <v>1.7703971322836617E-2</v>
      </c>
    </row>
    <row r="8798" spans="6:8" x14ac:dyDescent="0.3">
      <c r="F8798" s="2">
        <v>8793</v>
      </c>
      <c r="G8798" s="12">
        <f ca="1"/>
        <v>161.76575090012497</v>
      </c>
      <c r="H8798" s="12">
        <f ca="1"/>
        <v>1.7669630159797403E-2</v>
      </c>
    </row>
    <row r="8799" spans="6:8" x14ac:dyDescent="0.3">
      <c r="F8799" s="2">
        <v>8794</v>
      </c>
      <c r="G8799" s="12">
        <f ca="1"/>
        <v>161.77733147674283</v>
      </c>
      <c r="H8799" s="12">
        <f ca="1"/>
        <v>1.7646835061695041E-2</v>
      </c>
    </row>
    <row r="8800" spans="6:8" x14ac:dyDescent="0.3">
      <c r="F8800" s="2">
        <v>8795</v>
      </c>
      <c r="G8800" s="12">
        <f ca="1"/>
        <v>161.78374029789242</v>
      </c>
      <c r="H8800" s="12">
        <f ca="1"/>
        <v>1.7634226248310795E-2</v>
      </c>
    </row>
    <row r="8801" spans="6:8" x14ac:dyDescent="0.3">
      <c r="F8801" s="2">
        <v>8796</v>
      </c>
      <c r="G8801" s="12">
        <f ca="1"/>
        <v>161.7866015145334</v>
      </c>
      <c r="H8801" s="12">
        <f ca="1"/>
        <v>1.7628598485982614E-2</v>
      </c>
    </row>
    <row r="8802" spans="6:8" x14ac:dyDescent="0.3">
      <c r="F8802" s="2">
        <v>8797</v>
      </c>
      <c r="G8802" s="12">
        <f ca="1"/>
        <v>161.78751167218769</v>
      </c>
      <c r="H8802" s="12">
        <f ca="1"/>
        <v>1.7626808472023775E-2</v>
      </c>
    </row>
    <row r="8803" spans="6:8" x14ac:dyDescent="0.3">
      <c r="F8803" s="2">
        <v>8798</v>
      </c>
      <c r="G8803" s="12">
        <f ca="1"/>
        <v>161.79068793454604</v>
      </c>
      <c r="H8803" s="12">
        <f ca="1"/>
        <v>1.7620562397715145E-2</v>
      </c>
    </row>
    <row r="8804" spans="6:8" x14ac:dyDescent="0.3">
      <c r="F8804" s="2">
        <v>8799</v>
      </c>
      <c r="G8804" s="12">
        <f ca="1"/>
        <v>161.79156739307476</v>
      </c>
      <c r="H8804" s="12">
        <f ca="1"/>
        <v>1.7618833148921428E-2</v>
      </c>
    </row>
    <row r="8805" spans="6:8" x14ac:dyDescent="0.3">
      <c r="F8805" s="2">
        <v>8800</v>
      </c>
      <c r="G8805" s="12">
        <f ca="1"/>
        <v>161.79283472225407</v>
      </c>
      <c r="H8805" s="12">
        <f ca="1"/>
        <v>1.7616341391366756E-2</v>
      </c>
    </row>
    <row r="8806" spans="6:8" x14ac:dyDescent="0.3">
      <c r="F8806" s="2">
        <v>8801</v>
      </c>
      <c r="G8806" s="12">
        <f ca="1"/>
        <v>161.79799878430472</v>
      </c>
      <c r="H8806" s="12">
        <f ca="1"/>
        <v>1.7606189883147608E-2</v>
      </c>
    </row>
    <row r="8807" spans="6:8" x14ac:dyDescent="0.3">
      <c r="F8807" s="2">
        <v>8802</v>
      </c>
      <c r="G8807" s="12">
        <f ca="1"/>
        <v>161.80025147530401</v>
      </c>
      <c r="H8807" s="12">
        <f ca="1"/>
        <v>1.7601762453962947E-2</v>
      </c>
    </row>
    <row r="8808" spans="6:8" x14ac:dyDescent="0.3">
      <c r="F8808" s="2">
        <v>8803</v>
      </c>
      <c r="G8808" s="12">
        <f ca="1"/>
        <v>161.80683383544707</v>
      </c>
      <c r="H8808" s="12">
        <f ca="1"/>
        <v>1.7588828676575848E-2</v>
      </c>
    </row>
    <row r="8809" spans="6:8" x14ac:dyDescent="0.3">
      <c r="F8809" s="2">
        <v>8804</v>
      </c>
      <c r="G8809" s="12">
        <f ca="1"/>
        <v>161.81716642167902</v>
      </c>
      <c r="H8809" s="12">
        <f ca="1"/>
        <v>1.7568535544570895E-2</v>
      </c>
    </row>
    <row r="8810" spans="6:8" x14ac:dyDescent="0.3">
      <c r="F8810" s="2">
        <v>8805</v>
      </c>
      <c r="G8810" s="12">
        <f ca="1"/>
        <v>161.8230771257771</v>
      </c>
      <c r="H8810" s="12">
        <f ca="1"/>
        <v>1.7556932195979393E-2</v>
      </c>
    </row>
    <row r="8811" spans="6:8" x14ac:dyDescent="0.3">
      <c r="F8811" s="2">
        <v>8806</v>
      </c>
      <c r="G8811" s="12">
        <f ca="1"/>
        <v>161.82817844652504</v>
      </c>
      <c r="H8811" s="12">
        <f ca="1"/>
        <v>1.7546920820729891E-2</v>
      </c>
    </row>
    <row r="8812" spans="6:8" x14ac:dyDescent="0.3">
      <c r="F8812" s="2">
        <v>8807</v>
      </c>
      <c r="G8812" s="12">
        <f ca="1"/>
        <v>161.83037571116122</v>
      </c>
      <c r="H8812" s="12">
        <f ca="1"/>
        <v>1.7542609550576141E-2</v>
      </c>
    </row>
    <row r="8813" spans="6:8" x14ac:dyDescent="0.3">
      <c r="F8813" s="2">
        <v>8808</v>
      </c>
      <c r="G8813" s="12">
        <f ca="1"/>
        <v>161.83136751234255</v>
      </c>
      <c r="H8813" s="12">
        <f ca="1"/>
        <v>1.7540663702556396E-2</v>
      </c>
    </row>
    <row r="8814" spans="6:8" x14ac:dyDescent="0.3">
      <c r="F8814" s="2">
        <v>8809</v>
      </c>
      <c r="G8814" s="12">
        <f ca="1"/>
        <v>161.83837013358482</v>
      </c>
      <c r="H8814" s="12">
        <f ca="1"/>
        <v>1.7526928085764403E-2</v>
      </c>
    </row>
    <row r="8815" spans="6:8" x14ac:dyDescent="0.3">
      <c r="F8815" s="2">
        <v>8810</v>
      </c>
      <c r="G8815" s="12">
        <f ca="1"/>
        <v>161.83850220791993</v>
      </c>
      <c r="H8815" s="12">
        <f ca="1"/>
        <v>1.7526669073964513E-2</v>
      </c>
    </row>
    <row r="8816" spans="6:8" x14ac:dyDescent="0.3">
      <c r="F8816" s="2">
        <v>8811</v>
      </c>
      <c r="G8816" s="12">
        <f ca="1"/>
        <v>161.84366293088263</v>
      </c>
      <c r="H8816" s="12">
        <f ca="1"/>
        <v>1.7516549842982173E-2</v>
      </c>
    </row>
    <row r="8817" spans="6:8" x14ac:dyDescent="0.3">
      <c r="F8817" s="2">
        <v>8812</v>
      </c>
      <c r="G8817" s="12">
        <f ca="1"/>
        <v>161.85198948339405</v>
      </c>
      <c r="H8817" s="12">
        <f ca="1"/>
        <v>1.7500229151322107E-2</v>
      </c>
    </row>
    <row r="8818" spans="6:8" x14ac:dyDescent="0.3">
      <c r="F8818" s="2">
        <v>8813</v>
      </c>
      <c r="G8818" s="12">
        <f ca="1"/>
        <v>161.85888893376588</v>
      </c>
      <c r="H8818" s="12">
        <f ca="1"/>
        <v>1.7486711449870882E-2</v>
      </c>
    </row>
    <row r="8819" spans="6:8" x14ac:dyDescent="0.3">
      <c r="F8819" s="2">
        <v>8814</v>
      </c>
      <c r="G8819" s="12">
        <f ca="1"/>
        <v>161.86449907751182</v>
      </c>
      <c r="H8819" s="12">
        <f ca="1"/>
        <v>1.747572366481686E-2</v>
      </c>
    </row>
    <row r="8820" spans="6:8" x14ac:dyDescent="0.3">
      <c r="F8820" s="2">
        <v>8815</v>
      </c>
      <c r="G8820" s="12">
        <f ca="1"/>
        <v>161.86452320876163</v>
      </c>
      <c r="H8820" s="12">
        <f ca="1"/>
        <v>1.747567640985935E-2</v>
      </c>
    </row>
    <row r="8821" spans="6:8" x14ac:dyDescent="0.3">
      <c r="F8821" s="2">
        <v>8816</v>
      </c>
      <c r="G8821" s="12">
        <f ca="1"/>
        <v>161.86661070755395</v>
      </c>
      <c r="H8821" s="12">
        <f ca="1"/>
        <v>1.7471588812870767E-2</v>
      </c>
    </row>
    <row r="8822" spans="6:8" x14ac:dyDescent="0.3">
      <c r="F8822" s="2">
        <v>8817</v>
      </c>
      <c r="G8822" s="12">
        <f ca="1"/>
        <v>161.87241800741364</v>
      </c>
      <c r="H8822" s="12">
        <f ca="1"/>
        <v>1.7460219875762215E-2</v>
      </c>
    </row>
    <row r="8823" spans="6:8" x14ac:dyDescent="0.3">
      <c r="F8823" s="2">
        <v>8818</v>
      </c>
      <c r="G8823" s="12">
        <f ca="1"/>
        <v>161.87514377244906</v>
      </c>
      <c r="H8823" s="12">
        <f ca="1"/>
        <v>1.7454884930746709E-2</v>
      </c>
    </row>
    <row r="8824" spans="6:8" x14ac:dyDescent="0.3">
      <c r="F8824" s="2">
        <v>8819</v>
      </c>
      <c r="G8824" s="12">
        <f ca="1"/>
        <v>161.88204912255608</v>
      </c>
      <c r="H8824" s="12">
        <f ca="1"/>
        <v>1.7441373241675499E-2</v>
      </c>
    </row>
    <row r="8825" spans="6:8" x14ac:dyDescent="0.3">
      <c r="F8825" s="2">
        <v>8820</v>
      </c>
      <c r="G8825" s="12">
        <f ca="1"/>
        <v>161.89961434932746</v>
      </c>
      <c r="H8825" s="12">
        <f ca="1"/>
        <v>1.740702706517586E-2</v>
      </c>
    </row>
    <row r="8826" spans="6:8" x14ac:dyDescent="0.3">
      <c r="F8826" s="2">
        <v>8821</v>
      </c>
      <c r="G8826" s="12">
        <f ca="1"/>
        <v>161.9006028946765</v>
      </c>
      <c r="H8826" s="12">
        <f ca="1"/>
        <v>1.7405095124050304E-2</v>
      </c>
    </row>
    <row r="8827" spans="6:8" x14ac:dyDescent="0.3">
      <c r="F8827" s="2">
        <v>8822</v>
      </c>
      <c r="G8827" s="12">
        <f ca="1"/>
        <v>161.90118287197566</v>
      </c>
      <c r="H8827" s="12">
        <f ca="1"/>
        <v>1.7403961708822961E-2</v>
      </c>
    </row>
    <row r="8828" spans="6:8" x14ac:dyDescent="0.3">
      <c r="F8828" s="2">
        <v>8823</v>
      </c>
      <c r="G8828" s="12">
        <f ca="1"/>
        <v>161.91487179285392</v>
      </c>
      <c r="H8828" s="12">
        <f ca="1"/>
        <v>1.7377221053473797E-2</v>
      </c>
    </row>
    <row r="8829" spans="6:8" x14ac:dyDescent="0.3">
      <c r="F8829" s="2">
        <v>8824</v>
      </c>
      <c r="G8829" s="12">
        <f ca="1"/>
        <v>161.9174214502211</v>
      </c>
      <c r="H8829" s="12">
        <f ca="1"/>
        <v>1.7372242708236774E-2</v>
      </c>
    </row>
    <row r="8830" spans="6:8" x14ac:dyDescent="0.3">
      <c r="F8830" s="2">
        <v>8825</v>
      </c>
      <c r="G8830" s="12">
        <f ca="1"/>
        <v>161.91921877701441</v>
      </c>
      <c r="H8830" s="12">
        <f ca="1"/>
        <v>1.736873376185261E-2</v>
      </c>
    </row>
    <row r="8831" spans="6:8" x14ac:dyDescent="0.3">
      <c r="F8831" s="2">
        <v>8826</v>
      </c>
      <c r="G8831" s="12">
        <f ca="1"/>
        <v>161.9298866886873</v>
      </c>
      <c r="H8831" s="12">
        <f ca="1"/>
        <v>1.7347914011239224E-2</v>
      </c>
    </row>
    <row r="8832" spans="6:8" x14ac:dyDescent="0.3">
      <c r="F8832" s="2">
        <v>8827</v>
      </c>
      <c r="G8832" s="12">
        <f ca="1"/>
        <v>161.94337659942366</v>
      </c>
      <c r="H8832" s="12">
        <f ca="1"/>
        <v>1.7321604847229305E-2</v>
      </c>
    </row>
    <row r="8833" spans="6:8" x14ac:dyDescent="0.3">
      <c r="F8833" s="2">
        <v>8828</v>
      </c>
      <c r="G8833" s="12">
        <f ca="1"/>
        <v>161.94877747807982</v>
      </c>
      <c r="H8833" s="12">
        <f ca="1"/>
        <v>1.7311077261360778E-2</v>
      </c>
    </row>
    <row r="8834" spans="6:8" x14ac:dyDescent="0.3">
      <c r="F8834" s="2">
        <v>8829</v>
      </c>
      <c r="G8834" s="12">
        <f ca="1"/>
        <v>161.95012884124091</v>
      </c>
      <c r="H8834" s="12">
        <f ca="1"/>
        <v>1.7308443642991923E-2</v>
      </c>
    </row>
    <row r="8835" spans="6:8" x14ac:dyDescent="0.3">
      <c r="F8835" s="2">
        <v>8830</v>
      </c>
      <c r="G8835" s="12">
        <f ca="1"/>
        <v>161.96349286644377</v>
      </c>
      <c r="H8835" s="12">
        <f ca="1"/>
        <v>1.7282409959286992E-2</v>
      </c>
    </row>
    <row r="8836" spans="6:8" x14ac:dyDescent="0.3">
      <c r="F8836" s="2">
        <v>8831</v>
      </c>
      <c r="G8836" s="12">
        <f ca="1"/>
        <v>161.96767013253617</v>
      </c>
      <c r="H8836" s="12">
        <f ca="1"/>
        <v>1.7274276548113327E-2</v>
      </c>
    </row>
    <row r="8837" spans="6:8" x14ac:dyDescent="0.3">
      <c r="F8837" s="2">
        <v>8832</v>
      </c>
      <c r="G8837" s="12">
        <f ca="1"/>
        <v>161.96995710069874</v>
      </c>
      <c r="H8837" s="12">
        <f ca="1"/>
        <v>1.7269824494751524E-2</v>
      </c>
    </row>
    <row r="8838" spans="6:8" x14ac:dyDescent="0.3">
      <c r="F8838" s="2">
        <v>8833</v>
      </c>
      <c r="G8838" s="12">
        <f ca="1"/>
        <v>161.97869501559222</v>
      </c>
      <c r="H8838" s="12">
        <f ca="1"/>
        <v>1.7252819719608785E-2</v>
      </c>
    </row>
    <row r="8839" spans="6:8" x14ac:dyDescent="0.3">
      <c r="F8839" s="2">
        <v>8834</v>
      </c>
      <c r="G8839" s="12">
        <f ca="1"/>
        <v>161.97922619494153</v>
      </c>
      <c r="H8839" s="12">
        <f ca="1"/>
        <v>1.7251786271069228E-2</v>
      </c>
    </row>
    <row r="8840" spans="6:8" x14ac:dyDescent="0.3">
      <c r="F8840" s="2">
        <v>8835</v>
      </c>
      <c r="G8840" s="12">
        <f ca="1"/>
        <v>161.98165367210413</v>
      </c>
      <c r="H8840" s="12">
        <f ca="1"/>
        <v>1.7247063836365945E-2</v>
      </c>
    </row>
    <row r="8841" spans="6:8" x14ac:dyDescent="0.3">
      <c r="F8841" s="2">
        <v>8836</v>
      </c>
      <c r="G8841" s="12">
        <f ca="1"/>
        <v>161.98280475049643</v>
      </c>
      <c r="H8841" s="12">
        <f ca="1"/>
        <v>1.7244824748637921E-2</v>
      </c>
    </row>
    <row r="8842" spans="6:8" x14ac:dyDescent="0.3">
      <c r="F8842" s="2">
        <v>8837</v>
      </c>
      <c r="G8842" s="12">
        <f ca="1"/>
        <v>161.9858870731633</v>
      </c>
      <c r="H8842" s="12">
        <f ca="1"/>
        <v>1.7238829716383769E-2</v>
      </c>
    </row>
    <row r="8843" spans="6:8" x14ac:dyDescent="0.3">
      <c r="F8843" s="2">
        <v>8838</v>
      </c>
      <c r="G8843" s="12">
        <f ca="1"/>
        <v>161.98800337944229</v>
      </c>
      <c r="H8843" s="12">
        <f ca="1"/>
        <v>1.7234714173816716E-2</v>
      </c>
    </row>
    <row r="8844" spans="6:8" x14ac:dyDescent="0.3">
      <c r="F8844" s="2">
        <v>8839</v>
      </c>
      <c r="G8844" s="12">
        <f ca="1"/>
        <v>161.99067804018577</v>
      </c>
      <c r="H8844" s="12">
        <f ca="1"/>
        <v>1.722951352546135E-2</v>
      </c>
    </row>
    <row r="8845" spans="6:8" x14ac:dyDescent="0.3">
      <c r="F8845" s="2">
        <v>8840</v>
      </c>
      <c r="G8845" s="12">
        <f ca="1"/>
        <v>161.99703018606613</v>
      </c>
      <c r="H8845" s="12">
        <f ca="1"/>
        <v>1.7217165528445585E-2</v>
      </c>
    </row>
    <row r="8846" spans="6:8" x14ac:dyDescent="0.3">
      <c r="F8846" s="2">
        <v>8841</v>
      </c>
      <c r="G8846" s="12">
        <f ca="1"/>
        <v>162.00564951202082</v>
      </c>
      <c r="H8846" s="12">
        <f ca="1"/>
        <v>1.7200417558664211E-2</v>
      </c>
    </row>
    <row r="8847" spans="6:8" x14ac:dyDescent="0.3">
      <c r="F8847" s="2">
        <v>8842</v>
      </c>
      <c r="G8847" s="12">
        <f ca="1"/>
        <v>162.00876883387997</v>
      </c>
      <c r="H8847" s="12">
        <f ca="1"/>
        <v>1.7194358542539565E-2</v>
      </c>
    </row>
    <row r="8848" spans="6:8" x14ac:dyDescent="0.3">
      <c r="F8848" s="2">
        <v>8843</v>
      </c>
      <c r="G8848" s="12">
        <f ca="1"/>
        <v>162.0151215940077</v>
      </c>
      <c r="H8848" s="12">
        <f ca="1"/>
        <v>1.7182022221214677E-2</v>
      </c>
    </row>
    <row r="8849" spans="6:8" x14ac:dyDescent="0.3">
      <c r="F8849" s="2">
        <v>8844</v>
      </c>
      <c r="G8849" s="12">
        <f ca="1"/>
        <v>162.02954356012097</v>
      </c>
      <c r="H8849" s="12">
        <f ca="1"/>
        <v>1.7154033249298244E-2</v>
      </c>
    </row>
    <row r="8850" spans="6:8" x14ac:dyDescent="0.3">
      <c r="F8850" s="2">
        <v>8845</v>
      </c>
      <c r="G8850" s="12">
        <f ca="1"/>
        <v>162.03022786126547</v>
      </c>
      <c r="H8850" s="12">
        <f ca="1"/>
        <v>1.7152705794119653E-2</v>
      </c>
    </row>
    <row r="8851" spans="6:8" x14ac:dyDescent="0.3">
      <c r="F8851" s="2">
        <v>8846</v>
      </c>
      <c r="G8851" s="12">
        <f ca="1"/>
        <v>162.03157697823684</v>
      </c>
      <c r="H8851" s="12">
        <f ca="1"/>
        <v>1.7150088836909438E-2</v>
      </c>
    </row>
    <row r="8852" spans="6:8" x14ac:dyDescent="0.3">
      <c r="F8852" s="2">
        <v>8847</v>
      </c>
      <c r="G8852" s="12">
        <f ca="1"/>
        <v>162.03592834098481</v>
      </c>
      <c r="H8852" s="12">
        <f ca="1"/>
        <v>1.7141649650971313E-2</v>
      </c>
    </row>
    <row r="8853" spans="6:8" x14ac:dyDescent="0.3">
      <c r="F8853" s="2">
        <v>8848</v>
      </c>
      <c r="G8853" s="12">
        <f ca="1"/>
        <v>162.03640821824774</v>
      </c>
      <c r="H8853" s="12">
        <f ca="1"/>
        <v>1.7140719090491332E-2</v>
      </c>
    </row>
    <row r="8854" spans="6:8" x14ac:dyDescent="0.3">
      <c r="F8854" s="2">
        <v>8849</v>
      </c>
      <c r="G8854" s="12">
        <f ca="1"/>
        <v>162.03740073525506</v>
      </c>
      <c r="H8854" s="12">
        <f ca="1"/>
        <v>1.7138794519914482E-2</v>
      </c>
    </row>
    <row r="8855" spans="6:8" x14ac:dyDescent="0.3">
      <c r="F8855" s="2">
        <v>8850</v>
      </c>
      <c r="G8855" s="12">
        <f ca="1"/>
        <v>162.04581103983853</v>
      </c>
      <c r="H8855" s="12">
        <f ca="1"/>
        <v>1.7122490710232186E-2</v>
      </c>
    </row>
    <row r="8856" spans="6:8" x14ac:dyDescent="0.3">
      <c r="F8856" s="2">
        <v>8851</v>
      </c>
      <c r="G8856" s="12">
        <f ca="1"/>
        <v>162.05548007808579</v>
      </c>
      <c r="H8856" s="12">
        <f ca="1"/>
        <v>1.7103756624680364E-2</v>
      </c>
    </row>
    <row r="8857" spans="6:8" x14ac:dyDescent="0.3">
      <c r="F8857" s="2">
        <v>8852</v>
      </c>
      <c r="G8857" s="12">
        <f ca="1"/>
        <v>162.06481610206197</v>
      </c>
      <c r="H8857" s="12">
        <f ca="1"/>
        <v>1.7085677769439332E-2</v>
      </c>
    </row>
    <row r="8858" spans="6:8" x14ac:dyDescent="0.3">
      <c r="F8858" s="2">
        <v>8853</v>
      </c>
      <c r="G8858" s="12">
        <f ca="1"/>
        <v>162.06571881039659</v>
      </c>
      <c r="H8858" s="12">
        <f ca="1"/>
        <v>1.7083930230664752E-2</v>
      </c>
    </row>
    <row r="8859" spans="6:8" x14ac:dyDescent="0.3">
      <c r="F8859" s="2">
        <v>8854</v>
      </c>
      <c r="G8859" s="12">
        <f ca="1"/>
        <v>162.06606696642513</v>
      </c>
      <c r="H8859" s="12">
        <f ca="1"/>
        <v>1.7083256265507617E-2</v>
      </c>
    </row>
    <row r="8860" spans="6:8" x14ac:dyDescent="0.3">
      <c r="F8860" s="2">
        <v>8855</v>
      </c>
      <c r="G8860" s="12">
        <f ca="1"/>
        <v>162.07133308610125</v>
      </c>
      <c r="H8860" s="12">
        <f ca="1"/>
        <v>1.7073063709351761E-2</v>
      </c>
    </row>
    <row r="8861" spans="6:8" x14ac:dyDescent="0.3">
      <c r="F8861" s="2">
        <v>8856</v>
      </c>
      <c r="G8861" s="12">
        <f ca="1"/>
        <v>162.0836456364853</v>
      </c>
      <c r="H8861" s="12">
        <f ca="1"/>
        <v>1.7049245043822103E-2</v>
      </c>
    </row>
    <row r="8862" spans="6:8" x14ac:dyDescent="0.3">
      <c r="F8862" s="2">
        <v>8857</v>
      </c>
      <c r="G8862" s="12">
        <f ca="1"/>
        <v>162.08569738152133</v>
      </c>
      <c r="H8862" s="12">
        <f ca="1"/>
        <v>1.7045277604008039E-2</v>
      </c>
    </row>
    <row r="8863" spans="6:8" x14ac:dyDescent="0.3">
      <c r="F8863" s="2">
        <v>8858</v>
      </c>
      <c r="G8863" s="12">
        <f ca="1"/>
        <v>162.09245663673877</v>
      </c>
      <c r="H8863" s="12">
        <f ca="1"/>
        <v>1.7032210668520502E-2</v>
      </c>
    </row>
    <row r="8864" spans="6:8" x14ac:dyDescent="0.3">
      <c r="F8864" s="2">
        <v>8859</v>
      </c>
      <c r="G8864" s="12">
        <f ca="1"/>
        <v>162.09323629053472</v>
      </c>
      <c r="H8864" s="12">
        <f ca="1"/>
        <v>1.703070378126071E-2</v>
      </c>
    </row>
    <row r="8865" spans="6:8" x14ac:dyDescent="0.3">
      <c r="F8865" s="2">
        <v>8860</v>
      </c>
      <c r="G8865" s="12">
        <f ca="1"/>
        <v>162.09639922678906</v>
      </c>
      <c r="H8865" s="12">
        <f ca="1"/>
        <v>1.7024591276667392E-2</v>
      </c>
    </row>
    <row r="8866" spans="6:8" x14ac:dyDescent="0.3">
      <c r="F8866" s="2">
        <v>8861</v>
      </c>
      <c r="G8866" s="12">
        <f ca="1"/>
        <v>162.10642985057734</v>
      </c>
      <c r="H8866" s="12">
        <f ca="1"/>
        <v>1.7005214186776977E-2</v>
      </c>
    </row>
    <row r="8867" spans="6:8" x14ac:dyDescent="0.3">
      <c r="F8867" s="2">
        <v>8862</v>
      </c>
      <c r="G8867" s="12">
        <f ca="1"/>
        <v>162.10831808816044</v>
      </c>
      <c r="H8867" s="12">
        <f ca="1"/>
        <v>1.7001567779339123E-2</v>
      </c>
    </row>
    <row r="8868" spans="6:8" x14ac:dyDescent="0.3">
      <c r="F8868" s="2">
        <v>8863</v>
      </c>
      <c r="G8868" s="12">
        <f ca="1"/>
        <v>162.10922083067152</v>
      </c>
      <c r="H8868" s="12">
        <f ca="1"/>
        <v>1.6999824621083168E-2</v>
      </c>
    </row>
    <row r="8869" spans="6:8" x14ac:dyDescent="0.3">
      <c r="F8869" s="2">
        <v>8864</v>
      </c>
      <c r="G8869" s="12">
        <f ca="1"/>
        <v>162.11222360318169</v>
      </c>
      <c r="H8869" s="12">
        <f ca="1"/>
        <v>1.6994027058119678E-2</v>
      </c>
    </row>
    <row r="8870" spans="6:8" x14ac:dyDescent="0.3">
      <c r="F8870" s="2">
        <v>8865</v>
      </c>
      <c r="G8870" s="12">
        <f ca="1"/>
        <v>162.11353191158864</v>
      </c>
      <c r="H8870" s="12">
        <f ca="1"/>
        <v>1.6991501379454106E-2</v>
      </c>
    </row>
    <row r="8871" spans="6:8" x14ac:dyDescent="0.3">
      <c r="F8871" s="2">
        <v>8866</v>
      </c>
      <c r="G8871" s="12">
        <f ca="1"/>
        <v>162.12484984471936</v>
      </c>
      <c r="H8871" s="12">
        <f ca="1"/>
        <v>1.6969660323810094E-2</v>
      </c>
    </row>
    <row r="8872" spans="6:8" x14ac:dyDescent="0.3">
      <c r="F8872" s="2">
        <v>8867</v>
      </c>
      <c r="G8872" s="12">
        <f ca="1"/>
        <v>162.12951952998162</v>
      </c>
      <c r="H8872" s="12">
        <f ca="1"/>
        <v>1.6960653131641912E-2</v>
      </c>
    </row>
    <row r="8873" spans="6:8" x14ac:dyDescent="0.3">
      <c r="F8873" s="2">
        <v>8868</v>
      </c>
      <c r="G8873" s="12">
        <f ca="1"/>
        <v>162.13243120194744</v>
      </c>
      <c r="H8873" s="12">
        <f ca="1"/>
        <v>1.6955038166158062E-2</v>
      </c>
    </row>
    <row r="8874" spans="6:8" x14ac:dyDescent="0.3">
      <c r="F8874" s="2">
        <v>8869</v>
      </c>
      <c r="G8874" s="12">
        <f ca="1"/>
        <v>162.13477879774487</v>
      </c>
      <c r="H8874" s="12">
        <f ca="1"/>
        <v>1.6950511687066797E-2</v>
      </c>
    </row>
    <row r="8875" spans="6:8" x14ac:dyDescent="0.3">
      <c r="F8875" s="2">
        <v>8870</v>
      </c>
      <c r="G8875" s="12">
        <f ca="1"/>
        <v>162.14365702195107</v>
      </c>
      <c r="H8875" s="12">
        <f ca="1"/>
        <v>1.6933398960534057E-2</v>
      </c>
    </row>
    <row r="8876" spans="6:8" x14ac:dyDescent="0.3">
      <c r="F8876" s="2">
        <v>8871</v>
      </c>
      <c r="G8876" s="12">
        <f ca="1"/>
        <v>162.14500214628143</v>
      </c>
      <c r="H8876" s="12">
        <f ca="1"/>
        <v>1.6930807025013383E-2</v>
      </c>
    </row>
    <row r="8877" spans="6:8" x14ac:dyDescent="0.3">
      <c r="F8877" s="2">
        <v>8872</v>
      </c>
      <c r="G8877" s="12">
        <f ca="1"/>
        <v>162.16168962072641</v>
      </c>
      <c r="H8877" s="12">
        <f ca="1"/>
        <v>1.6898668912990855E-2</v>
      </c>
    </row>
    <row r="8878" spans="6:8" x14ac:dyDescent="0.3">
      <c r="F8878" s="2">
        <v>8873</v>
      </c>
      <c r="G8878" s="12">
        <f ca="1"/>
        <v>162.16258121008622</v>
      </c>
      <c r="H8878" s="12">
        <f ca="1"/>
        <v>1.6896952712025213E-2</v>
      </c>
    </row>
    <row r="8879" spans="6:8" x14ac:dyDescent="0.3">
      <c r="F8879" s="2">
        <v>8874</v>
      </c>
      <c r="G8879" s="12">
        <f ca="1"/>
        <v>162.17924220625426</v>
      </c>
      <c r="H8879" s="12">
        <f ca="1"/>
        <v>1.686489905035448E-2</v>
      </c>
    </row>
    <row r="8880" spans="6:8" x14ac:dyDescent="0.3">
      <c r="F8880" s="2">
        <v>8875</v>
      </c>
      <c r="G8880" s="12">
        <f ca="1"/>
        <v>162.19187775813651</v>
      </c>
      <c r="H8880" s="12">
        <f ca="1"/>
        <v>1.6840611037575497E-2</v>
      </c>
    </row>
    <row r="8881" spans="6:8" x14ac:dyDescent="0.3">
      <c r="F8881" s="2">
        <v>8876</v>
      </c>
      <c r="G8881" s="12">
        <f ca="1"/>
        <v>162.19215672587285</v>
      </c>
      <c r="H8881" s="12">
        <f ca="1"/>
        <v>1.6840075013368941E-2</v>
      </c>
    </row>
    <row r="8882" spans="6:8" x14ac:dyDescent="0.3">
      <c r="F8882" s="2">
        <v>8877</v>
      </c>
      <c r="G8882" s="12">
        <f ca="1"/>
        <v>162.19755779974759</v>
      </c>
      <c r="H8882" s="12">
        <f ca="1"/>
        <v>1.6829698848460115E-2</v>
      </c>
    </row>
    <row r="8883" spans="6:8" x14ac:dyDescent="0.3">
      <c r="F8883" s="2">
        <v>8878</v>
      </c>
      <c r="G8883" s="12">
        <f ca="1"/>
        <v>162.19763370894719</v>
      </c>
      <c r="H8883" s="12">
        <f ca="1"/>
        <v>1.6829553040884449E-2</v>
      </c>
    </row>
    <row r="8884" spans="6:8" x14ac:dyDescent="0.3">
      <c r="F8884" s="2">
        <v>8879</v>
      </c>
      <c r="G8884" s="12">
        <f ca="1"/>
        <v>162.21130911934668</v>
      </c>
      <c r="H8884" s="12">
        <f ca="1"/>
        <v>1.6803295901309096E-2</v>
      </c>
    </row>
    <row r="8885" spans="6:8" x14ac:dyDescent="0.3">
      <c r="F8885" s="2">
        <v>8880</v>
      </c>
      <c r="G8885" s="12">
        <f ca="1"/>
        <v>162.21151431644716</v>
      </c>
      <c r="H8885" s="12">
        <f ca="1"/>
        <v>1.6802902081302671E-2</v>
      </c>
    </row>
    <row r="8886" spans="6:8" x14ac:dyDescent="0.3">
      <c r="F8886" s="2">
        <v>8881</v>
      </c>
      <c r="G8886" s="12">
        <f ca="1"/>
        <v>162.21537180657242</v>
      </c>
      <c r="H8886" s="12">
        <f ca="1"/>
        <v>1.6795499579891092E-2</v>
      </c>
    </row>
    <row r="8887" spans="6:8" x14ac:dyDescent="0.3">
      <c r="F8887" s="2">
        <v>8882</v>
      </c>
      <c r="G8887" s="12">
        <f ca="1"/>
        <v>162.2206467733219</v>
      </c>
      <c r="H8887" s="12">
        <f ca="1"/>
        <v>1.6785379720762061E-2</v>
      </c>
    </row>
    <row r="8888" spans="6:8" x14ac:dyDescent="0.3">
      <c r="F8888" s="2">
        <v>8883</v>
      </c>
      <c r="G8888" s="12">
        <f ca="1"/>
        <v>162.22873549935963</v>
      </c>
      <c r="H8888" s="12">
        <f ca="1"/>
        <v>1.676986797612192E-2</v>
      </c>
    </row>
    <row r="8889" spans="6:8" x14ac:dyDescent="0.3">
      <c r="F8889" s="2">
        <v>8884</v>
      </c>
      <c r="G8889" s="12">
        <f ca="1"/>
        <v>162.22947059205774</v>
      </c>
      <c r="H8889" s="12">
        <f ca="1"/>
        <v>1.6768458663016229E-2</v>
      </c>
    </row>
    <row r="8890" spans="6:8" x14ac:dyDescent="0.3">
      <c r="F8890" s="2">
        <v>8885</v>
      </c>
      <c r="G8890" s="12">
        <f ca="1"/>
        <v>162.24437519097501</v>
      </c>
      <c r="H8890" s="12">
        <f ca="1"/>
        <v>1.6739897142165144E-2</v>
      </c>
    </row>
    <row r="8891" spans="6:8" x14ac:dyDescent="0.3">
      <c r="F8891" s="2">
        <v>8886</v>
      </c>
      <c r="G8891" s="12">
        <f ca="1"/>
        <v>162.24692343251851</v>
      </c>
      <c r="H8891" s="12">
        <f ca="1"/>
        <v>1.6735016541100923E-2</v>
      </c>
    </row>
    <row r="8892" spans="6:8" x14ac:dyDescent="0.3">
      <c r="F8892" s="2">
        <v>8887</v>
      </c>
      <c r="G8892" s="12">
        <f ca="1"/>
        <v>162.24773788779044</v>
      </c>
      <c r="H8892" s="12">
        <f ca="1"/>
        <v>1.6733456787773101E-2</v>
      </c>
    </row>
    <row r="8893" spans="6:8" x14ac:dyDescent="0.3">
      <c r="F8893" s="2">
        <v>8888</v>
      </c>
      <c r="G8893" s="12">
        <f ca="1"/>
        <v>162.26914489320222</v>
      </c>
      <c r="H8893" s="12">
        <f ca="1"/>
        <v>1.6692487992084875E-2</v>
      </c>
    </row>
    <row r="8894" spans="6:8" x14ac:dyDescent="0.3">
      <c r="F8894" s="2">
        <v>8889</v>
      </c>
      <c r="G8894" s="12">
        <f ca="1"/>
        <v>162.26976388115705</v>
      </c>
      <c r="H8894" s="12">
        <f ca="1"/>
        <v>1.669130415979524E-2</v>
      </c>
    </row>
    <row r="8895" spans="6:8" x14ac:dyDescent="0.3">
      <c r="F8895" s="2">
        <v>8890</v>
      </c>
      <c r="G8895" s="12">
        <f ca="1"/>
        <v>162.2749950426392</v>
      </c>
      <c r="H8895" s="12">
        <f ca="1"/>
        <v>1.6681301185398314E-2</v>
      </c>
    </row>
    <row r="8896" spans="6:8" x14ac:dyDescent="0.3">
      <c r="F8896" s="2">
        <v>8891</v>
      </c>
      <c r="G8896" s="12">
        <f ca="1"/>
        <v>162.28513868146143</v>
      </c>
      <c r="H8896" s="12">
        <f ca="1"/>
        <v>1.6661913660202605E-2</v>
      </c>
    </row>
    <row r="8897" spans="6:8" x14ac:dyDescent="0.3">
      <c r="F8897" s="2">
        <v>8892</v>
      </c>
      <c r="G8897" s="12">
        <f ca="1"/>
        <v>162.28753361412603</v>
      </c>
      <c r="H8897" s="12">
        <f ca="1"/>
        <v>1.6657337969810667E-2</v>
      </c>
    </row>
    <row r="8898" spans="6:8" x14ac:dyDescent="0.3">
      <c r="F8898" s="2">
        <v>8893</v>
      </c>
      <c r="G8898" s="12">
        <f ca="1"/>
        <v>162.29204030594352</v>
      </c>
      <c r="H8898" s="12">
        <f ca="1"/>
        <v>1.6648729417477439E-2</v>
      </c>
    </row>
    <row r="8899" spans="6:8" x14ac:dyDescent="0.3">
      <c r="F8899" s="2">
        <v>8894</v>
      </c>
      <c r="G8899" s="12">
        <f ca="1"/>
        <v>162.29651373559165</v>
      </c>
      <c r="H8899" s="12">
        <f ca="1"/>
        <v>1.664018673410084E-2</v>
      </c>
    </row>
    <row r="8900" spans="6:8" x14ac:dyDescent="0.3">
      <c r="F8900" s="2">
        <v>8895</v>
      </c>
      <c r="G8900" s="12">
        <f ca="1"/>
        <v>162.30544127498152</v>
      </c>
      <c r="H8900" s="12">
        <f ca="1"/>
        <v>1.6623145213034908E-2</v>
      </c>
    </row>
    <row r="8901" spans="6:8" x14ac:dyDescent="0.3">
      <c r="F8901" s="2">
        <v>8896</v>
      </c>
      <c r="G8901" s="12">
        <f ca="1"/>
        <v>162.32107274020143</v>
      </c>
      <c r="H8901" s="12">
        <f ca="1"/>
        <v>1.6593329093275475E-2</v>
      </c>
    </row>
    <row r="8902" spans="6:8" x14ac:dyDescent="0.3">
      <c r="F8902" s="2">
        <v>8897</v>
      </c>
      <c r="G8902" s="12">
        <f ca="1"/>
        <v>162.32368407057484</v>
      </c>
      <c r="H8902" s="12">
        <f ca="1"/>
        <v>1.6588350904960972E-2</v>
      </c>
    </row>
    <row r="8903" spans="6:8" x14ac:dyDescent="0.3">
      <c r="F8903" s="2">
        <v>8898</v>
      </c>
      <c r="G8903" s="12">
        <f ca="1"/>
        <v>162.33160102973622</v>
      </c>
      <c r="H8903" s="12">
        <f ca="1"/>
        <v>1.6573263029944871E-2</v>
      </c>
    </row>
    <row r="8904" spans="6:8" x14ac:dyDescent="0.3">
      <c r="F8904" s="2">
        <v>8899</v>
      </c>
      <c r="G8904" s="12">
        <f ca="1"/>
        <v>162.33594597963059</v>
      </c>
      <c r="H8904" s="12">
        <f ca="1"/>
        <v>1.6564985677573404E-2</v>
      </c>
    </row>
    <row r="8905" spans="6:8" x14ac:dyDescent="0.3">
      <c r="F8905" s="2">
        <v>8900</v>
      </c>
      <c r="G8905" s="12">
        <f ca="1"/>
        <v>162.33929770176587</v>
      </c>
      <c r="H8905" s="12">
        <f ca="1"/>
        <v>1.6558601980479076E-2</v>
      </c>
    </row>
    <row r="8906" spans="6:8" x14ac:dyDescent="0.3">
      <c r="F8906" s="2">
        <v>8901</v>
      </c>
      <c r="G8906" s="12">
        <f ca="1"/>
        <v>162.34176786914688</v>
      </c>
      <c r="H8906" s="12">
        <f ca="1"/>
        <v>1.6553898134012129E-2</v>
      </c>
    </row>
    <row r="8907" spans="6:8" x14ac:dyDescent="0.3">
      <c r="F8907" s="2">
        <v>8902</v>
      </c>
      <c r="G8907" s="12">
        <f ca="1"/>
        <v>162.34576061375495</v>
      </c>
      <c r="H8907" s="12">
        <f ca="1"/>
        <v>1.654629640828234E-2</v>
      </c>
    </row>
    <row r="8908" spans="6:8" x14ac:dyDescent="0.3">
      <c r="F8908" s="2">
        <v>8903</v>
      </c>
      <c r="G8908" s="12">
        <f ca="1"/>
        <v>162.34977065183512</v>
      </c>
      <c r="H8908" s="12">
        <f ca="1"/>
        <v>1.6538663632735873E-2</v>
      </c>
    </row>
    <row r="8909" spans="6:8" x14ac:dyDescent="0.3">
      <c r="F8909" s="2">
        <v>8904</v>
      </c>
      <c r="G8909" s="12">
        <f ca="1"/>
        <v>162.35827018486611</v>
      </c>
      <c r="H8909" s="12">
        <f ca="1"/>
        <v>1.6522491691202745E-2</v>
      </c>
    </row>
    <row r="8910" spans="6:8" x14ac:dyDescent="0.3">
      <c r="F8910" s="2">
        <v>8905</v>
      </c>
      <c r="G8910" s="12">
        <f ca="1"/>
        <v>162.36019088203227</v>
      </c>
      <c r="H8910" s="12">
        <f ca="1"/>
        <v>1.6518838378523311E-2</v>
      </c>
    </row>
    <row r="8911" spans="6:8" x14ac:dyDescent="0.3">
      <c r="F8911" s="2">
        <v>8906</v>
      </c>
      <c r="G8911" s="12">
        <f ca="1"/>
        <v>162.36106783947554</v>
      </c>
      <c r="H8911" s="12">
        <f ca="1"/>
        <v>1.6517170482071974E-2</v>
      </c>
    </row>
    <row r="8912" spans="6:8" x14ac:dyDescent="0.3">
      <c r="F8912" s="2">
        <v>8907</v>
      </c>
      <c r="G8912" s="12">
        <f ca="1"/>
        <v>162.36237317755916</v>
      </c>
      <c r="H8912" s="12">
        <f ca="1"/>
        <v>1.6514688009789051E-2</v>
      </c>
    </row>
    <row r="8913" spans="6:8" x14ac:dyDescent="0.3">
      <c r="F8913" s="2">
        <v>8908</v>
      </c>
      <c r="G8913" s="12">
        <f ca="1"/>
        <v>162.37848347485195</v>
      </c>
      <c r="H8913" s="12">
        <f ca="1"/>
        <v>1.6484066122015317E-2</v>
      </c>
    </row>
    <row r="8914" spans="6:8" x14ac:dyDescent="0.3">
      <c r="F8914" s="2">
        <v>8909</v>
      </c>
      <c r="G8914" s="12">
        <f ca="1"/>
        <v>162.37864033496703</v>
      </c>
      <c r="H8914" s="12">
        <f ca="1"/>
        <v>1.6483768117359493E-2</v>
      </c>
    </row>
    <row r="8915" spans="6:8" x14ac:dyDescent="0.3">
      <c r="F8915" s="2">
        <v>8910</v>
      </c>
      <c r="G8915" s="12">
        <f ca="1"/>
        <v>162.38413663384551</v>
      </c>
      <c r="H8915" s="12">
        <f ca="1"/>
        <v>1.6473328007860433E-2</v>
      </c>
    </row>
    <row r="8916" spans="6:8" x14ac:dyDescent="0.3">
      <c r="F8916" s="2">
        <v>8911</v>
      </c>
      <c r="G8916" s="12">
        <f ca="1"/>
        <v>162.38648988694254</v>
      </c>
      <c r="H8916" s="12">
        <f ca="1"/>
        <v>1.6468859134596746E-2</v>
      </c>
    </row>
    <row r="8917" spans="6:8" x14ac:dyDescent="0.3">
      <c r="F8917" s="2">
        <v>8912</v>
      </c>
      <c r="G8917" s="12">
        <f ca="1"/>
        <v>162.38959839399257</v>
      </c>
      <c r="H8917" s="12">
        <f ca="1"/>
        <v>1.6462957015980811E-2</v>
      </c>
    </row>
    <row r="8918" spans="6:8" x14ac:dyDescent="0.3">
      <c r="F8918" s="2">
        <v>8913</v>
      </c>
      <c r="G8918" s="12">
        <f ca="1"/>
        <v>162.39347599291324</v>
      </c>
      <c r="H8918" s="12">
        <f ca="1"/>
        <v>1.6455596214160553E-2</v>
      </c>
    </row>
    <row r="8919" spans="6:8" x14ac:dyDescent="0.3">
      <c r="F8919" s="2">
        <v>8914</v>
      </c>
      <c r="G8919" s="12">
        <f ca="1"/>
        <v>162.39418412719687</v>
      </c>
      <c r="H8919" s="12">
        <f ca="1"/>
        <v>1.6454252161651847E-2</v>
      </c>
    </row>
    <row r="8920" spans="6:8" x14ac:dyDescent="0.3">
      <c r="F8920" s="2">
        <v>8915</v>
      </c>
      <c r="G8920" s="12">
        <f ca="1"/>
        <v>162.40441754625232</v>
      </c>
      <c r="H8920" s="12">
        <f ca="1"/>
        <v>1.6434835515238267E-2</v>
      </c>
    </row>
    <row r="8921" spans="6:8" x14ac:dyDescent="0.3">
      <c r="F8921" s="2">
        <v>8916</v>
      </c>
      <c r="G8921" s="12">
        <f ca="1"/>
        <v>162.40589833381122</v>
      </c>
      <c r="H8921" s="12">
        <f ca="1"/>
        <v>1.6432026923918683E-2</v>
      </c>
    </row>
    <row r="8922" spans="6:8" x14ac:dyDescent="0.3">
      <c r="F8922" s="2">
        <v>8917</v>
      </c>
      <c r="G8922" s="12">
        <f ca="1"/>
        <v>162.4110890980179</v>
      </c>
      <c r="H8922" s="12">
        <f ca="1"/>
        <v>1.6422183703417772E-2</v>
      </c>
    </row>
    <row r="8923" spans="6:8" x14ac:dyDescent="0.3">
      <c r="F8923" s="2">
        <v>8918</v>
      </c>
      <c r="G8923" s="12">
        <f ca="1"/>
        <v>162.41165796443869</v>
      </c>
      <c r="H8923" s="12">
        <f ca="1"/>
        <v>1.6421105157643119E-2</v>
      </c>
    </row>
    <row r="8924" spans="6:8" x14ac:dyDescent="0.3">
      <c r="F8924" s="2">
        <v>8919</v>
      </c>
      <c r="G8924" s="12">
        <f ca="1"/>
        <v>162.41772324144756</v>
      </c>
      <c r="H8924" s="12">
        <f ca="1"/>
        <v>1.6409608027421814E-2</v>
      </c>
    </row>
    <row r="8925" spans="6:8" x14ac:dyDescent="0.3">
      <c r="F8925" s="2">
        <v>8920</v>
      </c>
      <c r="G8925" s="12">
        <f ca="1"/>
        <v>162.43511679212139</v>
      </c>
      <c r="H8925" s="12">
        <f ca="1"/>
        <v>1.6376661454497378E-2</v>
      </c>
    </row>
    <row r="8926" spans="6:8" x14ac:dyDescent="0.3">
      <c r="F8926" s="2">
        <v>8921</v>
      </c>
      <c r="G8926" s="12">
        <f ca="1"/>
        <v>162.44888489242049</v>
      </c>
      <c r="H8926" s="12">
        <f ca="1"/>
        <v>1.6350607463877953E-2</v>
      </c>
    </row>
    <row r="8927" spans="6:8" x14ac:dyDescent="0.3">
      <c r="F8927" s="2">
        <v>8922</v>
      </c>
      <c r="G8927" s="12">
        <f ca="1"/>
        <v>162.45827888226017</v>
      </c>
      <c r="H8927" s="12">
        <f ca="1"/>
        <v>1.6332843654931158E-2</v>
      </c>
    </row>
    <row r="8928" spans="6:8" x14ac:dyDescent="0.3">
      <c r="F8928" s="2">
        <v>8923</v>
      </c>
      <c r="G8928" s="12">
        <f ca="1"/>
        <v>162.46289137558946</v>
      </c>
      <c r="H8928" s="12">
        <f ca="1"/>
        <v>1.6324125362320165E-2</v>
      </c>
    </row>
    <row r="8929" spans="6:8" x14ac:dyDescent="0.3">
      <c r="F8929" s="2">
        <v>8924</v>
      </c>
      <c r="G8929" s="12">
        <f ca="1"/>
        <v>162.46378759936957</v>
      </c>
      <c r="H8929" s="12">
        <f ca="1"/>
        <v>1.6322431659390648E-2</v>
      </c>
    </row>
    <row r="8930" spans="6:8" x14ac:dyDescent="0.3">
      <c r="F8930" s="2">
        <v>8925</v>
      </c>
      <c r="G8930" s="12">
        <f ca="1"/>
        <v>162.46943593360029</v>
      </c>
      <c r="H8930" s="12">
        <f ca="1"/>
        <v>1.6311759504754771E-2</v>
      </c>
    </row>
    <row r="8931" spans="6:8" x14ac:dyDescent="0.3">
      <c r="F8931" s="2">
        <v>8926</v>
      </c>
      <c r="G8931" s="12">
        <f ca="1"/>
        <v>162.47817788604812</v>
      </c>
      <c r="H8931" s="12">
        <f ca="1"/>
        <v>1.6295249614837408E-2</v>
      </c>
    </row>
    <row r="8932" spans="6:8" x14ac:dyDescent="0.3">
      <c r="F8932" s="2">
        <v>8927</v>
      </c>
      <c r="G8932" s="12">
        <f ca="1"/>
        <v>162.48283559913978</v>
      </c>
      <c r="H8932" s="12">
        <f ca="1"/>
        <v>1.6286456843600344E-2</v>
      </c>
    </row>
    <row r="8933" spans="6:8" x14ac:dyDescent="0.3">
      <c r="F8933" s="2">
        <v>8928</v>
      </c>
      <c r="G8933" s="12">
        <f ca="1"/>
        <v>162.482914495481</v>
      </c>
      <c r="H8933" s="12">
        <f ca="1"/>
        <v>1.6286307926258948E-2</v>
      </c>
    </row>
    <row r="8934" spans="6:8" x14ac:dyDescent="0.3">
      <c r="F8934" s="2">
        <v>8929</v>
      </c>
      <c r="G8934" s="12">
        <f ca="1"/>
        <v>162.50434585401672</v>
      </c>
      <c r="H8934" s="12">
        <f ca="1"/>
        <v>1.6245883467478923E-2</v>
      </c>
    </row>
    <row r="8935" spans="6:8" x14ac:dyDescent="0.3">
      <c r="F8935" s="2">
        <v>8930</v>
      </c>
      <c r="G8935" s="12">
        <f ca="1"/>
        <v>162.52125466470878</v>
      </c>
      <c r="H8935" s="12">
        <f ca="1"/>
        <v>1.6214028107341297E-2</v>
      </c>
    </row>
    <row r="8936" spans="6:8" x14ac:dyDescent="0.3">
      <c r="F8936" s="2">
        <v>8931</v>
      </c>
      <c r="G8936" s="12">
        <f ca="1"/>
        <v>162.52194167310728</v>
      </c>
      <c r="H8936" s="12">
        <f ca="1"/>
        <v>1.6212734537172899E-2</v>
      </c>
    </row>
    <row r="8937" spans="6:8" x14ac:dyDescent="0.3">
      <c r="F8937" s="2">
        <v>8932</v>
      </c>
      <c r="G8937" s="12">
        <f ca="1"/>
        <v>162.52663248848947</v>
      </c>
      <c r="H8937" s="12">
        <f ca="1"/>
        <v>1.6203903689610541E-2</v>
      </c>
    </row>
    <row r="8938" spans="6:8" x14ac:dyDescent="0.3">
      <c r="F8938" s="2">
        <v>8933</v>
      </c>
      <c r="G8938" s="12">
        <f ca="1"/>
        <v>162.53822346035</v>
      </c>
      <c r="H8938" s="12">
        <f ca="1"/>
        <v>1.6182093976225827E-2</v>
      </c>
    </row>
    <row r="8939" spans="6:8" x14ac:dyDescent="0.3">
      <c r="F8939" s="2">
        <v>8934</v>
      </c>
      <c r="G8939" s="12">
        <f ca="1"/>
        <v>162.53883838204132</v>
      </c>
      <c r="H8939" s="12">
        <f ca="1"/>
        <v>1.618093737974945E-2</v>
      </c>
    </row>
    <row r="8940" spans="6:8" x14ac:dyDescent="0.3">
      <c r="F8940" s="2">
        <v>8935</v>
      </c>
      <c r="G8940" s="12">
        <f ca="1"/>
        <v>162.54989578050535</v>
      </c>
      <c r="H8940" s="12">
        <f ca="1"/>
        <v>1.6160147397761667E-2</v>
      </c>
    </row>
    <row r="8941" spans="6:8" x14ac:dyDescent="0.3">
      <c r="F8941" s="2">
        <v>8936</v>
      </c>
      <c r="G8941" s="12">
        <f ca="1"/>
        <v>162.55561779477324</v>
      </c>
      <c r="H8941" s="12">
        <f ca="1"/>
        <v>1.6149394672546235E-2</v>
      </c>
    </row>
    <row r="8942" spans="6:8" x14ac:dyDescent="0.3">
      <c r="F8942" s="2">
        <v>8937</v>
      </c>
      <c r="G8942" s="12">
        <f ca="1"/>
        <v>162.55983006641125</v>
      </c>
      <c r="H8942" s="12">
        <f ca="1"/>
        <v>1.6141481534555729E-2</v>
      </c>
    </row>
    <row r="8943" spans="6:8" x14ac:dyDescent="0.3">
      <c r="F8943" s="2">
        <v>8938</v>
      </c>
      <c r="G8943" s="12">
        <f ca="1"/>
        <v>162.55983824919332</v>
      </c>
      <c r="H8943" s="12">
        <f ca="1"/>
        <v>1.6141466164515096E-2</v>
      </c>
    </row>
    <row r="8944" spans="6:8" x14ac:dyDescent="0.3">
      <c r="F8944" s="2">
        <v>8939</v>
      </c>
      <c r="G8944" s="12">
        <f ca="1"/>
        <v>162.56512826597427</v>
      </c>
      <c r="H8944" s="12">
        <f ca="1"/>
        <v>1.6131531394693723E-2</v>
      </c>
    </row>
    <row r="8945" spans="6:8" x14ac:dyDescent="0.3">
      <c r="F8945" s="2">
        <v>8940</v>
      </c>
      <c r="G8945" s="12">
        <f ca="1"/>
        <v>162.56806660924653</v>
      </c>
      <c r="H8945" s="12">
        <f ca="1"/>
        <v>1.6126014566735902E-2</v>
      </c>
    </row>
    <row r="8946" spans="6:8" x14ac:dyDescent="0.3">
      <c r="F8946" s="2">
        <v>8941</v>
      </c>
      <c r="G8946" s="12">
        <f ca="1"/>
        <v>162.57163730725256</v>
      </c>
      <c r="H8946" s="12">
        <f ca="1"/>
        <v>1.611931186471709E-2</v>
      </c>
    </row>
    <row r="8947" spans="6:8" x14ac:dyDescent="0.3">
      <c r="F8947" s="2">
        <v>8942</v>
      </c>
      <c r="G8947" s="12">
        <f ca="1"/>
        <v>162.57367943798511</v>
      </c>
      <c r="H8947" s="12">
        <f ca="1"/>
        <v>1.6115479184502724E-2</v>
      </c>
    </row>
    <row r="8948" spans="6:8" x14ac:dyDescent="0.3">
      <c r="F8948" s="2">
        <v>8943</v>
      </c>
      <c r="G8948" s="12">
        <f ca="1"/>
        <v>162.59171517628721</v>
      </c>
      <c r="H8948" s="12">
        <f ca="1"/>
        <v>1.6081651325165966E-2</v>
      </c>
    </row>
    <row r="8949" spans="6:8" x14ac:dyDescent="0.3">
      <c r="F8949" s="2">
        <v>8944</v>
      </c>
      <c r="G8949" s="12">
        <f ca="1"/>
        <v>162.59690182454645</v>
      </c>
      <c r="H8949" s="12">
        <f ca="1"/>
        <v>1.6071930462081351E-2</v>
      </c>
    </row>
    <row r="8950" spans="6:8" x14ac:dyDescent="0.3">
      <c r="F8950" s="2">
        <v>8945</v>
      </c>
      <c r="G8950" s="12">
        <f ca="1"/>
        <v>162.60214077617991</v>
      </c>
      <c r="H8950" s="12">
        <f ca="1"/>
        <v>1.6062114849943663E-2</v>
      </c>
    </row>
    <row r="8951" spans="6:8" x14ac:dyDescent="0.3">
      <c r="F8951" s="2">
        <v>8946</v>
      </c>
      <c r="G8951" s="12">
        <f ca="1"/>
        <v>162.61306152405322</v>
      </c>
      <c r="H8951" s="12">
        <f ca="1"/>
        <v>1.6041664519611903E-2</v>
      </c>
    </row>
    <row r="8952" spans="6:8" x14ac:dyDescent="0.3">
      <c r="F8952" s="2">
        <v>8947</v>
      </c>
      <c r="G8952" s="12">
        <f ca="1"/>
        <v>162.62917280248746</v>
      </c>
      <c r="H8952" s="12">
        <f ca="1"/>
        <v>1.6011520524356251E-2</v>
      </c>
    </row>
    <row r="8953" spans="6:8" x14ac:dyDescent="0.3">
      <c r="F8953" s="2">
        <v>8948</v>
      </c>
      <c r="G8953" s="12">
        <f ca="1"/>
        <v>162.63574374167365</v>
      </c>
      <c r="H8953" s="12">
        <f ca="1"/>
        <v>1.5999235353528773E-2</v>
      </c>
    </row>
    <row r="8954" spans="6:8" x14ac:dyDescent="0.3">
      <c r="F8954" s="2">
        <v>8949</v>
      </c>
      <c r="G8954" s="12">
        <f ca="1"/>
        <v>162.63771226970687</v>
      </c>
      <c r="H8954" s="12">
        <f ca="1"/>
        <v>1.5995555963461427E-2</v>
      </c>
    </row>
    <row r="8955" spans="6:8" x14ac:dyDescent="0.3">
      <c r="F8955" s="2">
        <v>8950</v>
      </c>
      <c r="G8955" s="12">
        <f ca="1"/>
        <v>162.64725089193573</v>
      </c>
      <c r="H8955" s="12">
        <f ca="1"/>
        <v>1.5977733872041832E-2</v>
      </c>
    </row>
    <row r="8956" spans="6:8" x14ac:dyDescent="0.3">
      <c r="F8956" s="2">
        <v>8951</v>
      </c>
      <c r="G8956" s="12">
        <f ca="1"/>
        <v>162.6503028592569</v>
      </c>
      <c r="H8956" s="12">
        <f ca="1"/>
        <v>1.5972033852354798E-2</v>
      </c>
    </row>
    <row r="8957" spans="6:8" x14ac:dyDescent="0.3">
      <c r="F8957" s="2">
        <v>8952</v>
      </c>
      <c r="G8957" s="12">
        <f ca="1"/>
        <v>162.65552843073982</v>
      </c>
      <c r="H8957" s="12">
        <f ca="1"/>
        <v>1.5962276901946997E-2</v>
      </c>
    </row>
    <row r="8958" spans="6:8" x14ac:dyDescent="0.3">
      <c r="F8958" s="2">
        <v>8953</v>
      </c>
      <c r="G8958" s="12">
        <f ca="1"/>
        <v>162.66283562106224</v>
      </c>
      <c r="H8958" s="12">
        <f ca="1"/>
        <v>1.5948638776448375E-2</v>
      </c>
    </row>
    <row r="8959" spans="6:8" x14ac:dyDescent="0.3">
      <c r="F8959" s="2">
        <v>8954</v>
      </c>
      <c r="G8959" s="12">
        <f ca="1"/>
        <v>162.67205462649366</v>
      </c>
      <c r="H8959" s="12">
        <f ca="1"/>
        <v>1.5931441648368155E-2</v>
      </c>
    </row>
    <row r="8960" spans="6:8" x14ac:dyDescent="0.3">
      <c r="F8960" s="2">
        <v>8955</v>
      </c>
      <c r="G8960" s="12">
        <f ca="1"/>
        <v>162.67637096903496</v>
      </c>
      <c r="H8960" s="12">
        <f ca="1"/>
        <v>1.5923393477503951E-2</v>
      </c>
    </row>
    <row r="8961" spans="6:8" x14ac:dyDescent="0.3">
      <c r="F8961" s="2">
        <v>8956</v>
      </c>
      <c r="G8961" s="12">
        <f ca="1"/>
        <v>162.68252946021744</v>
      </c>
      <c r="H8961" s="12">
        <f ca="1"/>
        <v>1.5911914373823777E-2</v>
      </c>
    </row>
    <row r="8962" spans="6:8" x14ac:dyDescent="0.3">
      <c r="F8962" s="2">
        <v>8957</v>
      </c>
      <c r="G8962" s="12">
        <f ca="1"/>
        <v>162.6873207853692</v>
      </c>
      <c r="H8962" s="12">
        <f ca="1"/>
        <v>1.5902986771348566E-2</v>
      </c>
    </row>
    <row r="8963" spans="6:8" x14ac:dyDescent="0.3">
      <c r="F8963" s="2">
        <v>8958</v>
      </c>
      <c r="G8963" s="12">
        <f ca="1"/>
        <v>162.69007343078195</v>
      </c>
      <c r="H8963" s="12">
        <f ca="1"/>
        <v>1.5897859066981608E-2</v>
      </c>
    </row>
    <row r="8964" spans="6:8" x14ac:dyDescent="0.3">
      <c r="F8964" s="2">
        <v>8959</v>
      </c>
      <c r="G8964" s="12">
        <f ca="1"/>
        <v>162.69409916447006</v>
      </c>
      <c r="H8964" s="12">
        <f ca="1"/>
        <v>1.5890361471464109E-2</v>
      </c>
    </row>
    <row r="8965" spans="6:8" x14ac:dyDescent="0.3">
      <c r="F8965" s="2">
        <v>8960</v>
      </c>
      <c r="G8965" s="12">
        <f ca="1"/>
        <v>162.69962370156352</v>
      </c>
      <c r="H8965" s="12">
        <f ca="1"/>
        <v>1.5880075676196006E-2</v>
      </c>
    </row>
    <row r="8966" spans="6:8" x14ac:dyDescent="0.3">
      <c r="F8966" s="2">
        <v>8961</v>
      </c>
      <c r="G8966" s="12">
        <f ca="1"/>
        <v>162.71079083570555</v>
      </c>
      <c r="H8966" s="12">
        <f ca="1"/>
        <v>1.5859295580764102E-2</v>
      </c>
    </row>
    <row r="8967" spans="6:8" x14ac:dyDescent="0.3">
      <c r="F8967" s="2">
        <v>8962</v>
      </c>
      <c r="G8967" s="12">
        <f ca="1"/>
        <v>162.71477598766634</v>
      </c>
      <c r="H8967" s="12">
        <f ca="1"/>
        <v>1.5851883569973125E-2</v>
      </c>
    </row>
    <row r="8968" spans="6:8" x14ac:dyDescent="0.3">
      <c r="F8968" s="2">
        <v>8963</v>
      </c>
      <c r="G8968" s="12">
        <f ca="1"/>
        <v>162.71682761385094</v>
      </c>
      <c r="H8968" s="12">
        <f ca="1"/>
        <v>1.584806848868351E-2</v>
      </c>
    </row>
    <row r="8969" spans="6:8" x14ac:dyDescent="0.3">
      <c r="F8969" s="2">
        <v>8964</v>
      </c>
      <c r="G8969" s="12">
        <f ca="1"/>
        <v>162.72151013775957</v>
      </c>
      <c r="H8969" s="12">
        <f ca="1"/>
        <v>1.5839363062595122E-2</v>
      </c>
    </row>
    <row r="8970" spans="6:8" x14ac:dyDescent="0.3">
      <c r="F8970" s="2">
        <v>8965</v>
      </c>
      <c r="G8970" s="12">
        <f ca="1"/>
        <v>162.72574001108745</v>
      </c>
      <c r="H8970" s="12">
        <f ca="1"/>
        <v>1.583150146374946E-2</v>
      </c>
    </row>
    <row r="8971" spans="6:8" x14ac:dyDescent="0.3">
      <c r="F8971" s="2">
        <v>8966</v>
      </c>
      <c r="G8971" s="12">
        <f ca="1"/>
        <v>162.73591857390204</v>
      </c>
      <c r="H8971" s="12">
        <f ca="1"/>
        <v>1.5812592607954944E-2</v>
      </c>
    </row>
    <row r="8972" spans="6:8" x14ac:dyDescent="0.3">
      <c r="F8972" s="2">
        <v>8967</v>
      </c>
      <c r="G8972" s="12">
        <f ca="1"/>
        <v>162.74063175402856</v>
      </c>
      <c r="H8972" s="12">
        <f ca="1"/>
        <v>1.5803841138090836E-2</v>
      </c>
    </row>
    <row r="8973" spans="6:8" x14ac:dyDescent="0.3">
      <c r="F8973" s="2">
        <v>8968</v>
      </c>
      <c r="G8973" s="12">
        <f ca="1"/>
        <v>162.74553175946744</v>
      </c>
      <c r="H8973" s="12">
        <f ca="1"/>
        <v>1.579474563668536E-2</v>
      </c>
    </row>
    <row r="8974" spans="6:8" x14ac:dyDescent="0.3">
      <c r="F8974" s="2">
        <v>8969</v>
      </c>
      <c r="G8974" s="12">
        <f ca="1"/>
        <v>162.76056422582991</v>
      </c>
      <c r="H8974" s="12">
        <f ca="1"/>
        <v>1.5766860283282995E-2</v>
      </c>
    </row>
    <row r="8975" spans="6:8" x14ac:dyDescent="0.3">
      <c r="F8975" s="2">
        <v>8970</v>
      </c>
      <c r="G8975" s="12">
        <f ca="1"/>
        <v>162.76899069250595</v>
      </c>
      <c r="H8975" s="12">
        <f ca="1"/>
        <v>1.5751241167658265E-2</v>
      </c>
    </row>
    <row r="8976" spans="6:8" x14ac:dyDescent="0.3">
      <c r="F8976" s="2">
        <v>8971</v>
      </c>
      <c r="G8976" s="12">
        <f ca="1"/>
        <v>162.78688951050702</v>
      </c>
      <c r="H8976" s="12">
        <f ca="1"/>
        <v>1.5718093071782735E-2</v>
      </c>
    </row>
    <row r="8977" spans="6:8" x14ac:dyDescent="0.3">
      <c r="F8977" s="2">
        <v>8972</v>
      </c>
      <c r="G8977" s="12">
        <f ca="1"/>
        <v>162.81380847266078</v>
      </c>
      <c r="H8977" s="12">
        <f ca="1"/>
        <v>1.5668313697565391E-2</v>
      </c>
    </row>
    <row r="8978" spans="6:8" x14ac:dyDescent="0.3">
      <c r="F8978" s="2">
        <v>8973</v>
      </c>
      <c r="G8978" s="12">
        <f ca="1"/>
        <v>162.81556615784197</v>
      </c>
      <c r="H8978" s="12">
        <f ca="1"/>
        <v>1.566506641834936E-2</v>
      </c>
    </row>
    <row r="8979" spans="6:8" x14ac:dyDescent="0.3">
      <c r="F8979" s="2">
        <v>8974</v>
      </c>
      <c r="G8979" s="12">
        <f ca="1"/>
        <v>162.8294609465427</v>
      </c>
      <c r="H8979" s="12">
        <f ca="1"/>
        <v>1.563940947961838E-2</v>
      </c>
    </row>
    <row r="8980" spans="6:8" x14ac:dyDescent="0.3">
      <c r="F8980" s="2">
        <v>8975</v>
      </c>
      <c r="G8980" s="12">
        <f ca="1"/>
        <v>162.82952185981722</v>
      </c>
      <c r="H8980" s="12">
        <f ca="1"/>
        <v>1.5639297054474244E-2</v>
      </c>
    </row>
    <row r="8981" spans="6:8" x14ac:dyDescent="0.3">
      <c r="F8981" s="2">
        <v>8976</v>
      </c>
      <c r="G8981" s="12">
        <f ca="1"/>
        <v>162.83620358090823</v>
      </c>
      <c r="H8981" s="12">
        <f ca="1"/>
        <v>1.562696763982099E-2</v>
      </c>
    </row>
    <row r="8982" spans="6:8" x14ac:dyDescent="0.3">
      <c r="F8982" s="2">
        <v>8977</v>
      </c>
      <c r="G8982" s="12">
        <f ca="1"/>
        <v>162.85070430406032</v>
      </c>
      <c r="H8982" s="12">
        <f ca="1"/>
        <v>1.5600229112746274E-2</v>
      </c>
    </row>
    <row r="8983" spans="6:8" x14ac:dyDescent="0.3">
      <c r="F8983" s="2">
        <v>8978</v>
      </c>
      <c r="G8983" s="12">
        <f ca="1"/>
        <v>162.86564742068612</v>
      </c>
      <c r="H8983" s="12">
        <f ca="1"/>
        <v>1.5572701887655407E-2</v>
      </c>
    </row>
    <row r="8984" spans="6:8" x14ac:dyDescent="0.3">
      <c r="F8984" s="2">
        <v>8979</v>
      </c>
      <c r="G8984" s="12">
        <f ca="1"/>
        <v>162.87447129474782</v>
      </c>
      <c r="H8984" s="12">
        <f ca="1"/>
        <v>1.5556460036422089E-2</v>
      </c>
    </row>
    <row r="8985" spans="6:8" x14ac:dyDescent="0.3">
      <c r="F8985" s="2">
        <v>8980</v>
      </c>
      <c r="G8985" s="12">
        <f ca="1"/>
        <v>162.88230147758253</v>
      </c>
      <c r="H8985" s="12">
        <f ca="1"/>
        <v>1.5542055277997313E-2</v>
      </c>
    </row>
    <row r="8986" spans="6:8" x14ac:dyDescent="0.3">
      <c r="F8986" s="2">
        <v>8981</v>
      </c>
      <c r="G8986" s="12">
        <f ca="1"/>
        <v>162.88849178904314</v>
      </c>
      <c r="H8986" s="12">
        <f ca="1"/>
        <v>1.553067265169209E-2</v>
      </c>
    </row>
    <row r="8987" spans="6:8" x14ac:dyDescent="0.3">
      <c r="F8987" s="2">
        <v>8982</v>
      </c>
      <c r="G8987" s="12">
        <f ca="1"/>
        <v>162.88850502942034</v>
      </c>
      <c r="H8987" s="12">
        <f ca="1"/>
        <v>1.5530648310605504E-2</v>
      </c>
    </row>
    <row r="8988" spans="6:8" x14ac:dyDescent="0.3">
      <c r="F8988" s="2">
        <v>8983</v>
      </c>
      <c r="G8988" s="12">
        <f ca="1"/>
        <v>162.89288476136264</v>
      </c>
      <c r="H8988" s="12">
        <f ca="1"/>
        <v>1.5522597805935744E-2</v>
      </c>
    </row>
    <row r="8989" spans="6:8" x14ac:dyDescent="0.3">
      <c r="F8989" s="2">
        <v>8984</v>
      </c>
      <c r="G8989" s="12">
        <f ca="1"/>
        <v>162.90285098067636</v>
      </c>
      <c r="H8989" s="12">
        <f ca="1"/>
        <v>1.5504287450737664E-2</v>
      </c>
    </row>
    <row r="8990" spans="6:8" x14ac:dyDescent="0.3">
      <c r="F8990" s="2">
        <v>8985</v>
      </c>
      <c r="G8990" s="12">
        <f ca="1"/>
        <v>162.90527741163075</v>
      </c>
      <c r="H8990" s="12">
        <f ca="1"/>
        <v>1.5499831367009843E-2</v>
      </c>
    </row>
    <row r="8991" spans="6:8" x14ac:dyDescent="0.3">
      <c r="F8991" s="2">
        <v>8986</v>
      </c>
      <c r="G8991" s="12">
        <f ca="1"/>
        <v>162.90562209000711</v>
      </c>
      <c r="H8991" s="12">
        <f ca="1"/>
        <v>1.5499198432228719E-2</v>
      </c>
    </row>
    <row r="8992" spans="6:8" x14ac:dyDescent="0.3">
      <c r="F8992" s="2">
        <v>8987</v>
      </c>
      <c r="G8992" s="12">
        <f ca="1"/>
        <v>162.90869593713029</v>
      </c>
      <c r="H8992" s="12">
        <f ca="1"/>
        <v>1.5493554559201537E-2</v>
      </c>
    </row>
    <row r="8993" spans="6:8" x14ac:dyDescent="0.3">
      <c r="F8993" s="2">
        <v>8988</v>
      </c>
      <c r="G8993" s="12">
        <f ca="1"/>
        <v>162.91936287332729</v>
      </c>
      <c r="H8993" s="12">
        <f ca="1"/>
        <v>1.5473978118037952E-2</v>
      </c>
    </row>
    <row r="8994" spans="6:8" x14ac:dyDescent="0.3">
      <c r="F8994" s="2">
        <v>8989</v>
      </c>
      <c r="G8994" s="12">
        <f ca="1"/>
        <v>162.92212732230212</v>
      </c>
      <c r="H8994" s="12">
        <f ca="1"/>
        <v>1.5468906972885537E-2</v>
      </c>
    </row>
    <row r="8995" spans="6:8" x14ac:dyDescent="0.3">
      <c r="F8995" s="2">
        <v>8990</v>
      </c>
      <c r="G8995" s="12">
        <f ca="1"/>
        <v>162.92610179499329</v>
      </c>
      <c r="H8995" s="12">
        <f ca="1"/>
        <v>1.5461617799734531E-2</v>
      </c>
    </row>
    <row r="8996" spans="6:8" x14ac:dyDescent="0.3">
      <c r="F8996" s="2">
        <v>8991</v>
      </c>
      <c r="G8996" s="12">
        <f ca="1"/>
        <v>162.93613978372611</v>
      </c>
      <c r="H8996" s="12">
        <f ca="1"/>
        <v>1.5443216859064839E-2</v>
      </c>
    </row>
    <row r="8997" spans="6:8" x14ac:dyDescent="0.3">
      <c r="F8997" s="2">
        <v>8992</v>
      </c>
      <c r="G8997" s="12">
        <f ca="1"/>
        <v>162.94001345734671</v>
      </c>
      <c r="H8997" s="12">
        <f ca="1"/>
        <v>1.5436119247999676E-2</v>
      </c>
    </row>
    <row r="8998" spans="6:8" x14ac:dyDescent="0.3">
      <c r="F8998" s="2">
        <v>8993</v>
      </c>
      <c r="G8998" s="12">
        <f ca="1"/>
        <v>162.95560277274808</v>
      </c>
      <c r="H8998" s="12">
        <f ca="1"/>
        <v>1.5407574237848361E-2</v>
      </c>
    </row>
    <row r="8999" spans="6:8" x14ac:dyDescent="0.3">
      <c r="F8999" s="2">
        <v>8994</v>
      </c>
      <c r="G8999" s="12">
        <f ca="1"/>
        <v>162.95824167864347</v>
      </c>
      <c r="H8999" s="12">
        <f ca="1"/>
        <v>1.5402745219489967E-2</v>
      </c>
    </row>
    <row r="9000" spans="6:8" x14ac:dyDescent="0.3">
      <c r="F9000" s="2">
        <v>8995</v>
      </c>
      <c r="G9000" s="12">
        <f ca="1"/>
        <v>162.97652234840297</v>
      </c>
      <c r="H9000" s="12">
        <f ca="1"/>
        <v>1.5369316577553135E-2</v>
      </c>
    </row>
    <row r="9001" spans="6:8" x14ac:dyDescent="0.3">
      <c r="F9001" s="2">
        <v>8996</v>
      </c>
      <c r="G9001" s="12">
        <f ca="1"/>
        <v>162.97741264600182</v>
      </c>
      <c r="H9001" s="12">
        <f ca="1"/>
        <v>1.5367689609902847E-2</v>
      </c>
    </row>
    <row r="9002" spans="6:8" x14ac:dyDescent="0.3">
      <c r="F9002" s="2">
        <v>8997</v>
      </c>
      <c r="G9002" s="12">
        <f ca="1"/>
        <v>162.9774896451712</v>
      </c>
      <c r="H9002" s="12">
        <f ca="1"/>
        <v>1.5367548902978973E-2</v>
      </c>
    </row>
    <row r="9003" spans="6:8" x14ac:dyDescent="0.3">
      <c r="F9003" s="2">
        <v>8998</v>
      </c>
      <c r="G9003" s="12">
        <f ca="1"/>
        <v>162.97933928406522</v>
      </c>
      <c r="H9003" s="12">
        <f ca="1"/>
        <v>1.5364169126986321E-2</v>
      </c>
    </row>
    <row r="9004" spans="6:8" x14ac:dyDescent="0.3">
      <c r="F9004" s="2">
        <v>8999</v>
      </c>
      <c r="G9004" s="12">
        <f ca="1"/>
        <v>162.97994506024287</v>
      </c>
      <c r="H9004" s="12">
        <f ca="1"/>
        <v>1.5363062307285014E-2</v>
      </c>
    </row>
    <row r="9005" spans="6:8" x14ac:dyDescent="0.3">
      <c r="F9005" s="2">
        <v>9000</v>
      </c>
      <c r="G9005" s="12">
        <f ca="1"/>
        <v>162.99066005381081</v>
      </c>
      <c r="H9005" s="12">
        <f ca="1"/>
        <v>1.5343492378377418E-2</v>
      </c>
    </row>
    <row r="9006" spans="6:8" x14ac:dyDescent="0.3">
      <c r="F9006" s="2">
        <v>9001</v>
      </c>
      <c r="G9006" s="12">
        <f ca="1"/>
        <v>162.9996913928502</v>
      </c>
      <c r="H9006" s="12">
        <f ca="1"/>
        <v>1.5327008581737717E-2</v>
      </c>
    </row>
    <row r="9007" spans="6:8" x14ac:dyDescent="0.3">
      <c r="F9007" s="2">
        <v>9002</v>
      </c>
      <c r="G9007" s="12">
        <f ca="1"/>
        <v>163.0055835913426</v>
      </c>
      <c r="H9007" s="12">
        <f ca="1"/>
        <v>1.5316259748443289E-2</v>
      </c>
    </row>
    <row r="9008" spans="6:8" x14ac:dyDescent="0.3">
      <c r="F9008" s="2">
        <v>9003</v>
      </c>
      <c r="G9008" s="12">
        <f ca="1"/>
        <v>163.00951606989426</v>
      </c>
      <c r="H9008" s="12">
        <f ca="1"/>
        <v>1.5309088337676064E-2</v>
      </c>
    </row>
    <row r="9009" spans="6:8" x14ac:dyDescent="0.3">
      <c r="F9009" s="2">
        <v>9004</v>
      </c>
      <c r="G9009" s="12">
        <f ca="1"/>
        <v>163.0159253072801</v>
      </c>
      <c r="H9009" s="12">
        <f ca="1"/>
        <v>1.5297404350224419E-2</v>
      </c>
    </row>
    <row r="9010" spans="6:8" x14ac:dyDescent="0.3">
      <c r="F9010" s="2">
        <v>9005</v>
      </c>
      <c r="G9010" s="12">
        <f ca="1"/>
        <v>163.01965937241994</v>
      </c>
      <c r="H9010" s="12">
        <f ca="1"/>
        <v>1.5290599541256302E-2</v>
      </c>
    </row>
    <row r="9011" spans="6:8" x14ac:dyDescent="0.3">
      <c r="F9011" s="2">
        <v>9006</v>
      </c>
      <c r="G9011" s="12">
        <f ca="1"/>
        <v>163.02514290528202</v>
      </c>
      <c r="H9011" s="12">
        <f ca="1"/>
        <v>1.5280609725703422E-2</v>
      </c>
    </row>
    <row r="9012" spans="6:8" x14ac:dyDescent="0.3">
      <c r="F9012" s="2">
        <v>9007</v>
      </c>
      <c r="G9012" s="12">
        <f ca="1"/>
        <v>163.04280329530218</v>
      </c>
      <c r="H9012" s="12">
        <f ca="1"/>
        <v>1.5248461810588334E-2</v>
      </c>
    </row>
    <row r="9013" spans="6:8" x14ac:dyDescent="0.3">
      <c r="F9013" s="2">
        <v>9008</v>
      </c>
      <c r="G9013" s="12">
        <f ca="1"/>
        <v>163.04727598783964</v>
      </c>
      <c r="H9013" s="12">
        <f ca="1"/>
        <v>1.5240326172569832E-2</v>
      </c>
    </row>
    <row r="9014" spans="6:8" x14ac:dyDescent="0.3">
      <c r="F9014" s="2">
        <v>9009</v>
      </c>
      <c r="G9014" s="12">
        <f ca="1"/>
        <v>163.0475698107295</v>
      </c>
      <c r="H9014" s="12">
        <f ca="1"/>
        <v>1.5239791808725334E-2</v>
      </c>
    </row>
    <row r="9015" spans="6:8" x14ac:dyDescent="0.3">
      <c r="F9015" s="2">
        <v>9010</v>
      </c>
      <c r="G9015" s="12">
        <f ca="1"/>
        <v>163.05797741783812</v>
      </c>
      <c r="H9015" s="12">
        <f ca="1"/>
        <v>1.5220870876902787E-2</v>
      </c>
    </row>
    <row r="9016" spans="6:8" x14ac:dyDescent="0.3">
      <c r="F9016" s="2">
        <v>9011</v>
      </c>
      <c r="G9016" s="12">
        <f ca="1"/>
        <v>163.0626256285299</v>
      </c>
      <c r="H9016" s="12">
        <f ca="1"/>
        <v>1.5212424850934738E-2</v>
      </c>
    </row>
    <row r="9017" spans="6:8" x14ac:dyDescent="0.3">
      <c r="F9017" s="2">
        <v>9012</v>
      </c>
      <c r="G9017" s="12">
        <f ca="1"/>
        <v>163.06557130120802</v>
      </c>
      <c r="H9017" s="12">
        <f ca="1"/>
        <v>1.5207073819564921E-2</v>
      </c>
    </row>
    <row r="9018" spans="6:8" x14ac:dyDescent="0.3">
      <c r="F9018" s="2">
        <v>9013</v>
      </c>
      <c r="G9018" s="12">
        <f ca="1"/>
        <v>163.06773720624659</v>
      </c>
      <c r="H9018" s="12">
        <f ca="1"/>
        <v>1.5203139986542288E-2</v>
      </c>
    </row>
    <row r="9019" spans="6:8" x14ac:dyDescent="0.3">
      <c r="F9019" s="2">
        <v>9014</v>
      </c>
      <c r="G9019" s="12">
        <f ca="1"/>
        <v>163.06975084425648</v>
      </c>
      <c r="H9019" s="12">
        <f ca="1"/>
        <v>1.5199483235975137E-2</v>
      </c>
    </row>
    <row r="9020" spans="6:8" x14ac:dyDescent="0.3">
      <c r="F9020" s="2">
        <v>9015</v>
      </c>
      <c r="G9020" s="12">
        <f ca="1"/>
        <v>163.07054493845945</v>
      </c>
      <c r="H9020" s="12">
        <f ca="1"/>
        <v>1.5198041306841563E-2</v>
      </c>
    </row>
    <row r="9021" spans="6:8" x14ac:dyDescent="0.3">
      <c r="F9021" s="2">
        <v>9016</v>
      </c>
      <c r="G9021" s="12">
        <f ca="1"/>
        <v>163.08815744724384</v>
      </c>
      <c r="H9021" s="12">
        <f ca="1"/>
        <v>1.5166080537438781E-2</v>
      </c>
    </row>
    <row r="9022" spans="6:8" x14ac:dyDescent="0.3">
      <c r="F9022" s="2">
        <v>9017</v>
      </c>
      <c r="G9022" s="12">
        <f ca="1"/>
        <v>163.0929363222655</v>
      </c>
      <c r="H9022" s="12">
        <f ca="1"/>
        <v>1.5157415197153662E-2</v>
      </c>
    </row>
    <row r="9023" spans="6:8" x14ac:dyDescent="0.3">
      <c r="F9023" s="2">
        <v>9018</v>
      </c>
      <c r="G9023" s="12">
        <f ca="1"/>
        <v>163.09568070953219</v>
      </c>
      <c r="H9023" s="12">
        <f ca="1"/>
        <v>1.5152440206123613E-2</v>
      </c>
    </row>
    <row r="9024" spans="6:8" x14ac:dyDescent="0.3">
      <c r="F9024" s="2">
        <v>9019</v>
      </c>
      <c r="G9024" s="12">
        <f ca="1"/>
        <v>163.10741107874998</v>
      </c>
      <c r="H9024" s="12">
        <f ca="1"/>
        <v>1.5131186195027041E-2</v>
      </c>
    </row>
    <row r="9025" spans="6:8" x14ac:dyDescent="0.3">
      <c r="F9025" s="2">
        <v>9020</v>
      </c>
      <c r="G9025" s="12">
        <f ca="1"/>
        <v>163.11316393068211</v>
      </c>
      <c r="H9025" s="12">
        <f ca="1"/>
        <v>1.5120769038138079E-2</v>
      </c>
    </row>
    <row r="9026" spans="6:8" x14ac:dyDescent="0.3">
      <c r="F9026" s="2">
        <v>9021</v>
      </c>
      <c r="G9026" s="12">
        <f ca="1"/>
        <v>163.11530113445451</v>
      </c>
      <c r="H9026" s="12">
        <f ca="1"/>
        <v>1.511690008880137E-2</v>
      </c>
    </row>
    <row r="9027" spans="6:8" x14ac:dyDescent="0.3">
      <c r="F9027" s="2">
        <v>9022</v>
      </c>
      <c r="G9027" s="12">
        <f ca="1"/>
        <v>163.11935255231157</v>
      </c>
      <c r="H9027" s="12">
        <f ca="1"/>
        <v>1.5109567440779145E-2</v>
      </c>
    </row>
    <row r="9028" spans="6:8" x14ac:dyDescent="0.3">
      <c r="F9028" s="2">
        <v>9023</v>
      </c>
      <c r="G9028" s="12">
        <f ca="1"/>
        <v>163.12039232448774</v>
      </c>
      <c r="H9028" s="12">
        <f ca="1"/>
        <v>1.5107685893220908E-2</v>
      </c>
    </row>
    <row r="9029" spans="6:8" x14ac:dyDescent="0.3">
      <c r="F9029" s="2">
        <v>9024</v>
      </c>
      <c r="G9029" s="12">
        <f ca="1"/>
        <v>163.12472097560956</v>
      </c>
      <c r="H9029" s="12">
        <f ca="1"/>
        <v>1.5099854327724762E-2</v>
      </c>
    </row>
    <row r="9030" spans="6:8" x14ac:dyDescent="0.3">
      <c r="F9030" s="2">
        <v>9025</v>
      </c>
      <c r="G9030" s="12">
        <f ca="1"/>
        <v>163.13439792280099</v>
      </c>
      <c r="H9030" s="12">
        <f ca="1"/>
        <v>1.5082354939025738E-2</v>
      </c>
    </row>
    <row r="9031" spans="6:8" x14ac:dyDescent="0.3">
      <c r="F9031" s="2">
        <v>9026</v>
      </c>
      <c r="G9031" s="12">
        <f ca="1"/>
        <v>163.13529093944743</v>
      </c>
      <c r="H9031" s="12">
        <f ca="1"/>
        <v>1.5080740638755049E-2</v>
      </c>
    </row>
    <row r="9032" spans="6:8" x14ac:dyDescent="0.3">
      <c r="F9032" s="2">
        <v>9027</v>
      </c>
      <c r="G9032" s="12">
        <f ca="1"/>
        <v>163.14460672486516</v>
      </c>
      <c r="H9032" s="12">
        <f ca="1"/>
        <v>1.5063906541794006E-2</v>
      </c>
    </row>
    <row r="9033" spans="6:8" x14ac:dyDescent="0.3">
      <c r="F9033" s="2">
        <v>9028</v>
      </c>
      <c r="G9033" s="12">
        <f ca="1"/>
        <v>163.15576752265082</v>
      </c>
      <c r="H9033" s="12">
        <f ca="1"/>
        <v>1.5043752807500031E-2</v>
      </c>
    </row>
    <row r="9034" spans="6:8" x14ac:dyDescent="0.3">
      <c r="F9034" s="2">
        <v>9029</v>
      </c>
      <c r="G9034" s="12">
        <f ca="1"/>
        <v>163.16591390438086</v>
      </c>
      <c r="H9034" s="12">
        <f ca="1"/>
        <v>1.5025444492880255E-2</v>
      </c>
    </row>
    <row r="9035" spans="6:8" x14ac:dyDescent="0.3">
      <c r="F9035" s="2">
        <v>9030</v>
      </c>
      <c r="G9035" s="12">
        <f ca="1"/>
        <v>163.16759539859186</v>
      </c>
      <c r="H9035" s="12">
        <f ca="1"/>
        <v>1.5022411628632902E-2</v>
      </c>
    </row>
    <row r="9036" spans="6:8" x14ac:dyDescent="0.3">
      <c r="F9036" s="2">
        <v>9031</v>
      </c>
      <c r="G9036" s="12">
        <f ca="1"/>
        <v>163.17401840829427</v>
      </c>
      <c r="H9036" s="12">
        <f ca="1"/>
        <v>1.5010829909487721E-2</v>
      </c>
    </row>
    <row r="9037" spans="6:8" x14ac:dyDescent="0.3">
      <c r="F9037" s="2">
        <v>9032</v>
      </c>
      <c r="G9037" s="12">
        <f ca="1"/>
        <v>163.17862960400541</v>
      </c>
      <c r="H9037" s="12">
        <f ca="1"/>
        <v>1.5002518393626988E-2</v>
      </c>
    </row>
    <row r="9038" spans="6:8" x14ac:dyDescent="0.3">
      <c r="F9038" s="2">
        <v>9033</v>
      </c>
      <c r="G9038" s="12">
        <f ca="1"/>
        <v>163.18586204861799</v>
      </c>
      <c r="H9038" s="12">
        <f ca="1"/>
        <v>1.4989487578889646E-2</v>
      </c>
    </row>
    <row r="9039" spans="6:8" x14ac:dyDescent="0.3">
      <c r="F9039" s="2">
        <v>9034</v>
      </c>
      <c r="G9039" s="12">
        <f ca="1"/>
        <v>163.19105619917079</v>
      </c>
      <c r="H9039" s="12">
        <f ca="1"/>
        <v>1.4980133269548871E-2</v>
      </c>
    </row>
    <row r="9040" spans="6:8" x14ac:dyDescent="0.3">
      <c r="F9040" s="2">
        <v>9035</v>
      </c>
      <c r="G9040" s="12">
        <f ca="1"/>
        <v>163.20313444977495</v>
      </c>
      <c r="H9040" s="12">
        <f ca="1"/>
        <v>1.4958394354152166E-2</v>
      </c>
    </row>
    <row r="9041" spans="6:8" x14ac:dyDescent="0.3">
      <c r="F9041" s="2">
        <v>9036</v>
      </c>
      <c r="G9041" s="12">
        <f ca="1"/>
        <v>163.21512002702889</v>
      </c>
      <c r="H9041" s="12">
        <f ca="1"/>
        <v>1.4936840479471431E-2</v>
      </c>
    </row>
    <row r="9042" spans="6:8" x14ac:dyDescent="0.3">
      <c r="F9042" s="2">
        <v>9037</v>
      </c>
      <c r="G9042" s="12">
        <f ca="1"/>
        <v>163.21533623868316</v>
      </c>
      <c r="H9042" s="12">
        <f ca="1"/>
        <v>1.4936451829217665E-2</v>
      </c>
    </row>
    <row r="9043" spans="6:8" x14ac:dyDescent="0.3">
      <c r="F9043" s="2">
        <v>9038</v>
      </c>
      <c r="G9043" s="12">
        <f ca="1"/>
        <v>163.21663392107936</v>
      </c>
      <c r="H9043" s="12">
        <f ca="1"/>
        <v>1.4934119310639744E-2</v>
      </c>
    </row>
    <row r="9044" spans="6:8" x14ac:dyDescent="0.3">
      <c r="F9044" s="2">
        <v>9039</v>
      </c>
      <c r="G9044" s="12">
        <f ca="1"/>
        <v>163.22999888893571</v>
      </c>
      <c r="H9044" s="12">
        <f ca="1"/>
        <v>1.4910108867197394E-2</v>
      </c>
    </row>
    <row r="9045" spans="6:8" x14ac:dyDescent="0.3">
      <c r="F9045" s="2">
        <v>9040</v>
      </c>
      <c r="G9045" s="12">
        <f ca="1"/>
        <v>163.23147496393773</v>
      </c>
      <c r="H9045" s="12">
        <f ca="1"/>
        <v>1.4907458455651708E-2</v>
      </c>
    </row>
    <row r="9046" spans="6:8" x14ac:dyDescent="0.3">
      <c r="F9046" s="2">
        <v>9041</v>
      </c>
      <c r="G9046" s="12">
        <f ca="1"/>
        <v>163.24335089505365</v>
      </c>
      <c r="H9046" s="12">
        <f ca="1"/>
        <v>1.488614431800315E-2</v>
      </c>
    </row>
    <row r="9047" spans="6:8" x14ac:dyDescent="0.3">
      <c r="F9047" s="2">
        <v>9042</v>
      </c>
      <c r="G9047" s="12">
        <f ca="1"/>
        <v>163.26427978772654</v>
      </c>
      <c r="H9047" s="12">
        <f ca="1"/>
        <v>1.4848626086031132E-2</v>
      </c>
    </row>
    <row r="9048" spans="6:8" x14ac:dyDescent="0.3">
      <c r="F9048" s="2">
        <v>9043</v>
      </c>
      <c r="G9048" s="12">
        <f ca="1"/>
        <v>163.26471751281491</v>
      </c>
      <c r="H9048" s="12">
        <f ca="1"/>
        <v>1.4847841990963954E-2</v>
      </c>
    </row>
    <row r="9049" spans="6:8" x14ac:dyDescent="0.3">
      <c r="F9049" s="2">
        <v>9044</v>
      </c>
      <c r="G9049" s="12">
        <f ca="1"/>
        <v>163.27789534290426</v>
      </c>
      <c r="H9049" s="12">
        <f ca="1"/>
        <v>1.4824248003568661E-2</v>
      </c>
    </row>
    <row r="9050" spans="6:8" x14ac:dyDescent="0.3">
      <c r="F9050" s="2">
        <v>9045</v>
      </c>
      <c r="G9050" s="12">
        <f ca="1"/>
        <v>163.28149070020692</v>
      </c>
      <c r="H9050" s="12">
        <f ca="1"/>
        <v>1.4817814600770134E-2</v>
      </c>
    </row>
    <row r="9051" spans="6:8" x14ac:dyDescent="0.3">
      <c r="F9051" s="2">
        <v>9046</v>
      </c>
      <c r="G9051" s="12">
        <f ca="1"/>
        <v>163.28352382579834</v>
      </c>
      <c r="H9051" s="12">
        <f ca="1"/>
        <v>1.4814177326979049E-2</v>
      </c>
    </row>
    <row r="9052" spans="6:8" x14ac:dyDescent="0.3">
      <c r="F9052" s="2">
        <v>9047</v>
      </c>
      <c r="G9052" s="12">
        <f ca="1"/>
        <v>163.29978503084934</v>
      </c>
      <c r="H9052" s="12">
        <f ca="1"/>
        <v>1.4785104866171506E-2</v>
      </c>
    </row>
    <row r="9053" spans="6:8" x14ac:dyDescent="0.3">
      <c r="F9053" s="2">
        <v>9048</v>
      </c>
      <c r="G9053" s="12">
        <f ca="1"/>
        <v>163.30481879189142</v>
      </c>
      <c r="H9053" s="12">
        <f ca="1"/>
        <v>1.4776112123575965E-2</v>
      </c>
    </row>
    <row r="9054" spans="6:8" x14ac:dyDescent="0.3">
      <c r="F9054" s="2">
        <v>9049</v>
      </c>
      <c r="G9054" s="12">
        <f ca="1"/>
        <v>163.31661482565872</v>
      </c>
      <c r="H9054" s="12">
        <f ca="1"/>
        <v>1.4755051327228258E-2</v>
      </c>
    </row>
    <row r="9055" spans="6:8" x14ac:dyDescent="0.3">
      <c r="F9055" s="2">
        <v>9050</v>
      </c>
      <c r="G9055" s="12">
        <f ca="1"/>
        <v>163.31662388733122</v>
      </c>
      <c r="H9055" s="12">
        <f ca="1"/>
        <v>1.4755035155216289E-2</v>
      </c>
    </row>
    <row r="9056" spans="6:8" x14ac:dyDescent="0.3">
      <c r="F9056" s="2">
        <v>9051</v>
      </c>
      <c r="G9056" s="12">
        <f ca="1"/>
        <v>163.31828929487176</v>
      </c>
      <c r="H9056" s="12">
        <f ca="1"/>
        <v>1.4752063145435968E-2</v>
      </c>
    </row>
    <row r="9057" spans="6:8" x14ac:dyDescent="0.3">
      <c r="F9057" s="2">
        <v>9052</v>
      </c>
      <c r="G9057" s="12">
        <f ca="1"/>
        <v>163.32098427682683</v>
      </c>
      <c r="H9057" s="12">
        <f ca="1"/>
        <v>1.4747254553862214E-2</v>
      </c>
    </row>
    <row r="9058" spans="6:8" x14ac:dyDescent="0.3">
      <c r="F9058" s="2">
        <v>9053</v>
      </c>
      <c r="G9058" s="12">
        <f ca="1"/>
        <v>163.32762459803271</v>
      </c>
      <c r="H9058" s="12">
        <f ca="1"/>
        <v>1.4735410342442619E-2</v>
      </c>
    </row>
    <row r="9059" spans="6:8" x14ac:dyDescent="0.3">
      <c r="F9059" s="2">
        <v>9054</v>
      </c>
      <c r="G9059" s="12">
        <f ca="1"/>
        <v>163.33228985029919</v>
      </c>
      <c r="H9059" s="12">
        <f ca="1"/>
        <v>1.4727092388464008E-2</v>
      </c>
    </row>
    <row r="9060" spans="6:8" x14ac:dyDescent="0.3">
      <c r="F9060" s="2">
        <v>9055</v>
      </c>
      <c r="G9060" s="12">
        <f ca="1"/>
        <v>163.3348066795464</v>
      </c>
      <c r="H9060" s="12">
        <f ca="1"/>
        <v>1.4722606138632544E-2</v>
      </c>
    </row>
    <row r="9061" spans="6:8" x14ac:dyDescent="0.3">
      <c r="F9061" s="2">
        <v>9056</v>
      </c>
      <c r="G9061" s="12">
        <f ca="1"/>
        <v>163.33594941662093</v>
      </c>
      <c r="H9061" s="12">
        <f ca="1"/>
        <v>1.4720569476003875E-2</v>
      </c>
    </row>
    <row r="9062" spans="6:8" x14ac:dyDescent="0.3">
      <c r="F9062" s="2">
        <v>9057</v>
      </c>
      <c r="G9062" s="12">
        <f ca="1"/>
        <v>163.33761594619889</v>
      </c>
      <c r="H9062" s="12">
        <f ca="1"/>
        <v>1.4717599574179769E-2</v>
      </c>
    </row>
    <row r="9063" spans="6:8" x14ac:dyDescent="0.3">
      <c r="F9063" s="2">
        <v>9058</v>
      </c>
      <c r="G9063" s="12">
        <f ca="1"/>
        <v>163.36492821688489</v>
      </c>
      <c r="H9063" s="12">
        <f ca="1"/>
        <v>1.4668977282078907E-2</v>
      </c>
    </row>
    <row r="9064" spans="6:8" x14ac:dyDescent="0.3">
      <c r="F9064" s="2">
        <v>9059</v>
      </c>
      <c r="G9064" s="12">
        <f ca="1"/>
        <v>163.36980704402976</v>
      </c>
      <c r="H9064" s="12">
        <f ca="1"/>
        <v>1.4660301859659467E-2</v>
      </c>
    </row>
    <row r="9065" spans="6:8" x14ac:dyDescent="0.3">
      <c r="F9065" s="2">
        <v>9060</v>
      </c>
      <c r="G9065" s="12">
        <f ca="1"/>
        <v>163.37646794032833</v>
      </c>
      <c r="H9065" s="12">
        <f ca="1"/>
        <v>1.4648462520327846E-2</v>
      </c>
    </row>
    <row r="9066" spans="6:8" x14ac:dyDescent="0.3">
      <c r="F9066" s="2">
        <v>9061</v>
      </c>
      <c r="G9066" s="12">
        <f ca="1"/>
        <v>163.39952196773316</v>
      </c>
      <c r="H9066" s="12">
        <f ca="1"/>
        <v>1.460752925776276E-2</v>
      </c>
    </row>
    <row r="9067" spans="6:8" x14ac:dyDescent="0.3">
      <c r="F9067" s="2">
        <v>9062</v>
      </c>
      <c r="G9067" s="12">
        <f ca="1"/>
        <v>163.40667640041042</v>
      </c>
      <c r="H9067" s="12">
        <f ca="1"/>
        <v>1.4594840155519687E-2</v>
      </c>
    </row>
    <row r="9068" spans="6:8" x14ac:dyDescent="0.3">
      <c r="F9068" s="2">
        <v>9063</v>
      </c>
      <c r="G9068" s="12">
        <f ca="1"/>
        <v>163.40817526355664</v>
      </c>
      <c r="H9068" s="12">
        <f ca="1"/>
        <v>1.4592182603654847E-2</v>
      </c>
    </row>
    <row r="9069" spans="6:8" x14ac:dyDescent="0.3">
      <c r="F9069" s="2">
        <v>9064</v>
      </c>
      <c r="G9069" s="12">
        <f ca="1"/>
        <v>163.40887886400154</v>
      </c>
      <c r="H9069" s="12">
        <f ca="1"/>
        <v>1.4590935187792149E-2</v>
      </c>
    </row>
    <row r="9070" spans="6:8" x14ac:dyDescent="0.3">
      <c r="F9070" s="2">
        <v>9065</v>
      </c>
      <c r="G9070" s="12">
        <f ca="1"/>
        <v>163.42695603276604</v>
      </c>
      <c r="H9070" s="12">
        <f ca="1"/>
        <v>1.4558907897349909E-2</v>
      </c>
    </row>
    <row r="9071" spans="6:8" x14ac:dyDescent="0.3">
      <c r="F9071" s="2">
        <v>9066</v>
      </c>
      <c r="G9071" s="12">
        <f ca="1"/>
        <v>163.42803592359371</v>
      </c>
      <c r="H9071" s="12">
        <f ca="1"/>
        <v>1.4556995984848851E-2</v>
      </c>
    </row>
    <row r="9072" spans="6:8" x14ac:dyDescent="0.3">
      <c r="F9072" s="2">
        <v>9067</v>
      </c>
      <c r="G9072" s="12">
        <f ca="1"/>
        <v>163.44266629521988</v>
      </c>
      <c r="H9072" s="12">
        <f ca="1"/>
        <v>1.453110814418577E-2</v>
      </c>
    </row>
    <row r="9073" spans="6:8" x14ac:dyDescent="0.3">
      <c r="F9073" s="2">
        <v>9068</v>
      </c>
      <c r="G9073" s="12">
        <f ca="1"/>
        <v>163.4526509791551</v>
      </c>
      <c r="H9073" s="12">
        <f ca="1"/>
        <v>1.4513456457576878E-2</v>
      </c>
    </row>
    <row r="9074" spans="6:8" x14ac:dyDescent="0.3">
      <c r="F9074" s="2">
        <v>9069</v>
      </c>
      <c r="G9074" s="12">
        <f ca="1"/>
        <v>163.45452563755072</v>
      </c>
      <c r="H9074" s="12">
        <f ca="1"/>
        <v>1.4510143723445557E-2</v>
      </c>
    </row>
    <row r="9075" spans="6:8" x14ac:dyDescent="0.3">
      <c r="F9075" s="2">
        <v>9070</v>
      </c>
      <c r="G9075" s="12">
        <f ca="1"/>
        <v>163.45841916405789</v>
      </c>
      <c r="H9075" s="12">
        <f ca="1"/>
        <v>1.4503264865403669E-2</v>
      </c>
    </row>
    <row r="9076" spans="6:8" x14ac:dyDescent="0.3">
      <c r="F9076" s="2">
        <v>9071</v>
      </c>
      <c r="G9076" s="12">
        <f ca="1"/>
        <v>163.46110288622697</v>
      </c>
      <c r="H9076" s="12">
        <f ca="1"/>
        <v>1.4498524555913777E-2</v>
      </c>
    </row>
    <row r="9077" spans="6:8" x14ac:dyDescent="0.3">
      <c r="F9077" s="2">
        <v>9072</v>
      </c>
      <c r="G9077" s="12">
        <f ca="1"/>
        <v>163.46896934669607</v>
      </c>
      <c r="H9077" s="12">
        <f ca="1"/>
        <v>1.4484635220165226E-2</v>
      </c>
    </row>
    <row r="9078" spans="6:8" x14ac:dyDescent="0.3">
      <c r="F9078" s="2">
        <v>9073</v>
      </c>
      <c r="G9078" s="12">
        <f ca="1"/>
        <v>163.47633003332629</v>
      </c>
      <c r="H9078" s="12">
        <f ca="1"/>
        <v>1.4471646117221066E-2</v>
      </c>
    </row>
    <row r="9079" spans="6:8" x14ac:dyDescent="0.3">
      <c r="F9079" s="2">
        <v>9074</v>
      </c>
      <c r="G9079" s="12">
        <f ca="1"/>
        <v>163.48553196975166</v>
      </c>
      <c r="H9079" s="12">
        <f ca="1"/>
        <v>1.4455417656457021E-2</v>
      </c>
    </row>
    <row r="9080" spans="6:8" x14ac:dyDescent="0.3">
      <c r="F9080" s="2">
        <v>9075</v>
      </c>
      <c r="G9080" s="12">
        <f ca="1"/>
        <v>163.49986166131777</v>
      </c>
      <c r="H9080" s="12">
        <f ca="1"/>
        <v>1.4430167669650202E-2</v>
      </c>
    </row>
    <row r="9081" spans="6:8" x14ac:dyDescent="0.3">
      <c r="F9081" s="2">
        <v>9076</v>
      </c>
      <c r="G9081" s="12">
        <f ca="1"/>
        <v>163.49987004532795</v>
      </c>
      <c r="H9081" s="12">
        <f ca="1"/>
        <v>1.443015290415259E-2</v>
      </c>
    </row>
    <row r="9082" spans="6:8" x14ac:dyDescent="0.3">
      <c r="F9082" s="2">
        <v>9077</v>
      </c>
      <c r="G9082" s="12">
        <f ca="1"/>
        <v>163.50281794434892</v>
      </c>
      <c r="H9082" s="12">
        <f ca="1"/>
        <v>1.4424961774832452E-2</v>
      </c>
    </row>
    <row r="9083" spans="6:8" x14ac:dyDescent="0.3">
      <c r="F9083" s="2">
        <v>9078</v>
      </c>
      <c r="G9083" s="12">
        <f ca="1"/>
        <v>163.50751333816288</v>
      </c>
      <c r="H9083" s="12">
        <f ca="1"/>
        <v>1.4416695695074463E-2</v>
      </c>
    </row>
    <row r="9084" spans="6:8" x14ac:dyDescent="0.3">
      <c r="F9084" s="2">
        <v>9079</v>
      </c>
      <c r="G9084" s="12">
        <f ca="1"/>
        <v>163.52868782239608</v>
      </c>
      <c r="H9084" s="12">
        <f ca="1"/>
        <v>1.4379454116716931E-2</v>
      </c>
    </row>
    <row r="9085" spans="6:8" x14ac:dyDescent="0.3">
      <c r="F9085" s="2">
        <v>9080</v>
      </c>
      <c r="G9085" s="12">
        <f ca="1"/>
        <v>163.5371244975741</v>
      </c>
      <c r="H9085" s="12">
        <f ca="1"/>
        <v>1.4364631878211106E-2</v>
      </c>
    </row>
    <row r="9086" spans="6:8" x14ac:dyDescent="0.3">
      <c r="F9086" s="2">
        <v>9081</v>
      </c>
      <c r="G9086" s="12">
        <f ca="1"/>
        <v>163.5402798847781</v>
      </c>
      <c r="H9086" s="12">
        <f ca="1"/>
        <v>1.4359090602129825E-2</v>
      </c>
    </row>
    <row r="9087" spans="6:8" x14ac:dyDescent="0.3">
      <c r="F9087" s="2">
        <v>9082</v>
      </c>
      <c r="G9087" s="12">
        <f ca="1"/>
        <v>163.54945458069975</v>
      </c>
      <c r="H9087" s="12">
        <f ca="1"/>
        <v>1.4342985944414407E-2</v>
      </c>
    </row>
    <row r="9088" spans="6:8" x14ac:dyDescent="0.3">
      <c r="F9088" s="2">
        <v>9083</v>
      </c>
      <c r="G9088" s="12">
        <f ca="1"/>
        <v>163.55089013525469</v>
      </c>
      <c r="H9088" s="12">
        <f ca="1"/>
        <v>1.4340467052019912E-2</v>
      </c>
    </row>
    <row r="9089" spans="6:8" x14ac:dyDescent="0.3">
      <c r="F9089" s="2">
        <v>9084</v>
      </c>
      <c r="G9089" s="12">
        <f ca="1"/>
        <v>163.55625111174567</v>
      </c>
      <c r="H9089" s="12">
        <f ca="1"/>
        <v>1.4331062785872539E-2</v>
      </c>
    </row>
    <row r="9090" spans="6:8" x14ac:dyDescent="0.3">
      <c r="F9090" s="2">
        <v>9085</v>
      </c>
      <c r="G9090" s="12">
        <f ca="1"/>
        <v>163.55798916343866</v>
      </c>
      <c r="H9090" s="12">
        <f ca="1"/>
        <v>1.4328014681054572E-2</v>
      </c>
    </row>
    <row r="9091" spans="6:8" x14ac:dyDescent="0.3">
      <c r="F9091" s="2">
        <v>9086</v>
      </c>
      <c r="G9091" s="12">
        <f ca="1"/>
        <v>163.55996111439225</v>
      </c>
      <c r="H9091" s="12">
        <f ca="1"/>
        <v>1.4324556849589569E-2</v>
      </c>
    </row>
    <row r="9092" spans="6:8" x14ac:dyDescent="0.3">
      <c r="F9092" s="2">
        <v>9087</v>
      </c>
      <c r="G9092" s="12">
        <f ca="1"/>
        <v>163.57842020774964</v>
      </c>
      <c r="H9092" s="12">
        <f ca="1"/>
        <v>1.4292213116236196E-2</v>
      </c>
    </row>
    <row r="9093" spans="6:8" x14ac:dyDescent="0.3">
      <c r="F9093" s="2">
        <v>9088</v>
      </c>
      <c r="G9093" s="12">
        <f ca="1"/>
        <v>163.57893077672284</v>
      </c>
      <c r="H9093" s="12">
        <f ca="1"/>
        <v>1.429131913299155E-2</v>
      </c>
    </row>
    <row r="9094" spans="6:8" x14ac:dyDescent="0.3">
      <c r="F9094" s="2">
        <v>9089</v>
      </c>
      <c r="G9094" s="12">
        <f ca="1"/>
        <v>163.58066649952565</v>
      </c>
      <c r="H9094" s="12">
        <f ca="1"/>
        <v>1.42882802134329E-2</v>
      </c>
    </row>
    <row r="9095" spans="6:8" x14ac:dyDescent="0.3">
      <c r="F9095" s="2">
        <v>9090</v>
      </c>
      <c r="G9095" s="12">
        <f ca="1"/>
        <v>163.58122961129732</v>
      </c>
      <c r="H9095" s="12">
        <f ca="1"/>
        <v>1.4287294396060555E-2</v>
      </c>
    </row>
    <row r="9096" spans="6:8" x14ac:dyDescent="0.3">
      <c r="F9096" s="2">
        <v>9091</v>
      </c>
      <c r="G9096" s="12">
        <f ca="1"/>
        <v>163.58286338549769</v>
      </c>
      <c r="H9096" s="12">
        <f ca="1"/>
        <v>1.4284434445311257E-2</v>
      </c>
    </row>
    <row r="9097" spans="6:8" x14ac:dyDescent="0.3">
      <c r="F9097" s="2">
        <v>9092</v>
      </c>
      <c r="G9097" s="12">
        <f ca="1"/>
        <v>163.61303210213205</v>
      </c>
      <c r="H9097" s="12">
        <f ca="1"/>
        <v>1.4231685822986083E-2</v>
      </c>
    </row>
    <row r="9098" spans="6:8" x14ac:dyDescent="0.3">
      <c r="F9098" s="2">
        <v>9093</v>
      </c>
      <c r="G9098" s="12">
        <f ca="1"/>
        <v>163.61468821560314</v>
      </c>
      <c r="H9098" s="12">
        <f ca="1"/>
        <v>1.4228793606188153E-2</v>
      </c>
    </row>
    <row r="9099" spans="6:8" x14ac:dyDescent="0.3">
      <c r="F9099" s="2">
        <v>9094</v>
      </c>
      <c r="G9099" s="12">
        <f ca="1"/>
        <v>163.63145531031955</v>
      </c>
      <c r="H9099" s="12">
        <f ca="1"/>
        <v>1.4199531826380769E-2</v>
      </c>
    </row>
    <row r="9100" spans="6:8" x14ac:dyDescent="0.3">
      <c r="F9100" s="2">
        <v>9095</v>
      </c>
      <c r="G9100" s="12">
        <f ca="1"/>
        <v>163.65357984300471</v>
      </c>
      <c r="H9100" s="12">
        <f ca="1"/>
        <v>1.416097625519004E-2</v>
      </c>
    </row>
    <row r="9101" spans="6:8" x14ac:dyDescent="0.3">
      <c r="F9101" s="2">
        <v>9096</v>
      </c>
      <c r="G9101" s="12">
        <f ca="1"/>
        <v>163.67102623446698</v>
      </c>
      <c r="H9101" s="12">
        <f ca="1"/>
        <v>1.41306180462726E-2</v>
      </c>
    </row>
    <row r="9102" spans="6:8" x14ac:dyDescent="0.3">
      <c r="F9102" s="2">
        <v>9097</v>
      </c>
      <c r="G9102" s="12">
        <f ca="1"/>
        <v>163.67141459620902</v>
      </c>
      <c r="H9102" s="12">
        <f ca="1"/>
        <v>1.4129942714987824E-2</v>
      </c>
    </row>
    <row r="9103" spans="6:8" x14ac:dyDescent="0.3">
      <c r="F9103" s="2">
        <v>9098</v>
      </c>
      <c r="G9103" s="12">
        <f ca="1"/>
        <v>163.67202810955939</v>
      </c>
      <c r="H9103" s="12">
        <f ca="1"/>
        <v>1.412887590238388E-2</v>
      </c>
    </row>
    <row r="9104" spans="6:8" x14ac:dyDescent="0.3">
      <c r="F9104" s="2">
        <v>9099</v>
      </c>
      <c r="G9104" s="12">
        <f ca="1"/>
        <v>163.67456715557319</v>
      </c>
      <c r="H9104" s="12">
        <f ca="1"/>
        <v>1.4124461383602988E-2</v>
      </c>
    </row>
    <row r="9105" spans="6:8" x14ac:dyDescent="0.3">
      <c r="F9105" s="2">
        <v>9100</v>
      </c>
      <c r="G9105" s="12">
        <f ca="1"/>
        <v>163.67755519144117</v>
      </c>
      <c r="H9105" s="12">
        <f ca="1"/>
        <v>1.4119267304024529E-2</v>
      </c>
    </row>
    <row r="9106" spans="6:8" x14ac:dyDescent="0.3">
      <c r="F9106" s="2">
        <v>9101</v>
      </c>
      <c r="G9106" s="12">
        <f ca="1"/>
        <v>163.6946723699655</v>
      </c>
      <c r="H9106" s="12">
        <f ca="1"/>
        <v>1.4089535087901457E-2</v>
      </c>
    </row>
    <row r="9107" spans="6:8" x14ac:dyDescent="0.3">
      <c r="F9107" s="2">
        <v>9102</v>
      </c>
      <c r="G9107" s="12">
        <f ca="1"/>
        <v>163.70086258221136</v>
      </c>
      <c r="H9107" s="12">
        <f ca="1"/>
        <v>1.4078792219252054E-2</v>
      </c>
    </row>
    <row r="9108" spans="6:8" x14ac:dyDescent="0.3">
      <c r="F9108" s="2">
        <v>9103</v>
      </c>
      <c r="G9108" s="12">
        <f ca="1"/>
        <v>163.71823564064198</v>
      </c>
      <c r="H9108" s="12">
        <f ca="1"/>
        <v>1.4048668691305048E-2</v>
      </c>
    </row>
    <row r="9109" spans="6:8" x14ac:dyDescent="0.3">
      <c r="F9109" s="2">
        <v>9104</v>
      </c>
      <c r="G9109" s="12">
        <f ca="1"/>
        <v>163.72482697417362</v>
      </c>
      <c r="H9109" s="12">
        <f ca="1"/>
        <v>1.403725015204897E-2</v>
      </c>
    </row>
    <row r="9110" spans="6:8" x14ac:dyDescent="0.3">
      <c r="F9110" s="2">
        <v>9105</v>
      </c>
      <c r="G9110" s="12">
        <f ca="1"/>
        <v>163.7256702175855</v>
      </c>
      <c r="H9110" s="12">
        <f ca="1"/>
        <v>1.4035789763598408E-2</v>
      </c>
    </row>
    <row r="9111" spans="6:8" x14ac:dyDescent="0.3">
      <c r="F9111" s="2">
        <v>9106</v>
      </c>
      <c r="G9111" s="12">
        <f ca="1"/>
        <v>163.76665724006773</v>
      </c>
      <c r="H9111" s="12">
        <f ca="1"/>
        <v>1.3964917693389348E-2</v>
      </c>
    </row>
    <row r="9112" spans="6:8" x14ac:dyDescent="0.3">
      <c r="F9112" s="2">
        <v>9107</v>
      </c>
      <c r="G9112" s="12">
        <f ca="1"/>
        <v>163.7749630947265</v>
      </c>
      <c r="H9112" s="12">
        <f ca="1"/>
        <v>1.3950582558610324E-2</v>
      </c>
    </row>
    <row r="9113" spans="6:8" x14ac:dyDescent="0.3">
      <c r="F9113" s="2">
        <v>9108</v>
      </c>
      <c r="G9113" s="12">
        <f ca="1"/>
        <v>163.77951927569174</v>
      </c>
      <c r="H9113" s="12">
        <f ca="1"/>
        <v>1.3942722853000101E-2</v>
      </c>
    </row>
    <row r="9114" spans="6:8" x14ac:dyDescent="0.3">
      <c r="F9114" s="2">
        <v>9109</v>
      </c>
      <c r="G9114" s="12">
        <f ca="1"/>
        <v>163.78484918287853</v>
      </c>
      <c r="H9114" s="12">
        <f ca="1"/>
        <v>1.3933531873784008E-2</v>
      </c>
    </row>
    <row r="9115" spans="6:8" x14ac:dyDescent="0.3">
      <c r="F9115" s="2">
        <v>9110</v>
      </c>
      <c r="G9115" s="12">
        <f ca="1"/>
        <v>163.80375714977325</v>
      </c>
      <c r="H9115" s="12">
        <f ca="1"/>
        <v>1.3900956721674174E-2</v>
      </c>
    </row>
    <row r="9116" spans="6:8" x14ac:dyDescent="0.3">
      <c r="F9116" s="2">
        <v>9111</v>
      </c>
      <c r="G9116" s="12">
        <f ca="1"/>
        <v>163.82278537159928</v>
      </c>
      <c r="H9116" s="12">
        <f ca="1"/>
        <v>1.3868221766707286E-2</v>
      </c>
    </row>
    <row r="9117" spans="6:8" x14ac:dyDescent="0.3">
      <c r="F9117" s="2">
        <v>9112</v>
      </c>
      <c r="G9117" s="12">
        <f ca="1"/>
        <v>163.8335750869513</v>
      </c>
      <c r="H9117" s="12">
        <f ca="1"/>
        <v>1.3849680951791331E-2</v>
      </c>
    </row>
    <row r="9118" spans="6:8" x14ac:dyDescent="0.3">
      <c r="F9118" s="2">
        <v>9113</v>
      </c>
      <c r="G9118" s="12">
        <f ca="1"/>
        <v>163.83511533760924</v>
      </c>
      <c r="H9118" s="12">
        <f ca="1"/>
        <v>1.3847035466229195E-2</v>
      </c>
    </row>
    <row r="9119" spans="6:8" x14ac:dyDescent="0.3">
      <c r="F9119" s="2">
        <v>9114</v>
      </c>
      <c r="G9119" s="12">
        <f ca="1"/>
        <v>163.85482728500176</v>
      </c>
      <c r="H9119" s="12">
        <f ca="1"/>
        <v>1.381320639710446E-2</v>
      </c>
    </row>
    <row r="9120" spans="6:8" x14ac:dyDescent="0.3">
      <c r="F9120" s="2">
        <v>9115</v>
      </c>
      <c r="G9120" s="12">
        <f ca="1"/>
        <v>163.86214383796386</v>
      </c>
      <c r="H9120" s="12">
        <f ca="1"/>
        <v>1.3800662951232895E-2</v>
      </c>
    </row>
    <row r="9121" spans="6:8" x14ac:dyDescent="0.3">
      <c r="F9121" s="2">
        <v>9116</v>
      </c>
      <c r="G9121" s="12">
        <f ca="1"/>
        <v>163.87903924232216</v>
      </c>
      <c r="H9121" s="12">
        <f ca="1"/>
        <v>1.3771724520226073E-2</v>
      </c>
    </row>
    <row r="9122" spans="6:8" x14ac:dyDescent="0.3">
      <c r="F9122" s="2">
        <v>9117</v>
      </c>
      <c r="G9122" s="12">
        <f ca="1"/>
        <v>163.89480458093135</v>
      </c>
      <c r="H9122" s="12">
        <f ca="1"/>
        <v>1.3744755582469455E-2</v>
      </c>
    </row>
    <row r="9123" spans="6:8" x14ac:dyDescent="0.3">
      <c r="F9123" s="2">
        <v>9118</v>
      </c>
      <c r="G9123" s="12">
        <f ca="1"/>
        <v>163.89889831365818</v>
      </c>
      <c r="H9123" s="12">
        <f ca="1"/>
        <v>1.3737758006978911E-2</v>
      </c>
    </row>
    <row r="9124" spans="6:8" x14ac:dyDescent="0.3">
      <c r="F9124" s="2">
        <v>9119</v>
      </c>
      <c r="G9124" s="12">
        <f ca="1"/>
        <v>163.90001851073532</v>
      </c>
      <c r="H9124" s="12">
        <f ca="1"/>
        <v>1.3735843595925569E-2</v>
      </c>
    </row>
    <row r="9125" spans="6:8" x14ac:dyDescent="0.3">
      <c r="F9125" s="2">
        <v>9120</v>
      </c>
      <c r="G9125" s="12">
        <f ca="1"/>
        <v>163.90099585965362</v>
      </c>
      <c r="H9125" s="12">
        <f ca="1"/>
        <v>1.3734173446818036E-2</v>
      </c>
    </row>
    <row r="9126" spans="6:8" x14ac:dyDescent="0.3">
      <c r="F9126" s="2">
        <v>9121</v>
      </c>
      <c r="G9126" s="12">
        <f ca="1"/>
        <v>163.90149778896131</v>
      </c>
      <c r="H9126" s="12">
        <f ca="1"/>
        <v>1.3733315770590166E-2</v>
      </c>
    </row>
    <row r="9127" spans="6:8" x14ac:dyDescent="0.3">
      <c r="F9127" s="2">
        <v>9122</v>
      </c>
      <c r="G9127" s="12">
        <f ca="1"/>
        <v>163.9083273923172</v>
      </c>
      <c r="H9127" s="12">
        <f ca="1"/>
        <v>1.3721648926499483E-2</v>
      </c>
    </row>
    <row r="9128" spans="6:8" x14ac:dyDescent="0.3">
      <c r="F9128" s="2">
        <v>9123</v>
      </c>
      <c r="G9128" s="12">
        <f ca="1"/>
        <v>163.92114429543068</v>
      </c>
      <c r="H9128" s="12">
        <f ca="1"/>
        <v>1.3699770736731233E-2</v>
      </c>
    </row>
    <row r="9129" spans="6:8" x14ac:dyDescent="0.3">
      <c r="F9129" s="2">
        <v>9124</v>
      </c>
      <c r="G9129" s="12">
        <f ca="1"/>
        <v>163.92425769098665</v>
      </c>
      <c r="H9129" s="12">
        <f ca="1"/>
        <v>1.3694459507717333E-2</v>
      </c>
    </row>
    <row r="9130" spans="6:8" x14ac:dyDescent="0.3">
      <c r="F9130" s="2">
        <v>9125</v>
      </c>
      <c r="G9130" s="12">
        <f ca="1"/>
        <v>163.93572410441115</v>
      </c>
      <c r="H9130" s="12">
        <f ca="1"/>
        <v>1.3674909668034672E-2</v>
      </c>
    </row>
    <row r="9131" spans="6:8" x14ac:dyDescent="0.3">
      <c r="F9131" s="2">
        <v>9126</v>
      </c>
      <c r="G9131" s="12">
        <f ca="1"/>
        <v>163.9394211957333</v>
      </c>
      <c r="H9131" s="12">
        <f ca="1"/>
        <v>1.3668609957021417E-2</v>
      </c>
    </row>
    <row r="9132" spans="6:8" x14ac:dyDescent="0.3">
      <c r="F9132" s="2">
        <v>9127</v>
      </c>
      <c r="G9132" s="12">
        <f ca="1"/>
        <v>163.94091343563346</v>
      </c>
      <c r="H9132" s="12">
        <f ca="1"/>
        <v>1.366606774527907E-2</v>
      </c>
    </row>
    <row r="9133" spans="6:8" x14ac:dyDescent="0.3">
      <c r="F9133" s="2">
        <v>9128</v>
      </c>
      <c r="G9133" s="12">
        <f ca="1"/>
        <v>163.94760906334719</v>
      </c>
      <c r="H9133" s="12">
        <f ca="1"/>
        <v>1.3654664553093047E-2</v>
      </c>
    </row>
    <row r="9134" spans="6:8" x14ac:dyDescent="0.3">
      <c r="F9134" s="2">
        <v>9129</v>
      </c>
      <c r="G9134" s="12">
        <f ca="1"/>
        <v>163.94893610271362</v>
      </c>
      <c r="H9134" s="12">
        <f ca="1"/>
        <v>1.3652405201882977E-2</v>
      </c>
    </row>
    <row r="9135" spans="6:8" x14ac:dyDescent="0.3">
      <c r="F9135" s="2">
        <v>9130</v>
      </c>
      <c r="G9135" s="12">
        <f ca="1"/>
        <v>163.96248760414787</v>
      </c>
      <c r="H9135" s="12">
        <f ca="1"/>
        <v>1.3629346417201578E-2</v>
      </c>
    </row>
    <row r="9136" spans="6:8" x14ac:dyDescent="0.3">
      <c r="F9136" s="2">
        <v>9131</v>
      </c>
      <c r="G9136" s="12">
        <f ca="1"/>
        <v>163.97246919626036</v>
      </c>
      <c r="H9136" s="12">
        <f ca="1"/>
        <v>1.3612377604195229E-2</v>
      </c>
    </row>
    <row r="9137" spans="6:8" x14ac:dyDescent="0.3">
      <c r="F9137" s="2">
        <v>9132</v>
      </c>
      <c r="G9137" s="12">
        <f ca="1"/>
        <v>163.97675507182623</v>
      </c>
      <c r="H9137" s="12">
        <f ca="1"/>
        <v>1.360509561516151E-2</v>
      </c>
    </row>
    <row r="9138" spans="6:8" x14ac:dyDescent="0.3">
      <c r="F9138" s="2">
        <v>9133</v>
      </c>
      <c r="G9138" s="12">
        <f ca="1"/>
        <v>163.97729513613598</v>
      </c>
      <c r="H9138" s="12">
        <f ca="1"/>
        <v>1.3604178182255899E-2</v>
      </c>
    </row>
    <row r="9139" spans="6:8" x14ac:dyDescent="0.3">
      <c r="F9139" s="2">
        <v>9134</v>
      </c>
      <c r="G9139" s="12">
        <f ca="1"/>
        <v>164.0022136158662</v>
      </c>
      <c r="H9139" s="12">
        <f ca="1"/>
        <v>1.356188997062441E-2</v>
      </c>
    </row>
    <row r="9140" spans="6:8" x14ac:dyDescent="0.3">
      <c r="F9140" s="2">
        <v>9135</v>
      </c>
      <c r="G9140" s="12">
        <f ca="1"/>
        <v>164.01059303843715</v>
      </c>
      <c r="H9140" s="12">
        <f ca="1"/>
        <v>1.35476880477765E-2</v>
      </c>
    </row>
    <row r="9141" spans="6:8" x14ac:dyDescent="0.3">
      <c r="F9141" s="2">
        <v>9136</v>
      </c>
      <c r="G9141" s="12">
        <f ca="1"/>
        <v>164.01257594050682</v>
      </c>
      <c r="H9141" s="12">
        <f ca="1"/>
        <v>1.3544328673895437E-2</v>
      </c>
    </row>
    <row r="9142" spans="6:8" x14ac:dyDescent="0.3">
      <c r="F9142" s="2">
        <v>9137</v>
      </c>
      <c r="G9142" s="12">
        <f ca="1"/>
        <v>164.01423419771606</v>
      </c>
      <c r="H9142" s="12">
        <f ca="1"/>
        <v>1.3541519703872996E-2</v>
      </c>
    </row>
    <row r="9143" spans="6:8" x14ac:dyDescent="0.3">
      <c r="F9143" s="2">
        <v>9138</v>
      </c>
      <c r="G9143" s="12">
        <f ca="1"/>
        <v>164.02710279538016</v>
      </c>
      <c r="H9143" s="12">
        <f ca="1"/>
        <v>1.3519733605053529E-2</v>
      </c>
    </row>
    <row r="9144" spans="6:8" x14ac:dyDescent="0.3">
      <c r="F9144" s="2">
        <v>9139</v>
      </c>
      <c r="G9144" s="12">
        <f ca="1"/>
        <v>164.07599331009479</v>
      </c>
      <c r="H9144" s="12">
        <f ca="1"/>
        <v>1.3437163963751419E-2</v>
      </c>
    </row>
    <row r="9145" spans="6:8" x14ac:dyDescent="0.3">
      <c r="F9145" s="2">
        <v>9140</v>
      </c>
      <c r="G9145" s="12">
        <f ca="1"/>
        <v>164.07615186434771</v>
      </c>
      <c r="H9145" s="12">
        <f ca="1"/>
        <v>1.3436896702946934E-2</v>
      </c>
    </row>
    <row r="9146" spans="6:8" x14ac:dyDescent="0.3">
      <c r="F9146" s="2">
        <v>9141</v>
      </c>
      <c r="G9146" s="12">
        <f ca="1"/>
        <v>164.07911367266672</v>
      </c>
      <c r="H9146" s="12">
        <f ca="1"/>
        <v>1.3431904860226081E-2</v>
      </c>
    </row>
    <row r="9147" spans="6:8" x14ac:dyDescent="0.3">
      <c r="F9147" s="2">
        <v>9142</v>
      </c>
      <c r="G9147" s="12">
        <f ca="1"/>
        <v>164.08617739665311</v>
      </c>
      <c r="H9147" s="12">
        <f ca="1"/>
        <v>1.3420004340531422E-2</v>
      </c>
    </row>
    <row r="9148" spans="6:8" x14ac:dyDescent="0.3">
      <c r="F9148" s="2">
        <v>9143</v>
      </c>
      <c r="G9148" s="12">
        <f ca="1"/>
        <v>164.08703650772225</v>
      </c>
      <c r="H9148" s="12">
        <f ca="1"/>
        <v>1.3418557416486053E-2</v>
      </c>
    </row>
    <row r="9149" spans="6:8" x14ac:dyDescent="0.3">
      <c r="F9149" s="2">
        <v>9144</v>
      </c>
      <c r="G9149" s="12">
        <f ca="1"/>
        <v>164.10042357698106</v>
      </c>
      <c r="H9149" s="12">
        <f ca="1"/>
        <v>1.3396023452788073E-2</v>
      </c>
    </row>
    <row r="9150" spans="6:8" x14ac:dyDescent="0.3">
      <c r="F9150" s="2">
        <v>9145</v>
      </c>
      <c r="G9150" s="12">
        <f ca="1"/>
        <v>164.10593202694162</v>
      </c>
      <c r="H9150" s="12">
        <f ca="1"/>
        <v>1.3386758203502568E-2</v>
      </c>
    </row>
    <row r="9151" spans="6:8" x14ac:dyDescent="0.3">
      <c r="F9151" s="2">
        <v>9146</v>
      </c>
      <c r="G9151" s="12">
        <f ca="1"/>
        <v>164.12752033061417</v>
      </c>
      <c r="H9151" s="12">
        <f ca="1"/>
        <v>1.3350485462846739E-2</v>
      </c>
    </row>
    <row r="9152" spans="6:8" x14ac:dyDescent="0.3">
      <c r="F9152" s="2">
        <v>9147</v>
      </c>
      <c r="G9152" s="12">
        <f ca="1"/>
        <v>164.13420881547393</v>
      </c>
      <c r="H9152" s="12">
        <f ca="1"/>
        <v>1.3339260039901456E-2</v>
      </c>
    </row>
    <row r="9153" spans="6:8" x14ac:dyDescent="0.3">
      <c r="F9153" s="2">
        <v>9148</v>
      </c>
      <c r="G9153" s="12">
        <f ca="1"/>
        <v>164.13471241237804</v>
      </c>
      <c r="H9153" s="12">
        <f ca="1"/>
        <v>1.3338415083998648E-2</v>
      </c>
    </row>
    <row r="9154" spans="6:8" x14ac:dyDescent="0.3">
      <c r="F9154" s="2">
        <v>9149</v>
      </c>
      <c r="G9154" s="12">
        <f ca="1"/>
        <v>164.14340258201796</v>
      </c>
      <c r="H9154" s="12">
        <f ca="1"/>
        <v>1.332383967713645E-2</v>
      </c>
    </row>
    <row r="9155" spans="6:8" x14ac:dyDescent="0.3">
      <c r="F9155" s="2">
        <v>9150</v>
      </c>
      <c r="G9155" s="12">
        <f ca="1"/>
        <v>164.14693463525646</v>
      </c>
      <c r="H9155" s="12">
        <f ca="1"/>
        <v>1.3317918490396981E-2</v>
      </c>
    </row>
    <row r="9156" spans="6:8" x14ac:dyDescent="0.3">
      <c r="F9156" s="2">
        <v>9151</v>
      </c>
      <c r="G9156" s="12">
        <f ca="1"/>
        <v>164.1472837638938</v>
      </c>
      <c r="H9156" s="12">
        <f ca="1"/>
        <v>1.3317333296239839E-2</v>
      </c>
    </row>
    <row r="9157" spans="6:8" x14ac:dyDescent="0.3">
      <c r="F9157" s="2">
        <v>9152</v>
      </c>
      <c r="G9157" s="12">
        <f ca="1"/>
        <v>164.15291879979461</v>
      </c>
      <c r="H9157" s="12">
        <f ca="1"/>
        <v>1.3307890342869865E-2</v>
      </c>
    </row>
    <row r="9158" spans="6:8" x14ac:dyDescent="0.3">
      <c r="F9158" s="2">
        <v>9153</v>
      </c>
      <c r="G9158" s="12">
        <f ca="1"/>
        <v>164.15397496659176</v>
      </c>
      <c r="H9158" s="12">
        <f ca="1"/>
        <v>1.3306120934539922E-2</v>
      </c>
    </row>
    <row r="9159" spans="6:8" x14ac:dyDescent="0.3">
      <c r="F9159" s="2">
        <v>9154</v>
      </c>
      <c r="G9159" s="12">
        <f ca="1"/>
        <v>164.16377688736708</v>
      </c>
      <c r="H9159" s="12">
        <f ca="1"/>
        <v>1.3289706759911923E-2</v>
      </c>
    </row>
    <row r="9160" spans="6:8" x14ac:dyDescent="0.3">
      <c r="F9160" s="2">
        <v>9155</v>
      </c>
      <c r="G9160" s="12">
        <f ca="1"/>
        <v>164.16403313829267</v>
      </c>
      <c r="H9160" s="12">
        <f ca="1"/>
        <v>1.3289277817154839E-2</v>
      </c>
    </row>
    <row r="9161" spans="6:8" x14ac:dyDescent="0.3">
      <c r="F9161" s="2">
        <v>9156</v>
      </c>
      <c r="G9161" s="12">
        <f ca="1"/>
        <v>164.16625299662888</v>
      </c>
      <c r="H9161" s="12">
        <f ca="1"/>
        <v>1.3285562325310835E-2</v>
      </c>
    </row>
    <row r="9162" spans="6:8" x14ac:dyDescent="0.3">
      <c r="F9162" s="2">
        <v>9157</v>
      </c>
      <c r="G9162" s="12">
        <f ca="1"/>
        <v>164.17946010638985</v>
      </c>
      <c r="H9162" s="12">
        <f ca="1"/>
        <v>1.3263470491971633E-2</v>
      </c>
    </row>
    <row r="9163" spans="6:8" x14ac:dyDescent="0.3">
      <c r="F9163" s="2">
        <v>9158</v>
      </c>
      <c r="G9163" s="12">
        <f ca="1"/>
        <v>164.20037250212465</v>
      </c>
      <c r="H9163" s="12">
        <f ca="1"/>
        <v>1.3228537466119617E-2</v>
      </c>
    </row>
    <row r="9164" spans="6:8" x14ac:dyDescent="0.3">
      <c r="F9164" s="2">
        <v>9159</v>
      </c>
      <c r="G9164" s="12">
        <f ca="1"/>
        <v>164.20105707803748</v>
      </c>
      <c r="H9164" s="12">
        <f ca="1"/>
        <v>1.3227394906141634E-2</v>
      </c>
    </row>
    <row r="9165" spans="6:8" x14ac:dyDescent="0.3">
      <c r="F9165" s="2">
        <v>9160</v>
      </c>
      <c r="G9165" s="12">
        <f ca="1"/>
        <v>164.20671175960973</v>
      </c>
      <c r="H9165" s="12">
        <f ca="1"/>
        <v>1.3217959613618177E-2</v>
      </c>
    </row>
    <row r="9166" spans="6:8" x14ac:dyDescent="0.3">
      <c r="F9166" s="2">
        <v>9161</v>
      </c>
      <c r="G9166" s="12">
        <f ca="1"/>
        <v>164.21437366148558</v>
      </c>
      <c r="H9166" s="12">
        <f ca="1"/>
        <v>1.3205181927239858E-2</v>
      </c>
    </row>
    <row r="9167" spans="6:8" x14ac:dyDescent="0.3">
      <c r="F9167" s="2">
        <v>9162</v>
      </c>
      <c r="G9167" s="12">
        <f ca="1"/>
        <v>164.22490757250114</v>
      </c>
      <c r="H9167" s="12">
        <f ca="1"/>
        <v>1.3187627423197941E-2</v>
      </c>
    </row>
    <row r="9168" spans="6:8" x14ac:dyDescent="0.3">
      <c r="F9168" s="2">
        <v>9163</v>
      </c>
      <c r="G9168" s="12">
        <f ca="1"/>
        <v>164.22558097607009</v>
      </c>
      <c r="H9168" s="12">
        <f ca="1"/>
        <v>1.3186505717061944E-2</v>
      </c>
    </row>
    <row r="9169" spans="6:8" x14ac:dyDescent="0.3">
      <c r="F9169" s="2">
        <v>9164</v>
      </c>
      <c r="G9169" s="12">
        <f ca="1"/>
        <v>164.23332343448453</v>
      </c>
      <c r="H9169" s="12">
        <f ca="1"/>
        <v>1.3173613254969008E-2</v>
      </c>
    </row>
    <row r="9170" spans="6:8" x14ac:dyDescent="0.3">
      <c r="F9170" s="2">
        <v>9165</v>
      </c>
      <c r="G9170" s="12">
        <f ca="1"/>
        <v>164.24218514463752</v>
      </c>
      <c r="H9170" s="12">
        <f ca="1"/>
        <v>1.3158866893229622E-2</v>
      </c>
    </row>
    <row r="9171" spans="6:8" x14ac:dyDescent="0.3">
      <c r="F9171" s="2">
        <v>9166</v>
      </c>
      <c r="G9171" s="12">
        <f ca="1"/>
        <v>164.28925046061568</v>
      </c>
      <c r="H9171" s="12">
        <f ca="1"/>
        <v>1.3080723804528131E-2</v>
      </c>
    </row>
    <row r="9172" spans="6:8" x14ac:dyDescent="0.3">
      <c r="F9172" s="2">
        <v>9167</v>
      </c>
      <c r="G9172" s="12">
        <f ca="1"/>
        <v>164.28974863523666</v>
      </c>
      <c r="H9172" s="12">
        <f ca="1"/>
        <v>1.3079898265953327E-2</v>
      </c>
    </row>
    <row r="9173" spans="6:8" x14ac:dyDescent="0.3">
      <c r="F9173" s="2">
        <v>9168</v>
      </c>
      <c r="G9173" s="12">
        <f ca="1"/>
        <v>164.29488613596436</v>
      </c>
      <c r="H9173" s="12">
        <f ca="1"/>
        <v>1.307138671498039E-2</v>
      </c>
    </row>
    <row r="9174" spans="6:8" x14ac:dyDescent="0.3">
      <c r="F9174" s="2">
        <v>9169</v>
      </c>
      <c r="G9174" s="12">
        <f ca="1"/>
        <v>164.29719010359622</v>
      </c>
      <c r="H9174" s="12">
        <f ca="1"/>
        <v>1.3067570766871605E-2</v>
      </c>
    </row>
    <row r="9175" spans="6:8" x14ac:dyDescent="0.3">
      <c r="F9175" s="2">
        <v>9170</v>
      </c>
      <c r="G9175" s="12">
        <f ca="1"/>
        <v>164.30313251919091</v>
      </c>
      <c r="H9175" s="12">
        <f ca="1"/>
        <v>1.3057731920490295E-2</v>
      </c>
    </row>
    <row r="9176" spans="6:8" x14ac:dyDescent="0.3">
      <c r="F9176" s="2">
        <v>9171</v>
      </c>
      <c r="G9176" s="12">
        <f ca="1"/>
        <v>164.31198035127539</v>
      </c>
      <c r="H9176" s="12">
        <f ca="1"/>
        <v>1.3043091352636163E-2</v>
      </c>
    </row>
    <row r="9177" spans="6:8" x14ac:dyDescent="0.3">
      <c r="F9177" s="2">
        <v>9172</v>
      </c>
      <c r="G9177" s="12">
        <f ca="1"/>
        <v>164.31454697831765</v>
      </c>
      <c r="H9177" s="12">
        <f ca="1"/>
        <v>1.303884630146826E-2</v>
      </c>
    </row>
    <row r="9178" spans="6:8" x14ac:dyDescent="0.3">
      <c r="F9178" s="2">
        <v>9173</v>
      </c>
      <c r="G9178" s="12">
        <f ca="1"/>
        <v>164.31592824550785</v>
      </c>
      <c r="H9178" s="12">
        <f ca="1"/>
        <v>1.3036562131864663E-2</v>
      </c>
    </row>
    <row r="9179" spans="6:8" x14ac:dyDescent="0.3">
      <c r="F9179" s="2">
        <v>9174</v>
      </c>
      <c r="G9179" s="12">
        <f ca="1"/>
        <v>164.3412392430028</v>
      </c>
      <c r="H9179" s="12">
        <f ca="1"/>
        <v>1.2994751234594601E-2</v>
      </c>
    </row>
    <row r="9180" spans="6:8" x14ac:dyDescent="0.3">
      <c r="F9180" s="2">
        <v>9175</v>
      </c>
      <c r="G9180" s="12">
        <f ca="1"/>
        <v>164.34144863173231</v>
      </c>
      <c r="H9180" s="12">
        <f ca="1"/>
        <v>1.2994405706675411E-2</v>
      </c>
    </row>
    <row r="9181" spans="6:8" x14ac:dyDescent="0.3">
      <c r="F9181" s="2">
        <v>9176</v>
      </c>
      <c r="G9181" s="12">
        <f ca="1"/>
        <v>164.34819969344397</v>
      </c>
      <c r="H9181" s="12">
        <f ca="1"/>
        <v>1.2983268431300647E-2</v>
      </c>
    </row>
    <row r="9182" spans="6:8" x14ac:dyDescent="0.3">
      <c r="F9182" s="2">
        <v>9177</v>
      </c>
      <c r="G9182" s="12">
        <f ca="1"/>
        <v>164.3512455646844</v>
      </c>
      <c r="H9182" s="12">
        <f ca="1"/>
        <v>1.2978245638418673E-2</v>
      </c>
    </row>
    <row r="9183" spans="6:8" x14ac:dyDescent="0.3">
      <c r="F9183" s="2">
        <v>9178</v>
      </c>
      <c r="G9183" s="12">
        <f ca="1"/>
        <v>164.36224912641867</v>
      </c>
      <c r="H9183" s="12">
        <f ca="1"/>
        <v>1.2960110597960629E-2</v>
      </c>
    </row>
    <row r="9184" spans="6:8" x14ac:dyDescent="0.3">
      <c r="F9184" s="2">
        <v>9179</v>
      </c>
      <c r="G9184" s="12">
        <f ca="1"/>
        <v>164.36375622590845</v>
      </c>
      <c r="H9184" s="12">
        <f ca="1"/>
        <v>1.2957628003739048E-2</v>
      </c>
    </row>
    <row r="9185" spans="6:8" x14ac:dyDescent="0.3">
      <c r="F9185" s="2">
        <v>9180</v>
      </c>
      <c r="G9185" s="12">
        <f ca="1"/>
        <v>164.36562203163402</v>
      </c>
      <c r="H9185" s="12">
        <f ca="1"/>
        <v>1.2954554947466402E-2</v>
      </c>
    </row>
    <row r="9186" spans="6:8" x14ac:dyDescent="0.3">
      <c r="F9186" s="2">
        <v>9181</v>
      </c>
      <c r="G9186" s="12">
        <f ca="1"/>
        <v>164.37479471711742</v>
      </c>
      <c r="H9186" s="12">
        <f ca="1"/>
        <v>1.293945397048526E-2</v>
      </c>
    </row>
    <row r="9187" spans="6:8" x14ac:dyDescent="0.3">
      <c r="F9187" s="2">
        <v>9182</v>
      </c>
      <c r="G9187" s="12">
        <f ca="1"/>
        <v>164.37496186162852</v>
      </c>
      <c r="H9187" s="12">
        <f ca="1"/>
        <v>1.293917890562204E-2</v>
      </c>
    </row>
    <row r="9188" spans="6:8" x14ac:dyDescent="0.3">
      <c r="F9188" s="2">
        <v>9183</v>
      </c>
      <c r="G9188" s="12">
        <f ca="1"/>
        <v>164.39273554667091</v>
      </c>
      <c r="H9188" s="12">
        <f ca="1"/>
        <v>1.2909950695946158E-2</v>
      </c>
    </row>
    <row r="9189" spans="6:8" x14ac:dyDescent="0.3">
      <c r="F9189" s="2">
        <v>9184</v>
      </c>
      <c r="G9189" s="12">
        <f ca="1"/>
        <v>164.39885730627611</v>
      </c>
      <c r="H9189" s="12">
        <f ca="1"/>
        <v>1.2899893506321777E-2</v>
      </c>
    </row>
    <row r="9190" spans="6:8" x14ac:dyDescent="0.3">
      <c r="F9190" s="2">
        <v>9185</v>
      </c>
      <c r="G9190" s="12">
        <f ca="1"/>
        <v>164.44565143126897</v>
      </c>
      <c r="H9190" s="12">
        <f ca="1"/>
        <v>1.2823183895882941E-2</v>
      </c>
    </row>
    <row r="9191" spans="6:8" x14ac:dyDescent="0.3">
      <c r="F9191" s="2">
        <v>9186</v>
      </c>
      <c r="G9191" s="12">
        <f ca="1"/>
        <v>164.45855745457183</v>
      </c>
      <c r="H9191" s="12">
        <f ca="1"/>
        <v>1.280207891150708E-2</v>
      </c>
    </row>
    <row r="9192" spans="6:8" x14ac:dyDescent="0.3">
      <c r="F9192" s="2">
        <v>9187</v>
      </c>
      <c r="G9192" s="12">
        <f ca="1"/>
        <v>164.46612771509353</v>
      </c>
      <c r="H9192" s="12">
        <f ca="1"/>
        <v>1.2789709843069499E-2</v>
      </c>
    </row>
    <row r="9193" spans="6:8" x14ac:dyDescent="0.3">
      <c r="F9193" s="2">
        <v>9188</v>
      </c>
      <c r="G9193" s="12">
        <f ca="1"/>
        <v>164.46883584062863</v>
      </c>
      <c r="H9193" s="12">
        <f ca="1"/>
        <v>1.2785286904893032E-2</v>
      </c>
    </row>
    <row r="9194" spans="6:8" x14ac:dyDescent="0.3">
      <c r="F9194" s="2">
        <v>9189</v>
      </c>
      <c r="G9194" s="12">
        <f ca="1"/>
        <v>164.47445874957504</v>
      </c>
      <c r="H9194" s="12">
        <f ca="1"/>
        <v>1.277610666912936E-2</v>
      </c>
    </row>
    <row r="9195" spans="6:8" x14ac:dyDescent="0.3">
      <c r="F9195" s="2">
        <v>9190</v>
      </c>
      <c r="G9195" s="12">
        <f ca="1"/>
        <v>164.48305488649351</v>
      </c>
      <c r="H9195" s="12">
        <f ca="1"/>
        <v>1.2762080433153133E-2</v>
      </c>
    </row>
    <row r="9196" spans="6:8" x14ac:dyDescent="0.3">
      <c r="F9196" s="2">
        <v>9191</v>
      </c>
      <c r="G9196" s="12">
        <f ca="1"/>
        <v>164.48375333847315</v>
      </c>
      <c r="H9196" s="12">
        <f ca="1"/>
        <v>1.2760941213155632E-2</v>
      </c>
    </row>
    <row r="9197" spans="6:8" x14ac:dyDescent="0.3">
      <c r="F9197" s="2">
        <v>9192</v>
      </c>
      <c r="G9197" s="12">
        <f ca="1"/>
        <v>164.48757646887387</v>
      </c>
      <c r="H9197" s="12">
        <f ca="1"/>
        <v>1.2754706607403021E-2</v>
      </c>
    </row>
    <row r="9198" spans="6:8" x14ac:dyDescent="0.3">
      <c r="F9198" s="2">
        <v>9193</v>
      </c>
      <c r="G9198" s="12">
        <f ca="1"/>
        <v>164.48868037750242</v>
      </c>
      <c r="H9198" s="12">
        <f ca="1"/>
        <v>1.2752906764707252E-2</v>
      </c>
    </row>
    <row r="9199" spans="6:8" x14ac:dyDescent="0.3">
      <c r="F9199" s="2">
        <v>9194</v>
      </c>
      <c r="G9199" s="12">
        <f ca="1"/>
        <v>164.49823396434132</v>
      </c>
      <c r="H9199" s="12">
        <f ca="1"/>
        <v>1.2737337201133471E-2</v>
      </c>
    </row>
    <row r="9200" spans="6:8" x14ac:dyDescent="0.3">
      <c r="F9200" s="2">
        <v>9195</v>
      </c>
      <c r="G9200" s="12">
        <f ca="1"/>
        <v>164.50466446465722</v>
      </c>
      <c r="H9200" s="12">
        <f ca="1"/>
        <v>1.2726864289869648E-2</v>
      </c>
    </row>
    <row r="9201" spans="6:8" x14ac:dyDescent="0.3">
      <c r="F9201" s="2">
        <v>9196</v>
      </c>
      <c r="G9201" s="12">
        <f ca="1"/>
        <v>164.51416815873301</v>
      </c>
      <c r="H9201" s="12">
        <f ca="1"/>
        <v>1.271139649432919E-2</v>
      </c>
    </row>
    <row r="9202" spans="6:8" x14ac:dyDescent="0.3">
      <c r="F9202" s="2">
        <v>9197</v>
      </c>
      <c r="G9202" s="12">
        <f ca="1"/>
        <v>164.51580058077343</v>
      </c>
      <c r="H9202" s="12">
        <f ca="1"/>
        <v>1.2708740862162934E-2</v>
      </c>
    </row>
    <row r="9203" spans="6:8" x14ac:dyDescent="0.3">
      <c r="F9203" s="2">
        <v>9198</v>
      </c>
      <c r="G9203" s="12">
        <f ca="1"/>
        <v>164.52169973517823</v>
      </c>
      <c r="H9203" s="12">
        <f ca="1"/>
        <v>1.2699147086584107E-2</v>
      </c>
    </row>
    <row r="9204" spans="6:8" x14ac:dyDescent="0.3">
      <c r="F9204" s="2">
        <v>9199</v>
      </c>
      <c r="G9204" s="12">
        <f ca="1"/>
        <v>164.54022776163197</v>
      </c>
      <c r="H9204" s="12">
        <f ca="1"/>
        <v>1.2669045560935104E-2</v>
      </c>
    </row>
    <row r="9205" spans="6:8" x14ac:dyDescent="0.3">
      <c r="F9205" s="2">
        <v>9200</v>
      </c>
      <c r="G9205" s="12">
        <f ca="1"/>
        <v>164.55460599432985</v>
      </c>
      <c r="H9205" s="12">
        <f ca="1"/>
        <v>1.2645717931703031E-2</v>
      </c>
    </row>
    <row r="9206" spans="6:8" x14ac:dyDescent="0.3">
      <c r="F9206" s="2">
        <v>9201</v>
      </c>
      <c r="G9206" s="12">
        <f ca="1"/>
        <v>164.55730600510918</v>
      </c>
      <c r="H9206" s="12">
        <f ca="1"/>
        <v>1.2641340475995477E-2</v>
      </c>
    </row>
    <row r="9207" spans="6:8" x14ac:dyDescent="0.3">
      <c r="F9207" s="2">
        <v>9202</v>
      </c>
      <c r="G9207" s="12">
        <f ca="1"/>
        <v>164.57015112471993</v>
      </c>
      <c r="H9207" s="12">
        <f ca="1"/>
        <v>1.262052851326969E-2</v>
      </c>
    </row>
    <row r="9208" spans="6:8" x14ac:dyDescent="0.3">
      <c r="F9208" s="2">
        <v>9203</v>
      </c>
      <c r="G9208" s="12">
        <f ca="1"/>
        <v>164.57383825932067</v>
      </c>
      <c r="H9208" s="12">
        <f ca="1"/>
        <v>1.2614558649998216E-2</v>
      </c>
    </row>
    <row r="9209" spans="6:8" x14ac:dyDescent="0.3">
      <c r="F9209" s="2">
        <v>9204</v>
      </c>
      <c r="G9209" s="12">
        <f ca="1"/>
        <v>164.58302026747913</v>
      </c>
      <c r="H9209" s="12">
        <f ca="1"/>
        <v>1.2599699986856122E-2</v>
      </c>
    </row>
    <row r="9210" spans="6:8" x14ac:dyDescent="0.3">
      <c r="F9210" s="2">
        <v>9205</v>
      </c>
      <c r="G9210" s="12">
        <f ca="1"/>
        <v>164.59624264895433</v>
      </c>
      <c r="H9210" s="12">
        <f ca="1"/>
        <v>1.2578323066402114E-2</v>
      </c>
    </row>
    <row r="9211" spans="6:8" x14ac:dyDescent="0.3">
      <c r="F9211" s="2">
        <v>9206</v>
      </c>
      <c r="G9211" s="12">
        <f ca="1"/>
        <v>164.59682673897436</v>
      </c>
      <c r="H9211" s="12">
        <f ca="1"/>
        <v>1.2577379300158989E-2</v>
      </c>
    </row>
    <row r="9212" spans="6:8" x14ac:dyDescent="0.3">
      <c r="F9212" s="2">
        <v>9207</v>
      </c>
      <c r="G9212" s="12">
        <f ca="1"/>
        <v>164.6116212047952</v>
      </c>
      <c r="H9212" s="12">
        <f ca="1"/>
        <v>1.2553489949754679E-2</v>
      </c>
    </row>
    <row r="9213" spans="6:8" x14ac:dyDescent="0.3">
      <c r="F9213" s="2">
        <v>9208</v>
      </c>
      <c r="G9213" s="12">
        <f ca="1"/>
        <v>164.62772268775231</v>
      </c>
      <c r="H9213" s="12">
        <f ca="1"/>
        <v>1.2527523743221525E-2</v>
      </c>
    </row>
    <row r="9214" spans="6:8" x14ac:dyDescent="0.3">
      <c r="F9214" s="2">
        <v>9209</v>
      </c>
      <c r="G9214" s="12">
        <f ca="1"/>
        <v>164.63527835001338</v>
      </c>
      <c r="H9214" s="12">
        <f ca="1"/>
        <v>1.2515351128169027E-2</v>
      </c>
    </row>
    <row r="9215" spans="6:8" x14ac:dyDescent="0.3">
      <c r="F9215" s="2">
        <v>9210</v>
      </c>
      <c r="G9215" s="12">
        <f ca="1"/>
        <v>164.64295403335217</v>
      </c>
      <c r="H9215" s="12">
        <f ca="1"/>
        <v>1.2502993064475025E-2</v>
      </c>
    </row>
    <row r="9216" spans="6:8" x14ac:dyDescent="0.3">
      <c r="F9216" s="2">
        <v>9211</v>
      </c>
      <c r="G9216" s="12">
        <f ca="1"/>
        <v>164.66099104457692</v>
      </c>
      <c r="H9216" s="12">
        <f ca="1"/>
        <v>1.2473984371031473E-2</v>
      </c>
    </row>
    <row r="9217" spans="6:8" x14ac:dyDescent="0.3">
      <c r="F9217" s="2">
        <v>9212</v>
      </c>
      <c r="G9217" s="12">
        <f ca="1"/>
        <v>164.67128138150258</v>
      </c>
      <c r="H9217" s="12">
        <f ca="1"/>
        <v>1.2457454293466511E-2</v>
      </c>
    </row>
    <row r="9218" spans="6:8" x14ac:dyDescent="0.3">
      <c r="F9218" s="2">
        <v>9213</v>
      </c>
      <c r="G9218" s="12">
        <f ca="1"/>
        <v>164.67246964472469</v>
      </c>
      <c r="H9218" s="12">
        <f ca="1"/>
        <v>1.2455546428176881E-2</v>
      </c>
    </row>
    <row r="9219" spans="6:8" x14ac:dyDescent="0.3">
      <c r="F9219" s="2">
        <v>9214</v>
      </c>
      <c r="G9219" s="12">
        <f ca="1"/>
        <v>164.67684791217727</v>
      </c>
      <c r="H9219" s="12">
        <f ca="1"/>
        <v>1.2448518370267662E-2</v>
      </c>
    </row>
    <row r="9220" spans="6:8" x14ac:dyDescent="0.3">
      <c r="F9220" s="2">
        <v>9215</v>
      </c>
      <c r="G9220" s="12">
        <f ca="1"/>
        <v>164.68291008521427</v>
      </c>
      <c r="H9220" s="12">
        <f ca="1"/>
        <v>1.2438791570680072E-2</v>
      </c>
    </row>
    <row r="9221" spans="6:8" x14ac:dyDescent="0.3">
      <c r="F9221" s="2">
        <v>9216</v>
      </c>
      <c r="G9221" s="12">
        <f ca="1"/>
        <v>164.68560025549286</v>
      </c>
      <c r="H9221" s="12">
        <f ca="1"/>
        <v>1.2434476768681528E-2</v>
      </c>
    </row>
    <row r="9222" spans="6:8" x14ac:dyDescent="0.3">
      <c r="F9222" s="2">
        <v>9217</v>
      </c>
      <c r="G9222" s="12">
        <f ca="1"/>
        <v>164.69214329239193</v>
      </c>
      <c r="H9222" s="12">
        <f ca="1"/>
        <v>1.24239863933266E-2</v>
      </c>
    </row>
    <row r="9223" spans="6:8" x14ac:dyDescent="0.3">
      <c r="F9223" s="2">
        <v>9218</v>
      </c>
      <c r="G9223" s="12">
        <f ca="1"/>
        <v>164.70576347902713</v>
      </c>
      <c r="H9223" s="12">
        <f ca="1"/>
        <v>1.2402167918015043E-2</v>
      </c>
    </row>
    <row r="9224" spans="6:8" x14ac:dyDescent="0.3">
      <c r="F9224" s="2">
        <v>9219</v>
      </c>
      <c r="G9224" s="12">
        <f ca="1"/>
        <v>164.7266212750676</v>
      </c>
      <c r="H9224" s="12">
        <f ca="1"/>
        <v>1.2368804110747519E-2</v>
      </c>
    </row>
    <row r="9225" spans="6:8" x14ac:dyDescent="0.3">
      <c r="F9225" s="2">
        <v>9220</v>
      </c>
      <c r="G9225" s="12">
        <f ca="1"/>
        <v>164.72991474176374</v>
      </c>
      <c r="H9225" s="12">
        <f ca="1"/>
        <v>1.2363541326414654E-2</v>
      </c>
    </row>
    <row r="9226" spans="6:8" x14ac:dyDescent="0.3">
      <c r="F9226" s="2">
        <v>9221</v>
      </c>
      <c r="G9226" s="12">
        <f ca="1"/>
        <v>164.73577505251097</v>
      </c>
      <c r="H9226" s="12">
        <f ca="1"/>
        <v>1.2354180500592456E-2</v>
      </c>
    </row>
    <row r="9227" spans="6:8" x14ac:dyDescent="0.3">
      <c r="F9227" s="2">
        <v>9222</v>
      </c>
      <c r="G9227" s="12">
        <f ca="1"/>
        <v>164.73768184679545</v>
      </c>
      <c r="H9227" s="12">
        <f ca="1"/>
        <v>1.235113573343082E-2</v>
      </c>
    </row>
    <row r="9228" spans="6:8" x14ac:dyDescent="0.3">
      <c r="F9228" s="2">
        <v>9223</v>
      </c>
      <c r="G9228" s="12">
        <f ca="1"/>
        <v>164.73874421468588</v>
      </c>
      <c r="H9228" s="12">
        <f ca="1"/>
        <v>1.2349439559454455E-2</v>
      </c>
    </row>
    <row r="9229" spans="6:8" x14ac:dyDescent="0.3">
      <c r="F9229" s="2">
        <v>9224</v>
      </c>
      <c r="G9229" s="12">
        <f ca="1"/>
        <v>164.73898957513103</v>
      </c>
      <c r="H9229" s="12">
        <f ca="1"/>
        <v>1.2349047839334921E-2</v>
      </c>
    </row>
    <row r="9230" spans="6:8" x14ac:dyDescent="0.3">
      <c r="F9230" s="2">
        <v>9225</v>
      </c>
      <c r="G9230" s="12">
        <f ca="1"/>
        <v>164.75205299606091</v>
      </c>
      <c r="H9230" s="12">
        <f ca="1"/>
        <v>1.2328203767990514E-2</v>
      </c>
    </row>
    <row r="9231" spans="6:8" x14ac:dyDescent="0.3">
      <c r="F9231" s="2">
        <v>9226</v>
      </c>
      <c r="G9231" s="12">
        <f ca="1"/>
        <v>164.76318321944453</v>
      </c>
      <c r="H9231" s="12">
        <f ca="1"/>
        <v>1.23104625909164E-2</v>
      </c>
    </row>
    <row r="9232" spans="6:8" x14ac:dyDescent="0.3">
      <c r="F9232" s="2">
        <v>9227</v>
      </c>
      <c r="G9232" s="12">
        <f ca="1"/>
        <v>164.77646327360588</v>
      </c>
      <c r="H9232" s="12">
        <f ca="1"/>
        <v>1.2289316663999329E-2</v>
      </c>
    </row>
    <row r="9233" spans="6:8" x14ac:dyDescent="0.3">
      <c r="F9233" s="2">
        <v>9228</v>
      </c>
      <c r="G9233" s="12">
        <f ca="1"/>
        <v>164.77800132673838</v>
      </c>
      <c r="H9233" s="12">
        <f ca="1"/>
        <v>1.2286869158042446E-2</v>
      </c>
    </row>
    <row r="9234" spans="6:8" x14ac:dyDescent="0.3">
      <c r="F9234" s="2">
        <v>9229</v>
      </c>
      <c r="G9234" s="12">
        <f ca="1"/>
        <v>164.78380265972982</v>
      </c>
      <c r="H9234" s="12">
        <f ca="1"/>
        <v>1.2277640380250966E-2</v>
      </c>
    </row>
    <row r="9235" spans="6:8" x14ac:dyDescent="0.3">
      <c r="F9235" s="2">
        <v>9230</v>
      </c>
      <c r="G9235" s="12">
        <f ca="1"/>
        <v>164.78672067875803</v>
      </c>
      <c r="H9235" s="12">
        <f ca="1"/>
        <v>1.2273000114555677E-2</v>
      </c>
    </row>
    <row r="9236" spans="6:8" x14ac:dyDescent="0.3">
      <c r="F9236" s="2">
        <v>9231</v>
      </c>
      <c r="G9236" s="12">
        <f ca="1"/>
        <v>164.79142254075182</v>
      </c>
      <c r="H9236" s="12">
        <f ca="1"/>
        <v>1.2265525595323091E-2</v>
      </c>
    </row>
    <row r="9237" spans="6:8" x14ac:dyDescent="0.3">
      <c r="F9237" s="2">
        <v>9232</v>
      </c>
      <c r="G9237" s="12">
        <f ca="1"/>
        <v>164.79171409471638</v>
      </c>
      <c r="H9237" s="12">
        <f ca="1"/>
        <v>1.2265062212764405E-2</v>
      </c>
    </row>
    <row r="9238" spans="6:8" x14ac:dyDescent="0.3">
      <c r="F9238" s="2">
        <v>9233</v>
      </c>
      <c r="G9238" s="12">
        <f ca="1"/>
        <v>164.80027545444915</v>
      </c>
      <c r="H9238" s="12">
        <f ca="1"/>
        <v>1.2251460326271429E-2</v>
      </c>
    </row>
    <row r="9239" spans="6:8" x14ac:dyDescent="0.3">
      <c r="F9239" s="2">
        <v>9234</v>
      </c>
      <c r="G9239" s="12">
        <f ca="1"/>
        <v>164.8034884090743</v>
      </c>
      <c r="H9239" s="12">
        <f ca="1"/>
        <v>1.2246358304359436E-2</v>
      </c>
    </row>
    <row r="9240" spans="6:8" x14ac:dyDescent="0.3">
      <c r="F9240" s="2">
        <v>9235</v>
      </c>
      <c r="G9240" s="12">
        <f ca="1"/>
        <v>164.82126452368772</v>
      </c>
      <c r="H9240" s="12">
        <f ca="1"/>
        <v>1.2218156012097015E-2</v>
      </c>
    </row>
    <row r="9241" spans="6:8" x14ac:dyDescent="0.3">
      <c r="F9241" s="2">
        <v>9236</v>
      </c>
      <c r="G9241" s="12">
        <f ca="1"/>
        <v>164.82489395040318</v>
      </c>
      <c r="H9241" s="12">
        <f ca="1"/>
        <v>1.2212403106179329E-2</v>
      </c>
    </row>
    <row r="9242" spans="6:8" x14ac:dyDescent="0.3">
      <c r="F9242" s="2">
        <v>9237</v>
      </c>
      <c r="G9242" s="12">
        <f ca="1"/>
        <v>164.84811847581705</v>
      </c>
      <c r="H9242" s="12">
        <f ca="1"/>
        <v>1.2175632929801925E-2</v>
      </c>
    </row>
    <row r="9243" spans="6:8" x14ac:dyDescent="0.3">
      <c r="F9243" s="2">
        <v>9238</v>
      </c>
      <c r="G9243" s="12">
        <f ca="1"/>
        <v>164.85270489168988</v>
      </c>
      <c r="H9243" s="12">
        <f ca="1"/>
        <v>1.2168380168598582E-2</v>
      </c>
    </row>
    <row r="9244" spans="6:8" x14ac:dyDescent="0.3">
      <c r="F9244" s="2">
        <v>9239</v>
      </c>
      <c r="G9244" s="12">
        <f ca="1"/>
        <v>164.86706160737737</v>
      </c>
      <c r="H9244" s="12">
        <f ca="1"/>
        <v>1.2145695567693619E-2</v>
      </c>
    </row>
    <row r="9245" spans="6:8" x14ac:dyDescent="0.3">
      <c r="F9245" s="2">
        <v>9240</v>
      </c>
      <c r="G9245" s="12">
        <f ca="1"/>
        <v>164.87472807238345</v>
      </c>
      <c r="H9245" s="12">
        <f ca="1"/>
        <v>1.2133593507058529E-2</v>
      </c>
    </row>
    <row r="9246" spans="6:8" x14ac:dyDescent="0.3">
      <c r="F9246" s="2">
        <v>9241</v>
      </c>
      <c r="G9246" s="12">
        <f ca="1"/>
        <v>164.90004088746497</v>
      </c>
      <c r="H9246" s="12">
        <f ca="1"/>
        <v>1.209369221761419E-2</v>
      </c>
    </row>
    <row r="9247" spans="6:8" x14ac:dyDescent="0.3">
      <c r="F9247" s="2">
        <v>9242</v>
      </c>
      <c r="G9247" s="12">
        <f ca="1"/>
        <v>164.90622366965982</v>
      </c>
      <c r="H9247" s="12">
        <f ca="1"/>
        <v>1.2083959377696874E-2</v>
      </c>
    </row>
    <row r="9248" spans="6:8" x14ac:dyDescent="0.3">
      <c r="F9248" s="2">
        <v>9243</v>
      </c>
      <c r="G9248" s="12">
        <f ca="1"/>
        <v>164.91309284807971</v>
      </c>
      <c r="H9248" s="12">
        <f ca="1"/>
        <v>1.2073152125471706E-2</v>
      </c>
    </row>
    <row r="9249" spans="6:8" x14ac:dyDescent="0.3">
      <c r="F9249" s="2">
        <v>9244</v>
      </c>
      <c r="G9249" s="12">
        <f ca="1"/>
        <v>164.91655683186951</v>
      </c>
      <c r="H9249" s="12">
        <f ca="1"/>
        <v>1.206770468933544E-2</v>
      </c>
    </row>
    <row r="9250" spans="6:8" x14ac:dyDescent="0.3">
      <c r="F9250" s="2">
        <v>9245</v>
      </c>
      <c r="G9250" s="12">
        <f ca="1"/>
        <v>164.92269363268932</v>
      </c>
      <c r="H9250" s="12">
        <f ca="1"/>
        <v>1.2058058010956668E-2</v>
      </c>
    </row>
    <row r="9251" spans="6:8" x14ac:dyDescent="0.3">
      <c r="F9251" s="2">
        <v>9246</v>
      </c>
      <c r="G9251" s="12">
        <f ca="1"/>
        <v>164.9257635782825</v>
      </c>
      <c r="H9251" s="12">
        <f ca="1"/>
        <v>1.2053234166985602E-2</v>
      </c>
    </row>
    <row r="9252" spans="6:8" x14ac:dyDescent="0.3">
      <c r="F9252" s="2">
        <v>9247</v>
      </c>
      <c r="G9252" s="12">
        <f ca="1"/>
        <v>164.93701323703988</v>
      </c>
      <c r="H9252" s="12">
        <f ca="1"/>
        <v>1.20355684051087E-2</v>
      </c>
    </row>
    <row r="9253" spans="6:8" x14ac:dyDescent="0.3">
      <c r="F9253" s="2">
        <v>9248</v>
      </c>
      <c r="G9253" s="12">
        <f ca="1"/>
        <v>164.9422043119356</v>
      </c>
      <c r="H9253" s="12">
        <f ca="1"/>
        <v>1.2027422476477643E-2</v>
      </c>
    </row>
    <row r="9254" spans="6:8" x14ac:dyDescent="0.3">
      <c r="F9254" s="2">
        <v>9249</v>
      </c>
      <c r="G9254" s="12">
        <f ca="1"/>
        <v>164.9696680706536</v>
      </c>
      <c r="H9254" s="12">
        <f ca="1"/>
        <v>1.1984386930722547E-2</v>
      </c>
    </row>
    <row r="9255" spans="6:8" x14ac:dyDescent="0.3">
      <c r="F9255" s="2">
        <v>9250</v>
      </c>
      <c r="G9255" s="12">
        <f ca="1"/>
        <v>164.97314294480472</v>
      </c>
      <c r="H9255" s="12">
        <f ca="1"/>
        <v>1.1978949147272388E-2</v>
      </c>
    </row>
    <row r="9256" spans="6:8" x14ac:dyDescent="0.3">
      <c r="F9256" s="2">
        <v>9251</v>
      </c>
      <c r="G9256" s="12">
        <f ca="1"/>
        <v>164.98523808666795</v>
      </c>
      <c r="H9256" s="12">
        <f ca="1"/>
        <v>1.1960034455300283E-2</v>
      </c>
    </row>
    <row r="9257" spans="6:8" x14ac:dyDescent="0.3">
      <c r="F9257" s="2">
        <v>9252</v>
      </c>
      <c r="G9257" s="12">
        <f ca="1"/>
        <v>164.99395779992392</v>
      </c>
      <c r="H9257" s="12">
        <f ca="1"/>
        <v>1.1946410713098514E-2</v>
      </c>
    </row>
    <row r="9258" spans="6:8" x14ac:dyDescent="0.3">
      <c r="F9258" s="2">
        <v>9253</v>
      </c>
      <c r="G9258" s="12">
        <f ca="1"/>
        <v>165.00161606732439</v>
      </c>
      <c r="H9258" s="12">
        <f ca="1"/>
        <v>1.1934453929875544E-2</v>
      </c>
    </row>
    <row r="9259" spans="6:8" x14ac:dyDescent="0.3">
      <c r="F9259" s="2">
        <v>9254</v>
      </c>
      <c r="G9259" s="12">
        <f ca="1"/>
        <v>165.00839837020729</v>
      </c>
      <c r="H9259" s="12">
        <f ca="1"/>
        <v>1.1923871457908122E-2</v>
      </c>
    </row>
    <row r="9260" spans="6:8" x14ac:dyDescent="0.3">
      <c r="F9260" s="2">
        <v>9255</v>
      </c>
      <c r="G9260" s="12">
        <f ca="1"/>
        <v>165.01633646640045</v>
      </c>
      <c r="H9260" s="12">
        <f ca="1"/>
        <v>1.1911493559749053E-2</v>
      </c>
    </row>
    <row r="9261" spans="6:8" x14ac:dyDescent="0.3">
      <c r="F9261" s="2">
        <v>9256</v>
      </c>
      <c r="G9261" s="12">
        <f ca="1"/>
        <v>165.02649374501726</v>
      </c>
      <c r="H9261" s="12">
        <f ca="1"/>
        <v>1.1895667814540236E-2</v>
      </c>
    </row>
    <row r="9262" spans="6:8" x14ac:dyDescent="0.3">
      <c r="F9262" s="2">
        <v>9257</v>
      </c>
      <c r="G9262" s="12">
        <f ca="1"/>
        <v>165.03153063996342</v>
      </c>
      <c r="H9262" s="12">
        <f ca="1"/>
        <v>1.1887825200848162E-2</v>
      </c>
    </row>
    <row r="9263" spans="6:8" x14ac:dyDescent="0.3">
      <c r="F9263" s="2">
        <v>9258</v>
      </c>
      <c r="G9263" s="12">
        <f ca="1"/>
        <v>165.04286069129932</v>
      </c>
      <c r="H9263" s="12">
        <f ca="1"/>
        <v>1.1870196578095909E-2</v>
      </c>
    </row>
    <row r="9264" spans="6:8" x14ac:dyDescent="0.3">
      <c r="F9264" s="2">
        <v>9259</v>
      </c>
      <c r="G9264" s="12">
        <f ca="1"/>
        <v>165.0523547599191</v>
      </c>
      <c r="H9264" s="12">
        <f ca="1"/>
        <v>1.1855438076391467E-2</v>
      </c>
    </row>
    <row r="9265" spans="6:8" x14ac:dyDescent="0.3">
      <c r="F9265" s="2">
        <v>9260</v>
      </c>
      <c r="G9265" s="12">
        <f ca="1"/>
        <v>165.06619657031564</v>
      </c>
      <c r="H9265" s="12">
        <f ca="1"/>
        <v>1.1833943056095914E-2</v>
      </c>
    </row>
    <row r="9266" spans="6:8" x14ac:dyDescent="0.3">
      <c r="F9266" s="2">
        <v>9261</v>
      </c>
      <c r="G9266" s="12">
        <f ca="1"/>
        <v>165.07056397538199</v>
      </c>
      <c r="H9266" s="12">
        <f ca="1"/>
        <v>1.1827166315107537E-2</v>
      </c>
    </row>
    <row r="9267" spans="6:8" x14ac:dyDescent="0.3">
      <c r="F9267" s="2">
        <v>9262</v>
      </c>
      <c r="G9267" s="12">
        <f ca="1"/>
        <v>165.07181293053418</v>
      </c>
      <c r="H9267" s="12">
        <f ca="1"/>
        <v>1.1825228836145391E-2</v>
      </c>
    </row>
    <row r="9268" spans="6:8" x14ac:dyDescent="0.3">
      <c r="F9268" s="2">
        <v>9263</v>
      </c>
      <c r="G9268" s="12">
        <f ca="1"/>
        <v>165.0825885544466</v>
      </c>
      <c r="H9268" s="12">
        <f ca="1"/>
        <v>1.1808521668702452E-2</v>
      </c>
    </row>
    <row r="9269" spans="6:8" x14ac:dyDescent="0.3">
      <c r="F9269" s="2">
        <v>9264</v>
      </c>
      <c r="G9269" s="12">
        <f ca="1"/>
        <v>165.08335987733398</v>
      </c>
      <c r="H9269" s="12">
        <f ca="1"/>
        <v>1.1807326371601581E-2</v>
      </c>
    </row>
    <row r="9270" spans="6:8" x14ac:dyDescent="0.3">
      <c r="F9270" s="2">
        <v>9265</v>
      </c>
      <c r="G9270" s="12">
        <f ca="1"/>
        <v>165.09666678819372</v>
      </c>
      <c r="H9270" s="12">
        <f ca="1"/>
        <v>1.178671781520434E-2</v>
      </c>
    </row>
    <row r="9271" spans="6:8" x14ac:dyDescent="0.3">
      <c r="F9271" s="2">
        <v>9266</v>
      </c>
      <c r="G9271" s="12">
        <f ca="1"/>
        <v>165.10427173534367</v>
      </c>
      <c r="H9271" s="12">
        <f ca="1"/>
        <v>1.177495080515796E-2</v>
      </c>
    </row>
    <row r="9272" spans="6:8" x14ac:dyDescent="0.3">
      <c r="F9272" s="2">
        <v>9267</v>
      </c>
      <c r="G9272" s="12">
        <f ca="1"/>
        <v>165.10529649332233</v>
      </c>
      <c r="H9272" s="12">
        <f ca="1"/>
        <v>1.17733658175286E-2</v>
      </c>
    </row>
    <row r="9273" spans="6:8" x14ac:dyDescent="0.3">
      <c r="F9273" s="2">
        <v>9268</v>
      </c>
      <c r="G9273" s="12">
        <f ca="1"/>
        <v>165.10674756713212</v>
      </c>
      <c r="H9273" s="12">
        <f ca="1"/>
        <v>1.1771121694724936E-2</v>
      </c>
    </row>
    <row r="9274" spans="6:8" x14ac:dyDescent="0.3">
      <c r="F9274" s="2">
        <v>9269</v>
      </c>
      <c r="G9274" s="12">
        <f ca="1"/>
        <v>165.10742503300423</v>
      </c>
      <c r="H9274" s="12">
        <f ca="1"/>
        <v>1.1770074074833945E-2</v>
      </c>
    </row>
    <row r="9275" spans="6:8" x14ac:dyDescent="0.3">
      <c r="F9275" s="2">
        <v>9270</v>
      </c>
      <c r="G9275" s="12">
        <f ca="1"/>
        <v>165.10978920656973</v>
      </c>
      <c r="H9275" s="12">
        <f ca="1"/>
        <v>1.1766418654206525E-2</v>
      </c>
    </row>
    <row r="9276" spans="6:8" x14ac:dyDescent="0.3">
      <c r="F9276" s="2">
        <v>9271</v>
      </c>
      <c r="G9276" s="12">
        <f ca="1"/>
        <v>165.11160380102029</v>
      </c>
      <c r="H9276" s="12">
        <f ca="1"/>
        <v>1.1763613495401075E-2</v>
      </c>
    </row>
    <row r="9277" spans="6:8" x14ac:dyDescent="0.3">
      <c r="F9277" s="2">
        <v>9272</v>
      </c>
      <c r="G9277" s="12">
        <f ca="1"/>
        <v>165.12071897461698</v>
      </c>
      <c r="H9277" s="12">
        <f ca="1"/>
        <v>1.1749529263688475E-2</v>
      </c>
    </row>
    <row r="9278" spans="6:8" x14ac:dyDescent="0.3">
      <c r="F9278" s="2">
        <v>9273</v>
      </c>
      <c r="G9278" s="12">
        <f ca="1"/>
        <v>165.1650346138149</v>
      </c>
      <c r="H9278" s="12">
        <f ca="1"/>
        <v>1.1681217005747209E-2</v>
      </c>
    </row>
    <row r="9279" spans="6:8" x14ac:dyDescent="0.3">
      <c r="F9279" s="2">
        <v>9274</v>
      </c>
      <c r="G9279" s="12">
        <f ca="1"/>
        <v>165.16602352828272</v>
      </c>
      <c r="H9279" s="12">
        <f ca="1"/>
        <v>1.1679695660392999E-2</v>
      </c>
    </row>
    <row r="9280" spans="6:8" x14ac:dyDescent="0.3">
      <c r="F9280" s="2">
        <v>9275</v>
      </c>
      <c r="G9280" s="12">
        <f ca="1"/>
        <v>165.1671061804569</v>
      </c>
      <c r="H9280" s="12">
        <f ca="1"/>
        <v>1.1678030262202151E-2</v>
      </c>
    </row>
    <row r="9281" spans="6:8" x14ac:dyDescent="0.3">
      <c r="F9281" s="2">
        <v>9276</v>
      </c>
      <c r="G9281" s="12">
        <f ca="1"/>
        <v>165.18327657755071</v>
      </c>
      <c r="H9281" s="12">
        <f ca="1"/>
        <v>1.1653175078977651E-2</v>
      </c>
    </row>
    <row r="9282" spans="6:8" x14ac:dyDescent="0.3">
      <c r="F9282" s="2">
        <v>9277</v>
      </c>
      <c r="G9282" s="12">
        <f ca="1"/>
        <v>165.18861304640978</v>
      </c>
      <c r="H9282" s="12">
        <f ca="1"/>
        <v>1.1644980343187323E-2</v>
      </c>
    </row>
    <row r="9283" spans="6:8" x14ac:dyDescent="0.3">
      <c r="F9283" s="2">
        <v>9278</v>
      </c>
      <c r="G9283" s="12">
        <f ca="1"/>
        <v>165.21575300984287</v>
      </c>
      <c r="H9283" s="12">
        <f ca="1"/>
        <v>1.1603364160085951E-2</v>
      </c>
    </row>
    <row r="9284" spans="6:8" x14ac:dyDescent="0.3">
      <c r="F9284" s="2">
        <v>9279</v>
      </c>
      <c r="G9284" s="12">
        <f ca="1"/>
        <v>165.2178174248325</v>
      </c>
      <c r="H9284" s="12">
        <f ca="1"/>
        <v>1.1600202723792792E-2</v>
      </c>
    </row>
    <row r="9285" spans="6:8" x14ac:dyDescent="0.3">
      <c r="F9285" s="2">
        <v>9280</v>
      </c>
      <c r="G9285" s="12">
        <f ca="1"/>
        <v>165.24559785322197</v>
      </c>
      <c r="H9285" s="12">
        <f ca="1"/>
        <v>1.1557716557229073E-2</v>
      </c>
    </row>
    <row r="9286" spans="6:8" x14ac:dyDescent="0.3">
      <c r="F9286" s="2">
        <v>9281</v>
      </c>
      <c r="G9286" s="12">
        <f ca="1"/>
        <v>165.25175336127876</v>
      </c>
      <c r="H9286" s="12">
        <f ca="1"/>
        <v>1.1548316871385746E-2</v>
      </c>
    </row>
    <row r="9287" spans="6:8" x14ac:dyDescent="0.3">
      <c r="F9287" s="2">
        <v>9282</v>
      </c>
      <c r="G9287" s="12">
        <f ca="1"/>
        <v>165.25485471072457</v>
      </c>
      <c r="H9287" s="12">
        <f ca="1"/>
        <v>1.1543582959832745E-2</v>
      </c>
    </row>
    <row r="9288" spans="6:8" x14ac:dyDescent="0.3">
      <c r="F9288" s="2">
        <v>9283</v>
      </c>
      <c r="G9288" s="12">
        <f ca="1"/>
        <v>165.26216619452762</v>
      </c>
      <c r="H9288" s="12">
        <f ca="1"/>
        <v>1.1532427887684635E-2</v>
      </c>
    </row>
    <row r="9289" spans="6:8" x14ac:dyDescent="0.3">
      <c r="F9289" s="2">
        <v>9284</v>
      </c>
      <c r="G9289" s="12">
        <f ca="1"/>
        <v>165.27039205431697</v>
      </c>
      <c r="H9289" s="12">
        <f ca="1"/>
        <v>1.1519886496796718E-2</v>
      </c>
    </row>
    <row r="9290" spans="6:8" x14ac:dyDescent="0.3">
      <c r="F9290" s="2">
        <v>9285</v>
      </c>
      <c r="G9290" s="12">
        <f ca="1"/>
        <v>165.27259425771774</v>
      </c>
      <c r="H9290" s="12">
        <f ca="1"/>
        <v>1.1516530521902046E-2</v>
      </c>
    </row>
    <row r="9291" spans="6:8" x14ac:dyDescent="0.3">
      <c r="F9291" s="2">
        <v>9286</v>
      </c>
      <c r="G9291" s="12">
        <f ca="1"/>
        <v>165.28439166147109</v>
      </c>
      <c r="H9291" s="12">
        <f ca="1"/>
        <v>1.1498563551380297E-2</v>
      </c>
    </row>
    <row r="9292" spans="6:8" x14ac:dyDescent="0.3">
      <c r="F9292" s="2">
        <v>9287</v>
      </c>
      <c r="G9292" s="12">
        <f ca="1"/>
        <v>165.35518319319215</v>
      </c>
      <c r="H9292" s="12">
        <f ca="1"/>
        <v>1.1391150716591372E-2</v>
      </c>
    </row>
    <row r="9293" spans="6:8" x14ac:dyDescent="0.3">
      <c r="F9293" s="2">
        <v>9288</v>
      </c>
      <c r="G9293" s="12">
        <f ca="1"/>
        <v>165.35542782399449</v>
      </c>
      <c r="H9293" s="12">
        <f ca="1"/>
        <v>1.1390780723936228E-2</v>
      </c>
    </row>
    <row r="9294" spans="6:8" x14ac:dyDescent="0.3">
      <c r="F9294" s="2">
        <v>9289</v>
      </c>
      <c r="G9294" s="12">
        <f ca="1"/>
        <v>165.37101403370474</v>
      </c>
      <c r="H9294" s="12">
        <f ca="1"/>
        <v>1.1367224189632598E-2</v>
      </c>
    </row>
    <row r="9295" spans="6:8" x14ac:dyDescent="0.3">
      <c r="F9295" s="2">
        <v>9290</v>
      </c>
      <c r="G9295" s="12">
        <f ca="1"/>
        <v>165.37812065835919</v>
      </c>
      <c r="H9295" s="12">
        <f ca="1"/>
        <v>1.1356494481008684E-2</v>
      </c>
    </row>
    <row r="9296" spans="6:8" x14ac:dyDescent="0.3">
      <c r="F9296" s="2">
        <v>9291</v>
      </c>
      <c r="G9296" s="12">
        <f ca="1"/>
        <v>165.38113617216439</v>
      </c>
      <c r="H9296" s="12">
        <f ca="1"/>
        <v>1.1351943692757912E-2</v>
      </c>
    </row>
    <row r="9297" spans="6:8" x14ac:dyDescent="0.3">
      <c r="F9297" s="2">
        <v>9292</v>
      </c>
      <c r="G9297" s="12">
        <f ca="1"/>
        <v>165.39054711675365</v>
      </c>
      <c r="H9297" s="12">
        <f ca="1"/>
        <v>1.133774939899459E-2</v>
      </c>
    </row>
    <row r="9298" spans="6:8" x14ac:dyDescent="0.3">
      <c r="F9298" s="2">
        <v>9293</v>
      </c>
      <c r="G9298" s="12">
        <f ca="1"/>
        <v>165.41343432727081</v>
      </c>
      <c r="H9298" s="12">
        <f ca="1"/>
        <v>1.1303279766395053E-2</v>
      </c>
    </row>
    <row r="9299" spans="6:8" x14ac:dyDescent="0.3">
      <c r="F9299" s="2">
        <v>9294</v>
      </c>
      <c r="G9299" s="12">
        <f ca="1"/>
        <v>165.41983721210082</v>
      </c>
      <c r="H9299" s="12">
        <f ca="1"/>
        <v>1.1293649436586979E-2</v>
      </c>
    </row>
    <row r="9300" spans="6:8" x14ac:dyDescent="0.3">
      <c r="F9300" s="2">
        <v>9295</v>
      </c>
      <c r="G9300" s="12">
        <f ca="1"/>
        <v>165.41994805100728</v>
      </c>
      <c r="H9300" s="12">
        <f ca="1"/>
        <v>1.1293482777506263E-2</v>
      </c>
    </row>
    <row r="9301" spans="6:8" x14ac:dyDescent="0.3">
      <c r="F9301" s="2">
        <v>9296</v>
      </c>
      <c r="G9301" s="12">
        <f ca="1"/>
        <v>165.42062085261057</v>
      </c>
      <c r="H9301" s="12">
        <f ca="1"/>
        <v>1.1292471178768835E-2</v>
      </c>
    </row>
    <row r="9302" spans="6:8" x14ac:dyDescent="0.3">
      <c r="F9302" s="2">
        <v>9297</v>
      </c>
      <c r="G9302" s="12">
        <f ca="1"/>
        <v>165.43756531580647</v>
      </c>
      <c r="H9302" s="12">
        <f ca="1"/>
        <v>1.1267014560122742E-2</v>
      </c>
    </row>
    <row r="9303" spans="6:8" x14ac:dyDescent="0.3">
      <c r="F9303" s="2">
        <v>9298</v>
      </c>
      <c r="G9303" s="12">
        <f ca="1"/>
        <v>165.45535277880433</v>
      </c>
      <c r="H9303" s="12">
        <f ca="1"/>
        <v>1.1240333733529619E-2</v>
      </c>
    </row>
    <row r="9304" spans="6:8" x14ac:dyDescent="0.3">
      <c r="F9304" s="2">
        <v>9299</v>
      </c>
      <c r="G9304" s="12">
        <f ca="1"/>
        <v>165.4586488132918</v>
      </c>
      <c r="H9304" s="12">
        <f ca="1"/>
        <v>1.1235394505800094E-2</v>
      </c>
    </row>
    <row r="9305" spans="6:8" x14ac:dyDescent="0.3">
      <c r="F9305" s="2">
        <v>9300</v>
      </c>
      <c r="G9305" s="12">
        <f ca="1"/>
        <v>165.47114519405494</v>
      </c>
      <c r="H9305" s="12">
        <f ca="1"/>
        <v>1.1216681730521446E-2</v>
      </c>
    </row>
    <row r="9306" spans="6:8" x14ac:dyDescent="0.3">
      <c r="F9306" s="2">
        <v>9301</v>
      </c>
      <c r="G9306" s="12">
        <f ca="1"/>
        <v>165.48498786732631</v>
      </c>
      <c r="H9306" s="12">
        <f ca="1"/>
        <v>1.1195977896084544E-2</v>
      </c>
    </row>
    <row r="9307" spans="6:8" x14ac:dyDescent="0.3">
      <c r="F9307" s="2">
        <v>9302</v>
      </c>
      <c r="G9307" s="12">
        <f ca="1"/>
        <v>165.48662078868779</v>
      </c>
      <c r="H9307" s="12">
        <f ca="1"/>
        <v>1.1193537342114469E-2</v>
      </c>
    </row>
    <row r="9308" spans="6:8" x14ac:dyDescent="0.3">
      <c r="F9308" s="2">
        <v>9303</v>
      </c>
      <c r="G9308" s="12">
        <f ca="1"/>
        <v>165.4967121680429</v>
      </c>
      <c r="H9308" s="12">
        <f ca="1"/>
        <v>1.1178462928222194E-2</v>
      </c>
    </row>
    <row r="9309" spans="6:8" x14ac:dyDescent="0.3">
      <c r="F9309" s="2">
        <v>9304</v>
      </c>
      <c r="G9309" s="12">
        <f ca="1"/>
        <v>165.5015479049747</v>
      </c>
      <c r="H9309" s="12">
        <f ca="1"/>
        <v>1.1171244287539546E-2</v>
      </c>
    </row>
    <row r="9310" spans="6:8" x14ac:dyDescent="0.3">
      <c r="F9310" s="2">
        <v>9305</v>
      </c>
      <c r="G9310" s="12">
        <f ca="1"/>
        <v>165.53624576429667</v>
      </c>
      <c r="H9310" s="12">
        <f ca="1"/>
        <v>1.111954227411256E-2</v>
      </c>
    </row>
    <row r="9311" spans="6:8" x14ac:dyDescent="0.3">
      <c r="F9311" s="2">
        <v>9306</v>
      </c>
      <c r="G9311" s="12">
        <f ca="1"/>
        <v>165.53804781990357</v>
      </c>
      <c r="H9311" s="12">
        <f ca="1"/>
        <v>1.1116861599168635E-2</v>
      </c>
    </row>
    <row r="9312" spans="6:8" x14ac:dyDescent="0.3">
      <c r="F9312" s="2">
        <v>9307</v>
      </c>
      <c r="G9312" s="12">
        <f ca="1"/>
        <v>165.53821591488327</v>
      </c>
      <c r="H9312" s="12">
        <f ca="1"/>
        <v>1.1116611569620693E-2</v>
      </c>
    </row>
    <row r="9313" spans="6:8" x14ac:dyDescent="0.3">
      <c r="F9313" s="2">
        <v>9308</v>
      </c>
      <c r="G9313" s="12">
        <f ca="1"/>
        <v>165.53854643890855</v>
      </c>
      <c r="H9313" s="12">
        <f ca="1"/>
        <v>1.1116119949487559E-2</v>
      </c>
    </row>
    <row r="9314" spans="6:8" x14ac:dyDescent="0.3">
      <c r="F9314" s="2">
        <v>9309</v>
      </c>
      <c r="G9314" s="12">
        <f ca="1"/>
        <v>165.54217590229945</v>
      </c>
      <c r="H9314" s="12">
        <f ca="1"/>
        <v>1.1110722483775565E-2</v>
      </c>
    </row>
    <row r="9315" spans="6:8" x14ac:dyDescent="0.3">
      <c r="F9315" s="2">
        <v>9310</v>
      </c>
      <c r="G9315" s="12">
        <f ca="1"/>
        <v>165.54226384621154</v>
      </c>
      <c r="H9315" s="12">
        <f ca="1"/>
        <v>1.1110591722564745E-2</v>
      </c>
    </row>
    <row r="9316" spans="6:8" x14ac:dyDescent="0.3">
      <c r="F9316" s="2">
        <v>9311</v>
      </c>
      <c r="G9316" s="12">
        <f ca="1"/>
        <v>165.5444190675733</v>
      </c>
      <c r="H9316" s="12">
        <f ca="1"/>
        <v>1.1107387518380198E-2</v>
      </c>
    </row>
    <row r="9317" spans="6:8" x14ac:dyDescent="0.3">
      <c r="F9317" s="2">
        <v>9312</v>
      </c>
      <c r="G9317" s="12">
        <f ca="1"/>
        <v>165.54589088789544</v>
      </c>
      <c r="H9317" s="12">
        <f ca="1"/>
        <v>1.1105199703546531E-2</v>
      </c>
    </row>
    <row r="9318" spans="6:8" x14ac:dyDescent="0.3">
      <c r="F9318" s="2">
        <v>9313</v>
      </c>
      <c r="G9318" s="12">
        <f ca="1"/>
        <v>165.58553622952272</v>
      </c>
      <c r="H9318" s="12">
        <f ca="1"/>
        <v>1.104637973090131E-2</v>
      </c>
    </row>
    <row r="9319" spans="6:8" x14ac:dyDescent="0.3">
      <c r="F9319" s="2">
        <v>9314</v>
      </c>
      <c r="G9319" s="12">
        <f ca="1"/>
        <v>165.5943993846069</v>
      </c>
      <c r="H9319" s="12">
        <f ca="1"/>
        <v>1.1033259305984424E-2</v>
      </c>
    </row>
    <row r="9320" spans="6:8" x14ac:dyDescent="0.3">
      <c r="F9320" s="2">
        <v>9315</v>
      </c>
      <c r="G9320" s="12">
        <f ca="1"/>
        <v>165.60003206338888</v>
      </c>
      <c r="H9320" s="12">
        <f ca="1"/>
        <v>1.1024926652574219E-2</v>
      </c>
    </row>
    <row r="9321" spans="6:8" x14ac:dyDescent="0.3">
      <c r="F9321" s="2">
        <v>9316</v>
      </c>
      <c r="G9321" s="12">
        <f ca="1"/>
        <v>165.6117509366218</v>
      </c>
      <c r="H9321" s="12">
        <f ca="1"/>
        <v>1.100760436108978E-2</v>
      </c>
    </row>
    <row r="9322" spans="6:8" x14ac:dyDescent="0.3">
      <c r="F9322" s="2">
        <v>9317</v>
      </c>
      <c r="G9322" s="12">
        <f ca="1"/>
        <v>165.61283139150055</v>
      </c>
      <c r="H9322" s="12">
        <f ca="1"/>
        <v>1.1006008229786479E-2</v>
      </c>
    </row>
    <row r="9323" spans="6:8" x14ac:dyDescent="0.3">
      <c r="F9323" s="2">
        <v>9318</v>
      </c>
      <c r="G9323" s="12">
        <f ca="1"/>
        <v>165.61566556085873</v>
      </c>
      <c r="H9323" s="12">
        <f ca="1"/>
        <v>1.1001822135645269E-2</v>
      </c>
    </row>
    <row r="9324" spans="6:8" x14ac:dyDescent="0.3">
      <c r="F9324" s="2">
        <v>9319</v>
      </c>
      <c r="G9324" s="12">
        <f ca="1"/>
        <v>165.61643849349366</v>
      </c>
      <c r="H9324" s="12">
        <f ca="1"/>
        <v>1.1000680697908884E-2</v>
      </c>
    </row>
    <row r="9325" spans="6:8" x14ac:dyDescent="0.3">
      <c r="F9325" s="2">
        <v>9320</v>
      </c>
      <c r="G9325" s="12">
        <f ca="1"/>
        <v>165.62137791362909</v>
      </c>
      <c r="H9325" s="12">
        <f ca="1"/>
        <v>1.0993388280226148E-2</v>
      </c>
    </row>
    <row r="9326" spans="6:8" x14ac:dyDescent="0.3">
      <c r="F9326" s="2">
        <v>9321</v>
      </c>
      <c r="G9326" s="12">
        <f ca="1"/>
        <v>165.63336406432398</v>
      </c>
      <c r="H9326" s="12">
        <f ca="1"/>
        <v>1.0975706160011289E-2</v>
      </c>
    </row>
    <row r="9327" spans="6:8" x14ac:dyDescent="0.3">
      <c r="F9327" s="2">
        <v>9322</v>
      </c>
      <c r="G9327" s="12">
        <f ca="1"/>
        <v>165.63595763598826</v>
      </c>
      <c r="H9327" s="12">
        <f ca="1"/>
        <v>1.0971882678990921E-2</v>
      </c>
    </row>
    <row r="9328" spans="6:8" x14ac:dyDescent="0.3">
      <c r="F9328" s="2">
        <v>9323</v>
      </c>
      <c r="G9328" s="12">
        <f ca="1"/>
        <v>165.63944682367855</v>
      </c>
      <c r="H9328" s="12">
        <f ca="1"/>
        <v>1.0966740320681121E-2</v>
      </c>
    </row>
    <row r="9329" spans="6:8" x14ac:dyDescent="0.3">
      <c r="F9329" s="2">
        <v>9324</v>
      </c>
      <c r="G9329" s="12">
        <f ca="1"/>
        <v>165.64365997890977</v>
      </c>
      <c r="H9329" s="12">
        <f ca="1"/>
        <v>1.096053320177375E-2</v>
      </c>
    </row>
    <row r="9330" spans="6:8" x14ac:dyDescent="0.3">
      <c r="F9330" s="2">
        <v>9325</v>
      </c>
      <c r="G9330" s="12">
        <f ca="1"/>
        <v>165.65692834303246</v>
      </c>
      <c r="H9330" s="12">
        <f ca="1"/>
        <v>1.0941001185200853E-2</v>
      </c>
    </row>
    <row r="9331" spans="6:8" x14ac:dyDescent="0.3">
      <c r="F9331" s="2">
        <v>9326</v>
      </c>
      <c r="G9331" s="12">
        <f ca="1"/>
        <v>165.66810483668542</v>
      </c>
      <c r="H9331" s="12">
        <f ca="1"/>
        <v>1.0924567259037302E-2</v>
      </c>
    </row>
    <row r="9332" spans="6:8" x14ac:dyDescent="0.3">
      <c r="F9332" s="2">
        <v>9327</v>
      </c>
      <c r="G9332" s="12">
        <f ca="1"/>
        <v>165.66893433070658</v>
      </c>
      <c r="H9332" s="12">
        <f ca="1"/>
        <v>1.0923348252001206E-2</v>
      </c>
    </row>
    <row r="9333" spans="6:8" x14ac:dyDescent="0.3">
      <c r="F9333" s="2">
        <v>9328</v>
      </c>
      <c r="G9333" s="12">
        <f ca="1"/>
        <v>165.71299750260312</v>
      </c>
      <c r="H9333" s="12">
        <f ca="1"/>
        <v>1.0858729339334783E-2</v>
      </c>
    </row>
    <row r="9334" spans="6:8" x14ac:dyDescent="0.3">
      <c r="F9334" s="2">
        <v>9329</v>
      </c>
      <c r="G9334" s="12">
        <f ca="1"/>
        <v>165.71630666149494</v>
      </c>
      <c r="H9334" s="12">
        <f ca="1"/>
        <v>1.0853887167492382E-2</v>
      </c>
    </row>
    <row r="9335" spans="6:8" x14ac:dyDescent="0.3">
      <c r="F9335" s="2">
        <v>9330</v>
      </c>
      <c r="G9335" s="12">
        <f ca="1"/>
        <v>165.73119557900105</v>
      </c>
      <c r="H9335" s="12">
        <f ca="1"/>
        <v>1.0832119301008365E-2</v>
      </c>
    </row>
    <row r="9336" spans="6:8" x14ac:dyDescent="0.3">
      <c r="F9336" s="2">
        <v>9331</v>
      </c>
      <c r="G9336" s="12">
        <f ca="1"/>
        <v>165.73474558854838</v>
      </c>
      <c r="H9336" s="12">
        <f ca="1"/>
        <v>1.0826933603049864E-2</v>
      </c>
    </row>
    <row r="9337" spans="6:8" x14ac:dyDescent="0.3">
      <c r="F9337" s="2">
        <v>9332</v>
      </c>
      <c r="G9337" s="12">
        <f ca="1"/>
        <v>165.74261057267015</v>
      </c>
      <c r="H9337" s="12">
        <f ca="1"/>
        <v>1.0815450924392759E-2</v>
      </c>
    </row>
    <row r="9338" spans="6:8" x14ac:dyDescent="0.3">
      <c r="F9338" s="2">
        <v>9333</v>
      </c>
      <c r="G9338" s="12">
        <f ca="1"/>
        <v>165.75405523838799</v>
      </c>
      <c r="H9338" s="12">
        <f ca="1"/>
        <v>1.0798757125410749E-2</v>
      </c>
    </row>
    <row r="9339" spans="6:8" x14ac:dyDescent="0.3">
      <c r="F9339" s="2">
        <v>9334</v>
      </c>
      <c r="G9339" s="12">
        <f ca="1"/>
        <v>165.75865154850436</v>
      </c>
      <c r="H9339" s="12">
        <f ca="1"/>
        <v>1.0792057748530039E-2</v>
      </c>
    </row>
    <row r="9340" spans="6:8" x14ac:dyDescent="0.3">
      <c r="F9340" s="2">
        <v>9335</v>
      </c>
      <c r="G9340" s="12">
        <f ca="1"/>
        <v>165.76223185535011</v>
      </c>
      <c r="H9340" s="12">
        <f ca="1"/>
        <v>1.0786841256212947E-2</v>
      </c>
    </row>
    <row r="9341" spans="6:8" x14ac:dyDescent="0.3">
      <c r="F9341" s="2">
        <v>9336</v>
      </c>
      <c r="G9341" s="12">
        <f ca="1"/>
        <v>165.76922805920981</v>
      </c>
      <c r="H9341" s="12">
        <f ca="1"/>
        <v>1.0776652879896835E-2</v>
      </c>
    </row>
    <row r="9342" spans="6:8" x14ac:dyDescent="0.3">
      <c r="F9342" s="2">
        <v>9337</v>
      </c>
      <c r="G9342" s="12">
        <f ca="1"/>
        <v>165.77027109600198</v>
      </c>
      <c r="H9342" s="12">
        <f ca="1"/>
        <v>1.077513450837648E-2</v>
      </c>
    </row>
    <row r="9343" spans="6:8" x14ac:dyDescent="0.3">
      <c r="F9343" s="2">
        <v>9338</v>
      </c>
      <c r="G9343" s="12">
        <f ca="1"/>
        <v>165.80983990349637</v>
      </c>
      <c r="H9343" s="12">
        <f ca="1"/>
        <v>1.0717643291856344E-2</v>
      </c>
    </row>
    <row r="9344" spans="6:8" x14ac:dyDescent="0.3">
      <c r="F9344" s="2">
        <v>9339</v>
      </c>
      <c r="G9344" s="12">
        <f ca="1"/>
        <v>165.81006310440472</v>
      </c>
      <c r="H9344" s="12">
        <f ca="1"/>
        <v>1.0717319601419674E-2</v>
      </c>
    </row>
    <row r="9345" spans="6:8" x14ac:dyDescent="0.3">
      <c r="F9345" s="2">
        <v>9340</v>
      </c>
      <c r="G9345" s="12">
        <f ca="1"/>
        <v>165.81023780209262</v>
      </c>
      <c r="H9345" s="12">
        <f ca="1"/>
        <v>1.0717066256082854E-2</v>
      </c>
    </row>
    <row r="9346" spans="6:8" x14ac:dyDescent="0.3">
      <c r="F9346" s="2">
        <v>9341</v>
      </c>
      <c r="G9346" s="12">
        <f ca="1"/>
        <v>165.84682024613215</v>
      </c>
      <c r="H9346" s="12">
        <f ca="1"/>
        <v>1.0664106656258119E-2</v>
      </c>
    </row>
    <row r="9347" spans="6:8" x14ac:dyDescent="0.3">
      <c r="F9347" s="2">
        <v>9342</v>
      </c>
      <c r="G9347" s="12">
        <f ca="1"/>
        <v>165.84715025592919</v>
      </c>
      <c r="H9347" s="12">
        <f ca="1"/>
        <v>1.0663629741705436E-2</v>
      </c>
    </row>
    <row r="9348" spans="6:8" x14ac:dyDescent="0.3">
      <c r="F9348" s="2">
        <v>9343</v>
      </c>
      <c r="G9348" s="12">
        <f ca="1"/>
        <v>165.84952254534363</v>
      </c>
      <c r="H9348" s="12">
        <f ca="1"/>
        <v>1.0660201859769921E-2</v>
      </c>
    </row>
    <row r="9349" spans="6:8" x14ac:dyDescent="0.3">
      <c r="F9349" s="2">
        <v>9344</v>
      </c>
      <c r="G9349" s="12">
        <f ca="1"/>
        <v>165.84966263005046</v>
      </c>
      <c r="H9349" s="12">
        <f ca="1"/>
        <v>1.0659999465948127E-2</v>
      </c>
    </row>
    <row r="9350" spans="6:8" x14ac:dyDescent="0.3">
      <c r="F9350" s="2">
        <v>9345</v>
      </c>
      <c r="G9350" s="12">
        <f ca="1"/>
        <v>165.8614343783949</v>
      </c>
      <c r="H9350" s="12">
        <f ca="1"/>
        <v>1.0643001283367426E-2</v>
      </c>
    </row>
    <row r="9351" spans="6:8" x14ac:dyDescent="0.3">
      <c r="F9351" s="2">
        <v>9346</v>
      </c>
      <c r="G9351" s="12">
        <f ca="1"/>
        <v>165.87400285086295</v>
      </c>
      <c r="H9351" s="12">
        <f ca="1"/>
        <v>1.0624873572019406E-2</v>
      </c>
    </row>
    <row r="9352" spans="6:8" x14ac:dyDescent="0.3">
      <c r="F9352" s="2">
        <v>9347</v>
      </c>
      <c r="G9352" s="12">
        <f ca="1"/>
        <v>165.8840108850053</v>
      </c>
      <c r="H9352" s="12">
        <f ca="1"/>
        <v>1.0610454276720192E-2</v>
      </c>
    </row>
    <row r="9353" spans="6:8" x14ac:dyDescent="0.3">
      <c r="F9353" s="2">
        <v>9348</v>
      </c>
      <c r="G9353" s="12">
        <f ca="1"/>
        <v>165.90383332431117</v>
      </c>
      <c r="H9353" s="12">
        <f ca="1"/>
        <v>1.0581935102670805E-2</v>
      </c>
    </row>
    <row r="9354" spans="6:8" x14ac:dyDescent="0.3">
      <c r="F9354" s="2">
        <v>9349</v>
      </c>
      <c r="G9354" s="12">
        <f ca="1"/>
        <v>165.91192388617682</v>
      </c>
      <c r="H9354" s="12">
        <f ca="1"/>
        <v>1.0570310397857963E-2</v>
      </c>
    </row>
    <row r="9355" spans="6:8" x14ac:dyDescent="0.3">
      <c r="F9355" s="2">
        <v>9350</v>
      </c>
      <c r="G9355" s="12">
        <f ca="1"/>
        <v>165.91657908441368</v>
      </c>
      <c r="H9355" s="12">
        <f ca="1"/>
        <v>1.0563625759655765E-2</v>
      </c>
    </row>
    <row r="9356" spans="6:8" x14ac:dyDescent="0.3">
      <c r="F9356" s="2">
        <v>9351</v>
      </c>
      <c r="G9356" s="12">
        <f ca="1"/>
        <v>165.92478706738859</v>
      </c>
      <c r="H9356" s="12">
        <f ca="1"/>
        <v>1.0551846714866359E-2</v>
      </c>
    </row>
    <row r="9357" spans="6:8" x14ac:dyDescent="0.3">
      <c r="F9357" s="2">
        <v>9352</v>
      </c>
      <c r="G9357" s="12">
        <f ca="1"/>
        <v>165.93019273073949</v>
      </c>
      <c r="H9357" s="12">
        <f ca="1"/>
        <v>1.0544094231720402E-2</v>
      </c>
    </row>
    <row r="9358" spans="6:8" x14ac:dyDescent="0.3">
      <c r="F9358" s="2">
        <v>9353</v>
      </c>
      <c r="G9358" s="12">
        <f ca="1"/>
        <v>165.93308884142303</v>
      </c>
      <c r="H9358" s="12">
        <f ca="1"/>
        <v>1.0539942444687977E-2</v>
      </c>
    </row>
    <row r="9359" spans="6:8" x14ac:dyDescent="0.3">
      <c r="F9359" s="2">
        <v>9354</v>
      </c>
      <c r="G9359" s="12">
        <f ca="1"/>
        <v>165.93437213861705</v>
      </c>
      <c r="H9359" s="12">
        <f ca="1"/>
        <v>1.053810311076224E-2</v>
      </c>
    </row>
    <row r="9360" spans="6:8" x14ac:dyDescent="0.3">
      <c r="F9360" s="2">
        <v>9355</v>
      </c>
      <c r="G9360" s="12">
        <f ca="1"/>
        <v>165.94402770998758</v>
      </c>
      <c r="H9360" s="12">
        <f ca="1"/>
        <v>1.0524271121469862E-2</v>
      </c>
    </row>
    <row r="9361" spans="6:8" x14ac:dyDescent="0.3">
      <c r="F9361" s="2">
        <v>9356</v>
      </c>
      <c r="G9361" s="12">
        <f ca="1"/>
        <v>165.94462194370357</v>
      </c>
      <c r="H9361" s="12">
        <f ca="1"/>
        <v>1.0523420274490417E-2</v>
      </c>
    </row>
    <row r="9362" spans="6:8" x14ac:dyDescent="0.3">
      <c r="F9362" s="2">
        <v>9357</v>
      </c>
      <c r="G9362" s="12">
        <f ca="1"/>
        <v>165.94735157826176</v>
      </c>
      <c r="H9362" s="12">
        <f ca="1"/>
        <v>1.0519512497682963E-2</v>
      </c>
    </row>
    <row r="9363" spans="6:8" x14ac:dyDescent="0.3">
      <c r="F9363" s="2">
        <v>9358</v>
      </c>
      <c r="G9363" s="12">
        <f ca="1"/>
        <v>165.96217832253248</v>
      </c>
      <c r="H9363" s="12">
        <f ca="1"/>
        <v>1.0498304151702911E-2</v>
      </c>
    </row>
    <row r="9364" spans="6:8" x14ac:dyDescent="0.3">
      <c r="F9364" s="2">
        <v>9359</v>
      </c>
      <c r="G9364" s="12">
        <f ca="1"/>
        <v>165.96623535077413</v>
      </c>
      <c r="H9364" s="12">
        <f ca="1"/>
        <v>1.049250616874591E-2</v>
      </c>
    </row>
    <row r="9365" spans="6:8" x14ac:dyDescent="0.3">
      <c r="F9365" s="2">
        <v>9360</v>
      </c>
      <c r="G9365" s="12">
        <f ca="1"/>
        <v>166.00274433182648</v>
      </c>
      <c r="H9365" s="12">
        <f ca="1"/>
        <v>1.0440431653194434E-2</v>
      </c>
    </row>
    <row r="9366" spans="6:8" x14ac:dyDescent="0.3">
      <c r="F9366" s="2">
        <v>9361</v>
      </c>
      <c r="G9366" s="12">
        <f ca="1"/>
        <v>166.0064705862485</v>
      </c>
      <c r="H9366" s="12">
        <f ca="1"/>
        <v>1.0435126963139188E-2</v>
      </c>
    </row>
    <row r="9367" spans="6:8" x14ac:dyDescent="0.3">
      <c r="F9367" s="2">
        <v>9362</v>
      </c>
      <c r="G9367" s="12">
        <f ca="1"/>
        <v>166.00791480200982</v>
      </c>
      <c r="H9367" s="12">
        <f ca="1"/>
        <v>1.0433071490050379E-2</v>
      </c>
    </row>
    <row r="9368" spans="6:8" x14ac:dyDescent="0.3">
      <c r="F9368" s="2">
        <v>9363</v>
      </c>
      <c r="G9368" s="12">
        <f ca="1"/>
        <v>166.01790271307959</v>
      </c>
      <c r="H9368" s="12">
        <f ca="1"/>
        <v>1.0418864045845218E-2</v>
      </c>
    </row>
    <row r="9369" spans="6:8" x14ac:dyDescent="0.3">
      <c r="F9369" s="2">
        <v>9364</v>
      </c>
      <c r="G9369" s="12">
        <f ca="1"/>
        <v>166.02349172409029</v>
      </c>
      <c r="H9369" s="12">
        <f ca="1"/>
        <v>1.0410919827004157E-2</v>
      </c>
    </row>
    <row r="9370" spans="6:8" x14ac:dyDescent="0.3">
      <c r="F9370" s="2">
        <v>9365</v>
      </c>
      <c r="G9370" s="12">
        <f ca="1"/>
        <v>166.02656867533375</v>
      </c>
      <c r="H9370" s="12">
        <f ca="1"/>
        <v>1.040654807102403E-2</v>
      </c>
    </row>
    <row r="9371" spans="6:8" x14ac:dyDescent="0.3">
      <c r="F9371" s="2">
        <v>9366</v>
      </c>
      <c r="G9371" s="12">
        <f ca="1"/>
        <v>166.02739001264678</v>
      </c>
      <c r="H9371" s="12">
        <f ca="1"/>
        <v>1.040538132739777E-2</v>
      </c>
    </row>
    <row r="9372" spans="6:8" x14ac:dyDescent="0.3">
      <c r="F9372" s="2">
        <v>9367</v>
      </c>
      <c r="G9372" s="12">
        <f ca="1"/>
        <v>166.03358127259565</v>
      </c>
      <c r="H9372" s="12">
        <f ca="1"/>
        <v>1.0396589352616491E-2</v>
      </c>
    </row>
    <row r="9373" spans="6:8" x14ac:dyDescent="0.3">
      <c r="F9373" s="2">
        <v>9368</v>
      </c>
      <c r="G9373" s="12">
        <f ca="1"/>
        <v>166.03385259721995</v>
      </c>
      <c r="H9373" s="12">
        <f ca="1"/>
        <v>1.0396204174535816E-2</v>
      </c>
    </row>
    <row r="9374" spans="6:8" x14ac:dyDescent="0.3">
      <c r="F9374" s="2">
        <v>9369</v>
      </c>
      <c r="G9374" s="12">
        <f ca="1"/>
        <v>166.0455879950382</v>
      </c>
      <c r="H9374" s="12">
        <f ca="1"/>
        <v>1.0379553984885569E-2</v>
      </c>
    </row>
    <row r="9375" spans="6:8" x14ac:dyDescent="0.3">
      <c r="F9375" s="2">
        <v>9370</v>
      </c>
      <c r="G9375" s="12">
        <f ca="1"/>
        <v>166.05164387905515</v>
      </c>
      <c r="H9375" s="12">
        <f ca="1"/>
        <v>1.0370969252399451E-2</v>
      </c>
    </row>
    <row r="9376" spans="6:8" x14ac:dyDescent="0.3">
      <c r="F9376" s="2">
        <v>9371</v>
      </c>
      <c r="G9376" s="12">
        <f ca="1"/>
        <v>166.05854997569145</v>
      </c>
      <c r="H9376" s="12">
        <f ca="1"/>
        <v>1.0361185385045713E-2</v>
      </c>
    </row>
    <row r="9377" spans="6:8" x14ac:dyDescent="0.3">
      <c r="F9377" s="2">
        <v>9372</v>
      </c>
      <c r="G9377" s="12">
        <f ca="1"/>
        <v>166.05872358625152</v>
      </c>
      <c r="H9377" s="12">
        <f ca="1"/>
        <v>1.0360939514905076E-2</v>
      </c>
    </row>
    <row r="9378" spans="6:8" x14ac:dyDescent="0.3">
      <c r="F9378" s="2">
        <v>9373</v>
      </c>
      <c r="G9378" s="12">
        <f ca="1"/>
        <v>166.07327054793672</v>
      </c>
      <c r="H9378" s="12">
        <f ca="1"/>
        <v>1.0340352491944147E-2</v>
      </c>
    </row>
    <row r="9379" spans="6:8" x14ac:dyDescent="0.3">
      <c r="F9379" s="2">
        <v>9374</v>
      </c>
      <c r="G9379" s="12">
        <f ca="1"/>
        <v>166.08342021008383</v>
      </c>
      <c r="H9379" s="12">
        <f ca="1"/>
        <v>1.0326005693582808E-2</v>
      </c>
    </row>
    <row r="9380" spans="6:8" x14ac:dyDescent="0.3">
      <c r="F9380" s="2">
        <v>9375</v>
      </c>
      <c r="G9380" s="12">
        <f ca="1"/>
        <v>166.08484901286477</v>
      </c>
      <c r="H9380" s="12">
        <f ca="1"/>
        <v>1.0323987175129863E-2</v>
      </c>
    </row>
    <row r="9381" spans="6:8" x14ac:dyDescent="0.3">
      <c r="F9381" s="2">
        <v>9376</v>
      </c>
      <c r="G9381" s="12">
        <f ca="1"/>
        <v>166.10126949620818</v>
      </c>
      <c r="H9381" s="12">
        <f ca="1"/>
        <v>1.0300809408733196E-2</v>
      </c>
    </row>
    <row r="9382" spans="6:8" x14ac:dyDescent="0.3">
      <c r="F9382" s="2">
        <v>9377</v>
      </c>
      <c r="G9382" s="12">
        <f ca="1"/>
        <v>166.10716721344221</v>
      </c>
      <c r="H9382" s="12">
        <f ca="1"/>
        <v>1.0292493675538854E-2</v>
      </c>
    </row>
    <row r="9383" spans="6:8" x14ac:dyDescent="0.3">
      <c r="F9383" s="2">
        <v>9378</v>
      </c>
      <c r="G9383" s="12">
        <f ca="1"/>
        <v>166.11093207697905</v>
      </c>
      <c r="H9383" s="12">
        <f ca="1"/>
        <v>1.0287187731924739E-2</v>
      </c>
    </row>
    <row r="9384" spans="6:8" x14ac:dyDescent="0.3">
      <c r="F9384" s="2">
        <v>9379</v>
      </c>
      <c r="G9384" s="12">
        <f ca="1"/>
        <v>166.11221705392441</v>
      </c>
      <c r="H9384" s="12">
        <f ca="1"/>
        <v>1.0285377215401062E-2</v>
      </c>
    </row>
    <row r="9385" spans="6:8" x14ac:dyDescent="0.3">
      <c r="F9385" s="2">
        <v>9380</v>
      </c>
      <c r="G9385" s="12">
        <f ca="1"/>
        <v>166.12443324053297</v>
      </c>
      <c r="H9385" s="12">
        <f ca="1"/>
        <v>1.0268176018009195E-2</v>
      </c>
    </row>
    <row r="9386" spans="6:8" x14ac:dyDescent="0.3">
      <c r="F9386" s="2">
        <v>9381</v>
      </c>
      <c r="G9386" s="12">
        <f ca="1"/>
        <v>166.12731157982643</v>
      </c>
      <c r="H9386" s="12">
        <f ca="1"/>
        <v>1.0264126091533132E-2</v>
      </c>
    </row>
    <row r="9387" spans="6:8" x14ac:dyDescent="0.3">
      <c r="F9387" s="2">
        <v>9382</v>
      </c>
      <c r="G9387" s="12">
        <f ca="1"/>
        <v>166.12959715467832</v>
      </c>
      <c r="H9387" s="12">
        <f ca="1"/>
        <v>1.0260911011335905E-2</v>
      </c>
    </row>
    <row r="9388" spans="6:8" x14ac:dyDescent="0.3">
      <c r="F9388" s="2">
        <v>9383</v>
      </c>
      <c r="G9388" s="12">
        <f ca="1"/>
        <v>166.15398207556041</v>
      </c>
      <c r="H9388" s="12">
        <f ca="1"/>
        <v>1.0226653527528655E-2</v>
      </c>
    </row>
    <row r="9389" spans="6:8" x14ac:dyDescent="0.3">
      <c r="F9389" s="2">
        <v>9384</v>
      </c>
      <c r="G9389" s="12">
        <f ca="1"/>
        <v>166.15632128272162</v>
      </c>
      <c r="H9389" s="12">
        <f ca="1"/>
        <v>1.0223371526248162E-2</v>
      </c>
    </row>
    <row r="9390" spans="6:8" x14ac:dyDescent="0.3">
      <c r="F9390" s="2">
        <v>9385</v>
      </c>
      <c r="G9390" s="12">
        <f ca="1"/>
        <v>166.18082600514276</v>
      </c>
      <c r="H9390" s="12">
        <f ca="1"/>
        <v>1.0189035293099877E-2</v>
      </c>
    </row>
    <row r="9391" spans="6:8" x14ac:dyDescent="0.3">
      <c r="F9391" s="2">
        <v>9386</v>
      </c>
      <c r="G9391" s="12">
        <f ca="1"/>
        <v>166.23255118028413</v>
      </c>
      <c r="H9391" s="12">
        <f ca="1"/>
        <v>1.0116826412723944E-2</v>
      </c>
    </row>
    <row r="9392" spans="6:8" x14ac:dyDescent="0.3">
      <c r="F9392" s="2">
        <v>9387</v>
      </c>
      <c r="G9392" s="12">
        <f ca="1"/>
        <v>166.23697041323396</v>
      </c>
      <c r="H9392" s="12">
        <f ca="1"/>
        <v>1.0110674031931187E-2</v>
      </c>
    </row>
    <row r="9393" spans="6:8" x14ac:dyDescent="0.3">
      <c r="F9393" s="2">
        <v>9388</v>
      </c>
      <c r="G9393" s="12">
        <f ca="1"/>
        <v>166.24251150978219</v>
      </c>
      <c r="H9393" s="12">
        <f ca="1"/>
        <v>1.0102963573139221E-2</v>
      </c>
    </row>
    <row r="9394" spans="6:8" x14ac:dyDescent="0.3">
      <c r="F9394" s="2">
        <v>9389</v>
      </c>
      <c r="G9394" s="12">
        <f ca="1"/>
        <v>166.24697678948962</v>
      </c>
      <c r="H9394" s="12">
        <f ca="1"/>
        <v>1.0096753162848374E-2</v>
      </c>
    </row>
    <row r="9395" spans="6:8" x14ac:dyDescent="0.3">
      <c r="F9395" s="2">
        <v>9390</v>
      </c>
      <c r="G9395" s="12">
        <f ca="1"/>
        <v>166.25069541227296</v>
      </c>
      <c r="H9395" s="12">
        <f ca="1"/>
        <v>1.009158329339554E-2</v>
      </c>
    </row>
    <row r="9396" spans="6:8" x14ac:dyDescent="0.3">
      <c r="F9396" s="2">
        <v>9391</v>
      </c>
      <c r="G9396" s="12">
        <f ca="1"/>
        <v>166.25107792803999</v>
      </c>
      <c r="H9396" s="12">
        <f ca="1"/>
        <v>1.0091051602177757E-2</v>
      </c>
    </row>
    <row r="9397" spans="6:8" x14ac:dyDescent="0.3">
      <c r="F9397" s="2">
        <v>9392</v>
      </c>
      <c r="G9397" s="12">
        <f ca="1"/>
        <v>166.26094561355305</v>
      </c>
      <c r="H9397" s="12">
        <f ca="1"/>
        <v>1.0077342557975724E-2</v>
      </c>
    </row>
    <row r="9398" spans="6:8" x14ac:dyDescent="0.3">
      <c r="F9398" s="2">
        <v>9393</v>
      </c>
      <c r="G9398" s="12">
        <f ca="1"/>
        <v>166.26156405404686</v>
      </c>
      <c r="H9398" s="12">
        <f ca="1"/>
        <v>1.0076483808667549E-2</v>
      </c>
    </row>
    <row r="9399" spans="6:8" x14ac:dyDescent="0.3">
      <c r="F9399" s="2">
        <v>9394</v>
      </c>
      <c r="G9399" s="12">
        <f ca="1"/>
        <v>166.27040927006189</v>
      </c>
      <c r="H9399" s="12">
        <f ca="1"/>
        <v>1.006420728987786E-2</v>
      </c>
    </row>
    <row r="9400" spans="6:8" x14ac:dyDescent="0.3">
      <c r="F9400" s="2">
        <v>9395</v>
      </c>
      <c r="G9400" s="12">
        <f ca="1"/>
        <v>166.27198682164794</v>
      </c>
      <c r="H9400" s="12">
        <f ca="1"/>
        <v>1.0062018882709821E-2</v>
      </c>
    </row>
    <row r="9401" spans="6:8" x14ac:dyDescent="0.3">
      <c r="F9401" s="2">
        <v>9396</v>
      </c>
      <c r="G9401" s="12">
        <f ca="1"/>
        <v>166.27632591596398</v>
      </c>
      <c r="H9401" s="12">
        <f ca="1"/>
        <v>1.0056001363919868E-2</v>
      </c>
    </row>
    <row r="9402" spans="6:8" x14ac:dyDescent="0.3">
      <c r="F9402" s="2">
        <v>9397</v>
      </c>
      <c r="G9402" s="12">
        <f ca="1"/>
        <v>166.27883901638376</v>
      </c>
      <c r="H9402" s="12">
        <f ca="1"/>
        <v>1.005251733284864E-2</v>
      </c>
    </row>
    <row r="9403" spans="6:8" x14ac:dyDescent="0.3">
      <c r="F9403" s="2">
        <v>9398</v>
      </c>
      <c r="G9403" s="12">
        <f ca="1"/>
        <v>166.28839143056149</v>
      </c>
      <c r="H9403" s="12">
        <f ca="1"/>
        <v>1.0039282215067296E-2</v>
      </c>
    </row>
    <row r="9404" spans="6:8" x14ac:dyDescent="0.3">
      <c r="F9404" s="2">
        <v>9399</v>
      </c>
      <c r="G9404" s="12">
        <f ca="1"/>
        <v>166.29765420254446</v>
      </c>
      <c r="H9404" s="12">
        <f ca="1"/>
        <v>1.0026460273030542E-2</v>
      </c>
    </row>
    <row r="9405" spans="6:8" x14ac:dyDescent="0.3">
      <c r="F9405" s="2">
        <v>9400</v>
      </c>
      <c r="G9405" s="12">
        <f ca="1"/>
        <v>166.31160226430606</v>
      </c>
      <c r="H9405" s="12">
        <f ca="1"/>
        <v>1.0007174788313269E-2</v>
      </c>
    </row>
    <row r="9406" spans="6:8" x14ac:dyDescent="0.3">
      <c r="F9406" s="2">
        <v>9401</v>
      </c>
      <c r="G9406" s="12">
        <f ca="1"/>
        <v>166.32899199626189</v>
      </c>
      <c r="H9406" s="12">
        <f ca="1"/>
        <v>9.9831677289455942E-3</v>
      </c>
    </row>
    <row r="9407" spans="6:8" x14ac:dyDescent="0.3">
      <c r="F9407" s="2">
        <v>9402</v>
      </c>
      <c r="G9407" s="12">
        <f ca="1"/>
        <v>166.33535853867153</v>
      </c>
      <c r="H9407" s="12">
        <f ca="1"/>
        <v>9.9743888159334066E-3</v>
      </c>
    </row>
    <row r="9408" spans="6:8" x14ac:dyDescent="0.3">
      <c r="F9408" s="2">
        <v>9403</v>
      </c>
      <c r="G9408" s="12">
        <f ca="1"/>
        <v>166.37521987440772</v>
      </c>
      <c r="H9408" s="12">
        <f ca="1"/>
        <v>9.9195488520322332E-3</v>
      </c>
    </row>
    <row r="9409" spans="6:8" x14ac:dyDescent="0.3">
      <c r="F9409" s="2">
        <v>9404</v>
      </c>
      <c r="G9409" s="12">
        <f ca="1"/>
        <v>166.3847712825193</v>
      </c>
      <c r="H9409" s="12">
        <f ca="1"/>
        <v>9.9064404305848792E-3</v>
      </c>
    </row>
    <row r="9410" spans="6:8" x14ac:dyDescent="0.3">
      <c r="F9410" s="2">
        <v>9405</v>
      </c>
      <c r="G9410" s="12">
        <f ca="1"/>
        <v>166.42221014287807</v>
      </c>
      <c r="H9410" s="12">
        <f ca="1"/>
        <v>9.8551786785506679E-3</v>
      </c>
    </row>
    <row r="9411" spans="6:8" x14ac:dyDescent="0.3">
      <c r="F9411" s="2">
        <v>9406</v>
      </c>
      <c r="G9411" s="12">
        <f ca="1"/>
        <v>166.43232182633966</v>
      </c>
      <c r="H9411" s="12">
        <f ca="1"/>
        <v>9.8413663156537434E-3</v>
      </c>
    </row>
    <row r="9412" spans="6:8" x14ac:dyDescent="0.3">
      <c r="F9412" s="2">
        <v>9407</v>
      </c>
      <c r="G9412" s="12">
        <f ca="1"/>
        <v>166.43465491138284</v>
      </c>
      <c r="H9412" s="12">
        <f ca="1"/>
        <v>9.8381813397001704E-3</v>
      </c>
    </row>
    <row r="9413" spans="6:8" x14ac:dyDescent="0.3">
      <c r="F9413" s="2">
        <v>9408</v>
      </c>
      <c r="G9413" s="12">
        <f ca="1"/>
        <v>166.43978130801389</v>
      </c>
      <c r="H9413" s="12">
        <f ca="1"/>
        <v>9.831185714500406E-3</v>
      </c>
    </row>
    <row r="9414" spans="6:8" x14ac:dyDescent="0.3">
      <c r="F9414" s="2">
        <v>9409</v>
      </c>
      <c r="G9414" s="12">
        <f ca="1"/>
        <v>166.44598157014497</v>
      </c>
      <c r="H9414" s="12">
        <f ca="1"/>
        <v>9.8227294331389853E-3</v>
      </c>
    </row>
    <row r="9415" spans="6:8" x14ac:dyDescent="0.3">
      <c r="F9415" s="2">
        <v>9410</v>
      </c>
      <c r="G9415" s="12">
        <f ca="1"/>
        <v>166.48338495886023</v>
      </c>
      <c r="H9415" s="12">
        <f ca="1"/>
        <v>9.7718272606864484E-3</v>
      </c>
    </row>
    <row r="9416" spans="6:8" x14ac:dyDescent="0.3">
      <c r="F9416" s="2">
        <v>9411</v>
      </c>
      <c r="G9416" s="12">
        <f ca="1"/>
        <v>166.48705512115174</v>
      </c>
      <c r="H9416" s="12">
        <f ca="1"/>
        <v>9.7668427815699056E-3</v>
      </c>
    </row>
    <row r="9417" spans="6:8" x14ac:dyDescent="0.3">
      <c r="F9417" s="2">
        <v>9412</v>
      </c>
      <c r="G9417" s="12">
        <f ca="1"/>
        <v>166.50200670426025</v>
      </c>
      <c r="H9417" s="12">
        <f ca="1"/>
        <v>9.746555804597842E-3</v>
      </c>
    </row>
    <row r="9418" spans="6:8" x14ac:dyDescent="0.3">
      <c r="F9418" s="2">
        <v>9413</v>
      </c>
      <c r="G9418" s="12">
        <f ca="1"/>
        <v>166.50394225111518</v>
      </c>
      <c r="H9418" s="12">
        <f ca="1"/>
        <v>9.7439317861844552E-3</v>
      </c>
    </row>
    <row r="9419" spans="6:8" x14ac:dyDescent="0.3">
      <c r="F9419" s="2">
        <v>9414</v>
      </c>
      <c r="G9419" s="12">
        <f ca="1"/>
        <v>166.53161145037762</v>
      </c>
      <c r="H9419" s="12">
        <f ca="1"/>
        <v>9.706476261613398E-3</v>
      </c>
    </row>
    <row r="9420" spans="6:8" x14ac:dyDescent="0.3">
      <c r="F9420" s="2">
        <v>9415</v>
      </c>
      <c r="G9420" s="12">
        <f ca="1"/>
        <v>166.57154782527221</v>
      </c>
      <c r="H9420" s="12">
        <f ca="1"/>
        <v>9.6525978723124069E-3</v>
      </c>
    </row>
    <row r="9421" spans="6:8" x14ac:dyDescent="0.3">
      <c r="F9421" s="2">
        <v>9416</v>
      </c>
      <c r="G9421" s="12">
        <f ca="1"/>
        <v>166.57966400095336</v>
      </c>
      <c r="H9421" s="12">
        <f ca="1"/>
        <v>9.6416747280031641E-3</v>
      </c>
    </row>
    <row r="9422" spans="6:8" x14ac:dyDescent="0.3">
      <c r="F9422" s="2">
        <v>9417</v>
      </c>
      <c r="G9422" s="12">
        <f ca="1"/>
        <v>166.58950314839799</v>
      </c>
      <c r="H9422" s="12">
        <f ca="1"/>
        <v>9.6284446940254915E-3</v>
      </c>
    </row>
    <row r="9423" spans="6:8" x14ac:dyDescent="0.3">
      <c r="F9423" s="2">
        <v>9418</v>
      </c>
      <c r="G9423" s="12">
        <f ca="1"/>
        <v>166.60272670299281</v>
      </c>
      <c r="H9423" s="12">
        <f ca="1"/>
        <v>9.6106845356841025E-3</v>
      </c>
    </row>
    <row r="9424" spans="6:8" x14ac:dyDescent="0.3">
      <c r="F9424" s="2">
        <v>9419</v>
      </c>
      <c r="G9424" s="12">
        <f ca="1"/>
        <v>166.61625740372733</v>
      </c>
      <c r="H9424" s="12">
        <f ca="1"/>
        <v>9.5925363740124829E-3</v>
      </c>
    </row>
    <row r="9425" spans="6:8" x14ac:dyDescent="0.3">
      <c r="F9425" s="2">
        <v>9420</v>
      </c>
      <c r="G9425" s="12">
        <f ca="1"/>
        <v>166.62370808527456</v>
      </c>
      <c r="H9425" s="12">
        <f ca="1"/>
        <v>9.582553671250469E-3</v>
      </c>
    </row>
    <row r="9426" spans="6:8" x14ac:dyDescent="0.3">
      <c r="F9426" s="2">
        <v>9421</v>
      </c>
      <c r="G9426" s="12">
        <f ca="1"/>
        <v>166.64519826869611</v>
      </c>
      <c r="H9426" s="12">
        <f ca="1"/>
        <v>9.5538024131732544E-3</v>
      </c>
    </row>
    <row r="9427" spans="6:8" x14ac:dyDescent="0.3">
      <c r="F9427" s="2">
        <v>9422</v>
      </c>
      <c r="G9427" s="12">
        <f ca="1"/>
        <v>166.66450239034634</v>
      </c>
      <c r="H9427" s="12">
        <f ca="1"/>
        <v>9.5280291237163812E-3</v>
      </c>
    </row>
    <row r="9428" spans="6:8" x14ac:dyDescent="0.3">
      <c r="F9428" s="2">
        <v>9423</v>
      </c>
      <c r="G9428" s="12">
        <f ca="1"/>
        <v>166.67207875608239</v>
      </c>
      <c r="H9428" s="12">
        <f ca="1"/>
        <v>9.5179275526703789E-3</v>
      </c>
    </row>
    <row r="9429" spans="6:8" x14ac:dyDescent="0.3">
      <c r="F9429" s="2">
        <v>9424</v>
      </c>
      <c r="G9429" s="12">
        <f ca="1"/>
        <v>166.68345302313139</v>
      </c>
      <c r="H9429" s="12">
        <f ca="1"/>
        <v>9.5027768136309049E-3</v>
      </c>
    </row>
    <row r="9430" spans="6:8" x14ac:dyDescent="0.3">
      <c r="F9430" s="2">
        <v>9425</v>
      </c>
      <c r="G9430" s="12">
        <f ca="1"/>
        <v>166.68765611562065</v>
      </c>
      <c r="H9430" s="12">
        <f ca="1"/>
        <v>9.4971826412938339E-3</v>
      </c>
    </row>
    <row r="9431" spans="6:8" x14ac:dyDescent="0.3">
      <c r="F9431" s="2">
        <v>9426</v>
      </c>
      <c r="G9431" s="12">
        <f ca="1"/>
        <v>166.72998144184294</v>
      </c>
      <c r="H9431" s="12">
        <f ca="1"/>
        <v>9.4409821619563464E-3</v>
      </c>
    </row>
    <row r="9432" spans="6:8" x14ac:dyDescent="0.3">
      <c r="F9432" s="2">
        <v>9427</v>
      </c>
      <c r="G9432" s="12">
        <f ca="1"/>
        <v>166.73226941665837</v>
      </c>
      <c r="H9432" s="12">
        <f ca="1"/>
        <v>9.4379510350688957E-3</v>
      </c>
    </row>
    <row r="9433" spans="6:8" x14ac:dyDescent="0.3">
      <c r="F9433" s="2">
        <v>9428</v>
      </c>
      <c r="G9433" s="12">
        <f ca="1"/>
        <v>166.73776332679836</v>
      </c>
      <c r="H9433" s="12">
        <f ca="1"/>
        <v>9.4306755469889987E-3</v>
      </c>
    </row>
    <row r="9434" spans="6:8" x14ac:dyDescent="0.3">
      <c r="F9434" s="2">
        <v>9429</v>
      </c>
      <c r="G9434" s="12">
        <f ca="1"/>
        <v>166.7468947000587</v>
      </c>
      <c r="H9434" s="12">
        <f ca="1"/>
        <v>9.4185920476408513E-3</v>
      </c>
    </row>
    <row r="9435" spans="6:8" x14ac:dyDescent="0.3">
      <c r="F9435" s="2">
        <v>9430</v>
      </c>
      <c r="G9435" s="12">
        <f ca="1"/>
        <v>166.75806803347348</v>
      </c>
      <c r="H9435" s="12">
        <f ca="1"/>
        <v>9.4038217474998725E-3</v>
      </c>
    </row>
    <row r="9436" spans="6:8" x14ac:dyDescent="0.3">
      <c r="F9436" s="2">
        <v>9431</v>
      </c>
      <c r="G9436" s="12">
        <f ca="1"/>
        <v>166.75871346713177</v>
      </c>
      <c r="H9436" s="12">
        <f ca="1"/>
        <v>9.4029690479566063E-3</v>
      </c>
    </row>
    <row r="9437" spans="6:8" x14ac:dyDescent="0.3">
      <c r="F9437" s="2">
        <v>9432</v>
      </c>
      <c r="G9437" s="12">
        <f ca="1"/>
        <v>166.76235613685822</v>
      </c>
      <c r="H9437" s="12">
        <f ca="1"/>
        <v>9.3981576743723556E-3</v>
      </c>
    </row>
    <row r="9438" spans="6:8" x14ac:dyDescent="0.3">
      <c r="F9438" s="2">
        <v>9433</v>
      </c>
      <c r="G9438" s="12">
        <f ca="1"/>
        <v>166.78892309765112</v>
      </c>
      <c r="H9438" s="12">
        <f ca="1"/>
        <v>9.3631211928083859E-3</v>
      </c>
    </row>
    <row r="9439" spans="6:8" x14ac:dyDescent="0.3">
      <c r="F9439" s="2">
        <v>9434</v>
      </c>
      <c r="G9439" s="12">
        <f ca="1"/>
        <v>166.7964678508244</v>
      </c>
      <c r="H9439" s="12">
        <f ca="1"/>
        <v>9.3531885382223609E-3</v>
      </c>
    </row>
    <row r="9440" spans="6:8" x14ac:dyDescent="0.3">
      <c r="F9440" s="2">
        <v>9435</v>
      </c>
      <c r="G9440" s="12">
        <f ca="1"/>
        <v>166.82454848207851</v>
      </c>
      <c r="H9440" s="12">
        <f ca="1"/>
        <v>9.3162878739060425E-3</v>
      </c>
    </row>
    <row r="9441" spans="6:8" x14ac:dyDescent="0.3">
      <c r="F9441" s="2">
        <v>9436</v>
      </c>
      <c r="G9441" s="12">
        <f ca="1"/>
        <v>166.82975116377523</v>
      </c>
      <c r="H9441" s="12">
        <f ca="1"/>
        <v>9.3094627165601559E-3</v>
      </c>
    </row>
    <row r="9442" spans="6:8" x14ac:dyDescent="0.3">
      <c r="F9442" s="2">
        <v>9437</v>
      </c>
      <c r="G9442" s="12">
        <f ca="1"/>
        <v>166.83187430097882</v>
      </c>
      <c r="H9442" s="12">
        <f ca="1"/>
        <v>9.3066785189726015E-3</v>
      </c>
    </row>
    <row r="9443" spans="6:8" x14ac:dyDescent="0.3">
      <c r="F9443" s="2">
        <v>9438</v>
      </c>
      <c r="G9443" s="12">
        <f ca="1"/>
        <v>166.8462336731742</v>
      </c>
      <c r="H9443" s="12">
        <f ca="1"/>
        <v>9.2878641521808008E-3</v>
      </c>
    </row>
    <row r="9444" spans="6:8" x14ac:dyDescent="0.3">
      <c r="F9444" s="2">
        <v>9439</v>
      </c>
      <c r="G9444" s="12">
        <f ca="1"/>
        <v>166.86111065493674</v>
      </c>
      <c r="H9444" s="12">
        <f ca="1"/>
        <v>9.2684008768672416E-3</v>
      </c>
    </row>
    <row r="9445" spans="6:8" x14ac:dyDescent="0.3">
      <c r="F9445" s="2">
        <v>9440</v>
      </c>
      <c r="G9445" s="12">
        <f ca="1"/>
        <v>166.86190172091693</v>
      </c>
      <c r="H9445" s="12">
        <f ca="1"/>
        <v>9.2673667745582049E-3</v>
      </c>
    </row>
    <row r="9446" spans="6:8" x14ac:dyDescent="0.3">
      <c r="F9446" s="2">
        <v>9441</v>
      </c>
      <c r="G9446" s="12">
        <f ca="1"/>
        <v>166.86453549174288</v>
      </c>
      <c r="H9446" s="12">
        <f ca="1"/>
        <v>9.2639244470553665E-3</v>
      </c>
    </row>
    <row r="9447" spans="6:8" x14ac:dyDescent="0.3">
      <c r="F9447" s="2">
        <v>9442</v>
      </c>
      <c r="G9447" s="12">
        <f ca="1"/>
        <v>166.87111779714598</v>
      </c>
      <c r="H9447" s="12">
        <f ca="1"/>
        <v>9.2553254843071048E-3</v>
      </c>
    </row>
    <row r="9448" spans="6:8" x14ac:dyDescent="0.3">
      <c r="F9448" s="2">
        <v>9443</v>
      </c>
      <c r="G9448" s="12">
        <f ca="1"/>
        <v>166.87694566716684</v>
      </c>
      <c r="H9448" s="12">
        <f ca="1"/>
        <v>9.2477169647770269E-3</v>
      </c>
    </row>
    <row r="9449" spans="6:8" x14ac:dyDescent="0.3">
      <c r="F9449" s="2">
        <v>9444</v>
      </c>
      <c r="G9449" s="12">
        <f ca="1"/>
        <v>166.88143757305633</v>
      </c>
      <c r="H9449" s="12">
        <f ca="1"/>
        <v>9.2418557194961972E-3</v>
      </c>
    </row>
    <row r="9450" spans="6:8" x14ac:dyDescent="0.3">
      <c r="F9450" s="2">
        <v>9445</v>
      </c>
      <c r="G9450" s="12">
        <f ca="1"/>
        <v>166.88512663298337</v>
      </c>
      <c r="H9450" s="12">
        <f ca="1"/>
        <v>9.2370440950334861E-3</v>
      </c>
    </row>
    <row r="9451" spans="6:8" x14ac:dyDescent="0.3">
      <c r="F9451" s="2">
        <v>9446</v>
      </c>
      <c r="G9451" s="12">
        <f ca="1"/>
        <v>166.88817287949223</v>
      </c>
      <c r="H9451" s="12">
        <f ca="1"/>
        <v>9.2330722695215996E-3</v>
      </c>
    </row>
    <row r="9452" spans="6:8" x14ac:dyDescent="0.3">
      <c r="F9452" s="2">
        <v>9447</v>
      </c>
      <c r="G9452" s="12">
        <f ca="1"/>
        <v>166.89382880514654</v>
      </c>
      <c r="H9452" s="12">
        <f ca="1"/>
        <v>9.225701144298883E-3</v>
      </c>
    </row>
    <row r="9453" spans="6:8" x14ac:dyDescent="0.3">
      <c r="F9453" s="2">
        <v>9448</v>
      </c>
      <c r="G9453" s="12">
        <f ca="1"/>
        <v>166.89914926440628</v>
      </c>
      <c r="H9453" s="12">
        <f ca="1"/>
        <v>9.2187711458293978E-3</v>
      </c>
    </row>
    <row r="9454" spans="6:8" x14ac:dyDescent="0.3">
      <c r="F9454" s="2">
        <v>9449</v>
      </c>
      <c r="G9454" s="12">
        <f ca="1"/>
        <v>166.90939759634432</v>
      </c>
      <c r="H9454" s="12">
        <f ca="1"/>
        <v>9.2054332295130499E-3</v>
      </c>
    </row>
    <row r="9455" spans="6:8" x14ac:dyDescent="0.3">
      <c r="F9455" s="2">
        <v>9450</v>
      </c>
      <c r="G9455" s="12">
        <f ca="1"/>
        <v>166.91292597713718</v>
      </c>
      <c r="H9455" s="12">
        <f ca="1"/>
        <v>9.2008444091514034E-3</v>
      </c>
    </row>
    <row r="9456" spans="6:8" x14ac:dyDescent="0.3">
      <c r="F9456" s="2">
        <v>9451</v>
      </c>
      <c r="G9456" s="12">
        <f ca="1"/>
        <v>166.91781371186079</v>
      </c>
      <c r="H9456" s="12">
        <f ca="1"/>
        <v>9.1944904521648919E-3</v>
      </c>
    </row>
    <row r="9457" spans="6:8" x14ac:dyDescent="0.3">
      <c r="F9457" s="2">
        <v>9452</v>
      </c>
      <c r="G9457" s="12">
        <f ca="1"/>
        <v>166.91823542368761</v>
      </c>
      <c r="H9457" s="12">
        <f ca="1"/>
        <v>9.1939423857616397E-3</v>
      </c>
    </row>
    <row r="9458" spans="6:8" x14ac:dyDescent="0.3">
      <c r="F9458" s="2">
        <v>9453</v>
      </c>
      <c r="G9458" s="12">
        <f ca="1"/>
        <v>166.97239705926023</v>
      </c>
      <c r="H9458" s="12">
        <f ca="1"/>
        <v>9.1237512859542423E-3</v>
      </c>
    </row>
    <row r="9459" spans="6:8" x14ac:dyDescent="0.3">
      <c r="F9459" s="2">
        <v>9454</v>
      </c>
      <c r="G9459" s="12">
        <f ca="1"/>
        <v>166.97919082292441</v>
      </c>
      <c r="H9459" s="12">
        <f ca="1"/>
        <v>9.1149746720750793E-3</v>
      </c>
    </row>
    <row r="9460" spans="6:8" x14ac:dyDescent="0.3">
      <c r="F9460" s="2">
        <v>9455</v>
      </c>
      <c r="G9460" s="12">
        <f ca="1"/>
        <v>166.9792233478733</v>
      </c>
      <c r="H9460" s="12">
        <f ca="1"/>
        <v>9.1149326691867972E-3</v>
      </c>
    </row>
    <row r="9461" spans="6:8" x14ac:dyDescent="0.3">
      <c r="F9461" s="2">
        <v>9456</v>
      </c>
      <c r="G9461" s="12">
        <f ca="1"/>
        <v>166.97927556242865</v>
      </c>
      <c r="H9461" s="12">
        <f ca="1"/>
        <v>9.1148652393351574E-3</v>
      </c>
    </row>
    <row r="9462" spans="6:8" x14ac:dyDescent="0.3">
      <c r="F9462" s="2">
        <v>9457</v>
      </c>
      <c r="G9462" s="12">
        <f ca="1"/>
        <v>166.97980093562589</v>
      </c>
      <c r="H9462" s="12">
        <f ca="1"/>
        <v>9.1141867930030068E-3</v>
      </c>
    </row>
    <row r="9463" spans="6:8" x14ac:dyDescent="0.3">
      <c r="F9463" s="2">
        <v>9458</v>
      </c>
      <c r="G9463" s="12">
        <f ca="1"/>
        <v>166.9825358483007</v>
      </c>
      <c r="H9463" s="12">
        <f ca="1"/>
        <v>9.1106556323856443E-3</v>
      </c>
    </row>
    <row r="9464" spans="6:8" x14ac:dyDescent="0.3">
      <c r="F9464" s="2">
        <v>9459</v>
      </c>
      <c r="G9464" s="12">
        <f ca="1"/>
        <v>167.00582192024663</v>
      </c>
      <c r="H9464" s="12">
        <f ca="1"/>
        <v>9.0806306540917904E-3</v>
      </c>
    </row>
    <row r="9465" spans="6:8" x14ac:dyDescent="0.3">
      <c r="F9465" s="2">
        <v>9460</v>
      </c>
      <c r="G9465" s="12">
        <f ca="1"/>
        <v>167.00648500872813</v>
      </c>
      <c r="H9465" s="12">
        <f ca="1"/>
        <v>9.0797767351978656E-3</v>
      </c>
    </row>
    <row r="9466" spans="6:8" x14ac:dyDescent="0.3">
      <c r="F9466" s="2">
        <v>9461</v>
      </c>
      <c r="G9466" s="12">
        <f ca="1"/>
        <v>167.00663537908957</v>
      </c>
      <c r="H9466" s="12">
        <f ca="1"/>
        <v>9.0795830979113201E-3</v>
      </c>
    </row>
    <row r="9467" spans="6:8" x14ac:dyDescent="0.3">
      <c r="F9467" s="2">
        <v>9462</v>
      </c>
      <c r="G9467" s="12">
        <f ca="1"/>
        <v>167.00714138932929</v>
      </c>
      <c r="H9467" s="12">
        <f ca="1"/>
        <v>9.0789315127175665E-3</v>
      </c>
    </row>
    <row r="9468" spans="6:8" x14ac:dyDescent="0.3">
      <c r="F9468" s="2">
        <v>9463</v>
      </c>
      <c r="G9468" s="12">
        <f ca="1"/>
        <v>167.00926493211276</v>
      </c>
      <c r="H9468" s="12">
        <f ca="1"/>
        <v>9.076197418661721E-3</v>
      </c>
    </row>
    <row r="9469" spans="6:8" x14ac:dyDescent="0.3">
      <c r="F9469" s="2">
        <v>9464</v>
      </c>
      <c r="G9469" s="12">
        <f ca="1"/>
        <v>167.02443109049773</v>
      </c>
      <c r="H9469" s="12">
        <f ca="1"/>
        <v>9.0566883343134001E-3</v>
      </c>
    </row>
    <row r="9470" spans="6:8" x14ac:dyDescent="0.3">
      <c r="F9470" s="2">
        <v>9465</v>
      </c>
      <c r="G9470" s="12">
        <f ca="1"/>
        <v>167.02736821151126</v>
      </c>
      <c r="H9470" s="12">
        <f ca="1"/>
        <v>9.0529137137683614E-3</v>
      </c>
    </row>
    <row r="9471" spans="6:8" x14ac:dyDescent="0.3">
      <c r="F9471" s="2">
        <v>9466</v>
      </c>
      <c r="G9471" s="12">
        <f ca="1"/>
        <v>167.03727407500486</v>
      </c>
      <c r="H9471" s="12">
        <f ca="1"/>
        <v>9.0401917870748163E-3</v>
      </c>
    </row>
    <row r="9472" spans="6:8" x14ac:dyDescent="0.3">
      <c r="F9472" s="2">
        <v>9467</v>
      </c>
      <c r="G9472" s="12">
        <f ca="1"/>
        <v>167.04196323162654</v>
      </c>
      <c r="H9472" s="12">
        <f ca="1"/>
        <v>9.0341741704944717E-3</v>
      </c>
    </row>
    <row r="9473" spans="6:8" x14ac:dyDescent="0.3">
      <c r="F9473" s="2">
        <v>9468</v>
      </c>
      <c r="G9473" s="12">
        <f ca="1"/>
        <v>167.04476322414519</v>
      </c>
      <c r="H9473" s="12">
        <f ca="1"/>
        <v>9.0305823316381307E-3</v>
      </c>
    </row>
    <row r="9474" spans="6:8" x14ac:dyDescent="0.3">
      <c r="F9474" s="2">
        <v>9469</v>
      </c>
      <c r="G9474" s="12">
        <f ca="1"/>
        <v>167.05422218837089</v>
      </c>
      <c r="H9474" s="12">
        <f ca="1"/>
        <v>9.0184561096937205E-3</v>
      </c>
    </row>
    <row r="9475" spans="6:8" x14ac:dyDescent="0.3">
      <c r="F9475" s="2">
        <v>9470</v>
      </c>
      <c r="G9475" s="12">
        <f ca="1"/>
        <v>167.06922872819803</v>
      </c>
      <c r="H9475" s="12">
        <f ca="1"/>
        <v>8.9992425775453511E-3</v>
      </c>
    </row>
    <row r="9476" spans="6:8" x14ac:dyDescent="0.3">
      <c r="F9476" s="2">
        <v>9471</v>
      </c>
      <c r="G9476" s="12">
        <f ca="1"/>
        <v>167.0752574193337</v>
      </c>
      <c r="H9476" s="12">
        <f ca="1"/>
        <v>8.9915322677724292E-3</v>
      </c>
    </row>
    <row r="9477" spans="6:8" x14ac:dyDescent="0.3">
      <c r="F9477" s="2">
        <v>9472</v>
      </c>
      <c r="G9477" s="12">
        <f ca="1"/>
        <v>167.09291624751461</v>
      </c>
      <c r="H9477" s="12">
        <f ca="1"/>
        <v>8.9689757454295433E-3</v>
      </c>
    </row>
    <row r="9478" spans="6:8" x14ac:dyDescent="0.3">
      <c r="F9478" s="2">
        <v>9473</v>
      </c>
      <c r="G9478" s="12">
        <f ca="1"/>
        <v>167.09930706267102</v>
      </c>
      <c r="H9478" s="12">
        <f ca="1"/>
        <v>8.9608227117785356E-3</v>
      </c>
    </row>
    <row r="9479" spans="6:8" x14ac:dyDescent="0.3">
      <c r="F9479" s="2">
        <v>9474</v>
      </c>
      <c r="G9479" s="12">
        <f ca="1"/>
        <v>167.09961853546525</v>
      </c>
      <c r="H9479" s="12">
        <f ca="1"/>
        <v>8.9604254923417084E-3</v>
      </c>
    </row>
    <row r="9480" spans="6:8" x14ac:dyDescent="0.3">
      <c r="F9480" s="2">
        <v>9475</v>
      </c>
      <c r="G9480" s="12">
        <f ca="1"/>
        <v>167.10250612256939</v>
      </c>
      <c r="H9480" s="12">
        <f ca="1"/>
        <v>8.9567435870435055E-3</v>
      </c>
    </row>
    <row r="9481" spans="6:8" x14ac:dyDescent="0.3">
      <c r="F9481" s="2">
        <v>9476</v>
      </c>
      <c r="G9481" s="12">
        <f ca="1"/>
        <v>167.10504529951706</v>
      </c>
      <c r="H9481" s="12">
        <f ca="1"/>
        <v>8.9535068539923664E-3</v>
      </c>
    </row>
    <row r="9482" spans="6:8" x14ac:dyDescent="0.3">
      <c r="F9482" s="2">
        <v>9477</v>
      </c>
      <c r="G9482" s="12">
        <f ca="1"/>
        <v>167.10780337879532</v>
      </c>
      <c r="H9482" s="12">
        <f ca="1"/>
        <v>8.9499920591318022E-3</v>
      </c>
    </row>
    <row r="9483" spans="6:8" x14ac:dyDescent="0.3">
      <c r="F9483" s="2">
        <v>9478</v>
      </c>
      <c r="G9483" s="12">
        <f ca="1"/>
        <v>167.10886285765241</v>
      </c>
      <c r="H9483" s="12">
        <f ca="1"/>
        <v>8.9486421686120129E-3</v>
      </c>
    </row>
    <row r="9484" spans="6:8" x14ac:dyDescent="0.3">
      <c r="F9484" s="2">
        <v>9479</v>
      </c>
      <c r="G9484" s="12">
        <f ca="1"/>
        <v>167.14145124834533</v>
      </c>
      <c r="H9484" s="12">
        <f ca="1"/>
        <v>8.9071943176958386E-3</v>
      </c>
    </row>
    <row r="9485" spans="6:8" x14ac:dyDescent="0.3">
      <c r="F9485" s="2">
        <v>9480</v>
      </c>
      <c r="G9485" s="12">
        <f ca="1"/>
        <v>167.15294429915843</v>
      </c>
      <c r="H9485" s="12">
        <f ca="1"/>
        <v>8.8926106147845883E-3</v>
      </c>
    </row>
    <row r="9486" spans="6:8" x14ac:dyDescent="0.3">
      <c r="F9486" s="2">
        <v>9481</v>
      </c>
      <c r="G9486" s="12">
        <f ca="1"/>
        <v>167.16109397357744</v>
      </c>
      <c r="H9486" s="12">
        <f ca="1"/>
        <v>8.8822800592288816E-3</v>
      </c>
    </row>
    <row r="9487" spans="6:8" x14ac:dyDescent="0.3">
      <c r="F9487" s="2">
        <v>9482</v>
      </c>
      <c r="G9487" s="12">
        <f ca="1"/>
        <v>167.16381880993336</v>
      </c>
      <c r="H9487" s="12">
        <f ca="1"/>
        <v>8.8788280249999137E-3</v>
      </c>
    </row>
    <row r="9488" spans="6:8" x14ac:dyDescent="0.3">
      <c r="F9488" s="2">
        <v>9483</v>
      </c>
      <c r="G9488" s="12">
        <f ca="1"/>
        <v>167.16513886675978</v>
      </c>
      <c r="H9488" s="12">
        <f ca="1"/>
        <v>8.8771560308817232E-3</v>
      </c>
    </row>
    <row r="9489" spans="6:8" x14ac:dyDescent="0.3">
      <c r="F9489" s="2">
        <v>9484</v>
      </c>
      <c r="G9489" s="12">
        <f ca="1"/>
        <v>167.1779503578411</v>
      </c>
      <c r="H9489" s="12">
        <f ca="1"/>
        <v>8.8609409784173344E-3</v>
      </c>
    </row>
    <row r="9490" spans="6:8" x14ac:dyDescent="0.3">
      <c r="F9490" s="2">
        <v>9485</v>
      </c>
      <c r="G9490" s="12">
        <f ca="1"/>
        <v>167.18601330616755</v>
      </c>
      <c r="H9490" s="12">
        <f ca="1"/>
        <v>8.8507472171552564E-3</v>
      </c>
    </row>
    <row r="9491" spans="6:8" x14ac:dyDescent="0.3">
      <c r="F9491" s="2">
        <v>9486</v>
      </c>
      <c r="G9491" s="12">
        <f ca="1"/>
        <v>167.18954253772932</v>
      </c>
      <c r="H9491" s="12">
        <f ca="1"/>
        <v>8.8462880364213736E-3</v>
      </c>
    </row>
    <row r="9492" spans="6:8" x14ac:dyDescent="0.3">
      <c r="F9492" s="2">
        <v>9487</v>
      </c>
      <c r="G9492" s="12">
        <f ca="1"/>
        <v>167.19412947013026</v>
      </c>
      <c r="H9492" s="12">
        <f ca="1"/>
        <v>8.840494934158798E-3</v>
      </c>
    </row>
    <row r="9493" spans="6:8" x14ac:dyDescent="0.3">
      <c r="F9493" s="2">
        <v>9488</v>
      </c>
      <c r="G9493" s="12">
        <f ca="1"/>
        <v>167.19465000718458</v>
      </c>
      <c r="H9493" s="12">
        <f ca="1"/>
        <v>8.8398376950701903E-3</v>
      </c>
    </row>
    <row r="9494" spans="6:8" x14ac:dyDescent="0.3">
      <c r="F9494" s="2">
        <v>9489</v>
      </c>
      <c r="G9494" s="12">
        <f ca="1"/>
        <v>167.19780879436442</v>
      </c>
      <c r="H9494" s="12">
        <f ca="1"/>
        <v>8.8358501305992026E-3</v>
      </c>
    </row>
    <row r="9495" spans="6:8" x14ac:dyDescent="0.3">
      <c r="F9495" s="2">
        <v>9490</v>
      </c>
      <c r="G9495" s="12">
        <f ca="1"/>
        <v>167.21390948681426</v>
      </c>
      <c r="H9495" s="12">
        <f ca="1"/>
        <v>8.8155457370179217E-3</v>
      </c>
    </row>
    <row r="9496" spans="6:8" x14ac:dyDescent="0.3">
      <c r="F9496" s="2">
        <v>9491</v>
      </c>
      <c r="G9496" s="12">
        <f ca="1"/>
        <v>167.21654194732406</v>
      </c>
      <c r="H9496" s="12">
        <f ca="1"/>
        <v>8.8122292584445865E-3</v>
      </c>
    </row>
    <row r="9497" spans="6:8" x14ac:dyDescent="0.3">
      <c r="F9497" s="2">
        <v>9492</v>
      </c>
      <c r="G9497" s="12">
        <f ca="1"/>
        <v>167.22816584432644</v>
      </c>
      <c r="H9497" s="12">
        <f ca="1"/>
        <v>8.7975960499812565E-3</v>
      </c>
    </row>
    <row r="9498" spans="6:8" x14ac:dyDescent="0.3">
      <c r="F9498" s="2">
        <v>9493</v>
      </c>
      <c r="G9498" s="12">
        <f ca="1"/>
        <v>167.23404562114197</v>
      </c>
      <c r="H9498" s="12">
        <f ca="1"/>
        <v>8.79020091221871E-3</v>
      </c>
    </row>
    <row r="9499" spans="6:8" x14ac:dyDescent="0.3">
      <c r="F9499" s="2">
        <v>9494</v>
      </c>
      <c r="G9499" s="12">
        <f ca="1"/>
        <v>167.24597707898954</v>
      </c>
      <c r="H9499" s="12">
        <f ca="1"/>
        <v>8.7752085786589485E-3</v>
      </c>
    </row>
    <row r="9500" spans="6:8" x14ac:dyDescent="0.3">
      <c r="F9500" s="2">
        <v>9495</v>
      </c>
      <c r="G9500" s="12">
        <f ca="1"/>
        <v>167.25626520877242</v>
      </c>
      <c r="H9500" s="12">
        <f ca="1"/>
        <v>8.7622963660969957E-3</v>
      </c>
    </row>
    <row r="9501" spans="6:8" x14ac:dyDescent="0.3">
      <c r="F9501" s="2">
        <v>9496</v>
      </c>
      <c r="G9501" s="12">
        <f ca="1"/>
        <v>167.25668682884736</v>
      </c>
      <c r="H9501" s="12">
        <f ca="1"/>
        <v>8.7617675084090026E-3</v>
      </c>
    </row>
    <row r="9502" spans="6:8" x14ac:dyDescent="0.3">
      <c r="F9502" s="2">
        <v>9497</v>
      </c>
      <c r="G9502" s="12">
        <f ca="1"/>
        <v>167.25852489918634</v>
      </c>
      <c r="H9502" s="12">
        <f ca="1"/>
        <v>8.7594622075790191E-3</v>
      </c>
    </row>
    <row r="9503" spans="6:8" x14ac:dyDescent="0.3">
      <c r="F9503" s="2">
        <v>9498</v>
      </c>
      <c r="G9503" s="12">
        <f ca="1"/>
        <v>167.28418811019176</v>
      </c>
      <c r="H9503" s="12">
        <f ca="1"/>
        <v>8.7273224524412E-3</v>
      </c>
    </row>
    <row r="9504" spans="6:8" x14ac:dyDescent="0.3">
      <c r="F9504" s="2">
        <v>9499</v>
      </c>
      <c r="G9504" s="12">
        <f ca="1"/>
        <v>167.28754853227306</v>
      </c>
      <c r="H9504" s="12">
        <f ca="1"/>
        <v>8.7231204565834837E-3</v>
      </c>
    </row>
    <row r="9505" spans="6:8" x14ac:dyDescent="0.3">
      <c r="F9505" s="2">
        <v>9500</v>
      </c>
      <c r="G9505" s="12">
        <f ca="1"/>
        <v>167.29521541816922</v>
      </c>
      <c r="H9505" s="12">
        <f ca="1"/>
        <v>8.713539118936164E-3</v>
      </c>
    </row>
    <row r="9506" spans="6:8" x14ac:dyDescent="0.3">
      <c r="F9506" s="2">
        <v>9501</v>
      </c>
      <c r="G9506" s="12">
        <f ca="1"/>
        <v>167.30348371197744</v>
      </c>
      <c r="H9506" s="12">
        <f ca="1"/>
        <v>8.7032149552326195E-3</v>
      </c>
    </row>
    <row r="9507" spans="6:8" x14ac:dyDescent="0.3">
      <c r="F9507" s="2">
        <v>9502</v>
      </c>
      <c r="G9507" s="12">
        <f ca="1"/>
        <v>167.31039561632818</v>
      </c>
      <c r="H9507" s="12">
        <f ca="1"/>
        <v>8.6945914113098453E-3</v>
      </c>
    </row>
    <row r="9508" spans="6:8" x14ac:dyDescent="0.3">
      <c r="F9508" s="2">
        <v>9503</v>
      </c>
      <c r="G9508" s="12">
        <f ca="1"/>
        <v>167.31080664949405</v>
      </c>
      <c r="H9508" s="12">
        <f ca="1"/>
        <v>8.6940787912823687E-3</v>
      </c>
    </row>
    <row r="9509" spans="6:8" x14ac:dyDescent="0.3">
      <c r="F9509" s="2">
        <v>9504</v>
      </c>
      <c r="G9509" s="12">
        <f ca="1"/>
        <v>167.33319973434618</v>
      </c>
      <c r="H9509" s="12">
        <f ca="1"/>
        <v>8.6661851639497252E-3</v>
      </c>
    </row>
    <row r="9510" spans="6:8" x14ac:dyDescent="0.3">
      <c r="F9510" s="2">
        <v>9505</v>
      </c>
      <c r="G9510" s="12">
        <f ca="1"/>
        <v>167.36032952257511</v>
      </c>
      <c r="H9510" s="12">
        <f ca="1"/>
        <v>8.63248049510776E-3</v>
      </c>
    </row>
    <row r="9511" spans="6:8" x14ac:dyDescent="0.3">
      <c r="F9511" s="2">
        <v>9506</v>
      </c>
      <c r="G9511" s="12">
        <f ca="1"/>
        <v>167.3944687437322</v>
      </c>
      <c r="H9511" s="12">
        <f ca="1"/>
        <v>8.5902063465020106E-3</v>
      </c>
    </row>
    <row r="9512" spans="6:8" x14ac:dyDescent="0.3">
      <c r="F9512" s="2">
        <v>9507</v>
      </c>
      <c r="G9512" s="12">
        <f ca="1"/>
        <v>167.39496275311194</v>
      </c>
      <c r="H9512" s="12">
        <f ca="1"/>
        <v>8.589595754750436E-3</v>
      </c>
    </row>
    <row r="9513" spans="6:8" x14ac:dyDescent="0.3">
      <c r="F9513" s="2">
        <v>9508</v>
      </c>
      <c r="G9513" s="12">
        <f ca="1"/>
        <v>167.39635400949601</v>
      </c>
      <c r="H9513" s="12">
        <f ca="1"/>
        <v>8.5878763463856922E-3</v>
      </c>
    </row>
    <row r="9514" spans="6:8" x14ac:dyDescent="0.3">
      <c r="F9514" s="2">
        <v>9509</v>
      </c>
      <c r="G9514" s="12">
        <f ca="1"/>
        <v>167.41568535443164</v>
      </c>
      <c r="H9514" s="12">
        <f ca="1"/>
        <v>8.5640118917517279E-3</v>
      </c>
    </row>
    <row r="9515" spans="6:8" x14ac:dyDescent="0.3">
      <c r="F9515" s="2">
        <v>9510</v>
      </c>
      <c r="G9515" s="12">
        <f ca="1"/>
        <v>167.41776240816523</v>
      </c>
      <c r="H9515" s="12">
        <f ca="1"/>
        <v>8.5614507220246102E-3</v>
      </c>
    </row>
    <row r="9516" spans="6:8" x14ac:dyDescent="0.3">
      <c r="F9516" s="2">
        <v>9511</v>
      </c>
      <c r="G9516" s="12">
        <f ca="1"/>
        <v>167.42742351619768</v>
      </c>
      <c r="H9516" s="12">
        <f ca="1"/>
        <v>8.5495453238689113E-3</v>
      </c>
    </row>
    <row r="9517" spans="6:8" x14ac:dyDescent="0.3">
      <c r="F9517" s="2">
        <v>9512</v>
      </c>
      <c r="G9517" s="12">
        <f ca="1"/>
        <v>167.44796839609921</v>
      </c>
      <c r="H9517" s="12">
        <f ca="1"/>
        <v>8.5242688841527074E-3</v>
      </c>
    </row>
    <row r="9518" spans="6:8" x14ac:dyDescent="0.3">
      <c r="F9518" s="2">
        <v>9513</v>
      </c>
      <c r="G9518" s="12">
        <f ca="1"/>
        <v>167.45868616282092</v>
      </c>
      <c r="H9518" s="12">
        <f ca="1"/>
        <v>8.5111049286894728E-3</v>
      </c>
    </row>
    <row r="9519" spans="6:8" x14ac:dyDescent="0.3">
      <c r="F9519" s="2">
        <v>9514</v>
      </c>
      <c r="G9519" s="12">
        <f ca="1"/>
        <v>167.46111408252108</v>
      </c>
      <c r="H9519" s="12">
        <f ca="1"/>
        <v>8.5081249775639453E-3</v>
      </c>
    </row>
    <row r="9520" spans="6:8" x14ac:dyDescent="0.3">
      <c r="F9520" s="2">
        <v>9515</v>
      </c>
      <c r="G9520" s="12">
        <f ca="1"/>
        <v>167.46318924531266</v>
      </c>
      <c r="H9520" s="12">
        <f ca="1"/>
        <v>8.5055786064251997E-3</v>
      </c>
    </row>
    <row r="9521" spans="6:8" x14ac:dyDescent="0.3">
      <c r="F9521" s="2">
        <v>9516</v>
      </c>
      <c r="G9521" s="12">
        <f ca="1"/>
        <v>167.52162427724159</v>
      </c>
      <c r="H9521" s="12">
        <f ca="1"/>
        <v>8.4341081466448517E-3</v>
      </c>
    </row>
    <row r="9522" spans="6:8" x14ac:dyDescent="0.3">
      <c r="F9522" s="2">
        <v>9517</v>
      </c>
      <c r="G9522" s="12">
        <f ca="1"/>
        <v>167.54062063899588</v>
      </c>
      <c r="H9522" s="12">
        <f ca="1"/>
        <v>8.4109711781582518E-3</v>
      </c>
    </row>
    <row r="9523" spans="6:8" x14ac:dyDescent="0.3">
      <c r="F9523" s="2">
        <v>9518</v>
      </c>
      <c r="G9523" s="12">
        <f ca="1"/>
        <v>167.54902254540912</v>
      </c>
      <c r="H9523" s="12">
        <f ca="1"/>
        <v>8.4007530886297532E-3</v>
      </c>
    </row>
    <row r="9524" spans="6:8" x14ac:dyDescent="0.3">
      <c r="F9524" s="2">
        <v>9519</v>
      </c>
      <c r="G9524" s="12">
        <f ca="1"/>
        <v>167.55053105004771</v>
      </c>
      <c r="H9524" s="12">
        <f ca="1"/>
        <v>8.3989194854252533E-3</v>
      </c>
    </row>
    <row r="9525" spans="6:8" x14ac:dyDescent="0.3">
      <c r="F9525" s="2">
        <v>9520</v>
      </c>
      <c r="G9525" s="12">
        <f ca="1"/>
        <v>167.57664654473123</v>
      </c>
      <c r="H9525" s="12">
        <f ca="1"/>
        <v>8.3672233209694923E-3</v>
      </c>
    </row>
    <row r="9526" spans="6:8" x14ac:dyDescent="0.3">
      <c r="F9526" s="2">
        <v>9521</v>
      </c>
      <c r="G9526" s="12">
        <f ca="1"/>
        <v>167.59637605765872</v>
      </c>
      <c r="H9526" s="12">
        <f ca="1"/>
        <v>8.3433372814336066E-3</v>
      </c>
    </row>
    <row r="9527" spans="6:8" x14ac:dyDescent="0.3">
      <c r="F9527" s="2">
        <v>9522</v>
      </c>
      <c r="G9527" s="12">
        <f ca="1"/>
        <v>167.62847258092597</v>
      </c>
      <c r="H9527" s="12">
        <f ca="1"/>
        <v>8.3045881394729713E-3</v>
      </c>
    </row>
    <row r="9528" spans="6:8" x14ac:dyDescent="0.3">
      <c r="F9528" s="2">
        <v>9523</v>
      </c>
      <c r="G9528" s="12">
        <f ca="1"/>
        <v>167.63407792072053</v>
      </c>
      <c r="H9528" s="12">
        <f ca="1"/>
        <v>8.2978348659597956E-3</v>
      </c>
    </row>
    <row r="9529" spans="6:8" x14ac:dyDescent="0.3">
      <c r="F9529" s="2">
        <v>9524</v>
      </c>
      <c r="G9529" s="12">
        <f ca="1"/>
        <v>167.64342941566247</v>
      </c>
      <c r="H9529" s="12">
        <f ca="1"/>
        <v>8.2865774323140438E-3</v>
      </c>
    </row>
    <row r="9530" spans="6:8" x14ac:dyDescent="0.3">
      <c r="F9530" s="2">
        <v>9525</v>
      </c>
      <c r="G9530" s="12">
        <f ca="1"/>
        <v>167.6505491453965</v>
      </c>
      <c r="H9530" s="12">
        <f ca="1"/>
        <v>8.2780143178460969E-3</v>
      </c>
    </row>
    <row r="9531" spans="6:8" x14ac:dyDescent="0.3">
      <c r="F9531" s="2">
        <v>9526</v>
      </c>
      <c r="G9531" s="12">
        <f ca="1"/>
        <v>167.66991179520389</v>
      </c>
      <c r="H9531" s="12">
        <f ca="1"/>
        <v>8.2547599053084848E-3</v>
      </c>
    </row>
    <row r="9532" spans="6:8" x14ac:dyDescent="0.3">
      <c r="F9532" s="2">
        <v>9527</v>
      </c>
      <c r="G9532" s="12">
        <f ca="1"/>
        <v>167.72797480205674</v>
      </c>
      <c r="H9532" s="12">
        <f ca="1"/>
        <v>8.1853211578348153E-3</v>
      </c>
    </row>
    <row r="9533" spans="6:8" x14ac:dyDescent="0.3">
      <c r="F9533" s="2">
        <v>9528</v>
      </c>
      <c r="G9533" s="12">
        <f ca="1"/>
        <v>167.73832830219661</v>
      </c>
      <c r="H9533" s="12">
        <f ca="1"/>
        <v>8.1729855477716482E-3</v>
      </c>
    </row>
    <row r="9534" spans="6:8" x14ac:dyDescent="0.3">
      <c r="F9534" s="2">
        <v>9529</v>
      </c>
      <c r="G9534" s="12">
        <f ca="1"/>
        <v>167.74089646244897</v>
      </c>
      <c r="H9534" s="12">
        <f ca="1"/>
        <v>8.1699278995609279E-3</v>
      </c>
    </row>
    <row r="9535" spans="6:8" x14ac:dyDescent="0.3">
      <c r="F9535" s="2">
        <v>9530</v>
      </c>
      <c r="G9535" s="12">
        <f ca="1"/>
        <v>167.75686085612114</v>
      </c>
      <c r="H9535" s="12">
        <f ca="1"/>
        <v>8.1509400484570029E-3</v>
      </c>
    </row>
    <row r="9536" spans="6:8" x14ac:dyDescent="0.3">
      <c r="F9536" s="2">
        <v>9531</v>
      </c>
      <c r="G9536" s="12">
        <f ca="1"/>
        <v>167.75732690296775</v>
      </c>
      <c r="H9536" s="12">
        <f ca="1"/>
        <v>8.1503862384289909E-3</v>
      </c>
    </row>
    <row r="9537" spans="6:8" x14ac:dyDescent="0.3">
      <c r="F9537" s="2">
        <v>9532</v>
      </c>
      <c r="G9537" s="12">
        <f ca="1"/>
        <v>167.77081587164429</v>
      </c>
      <c r="H9537" s="12">
        <f ca="1"/>
        <v>8.134369400537779E-3</v>
      </c>
    </row>
    <row r="9538" spans="6:8" x14ac:dyDescent="0.3">
      <c r="F9538" s="2">
        <v>9533</v>
      </c>
      <c r="G9538" s="12">
        <f ca="1"/>
        <v>167.78202198193151</v>
      </c>
      <c r="H9538" s="12">
        <f ca="1"/>
        <v>8.1210813016323307E-3</v>
      </c>
    </row>
    <row r="9539" spans="6:8" x14ac:dyDescent="0.3">
      <c r="F9539" s="2">
        <v>9534</v>
      </c>
      <c r="G9539" s="12">
        <f ca="1"/>
        <v>167.79691041350731</v>
      </c>
      <c r="H9539" s="12">
        <f ca="1"/>
        <v>8.1034520911080696E-3</v>
      </c>
    </row>
    <row r="9540" spans="6:8" x14ac:dyDescent="0.3">
      <c r="F9540" s="2">
        <v>9535</v>
      </c>
      <c r="G9540" s="12">
        <f ca="1"/>
        <v>167.79795271258223</v>
      </c>
      <c r="H9540" s="12">
        <f ca="1"/>
        <v>8.1022190005015753E-3</v>
      </c>
    </row>
    <row r="9541" spans="6:8" x14ac:dyDescent="0.3">
      <c r="F9541" s="2">
        <v>9536</v>
      </c>
      <c r="G9541" s="12">
        <f ca="1"/>
        <v>167.80789272995361</v>
      </c>
      <c r="H9541" s="12">
        <f ca="1"/>
        <v>8.09046659318104E-3</v>
      </c>
    </row>
    <row r="9542" spans="6:8" x14ac:dyDescent="0.3">
      <c r="F9542" s="2">
        <v>9537</v>
      </c>
      <c r="G9542" s="12">
        <f ca="1"/>
        <v>167.81863280344561</v>
      </c>
      <c r="H9542" s="12">
        <f ca="1"/>
        <v>8.0777827306367424E-3</v>
      </c>
    </row>
    <row r="9543" spans="6:8" x14ac:dyDescent="0.3">
      <c r="F9543" s="2">
        <v>9538</v>
      </c>
      <c r="G9543" s="12">
        <f ca="1"/>
        <v>167.83435515131566</v>
      </c>
      <c r="H9543" s="12">
        <f ca="1"/>
        <v>8.0592419834507392E-3</v>
      </c>
    </row>
    <row r="9544" spans="6:8" x14ac:dyDescent="0.3">
      <c r="F9544" s="2">
        <v>9539</v>
      </c>
      <c r="G9544" s="12">
        <f ca="1"/>
        <v>167.84368302997601</v>
      </c>
      <c r="H9544" s="12">
        <f ca="1"/>
        <v>8.0482571979390623E-3</v>
      </c>
    </row>
    <row r="9545" spans="6:8" x14ac:dyDescent="0.3">
      <c r="F9545" s="2">
        <v>9540</v>
      </c>
      <c r="G9545" s="12">
        <f ca="1"/>
        <v>167.84760253009614</v>
      </c>
      <c r="H9545" s="12">
        <f ca="1"/>
        <v>8.0436448584315038E-3</v>
      </c>
    </row>
    <row r="9546" spans="6:8" x14ac:dyDescent="0.3">
      <c r="F9546" s="2">
        <v>9541</v>
      </c>
      <c r="G9546" s="12">
        <f ca="1"/>
        <v>167.85357662578122</v>
      </c>
      <c r="H9546" s="12">
        <f ca="1"/>
        <v>8.0366185841595217E-3</v>
      </c>
    </row>
    <row r="9547" spans="6:8" x14ac:dyDescent="0.3">
      <c r="F9547" s="2">
        <v>9542</v>
      </c>
      <c r="G9547" s="12">
        <f ca="1"/>
        <v>167.86092916023</v>
      </c>
      <c r="H9547" s="12">
        <f ca="1"/>
        <v>8.0279774701266775E-3</v>
      </c>
    </row>
    <row r="9548" spans="6:8" x14ac:dyDescent="0.3">
      <c r="F9548" s="2">
        <v>9543</v>
      </c>
      <c r="G9548" s="12">
        <f ca="1"/>
        <v>167.86514349559215</v>
      </c>
      <c r="H9548" s="12">
        <f ca="1"/>
        <v>8.0230277154818511E-3</v>
      </c>
    </row>
    <row r="9549" spans="6:8" x14ac:dyDescent="0.3">
      <c r="F9549" s="2">
        <v>9544</v>
      </c>
      <c r="G9549" s="12">
        <f ca="1"/>
        <v>167.87533862583533</v>
      </c>
      <c r="H9549" s="12">
        <f ca="1"/>
        <v>8.0110630437919064E-3</v>
      </c>
    </row>
    <row r="9550" spans="6:8" x14ac:dyDescent="0.3">
      <c r="F9550" s="2">
        <v>9545</v>
      </c>
      <c r="G9550" s="12">
        <f ca="1"/>
        <v>167.90506804966631</v>
      </c>
      <c r="H9550" s="12">
        <f ca="1"/>
        <v>7.9762506883539822E-3</v>
      </c>
    </row>
    <row r="9551" spans="6:8" x14ac:dyDescent="0.3">
      <c r="F9551" s="2">
        <v>9546</v>
      </c>
      <c r="G9551" s="12">
        <f ca="1"/>
        <v>167.90991157349168</v>
      </c>
      <c r="H9551" s="12">
        <f ca="1"/>
        <v>7.9705899261839561E-3</v>
      </c>
    </row>
    <row r="9552" spans="6:8" x14ac:dyDescent="0.3">
      <c r="F9552" s="2">
        <v>9547</v>
      </c>
      <c r="G9552" s="12">
        <f ca="1"/>
        <v>167.92767548706604</v>
      </c>
      <c r="H9552" s="12">
        <f ca="1"/>
        <v>7.9498548005468034E-3</v>
      </c>
    </row>
    <row r="9553" spans="6:8" x14ac:dyDescent="0.3">
      <c r="F9553" s="2">
        <v>9548</v>
      </c>
      <c r="G9553" s="12">
        <f ca="1"/>
        <v>167.93649199843443</v>
      </c>
      <c r="H9553" s="12">
        <f ca="1"/>
        <v>7.9395788287739636E-3</v>
      </c>
    </row>
    <row r="9554" spans="6:8" x14ac:dyDescent="0.3">
      <c r="F9554" s="2">
        <v>9549</v>
      </c>
      <c r="G9554" s="12">
        <f ca="1"/>
        <v>167.95343025801645</v>
      </c>
      <c r="H9554" s="12">
        <f ca="1"/>
        <v>7.919864933062723E-3</v>
      </c>
    </row>
    <row r="9555" spans="6:8" x14ac:dyDescent="0.3">
      <c r="F9555" s="2">
        <v>9550</v>
      </c>
      <c r="G9555" s="12">
        <f ca="1"/>
        <v>167.96468790828033</v>
      </c>
      <c r="H9555" s="12">
        <f ca="1"/>
        <v>7.9067830786964093E-3</v>
      </c>
    </row>
    <row r="9556" spans="6:8" x14ac:dyDescent="0.3">
      <c r="F9556" s="2">
        <v>9551</v>
      </c>
      <c r="G9556" s="12">
        <f ca="1"/>
        <v>167.97892691043688</v>
      </c>
      <c r="H9556" s="12">
        <f ca="1"/>
        <v>7.8902602742244241E-3</v>
      </c>
    </row>
    <row r="9557" spans="6:8" x14ac:dyDescent="0.3">
      <c r="F9557" s="2">
        <v>9552</v>
      </c>
      <c r="G9557" s="12">
        <f ca="1"/>
        <v>167.99012043608013</v>
      </c>
      <c r="H9557" s="12">
        <f ca="1"/>
        <v>7.8772898324329672E-3</v>
      </c>
    </row>
    <row r="9558" spans="6:8" x14ac:dyDescent="0.3">
      <c r="F9558" s="2">
        <v>9553</v>
      </c>
      <c r="G9558" s="12">
        <f ca="1"/>
        <v>167.99190001104068</v>
      </c>
      <c r="H9558" s="12">
        <f ca="1"/>
        <v>7.875229252082146E-3</v>
      </c>
    </row>
    <row r="9559" spans="6:8" x14ac:dyDescent="0.3">
      <c r="F9559" s="2">
        <v>9554</v>
      </c>
      <c r="G9559" s="12">
        <f ca="1"/>
        <v>168.00469854123588</v>
      </c>
      <c r="H9559" s="12">
        <f ca="1"/>
        <v>7.8604218215307785E-3</v>
      </c>
    </row>
    <row r="9560" spans="6:8" x14ac:dyDescent="0.3">
      <c r="F9560" s="2">
        <v>9555</v>
      </c>
      <c r="G9560" s="12">
        <f ca="1"/>
        <v>168.01061241981233</v>
      </c>
      <c r="H9560" s="12">
        <f ca="1"/>
        <v>7.8535868333263602E-3</v>
      </c>
    </row>
    <row r="9561" spans="6:8" x14ac:dyDescent="0.3">
      <c r="F9561" s="2">
        <v>9556</v>
      </c>
      <c r="G9561" s="12">
        <f ca="1"/>
        <v>168.0139813621073</v>
      </c>
      <c r="H9561" s="12">
        <f ca="1"/>
        <v>7.8496951858101956E-3</v>
      </c>
    </row>
    <row r="9562" spans="6:8" x14ac:dyDescent="0.3">
      <c r="F9562" s="2">
        <v>9557</v>
      </c>
      <c r="G9562" s="12">
        <f ca="1"/>
        <v>168.01553642227671</v>
      </c>
      <c r="H9562" s="12">
        <f ca="1"/>
        <v>7.8478993463447187E-3</v>
      </c>
    </row>
    <row r="9563" spans="6:8" x14ac:dyDescent="0.3">
      <c r="F9563" s="2">
        <v>9558</v>
      </c>
      <c r="G9563" s="12">
        <f ca="1"/>
        <v>168.02484309727788</v>
      </c>
      <c r="H9563" s="12">
        <f ca="1"/>
        <v>7.8371581920814153E-3</v>
      </c>
    </row>
    <row r="9564" spans="6:8" x14ac:dyDescent="0.3">
      <c r="F9564" s="2">
        <v>9559</v>
      </c>
      <c r="G9564" s="12">
        <f ca="1"/>
        <v>168.04327535938589</v>
      </c>
      <c r="H9564" s="12">
        <f ca="1"/>
        <v>7.8159178924433904E-3</v>
      </c>
    </row>
    <row r="9565" spans="6:8" x14ac:dyDescent="0.3">
      <c r="F9565" s="2">
        <v>9560</v>
      </c>
      <c r="G9565" s="12">
        <f ca="1"/>
        <v>168.04394681252384</v>
      </c>
      <c r="H9565" s="12">
        <f ca="1"/>
        <v>7.8151449754787928E-3</v>
      </c>
    </row>
    <row r="9566" spans="6:8" x14ac:dyDescent="0.3">
      <c r="F9566" s="2">
        <v>9561</v>
      </c>
      <c r="G9566" s="12">
        <f ca="1"/>
        <v>168.05518753773237</v>
      </c>
      <c r="H9566" s="12">
        <f ca="1"/>
        <v>7.8022142922192306E-3</v>
      </c>
    </row>
    <row r="9567" spans="6:8" x14ac:dyDescent="0.3">
      <c r="F9567" s="2">
        <v>9562</v>
      </c>
      <c r="G9567" s="12">
        <f ca="1"/>
        <v>168.06801407616749</v>
      </c>
      <c r="H9567" s="12">
        <f ca="1"/>
        <v>7.787479285199201E-3</v>
      </c>
    </row>
    <row r="9568" spans="6:8" x14ac:dyDescent="0.3">
      <c r="F9568" s="2">
        <v>9563</v>
      </c>
      <c r="G9568" s="12">
        <f ca="1"/>
        <v>168.07262653189417</v>
      </c>
      <c r="H9568" s="12">
        <f ca="1"/>
        <v>7.7821857234930073E-3</v>
      </c>
    </row>
    <row r="9569" spans="6:8" x14ac:dyDescent="0.3">
      <c r="F9569" s="2">
        <v>9564</v>
      </c>
      <c r="G9569" s="12">
        <f ca="1"/>
        <v>168.08863539632262</v>
      </c>
      <c r="H9569" s="12">
        <f ca="1"/>
        <v>7.7638341490281438E-3</v>
      </c>
    </row>
    <row r="9570" spans="6:8" x14ac:dyDescent="0.3">
      <c r="F9570" s="2">
        <v>9565</v>
      </c>
      <c r="G9570" s="12">
        <f ca="1"/>
        <v>168.11722386762597</v>
      </c>
      <c r="H9570" s="12">
        <f ca="1"/>
        <v>7.7311441571549511E-3</v>
      </c>
    </row>
    <row r="9571" spans="6:8" x14ac:dyDescent="0.3">
      <c r="F9571" s="2">
        <v>9566</v>
      </c>
      <c r="G9571" s="12">
        <f ca="1"/>
        <v>168.14487211824618</v>
      </c>
      <c r="H9571" s="12">
        <f ca="1"/>
        <v>7.6996292481925311E-3</v>
      </c>
    </row>
    <row r="9572" spans="6:8" x14ac:dyDescent="0.3">
      <c r="F9572" s="2">
        <v>9567</v>
      </c>
      <c r="G9572" s="12">
        <f ca="1"/>
        <v>168.14619098564361</v>
      </c>
      <c r="H9572" s="12">
        <f ca="1"/>
        <v>7.6981283889402743E-3</v>
      </c>
    </row>
    <row r="9573" spans="6:8" x14ac:dyDescent="0.3">
      <c r="F9573" s="2">
        <v>9568</v>
      </c>
      <c r="G9573" s="12">
        <f ca="1"/>
        <v>168.18752174224267</v>
      </c>
      <c r="H9573" s="12">
        <f ca="1"/>
        <v>7.6512074701564582E-3</v>
      </c>
    </row>
    <row r="9574" spans="6:8" x14ac:dyDescent="0.3">
      <c r="F9574" s="2">
        <v>9569</v>
      </c>
      <c r="G9574" s="12">
        <f ca="1"/>
        <v>168.22344558523591</v>
      </c>
      <c r="H9574" s="12">
        <f ca="1"/>
        <v>7.6106026348801131E-3</v>
      </c>
    </row>
    <row r="9575" spans="6:8" x14ac:dyDescent="0.3">
      <c r="F9575" s="2">
        <v>9570</v>
      </c>
      <c r="G9575" s="12">
        <f ca="1"/>
        <v>168.22601578057879</v>
      </c>
      <c r="H9575" s="12">
        <f ca="1"/>
        <v>7.6077038674067744E-3</v>
      </c>
    </row>
    <row r="9576" spans="6:8" x14ac:dyDescent="0.3">
      <c r="F9576" s="2">
        <v>9571</v>
      </c>
      <c r="G9576" s="12">
        <f ca="1"/>
        <v>168.23585012546789</v>
      </c>
      <c r="H9576" s="12">
        <f ca="1"/>
        <v>7.5966201082305401E-3</v>
      </c>
    </row>
    <row r="9577" spans="6:8" x14ac:dyDescent="0.3">
      <c r="F9577" s="2">
        <v>9572</v>
      </c>
      <c r="G9577" s="12">
        <f ca="1"/>
        <v>168.24908103681446</v>
      </c>
      <c r="H9577" s="12">
        <f ca="1"/>
        <v>7.5817277721647522E-3</v>
      </c>
    </row>
    <row r="9578" spans="6:8" x14ac:dyDescent="0.3">
      <c r="F9578" s="2">
        <v>9573</v>
      </c>
      <c r="G9578" s="12">
        <f ca="1"/>
        <v>168.26050894937379</v>
      </c>
      <c r="H9578" s="12">
        <f ca="1"/>
        <v>7.5688828453885767E-3</v>
      </c>
    </row>
    <row r="9579" spans="6:8" x14ac:dyDescent="0.3">
      <c r="F9579" s="2">
        <v>9574</v>
      </c>
      <c r="G9579" s="12">
        <f ca="1"/>
        <v>168.2614243229599</v>
      </c>
      <c r="H9579" s="12">
        <f ca="1"/>
        <v>7.5678546908611258E-3</v>
      </c>
    </row>
    <row r="9580" spans="6:8" x14ac:dyDescent="0.3">
      <c r="F9580" s="2">
        <v>9575</v>
      </c>
      <c r="G9580" s="12">
        <f ca="1"/>
        <v>168.26961878971912</v>
      </c>
      <c r="H9580" s="12">
        <f ca="1"/>
        <v>7.5586553700381937E-3</v>
      </c>
    </row>
    <row r="9581" spans="6:8" x14ac:dyDescent="0.3">
      <c r="F9581" s="2">
        <v>9576</v>
      </c>
      <c r="G9581" s="12">
        <f ca="1"/>
        <v>168.27376297730297</v>
      </c>
      <c r="H9581" s="12">
        <f ca="1"/>
        <v>7.5540062616147345E-3</v>
      </c>
    </row>
    <row r="9582" spans="6:8" x14ac:dyDescent="0.3">
      <c r="F9582" s="2">
        <v>9577</v>
      </c>
      <c r="G9582" s="12">
        <f ca="1"/>
        <v>168.29376926668709</v>
      </c>
      <c r="H9582" s="12">
        <f ca="1"/>
        <v>7.5315932647275078E-3</v>
      </c>
    </row>
    <row r="9583" spans="6:8" x14ac:dyDescent="0.3">
      <c r="F9583" s="2">
        <v>9578</v>
      </c>
      <c r="G9583" s="12">
        <f ca="1"/>
        <v>168.31531720925847</v>
      </c>
      <c r="H9583" s="12">
        <f ca="1"/>
        <v>7.5075102406743626E-3</v>
      </c>
    </row>
    <row r="9584" spans="6:8" x14ac:dyDescent="0.3">
      <c r="F9584" s="2">
        <v>9579</v>
      </c>
      <c r="G9584" s="12">
        <f ca="1"/>
        <v>168.36443491167938</v>
      </c>
      <c r="H9584" s="12">
        <f ca="1"/>
        <v>7.4528348617148178E-3</v>
      </c>
    </row>
    <row r="9585" spans="6:8" x14ac:dyDescent="0.3">
      <c r="F9585" s="2">
        <v>9580</v>
      </c>
      <c r="G9585" s="12">
        <f ca="1"/>
        <v>168.39705261554252</v>
      </c>
      <c r="H9585" s="12">
        <f ca="1"/>
        <v>7.416695873355565E-3</v>
      </c>
    </row>
    <row r="9586" spans="6:8" x14ac:dyDescent="0.3">
      <c r="F9586" s="2">
        <v>9581</v>
      </c>
      <c r="G9586" s="12">
        <f ca="1"/>
        <v>168.4217594027088</v>
      </c>
      <c r="H9586" s="12">
        <f ca="1"/>
        <v>7.3894116732869455E-3</v>
      </c>
    </row>
    <row r="9587" spans="6:8" x14ac:dyDescent="0.3">
      <c r="F9587" s="2">
        <v>9582</v>
      </c>
      <c r="G9587" s="12">
        <f ca="1"/>
        <v>168.44860701792646</v>
      </c>
      <c r="H9587" s="12">
        <f ca="1"/>
        <v>7.3598509851227354E-3</v>
      </c>
    </row>
    <row r="9588" spans="6:8" x14ac:dyDescent="0.3">
      <c r="F9588" s="2">
        <v>9583</v>
      </c>
      <c r="G9588" s="12">
        <f ca="1"/>
        <v>168.4507149585105</v>
      </c>
      <c r="H9588" s="12">
        <f ca="1"/>
        <v>7.3575338901825339E-3</v>
      </c>
    </row>
    <row r="9589" spans="6:8" x14ac:dyDescent="0.3">
      <c r="F9589" s="2">
        <v>9584</v>
      </c>
      <c r="G9589" s="12">
        <f ca="1"/>
        <v>168.46814748160875</v>
      </c>
      <c r="H9589" s="12">
        <f ca="1"/>
        <v>7.3383932144673774E-3</v>
      </c>
    </row>
    <row r="9590" spans="6:8" x14ac:dyDescent="0.3">
      <c r="F9590" s="2">
        <v>9585</v>
      </c>
      <c r="G9590" s="12">
        <f ca="1"/>
        <v>168.4698814978355</v>
      </c>
      <c r="H9590" s="12">
        <f ca="1"/>
        <v>7.3364913887544979E-3</v>
      </c>
    </row>
    <row r="9591" spans="6:8" x14ac:dyDescent="0.3">
      <c r="F9591" s="2">
        <v>9586</v>
      </c>
      <c r="G9591" s="12">
        <f ca="1"/>
        <v>168.50841328480627</v>
      </c>
      <c r="H9591" s="12">
        <f ca="1"/>
        <v>7.2943286585220157E-3</v>
      </c>
    </row>
    <row r="9592" spans="6:8" x14ac:dyDescent="0.3">
      <c r="F9592" s="2">
        <v>9587</v>
      </c>
      <c r="G9592" s="12">
        <f ca="1"/>
        <v>168.52150566425843</v>
      </c>
      <c r="H9592" s="12">
        <f ca="1"/>
        <v>7.2800451922338623E-3</v>
      </c>
    </row>
    <row r="9593" spans="6:8" x14ac:dyDescent="0.3">
      <c r="F9593" s="2">
        <v>9588</v>
      </c>
      <c r="G9593" s="12">
        <f ca="1"/>
        <v>168.52502670285818</v>
      </c>
      <c r="H9593" s="12">
        <f ca="1"/>
        <v>7.2762075119285124E-3</v>
      </c>
    </row>
    <row r="9594" spans="6:8" x14ac:dyDescent="0.3">
      <c r="F9594" s="2">
        <v>9589</v>
      </c>
      <c r="G9594" s="12">
        <f ca="1"/>
        <v>168.5367776789538</v>
      </c>
      <c r="H9594" s="12">
        <f ca="1"/>
        <v>7.2634110933943461E-3</v>
      </c>
    </row>
    <row r="9595" spans="6:8" x14ac:dyDescent="0.3">
      <c r="F9595" s="2">
        <v>9590</v>
      </c>
      <c r="G9595" s="12">
        <f ca="1"/>
        <v>168.53783877370449</v>
      </c>
      <c r="H9595" s="12">
        <f ca="1"/>
        <v>7.2622564529884123E-3</v>
      </c>
    </row>
    <row r="9596" spans="6:8" x14ac:dyDescent="0.3">
      <c r="F9596" s="2">
        <v>9591</v>
      </c>
      <c r="G9596" s="12">
        <f ca="1"/>
        <v>168.54095487175334</v>
      </c>
      <c r="H9596" s="12">
        <f ca="1"/>
        <v>7.2588664605928912E-3</v>
      </c>
    </row>
    <row r="9597" spans="6:8" x14ac:dyDescent="0.3">
      <c r="F9597" s="2">
        <v>9592</v>
      </c>
      <c r="G9597" s="12">
        <f ca="1"/>
        <v>168.54255764287942</v>
      </c>
      <c r="H9597" s="12">
        <f ca="1"/>
        <v>7.257123287503317E-3</v>
      </c>
    </row>
    <row r="9598" spans="6:8" x14ac:dyDescent="0.3">
      <c r="F9598" s="2">
        <v>9593</v>
      </c>
      <c r="G9598" s="12">
        <f ca="1"/>
        <v>168.55368083897582</v>
      </c>
      <c r="H9598" s="12">
        <f ca="1"/>
        <v>7.245034613592276E-3</v>
      </c>
    </row>
    <row r="9599" spans="6:8" x14ac:dyDescent="0.3">
      <c r="F9599" s="2">
        <v>9594</v>
      </c>
      <c r="G9599" s="12">
        <f ca="1"/>
        <v>168.56707229365787</v>
      </c>
      <c r="H9599" s="12">
        <f ca="1"/>
        <v>7.2305014506945462E-3</v>
      </c>
    </row>
    <row r="9600" spans="6:8" x14ac:dyDescent="0.3">
      <c r="F9600" s="2">
        <v>9595</v>
      </c>
      <c r="G9600" s="12">
        <f ca="1"/>
        <v>168.5955650153083</v>
      </c>
      <c r="H9600" s="12">
        <f ca="1"/>
        <v>7.1996545411912062E-3</v>
      </c>
    </row>
    <row r="9601" spans="6:8" x14ac:dyDescent="0.3">
      <c r="F9601" s="2">
        <v>9596</v>
      </c>
      <c r="G9601" s="12">
        <f ca="1"/>
        <v>168.61217927080463</v>
      </c>
      <c r="H9601" s="12">
        <f ca="1"/>
        <v>7.1817145958962261E-3</v>
      </c>
    </row>
    <row r="9602" spans="6:8" x14ac:dyDescent="0.3">
      <c r="F9602" s="2">
        <v>9597</v>
      </c>
      <c r="G9602" s="12">
        <f ca="1"/>
        <v>168.62005728586891</v>
      </c>
      <c r="H9602" s="12">
        <f ca="1"/>
        <v>7.1732200779983353E-3</v>
      </c>
    </row>
    <row r="9603" spans="6:8" x14ac:dyDescent="0.3">
      <c r="F9603" s="2">
        <v>9598</v>
      </c>
      <c r="G9603" s="12">
        <f ca="1"/>
        <v>168.62923463078653</v>
      </c>
      <c r="H9603" s="12">
        <f ca="1"/>
        <v>7.1633343611694333E-3</v>
      </c>
    </row>
    <row r="9604" spans="6:8" x14ac:dyDescent="0.3">
      <c r="F9604" s="2">
        <v>9599</v>
      </c>
      <c r="G9604" s="12">
        <f ca="1"/>
        <v>168.63770058259308</v>
      </c>
      <c r="H9604" s="12">
        <f ca="1"/>
        <v>7.1542243063367986E-3</v>
      </c>
    </row>
    <row r="9605" spans="6:8" x14ac:dyDescent="0.3">
      <c r="F9605" s="2">
        <v>9600</v>
      </c>
      <c r="G9605" s="12">
        <f ca="1"/>
        <v>168.6436582274487</v>
      </c>
      <c r="H9605" s="12">
        <f ca="1"/>
        <v>7.1478187760868469E-3</v>
      </c>
    </row>
    <row r="9606" spans="6:8" x14ac:dyDescent="0.3">
      <c r="F9606" s="2">
        <v>9601</v>
      </c>
      <c r="G9606" s="12">
        <f ca="1"/>
        <v>168.64602791016426</v>
      </c>
      <c r="H9606" s="12">
        <f ca="1"/>
        <v>7.1452721802095758E-3</v>
      </c>
    </row>
    <row r="9607" spans="6:8" x14ac:dyDescent="0.3">
      <c r="F9607" s="2">
        <v>9602</v>
      </c>
      <c r="G9607" s="12">
        <f ca="1"/>
        <v>168.64665261928644</v>
      </c>
      <c r="H9607" s="12">
        <f ca="1"/>
        <v>7.1446009493406583E-3</v>
      </c>
    </row>
    <row r="9608" spans="6:8" x14ac:dyDescent="0.3">
      <c r="F9608" s="2">
        <v>9603</v>
      </c>
      <c r="G9608" s="12">
        <f ca="1"/>
        <v>168.64931204843379</v>
      </c>
      <c r="H9608" s="12">
        <f ca="1"/>
        <v>7.141744020636105E-3</v>
      </c>
    </row>
    <row r="9609" spans="6:8" x14ac:dyDescent="0.3">
      <c r="F9609" s="2">
        <v>9604</v>
      </c>
      <c r="G9609" s="12">
        <f ca="1"/>
        <v>168.65574661537244</v>
      </c>
      <c r="H9609" s="12">
        <f ca="1"/>
        <v>7.1348352597184689E-3</v>
      </c>
    </row>
    <row r="9610" spans="6:8" x14ac:dyDescent="0.3">
      <c r="F9610" s="2">
        <v>9605</v>
      </c>
      <c r="G9610" s="12">
        <f ca="1"/>
        <v>168.67000407113329</v>
      </c>
      <c r="H9610" s="12">
        <f ca="1"/>
        <v>7.1195455585305939E-3</v>
      </c>
    </row>
    <row r="9611" spans="6:8" x14ac:dyDescent="0.3">
      <c r="F9611" s="2">
        <v>9606</v>
      </c>
      <c r="G9611" s="12">
        <f ca="1"/>
        <v>168.71297857173829</v>
      </c>
      <c r="H9611" s="12">
        <f ca="1"/>
        <v>7.073613362269986E-3</v>
      </c>
    </row>
    <row r="9612" spans="6:8" x14ac:dyDescent="0.3">
      <c r="F9612" s="2">
        <v>9607</v>
      </c>
      <c r="G9612" s="12">
        <f ca="1"/>
        <v>168.76374394899625</v>
      </c>
      <c r="H9612" s="12">
        <f ca="1"/>
        <v>7.0196508310167265E-3</v>
      </c>
    </row>
    <row r="9613" spans="6:8" x14ac:dyDescent="0.3">
      <c r="F9613" s="2">
        <v>9608</v>
      </c>
      <c r="G9613" s="12">
        <f ca="1"/>
        <v>168.76470125698742</v>
      </c>
      <c r="H9613" s="12">
        <f ca="1"/>
        <v>7.0186363148966781E-3</v>
      </c>
    </row>
    <row r="9614" spans="6:8" x14ac:dyDescent="0.3">
      <c r="F9614" s="2">
        <v>9609</v>
      </c>
      <c r="G9614" s="12">
        <f ca="1"/>
        <v>168.76519372984649</v>
      </c>
      <c r="H9614" s="12">
        <f ca="1"/>
        <v>7.0181144565671077E-3</v>
      </c>
    </row>
    <row r="9615" spans="6:8" x14ac:dyDescent="0.3">
      <c r="F9615" s="2">
        <v>9610</v>
      </c>
      <c r="G9615" s="12">
        <f ca="1"/>
        <v>168.7692149354464</v>
      </c>
      <c r="H9615" s="12">
        <f ca="1"/>
        <v>7.013854437389719E-3</v>
      </c>
    </row>
    <row r="9616" spans="6:8" x14ac:dyDescent="0.3">
      <c r="F9616" s="2">
        <v>9611</v>
      </c>
      <c r="G9616" s="12">
        <f ca="1"/>
        <v>168.77716102657195</v>
      </c>
      <c r="H9616" s="12">
        <f ca="1"/>
        <v>7.0054423510578206E-3</v>
      </c>
    </row>
    <row r="9617" spans="6:8" x14ac:dyDescent="0.3">
      <c r="F9617" s="2">
        <v>9612</v>
      </c>
      <c r="G9617" s="12">
        <f ca="1"/>
        <v>168.80427577453153</v>
      </c>
      <c r="H9617" s="12">
        <f ca="1"/>
        <v>6.9767965264385789E-3</v>
      </c>
    </row>
    <row r="9618" spans="6:8" x14ac:dyDescent="0.3">
      <c r="F9618" s="2">
        <v>9613</v>
      </c>
      <c r="G9618" s="12">
        <f ca="1"/>
        <v>168.81936001444336</v>
      </c>
      <c r="H9618" s="12">
        <f ca="1"/>
        <v>6.960900036534475E-3</v>
      </c>
    </row>
    <row r="9619" spans="6:8" x14ac:dyDescent="0.3">
      <c r="F9619" s="2">
        <v>9614</v>
      </c>
      <c r="G9619" s="12">
        <f ca="1"/>
        <v>168.82060095997917</v>
      </c>
      <c r="H9619" s="12">
        <f ca="1"/>
        <v>6.959593525339992E-3</v>
      </c>
    </row>
    <row r="9620" spans="6:8" x14ac:dyDescent="0.3">
      <c r="F9620" s="2">
        <v>9615</v>
      </c>
      <c r="G9620" s="12">
        <f ca="1"/>
        <v>168.82582162677943</v>
      </c>
      <c r="H9620" s="12">
        <f ca="1"/>
        <v>6.9540991143776775E-3</v>
      </c>
    </row>
    <row r="9621" spans="6:8" x14ac:dyDescent="0.3">
      <c r="F9621" s="2">
        <v>9616</v>
      </c>
      <c r="G9621" s="12">
        <f ca="1"/>
        <v>168.83920863924772</v>
      </c>
      <c r="H9621" s="12">
        <f ca="1"/>
        <v>6.9400255927616079E-3</v>
      </c>
    </row>
    <row r="9622" spans="6:8" x14ac:dyDescent="0.3">
      <c r="F9622" s="2">
        <v>9617</v>
      </c>
      <c r="G9622" s="12">
        <f ca="1"/>
        <v>168.84745898975507</v>
      </c>
      <c r="H9622" s="12">
        <f ca="1"/>
        <v>6.9313632056925423E-3</v>
      </c>
    </row>
    <row r="9623" spans="6:8" x14ac:dyDescent="0.3">
      <c r="F9623" s="2">
        <v>9618</v>
      </c>
      <c r="G9623" s="12">
        <f ca="1"/>
        <v>168.85615054727117</v>
      </c>
      <c r="H9623" s="12">
        <f ca="1"/>
        <v>6.922246691157651E-3</v>
      </c>
    </row>
    <row r="9624" spans="6:8" x14ac:dyDescent="0.3">
      <c r="F9624" s="2">
        <v>9619</v>
      </c>
      <c r="G9624" s="12">
        <f ca="1"/>
        <v>168.85818921958221</v>
      </c>
      <c r="H9624" s="12">
        <f ca="1"/>
        <v>6.9201096953712413E-3</v>
      </c>
    </row>
    <row r="9625" spans="6:8" x14ac:dyDescent="0.3">
      <c r="F9625" s="2">
        <v>9620</v>
      </c>
      <c r="G9625" s="12">
        <f ca="1"/>
        <v>168.86106715041558</v>
      </c>
      <c r="H9625" s="12">
        <f ca="1"/>
        <v>6.9170938395696942E-3</v>
      </c>
    </row>
    <row r="9626" spans="6:8" x14ac:dyDescent="0.3">
      <c r="F9626" s="2">
        <v>9621</v>
      </c>
      <c r="G9626" s="12">
        <f ca="1"/>
        <v>168.86224388567604</v>
      </c>
      <c r="H9626" s="12">
        <f ca="1"/>
        <v>6.9158610043178314E-3</v>
      </c>
    </row>
    <row r="9627" spans="6:8" x14ac:dyDescent="0.3">
      <c r="F9627" s="2">
        <v>9622</v>
      </c>
      <c r="G9627" s="12">
        <f ca="1"/>
        <v>168.90246113201019</v>
      </c>
      <c r="H9627" s="12">
        <f ca="1"/>
        <v>6.8738293066880254E-3</v>
      </c>
    </row>
    <row r="9628" spans="6:8" x14ac:dyDescent="0.3">
      <c r="F9628" s="2">
        <v>9623</v>
      </c>
      <c r="G9628" s="12">
        <f ca="1"/>
        <v>168.91600745458874</v>
      </c>
      <c r="H9628" s="12">
        <f ca="1"/>
        <v>6.8597167837737526E-3</v>
      </c>
    </row>
    <row r="9629" spans="6:8" x14ac:dyDescent="0.3">
      <c r="F9629" s="2">
        <v>9624</v>
      </c>
      <c r="G9629" s="12">
        <f ca="1"/>
        <v>168.98756791107149</v>
      </c>
      <c r="H9629" s="12">
        <f ca="1"/>
        <v>6.7855403377571509E-3</v>
      </c>
    </row>
    <row r="9630" spans="6:8" x14ac:dyDescent="0.3">
      <c r="F9630" s="2">
        <v>9625</v>
      </c>
      <c r="G9630" s="12">
        <f ca="1"/>
        <v>169.00565773687083</v>
      </c>
      <c r="H9630" s="12">
        <f ca="1"/>
        <v>6.7668888821750296E-3</v>
      </c>
    </row>
    <row r="9631" spans="6:8" x14ac:dyDescent="0.3">
      <c r="F9631" s="2">
        <v>9626</v>
      </c>
      <c r="G9631" s="12">
        <f ca="1"/>
        <v>169.01763003832048</v>
      </c>
      <c r="H9631" s="12">
        <f ca="1"/>
        <v>6.754566954867345E-3</v>
      </c>
    </row>
    <row r="9632" spans="6:8" x14ac:dyDescent="0.3">
      <c r="F9632" s="2">
        <v>9627</v>
      </c>
      <c r="G9632" s="12">
        <f ca="1"/>
        <v>169.03303266835894</v>
      </c>
      <c r="H9632" s="12">
        <f ca="1"/>
        <v>6.7387403612899121E-3</v>
      </c>
    </row>
    <row r="9633" spans="6:8" x14ac:dyDescent="0.3">
      <c r="F9633" s="2">
        <v>9628</v>
      </c>
      <c r="G9633" s="12">
        <f ca="1"/>
        <v>169.03883232094128</v>
      </c>
      <c r="H9633" s="12">
        <f ca="1"/>
        <v>6.7327886011468337E-3</v>
      </c>
    </row>
    <row r="9634" spans="6:8" x14ac:dyDescent="0.3">
      <c r="F9634" s="2">
        <v>9629</v>
      </c>
      <c r="G9634" s="12">
        <f ca="1"/>
        <v>169.06370273444202</v>
      </c>
      <c r="H9634" s="12">
        <f ca="1"/>
        <v>6.7073125790177582E-3</v>
      </c>
    </row>
    <row r="9635" spans="6:8" x14ac:dyDescent="0.3">
      <c r="F9635" s="2">
        <v>9630</v>
      </c>
      <c r="G9635" s="12">
        <f ca="1"/>
        <v>169.07608959196978</v>
      </c>
      <c r="H9635" s="12">
        <f ca="1"/>
        <v>6.6946523055384103E-3</v>
      </c>
    </row>
    <row r="9636" spans="6:8" x14ac:dyDescent="0.3">
      <c r="F9636" s="2">
        <v>9631</v>
      </c>
      <c r="G9636" s="12">
        <f ca="1"/>
        <v>169.0777202973261</v>
      </c>
      <c r="H9636" s="12">
        <f ca="1"/>
        <v>6.6929870017362449E-3</v>
      </c>
    </row>
    <row r="9637" spans="6:8" x14ac:dyDescent="0.3">
      <c r="F9637" s="2">
        <v>9632</v>
      </c>
      <c r="G9637" s="12">
        <f ca="1"/>
        <v>169.08078141698459</v>
      </c>
      <c r="H9637" s="12">
        <f ca="1"/>
        <v>6.6898618116936152E-3</v>
      </c>
    </row>
    <row r="9638" spans="6:8" x14ac:dyDescent="0.3">
      <c r="F9638" s="2">
        <v>9633</v>
      </c>
      <c r="G9638" s="12">
        <f ca="1"/>
        <v>169.08621847742575</v>
      </c>
      <c r="H9638" s="12">
        <f ca="1"/>
        <v>6.6843137722508283E-3</v>
      </c>
    </row>
    <row r="9639" spans="6:8" x14ac:dyDescent="0.3">
      <c r="F9639" s="2">
        <v>9634</v>
      </c>
      <c r="G9639" s="12">
        <f ca="1"/>
        <v>169.10490476179729</v>
      </c>
      <c r="H9639" s="12">
        <f ca="1"/>
        <v>6.6652735749683908E-3</v>
      </c>
    </row>
    <row r="9640" spans="6:8" x14ac:dyDescent="0.3">
      <c r="F9640" s="2">
        <v>9635</v>
      </c>
      <c r="G9640" s="12">
        <f ca="1"/>
        <v>169.19551955265047</v>
      </c>
      <c r="H9640" s="12">
        <f ca="1"/>
        <v>6.5735454603507194E-3</v>
      </c>
    </row>
    <row r="9641" spans="6:8" x14ac:dyDescent="0.3">
      <c r="F9641" s="2">
        <v>9636</v>
      </c>
      <c r="G9641" s="12">
        <f ca="1"/>
        <v>169.20167656774368</v>
      </c>
      <c r="H9641" s="12">
        <f ca="1"/>
        <v>6.5673489815919776E-3</v>
      </c>
    </row>
    <row r="9642" spans="6:8" x14ac:dyDescent="0.3">
      <c r="F9642" s="2">
        <v>9637</v>
      </c>
      <c r="G9642" s="12">
        <f ca="1"/>
        <v>169.2031037509887</v>
      </c>
      <c r="H9642" s="12">
        <f ca="1"/>
        <v>6.5659133067486964E-3</v>
      </c>
    </row>
    <row r="9643" spans="6:8" x14ac:dyDescent="0.3">
      <c r="F9643" s="2">
        <v>9638</v>
      </c>
      <c r="G9643" s="12">
        <f ca="1"/>
        <v>169.2175294115722</v>
      </c>
      <c r="H9643" s="12">
        <f ca="1"/>
        <v>6.5514156683482393E-3</v>
      </c>
    </row>
    <row r="9644" spans="6:8" x14ac:dyDescent="0.3">
      <c r="F9644" s="2">
        <v>9639</v>
      </c>
      <c r="G9644" s="12">
        <f ca="1"/>
        <v>169.22108557647661</v>
      </c>
      <c r="H9644" s="12">
        <f ca="1"/>
        <v>6.5478456318925488E-3</v>
      </c>
    </row>
    <row r="9645" spans="6:8" x14ac:dyDescent="0.3">
      <c r="F9645" s="2">
        <v>9640</v>
      </c>
      <c r="G9645" s="12">
        <f ca="1"/>
        <v>169.22925741536909</v>
      </c>
      <c r="H9645" s="12">
        <f ca="1"/>
        <v>6.5396477173215754E-3</v>
      </c>
    </row>
    <row r="9646" spans="6:8" x14ac:dyDescent="0.3">
      <c r="F9646" s="2">
        <v>9641</v>
      </c>
      <c r="G9646" s="12">
        <f ca="1"/>
        <v>169.23201459998455</v>
      </c>
      <c r="H9646" s="12">
        <f ca="1"/>
        <v>6.5368835578906697E-3</v>
      </c>
    </row>
    <row r="9647" spans="6:8" x14ac:dyDescent="0.3">
      <c r="F9647" s="2">
        <v>9642</v>
      </c>
      <c r="G9647" s="12">
        <f ca="1"/>
        <v>169.23866870408341</v>
      </c>
      <c r="H9647" s="12">
        <f ca="1"/>
        <v>6.5302164084815543E-3</v>
      </c>
    </row>
    <row r="9648" spans="6:8" x14ac:dyDescent="0.3">
      <c r="F9648" s="2">
        <v>9643</v>
      </c>
      <c r="G9648" s="12">
        <f ca="1"/>
        <v>169.24659444493869</v>
      </c>
      <c r="H9648" s="12">
        <f ca="1"/>
        <v>6.5222821156104499E-3</v>
      </c>
    </row>
    <row r="9649" spans="6:8" x14ac:dyDescent="0.3">
      <c r="F9649" s="2">
        <v>9644</v>
      </c>
      <c r="G9649" s="12">
        <f ca="1"/>
        <v>169.26507811325382</v>
      </c>
      <c r="H9649" s="12">
        <f ca="1"/>
        <v>6.5038079949882102E-3</v>
      </c>
    </row>
    <row r="9650" spans="6:8" x14ac:dyDescent="0.3">
      <c r="F9650" s="2">
        <v>9645</v>
      </c>
      <c r="G9650" s="12">
        <f ca="1"/>
        <v>169.26825911339017</v>
      </c>
      <c r="H9650" s="12">
        <f ca="1"/>
        <v>6.5006327990348514E-3</v>
      </c>
    </row>
    <row r="9651" spans="6:8" x14ac:dyDescent="0.3">
      <c r="F9651" s="2">
        <v>9646</v>
      </c>
      <c r="G9651" s="12">
        <f ca="1"/>
        <v>169.27373078397193</v>
      </c>
      <c r="H9651" s="12">
        <f ca="1"/>
        <v>6.4951739692821449E-3</v>
      </c>
    </row>
    <row r="9652" spans="6:8" x14ac:dyDescent="0.3">
      <c r="F9652" s="2">
        <v>9647</v>
      </c>
      <c r="G9652" s="12">
        <f ca="1"/>
        <v>169.28264523345638</v>
      </c>
      <c r="H9652" s="12">
        <f ca="1"/>
        <v>6.4862881760977308E-3</v>
      </c>
    </row>
    <row r="9653" spans="6:8" x14ac:dyDescent="0.3">
      <c r="F9653" s="2">
        <v>9648</v>
      </c>
      <c r="G9653" s="12">
        <f ca="1"/>
        <v>169.30048484076468</v>
      </c>
      <c r="H9653" s="12">
        <f ca="1"/>
        <v>6.4685346870864214E-3</v>
      </c>
    </row>
    <row r="9654" spans="6:8" x14ac:dyDescent="0.3">
      <c r="F9654" s="2">
        <v>9649</v>
      </c>
      <c r="G9654" s="12">
        <f ca="1"/>
        <v>169.30621060244533</v>
      </c>
      <c r="H9654" s="12">
        <f ca="1"/>
        <v>6.4628446939393068E-3</v>
      </c>
    </row>
    <row r="9655" spans="6:8" x14ac:dyDescent="0.3">
      <c r="F9655" s="2">
        <v>9650</v>
      </c>
      <c r="G9655" s="12">
        <f ca="1"/>
        <v>169.32704737908136</v>
      </c>
      <c r="H9655" s="12">
        <f ca="1"/>
        <v>6.4421713938451084E-3</v>
      </c>
    </row>
    <row r="9656" spans="6:8" x14ac:dyDescent="0.3">
      <c r="F9656" s="2">
        <v>9651</v>
      </c>
      <c r="G9656" s="12">
        <f ca="1"/>
        <v>169.34967566787896</v>
      </c>
      <c r="H9656" s="12">
        <f ca="1"/>
        <v>6.4197797682302576E-3</v>
      </c>
    </row>
    <row r="9657" spans="6:8" x14ac:dyDescent="0.3">
      <c r="F9657" s="2">
        <v>9652</v>
      </c>
      <c r="G9657" s="12">
        <f ca="1"/>
        <v>169.35075192942907</v>
      </c>
      <c r="H9657" s="12">
        <f ca="1"/>
        <v>6.418716295374949E-3</v>
      </c>
    </row>
    <row r="9658" spans="6:8" x14ac:dyDescent="0.3">
      <c r="F9658" s="2">
        <v>9653</v>
      </c>
      <c r="G9658" s="12">
        <f ca="1"/>
        <v>169.35113063481259</v>
      </c>
      <c r="H9658" s="12">
        <f ca="1"/>
        <v>6.4183421230424474E-3</v>
      </c>
    </row>
    <row r="9659" spans="6:8" x14ac:dyDescent="0.3">
      <c r="F9659" s="2">
        <v>9654</v>
      </c>
      <c r="G9659" s="12">
        <f ca="1"/>
        <v>169.35982168087398</v>
      </c>
      <c r="H9659" s="12">
        <f ca="1"/>
        <v>6.4097598387051506E-3</v>
      </c>
    </row>
    <row r="9660" spans="6:8" x14ac:dyDescent="0.3">
      <c r="F9660" s="2">
        <v>9655</v>
      </c>
      <c r="G9660" s="12">
        <f ca="1"/>
        <v>169.37034250670615</v>
      </c>
      <c r="H9660" s="12">
        <f ca="1"/>
        <v>6.3993827992972572E-3</v>
      </c>
    </row>
    <row r="9661" spans="6:8" x14ac:dyDescent="0.3">
      <c r="F9661" s="2">
        <v>9656</v>
      </c>
      <c r="G9661" s="12">
        <f ca="1"/>
        <v>169.37819113185907</v>
      </c>
      <c r="H9661" s="12">
        <f ca="1"/>
        <v>6.3916500847559492E-3</v>
      </c>
    </row>
    <row r="9662" spans="6:8" x14ac:dyDescent="0.3">
      <c r="F9662" s="2">
        <v>9657</v>
      </c>
      <c r="G9662" s="12">
        <f ca="1"/>
        <v>169.3852522600688</v>
      </c>
      <c r="H9662" s="12">
        <f ca="1"/>
        <v>6.3846995463094254E-3</v>
      </c>
    </row>
    <row r="9663" spans="6:8" x14ac:dyDescent="0.3">
      <c r="F9663" s="2">
        <v>9658</v>
      </c>
      <c r="G9663" s="12">
        <f ca="1"/>
        <v>169.39021238673519</v>
      </c>
      <c r="H9663" s="12">
        <f ca="1"/>
        <v>6.3798206757550427E-3</v>
      </c>
    </row>
    <row r="9664" spans="6:8" x14ac:dyDescent="0.3">
      <c r="F9664" s="2">
        <v>9659</v>
      </c>
      <c r="G9664" s="12">
        <f ca="1"/>
        <v>169.39229243049078</v>
      </c>
      <c r="H9664" s="12">
        <f ca="1"/>
        <v>6.3777755839147287E-3</v>
      </c>
    </row>
    <row r="9665" spans="6:8" x14ac:dyDescent="0.3">
      <c r="F9665" s="2">
        <v>9660</v>
      </c>
      <c r="G9665" s="12">
        <f ca="1"/>
        <v>169.41564028145257</v>
      </c>
      <c r="H9665" s="12">
        <f ca="1"/>
        <v>6.3548555861593827E-3</v>
      </c>
    </row>
    <row r="9666" spans="6:8" x14ac:dyDescent="0.3">
      <c r="F9666" s="2">
        <v>9661</v>
      </c>
      <c r="G9666" s="12">
        <f ca="1"/>
        <v>169.41759236109746</v>
      </c>
      <c r="H9666" s="12">
        <f ca="1"/>
        <v>6.3529422325023059E-3</v>
      </c>
    </row>
    <row r="9667" spans="6:8" x14ac:dyDescent="0.3">
      <c r="F9667" s="2">
        <v>9662</v>
      </c>
      <c r="G9667" s="12">
        <f ca="1"/>
        <v>169.43372047798272</v>
      </c>
      <c r="H9667" s="12">
        <f ca="1"/>
        <v>6.3371514950122665E-3</v>
      </c>
    </row>
    <row r="9668" spans="6:8" x14ac:dyDescent="0.3">
      <c r="F9668" s="2">
        <v>9663</v>
      </c>
      <c r="G9668" s="12">
        <f ca="1"/>
        <v>169.43528145760212</v>
      </c>
      <c r="H9668" s="12">
        <f ca="1"/>
        <v>6.3356248183495216E-3</v>
      </c>
    </row>
    <row r="9669" spans="6:8" x14ac:dyDescent="0.3">
      <c r="F9669" s="2">
        <v>9664</v>
      </c>
      <c r="G9669" s="12">
        <f ca="1"/>
        <v>169.46662016268982</v>
      </c>
      <c r="H9669" s="12">
        <f ca="1"/>
        <v>6.3050363076827863E-3</v>
      </c>
    </row>
    <row r="9670" spans="6:8" x14ac:dyDescent="0.3">
      <c r="F9670" s="2">
        <v>9665</v>
      </c>
      <c r="G9670" s="12">
        <f ca="1"/>
        <v>169.48663009094699</v>
      </c>
      <c r="H9670" s="12">
        <f ca="1"/>
        <v>6.2855666176477223E-3</v>
      </c>
    </row>
    <row r="9671" spans="6:8" x14ac:dyDescent="0.3">
      <c r="F9671" s="2">
        <v>9666</v>
      </c>
      <c r="G9671" s="12">
        <f ca="1"/>
        <v>169.49015745276517</v>
      </c>
      <c r="H9671" s="12">
        <f ca="1"/>
        <v>6.2821394314329119E-3</v>
      </c>
    </row>
    <row r="9672" spans="6:8" x14ac:dyDescent="0.3">
      <c r="F9672" s="2">
        <v>9667</v>
      </c>
      <c r="G9672" s="12">
        <f ca="1"/>
        <v>169.526922640191</v>
      </c>
      <c r="H9672" s="12">
        <f ca="1"/>
        <v>6.246506422368652E-3</v>
      </c>
    </row>
    <row r="9673" spans="6:8" x14ac:dyDescent="0.3">
      <c r="F9673" s="2">
        <v>9668</v>
      </c>
      <c r="G9673" s="12">
        <f ca="1"/>
        <v>169.53599504865508</v>
      </c>
      <c r="H9673" s="12">
        <f ca="1"/>
        <v>6.2377380918567189E-3</v>
      </c>
    </row>
    <row r="9674" spans="6:8" x14ac:dyDescent="0.3">
      <c r="F9674" s="2">
        <v>9669</v>
      </c>
      <c r="G9674" s="12">
        <f ca="1"/>
        <v>169.53875013233315</v>
      </c>
      <c r="H9674" s="12">
        <f ca="1"/>
        <v>6.2350772826549545E-3</v>
      </c>
    </row>
    <row r="9675" spans="6:8" x14ac:dyDescent="0.3">
      <c r="F9675" s="2">
        <v>9670</v>
      </c>
      <c r="G9675" s="12">
        <f ca="1"/>
        <v>169.56746532096585</v>
      </c>
      <c r="H9675" s="12">
        <f ca="1"/>
        <v>6.2073982373174793E-3</v>
      </c>
    </row>
    <row r="9676" spans="6:8" x14ac:dyDescent="0.3">
      <c r="F9676" s="2">
        <v>9671</v>
      </c>
      <c r="G9676" s="12">
        <f ca="1"/>
        <v>169.60439084428211</v>
      </c>
      <c r="H9676" s="12">
        <f ca="1"/>
        <v>6.1719485434852559E-3</v>
      </c>
    </row>
    <row r="9677" spans="6:8" x14ac:dyDescent="0.3">
      <c r="F9677" s="2">
        <v>9672</v>
      </c>
      <c r="G9677" s="12">
        <f ca="1"/>
        <v>169.61625164753778</v>
      </c>
      <c r="H9677" s="12">
        <f ca="1"/>
        <v>6.1605959715548241E-3</v>
      </c>
    </row>
    <row r="9678" spans="6:8" x14ac:dyDescent="0.3">
      <c r="F9678" s="2">
        <v>9673</v>
      </c>
      <c r="G9678" s="12">
        <f ca="1"/>
        <v>169.69685420933698</v>
      </c>
      <c r="H9678" s="12">
        <f ca="1"/>
        <v>6.0838861735357398E-3</v>
      </c>
    </row>
    <row r="9679" spans="6:8" x14ac:dyDescent="0.3">
      <c r="F9679" s="2">
        <v>9674</v>
      </c>
      <c r="G9679" s="12">
        <f ca="1"/>
        <v>169.73617968548433</v>
      </c>
      <c r="H9679" s="12">
        <f ca="1"/>
        <v>6.0467369095612211E-3</v>
      </c>
    </row>
    <row r="9680" spans="6:8" x14ac:dyDescent="0.3">
      <c r="F9680" s="2">
        <v>9675</v>
      </c>
      <c r="G9680" s="12">
        <f ca="1"/>
        <v>169.74188767156352</v>
      </c>
      <c r="H9680" s="12">
        <f ca="1"/>
        <v>6.0413598465934581E-3</v>
      </c>
    </row>
    <row r="9681" spans="6:8" x14ac:dyDescent="0.3">
      <c r="F9681" s="2">
        <v>9676</v>
      </c>
      <c r="G9681" s="12">
        <f ca="1"/>
        <v>169.748865550445</v>
      </c>
      <c r="H9681" s="12">
        <f ca="1"/>
        <v>6.0347916906405832E-3</v>
      </c>
    </row>
    <row r="9682" spans="6:8" x14ac:dyDescent="0.3">
      <c r="F9682" s="2">
        <v>9677</v>
      </c>
      <c r="G9682" s="12">
        <f ca="1"/>
        <v>169.74915962319574</v>
      </c>
      <c r="H9682" s="12">
        <f ca="1"/>
        <v>6.0345150101119059E-3</v>
      </c>
    </row>
    <row r="9683" spans="6:8" x14ac:dyDescent="0.3">
      <c r="F9683" s="2">
        <v>9678</v>
      </c>
      <c r="G9683" s="12">
        <f ca="1"/>
        <v>169.75855973673106</v>
      </c>
      <c r="H9683" s="12">
        <f ca="1"/>
        <v>6.0256761695425725E-3</v>
      </c>
    </row>
    <row r="9684" spans="6:8" x14ac:dyDescent="0.3">
      <c r="F9684" s="2">
        <v>9679</v>
      </c>
      <c r="G9684" s="12">
        <f ca="1"/>
        <v>169.79672994314112</v>
      </c>
      <c r="H9684" s="12">
        <f ca="1"/>
        <v>5.9898910813652615E-3</v>
      </c>
    </row>
    <row r="9685" spans="6:8" x14ac:dyDescent="0.3">
      <c r="F9685" s="2">
        <v>9680</v>
      </c>
      <c r="G9685" s="12">
        <f ca="1"/>
        <v>169.80614680019153</v>
      </c>
      <c r="H9685" s="12">
        <f ca="1"/>
        <v>5.981088776982519E-3</v>
      </c>
    </row>
    <row r="9686" spans="6:8" x14ac:dyDescent="0.3">
      <c r="F9686" s="2">
        <v>9681</v>
      </c>
      <c r="G9686" s="12">
        <f ca="1"/>
        <v>169.80847081186738</v>
      </c>
      <c r="H9686" s="12">
        <f ca="1"/>
        <v>5.9789180214630177E-3</v>
      </c>
    </row>
    <row r="9687" spans="6:8" x14ac:dyDescent="0.3">
      <c r="F9687" s="2">
        <v>9682</v>
      </c>
      <c r="G9687" s="12">
        <f ca="1"/>
        <v>169.85419486337787</v>
      </c>
      <c r="H9687" s="12">
        <f ca="1"/>
        <v>5.9363369983140724E-3</v>
      </c>
    </row>
    <row r="9688" spans="6:8" x14ac:dyDescent="0.3">
      <c r="F9688" s="2">
        <v>9683</v>
      </c>
      <c r="G9688" s="12">
        <f ca="1"/>
        <v>169.86896464599096</v>
      </c>
      <c r="H9688" s="12">
        <f ca="1"/>
        <v>5.9226343637697586E-3</v>
      </c>
    </row>
    <row r="9689" spans="6:8" x14ac:dyDescent="0.3">
      <c r="F9689" s="2">
        <v>9684</v>
      </c>
      <c r="G9689" s="12">
        <f ca="1"/>
        <v>169.87222114148386</v>
      </c>
      <c r="H9689" s="12">
        <f ca="1"/>
        <v>5.9196165608967725E-3</v>
      </c>
    </row>
    <row r="9690" spans="6:8" x14ac:dyDescent="0.3">
      <c r="F9690" s="2">
        <v>9685</v>
      </c>
      <c r="G9690" s="12">
        <f ca="1"/>
        <v>169.87993505716952</v>
      </c>
      <c r="H9690" s="12">
        <f ca="1"/>
        <v>5.9124729591793178E-3</v>
      </c>
    </row>
    <row r="9691" spans="6:8" x14ac:dyDescent="0.3">
      <c r="F9691" s="2">
        <v>9686</v>
      </c>
      <c r="G9691" s="12">
        <f ca="1"/>
        <v>169.98988234734881</v>
      </c>
      <c r="H9691" s="12">
        <f ca="1"/>
        <v>5.8114019554799199E-3</v>
      </c>
    </row>
    <row r="9692" spans="6:8" x14ac:dyDescent="0.3">
      <c r="F9692" s="2">
        <v>9687</v>
      </c>
      <c r="G9692" s="12">
        <f ca="1"/>
        <v>170.00076983455949</v>
      </c>
      <c r="H9692" s="12">
        <f ca="1"/>
        <v>5.8014692277465509E-3</v>
      </c>
    </row>
    <row r="9693" spans="6:8" x14ac:dyDescent="0.3">
      <c r="F9693" s="2">
        <v>9688</v>
      </c>
      <c r="G9693" s="12">
        <f ca="1"/>
        <v>170.0158716600568</v>
      </c>
      <c r="H9693" s="12">
        <f ca="1"/>
        <v>5.7877142676702612E-3</v>
      </c>
    </row>
    <row r="9694" spans="6:8" x14ac:dyDescent="0.3">
      <c r="F9694" s="2">
        <v>9689</v>
      </c>
      <c r="G9694" s="12">
        <f ca="1"/>
        <v>170.05887574160329</v>
      </c>
      <c r="H9694" s="12">
        <f ca="1"/>
        <v>5.7486887741909024E-3</v>
      </c>
    </row>
    <row r="9695" spans="6:8" x14ac:dyDescent="0.3">
      <c r="F9695" s="2">
        <v>9690</v>
      </c>
      <c r="G9695" s="12">
        <f ca="1"/>
        <v>170.06122600891388</v>
      </c>
      <c r="H9695" s="12">
        <f ca="1"/>
        <v>5.7465620470333904E-3</v>
      </c>
    </row>
    <row r="9696" spans="6:8" x14ac:dyDescent="0.3">
      <c r="F9696" s="2">
        <v>9691</v>
      </c>
      <c r="G9696" s="12">
        <f ca="1"/>
        <v>170.0652593438852</v>
      </c>
      <c r="H9696" s="12">
        <f ca="1"/>
        <v>5.7429138052682745E-3</v>
      </c>
    </row>
    <row r="9697" spans="6:8" x14ac:dyDescent="0.3">
      <c r="F9697" s="2">
        <v>9692</v>
      </c>
      <c r="G9697" s="12">
        <f ca="1"/>
        <v>170.08581292432314</v>
      </c>
      <c r="H9697" s="12">
        <f ca="1"/>
        <v>5.7243515046935594E-3</v>
      </c>
    </row>
    <row r="9698" spans="6:8" x14ac:dyDescent="0.3">
      <c r="F9698" s="2">
        <v>9693</v>
      </c>
      <c r="G9698" s="12">
        <f ca="1"/>
        <v>170.09070001782652</v>
      </c>
      <c r="H9698" s="12">
        <f ca="1"/>
        <v>5.7199449829693667E-3</v>
      </c>
    </row>
    <row r="9699" spans="6:8" x14ac:dyDescent="0.3">
      <c r="F9699" s="2">
        <v>9694</v>
      </c>
      <c r="G9699" s="12">
        <f ca="1"/>
        <v>170.09545410504228</v>
      </c>
      <c r="H9699" s="12">
        <f ca="1"/>
        <v>5.7156610033334693E-3</v>
      </c>
    </row>
    <row r="9700" spans="6:8" x14ac:dyDescent="0.3">
      <c r="F9700" s="2">
        <v>9695</v>
      </c>
      <c r="G9700" s="12">
        <f ca="1"/>
        <v>170.11080409211201</v>
      </c>
      <c r="H9700" s="12">
        <f ca="1"/>
        <v>5.7018464938371925E-3</v>
      </c>
    </row>
    <row r="9701" spans="6:8" x14ac:dyDescent="0.3">
      <c r="F9701" s="2">
        <v>9696</v>
      </c>
      <c r="G9701" s="12">
        <f ca="1"/>
        <v>170.11099272004304</v>
      </c>
      <c r="H9701" s="12">
        <f ca="1"/>
        <v>5.7016769016174215E-3</v>
      </c>
    </row>
    <row r="9702" spans="6:8" x14ac:dyDescent="0.3">
      <c r="F9702" s="2">
        <v>9697</v>
      </c>
      <c r="G9702" s="12">
        <f ca="1"/>
        <v>170.11294183465318</v>
      </c>
      <c r="H9702" s="12">
        <f ca="1"/>
        <v>5.6999247226035285E-3</v>
      </c>
    </row>
    <row r="9703" spans="6:8" x14ac:dyDescent="0.3">
      <c r="F9703" s="2">
        <v>9698</v>
      </c>
      <c r="G9703" s="12">
        <f ca="1"/>
        <v>170.11774481679436</v>
      </c>
      <c r="H9703" s="12">
        <f ca="1"/>
        <v>5.695608873557129E-3</v>
      </c>
    </row>
    <row r="9704" spans="6:8" x14ac:dyDescent="0.3">
      <c r="F9704" s="2">
        <v>9699</v>
      </c>
      <c r="G9704" s="12">
        <f ca="1"/>
        <v>170.1398291396219</v>
      </c>
      <c r="H9704" s="12">
        <f ca="1"/>
        <v>5.6757982047960379E-3</v>
      </c>
    </row>
    <row r="9705" spans="6:8" x14ac:dyDescent="0.3">
      <c r="F9705" s="2">
        <v>9700</v>
      </c>
      <c r="G9705" s="12">
        <f ca="1"/>
        <v>170.14466150322426</v>
      </c>
      <c r="H9705" s="12">
        <f ca="1"/>
        <v>5.6714707460687091E-3</v>
      </c>
    </row>
    <row r="9706" spans="6:8" x14ac:dyDescent="0.3">
      <c r="F9706" s="2">
        <v>9701</v>
      </c>
      <c r="G9706" s="12">
        <f ca="1"/>
        <v>170.16429573168827</v>
      </c>
      <c r="H9706" s="12">
        <f ca="1"/>
        <v>5.6539152688026778E-3</v>
      </c>
    </row>
    <row r="9707" spans="6:8" x14ac:dyDescent="0.3">
      <c r="F9707" s="2">
        <v>9702</v>
      </c>
      <c r="G9707" s="12">
        <f ca="1"/>
        <v>170.16664350024013</v>
      </c>
      <c r="H9707" s="12">
        <f ca="1"/>
        <v>5.6518189971631293E-3</v>
      </c>
    </row>
    <row r="9708" spans="6:8" x14ac:dyDescent="0.3">
      <c r="F9708" s="2">
        <v>9703</v>
      </c>
      <c r="G9708" s="12">
        <f ca="1"/>
        <v>170.21861777285432</v>
      </c>
      <c r="H9708" s="12">
        <f ca="1"/>
        <v>5.6055722735992367E-3</v>
      </c>
    </row>
    <row r="9709" spans="6:8" x14ac:dyDescent="0.3">
      <c r="F9709" s="2">
        <v>9704</v>
      </c>
      <c r="G9709" s="12">
        <f ca="1"/>
        <v>170.2191715485788</v>
      </c>
      <c r="H9709" s="12">
        <f ca="1"/>
        <v>5.6050811697808079E-3</v>
      </c>
    </row>
    <row r="9710" spans="6:8" x14ac:dyDescent="0.3">
      <c r="F9710" s="2">
        <v>9705</v>
      </c>
      <c r="G9710" s="12">
        <f ca="1"/>
        <v>170.23677520129954</v>
      </c>
      <c r="H9710" s="12">
        <f ca="1"/>
        <v>5.5894878126985462E-3</v>
      </c>
    </row>
    <row r="9711" spans="6:8" x14ac:dyDescent="0.3">
      <c r="F9711" s="2">
        <v>9706</v>
      </c>
      <c r="G9711" s="12">
        <f ca="1"/>
        <v>170.25172149906763</v>
      </c>
      <c r="H9711" s="12">
        <f ca="1"/>
        <v>5.576275804708008E-3</v>
      </c>
    </row>
    <row r="9712" spans="6:8" x14ac:dyDescent="0.3">
      <c r="F9712" s="2">
        <v>9707</v>
      </c>
      <c r="G9712" s="12">
        <f ca="1"/>
        <v>170.25658266635136</v>
      </c>
      <c r="H9712" s="12">
        <f ca="1"/>
        <v>5.5719841310089592E-3</v>
      </c>
    </row>
    <row r="9713" spans="6:8" x14ac:dyDescent="0.3">
      <c r="F9713" s="2">
        <v>9708</v>
      </c>
      <c r="G9713" s="12">
        <f ca="1"/>
        <v>170.26430662327675</v>
      </c>
      <c r="H9713" s="12">
        <f ca="1"/>
        <v>5.5651705254538527E-3</v>
      </c>
    </row>
    <row r="9714" spans="6:8" x14ac:dyDescent="0.3">
      <c r="F9714" s="2">
        <v>9709</v>
      </c>
      <c r="G9714" s="12">
        <f ca="1"/>
        <v>170.30644507335887</v>
      </c>
      <c r="H9714" s="12">
        <f ca="1"/>
        <v>5.5281167747551147E-3</v>
      </c>
    </row>
    <row r="9715" spans="6:8" x14ac:dyDescent="0.3">
      <c r="F9715" s="2">
        <v>9710</v>
      </c>
      <c r="G9715" s="12">
        <f ca="1"/>
        <v>170.34684741163534</v>
      </c>
      <c r="H9715" s="12">
        <f ca="1"/>
        <v>5.4927768687299643E-3</v>
      </c>
    </row>
    <row r="9716" spans="6:8" x14ac:dyDescent="0.3">
      <c r="F9716" s="2">
        <v>9711</v>
      </c>
      <c r="G9716" s="12">
        <f ca="1"/>
        <v>170.36071143929863</v>
      </c>
      <c r="H9716" s="12">
        <f ca="1"/>
        <v>5.4806921452777383E-3</v>
      </c>
    </row>
    <row r="9717" spans="6:8" x14ac:dyDescent="0.3">
      <c r="F9717" s="2">
        <v>9712</v>
      </c>
      <c r="G9717" s="12">
        <f ca="1"/>
        <v>170.45959134225654</v>
      </c>
      <c r="H9717" s="12">
        <f ca="1"/>
        <v>5.39512435638241E-3</v>
      </c>
    </row>
    <row r="9718" spans="6:8" x14ac:dyDescent="0.3">
      <c r="F9718" s="2">
        <v>9713</v>
      </c>
      <c r="G9718" s="12">
        <f ca="1"/>
        <v>170.4603337585622</v>
      </c>
      <c r="H9718" s="12">
        <f ca="1"/>
        <v>5.3944860048707093E-3</v>
      </c>
    </row>
    <row r="9719" spans="6:8" x14ac:dyDescent="0.3">
      <c r="F9719" s="2">
        <v>9714</v>
      </c>
      <c r="G9719" s="12">
        <f ca="1"/>
        <v>170.48207918379742</v>
      </c>
      <c r="H9719" s="12">
        <f ca="1"/>
        <v>5.375815759478068E-3</v>
      </c>
    </row>
    <row r="9720" spans="6:8" x14ac:dyDescent="0.3">
      <c r="F9720" s="2">
        <v>9715</v>
      </c>
      <c r="G9720" s="12">
        <f ca="1"/>
        <v>170.5010167121942</v>
      </c>
      <c r="H9720" s="12">
        <f ca="1"/>
        <v>5.359598999217635E-3</v>
      </c>
    </row>
    <row r="9721" spans="6:8" x14ac:dyDescent="0.3">
      <c r="F9721" s="2">
        <v>9716</v>
      </c>
      <c r="G9721" s="12">
        <f ca="1"/>
        <v>170.51942798548248</v>
      </c>
      <c r="H9721" s="12">
        <f ca="1"/>
        <v>5.3438709156259957E-3</v>
      </c>
    </row>
    <row r="9722" spans="6:8" x14ac:dyDescent="0.3">
      <c r="F9722" s="2">
        <v>9717</v>
      </c>
      <c r="G9722" s="12">
        <f ca="1"/>
        <v>170.53091334216447</v>
      </c>
      <c r="H9722" s="12">
        <f ca="1"/>
        <v>5.3340783572427483E-3</v>
      </c>
    </row>
    <row r="9723" spans="6:8" x14ac:dyDescent="0.3">
      <c r="F9723" s="2">
        <v>9718</v>
      </c>
      <c r="G9723" s="12">
        <f ca="1"/>
        <v>170.5430781084832</v>
      </c>
      <c r="H9723" s="12">
        <f ca="1"/>
        <v>5.3237223987470323E-3</v>
      </c>
    </row>
    <row r="9724" spans="6:8" x14ac:dyDescent="0.3">
      <c r="F9724" s="2">
        <v>9719</v>
      </c>
      <c r="G9724" s="12">
        <f ca="1"/>
        <v>170.54623219290471</v>
      </c>
      <c r="H9724" s="12">
        <f ca="1"/>
        <v>5.3210399664765659E-3</v>
      </c>
    </row>
    <row r="9725" spans="6:8" x14ac:dyDescent="0.3">
      <c r="F9725" s="2">
        <v>9720</v>
      </c>
      <c r="G9725" s="12">
        <f ca="1"/>
        <v>170.54880358200063</v>
      </c>
      <c r="H9725" s="12">
        <f ca="1"/>
        <v>5.3188539063728068E-3</v>
      </c>
    </row>
    <row r="9726" spans="6:8" x14ac:dyDescent="0.3">
      <c r="F9726" s="2">
        <v>9721</v>
      </c>
      <c r="G9726" s="12">
        <f ca="1"/>
        <v>170.59905617866787</v>
      </c>
      <c r="H9726" s="12">
        <f ca="1"/>
        <v>5.2762778559305177E-3</v>
      </c>
    </row>
    <row r="9727" spans="6:8" x14ac:dyDescent="0.3">
      <c r="F9727" s="2">
        <v>9722</v>
      </c>
      <c r="G9727" s="12">
        <f ca="1"/>
        <v>170.67399021203084</v>
      </c>
      <c r="H9727" s="12">
        <f ca="1"/>
        <v>5.2133051368268559E-3</v>
      </c>
    </row>
    <row r="9728" spans="6:8" x14ac:dyDescent="0.3">
      <c r="F9728" s="2">
        <v>9723</v>
      </c>
      <c r="G9728" s="12">
        <f ca="1"/>
        <v>170.68468714092171</v>
      </c>
      <c r="H9728" s="12">
        <f ca="1"/>
        <v>5.2043657536832806E-3</v>
      </c>
    </row>
    <row r="9729" spans="6:8" x14ac:dyDescent="0.3">
      <c r="F9729" s="2">
        <v>9724</v>
      </c>
      <c r="G9729" s="12">
        <f ca="1"/>
        <v>170.6864717228716</v>
      </c>
      <c r="H9729" s="12">
        <f ca="1"/>
        <v>5.2028755995832433E-3</v>
      </c>
    </row>
    <row r="9730" spans="6:8" x14ac:dyDescent="0.3">
      <c r="F9730" s="2">
        <v>9725</v>
      </c>
      <c r="G9730" s="12">
        <f ca="1"/>
        <v>170.73551756927273</v>
      </c>
      <c r="H9730" s="12">
        <f ca="1"/>
        <v>5.1620572293000098E-3</v>
      </c>
    </row>
    <row r="9731" spans="6:8" x14ac:dyDescent="0.3">
      <c r="F9731" s="2">
        <v>9726</v>
      </c>
      <c r="G9731" s="12">
        <f ca="1"/>
        <v>170.74241291103667</v>
      </c>
      <c r="H9731" s="12">
        <f ca="1"/>
        <v>5.15633954754294E-3</v>
      </c>
    </row>
    <row r="9732" spans="6:8" x14ac:dyDescent="0.3">
      <c r="F9732" s="2">
        <v>9727</v>
      </c>
      <c r="G9732" s="12">
        <f ca="1"/>
        <v>170.78899632222544</v>
      </c>
      <c r="H9732" s="12">
        <f ca="1"/>
        <v>5.1178471514671886E-3</v>
      </c>
    </row>
    <row r="9733" spans="6:8" x14ac:dyDescent="0.3">
      <c r="F9733" s="2">
        <v>9728</v>
      </c>
      <c r="G9733" s="12">
        <f ca="1"/>
        <v>170.80159817679234</v>
      </c>
      <c r="H9733" s="12">
        <f ca="1"/>
        <v>5.1074744436046841E-3</v>
      </c>
    </row>
    <row r="9734" spans="6:8" x14ac:dyDescent="0.3">
      <c r="F9734" s="2">
        <v>9729</v>
      </c>
      <c r="G9734" s="12">
        <f ca="1"/>
        <v>170.90670756949658</v>
      </c>
      <c r="H9734" s="12">
        <f ca="1"/>
        <v>5.0216241891330058E-3</v>
      </c>
    </row>
    <row r="9735" spans="6:8" x14ac:dyDescent="0.3">
      <c r="F9735" s="2">
        <v>9730</v>
      </c>
      <c r="G9735" s="12">
        <f ca="1"/>
        <v>170.92012147215496</v>
      </c>
      <c r="H9735" s="12">
        <f ca="1"/>
        <v>5.0107534200352502E-3</v>
      </c>
    </row>
    <row r="9736" spans="6:8" x14ac:dyDescent="0.3">
      <c r="F9736" s="2">
        <v>9731</v>
      </c>
      <c r="G9736" s="12">
        <f ca="1"/>
        <v>170.95836887490475</v>
      </c>
      <c r="H9736" s="12">
        <f ca="1"/>
        <v>4.9798628877468203E-3</v>
      </c>
    </row>
    <row r="9737" spans="6:8" x14ac:dyDescent="0.3">
      <c r="F9737" s="2">
        <v>9732</v>
      </c>
      <c r="G9737" s="12">
        <f ca="1"/>
        <v>170.95843757113727</v>
      </c>
      <c r="H9737" s="12">
        <f ca="1"/>
        <v>4.9798075456332132E-3</v>
      </c>
    </row>
    <row r="9738" spans="6:8" x14ac:dyDescent="0.3">
      <c r="F9738" s="2">
        <v>9733</v>
      </c>
      <c r="G9738" s="12">
        <f ca="1"/>
        <v>170.96778691317809</v>
      </c>
      <c r="H9738" s="12">
        <f ca="1"/>
        <v>4.9722803488409023E-3</v>
      </c>
    </row>
    <row r="9739" spans="6:8" x14ac:dyDescent="0.3">
      <c r="F9739" s="2">
        <v>9734</v>
      </c>
      <c r="G9739" s="12">
        <f ca="1"/>
        <v>171.04458428170744</v>
      </c>
      <c r="H9739" s="12">
        <f ca="1"/>
        <v>4.9108020967063362E-3</v>
      </c>
    </row>
    <row r="9740" spans="6:8" x14ac:dyDescent="0.3">
      <c r="F9740" s="2">
        <v>9735</v>
      </c>
      <c r="G9740" s="12">
        <f ca="1"/>
        <v>171.09289763910539</v>
      </c>
      <c r="H9740" s="12">
        <f ca="1"/>
        <v>4.8724460967579904E-3</v>
      </c>
    </row>
    <row r="9741" spans="6:8" x14ac:dyDescent="0.3">
      <c r="F9741" s="2">
        <v>9736</v>
      </c>
      <c r="G9741" s="12">
        <f ca="1"/>
        <v>171.1010870097081</v>
      </c>
      <c r="H9741" s="12">
        <f ca="1"/>
        <v>4.8659689617335513E-3</v>
      </c>
    </row>
    <row r="9742" spans="6:8" x14ac:dyDescent="0.3">
      <c r="F9742" s="2">
        <v>9737</v>
      </c>
      <c r="G9742" s="12">
        <f ca="1"/>
        <v>171.10138324793485</v>
      </c>
      <c r="H9742" s="12">
        <f ca="1"/>
        <v>4.8657347934657428E-3</v>
      </c>
    </row>
    <row r="9743" spans="6:8" x14ac:dyDescent="0.3">
      <c r="F9743" s="2">
        <v>9738</v>
      </c>
      <c r="G9743" s="12">
        <f ca="1"/>
        <v>171.11231592006237</v>
      </c>
      <c r="H9743" s="12">
        <f ca="1"/>
        <v>4.8570992755339786E-3</v>
      </c>
    </row>
    <row r="9744" spans="6:8" x14ac:dyDescent="0.3">
      <c r="F9744" s="2">
        <v>9739</v>
      </c>
      <c r="G9744" s="12">
        <f ca="1"/>
        <v>171.13399161509426</v>
      </c>
      <c r="H9744" s="12">
        <f ca="1"/>
        <v>4.8400152123603858E-3</v>
      </c>
    </row>
    <row r="9745" spans="6:8" x14ac:dyDescent="0.3">
      <c r="F9745" s="2">
        <v>9740</v>
      </c>
      <c r="G9745" s="12">
        <f ca="1"/>
        <v>171.14876523358114</v>
      </c>
      <c r="H9745" s="12">
        <f ca="1"/>
        <v>4.8283994186249322E-3</v>
      </c>
    </row>
    <row r="9746" spans="6:8" x14ac:dyDescent="0.3">
      <c r="F9746" s="2">
        <v>9741</v>
      </c>
      <c r="G9746" s="12">
        <f ca="1"/>
        <v>171.22094184732481</v>
      </c>
      <c r="H9746" s="12">
        <f ca="1"/>
        <v>4.7719789685930526E-3</v>
      </c>
    </row>
    <row r="9747" spans="6:8" x14ac:dyDescent="0.3">
      <c r="F9747" s="2">
        <v>9742</v>
      </c>
      <c r="G9747" s="12">
        <f ca="1"/>
        <v>171.35335101196537</v>
      </c>
      <c r="H9747" s="12">
        <f ca="1"/>
        <v>4.6698841705187033E-3</v>
      </c>
    </row>
    <row r="9748" spans="6:8" x14ac:dyDescent="0.3">
      <c r="F9748" s="2">
        <v>9743</v>
      </c>
      <c r="G9748" s="12">
        <f ca="1"/>
        <v>171.36193140237856</v>
      </c>
      <c r="H9748" s="12">
        <f ca="1"/>
        <v>4.6633307694114636E-3</v>
      </c>
    </row>
    <row r="9749" spans="6:8" x14ac:dyDescent="0.3">
      <c r="F9749" s="2">
        <v>9744</v>
      </c>
      <c r="G9749" s="12">
        <f ca="1"/>
        <v>171.38707376077184</v>
      </c>
      <c r="H9749" s="12">
        <f ca="1"/>
        <v>4.6441715489428303E-3</v>
      </c>
    </row>
    <row r="9750" spans="6:8" x14ac:dyDescent="0.3">
      <c r="F9750" s="2">
        <v>9745</v>
      </c>
      <c r="G9750" s="12">
        <f ca="1"/>
        <v>171.40017777486662</v>
      </c>
      <c r="H9750" s="12">
        <f ca="1"/>
        <v>4.6342116577043286E-3</v>
      </c>
    </row>
    <row r="9751" spans="6:8" x14ac:dyDescent="0.3">
      <c r="F9751" s="2">
        <v>9746</v>
      </c>
      <c r="G9751" s="12">
        <f ca="1"/>
        <v>171.42812232888201</v>
      </c>
      <c r="H9751" s="12">
        <f ca="1"/>
        <v>4.6130308365759948E-3</v>
      </c>
    </row>
    <row r="9752" spans="6:8" x14ac:dyDescent="0.3">
      <c r="F9752" s="2">
        <v>9747</v>
      </c>
      <c r="G9752" s="12">
        <f ca="1"/>
        <v>171.46165841993218</v>
      </c>
      <c r="H9752" s="12">
        <f ca="1"/>
        <v>4.5877173763686991E-3</v>
      </c>
    </row>
    <row r="9753" spans="6:8" x14ac:dyDescent="0.3">
      <c r="F9753" s="2">
        <v>9748</v>
      </c>
      <c r="G9753" s="12">
        <f ca="1"/>
        <v>171.52446615910912</v>
      </c>
      <c r="H9753" s="12">
        <f ca="1"/>
        <v>4.5406178468150506E-3</v>
      </c>
    </row>
    <row r="9754" spans="6:8" x14ac:dyDescent="0.3">
      <c r="F9754" s="2">
        <v>9749</v>
      </c>
      <c r="G9754" s="12">
        <f ca="1"/>
        <v>171.5454399792888</v>
      </c>
      <c r="H9754" s="12">
        <f ca="1"/>
        <v>4.5249788623949331E-3</v>
      </c>
    </row>
    <row r="9755" spans="6:8" x14ac:dyDescent="0.3">
      <c r="F9755" s="2">
        <v>9750</v>
      </c>
      <c r="G9755" s="12">
        <f ca="1"/>
        <v>171.55673753036837</v>
      </c>
      <c r="H9755" s="12">
        <f ca="1"/>
        <v>4.5165733937093363E-3</v>
      </c>
    </row>
    <row r="9756" spans="6:8" x14ac:dyDescent="0.3">
      <c r="F9756" s="2">
        <v>9751</v>
      </c>
      <c r="G9756" s="12">
        <f ca="1"/>
        <v>171.56901726295354</v>
      </c>
      <c r="H9756" s="12">
        <f ca="1"/>
        <v>4.5074518236666071E-3</v>
      </c>
    </row>
    <row r="9757" spans="6:8" x14ac:dyDescent="0.3">
      <c r="F9757" s="2">
        <v>9752</v>
      </c>
      <c r="G9757" s="12">
        <f ca="1"/>
        <v>171.60092596876177</v>
      </c>
      <c r="H9757" s="12">
        <f ca="1"/>
        <v>4.4838207828651029E-3</v>
      </c>
    </row>
    <row r="9758" spans="6:8" x14ac:dyDescent="0.3">
      <c r="F9758" s="2">
        <v>9753</v>
      </c>
      <c r="G9758" s="12">
        <f ca="1"/>
        <v>171.61039683392025</v>
      </c>
      <c r="H9758" s="12">
        <f ca="1"/>
        <v>4.4768265872891788E-3</v>
      </c>
    </row>
    <row r="9759" spans="6:8" x14ac:dyDescent="0.3">
      <c r="F9759" s="2">
        <v>9754</v>
      </c>
      <c r="G9759" s="12">
        <f ca="1"/>
        <v>171.61713625319157</v>
      </c>
      <c r="H9759" s="12">
        <f ca="1"/>
        <v>4.4718550552124425E-3</v>
      </c>
    </row>
    <row r="9760" spans="6:8" x14ac:dyDescent="0.3">
      <c r="F9760" s="2">
        <v>9755</v>
      </c>
      <c r="G9760" s="12">
        <f ca="1"/>
        <v>171.67158095910511</v>
      </c>
      <c r="H9760" s="12">
        <f ca="1"/>
        <v>4.4318597073419608E-3</v>
      </c>
    </row>
    <row r="9761" spans="6:8" x14ac:dyDescent="0.3">
      <c r="F9761" s="2">
        <v>9756</v>
      </c>
      <c r="G9761" s="12">
        <f ca="1"/>
        <v>171.67420675353404</v>
      </c>
      <c r="H9761" s="12">
        <f ca="1"/>
        <v>4.4299383020519291E-3</v>
      </c>
    </row>
    <row r="9762" spans="6:8" x14ac:dyDescent="0.3">
      <c r="F9762" s="2">
        <v>9757</v>
      </c>
      <c r="G9762" s="12">
        <f ca="1"/>
        <v>171.69689332359849</v>
      </c>
      <c r="H9762" s="12">
        <f ca="1"/>
        <v>4.413366307911201E-3</v>
      </c>
    </row>
    <row r="9763" spans="6:8" x14ac:dyDescent="0.3">
      <c r="F9763" s="2">
        <v>9758</v>
      </c>
      <c r="G9763" s="12">
        <f ca="1"/>
        <v>171.74654193261452</v>
      </c>
      <c r="H9763" s="12">
        <f ca="1"/>
        <v>4.3772784752026794E-3</v>
      </c>
    </row>
    <row r="9764" spans="6:8" x14ac:dyDescent="0.3">
      <c r="F9764" s="2">
        <v>9759</v>
      </c>
      <c r="G9764" s="12">
        <f ca="1"/>
        <v>171.75821965692251</v>
      </c>
      <c r="H9764" s="12">
        <f ca="1"/>
        <v>4.3688260062914614E-3</v>
      </c>
    </row>
    <row r="9765" spans="6:8" x14ac:dyDescent="0.3">
      <c r="F9765" s="2">
        <v>9760</v>
      </c>
      <c r="G9765" s="12">
        <f ca="1"/>
        <v>171.78112995112565</v>
      </c>
      <c r="H9765" s="12">
        <f ca="1"/>
        <v>4.352282631655522E-3</v>
      </c>
    </row>
    <row r="9766" spans="6:8" x14ac:dyDescent="0.3">
      <c r="F9766" s="2">
        <v>9761</v>
      </c>
      <c r="G9766" s="12">
        <f ca="1"/>
        <v>171.79958371729487</v>
      </c>
      <c r="H9766" s="12">
        <f ca="1"/>
        <v>4.338995135472235E-3</v>
      </c>
    </row>
    <row r="9767" spans="6:8" x14ac:dyDescent="0.3">
      <c r="F9767" s="2">
        <v>9762</v>
      </c>
      <c r="G9767" s="12">
        <f ca="1"/>
        <v>171.79989747433922</v>
      </c>
      <c r="H9767" s="12">
        <f ca="1"/>
        <v>4.3387695086590985E-3</v>
      </c>
    </row>
    <row r="9768" spans="6:8" x14ac:dyDescent="0.3">
      <c r="F9768" s="2">
        <v>9763</v>
      </c>
      <c r="G9768" s="12">
        <f ca="1"/>
        <v>171.80357301012359</v>
      </c>
      <c r="H9768" s="12">
        <f ca="1"/>
        <v>4.3361271081877118E-3</v>
      </c>
    </row>
    <row r="9769" spans="6:8" x14ac:dyDescent="0.3">
      <c r="F9769" s="2">
        <v>9764</v>
      </c>
      <c r="G9769" s="12">
        <f ca="1"/>
        <v>171.81008246741942</v>
      </c>
      <c r="H9769" s="12">
        <f ca="1"/>
        <v>4.3314506367900319E-3</v>
      </c>
    </row>
    <row r="9770" spans="6:8" x14ac:dyDescent="0.3">
      <c r="F9770" s="2">
        <v>9765</v>
      </c>
      <c r="G9770" s="12">
        <f ca="1"/>
        <v>171.8293227932389</v>
      </c>
      <c r="H9770" s="12">
        <f ca="1"/>
        <v>4.3176526452866314E-3</v>
      </c>
    </row>
    <row r="9771" spans="6:8" x14ac:dyDescent="0.3">
      <c r="F9771" s="2">
        <v>9766</v>
      </c>
      <c r="G9771" s="12">
        <f ca="1"/>
        <v>171.84141919856677</v>
      </c>
      <c r="H9771" s="12">
        <f ca="1"/>
        <v>4.3089965524314884E-3</v>
      </c>
    </row>
    <row r="9772" spans="6:8" x14ac:dyDescent="0.3">
      <c r="F9772" s="2">
        <v>9767</v>
      </c>
      <c r="G9772" s="12">
        <f ca="1"/>
        <v>171.84750144015908</v>
      </c>
      <c r="H9772" s="12">
        <f ca="1"/>
        <v>4.3046496001218357E-3</v>
      </c>
    </row>
    <row r="9773" spans="6:8" x14ac:dyDescent="0.3">
      <c r="F9773" s="2">
        <v>9768</v>
      </c>
      <c r="G9773" s="12">
        <f ca="1"/>
        <v>171.87610752804176</v>
      </c>
      <c r="H9773" s="12">
        <f ca="1"/>
        <v>4.2842538100783751E-3</v>
      </c>
    </row>
    <row r="9774" spans="6:8" x14ac:dyDescent="0.3">
      <c r="F9774" s="2">
        <v>9769</v>
      </c>
      <c r="G9774" s="12">
        <f ca="1"/>
        <v>171.88036834983495</v>
      </c>
      <c r="H9774" s="12">
        <f ca="1"/>
        <v>4.2812227834846924E-3</v>
      </c>
    </row>
    <row r="9775" spans="6:8" x14ac:dyDescent="0.3">
      <c r="F9775" s="2">
        <v>9770</v>
      </c>
      <c r="G9775" s="12">
        <f ca="1"/>
        <v>171.94387385235876</v>
      </c>
      <c r="H9775" s="12">
        <f ca="1"/>
        <v>4.2362578009123722E-3</v>
      </c>
    </row>
    <row r="9776" spans="6:8" x14ac:dyDescent="0.3">
      <c r="F9776" s="2">
        <v>9771</v>
      </c>
      <c r="G9776" s="12">
        <f ca="1"/>
        <v>171.9485479974872</v>
      </c>
      <c r="H9776" s="12">
        <f ca="1"/>
        <v>4.232963869466407E-3</v>
      </c>
    </row>
    <row r="9777" spans="6:8" x14ac:dyDescent="0.3">
      <c r="F9777" s="2">
        <v>9772</v>
      </c>
      <c r="G9777" s="12">
        <f ca="1"/>
        <v>171.967222231844</v>
      </c>
      <c r="H9777" s="12">
        <f ca="1"/>
        <v>4.2198251640308618E-3</v>
      </c>
    </row>
    <row r="9778" spans="6:8" x14ac:dyDescent="0.3">
      <c r="F9778" s="2">
        <v>9773</v>
      </c>
      <c r="G9778" s="12">
        <f ca="1"/>
        <v>172.05865098600708</v>
      </c>
      <c r="H9778" s="12">
        <f ca="1"/>
        <v>4.1559876450070789E-3</v>
      </c>
    </row>
    <row r="9779" spans="6:8" x14ac:dyDescent="0.3">
      <c r="F9779" s="2">
        <v>9774</v>
      </c>
      <c r="G9779" s="12">
        <f ca="1"/>
        <v>172.10671549375118</v>
      </c>
      <c r="H9779" s="12">
        <f ca="1"/>
        <v>4.1227522908374569E-3</v>
      </c>
    </row>
    <row r="9780" spans="6:8" x14ac:dyDescent="0.3">
      <c r="F9780" s="2">
        <v>9775</v>
      </c>
      <c r="G9780" s="12">
        <f ca="1"/>
        <v>172.10993073252786</v>
      </c>
      <c r="H9780" s="12">
        <f ca="1"/>
        <v>4.1205369764072998E-3</v>
      </c>
    </row>
    <row r="9781" spans="6:8" x14ac:dyDescent="0.3">
      <c r="F9781" s="2">
        <v>9776</v>
      </c>
      <c r="G9781" s="12">
        <f ca="1"/>
        <v>172.1161356623922</v>
      </c>
      <c r="H9781" s="12">
        <f ca="1"/>
        <v>4.1162645604448447E-3</v>
      </c>
    </row>
    <row r="9782" spans="6:8" x14ac:dyDescent="0.3">
      <c r="F9782" s="2">
        <v>9777</v>
      </c>
      <c r="G9782" s="12">
        <f ca="1"/>
        <v>172.13365364373243</v>
      </c>
      <c r="H9782" s="12">
        <f ca="1"/>
        <v>4.1042224796722588E-3</v>
      </c>
    </row>
    <row r="9783" spans="6:8" x14ac:dyDescent="0.3">
      <c r="F9783" s="2">
        <v>9778</v>
      </c>
      <c r="G9783" s="12">
        <f ca="1"/>
        <v>172.14220084317</v>
      </c>
      <c r="H9783" s="12">
        <f ca="1"/>
        <v>4.0983577152632665E-3</v>
      </c>
    </row>
    <row r="9784" spans="6:8" x14ac:dyDescent="0.3">
      <c r="F9784" s="2">
        <v>9779</v>
      </c>
      <c r="G9784" s="12">
        <f ca="1"/>
        <v>172.19901254817739</v>
      </c>
      <c r="H9784" s="12">
        <f ca="1"/>
        <v>4.0595533419987475E-3</v>
      </c>
    </row>
    <row r="9785" spans="6:8" x14ac:dyDescent="0.3">
      <c r="F9785" s="2">
        <v>9780</v>
      </c>
      <c r="G9785" s="12">
        <f ca="1"/>
        <v>172.20342536081324</v>
      </c>
      <c r="H9785" s="12">
        <f ca="1"/>
        <v>4.0565521355542091E-3</v>
      </c>
    </row>
    <row r="9786" spans="6:8" x14ac:dyDescent="0.3">
      <c r="F9786" s="2">
        <v>9781</v>
      </c>
      <c r="G9786" s="12">
        <f ca="1"/>
        <v>172.22064517240727</v>
      </c>
      <c r="H9786" s="12">
        <f ca="1"/>
        <v>4.044858475747668E-3</v>
      </c>
    </row>
    <row r="9787" spans="6:8" x14ac:dyDescent="0.3">
      <c r="F9787" s="2">
        <v>9782</v>
      </c>
      <c r="G9787" s="12">
        <f ca="1"/>
        <v>172.24153672338582</v>
      </c>
      <c r="H9787" s="12">
        <f ca="1"/>
        <v>4.0307092687788381E-3</v>
      </c>
    </row>
    <row r="9788" spans="6:8" x14ac:dyDescent="0.3">
      <c r="F9788" s="2">
        <v>9783</v>
      </c>
      <c r="G9788" s="12">
        <f ca="1"/>
        <v>172.26169171475334</v>
      </c>
      <c r="H9788" s="12">
        <f ca="1"/>
        <v>4.0170981796103997E-3</v>
      </c>
    </row>
    <row r="9789" spans="6:8" x14ac:dyDescent="0.3">
      <c r="F9789" s="2">
        <v>9784</v>
      </c>
      <c r="G9789" s="12">
        <f ca="1"/>
        <v>172.31416442441659</v>
      </c>
      <c r="H9789" s="12">
        <f ca="1"/>
        <v>3.9818426029364319E-3</v>
      </c>
    </row>
    <row r="9790" spans="6:8" x14ac:dyDescent="0.3">
      <c r="F9790" s="2">
        <v>9785</v>
      </c>
      <c r="G9790" s="12">
        <f ca="1"/>
        <v>172.31681597010291</v>
      </c>
      <c r="H9790" s="12">
        <f ca="1"/>
        <v>3.9800679717630211E-3</v>
      </c>
    </row>
    <row r="9791" spans="6:8" x14ac:dyDescent="0.3">
      <c r="F9791" s="2">
        <v>9786</v>
      </c>
      <c r="G9791" s="12">
        <f ca="1"/>
        <v>172.32444741314856</v>
      </c>
      <c r="H9791" s="12">
        <f ca="1"/>
        <v>3.9749640831280792E-3</v>
      </c>
    </row>
    <row r="9792" spans="6:8" x14ac:dyDescent="0.3">
      <c r="F9792" s="2">
        <v>9787</v>
      </c>
      <c r="G9792" s="12">
        <f ca="1"/>
        <v>172.338103051009</v>
      </c>
      <c r="H9792" s="12">
        <f ca="1"/>
        <v>3.9658449132612232E-3</v>
      </c>
    </row>
    <row r="9793" spans="6:8" x14ac:dyDescent="0.3">
      <c r="F9793" s="2">
        <v>9788</v>
      </c>
      <c r="G9793" s="12">
        <f ca="1"/>
        <v>172.35445772864207</v>
      </c>
      <c r="H9793" s="12">
        <f ca="1"/>
        <v>3.9549464138957423E-3</v>
      </c>
    </row>
    <row r="9794" spans="6:8" x14ac:dyDescent="0.3">
      <c r="F9794" s="2">
        <v>9789</v>
      </c>
      <c r="G9794" s="12">
        <f ca="1"/>
        <v>172.37596827375532</v>
      </c>
      <c r="H9794" s="12">
        <f ca="1"/>
        <v>3.9406503568528255E-3</v>
      </c>
    </row>
    <row r="9795" spans="6:8" x14ac:dyDescent="0.3">
      <c r="F9795" s="2">
        <v>9790</v>
      </c>
      <c r="G9795" s="12">
        <f ca="1"/>
        <v>172.38608314992098</v>
      </c>
      <c r="H9795" s="12">
        <f ca="1"/>
        <v>3.9339429315628045E-3</v>
      </c>
    </row>
    <row r="9796" spans="6:8" x14ac:dyDescent="0.3">
      <c r="F9796" s="2">
        <v>9791</v>
      </c>
      <c r="G9796" s="12">
        <f ca="1"/>
        <v>172.4598259613839</v>
      </c>
      <c r="H9796" s="12">
        <f ca="1"/>
        <v>3.88533105071773E-3</v>
      </c>
    </row>
    <row r="9797" spans="6:8" x14ac:dyDescent="0.3">
      <c r="F9797" s="2">
        <v>9792</v>
      </c>
      <c r="G9797" s="12">
        <f ca="1"/>
        <v>172.49877251547656</v>
      </c>
      <c r="H9797" s="12">
        <f ca="1"/>
        <v>3.8598613017568608E-3</v>
      </c>
    </row>
    <row r="9798" spans="6:8" x14ac:dyDescent="0.3">
      <c r="F9798" s="2">
        <v>9793</v>
      </c>
      <c r="G9798" s="12">
        <f ca="1"/>
        <v>172.5169949145513</v>
      </c>
      <c r="H9798" s="12">
        <f ca="1"/>
        <v>3.8479927076887775E-3</v>
      </c>
    </row>
    <row r="9799" spans="6:8" x14ac:dyDescent="0.3">
      <c r="F9799" s="2">
        <v>9794</v>
      </c>
      <c r="G9799" s="12">
        <f ca="1"/>
        <v>172.52653862687112</v>
      </c>
      <c r="H9799" s="12">
        <f ca="1"/>
        <v>3.841788952613695E-3</v>
      </c>
    </row>
    <row r="9800" spans="6:8" x14ac:dyDescent="0.3">
      <c r="F9800" s="2">
        <v>9795</v>
      </c>
      <c r="G9800" s="12">
        <f ca="1"/>
        <v>172.54764825257496</v>
      </c>
      <c r="H9800" s="12">
        <f ca="1"/>
        <v>3.8280967935392768E-3</v>
      </c>
    </row>
    <row r="9801" spans="6:8" x14ac:dyDescent="0.3">
      <c r="F9801" s="2">
        <v>9796</v>
      </c>
      <c r="G9801" s="12">
        <f ca="1"/>
        <v>172.59251070406907</v>
      </c>
      <c r="H9801" s="12">
        <f ca="1"/>
        <v>3.7991342459363889E-3</v>
      </c>
    </row>
    <row r="9802" spans="6:8" x14ac:dyDescent="0.3">
      <c r="F9802" s="2">
        <v>9797</v>
      </c>
      <c r="G9802" s="12">
        <f ca="1"/>
        <v>172.62236694508934</v>
      </c>
      <c r="H9802" s="12">
        <f ca="1"/>
        <v>3.7799618271356166E-3</v>
      </c>
    </row>
    <row r="9803" spans="6:8" x14ac:dyDescent="0.3">
      <c r="F9803" s="2">
        <v>9798</v>
      </c>
      <c r="G9803" s="12">
        <f ca="1"/>
        <v>172.6627195459254</v>
      </c>
      <c r="H9803" s="12">
        <f ca="1"/>
        <v>3.7541785558710345E-3</v>
      </c>
    </row>
    <row r="9804" spans="6:8" x14ac:dyDescent="0.3">
      <c r="F9804" s="2">
        <v>9799</v>
      </c>
      <c r="G9804" s="12">
        <f ca="1"/>
        <v>172.69451419776959</v>
      </c>
      <c r="H9804" s="12">
        <f ca="1"/>
        <v>3.7339678489981686E-3</v>
      </c>
    </row>
    <row r="9805" spans="6:8" x14ac:dyDescent="0.3">
      <c r="F9805" s="2">
        <v>9800</v>
      </c>
      <c r="G9805" s="12">
        <f ca="1"/>
        <v>172.71282310212922</v>
      </c>
      <c r="H9805" s="12">
        <f ca="1"/>
        <v>3.7223711927237683E-3</v>
      </c>
    </row>
    <row r="9806" spans="6:8" x14ac:dyDescent="0.3">
      <c r="F9806" s="2">
        <v>9801</v>
      </c>
      <c r="G9806" s="12">
        <f ca="1"/>
        <v>172.79156374581802</v>
      </c>
      <c r="H9806" s="12">
        <f ca="1"/>
        <v>3.6728431961190939E-3</v>
      </c>
    </row>
    <row r="9807" spans="6:8" x14ac:dyDescent="0.3">
      <c r="F9807" s="2">
        <v>9802</v>
      </c>
      <c r="G9807" s="12">
        <f ca="1"/>
        <v>172.79336225606716</v>
      </c>
      <c r="H9807" s="12">
        <f ca="1"/>
        <v>3.6717184563213319E-3</v>
      </c>
    </row>
    <row r="9808" spans="6:8" x14ac:dyDescent="0.3">
      <c r="F9808" s="2">
        <v>9803</v>
      </c>
      <c r="G9808" s="12">
        <f ca="1"/>
        <v>172.81753274878369</v>
      </c>
      <c r="H9808" s="12">
        <f ca="1"/>
        <v>3.6566310614821245E-3</v>
      </c>
    </row>
    <row r="9809" spans="6:8" x14ac:dyDescent="0.3">
      <c r="F9809" s="2">
        <v>9804</v>
      </c>
      <c r="G9809" s="12">
        <f ca="1"/>
        <v>172.81778962273958</v>
      </c>
      <c r="H9809" s="12">
        <f ca="1"/>
        <v>3.6564710003654482E-3</v>
      </c>
    </row>
    <row r="9810" spans="6:8" x14ac:dyDescent="0.3">
      <c r="F9810" s="2">
        <v>9805</v>
      </c>
      <c r="G9810" s="12">
        <f ca="1"/>
        <v>172.82165854797884</v>
      </c>
      <c r="H9810" s="12">
        <f ca="1"/>
        <v>3.6540609438332769E-3</v>
      </c>
    </row>
    <row r="9811" spans="6:8" x14ac:dyDescent="0.3">
      <c r="F9811" s="2">
        <v>9806</v>
      </c>
      <c r="G9811" s="12">
        <f ca="1"/>
        <v>172.82444177800011</v>
      </c>
      <c r="H9811" s="12">
        <f ca="1"/>
        <v>3.6523280252086393E-3</v>
      </c>
    </row>
    <row r="9812" spans="6:8" x14ac:dyDescent="0.3">
      <c r="F9812" s="2">
        <v>9807</v>
      </c>
      <c r="G9812" s="12">
        <f ca="1"/>
        <v>172.84395147270621</v>
      </c>
      <c r="H9812" s="12">
        <f ca="1"/>
        <v>3.640200198677346E-3</v>
      </c>
    </row>
    <row r="9813" spans="6:8" x14ac:dyDescent="0.3">
      <c r="F9813" s="2">
        <v>9808</v>
      </c>
      <c r="G9813" s="12">
        <f ca="1"/>
        <v>172.85931172770836</v>
      </c>
      <c r="H9813" s="12">
        <f ca="1"/>
        <v>3.6306757347524038E-3</v>
      </c>
    </row>
    <row r="9814" spans="6:8" x14ac:dyDescent="0.3">
      <c r="F9814" s="2">
        <v>9809</v>
      </c>
      <c r="G9814" s="12">
        <f ca="1"/>
        <v>172.86838958958316</v>
      </c>
      <c r="H9814" s="12">
        <f ca="1"/>
        <v>3.6250567090242184E-3</v>
      </c>
    </row>
    <row r="9815" spans="6:8" x14ac:dyDescent="0.3">
      <c r="F9815" s="2">
        <v>9810</v>
      </c>
      <c r="G9815" s="12">
        <f ca="1"/>
        <v>172.89432119363153</v>
      </c>
      <c r="H9815" s="12">
        <f ca="1"/>
        <v>3.6090459863182297E-3</v>
      </c>
    </row>
    <row r="9816" spans="6:8" x14ac:dyDescent="0.3">
      <c r="F9816" s="2">
        <v>9811</v>
      </c>
      <c r="G9816" s="12">
        <f ca="1"/>
        <v>172.89853132559051</v>
      </c>
      <c r="H9816" s="12">
        <f ca="1"/>
        <v>3.6064522083691314E-3</v>
      </c>
    </row>
    <row r="9817" spans="6:8" x14ac:dyDescent="0.3">
      <c r="F9817" s="2">
        <v>9812</v>
      </c>
      <c r="G9817" s="12">
        <f ca="1"/>
        <v>172.93232200834754</v>
      </c>
      <c r="H9817" s="12">
        <f ca="1"/>
        <v>3.5856914594624826E-3</v>
      </c>
    </row>
    <row r="9818" spans="6:8" x14ac:dyDescent="0.3">
      <c r="F9818" s="2">
        <v>9813</v>
      </c>
      <c r="G9818" s="12">
        <f ca="1"/>
        <v>173.05205479015859</v>
      </c>
      <c r="H9818" s="12">
        <f ca="1"/>
        <v>3.5129402471786382E-3</v>
      </c>
    </row>
    <row r="9819" spans="6:8" x14ac:dyDescent="0.3">
      <c r="F9819" s="2">
        <v>9814</v>
      </c>
      <c r="G9819" s="12">
        <f ca="1"/>
        <v>173.07303335165079</v>
      </c>
      <c r="H9819" s="12">
        <f ca="1"/>
        <v>3.5003229671649021E-3</v>
      </c>
    </row>
    <row r="9820" spans="6:8" x14ac:dyDescent="0.3">
      <c r="F9820" s="2">
        <v>9815</v>
      </c>
      <c r="G9820" s="12">
        <f ca="1"/>
        <v>173.10005361716156</v>
      </c>
      <c r="H9820" s="12">
        <f ca="1"/>
        <v>3.4841285789638278E-3</v>
      </c>
    </row>
    <row r="9821" spans="6:8" x14ac:dyDescent="0.3">
      <c r="F9821" s="2">
        <v>9816</v>
      </c>
      <c r="G9821" s="12">
        <f ca="1"/>
        <v>173.10320616459302</v>
      </c>
      <c r="H9821" s="12">
        <f ca="1"/>
        <v>3.4822432673568882E-3</v>
      </c>
    </row>
    <row r="9822" spans="6:8" x14ac:dyDescent="0.3">
      <c r="F9822" s="2">
        <v>9817</v>
      </c>
      <c r="G9822" s="12">
        <f ca="1"/>
        <v>173.12479247474209</v>
      </c>
      <c r="H9822" s="12">
        <f ca="1"/>
        <v>3.4693572692347662E-3</v>
      </c>
    </row>
    <row r="9823" spans="6:8" x14ac:dyDescent="0.3">
      <c r="F9823" s="2">
        <v>9818</v>
      </c>
      <c r="G9823" s="12">
        <f ca="1"/>
        <v>173.15778779605233</v>
      </c>
      <c r="H9823" s="12">
        <f ca="1"/>
        <v>3.4497387829321088E-3</v>
      </c>
    </row>
    <row r="9824" spans="6:8" x14ac:dyDescent="0.3">
      <c r="F9824" s="2">
        <v>9819</v>
      </c>
      <c r="G9824" s="12">
        <f ca="1"/>
        <v>173.19394832370327</v>
      </c>
      <c r="H9824" s="12">
        <f ca="1"/>
        <v>3.4283464831132912E-3</v>
      </c>
    </row>
    <row r="9825" spans="6:8" x14ac:dyDescent="0.3">
      <c r="F9825" s="2">
        <v>9820</v>
      </c>
      <c r="G9825" s="12">
        <f ca="1"/>
        <v>173.2211546096174</v>
      </c>
      <c r="H9825" s="12">
        <f ca="1"/>
        <v>3.4123257632368946E-3</v>
      </c>
    </row>
    <row r="9826" spans="6:8" x14ac:dyDescent="0.3">
      <c r="F9826" s="2">
        <v>9821</v>
      </c>
      <c r="G9826" s="12">
        <f ca="1"/>
        <v>173.29401853388867</v>
      </c>
      <c r="H9826" s="12">
        <f ca="1"/>
        <v>3.3697318534876551E-3</v>
      </c>
    </row>
    <row r="9827" spans="6:8" x14ac:dyDescent="0.3">
      <c r="F9827" s="2">
        <v>9822</v>
      </c>
      <c r="G9827" s="12">
        <f ca="1"/>
        <v>173.33200813348321</v>
      </c>
      <c r="H9827" s="12">
        <f ca="1"/>
        <v>3.3477041377133051E-3</v>
      </c>
    </row>
    <row r="9828" spans="6:8" x14ac:dyDescent="0.3">
      <c r="F9828" s="2">
        <v>9823</v>
      </c>
      <c r="G9828" s="12">
        <f ca="1"/>
        <v>173.3613056355172</v>
      </c>
      <c r="H9828" s="12">
        <f ca="1"/>
        <v>3.3308001474233961E-3</v>
      </c>
    </row>
    <row r="9829" spans="6:8" x14ac:dyDescent="0.3">
      <c r="F9829" s="2">
        <v>9824</v>
      </c>
      <c r="G9829" s="12">
        <f ca="1"/>
        <v>173.39533320382256</v>
      </c>
      <c r="H9829" s="12">
        <f ca="1"/>
        <v>3.3112582179699668E-3</v>
      </c>
    </row>
    <row r="9830" spans="6:8" x14ac:dyDescent="0.3">
      <c r="F9830" s="2">
        <v>9825</v>
      </c>
      <c r="G9830" s="12">
        <f ca="1"/>
        <v>173.42663847496863</v>
      </c>
      <c r="H9830" s="12">
        <f ca="1"/>
        <v>3.2933659673832329E-3</v>
      </c>
    </row>
    <row r="9831" spans="6:8" x14ac:dyDescent="0.3">
      <c r="F9831" s="2">
        <v>9826</v>
      </c>
      <c r="G9831" s="12">
        <f ca="1"/>
        <v>173.53958249341625</v>
      </c>
      <c r="H9831" s="12">
        <f ca="1"/>
        <v>3.2294966403936883E-3</v>
      </c>
    </row>
    <row r="9832" spans="6:8" x14ac:dyDescent="0.3">
      <c r="F9832" s="2">
        <v>9827</v>
      </c>
      <c r="G9832" s="12">
        <f ca="1"/>
        <v>173.53996675820139</v>
      </c>
      <c r="H9832" s="12">
        <f ca="1"/>
        <v>3.2292811560582814E-3</v>
      </c>
    </row>
    <row r="9833" spans="6:8" x14ac:dyDescent="0.3">
      <c r="F9833" s="2">
        <v>9828</v>
      </c>
      <c r="G9833" s="12">
        <f ca="1"/>
        <v>173.57237937417156</v>
      </c>
      <c r="H9833" s="12">
        <f ca="1"/>
        <v>3.2111492059667601E-3</v>
      </c>
    </row>
    <row r="9834" spans="6:8" x14ac:dyDescent="0.3">
      <c r="F9834" s="2">
        <v>9829</v>
      </c>
      <c r="G9834" s="12">
        <f ca="1"/>
        <v>173.60896863520804</v>
      </c>
      <c r="H9834" s="12">
        <f ca="1"/>
        <v>3.1907852414160653E-3</v>
      </c>
    </row>
    <row r="9835" spans="6:8" x14ac:dyDescent="0.3">
      <c r="F9835" s="2">
        <v>9830</v>
      </c>
      <c r="G9835" s="12">
        <f ca="1"/>
        <v>173.62373919281868</v>
      </c>
      <c r="H9835" s="12">
        <f ca="1"/>
        <v>3.1825958890317088E-3</v>
      </c>
    </row>
    <row r="9836" spans="6:8" x14ac:dyDescent="0.3">
      <c r="F9836" s="2">
        <v>9831</v>
      </c>
      <c r="G9836" s="12">
        <f ca="1"/>
        <v>173.64286875948454</v>
      </c>
      <c r="H9836" s="12">
        <f ca="1"/>
        <v>3.1720164145811534E-3</v>
      </c>
    </row>
    <row r="9837" spans="6:8" x14ac:dyDescent="0.3">
      <c r="F9837" s="2">
        <v>9832</v>
      </c>
      <c r="G9837" s="12">
        <f ca="1"/>
        <v>173.65434826198555</v>
      </c>
      <c r="H9837" s="12">
        <f ca="1"/>
        <v>3.165682185380598E-3</v>
      </c>
    </row>
    <row r="9838" spans="6:8" x14ac:dyDescent="0.3">
      <c r="F9838" s="2">
        <v>9833</v>
      </c>
      <c r="G9838" s="12">
        <f ca="1"/>
        <v>173.67829109350117</v>
      </c>
      <c r="H9838" s="12">
        <f ca="1"/>
        <v>3.1525056255449335E-3</v>
      </c>
    </row>
    <row r="9839" spans="6:8" x14ac:dyDescent="0.3">
      <c r="F9839" s="2">
        <v>9834</v>
      </c>
      <c r="G9839" s="12">
        <f ca="1"/>
        <v>173.72391962511932</v>
      </c>
      <c r="H9839" s="12">
        <f ca="1"/>
        <v>3.1275244019938501E-3</v>
      </c>
    </row>
    <row r="9840" spans="6:8" x14ac:dyDescent="0.3">
      <c r="F9840" s="2">
        <v>9835</v>
      </c>
      <c r="G9840" s="12">
        <f ca="1"/>
        <v>173.74707054737107</v>
      </c>
      <c r="H9840" s="12">
        <f ca="1"/>
        <v>3.1149143196540661E-3</v>
      </c>
    </row>
    <row r="9841" spans="6:8" x14ac:dyDescent="0.3">
      <c r="F9841" s="2">
        <v>9836</v>
      </c>
      <c r="G9841" s="12">
        <f ca="1"/>
        <v>173.75346792744193</v>
      </c>
      <c r="H9841" s="12">
        <f ca="1"/>
        <v>3.1114374057998996E-3</v>
      </c>
    </row>
    <row r="9842" spans="6:8" x14ac:dyDescent="0.3">
      <c r="F9842" s="2">
        <v>9837</v>
      </c>
      <c r="G9842" s="12">
        <f ca="1"/>
        <v>173.78635087164946</v>
      </c>
      <c r="H9842" s="12">
        <f ca="1"/>
        <v>3.0936181806611829E-3</v>
      </c>
    </row>
    <row r="9843" spans="6:8" x14ac:dyDescent="0.3">
      <c r="F9843" s="2">
        <v>9838</v>
      </c>
      <c r="G9843" s="12">
        <f ca="1"/>
        <v>173.80139727587706</v>
      </c>
      <c r="H9843" s="12">
        <f ca="1"/>
        <v>3.0854937150451458E-3</v>
      </c>
    </row>
    <row r="9844" spans="6:8" x14ac:dyDescent="0.3">
      <c r="F9844" s="2">
        <v>9839</v>
      </c>
      <c r="G9844" s="12">
        <f ca="1"/>
        <v>173.83768831065635</v>
      </c>
      <c r="H9844" s="12">
        <f ca="1"/>
        <v>3.0659730878492453E-3</v>
      </c>
    </row>
    <row r="9845" spans="6:8" x14ac:dyDescent="0.3">
      <c r="F9845" s="2">
        <v>9840</v>
      </c>
      <c r="G9845" s="12">
        <f ca="1"/>
        <v>173.83794856778024</v>
      </c>
      <c r="H9845" s="12">
        <f ca="1"/>
        <v>3.0658334805690537E-3</v>
      </c>
    </row>
    <row r="9846" spans="6:8" x14ac:dyDescent="0.3">
      <c r="F9846" s="2">
        <v>9841</v>
      </c>
      <c r="G9846" s="12">
        <f ca="1"/>
        <v>173.86372838023351</v>
      </c>
      <c r="H9846" s="12">
        <f ca="1"/>
        <v>3.0520316047284572E-3</v>
      </c>
    </row>
    <row r="9847" spans="6:8" x14ac:dyDescent="0.3">
      <c r="F9847" s="2">
        <v>9842</v>
      </c>
      <c r="G9847" s="12">
        <f ca="1"/>
        <v>173.98283249495975</v>
      </c>
      <c r="H9847" s="12">
        <f ca="1"/>
        <v>2.9889551281728002E-3</v>
      </c>
    </row>
    <row r="9848" spans="6:8" x14ac:dyDescent="0.3">
      <c r="F9848" s="2">
        <v>9843</v>
      </c>
      <c r="G9848" s="12">
        <f ca="1"/>
        <v>174.01576395601808</v>
      </c>
      <c r="H9848" s="12">
        <f ca="1"/>
        <v>2.971713479740983E-3</v>
      </c>
    </row>
    <row r="9849" spans="6:8" x14ac:dyDescent="0.3">
      <c r="F9849" s="2">
        <v>9844</v>
      </c>
      <c r="G9849" s="12">
        <f ca="1"/>
        <v>174.07203184079151</v>
      </c>
      <c r="H9849" s="12">
        <f ca="1"/>
        <v>2.9424512682608129E-3</v>
      </c>
    </row>
    <row r="9850" spans="6:8" x14ac:dyDescent="0.3">
      <c r="F9850" s="2">
        <v>9845</v>
      </c>
      <c r="G9850" s="12">
        <f ca="1"/>
        <v>174.15920583771467</v>
      </c>
      <c r="H9850" s="12">
        <f ca="1"/>
        <v>2.8976050366844534E-3</v>
      </c>
    </row>
    <row r="9851" spans="6:8" x14ac:dyDescent="0.3">
      <c r="F9851" s="2">
        <v>9846</v>
      </c>
      <c r="G9851" s="12">
        <f ca="1"/>
        <v>174.18088674544376</v>
      </c>
      <c r="H9851" s="12">
        <f ca="1"/>
        <v>2.8865430716754031E-3</v>
      </c>
    </row>
    <row r="9852" spans="6:8" x14ac:dyDescent="0.3">
      <c r="F9852" s="2">
        <v>9847</v>
      </c>
      <c r="G9852" s="12">
        <f ca="1"/>
        <v>174.19924162414833</v>
      </c>
      <c r="H9852" s="12">
        <f ca="1"/>
        <v>2.8772065080064635E-3</v>
      </c>
    </row>
    <row r="9853" spans="6:8" x14ac:dyDescent="0.3">
      <c r="F9853" s="2">
        <v>9848</v>
      </c>
      <c r="G9853" s="12">
        <f ca="1"/>
        <v>174.2382416472185</v>
      </c>
      <c r="H9853" s="12">
        <f ca="1"/>
        <v>2.8574545955510904E-3</v>
      </c>
    </row>
    <row r="9854" spans="6:8" x14ac:dyDescent="0.3">
      <c r="F9854" s="2">
        <v>9849</v>
      </c>
      <c r="G9854" s="12">
        <f ca="1"/>
        <v>174.25606165499985</v>
      </c>
      <c r="H9854" s="12">
        <f ca="1"/>
        <v>2.848468400838747E-3</v>
      </c>
    </row>
    <row r="9855" spans="6:8" x14ac:dyDescent="0.3">
      <c r="F9855" s="2">
        <v>9850</v>
      </c>
      <c r="G9855" s="12">
        <f ca="1"/>
        <v>174.26552274269949</v>
      </c>
      <c r="H9855" s="12">
        <f ca="1"/>
        <v>2.8437072984994053E-3</v>
      </c>
    </row>
    <row r="9856" spans="6:8" x14ac:dyDescent="0.3">
      <c r="F9856" s="2">
        <v>9851</v>
      </c>
      <c r="G9856" s="12">
        <f ca="1"/>
        <v>174.28323762292979</v>
      </c>
      <c r="H9856" s="12">
        <f ca="1"/>
        <v>2.8348110614268554E-3</v>
      </c>
    </row>
    <row r="9857" spans="6:8" x14ac:dyDescent="0.3">
      <c r="F9857" s="2">
        <v>9852</v>
      </c>
      <c r="G9857" s="12">
        <f ca="1"/>
        <v>174.33048629002076</v>
      </c>
      <c r="H9857" s="12">
        <f ca="1"/>
        <v>2.8112003600236322E-3</v>
      </c>
    </row>
    <row r="9858" spans="6:8" x14ac:dyDescent="0.3">
      <c r="F9858" s="2">
        <v>9853</v>
      </c>
      <c r="G9858" s="12">
        <f ca="1"/>
        <v>174.33968130614858</v>
      </c>
      <c r="H9858" s="12">
        <f ca="1"/>
        <v>2.8066252501340997E-3</v>
      </c>
    </row>
    <row r="9859" spans="6:8" x14ac:dyDescent="0.3">
      <c r="F9859" s="2">
        <v>9854</v>
      </c>
      <c r="G9859" s="12">
        <f ca="1"/>
        <v>174.41445882234308</v>
      </c>
      <c r="H9859" s="12">
        <f ca="1"/>
        <v>2.7696563272672147E-3</v>
      </c>
    </row>
    <row r="9860" spans="6:8" x14ac:dyDescent="0.3">
      <c r="F9860" s="2">
        <v>9855</v>
      </c>
      <c r="G9860" s="12">
        <f ca="1"/>
        <v>174.56254031305048</v>
      </c>
      <c r="H9860" s="12">
        <f ca="1"/>
        <v>2.6976849595009866E-3</v>
      </c>
    </row>
    <row r="9861" spans="6:8" x14ac:dyDescent="0.3">
      <c r="F9861" s="2">
        <v>9856</v>
      </c>
      <c r="G9861" s="12">
        <f ca="1"/>
        <v>174.56622348523655</v>
      </c>
      <c r="H9861" s="12">
        <f ca="1"/>
        <v>2.6959156284842578E-3</v>
      </c>
    </row>
    <row r="9862" spans="6:8" x14ac:dyDescent="0.3">
      <c r="F9862" s="2">
        <v>9857</v>
      </c>
      <c r="G9862" s="12">
        <f ca="1"/>
        <v>174.58785764726542</v>
      </c>
      <c r="H9862" s="12">
        <f ca="1"/>
        <v>2.6855431859299245E-3</v>
      </c>
    </row>
    <row r="9863" spans="6:8" x14ac:dyDescent="0.3">
      <c r="F9863" s="2">
        <v>9858</v>
      </c>
      <c r="G9863" s="12">
        <f ca="1"/>
        <v>174.62784526376635</v>
      </c>
      <c r="H9863" s="12">
        <f ca="1"/>
        <v>2.6664619954345778E-3</v>
      </c>
    </row>
    <row r="9864" spans="6:8" x14ac:dyDescent="0.3">
      <c r="F9864" s="2">
        <v>9859</v>
      </c>
      <c r="G9864" s="12">
        <f ca="1"/>
        <v>174.68303178690667</v>
      </c>
      <c r="H9864" s="12">
        <f ca="1"/>
        <v>2.6403208153800753E-3</v>
      </c>
    </row>
    <row r="9865" spans="6:8" x14ac:dyDescent="0.3">
      <c r="F9865" s="2">
        <v>9860</v>
      </c>
      <c r="G9865" s="12">
        <f ca="1"/>
        <v>174.74784913557002</v>
      </c>
      <c r="H9865" s="12">
        <f ca="1"/>
        <v>2.609901040513216E-3</v>
      </c>
    </row>
    <row r="9866" spans="6:8" x14ac:dyDescent="0.3">
      <c r="F9866" s="2">
        <v>9861</v>
      </c>
      <c r="G9866" s="12">
        <f ca="1"/>
        <v>174.85678301170151</v>
      </c>
      <c r="H9866" s="12">
        <f ca="1"/>
        <v>2.5594600974781201E-3</v>
      </c>
    </row>
    <row r="9867" spans="6:8" x14ac:dyDescent="0.3">
      <c r="F9867" s="2">
        <v>9862</v>
      </c>
      <c r="G9867" s="12">
        <f ca="1"/>
        <v>174.90989299807114</v>
      </c>
      <c r="H9867" s="12">
        <f ca="1"/>
        <v>2.5351758845221345E-3</v>
      </c>
    </row>
    <row r="9868" spans="6:8" x14ac:dyDescent="0.3">
      <c r="F9868" s="2">
        <v>9863</v>
      </c>
      <c r="G9868" s="12">
        <f ca="1"/>
        <v>175.01506208485648</v>
      </c>
      <c r="H9868" s="12">
        <f ca="1"/>
        <v>2.4876772220340125E-3</v>
      </c>
    </row>
    <row r="9869" spans="6:8" x14ac:dyDescent="0.3">
      <c r="F9869" s="2">
        <v>9864</v>
      </c>
      <c r="G9869" s="12">
        <f ca="1"/>
        <v>175.02030439312506</v>
      </c>
      <c r="H9869" s="12">
        <f ca="1"/>
        <v>2.4853299356806216E-3</v>
      </c>
    </row>
    <row r="9870" spans="6:8" x14ac:dyDescent="0.3">
      <c r="F9870" s="2">
        <v>9865</v>
      </c>
      <c r="G9870" s="12">
        <f ca="1"/>
        <v>175.02882757861988</v>
      </c>
      <c r="H9870" s="12">
        <f ca="1"/>
        <v>2.4815177158326236E-3</v>
      </c>
    </row>
    <row r="9871" spans="6:8" x14ac:dyDescent="0.3">
      <c r="F9871" s="2">
        <v>9866</v>
      </c>
      <c r="G9871" s="12">
        <f ca="1"/>
        <v>175.02884664564465</v>
      </c>
      <c r="H9871" s="12">
        <f ca="1"/>
        <v>2.481509193299166E-3</v>
      </c>
    </row>
    <row r="9872" spans="6:8" x14ac:dyDescent="0.3">
      <c r="F9872" s="2">
        <v>9867</v>
      </c>
      <c r="G9872" s="12">
        <f ca="1"/>
        <v>175.0605821971445</v>
      </c>
      <c r="H9872" s="12">
        <f ca="1"/>
        <v>2.4673593031625859E-3</v>
      </c>
    </row>
    <row r="9873" spans="6:8" x14ac:dyDescent="0.3">
      <c r="F9873" s="2">
        <v>9868</v>
      </c>
      <c r="G9873" s="12">
        <f ca="1"/>
        <v>175.07741390586014</v>
      </c>
      <c r="H9873" s="12">
        <f ca="1"/>
        <v>2.4598830609074366E-3</v>
      </c>
    </row>
    <row r="9874" spans="6:8" x14ac:dyDescent="0.3">
      <c r="F9874" s="2">
        <v>9869</v>
      </c>
      <c r="G9874" s="12">
        <f ca="1"/>
        <v>175.12230522077948</v>
      </c>
      <c r="H9874" s="12">
        <f ca="1"/>
        <v>2.4400396155226196E-3</v>
      </c>
    </row>
    <row r="9875" spans="6:8" x14ac:dyDescent="0.3">
      <c r="F9875" s="2">
        <v>9870</v>
      </c>
      <c r="G9875" s="12">
        <f ca="1"/>
        <v>175.18120950789364</v>
      </c>
      <c r="H9875" s="12">
        <f ca="1"/>
        <v>2.4142132096845346E-3</v>
      </c>
    </row>
    <row r="9876" spans="6:8" x14ac:dyDescent="0.3">
      <c r="F9876" s="2">
        <v>9871</v>
      </c>
      <c r="G9876" s="12">
        <f ca="1"/>
        <v>175.19056817198955</v>
      </c>
      <c r="H9876" s="12">
        <f ca="1"/>
        <v>2.4101319020648857E-3</v>
      </c>
    </row>
    <row r="9877" spans="6:8" x14ac:dyDescent="0.3">
      <c r="F9877" s="2">
        <v>9872</v>
      </c>
      <c r="G9877" s="12">
        <f ca="1"/>
        <v>175.20349114682571</v>
      </c>
      <c r="H9877" s="12">
        <f ca="1"/>
        <v>2.4045060703960443E-3</v>
      </c>
    </row>
    <row r="9878" spans="6:8" x14ac:dyDescent="0.3">
      <c r="F9878" s="2">
        <v>9873</v>
      </c>
      <c r="G9878" s="12">
        <f ca="1"/>
        <v>175.23489557237991</v>
      </c>
      <c r="H9878" s="12">
        <f ca="1"/>
        <v>2.3908822145487676E-3</v>
      </c>
    </row>
    <row r="9879" spans="6:8" x14ac:dyDescent="0.3">
      <c r="F9879" s="2">
        <v>9874</v>
      </c>
      <c r="G9879" s="12">
        <f ca="1"/>
        <v>175.2352719444354</v>
      </c>
      <c r="H9879" s="12">
        <f ca="1"/>
        <v>2.3907193453085876E-3</v>
      </c>
    </row>
    <row r="9880" spans="6:8" x14ac:dyDescent="0.3">
      <c r="F9880" s="2">
        <v>9875</v>
      </c>
      <c r="G9880" s="12">
        <f ca="1"/>
        <v>175.32497389231401</v>
      </c>
      <c r="H9880" s="12">
        <f ca="1"/>
        <v>2.3521766716021008E-3</v>
      </c>
    </row>
    <row r="9881" spans="6:8" x14ac:dyDescent="0.3">
      <c r="F9881" s="2">
        <v>9876</v>
      </c>
      <c r="G9881" s="12">
        <f ca="1"/>
        <v>175.37065777307774</v>
      </c>
      <c r="H9881" s="12">
        <f ca="1"/>
        <v>2.3327563751660775E-3</v>
      </c>
    </row>
    <row r="9882" spans="6:8" x14ac:dyDescent="0.3">
      <c r="F9882" s="2">
        <v>9877</v>
      </c>
      <c r="G9882" s="12">
        <f ca="1"/>
        <v>175.40645905965468</v>
      </c>
      <c r="H9882" s="12">
        <f ca="1"/>
        <v>2.3176350330081619E-3</v>
      </c>
    </row>
    <row r="9883" spans="6:8" x14ac:dyDescent="0.3">
      <c r="F9883" s="2">
        <v>9878</v>
      </c>
      <c r="G9883" s="12">
        <f ca="1"/>
        <v>175.4333694538733</v>
      </c>
      <c r="H9883" s="12">
        <f ca="1"/>
        <v>2.3063252740269115E-3</v>
      </c>
    </row>
    <row r="9884" spans="6:8" x14ac:dyDescent="0.3">
      <c r="F9884" s="2">
        <v>9879</v>
      </c>
      <c r="G9884" s="12">
        <f ca="1"/>
        <v>175.45623438913168</v>
      </c>
      <c r="H9884" s="12">
        <f ca="1"/>
        <v>2.2967535857541022E-3</v>
      </c>
    </row>
    <row r="9885" spans="6:8" x14ac:dyDescent="0.3">
      <c r="F9885" s="2">
        <v>9880</v>
      </c>
      <c r="G9885" s="12">
        <f ca="1"/>
        <v>175.48948797969518</v>
      </c>
      <c r="H9885" s="12">
        <f ca="1"/>
        <v>2.2828948875718469E-3</v>
      </c>
    </row>
    <row r="9886" spans="6:8" x14ac:dyDescent="0.3">
      <c r="F9886" s="2">
        <v>9881</v>
      </c>
      <c r="G9886" s="12">
        <f ca="1"/>
        <v>175.57694771811501</v>
      </c>
      <c r="H9886" s="12">
        <f ca="1"/>
        <v>2.2467933087936928E-3</v>
      </c>
    </row>
    <row r="9887" spans="6:8" x14ac:dyDescent="0.3">
      <c r="F9887" s="2">
        <v>9882</v>
      </c>
      <c r="G9887" s="12">
        <f ca="1"/>
        <v>175.58045716832424</v>
      </c>
      <c r="H9887" s="12">
        <f ca="1"/>
        <v>2.2453551475638445E-3</v>
      </c>
    </row>
    <row r="9888" spans="6:8" x14ac:dyDescent="0.3">
      <c r="F9888" s="2">
        <v>9883</v>
      </c>
      <c r="G9888" s="12">
        <f ca="1"/>
        <v>175.60441717639625</v>
      </c>
      <c r="H9888" s="12">
        <f ca="1"/>
        <v>2.2355578905626419E-3</v>
      </c>
    </row>
    <row r="9889" spans="6:8" x14ac:dyDescent="0.3">
      <c r="F9889" s="2">
        <v>9884</v>
      </c>
      <c r="G9889" s="12">
        <f ca="1"/>
        <v>175.66656465544426</v>
      </c>
      <c r="H9889" s="12">
        <f ca="1"/>
        <v>2.2103197198111713E-3</v>
      </c>
    </row>
    <row r="9890" spans="6:8" x14ac:dyDescent="0.3">
      <c r="F9890" s="2">
        <v>9885</v>
      </c>
      <c r="G9890" s="12">
        <f ca="1"/>
        <v>175.66853880039992</v>
      </c>
      <c r="H9890" s="12">
        <f ca="1"/>
        <v>2.2095221167371471E-3</v>
      </c>
    </row>
    <row r="9891" spans="6:8" x14ac:dyDescent="0.3">
      <c r="F9891" s="2">
        <v>9886</v>
      </c>
      <c r="G9891" s="12">
        <f ca="1"/>
        <v>175.6871817623701</v>
      </c>
      <c r="H9891" s="12">
        <f ca="1"/>
        <v>2.2020023069685975E-3</v>
      </c>
    </row>
    <row r="9892" spans="6:8" x14ac:dyDescent="0.3">
      <c r="F9892" s="2">
        <v>9887</v>
      </c>
      <c r="G9892" s="12">
        <f ca="1"/>
        <v>175.70106218113528</v>
      </c>
      <c r="H9892" s="12">
        <f ca="1"/>
        <v>2.1964180612416206E-3</v>
      </c>
    </row>
    <row r="9893" spans="6:8" x14ac:dyDescent="0.3">
      <c r="F9893" s="2">
        <v>9888</v>
      </c>
      <c r="G9893" s="12">
        <f ca="1"/>
        <v>175.75827514377409</v>
      </c>
      <c r="H9893" s="12">
        <f ca="1"/>
        <v>2.1735312408481494E-3</v>
      </c>
    </row>
    <row r="9894" spans="6:8" x14ac:dyDescent="0.3">
      <c r="F9894" s="2">
        <v>9889</v>
      </c>
      <c r="G9894" s="12">
        <f ca="1"/>
        <v>175.76071152425817</v>
      </c>
      <c r="H9894" s="12">
        <f ca="1"/>
        <v>2.1725612702869477E-3</v>
      </c>
    </row>
    <row r="9895" spans="6:8" x14ac:dyDescent="0.3">
      <c r="F9895" s="2">
        <v>9890</v>
      </c>
      <c r="G9895" s="12">
        <f ca="1"/>
        <v>175.79495926784074</v>
      </c>
      <c r="H9895" s="12">
        <f ca="1"/>
        <v>2.1589666258434968E-3</v>
      </c>
    </row>
    <row r="9896" spans="6:8" x14ac:dyDescent="0.3">
      <c r="F9896" s="2">
        <v>9891</v>
      </c>
      <c r="G9896" s="12">
        <f ca="1"/>
        <v>175.8397871691335</v>
      </c>
      <c r="H9896" s="12">
        <f ca="1"/>
        <v>2.1412847971714116E-3</v>
      </c>
    </row>
    <row r="9897" spans="6:8" x14ac:dyDescent="0.3">
      <c r="F9897" s="2">
        <v>9892</v>
      </c>
      <c r="G9897" s="12">
        <f ca="1"/>
        <v>175.93876926877107</v>
      </c>
      <c r="H9897" s="12">
        <f ca="1"/>
        <v>2.1026912788370718E-3</v>
      </c>
    </row>
    <row r="9898" spans="6:8" x14ac:dyDescent="0.3">
      <c r="F9898" s="2">
        <v>9893</v>
      </c>
      <c r="G9898" s="12">
        <f ca="1"/>
        <v>176.02847564936229</v>
      </c>
      <c r="H9898" s="12">
        <f ca="1"/>
        <v>2.0682427530753196E-3</v>
      </c>
    </row>
    <row r="9899" spans="6:8" x14ac:dyDescent="0.3">
      <c r="F9899" s="2">
        <v>9894</v>
      </c>
      <c r="G9899" s="12">
        <f ca="1"/>
        <v>176.04989771964094</v>
      </c>
      <c r="H9899" s="12">
        <f ca="1"/>
        <v>2.060090014345197E-3</v>
      </c>
    </row>
    <row r="9900" spans="6:8" x14ac:dyDescent="0.3">
      <c r="F9900" s="2">
        <v>9895</v>
      </c>
      <c r="G9900" s="12">
        <f ca="1"/>
        <v>176.09063171590361</v>
      </c>
      <c r="H9900" s="12">
        <f ca="1"/>
        <v>2.0446654171008285E-3</v>
      </c>
    </row>
    <row r="9901" spans="6:8" x14ac:dyDescent="0.3">
      <c r="F9901" s="2">
        <v>9896</v>
      </c>
      <c r="G9901" s="12">
        <f ca="1"/>
        <v>176.12057708755333</v>
      </c>
      <c r="H9901" s="12">
        <f ca="1"/>
        <v>2.0333908958796282E-3</v>
      </c>
    </row>
    <row r="9902" spans="6:8" x14ac:dyDescent="0.3">
      <c r="F9902" s="2">
        <v>9897</v>
      </c>
      <c r="G9902" s="12">
        <f ca="1"/>
        <v>176.15473991631001</v>
      </c>
      <c r="H9902" s="12">
        <f ca="1"/>
        <v>2.0205952246344933E-3</v>
      </c>
    </row>
    <row r="9903" spans="6:8" x14ac:dyDescent="0.3">
      <c r="F9903" s="2">
        <v>9898</v>
      </c>
      <c r="G9903" s="12">
        <f ca="1"/>
        <v>176.16984933942621</v>
      </c>
      <c r="H9903" s="12">
        <f ca="1"/>
        <v>2.0149586044801689E-3</v>
      </c>
    </row>
    <row r="9904" spans="6:8" x14ac:dyDescent="0.3">
      <c r="F9904" s="2">
        <v>9899</v>
      </c>
      <c r="G9904" s="12">
        <f ca="1"/>
        <v>176.19988788502994</v>
      </c>
      <c r="H9904" s="12">
        <f ca="1"/>
        <v>2.0037936666154458E-3</v>
      </c>
    </row>
    <row r="9905" spans="6:8" x14ac:dyDescent="0.3">
      <c r="F9905" s="2">
        <v>9900</v>
      </c>
      <c r="G9905" s="12">
        <f ca="1"/>
        <v>176.23763153163543</v>
      </c>
      <c r="H9905" s="12">
        <f ca="1"/>
        <v>1.9898419846175438E-3</v>
      </c>
    </row>
    <row r="9906" spans="6:8" x14ac:dyDescent="0.3">
      <c r="F9906" s="2">
        <v>9901</v>
      </c>
      <c r="G9906" s="12">
        <f ca="1"/>
        <v>176.24300169386905</v>
      </c>
      <c r="H9906" s="12">
        <f ca="1"/>
        <v>1.9878638997679497E-3</v>
      </c>
    </row>
    <row r="9907" spans="6:8" x14ac:dyDescent="0.3">
      <c r="F9907" s="2">
        <v>9902</v>
      </c>
      <c r="G9907" s="12">
        <f ca="1"/>
        <v>176.24579660920503</v>
      </c>
      <c r="H9907" s="12">
        <f ca="1"/>
        <v>1.9868350847539289E-3</v>
      </c>
    </row>
    <row r="9908" spans="6:8" x14ac:dyDescent="0.3">
      <c r="F9908" s="2">
        <v>9903</v>
      </c>
      <c r="G9908" s="12">
        <f ca="1"/>
        <v>176.2476128341572</v>
      </c>
      <c r="H9908" s="12">
        <f ca="1"/>
        <v>1.9861667791197207E-3</v>
      </c>
    </row>
    <row r="9909" spans="6:8" x14ac:dyDescent="0.3">
      <c r="F9909" s="2">
        <v>9904</v>
      </c>
      <c r="G9909" s="12">
        <f ca="1"/>
        <v>176.26468049847767</v>
      </c>
      <c r="H9909" s="12">
        <f ca="1"/>
        <v>1.9798961456382299E-3</v>
      </c>
    </row>
    <row r="9910" spans="6:8" x14ac:dyDescent="0.3">
      <c r="F9910" s="2">
        <v>9905</v>
      </c>
      <c r="G9910" s="12">
        <f ca="1"/>
        <v>176.34230974812806</v>
      </c>
      <c r="H9910" s="12">
        <f ca="1"/>
        <v>1.9515945629910456E-3</v>
      </c>
    </row>
    <row r="9911" spans="6:8" x14ac:dyDescent="0.3">
      <c r="F9911" s="2">
        <v>9906</v>
      </c>
      <c r="G9911" s="12">
        <f ca="1"/>
        <v>176.45123742943889</v>
      </c>
      <c r="H9911" s="12">
        <f ca="1"/>
        <v>1.9124831822152199E-3</v>
      </c>
    </row>
    <row r="9912" spans="6:8" x14ac:dyDescent="0.3">
      <c r="F9912" s="2">
        <v>9907</v>
      </c>
      <c r="G9912" s="12">
        <f ca="1"/>
        <v>176.48744135795431</v>
      </c>
      <c r="H9912" s="12">
        <f ca="1"/>
        <v>1.899637689598187E-3</v>
      </c>
    </row>
    <row r="9913" spans="6:8" x14ac:dyDescent="0.3">
      <c r="F9913" s="2">
        <v>9908</v>
      </c>
      <c r="G9913" s="12">
        <f ca="1"/>
        <v>176.5008473035802</v>
      </c>
      <c r="H9913" s="12">
        <f ca="1"/>
        <v>1.8949004692272715E-3</v>
      </c>
    </row>
    <row r="9914" spans="6:8" x14ac:dyDescent="0.3">
      <c r="F9914" s="2">
        <v>9909</v>
      </c>
      <c r="G9914" s="12">
        <f ca="1"/>
        <v>176.51762599557355</v>
      </c>
      <c r="H9914" s="12">
        <f ca="1"/>
        <v>1.8889861115669886E-3</v>
      </c>
    </row>
    <row r="9915" spans="6:8" x14ac:dyDescent="0.3">
      <c r="F9915" s="2">
        <v>9910</v>
      </c>
      <c r="G9915" s="12">
        <f ca="1"/>
        <v>176.54205002512631</v>
      </c>
      <c r="H9915" s="12">
        <f ca="1"/>
        <v>1.8804059317342741E-3</v>
      </c>
    </row>
    <row r="9916" spans="6:8" x14ac:dyDescent="0.3">
      <c r="F9916" s="2">
        <v>9911</v>
      </c>
      <c r="G9916" s="12">
        <f ca="1"/>
        <v>176.82994225488812</v>
      </c>
      <c r="H9916" s="12">
        <f ca="1"/>
        <v>1.7818314400024867E-3</v>
      </c>
    </row>
    <row r="9917" spans="6:8" x14ac:dyDescent="0.3">
      <c r="F9917" s="2">
        <v>9912</v>
      </c>
      <c r="G9917" s="12">
        <f ca="1"/>
        <v>176.86552672927218</v>
      </c>
      <c r="H9917" s="12">
        <f ca="1"/>
        <v>1.7699702492729593E-3</v>
      </c>
    </row>
    <row r="9918" spans="6:8" x14ac:dyDescent="0.3">
      <c r="F9918" s="2">
        <v>9913</v>
      </c>
      <c r="G9918" s="12">
        <f ca="1"/>
        <v>176.9389849084165</v>
      </c>
      <c r="H9918" s="12">
        <f ca="1"/>
        <v>1.7457055619690576E-3</v>
      </c>
    </row>
    <row r="9919" spans="6:8" x14ac:dyDescent="0.3">
      <c r="F9919" s="2">
        <v>9914</v>
      </c>
      <c r="G9919" s="12">
        <f ca="1"/>
        <v>177.02072355054332</v>
      </c>
      <c r="H9919" s="12">
        <f ca="1"/>
        <v>1.7190522740503525E-3</v>
      </c>
    </row>
    <row r="9920" spans="6:8" x14ac:dyDescent="0.3">
      <c r="F9920" s="2">
        <v>9915</v>
      </c>
      <c r="G9920" s="12">
        <f ca="1"/>
        <v>177.16297101715585</v>
      </c>
      <c r="H9920" s="12">
        <f ca="1"/>
        <v>1.6735271491167512E-3</v>
      </c>
    </row>
    <row r="9921" spans="6:8" x14ac:dyDescent="0.3">
      <c r="F9921" s="2">
        <v>9916</v>
      </c>
      <c r="G9921" s="12">
        <f ca="1"/>
        <v>177.22759627341372</v>
      </c>
      <c r="H9921" s="12">
        <f ca="1"/>
        <v>1.6532000241306838E-3</v>
      </c>
    </row>
    <row r="9922" spans="6:8" x14ac:dyDescent="0.3">
      <c r="F9922" s="2">
        <v>9917</v>
      </c>
      <c r="G9922" s="12">
        <f ca="1"/>
        <v>177.25310047930788</v>
      </c>
      <c r="H9922" s="12">
        <f ca="1"/>
        <v>1.6452384732692294E-3</v>
      </c>
    </row>
    <row r="9923" spans="6:8" x14ac:dyDescent="0.3">
      <c r="F9923" s="2">
        <v>9918</v>
      </c>
      <c r="G9923" s="12">
        <f ca="1"/>
        <v>177.28690967931385</v>
      </c>
      <c r="H9923" s="12">
        <f ca="1"/>
        <v>1.6347368643005432E-3</v>
      </c>
    </row>
    <row r="9924" spans="6:8" x14ac:dyDescent="0.3">
      <c r="F9924" s="2">
        <v>9919</v>
      </c>
      <c r="G9924" s="12">
        <f ca="1"/>
        <v>177.30599959298303</v>
      </c>
      <c r="H9924" s="12">
        <f ca="1"/>
        <v>1.6288336033374569E-3</v>
      </c>
    </row>
    <row r="9925" spans="6:8" x14ac:dyDescent="0.3">
      <c r="F9925" s="2">
        <v>9920</v>
      </c>
      <c r="G9925" s="12">
        <f ca="1"/>
        <v>177.30695857974786</v>
      </c>
      <c r="H9925" s="12">
        <f ca="1"/>
        <v>1.6285375515972427E-3</v>
      </c>
    </row>
    <row r="9926" spans="6:8" x14ac:dyDescent="0.3">
      <c r="F9926" s="2">
        <v>9921</v>
      </c>
      <c r="G9926" s="12">
        <f ca="1"/>
        <v>177.45380357592975</v>
      </c>
      <c r="H9926" s="12">
        <f ca="1"/>
        <v>1.5837647986512158E-3</v>
      </c>
    </row>
    <row r="9927" spans="6:8" x14ac:dyDescent="0.3">
      <c r="F9927" s="2">
        <v>9922</v>
      </c>
      <c r="G9927" s="12">
        <f ca="1"/>
        <v>177.64138651466149</v>
      </c>
      <c r="H9927" s="12">
        <f ca="1"/>
        <v>1.5281653572329311E-3</v>
      </c>
    </row>
    <row r="9928" spans="6:8" x14ac:dyDescent="0.3">
      <c r="F9928" s="2">
        <v>9923</v>
      </c>
      <c r="G9928" s="12">
        <f ca="1"/>
        <v>177.70440643629433</v>
      </c>
      <c r="H9928" s="12">
        <f ca="1"/>
        <v>1.5098802582375723E-3</v>
      </c>
    </row>
    <row r="9929" spans="6:8" x14ac:dyDescent="0.3">
      <c r="F9929" s="2">
        <v>9924</v>
      </c>
      <c r="G9929" s="12">
        <f ca="1"/>
        <v>177.75503626850013</v>
      </c>
      <c r="H9929" s="12">
        <f ca="1"/>
        <v>1.4953316347091541E-3</v>
      </c>
    </row>
    <row r="9930" spans="6:8" x14ac:dyDescent="0.3">
      <c r="F9930" s="2">
        <v>9925</v>
      </c>
      <c r="G9930" s="12">
        <f ca="1"/>
        <v>177.83170868185712</v>
      </c>
      <c r="H9930" s="12">
        <f ca="1"/>
        <v>1.473537511223503E-3</v>
      </c>
    </row>
    <row r="9931" spans="6:8" x14ac:dyDescent="0.3">
      <c r="F9931" s="2">
        <v>9926</v>
      </c>
      <c r="G9931" s="12">
        <f ca="1"/>
        <v>177.89173967041296</v>
      </c>
      <c r="H9931" s="12">
        <f ca="1"/>
        <v>1.4566719729639996E-3</v>
      </c>
    </row>
    <row r="9932" spans="6:8" x14ac:dyDescent="0.3">
      <c r="F9932" s="2">
        <v>9927</v>
      </c>
      <c r="G9932" s="12">
        <f ca="1"/>
        <v>177.97137032196474</v>
      </c>
      <c r="H9932" s="12">
        <f ca="1"/>
        <v>1.4345659041903602E-3</v>
      </c>
    </row>
    <row r="9933" spans="6:8" x14ac:dyDescent="0.3">
      <c r="F9933" s="2">
        <v>9928</v>
      </c>
      <c r="G9933" s="12">
        <f ca="1"/>
        <v>178.01740063506054</v>
      </c>
      <c r="H9933" s="12">
        <f ca="1"/>
        <v>1.4219246401955476E-3</v>
      </c>
    </row>
    <row r="9934" spans="6:8" x14ac:dyDescent="0.3">
      <c r="F9934" s="2">
        <v>9929</v>
      </c>
      <c r="G9934" s="12">
        <f ca="1"/>
        <v>178.04917850826178</v>
      </c>
      <c r="H9934" s="12">
        <f ca="1"/>
        <v>1.413255677248215E-3</v>
      </c>
    </row>
    <row r="9935" spans="6:8" x14ac:dyDescent="0.3">
      <c r="F9935" s="2">
        <v>9930</v>
      </c>
      <c r="G9935" s="12">
        <f ca="1"/>
        <v>178.12763686808898</v>
      </c>
      <c r="H9935" s="12">
        <f ca="1"/>
        <v>1.3920542841571843E-3</v>
      </c>
    </row>
    <row r="9936" spans="6:8" x14ac:dyDescent="0.3">
      <c r="F9936" s="2">
        <v>9931</v>
      </c>
      <c r="G9936" s="12">
        <f ca="1"/>
        <v>178.15379939273868</v>
      </c>
      <c r="H9936" s="12">
        <f ca="1"/>
        <v>1.385048015172204E-3</v>
      </c>
    </row>
    <row r="9937" spans="6:8" x14ac:dyDescent="0.3">
      <c r="F9937" s="2">
        <v>9932</v>
      </c>
      <c r="G9937" s="12">
        <f ca="1"/>
        <v>178.40907058049748</v>
      </c>
      <c r="H9937" s="12">
        <f ca="1"/>
        <v>1.3183248542681365E-3</v>
      </c>
    </row>
    <row r="9938" spans="6:8" x14ac:dyDescent="0.3">
      <c r="F9938" s="2">
        <v>9933</v>
      </c>
      <c r="G9938" s="12">
        <f ca="1"/>
        <v>178.56804933798327</v>
      </c>
      <c r="H9938" s="12">
        <f ca="1"/>
        <v>1.2782405647565726E-3</v>
      </c>
    </row>
    <row r="9939" spans="6:8" x14ac:dyDescent="0.3">
      <c r="F9939" s="2">
        <v>9934</v>
      </c>
      <c r="G9939" s="12">
        <f ca="1"/>
        <v>178.58944202962613</v>
      </c>
      <c r="H9939" s="12">
        <f ca="1"/>
        <v>1.2729309984469482E-3</v>
      </c>
    </row>
    <row r="9940" spans="6:8" x14ac:dyDescent="0.3">
      <c r="F9940" s="2">
        <v>9935</v>
      </c>
      <c r="G9940" s="12">
        <f ca="1"/>
        <v>178.67333221838345</v>
      </c>
      <c r="H9940" s="12">
        <f ca="1"/>
        <v>1.2523003276944705E-3</v>
      </c>
    </row>
    <row r="9941" spans="6:8" x14ac:dyDescent="0.3">
      <c r="F9941" s="2">
        <v>9936</v>
      </c>
      <c r="G9941" s="12">
        <f ca="1"/>
        <v>178.77404844641438</v>
      </c>
      <c r="H9941" s="12">
        <f ca="1"/>
        <v>1.227928668016504E-3</v>
      </c>
    </row>
    <row r="9942" spans="6:8" x14ac:dyDescent="0.3">
      <c r="F9942" s="2">
        <v>9937</v>
      </c>
      <c r="G9942" s="12">
        <f ca="1"/>
        <v>178.83277027519895</v>
      </c>
      <c r="H9942" s="12">
        <f ca="1"/>
        <v>1.2139164567054955E-3</v>
      </c>
    </row>
    <row r="9943" spans="6:8" x14ac:dyDescent="0.3">
      <c r="F9943" s="2">
        <v>9938</v>
      </c>
      <c r="G9943" s="12">
        <f ca="1"/>
        <v>178.84414378595039</v>
      </c>
      <c r="H9943" s="12">
        <f ca="1"/>
        <v>1.2112191835536297E-3</v>
      </c>
    </row>
    <row r="9944" spans="6:8" x14ac:dyDescent="0.3">
      <c r="F9944" s="2">
        <v>9939</v>
      </c>
      <c r="G9944" s="12">
        <f ca="1"/>
        <v>178.89733372240809</v>
      </c>
      <c r="H9944" s="12">
        <f ca="1"/>
        <v>1.1986763728575171E-3</v>
      </c>
    </row>
    <row r="9945" spans="6:8" x14ac:dyDescent="0.3">
      <c r="F9945" s="2">
        <v>9940</v>
      </c>
      <c r="G9945" s="12">
        <f ca="1"/>
        <v>178.917039450316</v>
      </c>
      <c r="H9945" s="12">
        <f ca="1"/>
        <v>1.1940592696570119E-3</v>
      </c>
    </row>
    <row r="9946" spans="6:8" x14ac:dyDescent="0.3">
      <c r="F9946" s="2">
        <v>9941</v>
      </c>
      <c r="G9946" s="12">
        <f ca="1"/>
        <v>179.04850103150608</v>
      </c>
      <c r="H9946" s="12">
        <f ca="1"/>
        <v>1.1636647353087269E-3</v>
      </c>
    </row>
    <row r="9947" spans="6:8" x14ac:dyDescent="0.3">
      <c r="F9947" s="2">
        <v>9942</v>
      </c>
      <c r="G9947" s="12">
        <f ca="1"/>
        <v>179.21732031364758</v>
      </c>
      <c r="H9947" s="12">
        <f ca="1"/>
        <v>1.1256553369673901E-3</v>
      </c>
    </row>
    <row r="9948" spans="6:8" x14ac:dyDescent="0.3">
      <c r="F9948" s="2">
        <v>9943</v>
      </c>
      <c r="G9948" s="12">
        <f ca="1"/>
        <v>179.24165592256037</v>
      </c>
      <c r="H9948" s="12">
        <f ca="1"/>
        <v>1.1202694824443147E-3</v>
      </c>
    </row>
    <row r="9949" spans="6:8" x14ac:dyDescent="0.3">
      <c r="F9949" s="2">
        <v>9944</v>
      </c>
      <c r="G9949" s="12">
        <f ca="1"/>
        <v>179.29314657763092</v>
      </c>
      <c r="H9949" s="12">
        <f ca="1"/>
        <v>1.1089503086906226E-3</v>
      </c>
    </row>
    <row r="9950" spans="6:8" x14ac:dyDescent="0.3">
      <c r="F9950" s="2">
        <v>9945</v>
      </c>
      <c r="G9950" s="12">
        <f ca="1"/>
        <v>179.38088618164556</v>
      </c>
      <c r="H9950" s="12">
        <f ca="1"/>
        <v>1.0898999924975475E-3</v>
      </c>
    </row>
    <row r="9951" spans="6:8" x14ac:dyDescent="0.3">
      <c r="F9951" s="2">
        <v>9946</v>
      </c>
      <c r="G9951" s="12">
        <f ca="1"/>
        <v>179.39158838146432</v>
      </c>
      <c r="H9951" s="12">
        <f ca="1"/>
        <v>1.0875966186868092E-3</v>
      </c>
    </row>
    <row r="9952" spans="6:8" x14ac:dyDescent="0.3">
      <c r="F9952" s="2">
        <v>9947</v>
      </c>
      <c r="G9952" s="12">
        <f ca="1"/>
        <v>179.39588557522271</v>
      </c>
      <c r="H9952" s="12">
        <f ca="1"/>
        <v>1.0866729949486329E-3</v>
      </c>
    </row>
    <row r="9953" spans="6:8" x14ac:dyDescent="0.3">
      <c r="F9953" s="2">
        <v>9948</v>
      </c>
      <c r="G9953" s="12">
        <f ca="1"/>
        <v>179.48237364631686</v>
      </c>
      <c r="H9953" s="12">
        <f ca="1"/>
        <v>1.068233457916975E-3</v>
      </c>
    </row>
    <row r="9954" spans="6:8" x14ac:dyDescent="0.3">
      <c r="F9954" s="2">
        <v>9949</v>
      </c>
      <c r="G9954" s="12">
        <f ca="1"/>
        <v>179.500561228631</v>
      </c>
      <c r="H9954" s="12">
        <f ca="1"/>
        <v>1.0643919523089121E-3</v>
      </c>
    </row>
    <row r="9955" spans="6:8" x14ac:dyDescent="0.3">
      <c r="F9955" s="2">
        <v>9950</v>
      </c>
      <c r="G9955" s="12">
        <f ca="1"/>
        <v>179.76489491494718</v>
      </c>
      <c r="H9955" s="12">
        <f ca="1"/>
        <v>1.0099519677639404E-3</v>
      </c>
    </row>
    <row r="9956" spans="6:8" x14ac:dyDescent="0.3">
      <c r="F9956" s="2">
        <v>9951</v>
      </c>
      <c r="G9956" s="12">
        <f ca="1"/>
        <v>179.92217181102222</v>
      </c>
      <c r="H9956" s="12">
        <f ca="1"/>
        <v>9.7876850231320999E-4</v>
      </c>
    </row>
    <row r="9957" spans="6:8" x14ac:dyDescent="0.3">
      <c r="F9957" s="2">
        <v>9952</v>
      </c>
      <c r="G9957" s="12">
        <f ca="1"/>
        <v>179.93348387918488</v>
      </c>
      <c r="H9957" s="12">
        <f ca="1"/>
        <v>9.7655961864107977E-4</v>
      </c>
    </row>
    <row r="9958" spans="6:8" x14ac:dyDescent="0.3">
      <c r="F9958" s="2">
        <v>9953</v>
      </c>
      <c r="G9958" s="12">
        <f ca="1"/>
        <v>180.13378225586956</v>
      </c>
      <c r="H9958" s="12">
        <f ca="1"/>
        <v>9.3818851664420491E-4</v>
      </c>
    </row>
    <row r="9959" spans="6:8" x14ac:dyDescent="0.3">
      <c r="F9959" s="2">
        <v>9954</v>
      </c>
      <c r="G9959" s="12">
        <f ca="1"/>
        <v>180.15419405651062</v>
      </c>
      <c r="H9959" s="12">
        <f ca="1"/>
        <v>9.343560208939939E-4</v>
      </c>
    </row>
    <row r="9960" spans="6:8" x14ac:dyDescent="0.3">
      <c r="F9960" s="2">
        <v>9955</v>
      </c>
      <c r="G9960" s="12">
        <f ca="1"/>
        <v>180.31979557644843</v>
      </c>
      <c r="H9960" s="12">
        <f ca="1"/>
        <v>9.0378411177103441E-4</v>
      </c>
    </row>
    <row r="9961" spans="6:8" x14ac:dyDescent="0.3">
      <c r="F9961" s="2">
        <v>9956</v>
      </c>
      <c r="G9961" s="12">
        <f ca="1"/>
        <v>180.36896603547251</v>
      </c>
      <c r="H9961" s="12">
        <f ca="1"/>
        <v>8.948831921425604E-4</v>
      </c>
    </row>
    <row r="9962" spans="6:8" x14ac:dyDescent="0.3">
      <c r="F9962" s="2">
        <v>9957</v>
      </c>
      <c r="G9962" s="12">
        <f ca="1"/>
        <v>180.40785414414859</v>
      </c>
      <c r="H9962" s="12">
        <f ca="1"/>
        <v>8.8790007486016826E-4</v>
      </c>
    </row>
    <row r="9963" spans="6:8" x14ac:dyDescent="0.3">
      <c r="F9963" s="2">
        <v>9958</v>
      </c>
      <c r="G9963" s="12">
        <f ca="1"/>
        <v>180.68008722724707</v>
      </c>
      <c r="H9963" s="12">
        <f ca="1"/>
        <v>8.4038581830960099E-4</v>
      </c>
    </row>
    <row r="9964" spans="6:8" x14ac:dyDescent="0.3">
      <c r="F9964" s="2">
        <v>9959</v>
      </c>
      <c r="G9964" s="12">
        <f ca="1"/>
        <v>180.86945033736174</v>
      </c>
      <c r="H9964" s="12">
        <f ca="1"/>
        <v>8.0871260149825794E-4</v>
      </c>
    </row>
    <row r="9965" spans="6:8" x14ac:dyDescent="0.3">
      <c r="F9965" s="2">
        <v>9960</v>
      </c>
      <c r="G9965" s="12">
        <f ca="1"/>
        <v>180.9795912441528</v>
      </c>
      <c r="H9965" s="12">
        <f ca="1"/>
        <v>7.9079434098876277E-4</v>
      </c>
    </row>
    <row r="9966" spans="6:8" x14ac:dyDescent="0.3">
      <c r="F9966" s="2">
        <v>9961</v>
      </c>
      <c r="G9966" s="12">
        <f ca="1"/>
        <v>181.09800330489773</v>
      </c>
      <c r="H9966" s="12">
        <f ca="1"/>
        <v>7.7193486072528385E-4</v>
      </c>
    </row>
    <row r="9967" spans="6:8" x14ac:dyDescent="0.3">
      <c r="F9967" s="2">
        <v>9962</v>
      </c>
      <c r="G9967" s="12">
        <f ca="1"/>
        <v>181.11283118079865</v>
      </c>
      <c r="H9967" s="12">
        <f ca="1"/>
        <v>7.6960235973729473E-4</v>
      </c>
    </row>
    <row r="9968" spans="6:8" x14ac:dyDescent="0.3">
      <c r="F9968" s="2">
        <v>9963</v>
      </c>
      <c r="G9968" s="12">
        <f ca="1"/>
        <v>181.71301047813864</v>
      </c>
      <c r="H9968" s="12">
        <f ca="1"/>
        <v>6.8042259934757707E-4</v>
      </c>
    </row>
    <row r="9969" spans="6:8" x14ac:dyDescent="0.3">
      <c r="F9969" s="2">
        <v>9964</v>
      </c>
      <c r="G9969" s="12">
        <f ca="1"/>
        <v>181.82993508155346</v>
      </c>
      <c r="H9969" s="12">
        <f ca="1"/>
        <v>6.6419066478459396E-4</v>
      </c>
    </row>
    <row r="9970" spans="6:8" x14ac:dyDescent="0.3">
      <c r="F9970" s="2">
        <v>9965</v>
      </c>
      <c r="G9970" s="12">
        <f ca="1"/>
        <v>181.86400976082626</v>
      </c>
      <c r="H9970" s="12">
        <f ca="1"/>
        <v>6.5952747909025491E-4</v>
      </c>
    </row>
    <row r="9971" spans="6:8" x14ac:dyDescent="0.3">
      <c r="F9971" s="2">
        <v>9966</v>
      </c>
      <c r="G9971" s="12">
        <f ca="1"/>
        <v>182.12688735402787</v>
      </c>
      <c r="H9971" s="12">
        <f ca="1"/>
        <v>6.2454848291953373E-4</v>
      </c>
    </row>
    <row r="9972" spans="6:8" x14ac:dyDescent="0.3">
      <c r="F9972" s="2">
        <v>9967</v>
      </c>
      <c r="G9972" s="12">
        <f ca="1"/>
        <v>182.14163112671432</v>
      </c>
      <c r="H9972" s="12">
        <f ca="1"/>
        <v>6.2263798828253458E-4</v>
      </c>
    </row>
    <row r="9973" spans="6:8" x14ac:dyDescent="0.3">
      <c r="F9973" s="2">
        <v>9968</v>
      </c>
      <c r="G9973" s="12">
        <f ca="1"/>
        <v>182.17077482302983</v>
      </c>
      <c r="H9973" s="12">
        <f ca="1"/>
        <v>6.1887732358327583E-4</v>
      </c>
    </row>
    <row r="9974" spans="6:8" x14ac:dyDescent="0.3">
      <c r="F9974" s="2">
        <v>9969</v>
      </c>
      <c r="G9974" s="12">
        <f ca="1"/>
        <v>182.22834137314106</v>
      </c>
      <c r="H9974" s="12">
        <f ca="1"/>
        <v>6.115102004685375E-4</v>
      </c>
    </row>
    <row r="9975" spans="6:8" x14ac:dyDescent="0.3">
      <c r="F9975" s="2">
        <v>9970</v>
      </c>
      <c r="G9975" s="12">
        <f ca="1"/>
        <v>182.31030019034586</v>
      </c>
      <c r="H9975" s="12">
        <f ca="1"/>
        <v>6.0116031607094079E-4</v>
      </c>
    </row>
    <row r="9976" spans="6:8" x14ac:dyDescent="0.3">
      <c r="F9976" s="2">
        <v>9971</v>
      </c>
      <c r="G9976" s="12">
        <f ca="1"/>
        <v>182.72752904299142</v>
      </c>
      <c r="H9976" s="12">
        <f ca="1"/>
        <v>5.5092314962904107E-4</v>
      </c>
    </row>
    <row r="9977" spans="6:8" x14ac:dyDescent="0.3">
      <c r="F9977" s="2">
        <v>9972</v>
      </c>
      <c r="G9977" s="12">
        <f ca="1"/>
        <v>182.87172002804135</v>
      </c>
      <c r="H9977" s="12">
        <f ca="1"/>
        <v>5.344801119363488E-4</v>
      </c>
    </row>
    <row r="9978" spans="6:8" x14ac:dyDescent="0.3">
      <c r="F9978" s="2">
        <v>9973</v>
      </c>
      <c r="G9978" s="12">
        <f ca="1"/>
        <v>182.92508592790779</v>
      </c>
      <c r="H9978" s="12">
        <f ca="1"/>
        <v>5.2850992620425189E-4</v>
      </c>
    </row>
    <row r="9979" spans="6:8" x14ac:dyDescent="0.3">
      <c r="F9979" s="2">
        <v>9974</v>
      </c>
      <c r="G9979" s="12">
        <f ca="1"/>
        <v>183.08859759975402</v>
      </c>
      <c r="H9979" s="12">
        <f ca="1"/>
        <v>5.1059787994655009E-4</v>
      </c>
    </row>
    <row r="9980" spans="6:8" x14ac:dyDescent="0.3">
      <c r="F9980" s="2">
        <v>9975</v>
      </c>
      <c r="G9980" s="12">
        <f ca="1"/>
        <v>183.20532512395374</v>
      </c>
      <c r="H9980" s="12">
        <f ca="1"/>
        <v>4.9815510084788908E-4</v>
      </c>
    </row>
    <row r="9981" spans="6:8" x14ac:dyDescent="0.3">
      <c r="F9981" s="2">
        <v>9976</v>
      </c>
      <c r="G9981" s="12">
        <f ca="1"/>
        <v>183.33603872735927</v>
      </c>
      <c r="H9981" s="12">
        <f ca="1"/>
        <v>4.8455382722585236E-4</v>
      </c>
    </row>
    <row r="9982" spans="6:8" x14ac:dyDescent="0.3">
      <c r="F9982" s="2">
        <v>9977</v>
      </c>
      <c r="G9982" s="12">
        <f ca="1"/>
        <v>183.43387236821727</v>
      </c>
      <c r="H9982" s="12">
        <f ca="1"/>
        <v>4.7459905445175314E-4</v>
      </c>
    </row>
    <row r="9983" spans="6:8" x14ac:dyDescent="0.3">
      <c r="F9983" s="2">
        <v>9978</v>
      </c>
      <c r="G9983" s="12">
        <f ca="1"/>
        <v>183.46522103475621</v>
      </c>
      <c r="H9983" s="12">
        <f ca="1"/>
        <v>4.7144943871299272E-4</v>
      </c>
    </row>
    <row r="9984" spans="6:8" x14ac:dyDescent="0.3">
      <c r="F9984" s="2">
        <v>9979</v>
      </c>
      <c r="G9984" s="12">
        <f ca="1"/>
        <v>184.10729919592353</v>
      </c>
      <c r="H9984" s="12">
        <f ca="1"/>
        <v>4.1104083704966167E-4</v>
      </c>
    </row>
    <row r="9985" spans="6:8" x14ac:dyDescent="0.3">
      <c r="F9985" s="2">
        <v>9980</v>
      </c>
      <c r="G9985" s="12">
        <f ca="1"/>
        <v>184.33271261568112</v>
      </c>
      <c r="H9985" s="12">
        <f ca="1"/>
        <v>3.9159239567621154E-4</v>
      </c>
    </row>
    <row r="9986" spans="6:8" x14ac:dyDescent="0.3">
      <c r="F9986" s="2">
        <v>9981</v>
      </c>
      <c r="G9986" s="12">
        <f ca="1"/>
        <v>184.50861410293186</v>
      </c>
      <c r="H9986" s="12">
        <f ca="1"/>
        <v>3.770123341614725E-4</v>
      </c>
    </row>
    <row r="9987" spans="6:8" x14ac:dyDescent="0.3">
      <c r="F9987" s="2">
        <v>9982</v>
      </c>
      <c r="G9987" s="12">
        <f ca="1"/>
        <v>185.30557916296883</v>
      </c>
      <c r="H9987" s="12">
        <f ca="1"/>
        <v>3.170529116744014E-4</v>
      </c>
    </row>
    <row r="9988" spans="6:8" x14ac:dyDescent="0.3">
      <c r="F9988" s="2">
        <v>9983</v>
      </c>
      <c r="G9988" s="12">
        <f ca="1"/>
        <v>185.91897119574355</v>
      </c>
      <c r="H9988" s="12">
        <f ca="1"/>
        <v>2.7708596722291894E-4</v>
      </c>
    </row>
    <row r="9989" spans="6:8" x14ac:dyDescent="0.3">
      <c r="F9989" s="2">
        <v>9984</v>
      </c>
      <c r="G9989" s="12">
        <f ca="1"/>
        <v>186.13717745116105</v>
      </c>
      <c r="H9989" s="12">
        <f ca="1"/>
        <v>2.6403973694809715E-4</v>
      </c>
    </row>
    <row r="9990" spans="6:8" x14ac:dyDescent="0.3">
      <c r="F9990" s="2">
        <v>9985</v>
      </c>
      <c r="G9990" s="12">
        <f ca="1"/>
        <v>186.2712156731011</v>
      </c>
      <c r="H9990" s="12">
        <f ca="1"/>
        <v>2.5631263167375537E-4</v>
      </c>
    </row>
    <row r="9991" spans="6:8" x14ac:dyDescent="0.3">
      <c r="F9991" s="2">
        <v>9986</v>
      </c>
      <c r="G9991" s="12">
        <f ca="1"/>
        <v>186.28021955722485</v>
      </c>
      <c r="H9991" s="12">
        <f ca="1"/>
        <v>2.5580121951992383E-4</v>
      </c>
    </row>
    <row r="9992" spans="6:8" x14ac:dyDescent="0.3">
      <c r="F9992" s="2">
        <v>9987</v>
      </c>
      <c r="G9992" s="12">
        <f ca="1"/>
        <v>186.53243599307743</v>
      </c>
      <c r="H9992" s="12">
        <f ca="1"/>
        <v>2.4185720228570514E-4</v>
      </c>
    </row>
    <row r="9993" spans="6:8" x14ac:dyDescent="0.3">
      <c r="F9993" s="2">
        <v>9988</v>
      </c>
      <c r="G9993" s="12">
        <f ca="1"/>
        <v>186.97296788980344</v>
      </c>
      <c r="H9993" s="12">
        <f ca="1"/>
        <v>2.1919335855604061E-4</v>
      </c>
    </row>
    <row r="9994" spans="6:8" x14ac:dyDescent="0.3">
      <c r="F9994" s="2">
        <v>9989</v>
      </c>
      <c r="G9994" s="12">
        <f ca="1"/>
        <v>187.13086061409973</v>
      </c>
      <c r="H9994" s="12">
        <f ca="1"/>
        <v>2.1156632528059399E-4</v>
      </c>
    </row>
    <row r="9995" spans="6:8" x14ac:dyDescent="0.3">
      <c r="F9995" s="2">
        <v>9990</v>
      </c>
      <c r="G9995" s="12">
        <f ca="1"/>
        <v>187.29636791187141</v>
      </c>
      <c r="H9995" s="12">
        <f ca="1"/>
        <v>2.0383895896220345E-4</v>
      </c>
    </row>
    <row r="9996" spans="6:8" x14ac:dyDescent="0.3">
      <c r="F9996" s="2">
        <v>9991</v>
      </c>
      <c r="G9996" s="12">
        <f ca="1"/>
        <v>187.41004360819505</v>
      </c>
      <c r="H9996" s="12">
        <f ca="1"/>
        <v>1.986857513033261E-4</v>
      </c>
    </row>
    <row r="9997" spans="6:8" x14ac:dyDescent="0.3">
      <c r="F9997" s="2">
        <v>9992</v>
      </c>
      <c r="G9997" s="12">
        <f ca="1"/>
        <v>187.44975518307973</v>
      </c>
      <c r="H9997" s="12">
        <f ca="1"/>
        <v>1.9691451512637135E-4</v>
      </c>
    </row>
    <row r="9998" spans="6:8" x14ac:dyDescent="0.3">
      <c r="F9998" s="2">
        <v>9993</v>
      </c>
      <c r="G9998" s="12">
        <f ca="1"/>
        <v>187.59882742322236</v>
      </c>
      <c r="H9998" s="12">
        <f ca="1"/>
        <v>1.9039685965195754E-4</v>
      </c>
    </row>
    <row r="9999" spans="6:8" x14ac:dyDescent="0.3">
      <c r="F9999" s="2">
        <v>9994</v>
      </c>
      <c r="G9999" s="12">
        <f ca="1"/>
        <v>187.60115869614788</v>
      </c>
      <c r="H9999" s="12">
        <f ca="1"/>
        <v>1.9029655997676223E-4</v>
      </c>
    </row>
    <row r="10000" spans="6:8" x14ac:dyDescent="0.3">
      <c r="F10000" s="2">
        <v>9995</v>
      </c>
      <c r="G10000" s="12">
        <f ca="1"/>
        <v>187.88719647748283</v>
      </c>
      <c r="H10000" s="12">
        <f ca="1"/>
        <v>1.7835975796335829E-4</v>
      </c>
    </row>
    <row r="10001" spans="6:8" x14ac:dyDescent="0.3">
      <c r="F10001" s="2">
        <v>9996</v>
      </c>
      <c r="G10001" s="12">
        <f ca="1"/>
        <v>189.31857017919936</v>
      </c>
      <c r="H10001" s="12">
        <f ca="1"/>
        <v>1.2848891193937258E-4</v>
      </c>
    </row>
    <row r="10002" spans="6:8" x14ac:dyDescent="0.3">
      <c r="F10002" s="2">
        <v>9997</v>
      </c>
      <c r="G10002" s="12">
        <f ca="1"/>
        <v>190.38531833909053</v>
      </c>
      <c r="H10002" s="12">
        <f ca="1"/>
        <v>1.002239108310614E-4</v>
      </c>
    </row>
    <row r="10003" spans="6:8" x14ac:dyDescent="0.3">
      <c r="F10003" s="2">
        <v>9998</v>
      </c>
      <c r="G10003" s="12">
        <f ca="1"/>
        <v>190.5584601904917</v>
      </c>
      <c r="H10003" s="12">
        <f ca="1"/>
        <v>9.6232411357890306E-5</v>
      </c>
    </row>
    <row r="10004" spans="6:8" x14ac:dyDescent="0.3">
      <c r="F10004" s="2">
        <v>9999</v>
      </c>
      <c r="G10004" s="12">
        <f ca="1"/>
        <v>194.97520369560465</v>
      </c>
      <c r="H10004" s="12">
        <f ca="1"/>
        <v>3.3157868510054837E-5</v>
      </c>
    </row>
    <row r="10005" spans="6:8" x14ac:dyDescent="0.3">
      <c r="F10005" s="2">
        <v>10000</v>
      </c>
      <c r="G10005" s="12">
        <f ca="1"/>
        <v>202.99786518335137</v>
      </c>
      <c r="H10005" s="12">
        <f ca="1"/>
        <v>4.2045502576874933E-6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45</v>
      </c>
      <c r="I5" s="3" t="s">
        <v>46</v>
      </c>
    </row>
    <row r="6" spans="2:12" x14ac:dyDescent="0.3">
      <c r="B6" s="13" t="str" cm="1">
        <f t="array" ref="B6:D8">'Random Generation'!B6:D8</f>
        <v>alpha</v>
      </c>
      <c r="C6" s="5" t="str">
        <v>R+</v>
      </c>
      <c r="D6" s="2">
        <v>25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120.19797253224269</v>
      </c>
      <c r="H6" s="12" cm="1">
        <f t="array" aca="1" ref="H6:H10005" ca="1">_xlfn.GAMMA.DIST((_xlfn.ANCHORARRAY(G6)-$D$8)/$D$7,$D$6,1,TRUE)</f>
        <v>5.47152334835488E-5</v>
      </c>
      <c r="I6" s="12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2</v>
      </c>
      <c r="F7" s="2">
        <v>2</v>
      </c>
      <c r="G7" s="12">
        <f ca="1"/>
        <v>121.38956471777655</v>
      </c>
      <c r="H7" s="12">
        <f ca="1"/>
        <v>1.3096766764730884E-4</v>
      </c>
      <c r="I7" s="12">
        <v>2.0000000000000001E-4</v>
      </c>
    </row>
    <row r="8" spans="2:12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121.95264377446486</v>
      </c>
      <c r="H8" s="12">
        <f ca="1"/>
        <v>1.9252210980868979E-4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122.00678942628707</v>
      </c>
      <c r="H9" s="12">
        <f ca="1"/>
        <v>1.9961493542930485E-4</v>
      </c>
      <c r="I9" s="12">
        <v>4.0000000000000002E-4</v>
      </c>
    </row>
    <row r="10" spans="2:12" x14ac:dyDescent="0.3">
      <c r="F10" s="2">
        <v>5</v>
      </c>
      <c r="G10" s="12">
        <f ca="1"/>
        <v>122.41500158913708</v>
      </c>
      <c r="H10" s="12">
        <f ca="1"/>
        <v>2.6096998279867561E-4</v>
      </c>
      <c r="I10" s="12">
        <v>5.0000000000000001E-4</v>
      </c>
    </row>
    <row r="11" spans="2:12" x14ac:dyDescent="0.3">
      <c r="F11" s="2">
        <v>6</v>
      </c>
      <c r="G11" s="12">
        <f ca="1"/>
        <v>122.96127926138989</v>
      </c>
      <c r="H11" s="12">
        <f ca="1"/>
        <v>3.6883760940331747E-4</v>
      </c>
      <c r="I11" s="12">
        <v>5.9999999999999995E-4</v>
      </c>
    </row>
    <row r="12" spans="2:12" x14ac:dyDescent="0.3">
      <c r="F12" s="2">
        <v>7</v>
      </c>
      <c r="G12" s="12">
        <f ca="1"/>
        <v>123.1128569019109</v>
      </c>
      <c r="H12" s="12">
        <f ca="1"/>
        <v>4.0498691668244688E-4</v>
      </c>
      <c r="I12" s="12">
        <v>6.9999999999999999E-4</v>
      </c>
    </row>
    <row r="13" spans="2:12" x14ac:dyDescent="0.3">
      <c r="F13" s="2">
        <v>8</v>
      </c>
      <c r="G13" s="12">
        <f ca="1"/>
        <v>123.42627417912244</v>
      </c>
      <c r="H13" s="12">
        <f ca="1"/>
        <v>4.8972663007362783E-4</v>
      </c>
      <c r="I13" s="12">
        <v>8.0000000000000004E-4</v>
      </c>
    </row>
    <row r="14" spans="2:12" x14ac:dyDescent="0.3">
      <c r="F14" s="2">
        <v>9</v>
      </c>
      <c r="G14" s="12">
        <f ca="1"/>
        <v>123.58366773038969</v>
      </c>
      <c r="H14" s="12">
        <f ca="1"/>
        <v>5.3785789329952082E-4</v>
      </c>
      <c r="I14" s="12">
        <v>8.9999999999999998E-4</v>
      </c>
    </row>
    <row r="15" spans="2:12" x14ac:dyDescent="0.3">
      <c r="F15" s="2">
        <v>10</v>
      </c>
      <c r="G15" s="12">
        <f ca="1"/>
        <v>123.93124062229622</v>
      </c>
      <c r="H15" s="12">
        <f ca="1"/>
        <v>6.5902875837697968E-4</v>
      </c>
      <c r="I15" s="12">
        <v>1E-3</v>
      </c>
    </row>
    <row r="16" spans="2:12" x14ac:dyDescent="0.3">
      <c r="F16" s="2">
        <v>11</v>
      </c>
      <c r="G16" s="12">
        <f ca="1"/>
        <v>123.96778368898256</v>
      </c>
      <c r="H16" s="12">
        <f ca="1"/>
        <v>6.7305379927873376E-4</v>
      </c>
      <c r="I16" s="12">
        <v>1.1000000000000001E-3</v>
      </c>
    </row>
    <row r="17" spans="6:9" x14ac:dyDescent="0.3">
      <c r="F17" s="2">
        <v>12</v>
      </c>
      <c r="G17" s="12">
        <f ca="1"/>
        <v>124.17869468890294</v>
      </c>
      <c r="H17" s="12">
        <f ca="1"/>
        <v>7.5919290841919447E-4</v>
      </c>
      <c r="I17" s="12">
        <v>1.1999999999999999E-3</v>
      </c>
    </row>
    <row r="18" spans="6:9" x14ac:dyDescent="0.3">
      <c r="F18" s="2">
        <v>13</v>
      </c>
      <c r="G18" s="12">
        <f ca="1"/>
        <v>124.19434388937202</v>
      </c>
      <c r="H18" s="12">
        <f ca="1"/>
        <v>7.6595004200807578E-4</v>
      </c>
      <c r="I18" s="12">
        <v>1.2999999999999999E-3</v>
      </c>
    </row>
    <row r="19" spans="6:9" x14ac:dyDescent="0.3">
      <c r="F19" s="2">
        <v>14</v>
      </c>
      <c r="G19" s="12">
        <f ca="1"/>
        <v>124.32980428972049</v>
      </c>
      <c r="H19" s="12">
        <f ca="1"/>
        <v>8.2665867539466996E-4</v>
      </c>
      <c r="I19" s="12">
        <v>1.4E-3</v>
      </c>
    </row>
    <row r="20" spans="6:9" x14ac:dyDescent="0.3">
      <c r="F20" s="2">
        <v>15</v>
      </c>
      <c r="G20" s="12">
        <f ca="1"/>
        <v>124.4389996570238</v>
      </c>
      <c r="H20" s="12">
        <f ca="1"/>
        <v>8.7859551749102868E-4</v>
      </c>
      <c r="I20" s="12">
        <v>1.5E-3</v>
      </c>
    </row>
    <row r="21" spans="6:9" x14ac:dyDescent="0.3">
      <c r="F21" s="2">
        <v>16</v>
      </c>
      <c r="G21" s="12">
        <f ca="1"/>
        <v>124.50760728222143</v>
      </c>
      <c r="H21" s="12">
        <f ca="1"/>
        <v>9.1265554990127248E-4</v>
      </c>
      <c r="I21" s="12">
        <v>1.6000000000000001E-3</v>
      </c>
    </row>
    <row r="22" spans="6:9" x14ac:dyDescent="0.3">
      <c r="F22" s="2">
        <v>17</v>
      </c>
      <c r="G22" s="12">
        <f ca="1"/>
        <v>124.58474878325418</v>
      </c>
      <c r="H22" s="12">
        <f ca="1"/>
        <v>9.5231357576986244E-4</v>
      </c>
      <c r="I22" s="12">
        <v>1.6999999999999999E-3</v>
      </c>
    </row>
    <row r="23" spans="6:9" x14ac:dyDescent="0.3">
      <c r="F23" s="2">
        <v>18</v>
      </c>
      <c r="G23" s="12">
        <f ca="1"/>
        <v>124.78214921123509</v>
      </c>
      <c r="H23" s="12">
        <f ca="1"/>
        <v>1.0606612078549692E-3</v>
      </c>
      <c r="I23" s="12">
        <v>1.8E-3</v>
      </c>
    </row>
    <row r="24" spans="6:9" x14ac:dyDescent="0.3">
      <c r="F24" s="2">
        <v>19</v>
      </c>
      <c r="G24" s="12">
        <f ca="1"/>
        <v>124.95362094147902</v>
      </c>
      <c r="H24" s="12">
        <f ca="1"/>
        <v>1.1632668426653173E-3</v>
      </c>
      <c r="I24" s="12">
        <v>1.9E-3</v>
      </c>
    </row>
    <row r="25" spans="6:9" x14ac:dyDescent="0.3">
      <c r="F25" s="2">
        <v>20</v>
      </c>
      <c r="G25" s="12">
        <f ca="1"/>
        <v>125.02226218391381</v>
      </c>
      <c r="H25" s="12">
        <f ca="1"/>
        <v>1.2066791996498958E-3</v>
      </c>
      <c r="I25" s="12">
        <v>2E-3</v>
      </c>
    </row>
    <row r="26" spans="6:9" x14ac:dyDescent="0.3">
      <c r="F26" s="2">
        <v>21</v>
      </c>
      <c r="G26" s="12">
        <f ca="1"/>
        <v>125.07309693749332</v>
      </c>
      <c r="H26" s="12">
        <f ca="1"/>
        <v>1.2397236587164974E-3</v>
      </c>
      <c r="I26" s="12">
        <v>2.0999999999999999E-3</v>
      </c>
    </row>
    <row r="27" spans="6:9" x14ac:dyDescent="0.3">
      <c r="F27" s="2">
        <v>22</v>
      </c>
      <c r="G27" s="12">
        <f ca="1"/>
        <v>125.23421594035204</v>
      </c>
      <c r="H27" s="12">
        <f ca="1"/>
        <v>1.3496622478614854E-3</v>
      </c>
      <c r="I27" s="12">
        <v>2.2000000000000001E-3</v>
      </c>
    </row>
    <row r="28" spans="6:9" x14ac:dyDescent="0.3">
      <c r="F28" s="2">
        <v>23</v>
      </c>
      <c r="G28" s="12">
        <f ca="1"/>
        <v>125.45924444014973</v>
      </c>
      <c r="H28" s="12">
        <f ca="1"/>
        <v>1.517189231119428E-3</v>
      </c>
      <c r="I28" s="12">
        <v>2.3E-3</v>
      </c>
    </row>
    <row r="29" spans="6:9" x14ac:dyDescent="0.3">
      <c r="F29" s="2">
        <v>24</v>
      </c>
      <c r="G29" s="12">
        <f ca="1"/>
        <v>125.69448341735188</v>
      </c>
      <c r="H29" s="12">
        <f ca="1"/>
        <v>1.7110986774548857E-3</v>
      </c>
      <c r="I29" s="12">
        <v>2.3999999999999998E-3</v>
      </c>
    </row>
    <row r="30" spans="6:9" x14ac:dyDescent="0.3">
      <c r="F30" s="2">
        <v>25</v>
      </c>
      <c r="G30" s="12">
        <f ca="1"/>
        <v>125.8125037209241</v>
      </c>
      <c r="H30" s="12">
        <f ca="1"/>
        <v>1.8161270459484662E-3</v>
      </c>
      <c r="I30" s="12">
        <v>2.5000000000000001E-3</v>
      </c>
    </row>
    <row r="31" spans="6:9" x14ac:dyDescent="0.3">
      <c r="F31" s="2">
        <v>26</v>
      </c>
      <c r="G31" s="12">
        <f ca="1"/>
        <v>125.82697612194775</v>
      </c>
      <c r="H31" s="12">
        <f ca="1"/>
        <v>1.8293779351896806E-3</v>
      </c>
      <c r="I31" s="12">
        <v>2.5999999999999999E-3</v>
      </c>
    </row>
    <row r="32" spans="6:9" x14ac:dyDescent="0.3">
      <c r="F32" s="2">
        <v>27</v>
      </c>
      <c r="G32" s="12">
        <f ca="1"/>
        <v>125.8618309381738</v>
      </c>
      <c r="H32" s="12">
        <f ca="1"/>
        <v>1.8616306210086392E-3</v>
      </c>
      <c r="I32" s="12">
        <v>2.7000000000000001E-3</v>
      </c>
    </row>
    <row r="33" spans="6:9" x14ac:dyDescent="0.3">
      <c r="F33" s="2">
        <v>28</v>
      </c>
      <c r="G33" s="12">
        <f ca="1"/>
        <v>125.93806821986868</v>
      </c>
      <c r="H33" s="12">
        <f ca="1"/>
        <v>1.9338741041625856E-3</v>
      </c>
      <c r="I33" s="12">
        <v>2.8E-3</v>
      </c>
    </row>
    <row r="34" spans="6:9" x14ac:dyDescent="0.3">
      <c r="F34" s="2">
        <v>29</v>
      </c>
      <c r="G34" s="12">
        <f ca="1"/>
        <v>126.13312961219403</v>
      </c>
      <c r="H34" s="12">
        <f ca="1"/>
        <v>2.1297031671549836E-3</v>
      </c>
      <c r="I34" s="12">
        <v>2.8999999999999998E-3</v>
      </c>
    </row>
    <row r="35" spans="6:9" x14ac:dyDescent="0.3">
      <c r="F35" s="2">
        <v>30</v>
      </c>
      <c r="G35" s="12">
        <f ca="1"/>
        <v>126.14963061635856</v>
      </c>
      <c r="H35" s="12">
        <f ca="1"/>
        <v>2.1470177177658166E-3</v>
      </c>
      <c r="I35" s="12">
        <v>3.0000000000000001E-3</v>
      </c>
    </row>
    <row r="36" spans="6:9" x14ac:dyDescent="0.3">
      <c r="F36" s="2">
        <v>31</v>
      </c>
      <c r="G36" s="12">
        <f ca="1"/>
        <v>126.36242994066875</v>
      </c>
      <c r="H36" s="12">
        <f ca="1"/>
        <v>2.3812785360255418E-3</v>
      </c>
      <c r="I36" s="12">
        <v>3.0999999999999999E-3</v>
      </c>
    </row>
    <row r="37" spans="6:9" x14ac:dyDescent="0.3">
      <c r="F37" s="2">
        <v>32</v>
      </c>
      <c r="G37" s="12">
        <f ca="1"/>
        <v>126.65574684683162</v>
      </c>
      <c r="H37" s="12">
        <f ca="1"/>
        <v>2.7395265201484269E-3</v>
      </c>
      <c r="I37" s="12">
        <v>3.2000000000000002E-3</v>
      </c>
    </row>
    <row r="38" spans="6:9" x14ac:dyDescent="0.3">
      <c r="F38" s="2">
        <v>33</v>
      </c>
      <c r="G38" s="12">
        <f ca="1"/>
        <v>126.67983572109981</v>
      </c>
      <c r="H38" s="12">
        <f ca="1"/>
        <v>2.7708748283370435E-3</v>
      </c>
      <c r="I38" s="12">
        <v>3.3E-3</v>
      </c>
    </row>
    <row r="39" spans="6:9" x14ac:dyDescent="0.3">
      <c r="F39" s="2">
        <v>34</v>
      </c>
      <c r="G39" s="12">
        <f ca="1"/>
        <v>126.74183325156751</v>
      </c>
      <c r="H39" s="12">
        <f ca="1"/>
        <v>2.8529557969358961E-3</v>
      </c>
      <c r="I39" s="12">
        <v>3.3999999999999998E-3</v>
      </c>
    </row>
    <row r="40" spans="6:9" x14ac:dyDescent="0.3">
      <c r="F40" s="2">
        <v>35</v>
      </c>
      <c r="G40" s="12">
        <f ca="1"/>
        <v>126.76971308187234</v>
      </c>
      <c r="H40" s="12">
        <f ca="1"/>
        <v>2.8905321057262046E-3</v>
      </c>
      <c r="I40" s="12">
        <v>3.5000000000000001E-3</v>
      </c>
    </row>
    <row r="41" spans="6:9" x14ac:dyDescent="0.3">
      <c r="F41" s="2">
        <v>36</v>
      </c>
      <c r="G41" s="12">
        <f ca="1"/>
        <v>126.80663022343586</v>
      </c>
      <c r="H41" s="12">
        <f ca="1"/>
        <v>2.9409322450362177E-3</v>
      </c>
      <c r="I41" s="12">
        <v>3.5999999999999999E-3</v>
      </c>
    </row>
    <row r="42" spans="6:9" x14ac:dyDescent="0.3">
      <c r="F42" s="2">
        <v>37</v>
      </c>
      <c r="G42" s="12">
        <f ca="1"/>
        <v>126.831383655503</v>
      </c>
      <c r="H42" s="12">
        <f ca="1"/>
        <v>2.975140622953675E-3</v>
      </c>
      <c r="I42" s="12">
        <v>3.7000000000000002E-3</v>
      </c>
    </row>
    <row r="43" spans="6:9" x14ac:dyDescent="0.3">
      <c r="F43" s="2">
        <v>38</v>
      </c>
      <c r="G43" s="12">
        <f ca="1"/>
        <v>126.84065360853373</v>
      </c>
      <c r="H43" s="12">
        <f ca="1"/>
        <v>2.9880376256705781E-3</v>
      </c>
      <c r="I43" s="12">
        <v>3.8E-3</v>
      </c>
    </row>
    <row r="44" spans="6:9" x14ac:dyDescent="0.3">
      <c r="F44" s="2">
        <v>39</v>
      </c>
      <c r="G44" s="12">
        <f ca="1"/>
        <v>126.86462985777906</v>
      </c>
      <c r="H44" s="12">
        <f ca="1"/>
        <v>3.021614348535321E-3</v>
      </c>
      <c r="I44" s="12">
        <v>3.8999999999999998E-3</v>
      </c>
    </row>
    <row r="45" spans="6:9" x14ac:dyDescent="0.3">
      <c r="F45" s="2">
        <v>40</v>
      </c>
      <c r="G45" s="12">
        <f ca="1"/>
        <v>126.86661885852224</v>
      </c>
      <c r="H45" s="12">
        <f ca="1"/>
        <v>3.0244140369459871E-3</v>
      </c>
      <c r="I45" s="12">
        <v>4.0000000000000001E-3</v>
      </c>
    </row>
    <row r="46" spans="6:9" x14ac:dyDescent="0.3">
      <c r="F46" s="2">
        <v>41</v>
      </c>
      <c r="G46" s="12">
        <f ca="1"/>
        <v>126.89028073568515</v>
      </c>
      <c r="H46" s="12">
        <f ca="1"/>
        <v>3.0578885958729763E-3</v>
      </c>
      <c r="I46" s="12">
        <v>4.1000000000000003E-3</v>
      </c>
    </row>
    <row r="47" spans="6:9" x14ac:dyDescent="0.3">
      <c r="F47" s="2">
        <v>42</v>
      </c>
      <c r="G47" s="12">
        <f ca="1"/>
        <v>126.8953842376071</v>
      </c>
      <c r="H47" s="12">
        <f ca="1"/>
        <v>3.0651494133973056E-3</v>
      </c>
      <c r="I47" s="12">
        <v>4.1999999999999997E-3</v>
      </c>
    </row>
    <row r="48" spans="6:9" x14ac:dyDescent="0.3">
      <c r="F48" s="2">
        <v>43</v>
      </c>
      <c r="G48" s="12">
        <f ca="1"/>
        <v>126.94834931224948</v>
      </c>
      <c r="H48" s="12">
        <f ca="1"/>
        <v>3.141366989415144E-3</v>
      </c>
      <c r="I48" s="12">
        <v>4.3E-3</v>
      </c>
    </row>
    <row r="49" spans="6:9" x14ac:dyDescent="0.3">
      <c r="F49" s="2">
        <v>44</v>
      </c>
      <c r="G49" s="12">
        <f ca="1"/>
        <v>126.97512737344783</v>
      </c>
      <c r="H49" s="12">
        <f ca="1"/>
        <v>3.180505777526715E-3</v>
      </c>
      <c r="I49" s="12">
        <v>4.4000000000000003E-3</v>
      </c>
    </row>
    <row r="50" spans="6:9" x14ac:dyDescent="0.3">
      <c r="F50" s="2">
        <v>45</v>
      </c>
      <c r="G50" s="12">
        <f ca="1"/>
        <v>127.09341467823376</v>
      </c>
      <c r="H50" s="12">
        <f ca="1"/>
        <v>3.3583529177247926E-3</v>
      </c>
      <c r="I50" s="12">
        <v>4.4999999999999997E-3</v>
      </c>
    </row>
    <row r="51" spans="6:9" x14ac:dyDescent="0.3">
      <c r="F51" s="2">
        <v>46</v>
      </c>
      <c r="G51" s="12">
        <f ca="1"/>
        <v>127.09579119982062</v>
      </c>
      <c r="H51" s="12">
        <f ca="1"/>
        <v>3.3620101700455596E-3</v>
      </c>
      <c r="I51" s="12">
        <v>4.5999999999999999E-3</v>
      </c>
    </row>
    <row r="52" spans="6:9" x14ac:dyDescent="0.3">
      <c r="F52" s="2">
        <v>47</v>
      </c>
      <c r="G52" s="12">
        <f ca="1"/>
        <v>127.16006688294532</v>
      </c>
      <c r="H52" s="12">
        <f ca="1"/>
        <v>3.4622047432639786E-3</v>
      </c>
      <c r="I52" s="12">
        <v>4.7000000000000002E-3</v>
      </c>
    </row>
    <row r="53" spans="6:9" x14ac:dyDescent="0.3">
      <c r="F53" s="2">
        <v>48</v>
      </c>
      <c r="G53" s="12">
        <f ca="1"/>
        <v>127.22740437198595</v>
      </c>
      <c r="H53" s="12">
        <f ca="1"/>
        <v>3.5698559605448206E-3</v>
      </c>
      <c r="I53" s="12">
        <v>4.7999999999999996E-3</v>
      </c>
    </row>
    <row r="54" spans="6:9" x14ac:dyDescent="0.3">
      <c r="F54" s="2">
        <v>49</v>
      </c>
      <c r="G54" s="12">
        <f ca="1"/>
        <v>127.3631678837383</v>
      </c>
      <c r="H54" s="12">
        <f ca="1"/>
        <v>3.795473204445165E-3</v>
      </c>
      <c r="I54" s="12">
        <v>4.8999999999999998E-3</v>
      </c>
    </row>
    <row r="55" spans="6:9" x14ac:dyDescent="0.3">
      <c r="F55" s="2">
        <v>50</v>
      </c>
      <c r="G55" s="12">
        <f ca="1"/>
        <v>127.37364373342352</v>
      </c>
      <c r="H55" s="12">
        <f ca="1"/>
        <v>3.813368881058877E-3</v>
      </c>
      <c r="I55" s="12">
        <v>5.0000000000000001E-3</v>
      </c>
    </row>
    <row r="56" spans="6:9" x14ac:dyDescent="0.3">
      <c r="F56" s="2">
        <v>51</v>
      </c>
      <c r="G56" s="12">
        <f ca="1"/>
        <v>127.41075119379329</v>
      </c>
      <c r="H56" s="12">
        <f ca="1"/>
        <v>3.8773295895755374E-3</v>
      </c>
      <c r="I56" s="12">
        <v>5.1000000000000004E-3</v>
      </c>
    </row>
    <row r="57" spans="6:9" x14ac:dyDescent="0.3">
      <c r="F57" s="2">
        <v>52</v>
      </c>
      <c r="G57" s="12">
        <f ca="1"/>
        <v>127.44073436922378</v>
      </c>
      <c r="H57" s="12">
        <f ca="1"/>
        <v>3.9296656493990152E-3</v>
      </c>
      <c r="I57" s="12">
        <v>5.1999999999999998E-3</v>
      </c>
    </row>
    <row r="58" spans="6:9" x14ac:dyDescent="0.3">
      <c r="F58" s="2">
        <v>53</v>
      </c>
      <c r="G58" s="12">
        <f ca="1"/>
        <v>127.45807372603254</v>
      </c>
      <c r="H58" s="12">
        <f ca="1"/>
        <v>3.960201198561557E-3</v>
      </c>
      <c r="I58" s="12">
        <v>5.3E-3</v>
      </c>
    </row>
    <row r="59" spans="6:9" x14ac:dyDescent="0.3">
      <c r="F59" s="2">
        <v>54</v>
      </c>
      <c r="G59" s="12">
        <f ca="1"/>
        <v>127.51292306714549</v>
      </c>
      <c r="H59" s="12">
        <f ca="1"/>
        <v>4.0581069843934562E-3</v>
      </c>
      <c r="I59" s="12">
        <v>5.4000000000000003E-3</v>
      </c>
    </row>
    <row r="60" spans="6:9" x14ac:dyDescent="0.3">
      <c r="F60" s="2">
        <v>55</v>
      </c>
      <c r="G60" s="12">
        <f ca="1"/>
        <v>127.52806300895193</v>
      </c>
      <c r="H60" s="12">
        <f ca="1"/>
        <v>4.0854860736572376E-3</v>
      </c>
      <c r="I60" s="12">
        <v>5.4999999999999997E-3</v>
      </c>
    </row>
    <row r="61" spans="6:9" x14ac:dyDescent="0.3">
      <c r="F61" s="2">
        <v>56</v>
      </c>
      <c r="G61" s="12">
        <f ca="1"/>
        <v>127.60530264137951</v>
      </c>
      <c r="H61" s="12">
        <f ca="1"/>
        <v>4.2275864288490337E-3</v>
      </c>
      <c r="I61" s="12">
        <v>5.5999999999999999E-3</v>
      </c>
    </row>
    <row r="62" spans="6:9" x14ac:dyDescent="0.3">
      <c r="F62" s="2">
        <v>57</v>
      </c>
      <c r="G62" s="12">
        <f ca="1"/>
        <v>127.64391947007582</v>
      </c>
      <c r="H62" s="12">
        <f ca="1"/>
        <v>4.3001675915428405E-3</v>
      </c>
      <c r="I62" s="12">
        <v>5.7000000000000002E-3</v>
      </c>
    </row>
    <row r="63" spans="6:9" x14ac:dyDescent="0.3">
      <c r="F63" s="2">
        <v>58</v>
      </c>
      <c r="G63" s="12">
        <f ca="1"/>
        <v>127.71404227878531</v>
      </c>
      <c r="H63" s="12">
        <f ca="1"/>
        <v>4.4346300070230516E-3</v>
      </c>
      <c r="I63" s="12">
        <v>5.7999999999999996E-3</v>
      </c>
    </row>
    <row r="64" spans="6:9" x14ac:dyDescent="0.3">
      <c r="F64" s="2">
        <v>59</v>
      </c>
      <c r="G64" s="12">
        <f ca="1"/>
        <v>127.82209641882403</v>
      </c>
      <c r="H64" s="12">
        <f ca="1"/>
        <v>4.6486942424492908E-3</v>
      </c>
      <c r="I64" s="12">
        <v>5.8999999999999999E-3</v>
      </c>
    </row>
    <row r="65" spans="6:9" x14ac:dyDescent="0.3">
      <c r="F65" s="2">
        <v>60</v>
      </c>
      <c r="G65" s="12">
        <f ca="1"/>
        <v>127.85665279170847</v>
      </c>
      <c r="H65" s="12">
        <f ca="1"/>
        <v>4.7189462542662833E-3</v>
      </c>
      <c r="I65" s="12">
        <v>6.0000000000000001E-3</v>
      </c>
    </row>
    <row r="66" spans="6:9" x14ac:dyDescent="0.3">
      <c r="F66" s="2">
        <v>61</v>
      </c>
      <c r="G66" s="12">
        <f ca="1"/>
        <v>127.866975946835</v>
      </c>
      <c r="H66" s="12">
        <f ca="1"/>
        <v>4.7401038556769033E-3</v>
      </c>
      <c r="I66" s="12">
        <v>6.1000000000000004E-3</v>
      </c>
    </row>
    <row r="67" spans="6:9" x14ac:dyDescent="0.3">
      <c r="F67" s="2">
        <v>62</v>
      </c>
      <c r="G67" s="12">
        <f ca="1"/>
        <v>127.98805246464077</v>
      </c>
      <c r="H67" s="12">
        <f ca="1"/>
        <v>4.9942143215198145E-3</v>
      </c>
      <c r="I67" s="12">
        <v>6.1999999999999998E-3</v>
      </c>
    </row>
    <row r="68" spans="6:9" x14ac:dyDescent="0.3">
      <c r="F68" s="2">
        <v>63</v>
      </c>
      <c r="G68" s="12">
        <f ca="1"/>
        <v>128.01160406119808</v>
      </c>
      <c r="H68" s="12">
        <f ca="1"/>
        <v>5.0449378121313424E-3</v>
      </c>
      <c r="I68" s="12">
        <v>6.3E-3</v>
      </c>
    </row>
    <row r="69" spans="6:9" x14ac:dyDescent="0.3">
      <c r="F69" s="2">
        <v>64</v>
      </c>
      <c r="G69" s="12">
        <f ca="1"/>
        <v>128.07391998055627</v>
      </c>
      <c r="H69" s="12">
        <f ca="1"/>
        <v>5.1812204938990287E-3</v>
      </c>
      <c r="I69" s="12">
        <v>6.4000000000000003E-3</v>
      </c>
    </row>
    <row r="70" spans="6:9" x14ac:dyDescent="0.3">
      <c r="F70" s="2">
        <v>65</v>
      </c>
      <c r="G70" s="12">
        <f ca="1"/>
        <v>128.07447493601452</v>
      </c>
      <c r="H70" s="12">
        <f ca="1"/>
        <v>5.1824477761406211E-3</v>
      </c>
      <c r="I70" s="12">
        <v>6.4999999999999997E-3</v>
      </c>
    </row>
    <row r="71" spans="6:9" x14ac:dyDescent="0.3">
      <c r="F71" s="2">
        <v>66</v>
      </c>
      <c r="G71" s="12">
        <f ca="1"/>
        <v>128.1198556557303</v>
      </c>
      <c r="H71" s="12">
        <f ca="1"/>
        <v>5.2836284555501673E-3</v>
      </c>
      <c r="I71" s="12">
        <v>6.6E-3</v>
      </c>
    </row>
    <row r="72" spans="6:9" x14ac:dyDescent="0.3">
      <c r="F72" s="2">
        <v>67</v>
      </c>
      <c r="G72" s="12">
        <f ca="1"/>
        <v>128.19629692557032</v>
      </c>
      <c r="H72" s="12">
        <f ca="1"/>
        <v>5.4577711378789315E-3</v>
      </c>
      <c r="I72" s="12">
        <v>6.7000000000000002E-3</v>
      </c>
    </row>
    <row r="73" spans="6:9" x14ac:dyDescent="0.3">
      <c r="F73" s="2">
        <v>68</v>
      </c>
      <c r="G73" s="12">
        <f ca="1"/>
        <v>128.26062525203778</v>
      </c>
      <c r="H73" s="12">
        <f ca="1"/>
        <v>5.6079863938036691E-3</v>
      </c>
      <c r="I73" s="12">
        <v>6.7999999999999996E-3</v>
      </c>
    </row>
    <row r="74" spans="6:9" x14ac:dyDescent="0.3">
      <c r="F74" s="2">
        <v>69</v>
      </c>
      <c r="G74" s="12">
        <f ca="1"/>
        <v>128.279196544934</v>
      </c>
      <c r="H74" s="12">
        <f ca="1"/>
        <v>5.6519851651375434E-3</v>
      </c>
      <c r="I74" s="12">
        <v>6.8999999999999999E-3</v>
      </c>
    </row>
    <row r="75" spans="6:9" x14ac:dyDescent="0.3">
      <c r="F75" s="2">
        <v>70</v>
      </c>
      <c r="G75" s="12">
        <f ca="1"/>
        <v>128.34352834089268</v>
      </c>
      <c r="H75" s="12">
        <f ca="1"/>
        <v>5.8066177999445065E-3</v>
      </c>
      <c r="I75" s="12">
        <v>7.0000000000000001E-3</v>
      </c>
    </row>
    <row r="76" spans="6:9" x14ac:dyDescent="0.3">
      <c r="F76" s="2">
        <v>71</v>
      </c>
      <c r="G76" s="12">
        <f ca="1"/>
        <v>128.39823521797337</v>
      </c>
      <c r="H76" s="12">
        <f ca="1"/>
        <v>5.9408573674867883E-3</v>
      </c>
      <c r="I76" s="12">
        <v>7.1000000000000004E-3</v>
      </c>
    </row>
    <row r="77" spans="6:9" x14ac:dyDescent="0.3">
      <c r="F77" s="2">
        <v>72</v>
      </c>
      <c r="G77" s="12">
        <f ca="1"/>
        <v>128.39995991645162</v>
      </c>
      <c r="H77" s="12">
        <f ca="1"/>
        <v>5.9451308398088872E-3</v>
      </c>
      <c r="I77" s="12">
        <v>7.1999999999999998E-3</v>
      </c>
    </row>
    <row r="78" spans="6:9" x14ac:dyDescent="0.3">
      <c r="F78" s="2">
        <v>73</v>
      </c>
      <c r="G78" s="12">
        <f ca="1"/>
        <v>128.41705732934813</v>
      </c>
      <c r="H78" s="12">
        <f ca="1"/>
        <v>5.9876327530997021E-3</v>
      </c>
      <c r="I78" s="12">
        <v>7.3000000000000001E-3</v>
      </c>
    </row>
    <row r="79" spans="6:9" x14ac:dyDescent="0.3">
      <c r="F79" s="2">
        <v>74</v>
      </c>
      <c r="G79" s="12">
        <f ca="1"/>
        <v>128.45835028738878</v>
      </c>
      <c r="H79" s="12">
        <f ca="1"/>
        <v>6.0913194126990507E-3</v>
      </c>
      <c r="I79" s="12">
        <v>7.4000000000000003E-3</v>
      </c>
    </row>
    <row r="80" spans="6:9" x14ac:dyDescent="0.3">
      <c r="F80" s="2">
        <v>75</v>
      </c>
      <c r="G80" s="12">
        <f ca="1"/>
        <v>128.49342420315577</v>
      </c>
      <c r="H80" s="12">
        <f ca="1"/>
        <v>6.1805522396498726E-3</v>
      </c>
      <c r="I80" s="12">
        <v>7.4999999999999997E-3</v>
      </c>
    </row>
    <row r="81" spans="6:9" x14ac:dyDescent="0.3">
      <c r="F81" s="2">
        <v>76</v>
      </c>
      <c r="G81" s="12">
        <f ca="1"/>
        <v>128.6155409608553</v>
      </c>
      <c r="H81" s="12">
        <f ca="1"/>
        <v>6.4997053020458828E-3</v>
      </c>
      <c r="I81" s="12">
        <v>7.6E-3</v>
      </c>
    </row>
    <row r="82" spans="6:9" x14ac:dyDescent="0.3">
      <c r="F82" s="2">
        <v>77</v>
      </c>
      <c r="G82" s="12">
        <f ca="1"/>
        <v>128.6452541451734</v>
      </c>
      <c r="H82" s="12">
        <f ca="1"/>
        <v>6.5793836360154697E-3</v>
      </c>
      <c r="I82" s="12">
        <v>7.7000000000000002E-3</v>
      </c>
    </row>
    <row r="83" spans="6:9" x14ac:dyDescent="0.3">
      <c r="F83" s="2">
        <v>78</v>
      </c>
      <c r="G83" s="12">
        <f ca="1"/>
        <v>128.64715541290238</v>
      </c>
      <c r="H83" s="12">
        <f ca="1"/>
        <v>6.5845093409417866E-3</v>
      </c>
      <c r="I83" s="12">
        <v>7.7999999999999996E-3</v>
      </c>
    </row>
    <row r="84" spans="6:9" x14ac:dyDescent="0.3">
      <c r="F84" s="2">
        <v>79</v>
      </c>
      <c r="G84" s="12">
        <f ca="1"/>
        <v>128.71440006728602</v>
      </c>
      <c r="H84" s="12">
        <f ca="1"/>
        <v>6.7679263127284686E-3</v>
      </c>
      <c r="I84" s="12">
        <v>7.9000000000000008E-3</v>
      </c>
    </row>
    <row r="85" spans="6:9" x14ac:dyDescent="0.3">
      <c r="F85" s="2">
        <v>80</v>
      </c>
      <c r="G85" s="12">
        <f ca="1"/>
        <v>128.71811836792213</v>
      </c>
      <c r="H85" s="12">
        <f ca="1"/>
        <v>6.7781899491770109E-3</v>
      </c>
      <c r="I85" s="12">
        <v>8.0000000000000002E-3</v>
      </c>
    </row>
    <row r="86" spans="6:9" x14ac:dyDescent="0.3">
      <c r="F86" s="2">
        <v>81</v>
      </c>
      <c r="G86" s="12">
        <f ca="1"/>
        <v>128.72824332506451</v>
      </c>
      <c r="H86" s="12">
        <f ca="1"/>
        <v>6.8062029154061553E-3</v>
      </c>
      <c r="I86" s="12">
        <v>8.0999999999999996E-3</v>
      </c>
    </row>
    <row r="87" spans="6:9" x14ac:dyDescent="0.3">
      <c r="F87" s="2">
        <v>82</v>
      </c>
      <c r="G87" s="12">
        <f ca="1"/>
        <v>128.73279147988137</v>
      </c>
      <c r="H87" s="12">
        <f ca="1"/>
        <v>6.8188174100407648E-3</v>
      </c>
      <c r="I87" s="12">
        <v>8.2000000000000007E-3</v>
      </c>
    </row>
    <row r="88" spans="6:9" x14ac:dyDescent="0.3">
      <c r="F88" s="2">
        <v>83</v>
      </c>
      <c r="G88" s="12">
        <f ca="1"/>
        <v>128.81084113043201</v>
      </c>
      <c r="H88" s="12">
        <f ca="1"/>
        <v>7.0383094012633389E-3</v>
      </c>
      <c r="I88" s="12">
        <v>8.3000000000000001E-3</v>
      </c>
    </row>
    <row r="89" spans="6:9" x14ac:dyDescent="0.3">
      <c r="F89" s="2">
        <v>84</v>
      </c>
      <c r="G89" s="12">
        <f ca="1"/>
        <v>128.83232127303299</v>
      </c>
      <c r="H89" s="12">
        <f ca="1"/>
        <v>7.0997255702085265E-3</v>
      </c>
      <c r="I89" s="12">
        <v>8.3999999999999995E-3</v>
      </c>
    </row>
    <row r="90" spans="6:9" x14ac:dyDescent="0.3">
      <c r="F90" s="2">
        <v>85</v>
      </c>
      <c r="G90" s="12">
        <f ca="1"/>
        <v>128.84515955939611</v>
      </c>
      <c r="H90" s="12">
        <f ca="1"/>
        <v>7.1366428535584127E-3</v>
      </c>
      <c r="I90" s="12">
        <v>8.5000000000000006E-3</v>
      </c>
    </row>
    <row r="91" spans="6:9" x14ac:dyDescent="0.3">
      <c r="F91" s="2">
        <v>86</v>
      </c>
      <c r="G91" s="12">
        <f ca="1"/>
        <v>128.84772627271468</v>
      </c>
      <c r="H91" s="12">
        <f ca="1"/>
        <v>7.1440424961191403E-3</v>
      </c>
      <c r="I91" s="12">
        <v>8.6E-3</v>
      </c>
    </row>
    <row r="92" spans="6:9" x14ac:dyDescent="0.3">
      <c r="F92" s="2">
        <v>87</v>
      </c>
      <c r="G92" s="12">
        <f ca="1"/>
        <v>128.89581453659866</v>
      </c>
      <c r="H92" s="12">
        <f ca="1"/>
        <v>7.2838477876719385E-3</v>
      </c>
      <c r="I92" s="12">
        <v>8.6999999999999994E-3</v>
      </c>
    </row>
    <row r="93" spans="6:9" x14ac:dyDescent="0.3">
      <c r="F93" s="2">
        <v>88</v>
      </c>
      <c r="G93" s="12">
        <f ca="1"/>
        <v>128.90147152771888</v>
      </c>
      <c r="H93" s="12">
        <f ca="1"/>
        <v>7.3004409129125026E-3</v>
      </c>
      <c r="I93" s="12">
        <v>8.8000000000000005E-3</v>
      </c>
    </row>
    <row r="94" spans="6:9" x14ac:dyDescent="0.3">
      <c r="F94" s="2">
        <v>89</v>
      </c>
      <c r="G94" s="12">
        <f ca="1"/>
        <v>128.91949539049517</v>
      </c>
      <c r="H94" s="12">
        <f ca="1"/>
        <v>7.3535158596849167E-3</v>
      </c>
      <c r="I94" s="12">
        <v>8.8999999999999999E-3</v>
      </c>
    </row>
    <row r="95" spans="6:9" x14ac:dyDescent="0.3">
      <c r="F95" s="2">
        <v>90</v>
      </c>
      <c r="G95" s="12">
        <f ca="1"/>
        <v>128.93707583952687</v>
      </c>
      <c r="H95" s="12">
        <f ca="1"/>
        <v>7.4055900064726281E-3</v>
      </c>
      <c r="I95" s="12">
        <v>8.9999999999999993E-3</v>
      </c>
    </row>
    <row r="96" spans="6:9" x14ac:dyDescent="0.3">
      <c r="F96" s="2">
        <v>91</v>
      </c>
      <c r="G96" s="12">
        <f ca="1"/>
        <v>128.95077672777018</v>
      </c>
      <c r="H96" s="12">
        <f ca="1"/>
        <v>7.4463823203165845E-3</v>
      </c>
      <c r="I96" s="12">
        <v>9.1000000000000004E-3</v>
      </c>
    </row>
    <row r="97" spans="6:9" x14ac:dyDescent="0.3">
      <c r="F97" s="2">
        <v>92</v>
      </c>
      <c r="G97" s="12">
        <f ca="1"/>
        <v>128.95489984132843</v>
      </c>
      <c r="H97" s="12">
        <f ca="1"/>
        <v>7.458694311002826E-3</v>
      </c>
      <c r="I97" s="12">
        <v>9.1999999999999998E-3</v>
      </c>
    </row>
    <row r="98" spans="6:9" x14ac:dyDescent="0.3">
      <c r="F98" s="2">
        <v>93</v>
      </c>
      <c r="G98" s="12">
        <f ca="1"/>
        <v>128.95988347564858</v>
      </c>
      <c r="H98" s="12">
        <f ca="1"/>
        <v>7.4735981963722931E-3</v>
      </c>
      <c r="I98" s="12">
        <v>9.2999999999999992E-3</v>
      </c>
    </row>
    <row r="99" spans="6:9" x14ac:dyDescent="0.3">
      <c r="F99" s="2">
        <v>94</v>
      </c>
      <c r="G99" s="12">
        <f ca="1"/>
        <v>128.96348506217464</v>
      </c>
      <c r="H99" s="12">
        <f ca="1"/>
        <v>7.4843841867866506E-3</v>
      </c>
      <c r="I99" s="12">
        <v>9.4000000000000004E-3</v>
      </c>
    </row>
    <row r="100" spans="6:9" x14ac:dyDescent="0.3">
      <c r="F100" s="2">
        <v>95</v>
      </c>
      <c r="G100" s="12">
        <f ca="1"/>
        <v>128.97497155977368</v>
      </c>
      <c r="H100" s="12">
        <f ca="1"/>
        <v>7.5188692074026377E-3</v>
      </c>
      <c r="I100" s="12">
        <v>9.4999999999999998E-3</v>
      </c>
    </row>
    <row r="101" spans="6:9" x14ac:dyDescent="0.3">
      <c r="F101" s="2">
        <v>96</v>
      </c>
      <c r="G101" s="12">
        <f ca="1"/>
        <v>128.98068028767179</v>
      </c>
      <c r="H101" s="12">
        <f ca="1"/>
        <v>7.5360565233533105E-3</v>
      </c>
      <c r="I101" s="12">
        <v>9.5999999999999992E-3</v>
      </c>
    </row>
    <row r="102" spans="6:9" x14ac:dyDescent="0.3">
      <c r="F102" s="2">
        <v>97</v>
      </c>
      <c r="G102" s="12">
        <f ca="1"/>
        <v>128.98112581134384</v>
      </c>
      <c r="H102" s="12">
        <f ca="1"/>
        <v>7.5373992203644205E-3</v>
      </c>
      <c r="I102" s="12">
        <v>9.7000000000000003E-3</v>
      </c>
    </row>
    <row r="103" spans="6:9" x14ac:dyDescent="0.3">
      <c r="F103" s="2">
        <v>98</v>
      </c>
      <c r="G103" s="12">
        <f ca="1"/>
        <v>128.98179447106665</v>
      </c>
      <c r="H103" s="12">
        <f ca="1"/>
        <v>7.5394147620695372E-3</v>
      </c>
      <c r="I103" s="12">
        <v>9.7999999999999997E-3</v>
      </c>
    </row>
    <row r="104" spans="6:9" x14ac:dyDescent="0.3">
      <c r="F104" s="2">
        <v>99</v>
      </c>
      <c r="G104" s="12">
        <f ca="1"/>
        <v>129.00140321930337</v>
      </c>
      <c r="H104" s="12">
        <f ca="1"/>
        <v>7.5987183759455628E-3</v>
      </c>
      <c r="I104" s="12">
        <v>9.9000000000000008E-3</v>
      </c>
    </row>
    <row r="105" spans="6:9" x14ac:dyDescent="0.3">
      <c r="F105" s="2">
        <v>100</v>
      </c>
      <c r="G105" s="12">
        <f ca="1"/>
        <v>129.03644883178396</v>
      </c>
      <c r="H105" s="12">
        <f ca="1"/>
        <v>7.7056613270045718E-3</v>
      </c>
      <c r="I105" s="12">
        <v>0.01</v>
      </c>
    </row>
    <row r="106" spans="6:9" x14ac:dyDescent="0.3">
      <c r="F106" s="2">
        <v>101</v>
      </c>
      <c r="G106" s="12">
        <f ca="1"/>
        <v>129.04050915589744</v>
      </c>
      <c r="H106" s="12">
        <f ca="1"/>
        <v>7.7181309212550724E-3</v>
      </c>
      <c r="I106" s="12">
        <v>1.01E-2</v>
      </c>
    </row>
    <row r="107" spans="6:9" x14ac:dyDescent="0.3">
      <c r="F107" s="2">
        <v>102</v>
      </c>
      <c r="G107" s="12">
        <f ca="1"/>
        <v>129.08028285401519</v>
      </c>
      <c r="H107" s="12">
        <f ca="1"/>
        <v>7.8411562400214005E-3</v>
      </c>
      <c r="I107" s="12">
        <v>1.0200000000000001E-2</v>
      </c>
    </row>
    <row r="108" spans="6:9" x14ac:dyDescent="0.3">
      <c r="F108" s="2">
        <v>103</v>
      </c>
      <c r="G108" s="12">
        <f ca="1"/>
        <v>129.14772993543698</v>
      </c>
      <c r="H108" s="12">
        <f ca="1"/>
        <v>8.0534489693799664E-3</v>
      </c>
      <c r="I108" s="12">
        <v>1.03E-2</v>
      </c>
    </row>
    <row r="109" spans="6:9" x14ac:dyDescent="0.3">
      <c r="F109" s="2">
        <v>104</v>
      </c>
      <c r="G109" s="12">
        <f ca="1"/>
        <v>129.17884100054289</v>
      </c>
      <c r="H109" s="12">
        <f ca="1"/>
        <v>8.152945617475111E-3</v>
      </c>
      <c r="I109" s="12">
        <v>1.04E-2</v>
      </c>
    </row>
    <row r="110" spans="6:9" x14ac:dyDescent="0.3">
      <c r="F110" s="2">
        <v>105</v>
      </c>
      <c r="G110" s="12">
        <f ca="1"/>
        <v>129.19892259933346</v>
      </c>
      <c r="H110" s="12">
        <f ca="1"/>
        <v>8.217701185318416E-3</v>
      </c>
      <c r="I110" s="12">
        <v>1.0500000000000001E-2</v>
      </c>
    </row>
    <row r="111" spans="6:9" x14ac:dyDescent="0.3">
      <c r="F111" s="2">
        <v>106</v>
      </c>
      <c r="G111" s="12">
        <f ca="1"/>
        <v>129.23228914192336</v>
      </c>
      <c r="H111" s="12">
        <f ca="1"/>
        <v>8.3262253581928118E-3</v>
      </c>
      <c r="I111" s="12">
        <v>1.06E-2</v>
      </c>
    </row>
    <row r="112" spans="6:9" x14ac:dyDescent="0.3">
      <c r="F112" s="2">
        <v>107</v>
      </c>
      <c r="G112" s="12">
        <f ca="1"/>
        <v>129.23859336938995</v>
      </c>
      <c r="H112" s="12">
        <f ca="1"/>
        <v>8.3468607459839892E-3</v>
      </c>
      <c r="I112" s="12">
        <v>1.0699999999999999E-2</v>
      </c>
    </row>
    <row r="113" spans="6:9" x14ac:dyDescent="0.3">
      <c r="F113" s="2">
        <v>108</v>
      </c>
      <c r="G113" s="12">
        <f ca="1"/>
        <v>129.27103039687049</v>
      </c>
      <c r="H113" s="12">
        <f ca="1"/>
        <v>8.4536974934598889E-3</v>
      </c>
      <c r="I113" s="12">
        <v>1.0800000000000001E-2</v>
      </c>
    </row>
    <row r="114" spans="6:9" x14ac:dyDescent="0.3">
      <c r="F114" s="2">
        <v>109</v>
      </c>
      <c r="G114" s="12">
        <f ca="1"/>
        <v>129.30102012324767</v>
      </c>
      <c r="H114" s="12">
        <f ca="1"/>
        <v>8.553464960688463E-3</v>
      </c>
      <c r="I114" s="12">
        <v>1.09E-2</v>
      </c>
    </row>
    <row r="115" spans="6:9" x14ac:dyDescent="0.3">
      <c r="F115" s="2">
        <v>110</v>
      </c>
      <c r="G115" s="12">
        <f ca="1"/>
        <v>129.30115078878094</v>
      </c>
      <c r="H115" s="12">
        <f ca="1"/>
        <v>8.5539017425924017E-3</v>
      </c>
      <c r="I115" s="12">
        <v>1.0999999999999999E-2</v>
      </c>
    </row>
    <row r="116" spans="6:9" x14ac:dyDescent="0.3">
      <c r="F116" s="2">
        <v>111</v>
      </c>
      <c r="G116" s="12">
        <f ca="1"/>
        <v>129.30974516040035</v>
      </c>
      <c r="H116" s="12">
        <f ca="1"/>
        <v>8.5826705754106086E-3</v>
      </c>
      <c r="I116" s="12">
        <v>1.11E-2</v>
      </c>
    </row>
    <row r="117" spans="6:9" x14ac:dyDescent="0.3">
      <c r="F117" s="2">
        <v>112</v>
      </c>
      <c r="G117" s="12">
        <f ca="1"/>
        <v>129.35764635713807</v>
      </c>
      <c r="H117" s="12">
        <f ca="1"/>
        <v>8.7444657425734627E-3</v>
      </c>
      <c r="I117" s="12">
        <v>1.12E-2</v>
      </c>
    </row>
    <row r="118" spans="6:9" x14ac:dyDescent="0.3">
      <c r="F118" s="2">
        <v>113</v>
      </c>
      <c r="G118" s="12">
        <f ca="1"/>
        <v>129.3692849513755</v>
      </c>
      <c r="H118" s="12">
        <f ca="1"/>
        <v>8.7841506241584256E-3</v>
      </c>
      <c r="I118" s="12">
        <v>1.1299999999999999E-2</v>
      </c>
    </row>
    <row r="119" spans="6:9" x14ac:dyDescent="0.3">
      <c r="F119" s="2">
        <v>114</v>
      </c>
      <c r="G119" s="12">
        <f ca="1"/>
        <v>129.47048777005864</v>
      </c>
      <c r="H119" s="12">
        <f ca="1"/>
        <v>9.1354577962421291E-3</v>
      </c>
      <c r="I119" s="12">
        <v>1.14E-2</v>
      </c>
    </row>
    <row r="120" spans="6:9" x14ac:dyDescent="0.3">
      <c r="F120" s="2">
        <v>115</v>
      </c>
      <c r="G120" s="12">
        <f ca="1"/>
        <v>129.47828981025964</v>
      </c>
      <c r="H120" s="12">
        <f ca="1"/>
        <v>9.1630093366641824E-3</v>
      </c>
      <c r="I120" s="12">
        <v>1.15E-2</v>
      </c>
    </row>
    <row r="121" spans="6:9" x14ac:dyDescent="0.3">
      <c r="F121" s="2">
        <v>116</v>
      </c>
      <c r="G121" s="12">
        <f ca="1"/>
        <v>129.49428392340181</v>
      </c>
      <c r="H121" s="12">
        <f ca="1"/>
        <v>9.2197012565851024E-3</v>
      </c>
      <c r="I121" s="12">
        <v>1.1599999999999999E-2</v>
      </c>
    </row>
    <row r="122" spans="6:9" x14ac:dyDescent="0.3">
      <c r="F122" s="2">
        <v>117</v>
      </c>
      <c r="G122" s="12">
        <f ca="1"/>
        <v>129.50224039341128</v>
      </c>
      <c r="H122" s="12">
        <f ca="1"/>
        <v>9.2480095085527448E-3</v>
      </c>
      <c r="I122" s="12">
        <v>1.17E-2</v>
      </c>
    </row>
    <row r="123" spans="6:9" x14ac:dyDescent="0.3">
      <c r="F123" s="2">
        <v>118</v>
      </c>
      <c r="G123" s="12">
        <f ca="1"/>
        <v>129.50580695780485</v>
      </c>
      <c r="H123" s="12">
        <f ca="1"/>
        <v>9.2607218964126641E-3</v>
      </c>
      <c r="I123" s="12">
        <v>1.18E-2</v>
      </c>
    </row>
    <row r="124" spans="6:9" x14ac:dyDescent="0.3">
      <c r="F124" s="2">
        <v>119</v>
      </c>
      <c r="G124" s="12">
        <f ca="1"/>
        <v>129.52315217911647</v>
      </c>
      <c r="H124" s="12">
        <f ca="1"/>
        <v>9.3227487816867054E-3</v>
      </c>
      <c r="I124" s="12">
        <v>1.1900000000000001E-2</v>
      </c>
    </row>
    <row r="125" spans="6:9" x14ac:dyDescent="0.3">
      <c r="F125" s="2">
        <v>120</v>
      </c>
      <c r="G125" s="12">
        <f ca="1"/>
        <v>129.52497602674671</v>
      </c>
      <c r="H125" s="12">
        <f ca="1"/>
        <v>9.3292904916406957E-3</v>
      </c>
      <c r="I125" s="12">
        <v>1.2E-2</v>
      </c>
    </row>
    <row r="126" spans="6:9" x14ac:dyDescent="0.3">
      <c r="F126" s="2">
        <v>121</v>
      </c>
      <c r="G126" s="12">
        <f ca="1"/>
        <v>129.59916295830087</v>
      </c>
      <c r="H126" s="12">
        <f ca="1"/>
        <v>9.5985635951010093E-3</v>
      </c>
      <c r="I126" s="12">
        <v>1.21E-2</v>
      </c>
    </row>
    <row r="127" spans="6:9" x14ac:dyDescent="0.3">
      <c r="F127" s="2">
        <v>122</v>
      </c>
      <c r="G127" s="12">
        <f ca="1"/>
        <v>129.63267131686081</v>
      </c>
      <c r="H127" s="12">
        <f ca="1"/>
        <v>9.7222405460888721E-3</v>
      </c>
      <c r="I127" s="12">
        <v>1.2200000000000001E-2</v>
      </c>
    </row>
    <row r="128" spans="6:9" x14ac:dyDescent="0.3">
      <c r="F128" s="2">
        <v>123</v>
      </c>
      <c r="G128" s="12">
        <f ca="1"/>
        <v>129.66817513465801</v>
      </c>
      <c r="H128" s="12">
        <f ca="1"/>
        <v>9.8546914670370449E-3</v>
      </c>
      <c r="I128" s="12">
        <v>1.23E-2</v>
      </c>
    </row>
    <row r="129" spans="6:9" x14ac:dyDescent="0.3">
      <c r="F129" s="2">
        <v>124</v>
      </c>
      <c r="G129" s="12">
        <f ca="1"/>
        <v>129.67076366909865</v>
      </c>
      <c r="H129" s="12">
        <f ca="1"/>
        <v>9.8644052788135154E-3</v>
      </c>
      <c r="I129" s="12">
        <v>1.24E-2</v>
      </c>
    </row>
    <row r="130" spans="6:9" x14ac:dyDescent="0.3">
      <c r="F130" s="2">
        <v>125</v>
      </c>
      <c r="G130" s="12">
        <f ca="1"/>
        <v>129.71668704840062</v>
      </c>
      <c r="H130" s="12">
        <f ca="1"/>
        <v>1.0038034503348416E-2</v>
      </c>
      <c r="I130" s="12">
        <v>1.2500000000000001E-2</v>
      </c>
    </row>
    <row r="131" spans="6:9" x14ac:dyDescent="0.3">
      <c r="F131" s="2">
        <v>126</v>
      </c>
      <c r="G131" s="12">
        <f ca="1"/>
        <v>129.71852577897133</v>
      </c>
      <c r="H131" s="12">
        <f ca="1"/>
        <v>1.0045037729242022E-2</v>
      </c>
      <c r="I131" s="12">
        <v>1.26E-2</v>
      </c>
    </row>
    <row r="132" spans="6:9" x14ac:dyDescent="0.3">
      <c r="F132" s="2">
        <v>127</v>
      </c>
      <c r="G132" s="12">
        <f ca="1"/>
        <v>129.73300156380418</v>
      </c>
      <c r="H132" s="12">
        <f ca="1"/>
        <v>1.0100310564561139E-2</v>
      </c>
      <c r="I132" s="12">
        <v>1.2699999999999999E-2</v>
      </c>
    </row>
    <row r="133" spans="6:9" x14ac:dyDescent="0.3">
      <c r="F133" s="2">
        <v>128</v>
      </c>
      <c r="G133" s="12">
        <f ca="1"/>
        <v>129.8181943312689</v>
      </c>
      <c r="H133" s="12">
        <f ca="1"/>
        <v>1.0430618317134786E-2</v>
      </c>
      <c r="I133" s="12">
        <v>1.2800000000000001E-2</v>
      </c>
    </row>
    <row r="134" spans="6:9" x14ac:dyDescent="0.3">
      <c r="F134" s="2">
        <v>129</v>
      </c>
      <c r="G134" s="12">
        <f ca="1"/>
        <v>129.82690401275212</v>
      </c>
      <c r="H134" s="12">
        <f ca="1"/>
        <v>1.046487433297073E-2</v>
      </c>
      <c r="I134" s="12">
        <v>1.29E-2</v>
      </c>
    </row>
    <row r="135" spans="6:9" x14ac:dyDescent="0.3">
      <c r="F135" s="2">
        <v>130</v>
      </c>
      <c r="G135" s="12">
        <f ca="1"/>
        <v>129.82971179563964</v>
      </c>
      <c r="H135" s="12">
        <f ca="1"/>
        <v>1.0475937004715222E-2</v>
      </c>
      <c r="I135" s="12">
        <v>1.2999999999999999E-2</v>
      </c>
    </row>
    <row r="136" spans="6:9" x14ac:dyDescent="0.3">
      <c r="F136" s="2">
        <v>131</v>
      </c>
      <c r="G136" s="12">
        <f ca="1"/>
        <v>129.86584418212215</v>
      </c>
      <c r="H136" s="12">
        <f ca="1"/>
        <v>1.0619145285636849E-2</v>
      </c>
      <c r="I136" s="12">
        <v>1.3100000000000001E-2</v>
      </c>
    </row>
    <row r="137" spans="6:9" x14ac:dyDescent="0.3">
      <c r="F137" s="2">
        <v>132</v>
      </c>
      <c r="G137" s="12">
        <f ca="1"/>
        <v>129.87639124053314</v>
      </c>
      <c r="H137" s="12">
        <f ca="1"/>
        <v>1.0661245129337723E-2</v>
      </c>
      <c r="I137" s="12">
        <v>1.32E-2</v>
      </c>
    </row>
    <row r="138" spans="6:9" x14ac:dyDescent="0.3">
      <c r="F138" s="2">
        <v>133</v>
      </c>
      <c r="G138" s="12">
        <f ca="1"/>
        <v>129.87891265764617</v>
      </c>
      <c r="H138" s="12">
        <f ca="1"/>
        <v>1.0671329634334153E-2</v>
      </c>
      <c r="I138" s="12">
        <v>1.3299999999999999E-2</v>
      </c>
    </row>
    <row r="139" spans="6:9" x14ac:dyDescent="0.3">
      <c r="F139" s="2">
        <v>134</v>
      </c>
      <c r="G139" s="12">
        <f ca="1"/>
        <v>129.88724357029287</v>
      </c>
      <c r="H139" s="12">
        <f ca="1"/>
        <v>1.0704704310347474E-2</v>
      </c>
      <c r="I139" s="12">
        <v>1.34E-2</v>
      </c>
    </row>
    <row r="140" spans="6:9" x14ac:dyDescent="0.3">
      <c r="F140" s="2">
        <v>135</v>
      </c>
      <c r="G140" s="12">
        <f ca="1"/>
        <v>129.92668514637157</v>
      </c>
      <c r="H140" s="12">
        <f ca="1"/>
        <v>1.0863859835318531E-2</v>
      </c>
      <c r="I140" s="12">
        <v>1.35E-2</v>
      </c>
    </row>
    <row r="141" spans="6:9" x14ac:dyDescent="0.3">
      <c r="F141" s="2">
        <v>136</v>
      </c>
      <c r="G141" s="12">
        <f ca="1"/>
        <v>129.95287698720682</v>
      </c>
      <c r="H141" s="12">
        <f ca="1"/>
        <v>1.0970602315860561E-2</v>
      </c>
      <c r="I141" s="12">
        <v>1.3599999999999999E-2</v>
      </c>
    </row>
    <row r="142" spans="6:9" x14ac:dyDescent="0.3">
      <c r="F142" s="2">
        <v>137</v>
      </c>
      <c r="G142" s="12">
        <f ca="1"/>
        <v>129.96656634164717</v>
      </c>
      <c r="H142" s="12">
        <f ca="1"/>
        <v>1.102672821448665E-2</v>
      </c>
      <c r="I142" s="12">
        <v>1.37E-2</v>
      </c>
    </row>
    <row r="143" spans="6:9" x14ac:dyDescent="0.3">
      <c r="F143" s="2">
        <v>138</v>
      </c>
      <c r="G143" s="12">
        <f ca="1"/>
        <v>129.98644871440888</v>
      </c>
      <c r="H143" s="12">
        <f ca="1"/>
        <v>1.1108658033877365E-2</v>
      </c>
      <c r="I143" s="12">
        <v>1.38E-2</v>
      </c>
    </row>
    <row r="144" spans="6:9" x14ac:dyDescent="0.3">
      <c r="F144" s="2">
        <v>139</v>
      </c>
      <c r="G144" s="12">
        <f ca="1"/>
        <v>129.99582649647499</v>
      </c>
      <c r="H144" s="12">
        <f ca="1"/>
        <v>1.1147471500916578E-2</v>
      </c>
      <c r="I144" s="12">
        <v>1.3899999999999999E-2</v>
      </c>
    </row>
    <row r="145" spans="6:9" x14ac:dyDescent="0.3">
      <c r="F145" s="2">
        <v>140</v>
      </c>
      <c r="G145" s="12">
        <f ca="1"/>
        <v>130.02278003158511</v>
      </c>
      <c r="H145" s="12">
        <f ca="1"/>
        <v>1.1259638601285937E-2</v>
      </c>
      <c r="I145" s="12">
        <v>1.4E-2</v>
      </c>
    </row>
    <row r="146" spans="6:9" x14ac:dyDescent="0.3">
      <c r="F146" s="2">
        <v>141</v>
      </c>
      <c r="G146" s="12">
        <f ca="1"/>
        <v>130.02527748767204</v>
      </c>
      <c r="H146" s="12">
        <f ca="1"/>
        <v>1.1270077688273029E-2</v>
      </c>
      <c r="I146" s="12">
        <v>1.41E-2</v>
      </c>
    </row>
    <row r="147" spans="6:9" x14ac:dyDescent="0.3">
      <c r="F147" s="2">
        <v>142</v>
      </c>
      <c r="G147" s="12">
        <f ca="1"/>
        <v>130.03832099149332</v>
      </c>
      <c r="H147" s="12">
        <f ca="1"/>
        <v>1.1324725025522155E-2</v>
      </c>
      <c r="I147" s="12">
        <v>1.4200000000000001E-2</v>
      </c>
    </row>
    <row r="148" spans="6:9" x14ac:dyDescent="0.3">
      <c r="F148" s="2">
        <v>143</v>
      </c>
      <c r="G148" s="12">
        <f ca="1"/>
        <v>130.03901260485014</v>
      </c>
      <c r="H148" s="12">
        <f ca="1"/>
        <v>1.1327628579328512E-2</v>
      </c>
      <c r="I148" s="12">
        <v>1.43E-2</v>
      </c>
    </row>
    <row r="149" spans="6:9" x14ac:dyDescent="0.3">
      <c r="F149" s="2">
        <v>144</v>
      </c>
      <c r="G149" s="12">
        <f ca="1"/>
        <v>130.03902759215825</v>
      </c>
      <c r="H149" s="12">
        <f ca="1"/>
        <v>1.1327691506181554E-2</v>
      </c>
      <c r="I149" s="12">
        <v>1.44E-2</v>
      </c>
    </row>
    <row r="150" spans="6:9" x14ac:dyDescent="0.3">
      <c r="F150" s="2">
        <v>145</v>
      </c>
      <c r="G150" s="12">
        <f ca="1"/>
        <v>130.06197023922871</v>
      </c>
      <c r="H150" s="12">
        <f ca="1"/>
        <v>1.1424351355460173E-2</v>
      </c>
      <c r="I150" s="12">
        <v>1.4500000000000001E-2</v>
      </c>
    </row>
    <row r="151" spans="6:9" x14ac:dyDescent="0.3">
      <c r="F151" s="2">
        <v>146</v>
      </c>
      <c r="G151" s="12">
        <f ca="1"/>
        <v>130.06839091149962</v>
      </c>
      <c r="H151" s="12">
        <f ca="1"/>
        <v>1.1451521101302434E-2</v>
      </c>
      <c r="I151" s="12">
        <v>1.46E-2</v>
      </c>
    </row>
    <row r="152" spans="6:9" x14ac:dyDescent="0.3">
      <c r="F152" s="2">
        <v>147</v>
      </c>
      <c r="G152" s="12">
        <f ca="1"/>
        <v>130.07617101330899</v>
      </c>
      <c r="H152" s="12">
        <f ca="1"/>
        <v>1.1484513191705091E-2</v>
      </c>
      <c r="I152" s="12">
        <v>1.47E-2</v>
      </c>
    </row>
    <row r="153" spans="6:9" x14ac:dyDescent="0.3">
      <c r="F153" s="2">
        <v>148</v>
      </c>
      <c r="G153" s="12">
        <f ca="1"/>
        <v>130.13916613838808</v>
      </c>
      <c r="H153" s="12">
        <f ca="1"/>
        <v>1.1754479580727841E-2</v>
      </c>
      <c r="I153" s="12">
        <v>1.4800000000000001E-2</v>
      </c>
    </row>
    <row r="154" spans="6:9" x14ac:dyDescent="0.3">
      <c r="F154" s="2">
        <v>149</v>
      </c>
      <c r="G154" s="12">
        <f ca="1"/>
        <v>130.14429124080021</v>
      </c>
      <c r="H154" s="12">
        <f ca="1"/>
        <v>1.1776666119027508E-2</v>
      </c>
      <c r="I154" s="12">
        <v>1.49E-2</v>
      </c>
    </row>
    <row r="155" spans="6:9" x14ac:dyDescent="0.3">
      <c r="F155" s="2">
        <v>150</v>
      </c>
      <c r="G155" s="12">
        <f ca="1"/>
        <v>130.17819771047866</v>
      </c>
      <c r="H155" s="12">
        <f ca="1"/>
        <v>1.1924297752837151E-2</v>
      </c>
      <c r="I155" s="12">
        <v>1.4999999999999999E-2</v>
      </c>
    </row>
    <row r="156" spans="6:9" x14ac:dyDescent="0.3">
      <c r="F156" s="2">
        <v>151</v>
      </c>
      <c r="G156" s="12">
        <f ca="1"/>
        <v>130.19060700939238</v>
      </c>
      <c r="H156" s="12">
        <f ca="1"/>
        <v>1.1978699658735673E-2</v>
      </c>
      <c r="I156" s="12">
        <v>1.5100000000000001E-2</v>
      </c>
    </row>
    <row r="157" spans="6:9" x14ac:dyDescent="0.3">
      <c r="F157" s="2">
        <v>152</v>
      </c>
      <c r="G157" s="12">
        <f ca="1"/>
        <v>130.20299765004265</v>
      </c>
      <c r="H157" s="12">
        <f ca="1"/>
        <v>1.2033218799492077E-2</v>
      </c>
      <c r="I157" s="12">
        <v>1.52E-2</v>
      </c>
    </row>
    <row r="158" spans="6:9" x14ac:dyDescent="0.3">
      <c r="F158" s="2">
        <v>153</v>
      </c>
      <c r="G158" s="12">
        <f ca="1"/>
        <v>130.20446546599067</v>
      </c>
      <c r="H158" s="12">
        <f ca="1"/>
        <v>1.2039690426963977E-2</v>
      </c>
      <c r="I158" s="12">
        <v>1.5299999999999999E-2</v>
      </c>
    </row>
    <row r="159" spans="6:9" x14ac:dyDescent="0.3">
      <c r="F159" s="2">
        <v>154</v>
      </c>
      <c r="G159" s="12">
        <f ca="1"/>
        <v>130.23035651595643</v>
      </c>
      <c r="H159" s="12">
        <f ca="1"/>
        <v>1.2154305422928667E-2</v>
      </c>
      <c r="I159" s="12">
        <v>1.54E-2</v>
      </c>
    </row>
    <row r="160" spans="6:9" x14ac:dyDescent="0.3">
      <c r="F160" s="2">
        <v>155</v>
      </c>
      <c r="G160" s="12">
        <f ca="1"/>
        <v>130.25622914427797</v>
      </c>
      <c r="H160" s="12">
        <f ca="1"/>
        <v>1.2269713420923485E-2</v>
      </c>
      <c r="I160" s="12">
        <v>1.55E-2</v>
      </c>
    </row>
    <row r="161" spans="6:9" x14ac:dyDescent="0.3">
      <c r="F161" s="2">
        <v>156</v>
      </c>
      <c r="G161" s="12">
        <f ca="1"/>
        <v>130.27587787973459</v>
      </c>
      <c r="H161" s="12">
        <f ca="1"/>
        <v>1.2357945911818482E-2</v>
      </c>
      <c r="I161" s="12">
        <v>1.5599999999999999E-2</v>
      </c>
    </row>
    <row r="162" spans="6:9" x14ac:dyDescent="0.3">
      <c r="F162" s="2">
        <v>157</v>
      </c>
      <c r="G162" s="12">
        <f ca="1"/>
        <v>130.30498804605244</v>
      </c>
      <c r="H162" s="12">
        <f ca="1"/>
        <v>1.2489600995845097E-2</v>
      </c>
      <c r="I162" s="12">
        <v>1.5699999999999999E-2</v>
      </c>
    </row>
    <row r="163" spans="6:9" x14ac:dyDescent="0.3">
      <c r="F163" s="2">
        <v>158</v>
      </c>
      <c r="G163" s="12">
        <f ca="1"/>
        <v>130.32983608929149</v>
      </c>
      <c r="H163" s="12">
        <f ca="1"/>
        <v>1.2602868660513572E-2</v>
      </c>
      <c r="I163" s="12">
        <v>1.5800000000000002E-2</v>
      </c>
    </row>
    <row r="164" spans="6:9" x14ac:dyDescent="0.3">
      <c r="F164" s="2">
        <v>159</v>
      </c>
      <c r="G164" s="12">
        <f ca="1"/>
        <v>130.34242180385553</v>
      </c>
      <c r="H164" s="12">
        <f ca="1"/>
        <v>1.2660553230918968E-2</v>
      </c>
      <c r="I164" s="12">
        <v>1.5900000000000001E-2</v>
      </c>
    </row>
    <row r="165" spans="6:9" x14ac:dyDescent="0.3">
      <c r="F165" s="2">
        <v>160</v>
      </c>
      <c r="G165" s="12">
        <f ca="1"/>
        <v>130.34351701047149</v>
      </c>
      <c r="H165" s="12">
        <f ca="1"/>
        <v>1.2665582933563731E-2</v>
      </c>
      <c r="I165" s="12">
        <v>1.6E-2</v>
      </c>
    </row>
    <row r="166" spans="6:9" x14ac:dyDescent="0.3">
      <c r="F166" s="2">
        <v>161</v>
      </c>
      <c r="G166" s="12">
        <f ca="1"/>
        <v>130.35343011497707</v>
      </c>
      <c r="H166" s="12">
        <f ca="1"/>
        <v>1.2711181519997651E-2</v>
      </c>
      <c r="I166" s="12">
        <v>1.61E-2</v>
      </c>
    </row>
    <row r="167" spans="6:9" x14ac:dyDescent="0.3">
      <c r="F167" s="2">
        <v>162</v>
      </c>
      <c r="G167" s="12">
        <f ca="1"/>
        <v>130.35471044217971</v>
      </c>
      <c r="H167" s="12">
        <f ca="1"/>
        <v>1.2717080395735866E-2</v>
      </c>
      <c r="I167" s="12">
        <v>1.6199999999999999E-2</v>
      </c>
    </row>
    <row r="168" spans="6:9" x14ac:dyDescent="0.3">
      <c r="F168" s="2">
        <v>163</v>
      </c>
      <c r="G168" s="12">
        <f ca="1"/>
        <v>130.36048942082837</v>
      </c>
      <c r="H168" s="12">
        <f ca="1"/>
        <v>1.2743733321873571E-2</v>
      </c>
      <c r="I168" s="12">
        <v>1.6299999999999999E-2</v>
      </c>
    </row>
    <row r="169" spans="6:9" x14ac:dyDescent="0.3">
      <c r="F169" s="2">
        <v>164</v>
      </c>
      <c r="G169" s="12">
        <f ca="1"/>
        <v>130.36600608307572</v>
      </c>
      <c r="H169" s="12">
        <f ca="1"/>
        <v>1.2769218210996611E-2</v>
      </c>
      <c r="I169" s="12">
        <v>1.6400000000000001E-2</v>
      </c>
    </row>
    <row r="170" spans="6:9" x14ac:dyDescent="0.3">
      <c r="F170" s="2">
        <v>165</v>
      </c>
      <c r="G170" s="12">
        <f ca="1"/>
        <v>130.38023787486932</v>
      </c>
      <c r="H170" s="12">
        <f ca="1"/>
        <v>1.2835152453175826E-2</v>
      </c>
      <c r="I170" s="12">
        <v>1.6500000000000001E-2</v>
      </c>
    </row>
    <row r="171" spans="6:9" x14ac:dyDescent="0.3">
      <c r="F171" s="2">
        <v>166</v>
      </c>
      <c r="G171" s="12">
        <f ca="1"/>
        <v>130.38609506621728</v>
      </c>
      <c r="H171" s="12">
        <f ca="1"/>
        <v>1.2862367301092801E-2</v>
      </c>
      <c r="I171" s="12">
        <v>1.66E-2</v>
      </c>
    </row>
    <row r="172" spans="6:9" x14ac:dyDescent="0.3">
      <c r="F172" s="2">
        <v>167</v>
      </c>
      <c r="G172" s="12">
        <f ca="1"/>
        <v>130.40623844940404</v>
      </c>
      <c r="H172" s="12">
        <f ca="1"/>
        <v>1.2956314789324314E-2</v>
      </c>
      <c r="I172" s="12">
        <v>1.67E-2</v>
      </c>
    </row>
    <row r="173" spans="6:9" x14ac:dyDescent="0.3">
      <c r="F173" s="2">
        <v>168</v>
      </c>
      <c r="G173" s="12">
        <f ca="1"/>
        <v>130.43331562656186</v>
      </c>
      <c r="H173" s="12">
        <f ca="1"/>
        <v>1.3083466606644428E-2</v>
      </c>
      <c r="I173" s="12">
        <v>1.6799999999999999E-2</v>
      </c>
    </row>
    <row r="174" spans="6:9" x14ac:dyDescent="0.3">
      <c r="F174" s="2">
        <v>169</v>
      </c>
      <c r="G174" s="12">
        <f ca="1"/>
        <v>130.44897590865165</v>
      </c>
      <c r="H174" s="12">
        <f ca="1"/>
        <v>1.3157460747448748E-2</v>
      </c>
      <c r="I174" s="12">
        <v>1.6899999999999998E-2</v>
      </c>
    </row>
    <row r="175" spans="6:9" x14ac:dyDescent="0.3">
      <c r="F175" s="2">
        <v>170</v>
      </c>
      <c r="G175" s="12">
        <f ca="1"/>
        <v>130.46968568491249</v>
      </c>
      <c r="H175" s="12">
        <f ca="1"/>
        <v>1.3255827701562209E-2</v>
      </c>
      <c r="I175" s="12">
        <v>1.7000000000000001E-2</v>
      </c>
    </row>
    <row r="176" spans="6:9" x14ac:dyDescent="0.3">
      <c r="F176" s="2">
        <v>171</v>
      </c>
      <c r="G176" s="12">
        <f ca="1"/>
        <v>130.49688033991265</v>
      </c>
      <c r="H176" s="12">
        <f ca="1"/>
        <v>1.3385889473296076E-2</v>
      </c>
      <c r="I176" s="12">
        <v>1.7100000000000001E-2</v>
      </c>
    </row>
    <row r="177" spans="6:9" x14ac:dyDescent="0.3">
      <c r="F177" s="2">
        <v>172</v>
      </c>
      <c r="G177" s="12">
        <f ca="1"/>
        <v>130.49703305013554</v>
      </c>
      <c r="H177" s="12">
        <f ca="1"/>
        <v>1.3386622700583654E-2</v>
      </c>
      <c r="I177" s="12">
        <v>1.72E-2</v>
      </c>
    </row>
    <row r="178" spans="6:9" x14ac:dyDescent="0.3">
      <c r="F178" s="2">
        <v>173</v>
      </c>
      <c r="G178" s="12">
        <f ca="1"/>
        <v>130.52712363916407</v>
      </c>
      <c r="H178" s="12">
        <f ca="1"/>
        <v>1.3531728711172728E-2</v>
      </c>
      <c r="I178" s="12">
        <v>1.7299999999999999E-2</v>
      </c>
    </row>
    <row r="179" spans="6:9" x14ac:dyDescent="0.3">
      <c r="F179" s="2">
        <v>174</v>
      </c>
      <c r="G179" s="12">
        <f ca="1"/>
        <v>130.53009469001847</v>
      </c>
      <c r="H179" s="12">
        <f ca="1"/>
        <v>1.354612397861996E-2</v>
      </c>
      <c r="I179" s="12">
        <v>1.7399999999999999E-2</v>
      </c>
    </row>
    <row r="180" spans="6:9" x14ac:dyDescent="0.3">
      <c r="F180" s="2">
        <v>175</v>
      </c>
      <c r="G180" s="12">
        <f ca="1"/>
        <v>130.58354991154644</v>
      </c>
      <c r="H180" s="12">
        <f ca="1"/>
        <v>1.3807222448728675E-2</v>
      </c>
      <c r="I180" s="12">
        <v>1.7500000000000002E-2</v>
      </c>
    </row>
    <row r="181" spans="6:9" x14ac:dyDescent="0.3">
      <c r="F181" s="2">
        <v>176</v>
      </c>
      <c r="G181" s="12">
        <f ca="1"/>
        <v>130.60900750238835</v>
      </c>
      <c r="H181" s="12">
        <f ca="1"/>
        <v>1.3932973459276968E-2</v>
      </c>
      <c r="I181" s="12">
        <v>1.7600000000000001E-2</v>
      </c>
    </row>
    <row r="182" spans="6:9" x14ac:dyDescent="0.3">
      <c r="F182" s="2">
        <v>177</v>
      </c>
      <c r="G182" s="12">
        <f ca="1"/>
        <v>130.61722998934584</v>
      </c>
      <c r="H182" s="12">
        <f ca="1"/>
        <v>1.3973784272829578E-2</v>
      </c>
      <c r="I182" s="12">
        <v>1.77E-2</v>
      </c>
    </row>
    <row r="183" spans="6:9" x14ac:dyDescent="0.3">
      <c r="F183" s="2">
        <v>178</v>
      </c>
      <c r="G183" s="12">
        <f ca="1"/>
        <v>130.66361419099812</v>
      </c>
      <c r="H183" s="12">
        <f ca="1"/>
        <v>1.420579463544454E-2</v>
      </c>
      <c r="I183" s="12">
        <v>1.78E-2</v>
      </c>
    </row>
    <row r="184" spans="6:9" x14ac:dyDescent="0.3">
      <c r="F184" s="2">
        <v>179</v>
      </c>
      <c r="G184" s="12">
        <f ca="1"/>
        <v>130.66997258557231</v>
      </c>
      <c r="H184" s="12">
        <f ca="1"/>
        <v>1.4237836899358836E-2</v>
      </c>
      <c r="I184" s="12">
        <v>1.7899999999999999E-2</v>
      </c>
    </row>
    <row r="185" spans="6:9" x14ac:dyDescent="0.3">
      <c r="F185" s="2">
        <v>180</v>
      </c>
      <c r="G185" s="12">
        <f ca="1"/>
        <v>130.68841596404155</v>
      </c>
      <c r="H185" s="12">
        <f ca="1"/>
        <v>1.4331105969877881E-2</v>
      </c>
      <c r="I185" s="12">
        <v>1.7999999999999999E-2</v>
      </c>
    </row>
    <row r="186" spans="6:9" x14ac:dyDescent="0.3">
      <c r="F186" s="2">
        <v>181</v>
      </c>
      <c r="G186" s="12">
        <f ca="1"/>
        <v>130.6891221663235</v>
      </c>
      <c r="H186" s="12">
        <f ca="1"/>
        <v>1.4334686928339162E-2</v>
      </c>
      <c r="I186" s="12">
        <v>1.8100000000000002E-2</v>
      </c>
    </row>
    <row r="187" spans="6:9" x14ac:dyDescent="0.3">
      <c r="F187" s="2">
        <v>182</v>
      </c>
      <c r="G187" s="12">
        <f ca="1"/>
        <v>130.72121591140996</v>
      </c>
      <c r="H187" s="12">
        <f ca="1"/>
        <v>1.4498179838327232E-2</v>
      </c>
      <c r="I187" s="12">
        <v>1.8200000000000001E-2</v>
      </c>
    </row>
    <row r="188" spans="6:9" x14ac:dyDescent="0.3">
      <c r="F188" s="2">
        <v>183</v>
      </c>
      <c r="G188" s="12">
        <f ca="1"/>
        <v>130.72453619946086</v>
      </c>
      <c r="H188" s="12">
        <f ca="1"/>
        <v>1.451517860031435E-2</v>
      </c>
      <c r="I188" s="12">
        <v>1.83E-2</v>
      </c>
    </row>
    <row r="189" spans="6:9" x14ac:dyDescent="0.3">
      <c r="F189" s="2">
        <v>184</v>
      </c>
      <c r="G189" s="12">
        <f ca="1"/>
        <v>130.76212234606749</v>
      </c>
      <c r="H189" s="12">
        <f ca="1"/>
        <v>1.4708716486885598E-2</v>
      </c>
      <c r="I189" s="12">
        <v>1.84E-2</v>
      </c>
    </row>
    <row r="190" spans="6:9" x14ac:dyDescent="0.3">
      <c r="F190" s="2">
        <v>185</v>
      </c>
      <c r="G190" s="12">
        <f ca="1"/>
        <v>130.76511557665316</v>
      </c>
      <c r="H190" s="12">
        <f ca="1"/>
        <v>1.4724217061819407E-2</v>
      </c>
      <c r="I190" s="12">
        <v>1.8499999999999999E-2</v>
      </c>
    </row>
    <row r="191" spans="6:9" x14ac:dyDescent="0.3">
      <c r="F191" s="2">
        <v>186</v>
      </c>
      <c r="G191" s="12">
        <f ca="1"/>
        <v>130.77466236666382</v>
      </c>
      <c r="H191" s="12">
        <f ca="1"/>
        <v>1.4773742428665079E-2</v>
      </c>
      <c r="I191" s="12">
        <v>1.8599999999999998E-2</v>
      </c>
    </row>
    <row r="192" spans="6:9" x14ac:dyDescent="0.3">
      <c r="F192" s="2">
        <v>187</v>
      </c>
      <c r="G192" s="12">
        <f ca="1"/>
        <v>130.78114106799575</v>
      </c>
      <c r="H192" s="12">
        <f ca="1"/>
        <v>1.4807427091249497E-2</v>
      </c>
      <c r="I192" s="12">
        <v>1.8700000000000001E-2</v>
      </c>
    </row>
    <row r="193" spans="6:9" x14ac:dyDescent="0.3">
      <c r="F193" s="2">
        <v>188</v>
      </c>
      <c r="G193" s="12">
        <f ca="1"/>
        <v>130.79102585982747</v>
      </c>
      <c r="H193" s="12">
        <f ca="1"/>
        <v>1.485893875704089E-2</v>
      </c>
      <c r="I193" s="12">
        <v>1.8800000000000001E-2</v>
      </c>
    </row>
    <row r="194" spans="6:9" x14ac:dyDescent="0.3">
      <c r="F194" s="2">
        <v>189</v>
      </c>
      <c r="G194" s="12">
        <f ca="1"/>
        <v>130.82187929317044</v>
      </c>
      <c r="H194" s="12">
        <f ca="1"/>
        <v>1.5020639961385862E-2</v>
      </c>
      <c r="I194" s="12">
        <v>1.89E-2</v>
      </c>
    </row>
    <row r="195" spans="6:9" x14ac:dyDescent="0.3">
      <c r="F195" s="2">
        <v>190</v>
      </c>
      <c r="G195" s="12">
        <f ca="1"/>
        <v>130.85242028351183</v>
      </c>
      <c r="H195" s="12">
        <f ca="1"/>
        <v>1.5182078778761782E-2</v>
      </c>
      <c r="I195" s="12">
        <v>1.9E-2</v>
      </c>
    </row>
    <row r="196" spans="6:9" x14ac:dyDescent="0.3">
      <c r="F196" s="2">
        <v>191</v>
      </c>
      <c r="G196" s="12">
        <f ca="1"/>
        <v>130.86289733727403</v>
      </c>
      <c r="H196" s="12">
        <f ca="1"/>
        <v>1.5237776777098828E-2</v>
      </c>
      <c r="I196" s="12">
        <v>1.9099999999999999E-2</v>
      </c>
    </row>
    <row r="197" spans="6:9" x14ac:dyDescent="0.3">
      <c r="F197" s="2">
        <v>192</v>
      </c>
      <c r="G197" s="12">
        <f ca="1"/>
        <v>130.87948345930968</v>
      </c>
      <c r="H197" s="12">
        <f ca="1"/>
        <v>1.5326283602412914E-2</v>
      </c>
      <c r="I197" s="12">
        <v>1.9199999999999998E-2</v>
      </c>
    </row>
    <row r="198" spans="6:9" x14ac:dyDescent="0.3">
      <c r="F198" s="2">
        <v>193</v>
      </c>
      <c r="G198" s="12">
        <f ca="1"/>
        <v>130.88117634636077</v>
      </c>
      <c r="H198" s="12">
        <f ca="1"/>
        <v>1.5335340101316248E-2</v>
      </c>
      <c r="I198" s="12">
        <v>1.9300000000000001E-2</v>
      </c>
    </row>
    <row r="199" spans="6:9" x14ac:dyDescent="0.3">
      <c r="F199" s="2">
        <v>194</v>
      </c>
      <c r="G199" s="12">
        <f ca="1"/>
        <v>130.8986577012773</v>
      </c>
      <c r="H199" s="12">
        <f ca="1"/>
        <v>1.5429109549332045E-2</v>
      </c>
      <c r="I199" s="12">
        <v>1.9400000000000001E-2</v>
      </c>
    </row>
    <row r="200" spans="6:9" x14ac:dyDescent="0.3">
      <c r="F200" s="2">
        <v>195</v>
      </c>
      <c r="G200" s="12">
        <f ca="1"/>
        <v>130.93204277077487</v>
      </c>
      <c r="H200" s="12">
        <f ca="1"/>
        <v>1.5609450706397465E-2</v>
      </c>
      <c r="I200" s="12">
        <v>1.95E-2</v>
      </c>
    </row>
    <row r="201" spans="6:9" x14ac:dyDescent="0.3">
      <c r="F201" s="2">
        <v>196</v>
      </c>
      <c r="G201" s="12">
        <f ca="1"/>
        <v>130.96304165046107</v>
      </c>
      <c r="H201" s="12">
        <f ca="1"/>
        <v>1.5778395903827604E-2</v>
      </c>
      <c r="I201" s="12">
        <v>1.9599999999999999E-2</v>
      </c>
    </row>
    <row r="202" spans="6:9" x14ac:dyDescent="0.3">
      <c r="F202" s="2">
        <v>197</v>
      </c>
      <c r="G202" s="12">
        <f ca="1"/>
        <v>130.99648442775577</v>
      </c>
      <c r="H202" s="12">
        <f ca="1"/>
        <v>1.5962283283515472E-2</v>
      </c>
      <c r="I202" s="12">
        <v>1.9699999999999999E-2</v>
      </c>
    </row>
    <row r="203" spans="6:9" x14ac:dyDescent="0.3">
      <c r="F203" s="2">
        <v>198</v>
      </c>
      <c r="G203" s="12">
        <f ca="1"/>
        <v>131.00813136374987</v>
      </c>
      <c r="H203" s="12">
        <f ca="1"/>
        <v>1.6026722051696796E-2</v>
      </c>
      <c r="I203" s="12">
        <v>1.9800000000000002E-2</v>
      </c>
    </row>
    <row r="204" spans="6:9" x14ac:dyDescent="0.3">
      <c r="F204" s="2">
        <v>199</v>
      </c>
      <c r="G204" s="12">
        <f ca="1"/>
        <v>131.01620772722907</v>
      </c>
      <c r="H204" s="12">
        <f ca="1"/>
        <v>1.607152688766831E-2</v>
      </c>
      <c r="I204" s="12">
        <v>1.9900000000000001E-2</v>
      </c>
    </row>
    <row r="205" spans="6:9" x14ac:dyDescent="0.3">
      <c r="F205" s="2">
        <v>200</v>
      </c>
      <c r="G205" s="12">
        <f ca="1"/>
        <v>131.05752764781778</v>
      </c>
      <c r="H205" s="12">
        <f ca="1"/>
        <v>1.6302310253421048E-2</v>
      </c>
      <c r="I205" s="12">
        <v>0.02</v>
      </c>
    </row>
    <row r="206" spans="6:9" x14ac:dyDescent="0.3">
      <c r="F206" s="2">
        <v>201</v>
      </c>
      <c r="G206" s="12">
        <f ca="1"/>
        <v>131.08731652463456</v>
      </c>
      <c r="H206" s="12">
        <f ca="1"/>
        <v>1.6470311002511104E-2</v>
      </c>
      <c r="I206" s="12">
        <v>2.01E-2</v>
      </c>
    </row>
    <row r="207" spans="6:9" x14ac:dyDescent="0.3">
      <c r="F207" s="2">
        <v>202</v>
      </c>
      <c r="G207" s="12">
        <f ca="1"/>
        <v>131.08744048812645</v>
      </c>
      <c r="H207" s="12">
        <f ca="1"/>
        <v>1.6471012971929662E-2</v>
      </c>
      <c r="I207" s="12">
        <v>2.0199999999999999E-2</v>
      </c>
    </row>
    <row r="208" spans="6:9" x14ac:dyDescent="0.3">
      <c r="F208" s="2">
        <v>203</v>
      </c>
      <c r="G208" s="12">
        <f ca="1"/>
        <v>131.09838708891701</v>
      </c>
      <c r="H208" s="12">
        <f ca="1"/>
        <v>1.6533093803693388E-2</v>
      </c>
      <c r="I208" s="12">
        <v>2.0299999999999999E-2</v>
      </c>
    </row>
    <row r="209" spans="6:9" x14ac:dyDescent="0.3">
      <c r="F209" s="2">
        <v>204</v>
      </c>
      <c r="G209" s="12">
        <f ca="1"/>
        <v>131.09956961286943</v>
      </c>
      <c r="H209" s="12">
        <f ca="1"/>
        <v>1.6539811246368556E-2</v>
      </c>
      <c r="I209" s="12">
        <v>2.0400000000000001E-2</v>
      </c>
    </row>
    <row r="210" spans="6:9" x14ac:dyDescent="0.3">
      <c r="F210" s="2">
        <v>205</v>
      </c>
      <c r="G210" s="12">
        <f ca="1"/>
        <v>131.13705511618781</v>
      </c>
      <c r="H210" s="12">
        <f ca="1"/>
        <v>1.6753872573887781E-2</v>
      </c>
      <c r="I210" s="12">
        <v>2.0500000000000001E-2</v>
      </c>
    </row>
    <row r="211" spans="6:9" x14ac:dyDescent="0.3">
      <c r="F211" s="2">
        <v>206</v>
      </c>
      <c r="G211" s="12">
        <f ca="1"/>
        <v>131.20352429330032</v>
      </c>
      <c r="H211" s="12">
        <f ca="1"/>
        <v>1.7138824336966542E-2</v>
      </c>
      <c r="I211" s="12">
        <v>2.06E-2</v>
      </c>
    </row>
    <row r="212" spans="6:9" x14ac:dyDescent="0.3">
      <c r="F212" s="2">
        <v>207</v>
      </c>
      <c r="G212" s="12">
        <f ca="1"/>
        <v>131.21551491101602</v>
      </c>
      <c r="H212" s="12">
        <f ca="1"/>
        <v>1.7209004610528784E-2</v>
      </c>
      <c r="I212" s="12">
        <v>2.07E-2</v>
      </c>
    </row>
    <row r="213" spans="6:9" x14ac:dyDescent="0.3">
      <c r="F213" s="2">
        <v>208</v>
      </c>
      <c r="G213" s="12">
        <f ca="1"/>
        <v>131.21623876419463</v>
      </c>
      <c r="H213" s="12">
        <f ca="1"/>
        <v>1.721324852204412E-2</v>
      </c>
      <c r="I213" s="12">
        <v>2.0799999999999999E-2</v>
      </c>
    </row>
    <row r="214" spans="6:9" x14ac:dyDescent="0.3">
      <c r="F214" s="2">
        <v>209</v>
      </c>
      <c r="G214" s="12">
        <f ca="1"/>
        <v>131.29173901437002</v>
      </c>
      <c r="H214" s="12">
        <f ca="1"/>
        <v>1.7660458128427349E-2</v>
      </c>
      <c r="I214" s="12">
        <v>2.0899999999999998E-2</v>
      </c>
    </row>
    <row r="215" spans="6:9" x14ac:dyDescent="0.3">
      <c r="F215" s="2">
        <v>210</v>
      </c>
      <c r="G215" s="12">
        <f ca="1"/>
        <v>131.29626111807676</v>
      </c>
      <c r="H215" s="12">
        <f ca="1"/>
        <v>1.7687531671831975E-2</v>
      </c>
      <c r="I215" s="12">
        <v>2.1000000000000001E-2</v>
      </c>
    </row>
    <row r="216" spans="6:9" x14ac:dyDescent="0.3">
      <c r="F216" s="2">
        <v>211</v>
      </c>
      <c r="G216" s="12">
        <f ca="1"/>
        <v>131.30915479857691</v>
      </c>
      <c r="H216" s="12">
        <f ca="1"/>
        <v>1.7764904886692093E-2</v>
      </c>
      <c r="I216" s="12">
        <v>2.1100000000000001E-2</v>
      </c>
    </row>
    <row r="217" spans="6:9" x14ac:dyDescent="0.3">
      <c r="F217" s="2">
        <v>212</v>
      </c>
      <c r="G217" s="12">
        <f ca="1"/>
        <v>131.31350348968084</v>
      </c>
      <c r="H217" s="12">
        <f ca="1"/>
        <v>1.7791060828599537E-2</v>
      </c>
      <c r="I217" s="12">
        <v>2.12E-2</v>
      </c>
    </row>
    <row r="218" spans="6:9" x14ac:dyDescent="0.3">
      <c r="F218" s="2">
        <v>213</v>
      </c>
      <c r="G218" s="12">
        <f ca="1"/>
        <v>131.33422263470646</v>
      </c>
      <c r="H218" s="12">
        <f ca="1"/>
        <v>1.7916096459547427E-2</v>
      </c>
      <c r="I218" s="12">
        <v>2.1299999999999999E-2</v>
      </c>
    </row>
    <row r="219" spans="6:9" x14ac:dyDescent="0.3">
      <c r="F219" s="2">
        <v>214</v>
      </c>
      <c r="G219" s="12">
        <f ca="1"/>
        <v>131.33500930368055</v>
      </c>
      <c r="H219" s="12">
        <f ca="1"/>
        <v>1.7920857436635729E-2</v>
      </c>
      <c r="I219" s="12">
        <v>2.1399999999999999E-2</v>
      </c>
    </row>
    <row r="220" spans="6:9" x14ac:dyDescent="0.3">
      <c r="F220" s="2">
        <v>215</v>
      </c>
      <c r="G220" s="12">
        <f ca="1"/>
        <v>131.35966085923607</v>
      </c>
      <c r="H220" s="12">
        <f ca="1"/>
        <v>1.8070555775133577E-2</v>
      </c>
      <c r="I220" s="12">
        <v>2.1499999999999998E-2</v>
      </c>
    </row>
    <row r="221" spans="6:9" x14ac:dyDescent="0.3">
      <c r="F221" s="2">
        <v>216</v>
      </c>
      <c r="G221" s="12">
        <f ca="1"/>
        <v>131.37147534680858</v>
      </c>
      <c r="H221" s="12">
        <f ca="1"/>
        <v>1.814264803875389E-2</v>
      </c>
      <c r="I221" s="12">
        <v>2.1600000000000001E-2</v>
      </c>
    </row>
    <row r="222" spans="6:9" x14ac:dyDescent="0.3">
      <c r="F222" s="2">
        <v>217</v>
      </c>
      <c r="G222" s="12">
        <f ca="1"/>
        <v>131.39972865622133</v>
      </c>
      <c r="H222" s="12">
        <f ca="1"/>
        <v>1.8315968030708878E-2</v>
      </c>
      <c r="I222" s="12">
        <v>2.1700000000000001E-2</v>
      </c>
    </row>
    <row r="223" spans="6:9" x14ac:dyDescent="0.3">
      <c r="F223" s="2">
        <v>218</v>
      </c>
      <c r="G223" s="12">
        <f ca="1"/>
        <v>131.42985213854791</v>
      </c>
      <c r="H223" s="12">
        <f ca="1"/>
        <v>1.8502191877089944E-2</v>
      </c>
      <c r="I223" s="12">
        <v>2.18E-2</v>
      </c>
    </row>
    <row r="224" spans="6:9" x14ac:dyDescent="0.3">
      <c r="F224" s="2">
        <v>219</v>
      </c>
      <c r="G224" s="12">
        <f ca="1"/>
        <v>131.43455585777937</v>
      </c>
      <c r="H224" s="12">
        <f ca="1"/>
        <v>1.853140415999081E-2</v>
      </c>
      <c r="I224" s="12">
        <v>2.1899999999999999E-2</v>
      </c>
    </row>
    <row r="225" spans="6:9" x14ac:dyDescent="0.3">
      <c r="F225" s="2">
        <v>220</v>
      </c>
      <c r="G225" s="12">
        <f ca="1"/>
        <v>131.44655259449272</v>
      </c>
      <c r="H225" s="12">
        <f ca="1"/>
        <v>1.8606073568786796E-2</v>
      </c>
      <c r="I225" s="12">
        <v>2.1999999999999999E-2</v>
      </c>
    </row>
    <row r="226" spans="6:9" x14ac:dyDescent="0.3">
      <c r="F226" s="2">
        <v>221</v>
      </c>
      <c r="G226" s="12">
        <f ca="1"/>
        <v>131.45658183354894</v>
      </c>
      <c r="H226" s="12">
        <f ca="1"/>
        <v>1.8668678197248521E-2</v>
      </c>
      <c r="I226" s="12">
        <v>2.2100000000000002E-2</v>
      </c>
    </row>
    <row r="227" spans="6:9" x14ac:dyDescent="0.3">
      <c r="F227" s="2">
        <v>222</v>
      </c>
      <c r="G227" s="12">
        <f ca="1"/>
        <v>131.46181674952126</v>
      </c>
      <c r="H227" s="12">
        <f ca="1"/>
        <v>1.8701421297530694E-2</v>
      </c>
      <c r="I227" s="12">
        <v>2.2200000000000001E-2</v>
      </c>
    </row>
    <row r="228" spans="6:9" x14ac:dyDescent="0.3">
      <c r="F228" s="2">
        <v>223</v>
      </c>
      <c r="G228" s="12">
        <f ca="1"/>
        <v>131.46453465789142</v>
      </c>
      <c r="H228" s="12">
        <f ca="1"/>
        <v>1.8718438916422692E-2</v>
      </c>
      <c r="I228" s="12">
        <v>2.23E-2</v>
      </c>
    </row>
    <row r="229" spans="6:9" x14ac:dyDescent="0.3">
      <c r="F229" s="2">
        <v>224</v>
      </c>
      <c r="G229" s="12">
        <f ca="1"/>
        <v>131.48299710663508</v>
      </c>
      <c r="H229" s="12">
        <f ca="1"/>
        <v>1.8834359786642014E-2</v>
      </c>
      <c r="I229" s="12">
        <v>2.24E-2</v>
      </c>
    </row>
    <row r="230" spans="6:9" x14ac:dyDescent="0.3">
      <c r="F230" s="2">
        <v>225</v>
      </c>
      <c r="G230" s="12">
        <f ca="1"/>
        <v>131.49889589506245</v>
      </c>
      <c r="H230" s="12">
        <f ca="1"/>
        <v>1.8934635015742253E-2</v>
      </c>
      <c r="I230" s="12">
        <v>2.2499999999999999E-2</v>
      </c>
    </row>
    <row r="231" spans="6:9" x14ac:dyDescent="0.3">
      <c r="F231" s="2">
        <v>226</v>
      </c>
      <c r="G231" s="12">
        <f ca="1"/>
        <v>131.51967122335014</v>
      </c>
      <c r="H231" s="12">
        <f ca="1"/>
        <v>1.9066297903141759E-2</v>
      </c>
      <c r="I231" s="12">
        <v>2.2599999999999999E-2</v>
      </c>
    </row>
    <row r="232" spans="6:9" x14ac:dyDescent="0.3">
      <c r="F232" s="2">
        <v>227</v>
      </c>
      <c r="G232" s="12">
        <f ca="1"/>
        <v>131.58718712797494</v>
      </c>
      <c r="H232" s="12">
        <f ca="1"/>
        <v>1.9499142105566528E-2</v>
      </c>
      <c r="I232" s="12">
        <v>2.2700000000000001E-2</v>
      </c>
    </row>
    <row r="233" spans="6:9" x14ac:dyDescent="0.3">
      <c r="F233" s="2">
        <v>228</v>
      </c>
      <c r="G233" s="12">
        <f ca="1"/>
        <v>131.61756225467377</v>
      </c>
      <c r="H233" s="12">
        <f ca="1"/>
        <v>1.9696369854553177E-2</v>
      </c>
      <c r="I233" s="12">
        <v>2.2800000000000001E-2</v>
      </c>
    </row>
    <row r="234" spans="6:9" x14ac:dyDescent="0.3">
      <c r="F234" s="2">
        <v>229</v>
      </c>
      <c r="G234" s="12">
        <f ca="1"/>
        <v>131.65819200148226</v>
      </c>
      <c r="H234" s="12">
        <f ca="1"/>
        <v>1.9962618954689735E-2</v>
      </c>
      <c r="I234" s="12">
        <v>2.29E-2</v>
      </c>
    </row>
    <row r="235" spans="6:9" x14ac:dyDescent="0.3">
      <c r="F235" s="2">
        <v>230</v>
      </c>
      <c r="G235" s="12">
        <f ca="1"/>
        <v>131.68558125985737</v>
      </c>
      <c r="H235" s="12">
        <f ca="1"/>
        <v>2.0143684956302307E-2</v>
      </c>
      <c r="I235" s="12">
        <v>2.3E-2</v>
      </c>
    </row>
    <row r="236" spans="6:9" x14ac:dyDescent="0.3">
      <c r="F236" s="2">
        <v>231</v>
      </c>
      <c r="G236" s="12">
        <f ca="1"/>
        <v>131.68920951567281</v>
      </c>
      <c r="H236" s="12">
        <f ca="1"/>
        <v>2.016776675361235E-2</v>
      </c>
      <c r="I236" s="12">
        <v>2.3099999999999999E-2</v>
      </c>
    </row>
    <row r="237" spans="6:9" x14ac:dyDescent="0.3">
      <c r="F237" s="2">
        <v>232</v>
      </c>
      <c r="G237" s="12">
        <f ca="1"/>
        <v>131.73707146914097</v>
      </c>
      <c r="H237" s="12">
        <f ca="1"/>
        <v>2.0487551452102636E-2</v>
      </c>
      <c r="I237" s="12">
        <v>2.3199999999999998E-2</v>
      </c>
    </row>
    <row r="238" spans="6:9" x14ac:dyDescent="0.3">
      <c r="F238" s="2">
        <v>233</v>
      </c>
      <c r="G238" s="12">
        <f ca="1"/>
        <v>131.73766175285598</v>
      </c>
      <c r="H238" s="12">
        <f ca="1"/>
        <v>2.0491519939193147E-2</v>
      </c>
      <c r="I238" s="12">
        <v>2.3300000000000001E-2</v>
      </c>
    </row>
    <row r="239" spans="6:9" x14ac:dyDescent="0.3">
      <c r="F239" s="2">
        <v>234</v>
      </c>
      <c r="G239" s="12">
        <f ca="1"/>
        <v>131.7639545581068</v>
      </c>
      <c r="H239" s="12">
        <f ca="1"/>
        <v>2.0668896532143693E-2</v>
      </c>
      <c r="I239" s="12">
        <v>2.3400000000000001E-2</v>
      </c>
    </row>
    <row r="240" spans="6:9" x14ac:dyDescent="0.3">
      <c r="F240" s="2">
        <v>235</v>
      </c>
      <c r="G240" s="12">
        <f ca="1"/>
        <v>131.77249642636895</v>
      </c>
      <c r="H240" s="12">
        <f ca="1"/>
        <v>2.0726778835847195E-2</v>
      </c>
      <c r="I240" s="12">
        <v>2.35E-2</v>
      </c>
    </row>
    <row r="241" spans="6:9" x14ac:dyDescent="0.3">
      <c r="F241" s="2">
        <v>236</v>
      </c>
      <c r="G241" s="12">
        <f ca="1"/>
        <v>131.77320378562737</v>
      </c>
      <c r="H241" s="12">
        <f ca="1"/>
        <v>2.0731577782441106E-2</v>
      </c>
      <c r="I241" s="12">
        <v>2.3599999999999999E-2</v>
      </c>
    </row>
    <row r="242" spans="6:9" x14ac:dyDescent="0.3">
      <c r="F242" s="2">
        <v>237</v>
      </c>
      <c r="G242" s="12">
        <f ca="1"/>
        <v>131.79421008381806</v>
      </c>
      <c r="H242" s="12">
        <f ca="1"/>
        <v>2.0874486647014977E-2</v>
      </c>
      <c r="I242" s="12">
        <v>2.3699999999999999E-2</v>
      </c>
    </row>
    <row r="243" spans="6:9" x14ac:dyDescent="0.3">
      <c r="F243" s="2">
        <v>238</v>
      </c>
      <c r="G243" s="12">
        <f ca="1"/>
        <v>131.79797115897551</v>
      </c>
      <c r="H243" s="12">
        <f ca="1"/>
        <v>2.0900154676848783E-2</v>
      </c>
      <c r="I243" s="12">
        <v>2.3800000000000002E-2</v>
      </c>
    </row>
    <row r="244" spans="6:9" x14ac:dyDescent="0.3">
      <c r="F244" s="2">
        <v>239</v>
      </c>
      <c r="G244" s="12">
        <f ca="1"/>
        <v>131.7990352583702</v>
      </c>
      <c r="H244" s="12">
        <f ca="1"/>
        <v>2.0907421250214973E-2</v>
      </c>
      <c r="I244" s="12">
        <v>2.3900000000000001E-2</v>
      </c>
    </row>
    <row r="245" spans="6:9" x14ac:dyDescent="0.3">
      <c r="F245" s="2">
        <v>240</v>
      </c>
      <c r="G245" s="12">
        <f ca="1"/>
        <v>131.82216148951713</v>
      </c>
      <c r="H245" s="12">
        <f ca="1"/>
        <v>2.106583400680008E-2</v>
      </c>
      <c r="I245" s="12">
        <v>2.4E-2</v>
      </c>
    </row>
    <row r="246" spans="6:9" x14ac:dyDescent="0.3">
      <c r="F246" s="2">
        <v>241</v>
      </c>
      <c r="G246" s="12">
        <f ca="1"/>
        <v>131.8235550761319</v>
      </c>
      <c r="H246" s="12">
        <f ca="1"/>
        <v>2.1075409760456E-2</v>
      </c>
      <c r="I246" s="12">
        <v>2.41E-2</v>
      </c>
    </row>
    <row r="247" spans="6:9" x14ac:dyDescent="0.3">
      <c r="F247" s="2">
        <v>242</v>
      </c>
      <c r="G247" s="12">
        <f ca="1"/>
        <v>131.82523070828509</v>
      </c>
      <c r="H247" s="12">
        <f ca="1"/>
        <v>2.1086928025638958E-2</v>
      </c>
      <c r="I247" s="12">
        <v>2.4199999999999999E-2</v>
      </c>
    </row>
    <row r="248" spans="6:9" x14ac:dyDescent="0.3">
      <c r="F248" s="2">
        <v>243</v>
      </c>
      <c r="G248" s="12">
        <f ca="1"/>
        <v>131.83268524087865</v>
      </c>
      <c r="H248" s="12">
        <f ca="1"/>
        <v>2.1138229824059461E-2</v>
      </c>
      <c r="I248" s="12">
        <v>2.4299999999999999E-2</v>
      </c>
    </row>
    <row r="249" spans="6:9" x14ac:dyDescent="0.3">
      <c r="F249" s="2">
        <v>244</v>
      </c>
      <c r="G249" s="12">
        <f ca="1"/>
        <v>131.87940972776548</v>
      </c>
      <c r="H249" s="12">
        <f ca="1"/>
        <v>2.146200468336875E-2</v>
      </c>
      <c r="I249" s="12">
        <v>2.4400000000000002E-2</v>
      </c>
    </row>
    <row r="250" spans="6:9" x14ac:dyDescent="0.3">
      <c r="F250" s="2">
        <v>245</v>
      </c>
      <c r="G250" s="12">
        <f ca="1"/>
        <v>131.88799131527412</v>
      </c>
      <c r="H250" s="12">
        <f ca="1"/>
        <v>2.1521887723032939E-2</v>
      </c>
      <c r="I250" s="12">
        <v>2.4500000000000001E-2</v>
      </c>
    </row>
    <row r="251" spans="6:9" x14ac:dyDescent="0.3">
      <c r="F251" s="2">
        <v>246</v>
      </c>
      <c r="G251" s="12">
        <f ca="1"/>
        <v>131.89310068110578</v>
      </c>
      <c r="H251" s="12">
        <f ca="1"/>
        <v>2.1557603022617711E-2</v>
      </c>
      <c r="I251" s="12">
        <v>2.46E-2</v>
      </c>
    </row>
    <row r="252" spans="6:9" x14ac:dyDescent="0.3">
      <c r="F252" s="2">
        <v>247</v>
      </c>
      <c r="G252" s="12">
        <f ca="1"/>
        <v>131.91659762363713</v>
      </c>
      <c r="H252" s="12">
        <f ca="1"/>
        <v>2.1722444660461176E-2</v>
      </c>
      <c r="I252" s="12">
        <v>2.47E-2</v>
      </c>
    </row>
    <row r="253" spans="6:9" x14ac:dyDescent="0.3">
      <c r="F253" s="2">
        <v>248</v>
      </c>
      <c r="G253" s="12">
        <f ca="1"/>
        <v>131.91928367777666</v>
      </c>
      <c r="H253" s="12">
        <f ca="1"/>
        <v>2.1741350813310814E-2</v>
      </c>
      <c r="I253" s="12">
        <v>2.4799999999999999E-2</v>
      </c>
    </row>
    <row r="254" spans="6:9" x14ac:dyDescent="0.3">
      <c r="F254" s="2">
        <v>249</v>
      </c>
      <c r="G254" s="12">
        <f ca="1"/>
        <v>131.97254808957243</v>
      </c>
      <c r="H254" s="12">
        <f ca="1"/>
        <v>2.2118909411419693E-2</v>
      </c>
      <c r="I254" s="12">
        <v>2.4899999999999999E-2</v>
      </c>
    </row>
    <row r="255" spans="6:9" x14ac:dyDescent="0.3">
      <c r="F255" s="2">
        <v>250</v>
      </c>
      <c r="G255" s="12">
        <f ca="1"/>
        <v>131.97580388587491</v>
      </c>
      <c r="H255" s="12">
        <f ca="1"/>
        <v>2.2142151879236724E-2</v>
      </c>
      <c r="I255" s="12">
        <v>2.5000000000000001E-2</v>
      </c>
    </row>
    <row r="256" spans="6:9" x14ac:dyDescent="0.3">
      <c r="F256" s="2">
        <v>251</v>
      </c>
      <c r="G256" s="12">
        <f ca="1"/>
        <v>131.9904323245641</v>
      </c>
      <c r="H256" s="12">
        <f ca="1"/>
        <v>2.2246815548449515E-2</v>
      </c>
      <c r="I256" s="12">
        <v>2.5100000000000001E-2</v>
      </c>
    </row>
    <row r="257" spans="6:9" x14ac:dyDescent="0.3">
      <c r="F257" s="2">
        <v>252</v>
      </c>
      <c r="G257" s="12">
        <f ca="1"/>
        <v>132.0219832945109</v>
      </c>
      <c r="H257" s="12">
        <f ca="1"/>
        <v>2.247386446465546E-2</v>
      </c>
      <c r="I257" s="12">
        <v>2.52E-2</v>
      </c>
    </row>
    <row r="258" spans="6:9" x14ac:dyDescent="0.3">
      <c r="F258" s="2">
        <v>253</v>
      </c>
      <c r="G258" s="12">
        <f ca="1"/>
        <v>132.0246150768269</v>
      </c>
      <c r="H258" s="12">
        <f ca="1"/>
        <v>2.249288440244995E-2</v>
      </c>
      <c r="I258" s="12">
        <v>2.53E-2</v>
      </c>
    </row>
    <row r="259" spans="6:9" x14ac:dyDescent="0.3">
      <c r="F259" s="2">
        <v>254</v>
      </c>
      <c r="G259" s="12">
        <f ca="1"/>
        <v>132.03027794859048</v>
      </c>
      <c r="H259" s="12">
        <f ca="1"/>
        <v>2.2533852433558862E-2</v>
      </c>
      <c r="I259" s="12">
        <v>2.5399999999999999E-2</v>
      </c>
    </row>
    <row r="260" spans="6:9" x14ac:dyDescent="0.3">
      <c r="F260" s="2">
        <v>255</v>
      </c>
      <c r="G260" s="12">
        <f ca="1"/>
        <v>132.03658291432049</v>
      </c>
      <c r="H260" s="12">
        <f ca="1"/>
        <v>2.2579533785115947E-2</v>
      </c>
      <c r="I260" s="12">
        <v>2.5499999999999998E-2</v>
      </c>
    </row>
    <row r="261" spans="6:9" x14ac:dyDescent="0.3">
      <c r="F261" s="2">
        <v>256</v>
      </c>
      <c r="G261" s="12">
        <f ca="1"/>
        <v>132.06631136465182</v>
      </c>
      <c r="H261" s="12">
        <f ca="1"/>
        <v>2.2795894018322018E-2</v>
      </c>
      <c r="I261" s="12">
        <v>2.5600000000000001E-2</v>
      </c>
    </row>
    <row r="262" spans="6:9" x14ac:dyDescent="0.3">
      <c r="F262" s="2">
        <v>257</v>
      </c>
      <c r="G262" s="12">
        <f ca="1"/>
        <v>132.07896150979983</v>
      </c>
      <c r="H262" s="12">
        <f ca="1"/>
        <v>2.2888446361143996E-2</v>
      </c>
      <c r="I262" s="12">
        <v>2.5700000000000001E-2</v>
      </c>
    </row>
    <row r="263" spans="6:9" x14ac:dyDescent="0.3">
      <c r="F263" s="2">
        <v>258</v>
      </c>
      <c r="G263" s="12">
        <f ca="1"/>
        <v>132.08461583084517</v>
      </c>
      <c r="H263" s="12">
        <f ca="1"/>
        <v>2.2929909177504558E-2</v>
      </c>
      <c r="I263" s="12">
        <v>2.58E-2</v>
      </c>
    </row>
    <row r="264" spans="6:9" x14ac:dyDescent="0.3">
      <c r="F264" s="2">
        <v>259</v>
      </c>
      <c r="G264" s="12">
        <f ca="1"/>
        <v>132.0922825502812</v>
      </c>
      <c r="H264" s="12">
        <f ca="1"/>
        <v>2.2986221744503287E-2</v>
      </c>
      <c r="I264" s="12">
        <v>2.5899999999999999E-2</v>
      </c>
    </row>
    <row r="265" spans="6:9" x14ac:dyDescent="0.3">
      <c r="F265" s="2">
        <v>260</v>
      </c>
      <c r="G265" s="12">
        <f ca="1"/>
        <v>132.09466144107051</v>
      </c>
      <c r="H265" s="12">
        <f ca="1"/>
        <v>2.3003716622954577E-2</v>
      </c>
      <c r="I265" s="12">
        <v>2.5999999999999999E-2</v>
      </c>
    </row>
    <row r="266" spans="6:9" x14ac:dyDescent="0.3">
      <c r="F266" s="2">
        <v>261</v>
      </c>
      <c r="G266" s="12">
        <f ca="1"/>
        <v>132.10953905486519</v>
      </c>
      <c r="H266" s="12">
        <f ca="1"/>
        <v>2.3113363960985622E-2</v>
      </c>
      <c r="I266" s="12">
        <v>2.6100000000000002E-2</v>
      </c>
    </row>
    <row r="267" spans="6:9" x14ac:dyDescent="0.3">
      <c r="F267" s="2">
        <v>262</v>
      </c>
      <c r="G267" s="12">
        <f ca="1"/>
        <v>132.12607673030541</v>
      </c>
      <c r="H267" s="12">
        <f ca="1"/>
        <v>2.3235720512258438E-2</v>
      </c>
      <c r="I267" s="12">
        <v>2.6200000000000001E-2</v>
      </c>
    </row>
    <row r="268" spans="6:9" x14ac:dyDescent="0.3">
      <c r="F268" s="2">
        <v>263</v>
      </c>
      <c r="G268" s="12">
        <f ca="1"/>
        <v>132.17144978464449</v>
      </c>
      <c r="H268" s="12">
        <f ca="1"/>
        <v>2.3573996448257212E-2</v>
      </c>
      <c r="I268" s="12">
        <v>2.63E-2</v>
      </c>
    </row>
    <row r="269" spans="6:9" x14ac:dyDescent="0.3">
      <c r="F269" s="2">
        <v>264</v>
      </c>
      <c r="G269" s="12">
        <f ca="1"/>
        <v>132.17545681164273</v>
      </c>
      <c r="H269" s="12">
        <f ca="1"/>
        <v>2.3604052668950964E-2</v>
      </c>
      <c r="I269" s="12">
        <v>2.64E-2</v>
      </c>
    </row>
    <row r="270" spans="6:9" x14ac:dyDescent="0.3">
      <c r="F270" s="2">
        <v>265</v>
      </c>
      <c r="G270" s="12">
        <f ca="1"/>
        <v>132.21976411078143</v>
      </c>
      <c r="H270" s="12">
        <f ca="1"/>
        <v>2.3938375595023285E-2</v>
      </c>
      <c r="I270" s="12">
        <v>2.6499999999999999E-2</v>
      </c>
    </row>
    <row r="271" spans="6:9" x14ac:dyDescent="0.3">
      <c r="F271" s="2">
        <v>266</v>
      </c>
      <c r="G271" s="12">
        <f ca="1"/>
        <v>132.27110115897051</v>
      </c>
      <c r="H271" s="12">
        <f ca="1"/>
        <v>2.4330304545381577E-2</v>
      </c>
      <c r="I271" s="12">
        <v>2.6599999999999999E-2</v>
      </c>
    </row>
    <row r="272" spans="6:9" x14ac:dyDescent="0.3">
      <c r="F272" s="2">
        <v>267</v>
      </c>
      <c r="G272" s="12">
        <f ca="1"/>
        <v>132.27526643876078</v>
      </c>
      <c r="H272" s="12">
        <f ca="1"/>
        <v>2.4362319971171137E-2</v>
      </c>
      <c r="I272" s="12">
        <v>2.6700000000000002E-2</v>
      </c>
    </row>
    <row r="273" spans="6:9" x14ac:dyDescent="0.3">
      <c r="F273" s="2">
        <v>268</v>
      </c>
      <c r="G273" s="12">
        <f ca="1"/>
        <v>132.28913842984079</v>
      </c>
      <c r="H273" s="12">
        <f ca="1"/>
        <v>2.4469178190272837E-2</v>
      </c>
      <c r="I273" s="12">
        <v>2.6800000000000001E-2</v>
      </c>
    </row>
    <row r="274" spans="6:9" x14ac:dyDescent="0.3">
      <c r="F274" s="2">
        <v>269</v>
      </c>
      <c r="G274" s="12">
        <f ca="1"/>
        <v>132.29626517782984</v>
      </c>
      <c r="H274" s="12">
        <f ca="1"/>
        <v>2.4524217115908752E-2</v>
      </c>
      <c r="I274" s="12">
        <v>2.69E-2</v>
      </c>
    </row>
    <row r="275" spans="6:9" x14ac:dyDescent="0.3">
      <c r="F275" s="2">
        <v>270</v>
      </c>
      <c r="G275" s="12">
        <f ca="1"/>
        <v>132.31103693278783</v>
      </c>
      <c r="H275" s="12">
        <f ca="1"/>
        <v>2.4638601470147153E-2</v>
      </c>
      <c r="I275" s="12">
        <v>2.7E-2</v>
      </c>
    </row>
    <row r="276" spans="6:9" x14ac:dyDescent="0.3">
      <c r="F276" s="2">
        <v>271</v>
      </c>
      <c r="G276" s="12">
        <f ca="1"/>
        <v>132.31642199172103</v>
      </c>
      <c r="H276" s="12">
        <f ca="1"/>
        <v>2.4680402574105153E-2</v>
      </c>
      <c r="I276" s="12">
        <v>2.7099999999999999E-2</v>
      </c>
    </row>
    <row r="277" spans="6:9" x14ac:dyDescent="0.3">
      <c r="F277" s="2">
        <v>272</v>
      </c>
      <c r="G277" s="12">
        <f ca="1"/>
        <v>132.32616343787015</v>
      </c>
      <c r="H277" s="12">
        <f ca="1"/>
        <v>2.4756158696009636E-2</v>
      </c>
      <c r="I277" s="12">
        <v>2.7199999999999998E-2</v>
      </c>
    </row>
    <row r="278" spans="6:9" x14ac:dyDescent="0.3">
      <c r="F278" s="2">
        <v>273</v>
      </c>
      <c r="G278" s="12">
        <f ca="1"/>
        <v>132.33802214550661</v>
      </c>
      <c r="H278" s="12">
        <f ca="1"/>
        <v>2.4848621858683795E-2</v>
      </c>
      <c r="I278" s="12">
        <v>2.7300000000000001E-2</v>
      </c>
    </row>
    <row r="279" spans="6:9" x14ac:dyDescent="0.3">
      <c r="F279" s="2">
        <v>274</v>
      </c>
      <c r="G279" s="12">
        <f ca="1"/>
        <v>132.3472870794501</v>
      </c>
      <c r="H279" s="12">
        <f ca="1"/>
        <v>2.4921046193900509E-2</v>
      </c>
      <c r="I279" s="12">
        <v>2.7400000000000001E-2</v>
      </c>
    </row>
    <row r="280" spans="6:9" x14ac:dyDescent="0.3">
      <c r="F280" s="2">
        <v>275</v>
      </c>
      <c r="G280" s="12">
        <f ca="1"/>
        <v>132.35030669463279</v>
      </c>
      <c r="H280" s="12">
        <f ca="1"/>
        <v>2.4944685746129323E-2</v>
      </c>
      <c r="I280" s="12">
        <v>2.75E-2</v>
      </c>
    </row>
    <row r="281" spans="6:9" x14ac:dyDescent="0.3">
      <c r="F281" s="2">
        <v>276</v>
      </c>
      <c r="G281" s="12">
        <f ca="1"/>
        <v>132.36867212714697</v>
      </c>
      <c r="H281" s="12">
        <f ca="1"/>
        <v>2.5088834808282928E-2</v>
      </c>
      <c r="I281" s="12">
        <v>2.76E-2</v>
      </c>
    </row>
    <row r="282" spans="6:9" x14ac:dyDescent="0.3">
      <c r="F282" s="2">
        <v>277</v>
      </c>
      <c r="G282" s="12">
        <f ca="1"/>
        <v>132.38125966749766</v>
      </c>
      <c r="H282" s="12">
        <f ca="1"/>
        <v>2.5188003495841479E-2</v>
      </c>
      <c r="I282" s="12">
        <v>2.7699999999999999E-2</v>
      </c>
    </row>
    <row r="283" spans="6:9" x14ac:dyDescent="0.3">
      <c r="F283" s="2">
        <v>278</v>
      </c>
      <c r="G283" s="12">
        <f ca="1"/>
        <v>132.39297149871007</v>
      </c>
      <c r="H283" s="12">
        <f ca="1"/>
        <v>2.5280543826690569E-2</v>
      </c>
      <c r="I283" s="12">
        <v>2.7799999999999998E-2</v>
      </c>
    </row>
    <row r="284" spans="6:9" x14ac:dyDescent="0.3">
      <c r="F284" s="2">
        <v>279</v>
      </c>
      <c r="G284" s="12">
        <f ca="1"/>
        <v>132.39380860559623</v>
      </c>
      <c r="H284" s="12">
        <f ca="1"/>
        <v>2.5287168183068691E-2</v>
      </c>
      <c r="I284" s="12">
        <v>2.7900000000000001E-2</v>
      </c>
    </row>
    <row r="285" spans="6:9" x14ac:dyDescent="0.3">
      <c r="F285" s="2">
        <v>280</v>
      </c>
      <c r="G285" s="12">
        <f ca="1"/>
        <v>132.40988318696557</v>
      </c>
      <c r="H285" s="12">
        <f ca="1"/>
        <v>2.5414631990701847E-2</v>
      </c>
      <c r="I285" s="12">
        <v>2.8000000000000001E-2</v>
      </c>
    </row>
    <row r="286" spans="6:9" x14ac:dyDescent="0.3">
      <c r="F286" s="2">
        <v>281</v>
      </c>
      <c r="G286" s="12">
        <f ca="1"/>
        <v>132.4453554283665</v>
      </c>
      <c r="H286" s="12">
        <f ca="1"/>
        <v>2.5697658672690752E-2</v>
      </c>
      <c r="I286" s="12">
        <v>2.81E-2</v>
      </c>
    </row>
    <row r="287" spans="6:9" x14ac:dyDescent="0.3">
      <c r="F287" s="2">
        <v>282</v>
      </c>
      <c r="G287" s="12">
        <f ca="1"/>
        <v>132.44819422137181</v>
      </c>
      <c r="H287" s="12">
        <f ca="1"/>
        <v>2.5720413176815241E-2</v>
      </c>
      <c r="I287" s="12">
        <v>2.8199999999999999E-2</v>
      </c>
    </row>
    <row r="288" spans="6:9" x14ac:dyDescent="0.3">
      <c r="F288" s="2">
        <v>283</v>
      </c>
      <c r="G288" s="12">
        <f ca="1"/>
        <v>132.47999489546402</v>
      </c>
      <c r="H288" s="12">
        <f ca="1"/>
        <v>2.5976373060318973E-2</v>
      </c>
      <c r="I288" s="12">
        <v>2.8299999999999999E-2</v>
      </c>
    </row>
    <row r="289" spans="6:9" x14ac:dyDescent="0.3">
      <c r="F289" s="2">
        <v>284</v>
      </c>
      <c r="G289" s="12">
        <f ca="1"/>
        <v>132.5080607269872</v>
      </c>
      <c r="H289" s="12">
        <f ca="1"/>
        <v>2.6203893019494141E-2</v>
      </c>
      <c r="I289" s="12">
        <v>2.8400000000000002E-2</v>
      </c>
    </row>
    <row r="290" spans="6:9" x14ac:dyDescent="0.3">
      <c r="F290" s="2">
        <v>285</v>
      </c>
      <c r="G290" s="12">
        <f ca="1"/>
        <v>132.52291914653307</v>
      </c>
      <c r="H290" s="12">
        <f ca="1"/>
        <v>2.6324962733695542E-2</v>
      </c>
      <c r="I290" s="12">
        <v>2.8500000000000001E-2</v>
      </c>
    </row>
    <row r="291" spans="6:9" x14ac:dyDescent="0.3">
      <c r="F291" s="2">
        <v>286</v>
      </c>
      <c r="G291" s="12">
        <f ca="1"/>
        <v>132.53268688669235</v>
      </c>
      <c r="H291" s="12">
        <f ca="1"/>
        <v>2.6404785994748218E-2</v>
      </c>
      <c r="I291" s="12">
        <v>2.86E-2</v>
      </c>
    </row>
    <row r="292" spans="6:9" x14ac:dyDescent="0.3">
      <c r="F292" s="2">
        <v>287</v>
      </c>
      <c r="G292" s="12">
        <f ca="1"/>
        <v>132.5771854495357</v>
      </c>
      <c r="H292" s="12">
        <f ca="1"/>
        <v>2.6770786272701796E-2</v>
      </c>
      <c r="I292" s="12">
        <v>2.87E-2</v>
      </c>
    </row>
    <row r="293" spans="6:9" x14ac:dyDescent="0.3">
      <c r="F293" s="2">
        <v>288</v>
      </c>
      <c r="G293" s="12">
        <f ca="1"/>
        <v>132.58306112573598</v>
      </c>
      <c r="H293" s="12">
        <f ca="1"/>
        <v>2.6819402784300433E-2</v>
      </c>
      <c r="I293" s="12">
        <v>2.8799999999999999E-2</v>
      </c>
    </row>
    <row r="294" spans="6:9" x14ac:dyDescent="0.3">
      <c r="F294" s="2">
        <v>289</v>
      </c>
      <c r="G294" s="12">
        <f ca="1"/>
        <v>132.63395492215511</v>
      </c>
      <c r="H294" s="12">
        <f ca="1"/>
        <v>2.7243343934145414E-2</v>
      </c>
      <c r="I294" s="12">
        <v>2.8899999999999999E-2</v>
      </c>
    </row>
    <row r="295" spans="6:9" x14ac:dyDescent="0.3">
      <c r="F295" s="2">
        <v>290</v>
      </c>
      <c r="G295" s="12">
        <f ca="1"/>
        <v>132.63587875882277</v>
      </c>
      <c r="H295" s="12">
        <f ca="1"/>
        <v>2.7259469343073103E-2</v>
      </c>
      <c r="I295" s="12">
        <v>2.9000000000000001E-2</v>
      </c>
    </row>
    <row r="296" spans="6:9" x14ac:dyDescent="0.3">
      <c r="F296" s="2">
        <v>291</v>
      </c>
      <c r="G296" s="12">
        <f ca="1"/>
        <v>132.6446313643234</v>
      </c>
      <c r="H296" s="12">
        <f ca="1"/>
        <v>2.7332925052758698E-2</v>
      </c>
      <c r="I296" s="12">
        <v>2.9100000000000001E-2</v>
      </c>
    </row>
    <row r="297" spans="6:9" x14ac:dyDescent="0.3">
      <c r="F297" s="2">
        <v>292</v>
      </c>
      <c r="G297" s="12">
        <f ca="1"/>
        <v>132.66789277603579</v>
      </c>
      <c r="H297" s="12">
        <f ca="1"/>
        <v>2.7528881231377936E-2</v>
      </c>
      <c r="I297" s="12">
        <v>2.92E-2</v>
      </c>
    </row>
    <row r="298" spans="6:9" x14ac:dyDescent="0.3">
      <c r="F298" s="2">
        <v>293</v>
      </c>
      <c r="G298" s="12">
        <f ca="1"/>
        <v>132.67573681162193</v>
      </c>
      <c r="H298" s="12">
        <f ca="1"/>
        <v>2.7595201731908828E-2</v>
      </c>
      <c r="I298" s="12">
        <v>2.93E-2</v>
      </c>
    </row>
    <row r="299" spans="6:9" x14ac:dyDescent="0.3">
      <c r="F299" s="2">
        <v>294</v>
      </c>
      <c r="G299" s="12">
        <f ca="1"/>
        <v>132.68611770240398</v>
      </c>
      <c r="H299" s="12">
        <f ca="1"/>
        <v>2.7683158816248537E-2</v>
      </c>
      <c r="I299" s="12">
        <v>2.9399999999999999E-2</v>
      </c>
    </row>
    <row r="300" spans="6:9" x14ac:dyDescent="0.3">
      <c r="F300" s="2">
        <v>295</v>
      </c>
      <c r="G300" s="12">
        <f ca="1"/>
        <v>132.70324867290429</v>
      </c>
      <c r="H300" s="12">
        <f ca="1"/>
        <v>2.7828777644013081E-2</v>
      </c>
      <c r="I300" s="12">
        <v>2.9499999999999998E-2</v>
      </c>
    </row>
    <row r="301" spans="6:9" x14ac:dyDescent="0.3">
      <c r="F301" s="2">
        <v>296</v>
      </c>
      <c r="G301" s="12">
        <f ca="1"/>
        <v>132.71342939221995</v>
      </c>
      <c r="H301" s="12">
        <f ca="1"/>
        <v>2.7915593921982014E-2</v>
      </c>
      <c r="I301" s="12">
        <v>2.9600000000000001E-2</v>
      </c>
    </row>
    <row r="302" spans="6:9" x14ac:dyDescent="0.3">
      <c r="F302" s="2">
        <v>297</v>
      </c>
      <c r="G302" s="12">
        <f ca="1"/>
        <v>132.71431368828593</v>
      </c>
      <c r="H302" s="12">
        <f ca="1"/>
        <v>2.792314452854493E-2</v>
      </c>
      <c r="I302" s="12">
        <v>2.9700000000000001E-2</v>
      </c>
    </row>
    <row r="303" spans="6:9" x14ac:dyDescent="0.3">
      <c r="F303" s="2">
        <v>298</v>
      </c>
      <c r="G303" s="12">
        <f ca="1"/>
        <v>132.7144602290484</v>
      </c>
      <c r="H303" s="12">
        <f ca="1"/>
        <v>2.7924395924914736E-2</v>
      </c>
      <c r="I303" s="12">
        <v>2.98E-2</v>
      </c>
    </row>
    <row r="304" spans="6:9" x14ac:dyDescent="0.3">
      <c r="F304" s="2">
        <v>299</v>
      </c>
      <c r="G304" s="12">
        <f ca="1"/>
        <v>132.7195208921641</v>
      </c>
      <c r="H304" s="12">
        <f ca="1"/>
        <v>2.7967638148402165E-2</v>
      </c>
      <c r="I304" s="12">
        <v>2.9899999999999999E-2</v>
      </c>
    </row>
    <row r="305" spans="6:9" x14ac:dyDescent="0.3">
      <c r="F305" s="2">
        <v>300</v>
      </c>
      <c r="G305" s="12">
        <f ca="1"/>
        <v>132.75241447130071</v>
      </c>
      <c r="H305" s="12">
        <f ca="1"/>
        <v>2.824995417443861E-2</v>
      </c>
      <c r="I305" s="12">
        <v>0.03</v>
      </c>
    </row>
    <row r="306" spans="6:9" x14ac:dyDescent="0.3">
      <c r="F306" s="2">
        <v>301</v>
      </c>
      <c r="G306" s="12">
        <f ca="1"/>
        <v>132.76778812635948</v>
      </c>
      <c r="H306" s="12">
        <f ca="1"/>
        <v>2.8382645263908605E-2</v>
      </c>
      <c r="I306" s="12">
        <v>3.0099999999999998E-2</v>
      </c>
    </row>
    <row r="307" spans="6:9" x14ac:dyDescent="0.3">
      <c r="F307" s="2">
        <v>302</v>
      </c>
      <c r="G307" s="12">
        <f ca="1"/>
        <v>132.78522070852546</v>
      </c>
      <c r="H307" s="12">
        <f ca="1"/>
        <v>2.8533681815474572E-2</v>
      </c>
      <c r="I307" s="12">
        <v>3.0200000000000001E-2</v>
      </c>
    </row>
    <row r="308" spans="6:9" x14ac:dyDescent="0.3">
      <c r="F308" s="2">
        <v>303</v>
      </c>
      <c r="G308" s="12">
        <f ca="1"/>
        <v>132.80368227530846</v>
      </c>
      <c r="H308" s="12">
        <f ca="1"/>
        <v>2.8694301009553946E-2</v>
      </c>
      <c r="I308" s="12">
        <v>3.0300000000000001E-2</v>
      </c>
    </row>
    <row r="309" spans="6:9" x14ac:dyDescent="0.3">
      <c r="F309" s="2">
        <v>304</v>
      </c>
      <c r="G309" s="12">
        <f ca="1"/>
        <v>132.8096957957865</v>
      </c>
      <c r="H309" s="12">
        <f ca="1"/>
        <v>2.8746768331150165E-2</v>
      </c>
      <c r="I309" s="12">
        <v>3.04E-2</v>
      </c>
    </row>
    <row r="310" spans="6:9" x14ac:dyDescent="0.3">
      <c r="F310" s="2">
        <v>305</v>
      </c>
      <c r="G310" s="12">
        <f ca="1"/>
        <v>132.81293074707216</v>
      </c>
      <c r="H310" s="12">
        <f ca="1"/>
        <v>2.8775023165197464E-2</v>
      </c>
      <c r="I310" s="12">
        <v>3.0499999999999999E-2</v>
      </c>
    </row>
    <row r="311" spans="6:9" x14ac:dyDescent="0.3">
      <c r="F311" s="2">
        <v>306</v>
      </c>
      <c r="G311" s="12">
        <f ca="1"/>
        <v>132.83060970863528</v>
      </c>
      <c r="H311" s="12">
        <f ca="1"/>
        <v>2.8929809471977142E-2</v>
      </c>
      <c r="I311" s="12">
        <v>3.0599999999999999E-2</v>
      </c>
    </row>
    <row r="312" spans="6:9" x14ac:dyDescent="0.3">
      <c r="F312" s="2">
        <v>307</v>
      </c>
      <c r="G312" s="12">
        <f ca="1"/>
        <v>132.84179007322905</v>
      </c>
      <c r="H312" s="12">
        <f ca="1"/>
        <v>2.9028024884180114E-2</v>
      </c>
      <c r="I312" s="12">
        <v>3.0700000000000002E-2</v>
      </c>
    </row>
    <row r="313" spans="6:9" x14ac:dyDescent="0.3">
      <c r="F313" s="2">
        <v>308</v>
      </c>
      <c r="G313" s="12">
        <f ca="1"/>
        <v>132.85278431246687</v>
      </c>
      <c r="H313" s="12">
        <f ca="1"/>
        <v>2.9124852689033157E-2</v>
      </c>
      <c r="I313" s="12">
        <v>3.0800000000000001E-2</v>
      </c>
    </row>
    <row r="314" spans="6:9" x14ac:dyDescent="0.3">
      <c r="F314" s="2">
        <v>309</v>
      </c>
      <c r="G314" s="12">
        <f ca="1"/>
        <v>132.86147100844232</v>
      </c>
      <c r="H314" s="12">
        <f ca="1"/>
        <v>2.9201531393856135E-2</v>
      </c>
      <c r="I314" s="12">
        <v>3.09E-2</v>
      </c>
    </row>
    <row r="315" spans="6:9" x14ac:dyDescent="0.3">
      <c r="F315" s="2">
        <v>310</v>
      </c>
      <c r="G315" s="12">
        <f ca="1"/>
        <v>132.86831609661425</v>
      </c>
      <c r="H315" s="12">
        <f ca="1"/>
        <v>2.9262062146091884E-2</v>
      </c>
      <c r="I315" s="12">
        <v>3.1E-2</v>
      </c>
    </row>
    <row r="316" spans="6:9" x14ac:dyDescent="0.3">
      <c r="F316" s="2">
        <v>311</v>
      </c>
      <c r="G316" s="12">
        <f ca="1"/>
        <v>132.89134505520502</v>
      </c>
      <c r="H316" s="12">
        <f ca="1"/>
        <v>2.9466407253335256E-2</v>
      </c>
      <c r="I316" s="12">
        <v>3.1099999999999999E-2</v>
      </c>
    </row>
    <row r="317" spans="6:9" x14ac:dyDescent="0.3">
      <c r="F317" s="2">
        <v>312</v>
      </c>
      <c r="G317" s="12">
        <f ca="1"/>
        <v>132.89453861784563</v>
      </c>
      <c r="H317" s="12">
        <f ca="1"/>
        <v>2.9494830489695201E-2</v>
      </c>
      <c r="I317" s="12">
        <v>3.1199999999999999E-2</v>
      </c>
    </row>
    <row r="318" spans="6:9" x14ac:dyDescent="0.3">
      <c r="F318" s="2">
        <v>313</v>
      </c>
      <c r="G318" s="12">
        <f ca="1"/>
        <v>132.90346670174819</v>
      </c>
      <c r="H318" s="12">
        <f ca="1"/>
        <v>2.957440256145762E-2</v>
      </c>
      <c r="I318" s="12">
        <v>3.1300000000000001E-2</v>
      </c>
    </row>
    <row r="319" spans="6:9" x14ac:dyDescent="0.3">
      <c r="F319" s="2">
        <v>314</v>
      </c>
      <c r="G319" s="12">
        <f ca="1"/>
        <v>132.90877020170373</v>
      </c>
      <c r="H319" s="12">
        <f ca="1"/>
        <v>2.9621747543022114E-2</v>
      </c>
      <c r="I319" s="12">
        <v>3.1399999999999997E-2</v>
      </c>
    </row>
    <row r="320" spans="6:9" x14ac:dyDescent="0.3">
      <c r="F320" s="2">
        <v>315</v>
      </c>
      <c r="G320" s="12">
        <f ca="1"/>
        <v>132.91088598410167</v>
      </c>
      <c r="H320" s="12">
        <f ca="1"/>
        <v>2.964065145991562E-2</v>
      </c>
      <c r="I320" s="12">
        <v>3.15E-2</v>
      </c>
    </row>
    <row r="321" spans="6:9" x14ac:dyDescent="0.3">
      <c r="F321" s="2">
        <v>316</v>
      </c>
      <c r="G321" s="12">
        <f ca="1"/>
        <v>132.9219765533029</v>
      </c>
      <c r="H321" s="12">
        <f ca="1"/>
        <v>2.9739892649319779E-2</v>
      </c>
      <c r="I321" s="12">
        <v>3.1600000000000003E-2</v>
      </c>
    </row>
    <row r="322" spans="6:9" x14ac:dyDescent="0.3">
      <c r="F322" s="2">
        <v>317</v>
      </c>
      <c r="G322" s="12">
        <f ca="1"/>
        <v>132.92744316470575</v>
      </c>
      <c r="H322" s="12">
        <f ca="1"/>
        <v>2.978890208584976E-2</v>
      </c>
      <c r="I322" s="12">
        <v>3.1699999999999999E-2</v>
      </c>
    </row>
    <row r="323" spans="6:9" x14ac:dyDescent="0.3">
      <c r="F323" s="2">
        <v>318</v>
      </c>
      <c r="G323" s="12">
        <f ca="1"/>
        <v>132.93648837334266</v>
      </c>
      <c r="H323" s="12">
        <f ca="1"/>
        <v>2.9870129250419774E-2</v>
      </c>
      <c r="I323" s="12">
        <v>3.1800000000000002E-2</v>
      </c>
    </row>
    <row r="324" spans="6:9" x14ac:dyDescent="0.3">
      <c r="F324" s="2">
        <v>319</v>
      </c>
      <c r="G324" s="12">
        <f ca="1"/>
        <v>132.98283873819818</v>
      </c>
      <c r="H324" s="12">
        <f ca="1"/>
        <v>3.0289005014910789E-2</v>
      </c>
      <c r="I324" s="12">
        <v>3.1899999999999998E-2</v>
      </c>
    </row>
    <row r="325" spans="6:9" x14ac:dyDescent="0.3">
      <c r="F325" s="2">
        <v>320</v>
      </c>
      <c r="G325" s="12">
        <f ca="1"/>
        <v>132.98806599415173</v>
      </c>
      <c r="H325" s="12">
        <f ca="1"/>
        <v>3.0336522879116885E-2</v>
      </c>
      <c r="I325" s="12">
        <v>3.2000000000000001E-2</v>
      </c>
    </row>
    <row r="326" spans="6:9" x14ac:dyDescent="0.3">
      <c r="F326" s="2">
        <v>321</v>
      </c>
      <c r="G326" s="12">
        <f ca="1"/>
        <v>133.02218534159783</v>
      </c>
      <c r="H326" s="12">
        <f ca="1"/>
        <v>3.0648072464629479E-2</v>
      </c>
      <c r="I326" s="12">
        <v>3.2099999999999997E-2</v>
      </c>
    </row>
    <row r="327" spans="6:9" x14ac:dyDescent="0.3">
      <c r="F327" s="2">
        <v>322</v>
      </c>
      <c r="G327" s="12">
        <f ca="1"/>
        <v>133.04319271162569</v>
      </c>
      <c r="H327" s="12">
        <f ca="1"/>
        <v>3.0841097378573358E-2</v>
      </c>
      <c r="I327" s="12">
        <v>3.2199999999999999E-2</v>
      </c>
    </row>
    <row r="328" spans="6:9" x14ac:dyDescent="0.3">
      <c r="F328" s="2">
        <v>323</v>
      </c>
      <c r="G328" s="12">
        <f ca="1"/>
        <v>133.04406083639319</v>
      </c>
      <c r="H328" s="12">
        <f ca="1"/>
        <v>3.0849093864860639E-2</v>
      </c>
      <c r="I328" s="12">
        <v>3.2300000000000002E-2</v>
      </c>
    </row>
    <row r="329" spans="6:9" x14ac:dyDescent="0.3">
      <c r="F329" s="2">
        <v>324</v>
      </c>
      <c r="G329" s="12">
        <f ca="1"/>
        <v>133.0441036007575</v>
      </c>
      <c r="H329" s="12">
        <f ca="1"/>
        <v>3.084948781733559E-2</v>
      </c>
      <c r="I329" s="12">
        <v>3.2399999999999998E-2</v>
      </c>
    </row>
    <row r="330" spans="6:9" x14ac:dyDescent="0.3">
      <c r="F330" s="2">
        <v>325</v>
      </c>
      <c r="G330" s="12">
        <f ca="1"/>
        <v>133.04738985189846</v>
      </c>
      <c r="H330" s="12">
        <f ca="1"/>
        <v>3.0879772717481106E-2</v>
      </c>
      <c r="I330" s="12">
        <v>3.2500000000000001E-2</v>
      </c>
    </row>
    <row r="331" spans="6:9" x14ac:dyDescent="0.3">
      <c r="F331" s="2">
        <v>326</v>
      </c>
      <c r="G331" s="12">
        <f ca="1"/>
        <v>133.05296334419251</v>
      </c>
      <c r="H331" s="12">
        <f ca="1"/>
        <v>3.0931187502495797E-2</v>
      </c>
      <c r="I331" s="12">
        <v>3.2599999999999997E-2</v>
      </c>
    </row>
    <row r="332" spans="6:9" x14ac:dyDescent="0.3">
      <c r="F332" s="2">
        <v>327</v>
      </c>
      <c r="G332" s="12">
        <f ca="1"/>
        <v>133.05921270443545</v>
      </c>
      <c r="H332" s="12">
        <f ca="1"/>
        <v>3.0988914192933356E-2</v>
      </c>
      <c r="I332" s="12">
        <v>3.27E-2</v>
      </c>
    </row>
    <row r="333" spans="6:9" x14ac:dyDescent="0.3">
      <c r="F333" s="2">
        <v>328</v>
      </c>
      <c r="G333" s="12">
        <f ca="1"/>
        <v>133.06343822048359</v>
      </c>
      <c r="H333" s="12">
        <f ca="1"/>
        <v>3.1027992420553575E-2</v>
      </c>
      <c r="I333" s="12">
        <v>3.2800000000000003E-2</v>
      </c>
    </row>
    <row r="334" spans="6:9" x14ac:dyDescent="0.3">
      <c r="F334" s="2">
        <v>329</v>
      </c>
      <c r="G334" s="12">
        <f ca="1"/>
        <v>133.06875223676221</v>
      </c>
      <c r="H334" s="12">
        <f ca="1"/>
        <v>3.1077190242609045E-2</v>
      </c>
      <c r="I334" s="12">
        <v>3.2899999999999999E-2</v>
      </c>
    </row>
    <row r="335" spans="6:9" x14ac:dyDescent="0.3">
      <c r="F335" s="2">
        <v>330</v>
      </c>
      <c r="G335" s="12">
        <f ca="1"/>
        <v>133.0726885554902</v>
      </c>
      <c r="H335" s="12">
        <f ca="1"/>
        <v>3.1113671243396472E-2</v>
      </c>
      <c r="I335" s="12">
        <v>3.3000000000000002E-2</v>
      </c>
    </row>
    <row r="336" spans="6:9" x14ac:dyDescent="0.3">
      <c r="F336" s="2">
        <v>331</v>
      </c>
      <c r="G336" s="12">
        <f ca="1"/>
        <v>133.07278733710038</v>
      </c>
      <c r="H336" s="12">
        <f ca="1"/>
        <v>3.1114587148200659E-2</v>
      </c>
      <c r="I336" s="12">
        <v>3.3099999999999997E-2</v>
      </c>
    </row>
    <row r="337" spans="6:9" x14ac:dyDescent="0.3">
      <c r="F337" s="2">
        <v>332</v>
      </c>
      <c r="G337" s="12">
        <f ca="1"/>
        <v>133.08363690167769</v>
      </c>
      <c r="H337" s="12">
        <f ca="1"/>
        <v>3.121530883264307E-2</v>
      </c>
      <c r="I337" s="12">
        <v>3.32E-2</v>
      </c>
    </row>
    <row r="338" spans="6:9" x14ac:dyDescent="0.3">
      <c r="F338" s="2">
        <v>333</v>
      </c>
      <c r="G338" s="12">
        <f ca="1"/>
        <v>133.09351420685613</v>
      </c>
      <c r="H338" s="12">
        <f ca="1"/>
        <v>3.1307219048657679E-2</v>
      </c>
      <c r="I338" s="12">
        <v>3.3300000000000003E-2</v>
      </c>
    </row>
    <row r="339" spans="6:9" x14ac:dyDescent="0.3">
      <c r="F339" s="2">
        <v>334</v>
      </c>
      <c r="G339" s="12">
        <f ca="1"/>
        <v>133.0960990219117</v>
      </c>
      <c r="H339" s="12">
        <f ca="1"/>
        <v>3.1331305028279785E-2</v>
      </c>
      <c r="I339" s="12">
        <v>3.3399999999999999E-2</v>
      </c>
    </row>
    <row r="340" spans="6:9" x14ac:dyDescent="0.3">
      <c r="F340" s="2">
        <v>335</v>
      </c>
      <c r="G340" s="12">
        <f ca="1"/>
        <v>133.12175726732926</v>
      </c>
      <c r="H340" s="12">
        <f ca="1"/>
        <v>3.1571156423121041E-2</v>
      </c>
      <c r="I340" s="12">
        <v>3.3500000000000002E-2</v>
      </c>
    </row>
    <row r="341" spans="6:9" x14ac:dyDescent="0.3">
      <c r="F341" s="2">
        <v>336</v>
      </c>
      <c r="G341" s="12">
        <f ca="1"/>
        <v>133.12272119140829</v>
      </c>
      <c r="H341" s="12">
        <f ca="1"/>
        <v>3.1580194103020459E-2</v>
      </c>
      <c r="I341" s="12">
        <v>3.3599999999999998E-2</v>
      </c>
    </row>
    <row r="342" spans="6:9" x14ac:dyDescent="0.3">
      <c r="F342" s="2">
        <v>337</v>
      </c>
      <c r="G342" s="12">
        <f ca="1"/>
        <v>133.13134761951017</v>
      </c>
      <c r="H342" s="12">
        <f ca="1"/>
        <v>3.1661161983702862E-2</v>
      </c>
      <c r="I342" s="12">
        <v>3.3700000000000001E-2</v>
      </c>
    </row>
    <row r="343" spans="6:9" x14ac:dyDescent="0.3">
      <c r="F343" s="2">
        <v>338</v>
      </c>
      <c r="G343" s="12">
        <f ca="1"/>
        <v>133.1383407675865</v>
      </c>
      <c r="H343" s="12">
        <f ca="1"/>
        <v>3.1726914984669889E-2</v>
      </c>
      <c r="I343" s="12">
        <v>3.3799999999999997E-2</v>
      </c>
    </row>
    <row r="344" spans="6:9" x14ac:dyDescent="0.3">
      <c r="F344" s="2">
        <v>339</v>
      </c>
      <c r="G344" s="12">
        <f ca="1"/>
        <v>133.14340969311988</v>
      </c>
      <c r="H344" s="12">
        <f ca="1"/>
        <v>3.1774640003903634E-2</v>
      </c>
      <c r="I344" s="12">
        <v>3.39E-2</v>
      </c>
    </row>
    <row r="345" spans="6:9" x14ac:dyDescent="0.3">
      <c r="F345" s="2">
        <v>340</v>
      </c>
      <c r="G345" s="12">
        <f ca="1"/>
        <v>133.15105198106039</v>
      </c>
      <c r="H345" s="12">
        <f ca="1"/>
        <v>3.1846696345553559E-2</v>
      </c>
      <c r="I345" s="12">
        <v>3.4000000000000002E-2</v>
      </c>
    </row>
    <row r="346" spans="6:9" x14ac:dyDescent="0.3">
      <c r="F346" s="2">
        <v>341</v>
      </c>
      <c r="G346" s="12">
        <f ca="1"/>
        <v>133.16180625784051</v>
      </c>
      <c r="H346" s="12">
        <f ca="1"/>
        <v>3.1948303583562314E-2</v>
      </c>
      <c r="I346" s="12">
        <v>3.4099999999999998E-2</v>
      </c>
    </row>
    <row r="347" spans="6:9" x14ac:dyDescent="0.3">
      <c r="F347" s="2">
        <v>342</v>
      </c>
      <c r="G347" s="12">
        <f ca="1"/>
        <v>133.16876679579627</v>
      </c>
      <c r="H347" s="12">
        <f ca="1"/>
        <v>3.201419773847216E-2</v>
      </c>
      <c r="I347" s="12">
        <v>3.4200000000000001E-2</v>
      </c>
    </row>
    <row r="348" spans="6:9" x14ac:dyDescent="0.3">
      <c r="F348" s="2">
        <v>343</v>
      </c>
      <c r="G348" s="12">
        <f ca="1"/>
        <v>133.16937938847803</v>
      </c>
      <c r="H348" s="12">
        <f ca="1"/>
        <v>3.202000195471652E-2</v>
      </c>
      <c r="I348" s="12">
        <v>3.4299999999999997E-2</v>
      </c>
    </row>
    <row r="349" spans="6:9" x14ac:dyDescent="0.3">
      <c r="F349" s="2">
        <v>344</v>
      </c>
      <c r="G349" s="12">
        <f ca="1"/>
        <v>133.17812343177764</v>
      </c>
      <c r="H349" s="12">
        <f ca="1"/>
        <v>3.21029370309103E-2</v>
      </c>
      <c r="I349" s="12">
        <v>3.44E-2</v>
      </c>
    </row>
    <row r="350" spans="6:9" x14ac:dyDescent="0.3">
      <c r="F350" s="2">
        <v>345</v>
      </c>
      <c r="G350" s="12">
        <f ca="1"/>
        <v>133.18018457466965</v>
      </c>
      <c r="H350" s="12">
        <f ca="1"/>
        <v>3.2122510066719928E-2</v>
      </c>
      <c r="I350" s="12">
        <v>3.4500000000000003E-2</v>
      </c>
    </row>
    <row r="351" spans="6:9" x14ac:dyDescent="0.3">
      <c r="F351" s="2">
        <v>346</v>
      </c>
      <c r="G351" s="12">
        <f ca="1"/>
        <v>133.19911483091425</v>
      </c>
      <c r="H351" s="12">
        <f ca="1"/>
        <v>3.2302697417643154E-2</v>
      </c>
      <c r="I351" s="12">
        <v>3.4599999999999999E-2</v>
      </c>
    </row>
    <row r="352" spans="6:9" x14ac:dyDescent="0.3">
      <c r="F352" s="2">
        <v>347</v>
      </c>
      <c r="G352" s="12">
        <f ca="1"/>
        <v>133.20366393590024</v>
      </c>
      <c r="H352" s="12">
        <f ca="1"/>
        <v>3.2346111487600325E-2</v>
      </c>
      <c r="I352" s="12">
        <v>3.4700000000000002E-2</v>
      </c>
    </row>
    <row r="353" spans="6:9" x14ac:dyDescent="0.3">
      <c r="F353" s="2">
        <v>348</v>
      </c>
      <c r="G353" s="12">
        <f ca="1"/>
        <v>133.20934264191845</v>
      </c>
      <c r="H353" s="12">
        <f ca="1"/>
        <v>3.2400367612498149E-2</v>
      </c>
      <c r="I353" s="12">
        <v>3.4799999999999998E-2</v>
      </c>
    </row>
    <row r="354" spans="6:9" x14ac:dyDescent="0.3">
      <c r="F354" s="2">
        <v>349</v>
      </c>
      <c r="G354" s="12">
        <f ca="1"/>
        <v>133.21265408594735</v>
      </c>
      <c r="H354" s="12">
        <f ca="1"/>
        <v>3.2432037866614791E-2</v>
      </c>
      <c r="I354" s="12">
        <v>3.49E-2</v>
      </c>
    </row>
    <row r="355" spans="6:9" x14ac:dyDescent="0.3">
      <c r="F355" s="2">
        <v>350</v>
      </c>
      <c r="G355" s="12">
        <f ca="1"/>
        <v>133.22772645581381</v>
      </c>
      <c r="H355" s="12">
        <f ca="1"/>
        <v>3.257648343019507E-2</v>
      </c>
      <c r="I355" s="12">
        <v>3.5000000000000003E-2</v>
      </c>
    </row>
    <row r="356" spans="6:9" x14ac:dyDescent="0.3">
      <c r="F356" s="2">
        <v>351</v>
      </c>
      <c r="G356" s="12">
        <f ca="1"/>
        <v>133.23312567942611</v>
      </c>
      <c r="H356" s="12">
        <f ca="1"/>
        <v>3.2628344594554458E-2</v>
      </c>
      <c r="I356" s="12">
        <v>3.5099999999999999E-2</v>
      </c>
    </row>
    <row r="357" spans="6:9" x14ac:dyDescent="0.3">
      <c r="F357" s="2">
        <v>352</v>
      </c>
      <c r="G357" s="12">
        <f ca="1"/>
        <v>133.2331719035239</v>
      </c>
      <c r="H357" s="12">
        <f ca="1"/>
        <v>3.2628788859575757E-2</v>
      </c>
      <c r="I357" s="12">
        <v>3.5200000000000002E-2</v>
      </c>
    </row>
    <row r="358" spans="6:9" x14ac:dyDescent="0.3">
      <c r="F358" s="2">
        <v>353</v>
      </c>
      <c r="G358" s="12">
        <f ca="1"/>
        <v>133.23606159897599</v>
      </c>
      <c r="H358" s="12">
        <f ca="1"/>
        <v>3.2656571107705493E-2</v>
      </c>
      <c r="I358" s="12">
        <v>3.5299999999999998E-2</v>
      </c>
    </row>
    <row r="359" spans="6:9" x14ac:dyDescent="0.3">
      <c r="F359" s="2">
        <v>354</v>
      </c>
      <c r="G359" s="12">
        <f ca="1"/>
        <v>133.25454061709485</v>
      </c>
      <c r="H359" s="12">
        <f ca="1"/>
        <v>3.2834654979037661E-2</v>
      </c>
      <c r="I359" s="12">
        <v>3.5400000000000001E-2</v>
      </c>
    </row>
    <row r="360" spans="6:9" x14ac:dyDescent="0.3">
      <c r="F360" s="2">
        <v>355</v>
      </c>
      <c r="G360" s="12">
        <f ca="1"/>
        <v>133.2789488833568</v>
      </c>
      <c r="H360" s="12">
        <f ca="1"/>
        <v>3.307100038773076E-2</v>
      </c>
      <c r="I360" s="12">
        <v>3.5499999999999997E-2</v>
      </c>
    </row>
    <row r="361" spans="6:9" x14ac:dyDescent="0.3">
      <c r="F361" s="2">
        <v>356</v>
      </c>
      <c r="G361" s="12">
        <f ca="1"/>
        <v>133.33848322976442</v>
      </c>
      <c r="H361" s="12">
        <f ca="1"/>
        <v>3.365284549357133E-2</v>
      </c>
      <c r="I361" s="12">
        <v>3.56E-2</v>
      </c>
    </row>
    <row r="362" spans="6:9" x14ac:dyDescent="0.3">
      <c r="F362" s="2">
        <v>357</v>
      </c>
      <c r="G362" s="12">
        <f ca="1"/>
        <v>133.34694609523481</v>
      </c>
      <c r="H362" s="12">
        <f ca="1"/>
        <v>3.3736176448012287E-2</v>
      </c>
      <c r="I362" s="12">
        <v>3.5700000000000003E-2</v>
      </c>
    </row>
    <row r="363" spans="6:9" x14ac:dyDescent="0.3">
      <c r="F363" s="2">
        <v>358</v>
      </c>
      <c r="G363" s="12">
        <f ca="1"/>
        <v>133.35701185224059</v>
      </c>
      <c r="H363" s="12">
        <f ca="1"/>
        <v>3.3835492469657086E-2</v>
      </c>
      <c r="I363" s="12">
        <v>3.5799999999999998E-2</v>
      </c>
    </row>
    <row r="364" spans="6:9" x14ac:dyDescent="0.3">
      <c r="F364" s="2">
        <v>359</v>
      </c>
      <c r="G364" s="12">
        <f ca="1"/>
        <v>133.36693908180391</v>
      </c>
      <c r="H364" s="12">
        <f ca="1"/>
        <v>3.3933656828207003E-2</v>
      </c>
      <c r="I364" s="12">
        <v>3.5900000000000001E-2</v>
      </c>
    </row>
    <row r="365" spans="6:9" x14ac:dyDescent="0.3">
      <c r="F365" s="2">
        <v>360</v>
      </c>
      <c r="G365" s="12">
        <f ca="1"/>
        <v>133.38122405353064</v>
      </c>
      <c r="H365" s="12">
        <f ca="1"/>
        <v>3.4075287704584747E-2</v>
      </c>
      <c r="I365" s="12">
        <v>3.5999999999999997E-2</v>
      </c>
    </row>
    <row r="366" spans="6:9" x14ac:dyDescent="0.3">
      <c r="F366" s="2">
        <v>361</v>
      </c>
      <c r="G366" s="12">
        <f ca="1"/>
        <v>133.42160980808723</v>
      </c>
      <c r="H366" s="12">
        <f ca="1"/>
        <v>3.4478102354209769E-2</v>
      </c>
      <c r="I366" s="12">
        <v>3.61E-2</v>
      </c>
    </row>
    <row r="367" spans="6:9" x14ac:dyDescent="0.3">
      <c r="F367" s="2">
        <v>362</v>
      </c>
      <c r="G367" s="12">
        <f ca="1"/>
        <v>133.42653719473708</v>
      </c>
      <c r="H367" s="12">
        <f ca="1"/>
        <v>3.4527492557554787E-2</v>
      </c>
      <c r="I367" s="12">
        <v>3.6200000000000003E-2</v>
      </c>
    </row>
    <row r="368" spans="6:9" x14ac:dyDescent="0.3">
      <c r="F368" s="2">
        <v>363</v>
      </c>
      <c r="G368" s="12">
        <f ca="1"/>
        <v>133.44219561661083</v>
      </c>
      <c r="H368" s="12">
        <f ca="1"/>
        <v>3.4684798984580448E-2</v>
      </c>
      <c r="I368" s="12">
        <v>3.6299999999999999E-2</v>
      </c>
    </row>
    <row r="369" spans="6:9" x14ac:dyDescent="0.3">
      <c r="F369" s="2">
        <v>364</v>
      </c>
      <c r="G369" s="12">
        <f ca="1"/>
        <v>133.46209213893709</v>
      </c>
      <c r="H369" s="12">
        <f ca="1"/>
        <v>3.4885456760549848E-2</v>
      </c>
      <c r="I369" s="12">
        <v>3.6400000000000002E-2</v>
      </c>
    </row>
    <row r="370" spans="6:9" x14ac:dyDescent="0.3">
      <c r="F370" s="2">
        <v>365</v>
      </c>
      <c r="G370" s="12">
        <f ca="1"/>
        <v>133.46415729726152</v>
      </c>
      <c r="H370" s="12">
        <f ca="1"/>
        <v>3.4906333775178232E-2</v>
      </c>
      <c r="I370" s="12">
        <v>3.6499999999999998E-2</v>
      </c>
    </row>
    <row r="371" spans="6:9" x14ac:dyDescent="0.3">
      <c r="F371" s="2">
        <v>366</v>
      </c>
      <c r="G371" s="12">
        <f ca="1"/>
        <v>133.47337056095725</v>
      </c>
      <c r="H371" s="12">
        <f ca="1"/>
        <v>3.4999586255519063E-2</v>
      </c>
      <c r="I371" s="12">
        <v>3.6600000000000001E-2</v>
      </c>
    </row>
    <row r="372" spans="6:9" x14ac:dyDescent="0.3">
      <c r="F372" s="2">
        <v>367</v>
      </c>
      <c r="G372" s="12">
        <f ca="1"/>
        <v>133.5383268120392</v>
      </c>
      <c r="H372" s="12">
        <f ca="1"/>
        <v>3.5662351431105063E-2</v>
      </c>
      <c r="I372" s="12">
        <v>3.6700000000000003E-2</v>
      </c>
    </row>
    <row r="373" spans="6:9" x14ac:dyDescent="0.3">
      <c r="F373" s="2">
        <v>368</v>
      </c>
      <c r="G373" s="12">
        <f ca="1"/>
        <v>133.56005695935153</v>
      </c>
      <c r="H373" s="12">
        <f ca="1"/>
        <v>3.5886152622838244E-2</v>
      </c>
      <c r="I373" s="12">
        <v>3.6799999999999999E-2</v>
      </c>
    </row>
    <row r="374" spans="6:9" x14ac:dyDescent="0.3">
      <c r="F374" s="2">
        <v>369</v>
      </c>
      <c r="G374" s="12">
        <f ca="1"/>
        <v>133.58038405197587</v>
      </c>
      <c r="H374" s="12">
        <f ca="1"/>
        <v>3.6096452870210911E-2</v>
      </c>
      <c r="I374" s="12">
        <v>3.6900000000000002E-2</v>
      </c>
    </row>
    <row r="375" spans="6:9" x14ac:dyDescent="0.3">
      <c r="F375" s="2">
        <v>370</v>
      </c>
      <c r="G375" s="12">
        <f ca="1"/>
        <v>133.59600357683263</v>
      </c>
      <c r="H375" s="12">
        <f ca="1"/>
        <v>3.6258674351825913E-2</v>
      </c>
      <c r="I375" s="12">
        <v>3.6999999999999998E-2</v>
      </c>
    </row>
    <row r="376" spans="6:9" x14ac:dyDescent="0.3">
      <c r="F376" s="2">
        <v>371</v>
      </c>
      <c r="G376" s="12">
        <f ca="1"/>
        <v>133.61561877784982</v>
      </c>
      <c r="H376" s="12">
        <f ca="1"/>
        <v>3.6463164968431563E-2</v>
      </c>
      <c r="I376" s="12">
        <v>3.7100000000000001E-2</v>
      </c>
    </row>
    <row r="377" spans="6:9" x14ac:dyDescent="0.3">
      <c r="F377" s="2">
        <v>372</v>
      </c>
      <c r="G377" s="12">
        <f ca="1"/>
        <v>133.62507099662173</v>
      </c>
      <c r="H377" s="12">
        <f ca="1"/>
        <v>3.6562012323361044E-2</v>
      </c>
      <c r="I377" s="12">
        <v>3.7199999999999997E-2</v>
      </c>
    </row>
    <row r="378" spans="6:9" x14ac:dyDescent="0.3">
      <c r="F378" s="2">
        <v>373</v>
      </c>
      <c r="G378" s="12">
        <f ca="1"/>
        <v>133.62547685580461</v>
      </c>
      <c r="H378" s="12">
        <f ca="1"/>
        <v>3.6566261103899454E-2</v>
      </c>
      <c r="I378" s="12">
        <v>3.73E-2</v>
      </c>
    </row>
    <row r="379" spans="6:9" x14ac:dyDescent="0.3">
      <c r="F379" s="2">
        <v>374</v>
      </c>
      <c r="G379" s="12">
        <f ca="1"/>
        <v>133.64634718771001</v>
      </c>
      <c r="H379" s="12">
        <f ca="1"/>
        <v>3.6785241623823649E-2</v>
      </c>
      <c r="I379" s="12">
        <v>3.7400000000000003E-2</v>
      </c>
    </row>
    <row r="380" spans="6:9" x14ac:dyDescent="0.3">
      <c r="F380" s="2">
        <v>375</v>
      </c>
      <c r="G380" s="12">
        <f ca="1"/>
        <v>133.66096202585422</v>
      </c>
      <c r="H380" s="12">
        <f ca="1"/>
        <v>3.6939168300313782E-2</v>
      </c>
      <c r="I380" s="12">
        <v>3.7499999999999999E-2</v>
      </c>
    </row>
    <row r="381" spans="6:9" x14ac:dyDescent="0.3">
      <c r="F381" s="2">
        <v>376</v>
      </c>
      <c r="G381" s="12">
        <f ca="1"/>
        <v>133.68764755106258</v>
      </c>
      <c r="H381" s="12">
        <f ca="1"/>
        <v>3.7221464771461661E-2</v>
      </c>
      <c r="I381" s="12">
        <v>3.7600000000000001E-2</v>
      </c>
    </row>
    <row r="382" spans="6:9" x14ac:dyDescent="0.3">
      <c r="F382" s="2">
        <v>377</v>
      </c>
      <c r="G382" s="12">
        <f ca="1"/>
        <v>133.6905156837507</v>
      </c>
      <c r="H382" s="12">
        <f ca="1"/>
        <v>3.725190112965731E-2</v>
      </c>
      <c r="I382" s="12">
        <v>3.7699999999999997E-2</v>
      </c>
    </row>
    <row r="383" spans="6:9" x14ac:dyDescent="0.3">
      <c r="F383" s="2">
        <v>378</v>
      </c>
      <c r="G383" s="12">
        <f ca="1"/>
        <v>133.69715099244297</v>
      </c>
      <c r="H383" s="12">
        <f ca="1"/>
        <v>3.732238549661817E-2</v>
      </c>
      <c r="I383" s="12">
        <v>3.78E-2</v>
      </c>
    </row>
    <row r="384" spans="6:9" x14ac:dyDescent="0.3">
      <c r="F384" s="2">
        <v>379</v>
      </c>
      <c r="G384" s="12">
        <f ca="1"/>
        <v>133.71074812814913</v>
      </c>
      <c r="H384" s="12">
        <f ca="1"/>
        <v>3.7467133106779842E-2</v>
      </c>
      <c r="I384" s="12">
        <v>3.7900000000000003E-2</v>
      </c>
    </row>
    <row r="385" spans="6:9" x14ac:dyDescent="0.3">
      <c r="F385" s="2">
        <v>380</v>
      </c>
      <c r="G385" s="12">
        <f ca="1"/>
        <v>133.71348171626207</v>
      </c>
      <c r="H385" s="12">
        <f ca="1"/>
        <v>3.749628379057704E-2</v>
      </c>
      <c r="I385" s="12">
        <v>3.7999999999999999E-2</v>
      </c>
    </row>
    <row r="386" spans="6:9" x14ac:dyDescent="0.3">
      <c r="F386" s="2">
        <v>381</v>
      </c>
      <c r="G386" s="12">
        <f ca="1"/>
        <v>133.71350774084351</v>
      </c>
      <c r="H386" s="12">
        <f ca="1"/>
        <v>3.7496561395009696E-2</v>
      </c>
      <c r="I386" s="12">
        <v>3.8100000000000002E-2</v>
      </c>
    </row>
    <row r="387" spans="6:9" x14ac:dyDescent="0.3">
      <c r="F387" s="2">
        <v>382</v>
      </c>
      <c r="G387" s="12">
        <f ca="1"/>
        <v>133.72053319709454</v>
      </c>
      <c r="H387" s="12">
        <f ca="1"/>
        <v>3.7571557995068706E-2</v>
      </c>
      <c r="I387" s="12">
        <v>3.8199999999999998E-2</v>
      </c>
    </row>
    <row r="388" spans="6:9" x14ac:dyDescent="0.3">
      <c r="F388" s="2">
        <v>383</v>
      </c>
      <c r="G388" s="12">
        <f ca="1"/>
        <v>133.72232979294887</v>
      </c>
      <c r="H388" s="12">
        <f ca="1"/>
        <v>3.7590754540475245E-2</v>
      </c>
      <c r="I388" s="12">
        <v>3.8300000000000001E-2</v>
      </c>
    </row>
    <row r="389" spans="6:9" x14ac:dyDescent="0.3">
      <c r="F389" s="2">
        <v>384</v>
      </c>
      <c r="G389" s="12">
        <f ca="1"/>
        <v>133.73119625704896</v>
      </c>
      <c r="H389" s="12">
        <f ca="1"/>
        <v>3.768559928308856E-2</v>
      </c>
      <c r="I389" s="12">
        <v>3.8399999999999997E-2</v>
      </c>
    </row>
    <row r="390" spans="6:9" x14ac:dyDescent="0.3">
      <c r="F390" s="2">
        <v>385</v>
      </c>
      <c r="G390" s="12">
        <f ca="1"/>
        <v>133.73271183857844</v>
      </c>
      <c r="H390" s="12">
        <f ca="1"/>
        <v>3.7701829300671758E-2</v>
      </c>
      <c r="I390" s="12">
        <v>3.85E-2</v>
      </c>
    </row>
    <row r="391" spans="6:9" x14ac:dyDescent="0.3">
      <c r="F391" s="2">
        <v>386</v>
      </c>
      <c r="G391" s="12">
        <f ca="1"/>
        <v>133.74177474915422</v>
      </c>
      <c r="H391" s="12">
        <f ca="1"/>
        <v>3.7798990552680725E-2</v>
      </c>
      <c r="I391" s="12">
        <v>3.8600000000000002E-2</v>
      </c>
    </row>
    <row r="392" spans="6:9" x14ac:dyDescent="0.3">
      <c r="F392" s="2">
        <v>387</v>
      </c>
      <c r="G392" s="12">
        <f ca="1"/>
        <v>133.779071762992</v>
      </c>
      <c r="H392" s="12">
        <f ca="1"/>
        <v>3.820080496703307E-2</v>
      </c>
      <c r="I392" s="12">
        <v>3.8699999999999998E-2</v>
      </c>
    </row>
    <row r="393" spans="6:9" x14ac:dyDescent="0.3">
      <c r="F393" s="2">
        <v>388</v>
      </c>
      <c r="G393" s="12">
        <f ca="1"/>
        <v>133.78648981092465</v>
      </c>
      <c r="H393" s="12">
        <f ca="1"/>
        <v>3.8281099493215655E-2</v>
      </c>
      <c r="I393" s="12">
        <v>3.8800000000000001E-2</v>
      </c>
    </row>
    <row r="394" spans="6:9" x14ac:dyDescent="0.3">
      <c r="F394" s="2">
        <v>389</v>
      </c>
      <c r="G394" s="12">
        <f ca="1"/>
        <v>133.7934197692077</v>
      </c>
      <c r="H394" s="12">
        <f ca="1"/>
        <v>3.8356224111956785E-2</v>
      </c>
      <c r="I394" s="12">
        <v>3.8899999999999997E-2</v>
      </c>
    </row>
    <row r="395" spans="6:9" x14ac:dyDescent="0.3">
      <c r="F395" s="2">
        <v>390</v>
      </c>
      <c r="G395" s="12">
        <f ca="1"/>
        <v>133.79355841328146</v>
      </c>
      <c r="H395" s="12">
        <f ca="1"/>
        <v>3.8357728208259979E-2</v>
      </c>
      <c r="I395" s="12">
        <v>3.9E-2</v>
      </c>
    </row>
    <row r="396" spans="6:9" x14ac:dyDescent="0.3">
      <c r="F396" s="2">
        <v>391</v>
      </c>
      <c r="G396" s="12">
        <f ca="1"/>
        <v>133.7986593705125</v>
      </c>
      <c r="H396" s="12">
        <f ca="1"/>
        <v>3.8413097013020238E-2</v>
      </c>
      <c r="I396" s="12">
        <v>3.9100000000000003E-2</v>
      </c>
    </row>
    <row r="397" spans="6:9" x14ac:dyDescent="0.3">
      <c r="F397" s="2">
        <v>392</v>
      </c>
      <c r="G397" s="12">
        <f ca="1"/>
        <v>133.80547888624139</v>
      </c>
      <c r="H397" s="12">
        <f ca="1"/>
        <v>3.8487212812478605E-2</v>
      </c>
      <c r="I397" s="12">
        <v>3.9199999999999999E-2</v>
      </c>
    </row>
    <row r="398" spans="6:9" x14ac:dyDescent="0.3">
      <c r="F398" s="2">
        <v>393</v>
      </c>
      <c r="G398" s="12">
        <f ca="1"/>
        <v>133.80768712824866</v>
      </c>
      <c r="H398" s="12">
        <f ca="1"/>
        <v>3.8511235164336848E-2</v>
      </c>
      <c r="I398" s="12">
        <v>3.9300000000000002E-2</v>
      </c>
    </row>
    <row r="399" spans="6:9" x14ac:dyDescent="0.3">
      <c r="F399" s="2">
        <v>394</v>
      </c>
      <c r="G399" s="12">
        <f ca="1"/>
        <v>133.81367597420359</v>
      </c>
      <c r="H399" s="12">
        <f ca="1"/>
        <v>3.8576440868499567E-2</v>
      </c>
      <c r="I399" s="12">
        <v>3.9399999999999998E-2</v>
      </c>
    </row>
    <row r="400" spans="6:9" x14ac:dyDescent="0.3">
      <c r="F400" s="2">
        <v>395</v>
      </c>
      <c r="G400" s="12">
        <f ca="1"/>
        <v>133.81556234509205</v>
      </c>
      <c r="H400" s="12">
        <f ca="1"/>
        <v>3.8596996379757172E-2</v>
      </c>
      <c r="I400" s="12">
        <v>3.95E-2</v>
      </c>
    </row>
    <row r="401" spans="6:9" x14ac:dyDescent="0.3">
      <c r="F401" s="2">
        <v>396</v>
      </c>
      <c r="G401" s="12">
        <f ca="1"/>
        <v>133.81910769657711</v>
      </c>
      <c r="H401" s="12">
        <f ca="1"/>
        <v>3.8635651574394407E-2</v>
      </c>
      <c r="I401" s="12">
        <v>3.9600000000000003E-2</v>
      </c>
    </row>
    <row r="402" spans="6:9" x14ac:dyDescent="0.3">
      <c r="F402" s="2">
        <v>397</v>
      </c>
      <c r="G402" s="12">
        <f ca="1"/>
        <v>133.82897673616731</v>
      </c>
      <c r="H402" s="12">
        <f ca="1"/>
        <v>3.8743405750097319E-2</v>
      </c>
      <c r="I402" s="12">
        <v>3.9699999999999999E-2</v>
      </c>
    </row>
    <row r="403" spans="6:9" x14ac:dyDescent="0.3">
      <c r="F403" s="2">
        <v>398</v>
      </c>
      <c r="G403" s="12">
        <f ca="1"/>
        <v>133.83110756453968</v>
      </c>
      <c r="H403" s="12">
        <f ca="1"/>
        <v>3.8766700257455211E-2</v>
      </c>
      <c r="I403" s="12">
        <v>3.9800000000000002E-2</v>
      </c>
    </row>
    <row r="404" spans="6:9" x14ac:dyDescent="0.3">
      <c r="F404" s="2">
        <v>399</v>
      </c>
      <c r="G404" s="12">
        <f ca="1"/>
        <v>133.83314191578674</v>
      </c>
      <c r="H404" s="12">
        <f ca="1"/>
        <v>3.8788949764750377E-2</v>
      </c>
      <c r="I404" s="12">
        <v>3.9899999999999998E-2</v>
      </c>
    </row>
    <row r="405" spans="6:9" x14ac:dyDescent="0.3">
      <c r="F405" s="2">
        <v>400</v>
      </c>
      <c r="G405" s="12">
        <f ca="1"/>
        <v>133.83866485447049</v>
      </c>
      <c r="H405" s="12">
        <f ca="1"/>
        <v>3.8849401425478401E-2</v>
      </c>
      <c r="I405" s="12">
        <v>0.04</v>
      </c>
    </row>
    <row r="406" spans="6:9" x14ac:dyDescent="0.3">
      <c r="F406" s="2">
        <v>401</v>
      </c>
      <c r="G406" s="12">
        <f ca="1"/>
        <v>133.83972343664411</v>
      </c>
      <c r="H406" s="12">
        <f ca="1"/>
        <v>3.8860996182729014E-2</v>
      </c>
      <c r="I406" s="12">
        <v>4.0099999999999997E-2</v>
      </c>
    </row>
    <row r="407" spans="6:9" x14ac:dyDescent="0.3">
      <c r="F407" s="2">
        <v>402</v>
      </c>
      <c r="G407" s="12">
        <f ca="1"/>
        <v>133.84073979963256</v>
      </c>
      <c r="H407" s="12">
        <f ca="1"/>
        <v>3.887213092570125E-2</v>
      </c>
      <c r="I407" s="12">
        <v>4.02E-2</v>
      </c>
    </row>
    <row r="408" spans="6:9" x14ac:dyDescent="0.3">
      <c r="F408" s="2">
        <v>403</v>
      </c>
      <c r="G408" s="12">
        <f ca="1"/>
        <v>133.876678855237</v>
      </c>
      <c r="H408" s="12">
        <f ca="1"/>
        <v>3.9267384579758619E-2</v>
      </c>
      <c r="I408" s="12">
        <v>4.0300000000000002E-2</v>
      </c>
    </row>
    <row r="409" spans="6:9" x14ac:dyDescent="0.3">
      <c r="F409" s="2">
        <v>404</v>
      </c>
      <c r="G409" s="12">
        <f ca="1"/>
        <v>133.8819041005967</v>
      </c>
      <c r="H409" s="12">
        <f ca="1"/>
        <v>3.9325098440989817E-2</v>
      </c>
      <c r="I409" s="12">
        <v>4.0399999999999998E-2</v>
      </c>
    </row>
    <row r="410" spans="6:9" x14ac:dyDescent="0.3">
      <c r="F410" s="2">
        <v>405</v>
      </c>
      <c r="G410" s="12">
        <f ca="1"/>
        <v>133.8947475467607</v>
      </c>
      <c r="H410" s="12">
        <f ca="1"/>
        <v>3.9467224056481197E-2</v>
      </c>
      <c r="I410" s="12">
        <v>4.0500000000000001E-2</v>
      </c>
    </row>
    <row r="411" spans="6:9" x14ac:dyDescent="0.3">
      <c r="F411" s="2">
        <v>406</v>
      </c>
      <c r="G411" s="12">
        <f ca="1"/>
        <v>133.89911327201779</v>
      </c>
      <c r="H411" s="12">
        <f ca="1"/>
        <v>3.9515621771084052E-2</v>
      </c>
      <c r="I411" s="12">
        <v>4.0599999999999997E-2</v>
      </c>
    </row>
    <row r="412" spans="6:9" x14ac:dyDescent="0.3">
      <c r="F412" s="2">
        <v>407</v>
      </c>
      <c r="G412" s="12">
        <f ca="1"/>
        <v>133.90017596053076</v>
      </c>
      <c r="H412" s="12">
        <f ca="1"/>
        <v>3.9527409214347879E-2</v>
      </c>
      <c r="I412" s="12">
        <v>4.07E-2</v>
      </c>
    </row>
    <row r="413" spans="6:9" x14ac:dyDescent="0.3">
      <c r="F413" s="2">
        <v>408</v>
      </c>
      <c r="G413" s="12">
        <f ca="1"/>
        <v>133.90279334348892</v>
      </c>
      <c r="H413" s="12">
        <f ca="1"/>
        <v>3.9556452589231773E-2</v>
      </c>
      <c r="I413" s="12">
        <v>4.0800000000000003E-2</v>
      </c>
    </row>
    <row r="414" spans="6:9" x14ac:dyDescent="0.3">
      <c r="F414" s="2">
        <v>409</v>
      </c>
      <c r="G414" s="12">
        <f ca="1"/>
        <v>133.91267763688137</v>
      </c>
      <c r="H414" s="12">
        <f ca="1"/>
        <v>3.9666274697331541E-2</v>
      </c>
      <c r="I414" s="12">
        <v>4.0899999999999999E-2</v>
      </c>
    </row>
    <row r="415" spans="6:9" x14ac:dyDescent="0.3">
      <c r="F415" s="2">
        <v>410</v>
      </c>
      <c r="G415" s="12">
        <f ca="1"/>
        <v>133.91358555043553</v>
      </c>
      <c r="H415" s="12">
        <f ca="1"/>
        <v>3.9676373629676541E-2</v>
      </c>
      <c r="I415" s="12">
        <v>4.1000000000000002E-2</v>
      </c>
    </row>
    <row r="416" spans="6:9" x14ac:dyDescent="0.3">
      <c r="F416" s="2">
        <v>411</v>
      </c>
      <c r="G416" s="12">
        <f ca="1"/>
        <v>133.92380476509419</v>
      </c>
      <c r="H416" s="12">
        <f ca="1"/>
        <v>3.9790175713173122E-2</v>
      </c>
      <c r="I416" s="12">
        <v>4.1099999999999998E-2</v>
      </c>
    </row>
    <row r="417" spans="6:9" x14ac:dyDescent="0.3">
      <c r="F417" s="2">
        <v>412</v>
      </c>
      <c r="G417" s="12">
        <f ca="1"/>
        <v>133.92529596574894</v>
      </c>
      <c r="H417" s="12">
        <f ca="1"/>
        <v>3.9806802044026222E-2</v>
      </c>
      <c r="I417" s="12">
        <v>4.1200000000000001E-2</v>
      </c>
    </row>
    <row r="418" spans="6:9" x14ac:dyDescent="0.3">
      <c r="F418" s="2">
        <v>413</v>
      </c>
      <c r="G418" s="12">
        <f ca="1"/>
        <v>133.92901810206331</v>
      </c>
      <c r="H418" s="12">
        <f ca="1"/>
        <v>3.9848324920318048E-2</v>
      </c>
      <c r="I418" s="12">
        <v>4.1300000000000003E-2</v>
      </c>
    </row>
    <row r="419" spans="6:9" x14ac:dyDescent="0.3">
      <c r="F419" s="2">
        <v>414</v>
      </c>
      <c r="G419" s="12">
        <f ca="1"/>
        <v>133.93207001109204</v>
      </c>
      <c r="H419" s="12">
        <f ca="1"/>
        <v>3.9882394891073619E-2</v>
      </c>
      <c r="I419" s="12">
        <v>4.1399999999999999E-2</v>
      </c>
    </row>
    <row r="420" spans="6:9" x14ac:dyDescent="0.3">
      <c r="F420" s="2">
        <v>415</v>
      </c>
      <c r="G420" s="12">
        <f ca="1"/>
        <v>133.94028784412524</v>
      </c>
      <c r="H420" s="12">
        <f ca="1"/>
        <v>3.99742418411594E-2</v>
      </c>
      <c r="I420" s="12">
        <v>4.1500000000000002E-2</v>
      </c>
    </row>
    <row r="421" spans="6:9" x14ac:dyDescent="0.3">
      <c r="F421" s="2">
        <v>416</v>
      </c>
      <c r="G421" s="12">
        <f ca="1"/>
        <v>133.94407467975961</v>
      </c>
      <c r="H421" s="12">
        <f ca="1"/>
        <v>4.0016618220522021E-2</v>
      </c>
      <c r="I421" s="12">
        <v>4.1599999999999998E-2</v>
      </c>
    </row>
    <row r="422" spans="6:9" x14ac:dyDescent="0.3">
      <c r="F422" s="2">
        <v>417</v>
      </c>
      <c r="G422" s="12">
        <f ca="1"/>
        <v>133.95097905763421</v>
      </c>
      <c r="H422" s="12">
        <f ca="1"/>
        <v>4.0093966844157378E-2</v>
      </c>
      <c r="I422" s="12">
        <v>4.1700000000000001E-2</v>
      </c>
    </row>
    <row r="423" spans="6:9" x14ac:dyDescent="0.3">
      <c r="F423" s="2">
        <v>418</v>
      </c>
      <c r="G423" s="12">
        <f ca="1"/>
        <v>133.95649944646362</v>
      </c>
      <c r="H423" s="12">
        <f ca="1"/>
        <v>4.0155890407586159E-2</v>
      </c>
      <c r="I423" s="12">
        <v>4.1799999999999997E-2</v>
      </c>
    </row>
    <row r="424" spans="6:9" x14ac:dyDescent="0.3">
      <c r="F424" s="2">
        <v>419</v>
      </c>
      <c r="G424" s="12">
        <f ca="1"/>
        <v>133.95873966247979</v>
      </c>
      <c r="H424" s="12">
        <f ca="1"/>
        <v>4.0181039635912824E-2</v>
      </c>
      <c r="I424" s="12">
        <v>4.19E-2</v>
      </c>
    </row>
    <row r="425" spans="6:9" x14ac:dyDescent="0.3">
      <c r="F425" s="2">
        <v>420</v>
      </c>
      <c r="G425" s="12">
        <f ca="1"/>
        <v>133.96415294882038</v>
      </c>
      <c r="H425" s="12">
        <f ca="1"/>
        <v>4.024185864459489E-2</v>
      </c>
      <c r="I425" s="12">
        <v>4.2000000000000003E-2</v>
      </c>
    </row>
    <row r="426" spans="6:9" x14ac:dyDescent="0.3">
      <c r="F426" s="2">
        <v>421</v>
      </c>
      <c r="G426" s="12">
        <f ca="1"/>
        <v>133.96476533746466</v>
      </c>
      <c r="H426" s="12">
        <f ca="1"/>
        <v>4.0248743199223912E-2</v>
      </c>
      <c r="I426" s="12">
        <v>4.2099999999999999E-2</v>
      </c>
    </row>
    <row r="427" spans="6:9" x14ac:dyDescent="0.3">
      <c r="F427" s="2">
        <v>422</v>
      </c>
      <c r="G427" s="12">
        <f ca="1"/>
        <v>133.97478915825326</v>
      </c>
      <c r="H427" s="12">
        <f ca="1"/>
        <v>4.036155619797395E-2</v>
      </c>
      <c r="I427" s="12">
        <v>4.2200000000000001E-2</v>
      </c>
    </row>
    <row r="428" spans="6:9" x14ac:dyDescent="0.3">
      <c r="F428" s="2">
        <v>423</v>
      </c>
      <c r="G428" s="12">
        <f ca="1"/>
        <v>133.98333558866409</v>
      </c>
      <c r="H428" s="12">
        <f ca="1"/>
        <v>4.0457926442142807E-2</v>
      </c>
      <c r="I428" s="12">
        <v>4.2299999999999997E-2</v>
      </c>
    </row>
    <row r="429" spans="6:9" x14ac:dyDescent="0.3">
      <c r="F429" s="2">
        <v>424</v>
      </c>
      <c r="G429" s="12">
        <f ca="1"/>
        <v>133.99583769187038</v>
      </c>
      <c r="H429" s="12">
        <f ca="1"/>
        <v>4.0599207458785175E-2</v>
      </c>
      <c r="I429" s="12">
        <v>4.24E-2</v>
      </c>
    </row>
    <row r="430" spans="6:9" x14ac:dyDescent="0.3">
      <c r="F430" s="2">
        <v>425</v>
      </c>
      <c r="G430" s="12">
        <f ca="1"/>
        <v>134.02611617446684</v>
      </c>
      <c r="H430" s="12">
        <f ca="1"/>
        <v>4.0942882238338182E-2</v>
      </c>
      <c r="I430" s="12">
        <v>4.2500000000000003E-2</v>
      </c>
    </row>
    <row r="431" spans="6:9" x14ac:dyDescent="0.3">
      <c r="F431" s="2">
        <v>426</v>
      </c>
      <c r="G431" s="12">
        <f ca="1"/>
        <v>134.05528246021839</v>
      </c>
      <c r="H431" s="12">
        <f ca="1"/>
        <v>4.127595975592345E-2</v>
      </c>
      <c r="I431" s="12">
        <v>4.2599999999999999E-2</v>
      </c>
    </row>
    <row r="432" spans="6:9" x14ac:dyDescent="0.3">
      <c r="F432" s="2">
        <v>427</v>
      </c>
      <c r="G432" s="12">
        <f ca="1"/>
        <v>134.06467564884113</v>
      </c>
      <c r="H432" s="12">
        <f ca="1"/>
        <v>4.1383653896339925E-2</v>
      </c>
      <c r="I432" s="12">
        <v>4.2700000000000002E-2</v>
      </c>
    </row>
    <row r="433" spans="6:9" x14ac:dyDescent="0.3">
      <c r="F433" s="2">
        <v>428</v>
      </c>
      <c r="G433" s="12">
        <f ca="1"/>
        <v>134.06921078548501</v>
      </c>
      <c r="H433" s="12">
        <f ca="1"/>
        <v>4.143572395835738E-2</v>
      </c>
      <c r="I433" s="12">
        <v>4.2799999999999998E-2</v>
      </c>
    </row>
    <row r="434" spans="6:9" x14ac:dyDescent="0.3">
      <c r="F434" s="2">
        <v>429</v>
      </c>
      <c r="G434" s="12">
        <f ca="1"/>
        <v>134.07965779188285</v>
      </c>
      <c r="H434" s="12">
        <f ca="1"/>
        <v>4.155585483637967E-2</v>
      </c>
      <c r="I434" s="12">
        <v>4.2900000000000001E-2</v>
      </c>
    </row>
    <row r="435" spans="6:9" x14ac:dyDescent="0.3">
      <c r="F435" s="2">
        <v>430</v>
      </c>
      <c r="G435" s="12">
        <f ca="1"/>
        <v>134.09449176403416</v>
      </c>
      <c r="H435" s="12">
        <f ca="1"/>
        <v>4.1726872646584479E-2</v>
      </c>
      <c r="I435" s="12">
        <v>4.2999999999999997E-2</v>
      </c>
    </row>
    <row r="436" spans="6:9" x14ac:dyDescent="0.3">
      <c r="F436" s="2">
        <v>431</v>
      </c>
      <c r="G436" s="12">
        <f ca="1"/>
        <v>134.14333175262675</v>
      </c>
      <c r="H436" s="12">
        <f ca="1"/>
        <v>4.2293604249900627E-2</v>
      </c>
      <c r="I436" s="12">
        <v>4.3099999999999999E-2</v>
      </c>
    </row>
    <row r="437" spans="6:9" x14ac:dyDescent="0.3">
      <c r="F437" s="2">
        <v>432</v>
      </c>
      <c r="G437" s="12">
        <f ca="1"/>
        <v>134.14837626707487</v>
      </c>
      <c r="H437" s="12">
        <f ca="1"/>
        <v>4.2352461142578325E-2</v>
      </c>
      <c r="I437" s="12">
        <v>4.3200000000000002E-2</v>
      </c>
    </row>
    <row r="438" spans="6:9" x14ac:dyDescent="0.3">
      <c r="F438" s="2">
        <v>433</v>
      </c>
      <c r="G438" s="12">
        <f ca="1"/>
        <v>134.14843630789537</v>
      </c>
      <c r="H438" s="12">
        <f ca="1"/>
        <v>4.2353162031839302E-2</v>
      </c>
      <c r="I438" s="12">
        <v>4.3299999999999998E-2</v>
      </c>
    </row>
    <row r="439" spans="6:9" x14ac:dyDescent="0.3">
      <c r="F439" s="2">
        <v>434</v>
      </c>
      <c r="G439" s="12">
        <f ca="1"/>
        <v>134.15503415536702</v>
      </c>
      <c r="H439" s="12">
        <f ca="1"/>
        <v>4.2430234318261838E-2</v>
      </c>
      <c r="I439" s="12">
        <v>4.3400000000000001E-2</v>
      </c>
    </row>
    <row r="440" spans="6:9" x14ac:dyDescent="0.3">
      <c r="F440" s="2">
        <v>435</v>
      </c>
      <c r="G440" s="12">
        <f ca="1"/>
        <v>134.15873798798754</v>
      </c>
      <c r="H440" s="12">
        <f ca="1"/>
        <v>4.2473545569815509E-2</v>
      </c>
      <c r="I440" s="12">
        <v>4.3499999999999997E-2</v>
      </c>
    </row>
    <row r="441" spans="6:9" x14ac:dyDescent="0.3">
      <c r="F441" s="2">
        <v>436</v>
      </c>
      <c r="G441" s="12">
        <f ca="1"/>
        <v>134.16284655303207</v>
      </c>
      <c r="H441" s="12">
        <f ca="1"/>
        <v>4.2521627649979743E-2</v>
      </c>
      <c r="I441" s="12">
        <v>4.36E-2</v>
      </c>
    </row>
    <row r="442" spans="6:9" x14ac:dyDescent="0.3">
      <c r="F442" s="2">
        <v>437</v>
      </c>
      <c r="G442" s="12">
        <f ca="1"/>
        <v>134.17006103903242</v>
      </c>
      <c r="H442" s="12">
        <f ca="1"/>
        <v>4.2606154832659997E-2</v>
      </c>
      <c r="I442" s="12">
        <v>4.3700000000000003E-2</v>
      </c>
    </row>
    <row r="443" spans="6:9" x14ac:dyDescent="0.3">
      <c r="F443" s="2">
        <v>438</v>
      </c>
      <c r="G443" s="12">
        <f ca="1"/>
        <v>134.17801844169321</v>
      </c>
      <c r="H443" s="12">
        <f ca="1"/>
        <v>4.2699529493568839E-2</v>
      </c>
      <c r="I443" s="12">
        <v>4.3799999999999999E-2</v>
      </c>
    </row>
    <row r="444" spans="6:9" x14ac:dyDescent="0.3">
      <c r="F444" s="2">
        <v>439</v>
      </c>
      <c r="G444" s="12">
        <f ca="1"/>
        <v>134.1825163431929</v>
      </c>
      <c r="H444" s="12">
        <f ca="1"/>
        <v>4.2752375791421444E-2</v>
      </c>
      <c r="I444" s="12">
        <v>4.3900000000000002E-2</v>
      </c>
    </row>
    <row r="445" spans="6:9" x14ac:dyDescent="0.3">
      <c r="F445" s="2">
        <v>440</v>
      </c>
      <c r="G445" s="12">
        <f ca="1"/>
        <v>134.1969119970035</v>
      </c>
      <c r="H445" s="12">
        <f ca="1"/>
        <v>4.2921834966836825E-2</v>
      </c>
      <c r="I445" s="12">
        <v>4.3999999999999997E-2</v>
      </c>
    </row>
    <row r="446" spans="6:9" x14ac:dyDescent="0.3">
      <c r="F446" s="2">
        <v>441</v>
      </c>
      <c r="G446" s="12">
        <f ca="1"/>
        <v>134.19751155235107</v>
      </c>
      <c r="H446" s="12">
        <f ca="1"/>
        <v>4.2928903353240962E-2</v>
      </c>
      <c r="I446" s="12">
        <v>4.41E-2</v>
      </c>
    </row>
    <row r="447" spans="6:9" x14ac:dyDescent="0.3">
      <c r="F447" s="2">
        <v>442</v>
      </c>
      <c r="G447" s="12">
        <f ca="1"/>
        <v>134.20316104526171</v>
      </c>
      <c r="H447" s="12">
        <f ca="1"/>
        <v>4.29955493839606E-2</v>
      </c>
      <c r="I447" s="12">
        <v>4.4200000000000003E-2</v>
      </c>
    </row>
    <row r="448" spans="6:9" x14ac:dyDescent="0.3">
      <c r="F448" s="2">
        <v>443</v>
      </c>
      <c r="G448" s="12">
        <f ca="1"/>
        <v>134.20413515831672</v>
      </c>
      <c r="H448" s="12">
        <f ca="1"/>
        <v>4.3007048495789825E-2</v>
      </c>
      <c r="I448" s="12">
        <v>4.4299999999999999E-2</v>
      </c>
    </row>
    <row r="449" spans="6:9" x14ac:dyDescent="0.3">
      <c r="F449" s="2">
        <v>444</v>
      </c>
      <c r="G449" s="12">
        <f ca="1"/>
        <v>134.22109349244943</v>
      </c>
      <c r="H449" s="12">
        <f ca="1"/>
        <v>4.320759874421165E-2</v>
      </c>
      <c r="I449" s="12">
        <v>4.4400000000000002E-2</v>
      </c>
    </row>
    <row r="450" spans="6:9" x14ac:dyDescent="0.3">
      <c r="F450" s="2">
        <v>445</v>
      </c>
      <c r="G450" s="12">
        <f ca="1"/>
        <v>134.23789503190014</v>
      </c>
      <c r="H450" s="12">
        <f ca="1"/>
        <v>4.3406971108312924E-2</v>
      </c>
      <c r="I450" s="12">
        <v>4.4499999999999998E-2</v>
      </c>
    </row>
    <row r="451" spans="6:9" x14ac:dyDescent="0.3">
      <c r="F451" s="2">
        <v>446</v>
      </c>
      <c r="G451" s="12">
        <f ca="1"/>
        <v>134.23809367204964</v>
      </c>
      <c r="H451" s="12">
        <f ca="1"/>
        <v>4.3409332266290394E-2</v>
      </c>
      <c r="I451" s="12">
        <v>4.4600000000000001E-2</v>
      </c>
    </row>
    <row r="452" spans="6:9" x14ac:dyDescent="0.3">
      <c r="F452" s="2">
        <v>447</v>
      </c>
      <c r="G452" s="12">
        <f ca="1"/>
        <v>134.23861490409274</v>
      </c>
      <c r="H452" s="12">
        <f ca="1"/>
        <v>4.341552839647464E-2</v>
      </c>
      <c r="I452" s="12">
        <v>4.4699999999999997E-2</v>
      </c>
    </row>
    <row r="453" spans="6:9" x14ac:dyDescent="0.3">
      <c r="F453" s="2">
        <v>448</v>
      </c>
      <c r="G453" s="12">
        <f ca="1"/>
        <v>134.26003981145604</v>
      </c>
      <c r="H453" s="12">
        <f ca="1"/>
        <v>4.367077838598421E-2</v>
      </c>
      <c r="I453" s="12">
        <v>4.48E-2</v>
      </c>
    </row>
    <row r="454" spans="6:9" x14ac:dyDescent="0.3">
      <c r="F454" s="2">
        <v>449</v>
      </c>
      <c r="G454" s="12">
        <f ca="1"/>
        <v>134.26296945919205</v>
      </c>
      <c r="H454" s="12">
        <f ca="1"/>
        <v>4.3705766698831236E-2</v>
      </c>
      <c r="I454" s="12">
        <v>4.4900000000000002E-2</v>
      </c>
    </row>
    <row r="455" spans="6:9" x14ac:dyDescent="0.3">
      <c r="F455" s="2">
        <v>450</v>
      </c>
      <c r="G455" s="12">
        <f ca="1"/>
        <v>134.26611984112986</v>
      </c>
      <c r="H455" s="12">
        <f ca="1"/>
        <v>4.3743414140694749E-2</v>
      </c>
      <c r="I455" s="12">
        <v>4.4999999999999998E-2</v>
      </c>
    </row>
    <row r="456" spans="6:9" x14ac:dyDescent="0.3">
      <c r="F456" s="2">
        <v>451</v>
      </c>
      <c r="G456" s="12">
        <f ca="1"/>
        <v>134.26732197488928</v>
      </c>
      <c r="H456" s="12">
        <f ca="1"/>
        <v>4.37577860500067E-2</v>
      </c>
      <c r="I456" s="12">
        <v>4.5100000000000001E-2</v>
      </c>
    </row>
    <row r="457" spans="6:9" x14ac:dyDescent="0.3">
      <c r="F457" s="2">
        <v>452</v>
      </c>
      <c r="G457" s="12">
        <f ca="1"/>
        <v>134.27639619820292</v>
      </c>
      <c r="H457" s="12">
        <f ca="1"/>
        <v>4.3866383145876119E-2</v>
      </c>
      <c r="I457" s="12">
        <v>4.5199999999999997E-2</v>
      </c>
    </row>
    <row r="458" spans="6:9" x14ac:dyDescent="0.3">
      <c r="F458" s="2">
        <v>453</v>
      </c>
      <c r="G458" s="12">
        <f ca="1"/>
        <v>134.28736100051589</v>
      </c>
      <c r="H458" s="12">
        <f ca="1"/>
        <v>4.3997869486212315E-2</v>
      </c>
      <c r="I458" s="12">
        <v>4.53E-2</v>
      </c>
    </row>
    <row r="459" spans="6:9" x14ac:dyDescent="0.3">
      <c r="F459" s="2">
        <v>454</v>
      </c>
      <c r="G459" s="12">
        <f ca="1"/>
        <v>134.29204224505744</v>
      </c>
      <c r="H459" s="12">
        <f ca="1"/>
        <v>4.4054093341161997E-2</v>
      </c>
      <c r="I459" s="12">
        <v>4.5400000000000003E-2</v>
      </c>
    </row>
    <row r="460" spans="6:9" x14ac:dyDescent="0.3">
      <c r="F460" s="2">
        <v>455</v>
      </c>
      <c r="G460" s="12">
        <f ca="1"/>
        <v>134.32615247259682</v>
      </c>
      <c r="H460" s="12">
        <f ca="1"/>
        <v>4.4465362978423711E-2</v>
      </c>
      <c r="I460" s="12">
        <v>4.5499999999999999E-2</v>
      </c>
    </row>
    <row r="461" spans="6:9" x14ac:dyDescent="0.3">
      <c r="F461" s="2">
        <v>456</v>
      </c>
      <c r="G461" s="12">
        <f ca="1"/>
        <v>134.32886703634057</v>
      </c>
      <c r="H461" s="12">
        <f ca="1"/>
        <v>4.4498212998145159E-2</v>
      </c>
      <c r="I461" s="12">
        <v>4.5600000000000002E-2</v>
      </c>
    </row>
    <row r="462" spans="6:9" x14ac:dyDescent="0.3">
      <c r="F462" s="2">
        <v>457</v>
      </c>
      <c r="G462" s="12">
        <f ca="1"/>
        <v>134.33600165016682</v>
      </c>
      <c r="H462" s="12">
        <f ca="1"/>
        <v>4.4584636506193522E-2</v>
      </c>
      <c r="I462" s="12">
        <v>4.5699999999999998E-2</v>
      </c>
    </row>
    <row r="463" spans="6:9" x14ac:dyDescent="0.3">
      <c r="F463" s="2">
        <v>458</v>
      </c>
      <c r="G463" s="12">
        <f ca="1"/>
        <v>134.34217135223849</v>
      </c>
      <c r="H463" s="12">
        <f ca="1"/>
        <v>4.4659470764685967E-2</v>
      </c>
      <c r="I463" s="12">
        <v>4.58E-2</v>
      </c>
    </row>
    <row r="464" spans="6:9" x14ac:dyDescent="0.3">
      <c r="F464" s="2">
        <v>459</v>
      </c>
      <c r="G464" s="12">
        <f ca="1"/>
        <v>134.3431615535589</v>
      </c>
      <c r="H464" s="12">
        <f ca="1"/>
        <v>4.4671489781908685E-2</v>
      </c>
      <c r="I464" s="12">
        <v>4.5900000000000003E-2</v>
      </c>
    </row>
    <row r="465" spans="6:9" x14ac:dyDescent="0.3">
      <c r="F465" s="2">
        <v>460</v>
      </c>
      <c r="G465" s="12">
        <f ca="1"/>
        <v>134.36562568697411</v>
      </c>
      <c r="H465" s="12">
        <f ca="1"/>
        <v>4.4944794663784191E-2</v>
      </c>
      <c r="I465" s="12">
        <v>4.5999999999999999E-2</v>
      </c>
    </row>
    <row r="466" spans="6:9" x14ac:dyDescent="0.3">
      <c r="F466" s="2">
        <v>461</v>
      </c>
      <c r="G466" s="12">
        <f ca="1"/>
        <v>134.3678274749617</v>
      </c>
      <c r="H466" s="12">
        <f ca="1"/>
        <v>4.4971647867418939E-2</v>
      </c>
      <c r="I466" s="12">
        <v>4.6100000000000002E-2</v>
      </c>
    </row>
    <row r="467" spans="6:9" x14ac:dyDescent="0.3">
      <c r="F467" s="2">
        <v>462</v>
      </c>
      <c r="G467" s="12">
        <f ca="1"/>
        <v>134.38546398684494</v>
      </c>
      <c r="H467" s="12">
        <f ca="1"/>
        <v>4.5187167794564165E-2</v>
      </c>
      <c r="I467" s="12">
        <v>4.6199999999999998E-2</v>
      </c>
    </row>
    <row r="468" spans="6:9" x14ac:dyDescent="0.3">
      <c r="F468" s="2">
        <v>463</v>
      </c>
      <c r="G468" s="12">
        <f ca="1"/>
        <v>134.40479317940421</v>
      </c>
      <c r="H468" s="12">
        <f ca="1"/>
        <v>4.5424238286413107E-2</v>
      </c>
      <c r="I468" s="12">
        <v>4.6300000000000001E-2</v>
      </c>
    </row>
    <row r="469" spans="6:9" x14ac:dyDescent="0.3">
      <c r="F469" s="2">
        <v>464</v>
      </c>
      <c r="G469" s="12">
        <f ca="1"/>
        <v>134.40576848042559</v>
      </c>
      <c r="H469" s="12">
        <f ca="1"/>
        <v>4.5436224275591491E-2</v>
      </c>
      <c r="I469" s="12">
        <v>4.6399999999999997E-2</v>
      </c>
    </row>
    <row r="470" spans="6:9" x14ac:dyDescent="0.3">
      <c r="F470" s="2">
        <v>465</v>
      </c>
      <c r="G470" s="12">
        <f ca="1"/>
        <v>134.41886475217848</v>
      </c>
      <c r="H470" s="12">
        <f ca="1"/>
        <v>4.559739509270036E-2</v>
      </c>
      <c r="I470" s="12">
        <v>4.65E-2</v>
      </c>
    </row>
    <row r="471" spans="6:9" x14ac:dyDescent="0.3">
      <c r="F471" s="2">
        <v>466</v>
      </c>
      <c r="G471" s="12">
        <f ca="1"/>
        <v>134.46165265336816</v>
      </c>
      <c r="H471" s="12">
        <f ca="1"/>
        <v>4.6126878801691945E-2</v>
      </c>
      <c r="I471" s="12">
        <v>4.6600000000000003E-2</v>
      </c>
    </row>
    <row r="472" spans="6:9" x14ac:dyDescent="0.3">
      <c r="F472" s="2">
        <v>467</v>
      </c>
      <c r="G472" s="12">
        <f ca="1"/>
        <v>134.46292267638083</v>
      </c>
      <c r="H472" s="12">
        <f ca="1"/>
        <v>4.6142663047092192E-2</v>
      </c>
      <c r="I472" s="12">
        <v>4.6699999999999998E-2</v>
      </c>
    </row>
    <row r="473" spans="6:9" x14ac:dyDescent="0.3">
      <c r="F473" s="2">
        <v>468</v>
      </c>
      <c r="G473" s="12">
        <f ca="1"/>
        <v>134.46873777312777</v>
      </c>
      <c r="H473" s="12">
        <f ca="1"/>
        <v>4.6214985195525506E-2</v>
      </c>
      <c r="I473" s="12">
        <v>4.6800000000000001E-2</v>
      </c>
    </row>
    <row r="474" spans="6:9" x14ac:dyDescent="0.3">
      <c r="F474" s="2">
        <v>469</v>
      </c>
      <c r="G474" s="12">
        <f ca="1"/>
        <v>134.47378180001249</v>
      </c>
      <c r="H474" s="12">
        <f ca="1"/>
        <v>4.6277784468324853E-2</v>
      </c>
      <c r="I474" s="12">
        <v>4.6899999999999997E-2</v>
      </c>
    </row>
    <row r="475" spans="6:9" x14ac:dyDescent="0.3">
      <c r="F475" s="2">
        <v>470</v>
      </c>
      <c r="G475" s="12">
        <f ca="1"/>
        <v>134.47674362844958</v>
      </c>
      <c r="H475" s="12">
        <f ca="1"/>
        <v>4.6314688871352372E-2</v>
      </c>
      <c r="I475" s="12">
        <v>4.7E-2</v>
      </c>
    </row>
    <row r="476" spans="6:9" x14ac:dyDescent="0.3">
      <c r="F476" s="2">
        <v>471</v>
      </c>
      <c r="G476" s="12">
        <f ca="1"/>
        <v>134.48619205798963</v>
      </c>
      <c r="H476" s="12">
        <f ca="1"/>
        <v>4.6432559709445369E-2</v>
      </c>
      <c r="I476" s="12">
        <v>4.7100000000000003E-2</v>
      </c>
    </row>
    <row r="477" spans="6:9" x14ac:dyDescent="0.3">
      <c r="F477" s="2">
        <v>472</v>
      </c>
      <c r="G477" s="12">
        <f ca="1"/>
        <v>134.49695572919939</v>
      </c>
      <c r="H477" s="12">
        <f ca="1"/>
        <v>4.6567104561579781E-2</v>
      </c>
      <c r="I477" s="12">
        <v>4.7199999999999999E-2</v>
      </c>
    </row>
    <row r="478" spans="6:9" x14ac:dyDescent="0.3">
      <c r="F478" s="2">
        <v>473</v>
      </c>
      <c r="G478" s="12">
        <f ca="1"/>
        <v>134.50118076538624</v>
      </c>
      <c r="H478" s="12">
        <f ca="1"/>
        <v>4.6619994635080035E-2</v>
      </c>
      <c r="I478" s="12">
        <v>4.7300000000000002E-2</v>
      </c>
    </row>
    <row r="479" spans="6:9" x14ac:dyDescent="0.3">
      <c r="F479" s="2">
        <v>474</v>
      </c>
      <c r="G479" s="12">
        <f ca="1"/>
        <v>134.50197737530621</v>
      </c>
      <c r="H479" s="12">
        <f ca="1"/>
        <v>4.6629971699614498E-2</v>
      </c>
      <c r="I479" s="12">
        <v>4.7399999999999998E-2</v>
      </c>
    </row>
    <row r="480" spans="6:9" x14ac:dyDescent="0.3">
      <c r="F480" s="2">
        <v>475</v>
      </c>
      <c r="G480" s="12">
        <f ca="1"/>
        <v>134.50822159140938</v>
      </c>
      <c r="H480" s="12">
        <f ca="1"/>
        <v>4.6708230653363533E-2</v>
      </c>
      <c r="I480" s="12">
        <v>4.7500000000000001E-2</v>
      </c>
    </row>
    <row r="481" spans="6:9" x14ac:dyDescent="0.3">
      <c r="F481" s="2">
        <v>476</v>
      </c>
      <c r="G481" s="12">
        <f ca="1"/>
        <v>134.51130450127772</v>
      </c>
      <c r="H481" s="12">
        <f ca="1"/>
        <v>4.6746904101302146E-2</v>
      </c>
      <c r="I481" s="12">
        <v>4.7600000000000003E-2</v>
      </c>
    </row>
    <row r="482" spans="6:9" x14ac:dyDescent="0.3">
      <c r="F482" s="2">
        <v>477</v>
      </c>
      <c r="G482" s="12">
        <f ca="1"/>
        <v>134.52819936421196</v>
      </c>
      <c r="H482" s="12">
        <f ca="1"/>
        <v>4.695925509615468E-2</v>
      </c>
      <c r="I482" s="12">
        <v>4.7699999999999999E-2</v>
      </c>
    </row>
    <row r="483" spans="6:9" x14ac:dyDescent="0.3">
      <c r="F483" s="2">
        <v>478</v>
      </c>
      <c r="G483" s="12">
        <f ca="1"/>
        <v>134.55763208484416</v>
      </c>
      <c r="H483" s="12">
        <f ca="1"/>
        <v>4.7330869137037865E-2</v>
      </c>
      <c r="I483" s="12">
        <v>4.7800000000000002E-2</v>
      </c>
    </row>
    <row r="484" spans="6:9" x14ac:dyDescent="0.3">
      <c r="F484" s="2">
        <v>479</v>
      </c>
      <c r="G484" s="12">
        <f ca="1"/>
        <v>134.5613869091419</v>
      </c>
      <c r="H484" s="12">
        <f ca="1"/>
        <v>4.7378430424718038E-2</v>
      </c>
      <c r="I484" s="12">
        <v>4.7899999999999998E-2</v>
      </c>
    </row>
    <row r="485" spans="6:9" x14ac:dyDescent="0.3">
      <c r="F485" s="2">
        <v>480</v>
      </c>
      <c r="G485" s="12">
        <f ca="1"/>
        <v>134.56669780640576</v>
      </c>
      <c r="H485" s="12">
        <f ca="1"/>
        <v>4.7445761352978628E-2</v>
      </c>
      <c r="I485" s="12">
        <v>4.8000000000000001E-2</v>
      </c>
    </row>
    <row r="486" spans="6:9" x14ac:dyDescent="0.3">
      <c r="F486" s="2">
        <v>481</v>
      </c>
      <c r="G486" s="12">
        <f ca="1"/>
        <v>134.5760126794973</v>
      </c>
      <c r="H486" s="12">
        <f ca="1"/>
        <v>4.7564022126791422E-2</v>
      </c>
      <c r="I486" s="12">
        <v>4.8099999999999997E-2</v>
      </c>
    </row>
    <row r="487" spans="6:9" x14ac:dyDescent="0.3">
      <c r="F487" s="2">
        <v>482</v>
      </c>
      <c r="G487" s="12">
        <f ca="1"/>
        <v>134.57920955036678</v>
      </c>
      <c r="H487" s="12">
        <f ca="1"/>
        <v>4.7604658630768362E-2</v>
      </c>
      <c r="I487" s="12">
        <v>4.82E-2</v>
      </c>
    </row>
    <row r="488" spans="6:9" x14ac:dyDescent="0.3">
      <c r="F488" s="2">
        <v>483</v>
      </c>
      <c r="G488" s="12">
        <f ca="1"/>
        <v>134.58303905805229</v>
      </c>
      <c r="H488" s="12">
        <f ca="1"/>
        <v>4.7653369992702178E-2</v>
      </c>
      <c r="I488" s="12">
        <v>4.8300000000000003E-2</v>
      </c>
    </row>
    <row r="489" spans="6:9" x14ac:dyDescent="0.3">
      <c r="F489" s="2">
        <v>484</v>
      </c>
      <c r="G489" s="12">
        <f ca="1"/>
        <v>134.58687127888851</v>
      </c>
      <c r="H489" s="12">
        <f ca="1"/>
        <v>4.7702152103325103E-2</v>
      </c>
      <c r="I489" s="12">
        <v>4.8399999999999999E-2</v>
      </c>
    </row>
    <row r="490" spans="6:9" x14ac:dyDescent="0.3">
      <c r="F490" s="2">
        <v>485</v>
      </c>
      <c r="G490" s="12">
        <f ca="1"/>
        <v>134.58692126654398</v>
      </c>
      <c r="H490" s="12">
        <f ca="1"/>
        <v>4.7702788658864848E-2</v>
      </c>
      <c r="I490" s="12">
        <v>4.8500000000000001E-2</v>
      </c>
    </row>
    <row r="491" spans="6:9" x14ac:dyDescent="0.3">
      <c r="F491" s="2">
        <v>486</v>
      </c>
      <c r="G491" s="12">
        <f ca="1"/>
        <v>134.58953928864042</v>
      </c>
      <c r="H491" s="12">
        <f ca="1"/>
        <v>4.7736135843567833E-2</v>
      </c>
      <c r="I491" s="12">
        <v>4.8599999999999997E-2</v>
      </c>
    </row>
    <row r="492" spans="6:9" x14ac:dyDescent="0.3">
      <c r="F492" s="2">
        <v>487</v>
      </c>
      <c r="G492" s="12">
        <f ca="1"/>
        <v>134.61351717199369</v>
      </c>
      <c r="H492" s="12">
        <f ca="1"/>
        <v>4.8042343331801685E-2</v>
      </c>
      <c r="I492" s="12">
        <v>4.87E-2</v>
      </c>
    </row>
    <row r="493" spans="6:9" x14ac:dyDescent="0.3">
      <c r="F493" s="2">
        <v>488</v>
      </c>
      <c r="G493" s="12">
        <f ca="1"/>
        <v>134.61997551204814</v>
      </c>
      <c r="H493" s="12">
        <f ca="1"/>
        <v>4.8125062145742796E-2</v>
      </c>
      <c r="I493" s="12">
        <v>4.8800000000000003E-2</v>
      </c>
    </row>
    <row r="494" spans="6:9" x14ac:dyDescent="0.3">
      <c r="F494" s="2">
        <v>489</v>
      </c>
      <c r="G494" s="12">
        <f ca="1"/>
        <v>134.6264924125561</v>
      </c>
      <c r="H494" s="12">
        <f ca="1"/>
        <v>4.8208635714023791E-2</v>
      </c>
      <c r="I494" s="12">
        <v>4.8899999999999999E-2</v>
      </c>
    </row>
    <row r="495" spans="6:9" x14ac:dyDescent="0.3">
      <c r="F495" s="2">
        <v>490</v>
      </c>
      <c r="G495" s="12">
        <f ca="1"/>
        <v>134.64062445044038</v>
      </c>
      <c r="H495" s="12">
        <f ca="1"/>
        <v>4.8390228423242608E-2</v>
      </c>
      <c r="I495" s="12">
        <v>4.9000000000000002E-2</v>
      </c>
    </row>
    <row r="496" spans="6:9" x14ac:dyDescent="0.3">
      <c r="F496" s="2">
        <v>491</v>
      </c>
      <c r="G496" s="12">
        <f ca="1"/>
        <v>134.64120534224801</v>
      </c>
      <c r="H496" s="12">
        <f ca="1"/>
        <v>4.8397703317997934E-2</v>
      </c>
      <c r="I496" s="12">
        <v>4.9099999999999998E-2</v>
      </c>
    </row>
    <row r="497" spans="6:9" x14ac:dyDescent="0.3">
      <c r="F497" s="2">
        <v>492</v>
      </c>
      <c r="G497" s="12">
        <f ca="1"/>
        <v>134.65155221700752</v>
      </c>
      <c r="H497" s="12">
        <f ca="1"/>
        <v>4.85309868463965E-2</v>
      </c>
      <c r="I497" s="12">
        <v>4.9200000000000001E-2</v>
      </c>
    </row>
    <row r="498" spans="6:9" x14ac:dyDescent="0.3">
      <c r="F498" s="2">
        <v>493</v>
      </c>
      <c r="G498" s="12">
        <f ca="1"/>
        <v>134.67082169280997</v>
      </c>
      <c r="H498" s="12">
        <f ca="1"/>
        <v>4.8779915951469077E-2</v>
      </c>
      <c r="I498" s="12">
        <v>4.9299999999999997E-2</v>
      </c>
    </row>
    <row r="499" spans="6:9" x14ac:dyDescent="0.3">
      <c r="F499" s="2">
        <v>494</v>
      </c>
      <c r="G499" s="12">
        <f ca="1"/>
        <v>134.67313607383358</v>
      </c>
      <c r="H499" s="12">
        <f ca="1"/>
        <v>4.8809875954578613E-2</v>
      </c>
      <c r="I499" s="12">
        <v>4.9399999999999999E-2</v>
      </c>
    </row>
    <row r="500" spans="6:9" x14ac:dyDescent="0.3">
      <c r="F500" s="2">
        <v>495</v>
      </c>
      <c r="G500" s="12">
        <f ca="1"/>
        <v>134.6900963766077</v>
      </c>
      <c r="H500" s="12">
        <f ca="1"/>
        <v>4.9029836469856806E-2</v>
      </c>
      <c r="I500" s="12">
        <v>4.9500000000000002E-2</v>
      </c>
    </row>
    <row r="501" spans="6:9" x14ac:dyDescent="0.3">
      <c r="F501" s="2">
        <v>496</v>
      </c>
      <c r="G501" s="12">
        <f ca="1"/>
        <v>134.7029388175394</v>
      </c>
      <c r="H501" s="12">
        <f ca="1"/>
        <v>4.9196868711150379E-2</v>
      </c>
      <c r="I501" s="12">
        <v>4.9599999999999998E-2</v>
      </c>
    </row>
    <row r="502" spans="6:9" x14ac:dyDescent="0.3">
      <c r="F502" s="2">
        <v>497</v>
      </c>
      <c r="G502" s="12">
        <f ca="1"/>
        <v>134.70430257478083</v>
      </c>
      <c r="H502" s="12">
        <f ca="1"/>
        <v>4.9214630264058992E-2</v>
      </c>
      <c r="I502" s="12">
        <v>4.9700000000000001E-2</v>
      </c>
    </row>
    <row r="503" spans="6:9" x14ac:dyDescent="0.3">
      <c r="F503" s="2">
        <v>498</v>
      </c>
      <c r="G503" s="12">
        <f ca="1"/>
        <v>134.71484268568139</v>
      </c>
      <c r="H503" s="12">
        <f ca="1"/>
        <v>4.935206107637239E-2</v>
      </c>
      <c r="I503" s="12">
        <v>4.9799999999999997E-2</v>
      </c>
    </row>
    <row r="504" spans="6:9" x14ac:dyDescent="0.3">
      <c r="F504" s="2">
        <v>499</v>
      </c>
      <c r="G504" s="12">
        <f ca="1"/>
        <v>134.72419979033879</v>
      </c>
      <c r="H504" s="12">
        <f ca="1"/>
        <v>4.9474299341271066E-2</v>
      </c>
      <c r="I504" s="12">
        <v>4.99E-2</v>
      </c>
    </row>
    <row r="505" spans="6:9" x14ac:dyDescent="0.3">
      <c r="F505" s="2">
        <v>500</v>
      </c>
      <c r="G505" s="12">
        <f ca="1"/>
        <v>134.72643289176992</v>
      </c>
      <c r="H505" s="12">
        <f ca="1"/>
        <v>4.9503504213693893E-2</v>
      </c>
      <c r="I505" s="12">
        <v>0.05</v>
      </c>
    </row>
    <row r="506" spans="6:9" x14ac:dyDescent="0.3">
      <c r="F506" s="2">
        <v>501</v>
      </c>
      <c r="G506" s="12">
        <f ca="1"/>
        <v>134.75192676398368</v>
      </c>
      <c r="H506" s="12">
        <f ca="1"/>
        <v>4.9837801494294794E-2</v>
      </c>
      <c r="I506" s="12">
        <v>5.0099999999999999E-2</v>
      </c>
    </row>
    <row r="507" spans="6:9" x14ac:dyDescent="0.3">
      <c r="F507" s="2">
        <v>502</v>
      </c>
      <c r="G507" s="12">
        <f ca="1"/>
        <v>134.75220804408085</v>
      </c>
      <c r="H507" s="12">
        <f ca="1"/>
        <v>4.9841498953487315E-2</v>
      </c>
      <c r="I507" s="12">
        <v>5.0200000000000002E-2</v>
      </c>
    </row>
    <row r="508" spans="6:9" x14ac:dyDescent="0.3">
      <c r="F508" s="2">
        <v>503</v>
      </c>
      <c r="G508" s="12">
        <f ca="1"/>
        <v>134.77517461576807</v>
      </c>
      <c r="H508" s="12">
        <f ca="1"/>
        <v>5.0144066505292469E-2</v>
      </c>
      <c r="I508" s="12">
        <v>5.0299999999999997E-2</v>
      </c>
    </row>
    <row r="509" spans="6:9" x14ac:dyDescent="0.3">
      <c r="F509" s="2">
        <v>504</v>
      </c>
      <c r="G509" s="12">
        <f ca="1"/>
        <v>134.78022452966781</v>
      </c>
      <c r="H509" s="12">
        <f ca="1"/>
        <v>5.0210772881205928E-2</v>
      </c>
      <c r="I509" s="12">
        <v>5.04E-2</v>
      </c>
    </row>
    <row r="510" spans="6:9" x14ac:dyDescent="0.3">
      <c r="F510" s="2">
        <v>505</v>
      </c>
      <c r="G510" s="12">
        <f ca="1"/>
        <v>134.80972271899699</v>
      </c>
      <c r="H510" s="12">
        <f ca="1"/>
        <v>5.0601707210703235E-2</v>
      </c>
      <c r="I510" s="12">
        <v>5.0500000000000003E-2</v>
      </c>
    </row>
    <row r="511" spans="6:9" x14ac:dyDescent="0.3">
      <c r="F511" s="2">
        <v>506</v>
      </c>
      <c r="G511" s="12">
        <f ca="1"/>
        <v>134.81015941540181</v>
      </c>
      <c r="H511" s="12">
        <f ca="1"/>
        <v>5.0607511115862737E-2</v>
      </c>
      <c r="I511" s="12">
        <v>5.0599999999999999E-2</v>
      </c>
    </row>
    <row r="512" spans="6:9" x14ac:dyDescent="0.3">
      <c r="F512" s="2">
        <v>507</v>
      </c>
      <c r="G512" s="12">
        <f ca="1"/>
        <v>134.82184165724084</v>
      </c>
      <c r="H512" s="12">
        <f ca="1"/>
        <v>5.0762952030081347E-2</v>
      </c>
      <c r="I512" s="12">
        <v>5.0700000000000002E-2</v>
      </c>
    </row>
    <row r="513" spans="6:9" x14ac:dyDescent="0.3">
      <c r="F513" s="2">
        <v>508</v>
      </c>
      <c r="G513" s="12">
        <f ca="1"/>
        <v>134.84085255300221</v>
      </c>
      <c r="H513" s="12">
        <f ca="1"/>
        <v>5.101664165619086E-2</v>
      </c>
      <c r="I513" s="12">
        <v>5.0799999999999998E-2</v>
      </c>
    </row>
    <row r="514" spans="6:9" x14ac:dyDescent="0.3">
      <c r="F514" s="2">
        <v>509</v>
      </c>
      <c r="G514" s="12">
        <f ca="1"/>
        <v>134.84408634763344</v>
      </c>
      <c r="H514" s="12">
        <f ca="1"/>
        <v>5.105988557448321E-2</v>
      </c>
      <c r="I514" s="12">
        <v>5.0900000000000001E-2</v>
      </c>
    </row>
    <row r="515" spans="6:9" x14ac:dyDescent="0.3">
      <c r="F515" s="2">
        <v>510</v>
      </c>
      <c r="G515" s="12">
        <f ca="1"/>
        <v>134.84530229973947</v>
      </c>
      <c r="H515" s="12">
        <f ca="1"/>
        <v>5.1076152725180575E-2</v>
      </c>
      <c r="I515" s="12">
        <v>5.0999999999999997E-2</v>
      </c>
    </row>
    <row r="516" spans="6:9" x14ac:dyDescent="0.3">
      <c r="F516" s="2">
        <v>511</v>
      </c>
      <c r="G516" s="12">
        <f ca="1"/>
        <v>134.84629003645455</v>
      </c>
      <c r="H516" s="12">
        <f ca="1"/>
        <v>5.1089369532050906E-2</v>
      </c>
      <c r="I516" s="12">
        <v>5.11E-2</v>
      </c>
    </row>
    <row r="517" spans="6:9" x14ac:dyDescent="0.3">
      <c r="F517" s="2">
        <v>512</v>
      </c>
      <c r="G517" s="12">
        <f ca="1"/>
        <v>134.85623976030399</v>
      </c>
      <c r="H517" s="12">
        <f ca="1"/>
        <v>5.1222643264145537E-2</v>
      </c>
      <c r="I517" s="12">
        <v>5.1200000000000002E-2</v>
      </c>
    </row>
    <row r="518" spans="6:9" x14ac:dyDescent="0.3">
      <c r="F518" s="2">
        <v>513</v>
      </c>
      <c r="G518" s="12">
        <f ca="1"/>
        <v>134.85881633770441</v>
      </c>
      <c r="H518" s="12">
        <f ca="1"/>
        <v>5.1257196573091406E-2</v>
      </c>
      <c r="I518" s="12">
        <v>5.1299999999999998E-2</v>
      </c>
    </row>
    <row r="519" spans="6:9" x14ac:dyDescent="0.3">
      <c r="F519" s="2">
        <v>514</v>
      </c>
      <c r="G519" s="12">
        <f ca="1"/>
        <v>134.85996549339961</v>
      </c>
      <c r="H519" s="12">
        <f ca="1"/>
        <v>5.1272612790409136E-2</v>
      </c>
      <c r="I519" s="12">
        <v>5.1400000000000001E-2</v>
      </c>
    </row>
    <row r="520" spans="6:9" x14ac:dyDescent="0.3">
      <c r="F520" s="2">
        <v>515</v>
      </c>
      <c r="G520" s="12">
        <f ca="1"/>
        <v>134.86301012745395</v>
      </c>
      <c r="H520" s="12">
        <f ca="1"/>
        <v>5.1313473478642187E-2</v>
      </c>
      <c r="I520" s="12">
        <v>5.1499999999999997E-2</v>
      </c>
    </row>
    <row r="521" spans="6:9" x14ac:dyDescent="0.3">
      <c r="F521" s="2">
        <v>516</v>
      </c>
      <c r="G521" s="12">
        <f ca="1"/>
        <v>134.86546733509013</v>
      </c>
      <c r="H521" s="12">
        <f ca="1"/>
        <v>5.1346467673067747E-2</v>
      </c>
      <c r="I521" s="12">
        <v>5.16E-2</v>
      </c>
    </row>
    <row r="522" spans="6:9" x14ac:dyDescent="0.3">
      <c r="F522" s="2">
        <v>517</v>
      </c>
      <c r="G522" s="12">
        <f ca="1"/>
        <v>134.88280779671652</v>
      </c>
      <c r="H522" s="12">
        <f ca="1"/>
        <v>5.1579741416032804E-2</v>
      </c>
      <c r="I522" s="12">
        <v>5.1700000000000003E-2</v>
      </c>
    </row>
    <row r="523" spans="6:9" x14ac:dyDescent="0.3">
      <c r="F523" s="2">
        <v>518</v>
      </c>
      <c r="G523" s="12">
        <f ca="1"/>
        <v>134.88536372943111</v>
      </c>
      <c r="H523" s="12">
        <f ca="1"/>
        <v>5.1614189666740688E-2</v>
      </c>
      <c r="I523" s="12">
        <v>5.1799999999999999E-2</v>
      </c>
    </row>
    <row r="524" spans="6:9" x14ac:dyDescent="0.3">
      <c r="F524" s="2">
        <v>519</v>
      </c>
      <c r="G524" s="12">
        <f ca="1"/>
        <v>134.89053999495729</v>
      </c>
      <c r="H524" s="12">
        <f ca="1"/>
        <v>5.1684004851078331E-2</v>
      </c>
      <c r="I524" s="12">
        <v>5.1900000000000002E-2</v>
      </c>
    </row>
    <row r="525" spans="6:9" x14ac:dyDescent="0.3">
      <c r="F525" s="2">
        <v>520</v>
      </c>
      <c r="G525" s="12">
        <f ca="1"/>
        <v>134.89547411257917</v>
      </c>
      <c r="H525" s="12">
        <f ca="1"/>
        <v>5.1750617283221965E-2</v>
      </c>
      <c r="I525" s="12">
        <v>5.1999999999999998E-2</v>
      </c>
    </row>
    <row r="526" spans="6:9" x14ac:dyDescent="0.3">
      <c r="F526" s="2">
        <v>521</v>
      </c>
      <c r="G526" s="12">
        <f ca="1"/>
        <v>134.90188881935768</v>
      </c>
      <c r="H526" s="12">
        <f ca="1"/>
        <v>5.1837310540011609E-2</v>
      </c>
      <c r="I526" s="12">
        <v>5.21E-2</v>
      </c>
    </row>
    <row r="527" spans="6:9" x14ac:dyDescent="0.3">
      <c r="F527" s="2">
        <v>522</v>
      </c>
      <c r="G527" s="12">
        <f ca="1"/>
        <v>134.90229424962919</v>
      </c>
      <c r="H527" s="12">
        <f ca="1"/>
        <v>5.1842793342565349E-2</v>
      </c>
      <c r="I527" s="12">
        <v>5.2200000000000003E-2</v>
      </c>
    </row>
    <row r="528" spans="6:9" x14ac:dyDescent="0.3">
      <c r="F528" s="2">
        <v>523</v>
      </c>
      <c r="G528" s="12">
        <f ca="1"/>
        <v>134.9175948632365</v>
      </c>
      <c r="H528" s="12">
        <f ca="1"/>
        <v>5.2050014944707394E-2</v>
      </c>
      <c r="I528" s="12">
        <v>5.2299999999999999E-2</v>
      </c>
    </row>
    <row r="529" spans="6:9" x14ac:dyDescent="0.3">
      <c r="F529" s="2">
        <v>524</v>
      </c>
      <c r="G529" s="12">
        <f ca="1"/>
        <v>134.92019920149107</v>
      </c>
      <c r="H529" s="12">
        <f ca="1"/>
        <v>5.2085345633141399E-2</v>
      </c>
      <c r="I529" s="12">
        <v>5.2400000000000002E-2</v>
      </c>
    </row>
    <row r="530" spans="6:9" x14ac:dyDescent="0.3">
      <c r="F530" s="2">
        <v>525</v>
      </c>
      <c r="G530" s="12">
        <f ca="1"/>
        <v>134.94172011518646</v>
      </c>
      <c r="H530" s="12">
        <f ca="1"/>
        <v>5.2377960354214846E-2</v>
      </c>
      <c r="I530" s="12">
        <v>5.2499999999999998E-2</v>
      </c>
    </row>
    <row r="531" spans="6:9" x14ac:dyDescent="0.3">
      <c r="F531" s="2">
        <v>526</v>
      </c>
      <c r="G531" s="12">
        <f ca="1"/>
        <v>134.94831550111127</v>
      </c>
      <c r="H531" s="12">
        <f ca="1"/>
        <v>5.2467872186552592E-2</v>
      </c>
      <c r="I531" s="12">
        <v>5.2600000000000001E-2</v>
      </c>
    </row>
    <row r="532" spans="6:9" x14ac:dyDescent="0.3">
      <c r="F532" s="2">
        <v>527</v>
      </c>
      <c r="G532" s="12">
        <f ca="1"/>
        <v>134.95241820485774</v>
      </c>
      <c r="H532" s="12">
        <f ca="1"/>
        <v>5.2523858335559274E-2</v>
      </c>
      <c r="I532" s="12">
        <v>5.2699999999999997E-2</v>
      </c>
    </row>
    <row r="533" spans="6:9" x14ac:dyDescent="0.3">
      <c r="F533" s="2">
        <v>528</v>
      </c>
      <c r="G533" s="12">
        <f ca="1"/>
        <v>134.95561902878777</v>
      </c>
      <c r="H533" s="12">
        <f ca="1"/>
        <v>5.2567567070861167E-2</v>
      </c>
      <c r="I533" s="12">
        <v>5.28E-2</v>
      </c>
    </row>
    <row r="534" spans="6:9" x14ac:dyDescent="0.3">
      <c r="F534" s="2">
        <v>529</v>
      </c>
      <c r="G534" s="12">
        <f ca="1"/>
        <v>134.96263139910965</v>
      </c>
      <c r="H534" s="12">
        <f ca="1"/>
        <v>5.2663415515368427E-2</v>
      </c>
      <c r="I534" s="12">
        <v>5.2900000000000003E-2</v>
      </c>
    </row>
    <row r="535" spans="6:9" x14ac:dyDescent="0.3">
      <c r="F535" s="2">
        <v>530</v>
      </c>
      <c r="G535" s="12">
        <f ca="1"/>
        <v>134.96345868331639</v>
      </c>
      <c r="H535" s="12">
        <f ca="1"/>
        <v>5.2674731501283691E-2</v>
      </c>
      <c r="I535" s="12">
        <v>5.2999999999999999E-2</v>
      </c>
    </row>
    <row r="536" spans="6:9" x14ac:dyDescent="0.3">
      <c r="F536" s="2">
        <v>531</v>
      </c>
      <c r="G536" s="12">
        <f ca="1"/>
        <v>134.98417013388234</v>
      </c>
      <c r="H536" s="12">
        <f ca="1"/>
        <v>5.2958601694598227E-2</v>
      </c>
      <c r="I536" s="12">
        <v>5.3100000000000001E-2</v>
      </c>
    </row>
    <row r="537" spans="6:9" x14ac:dyDescent="0.3">
      <c r="F537" s="2">
        <v>532</v>
      </c>
      <c r="G537" s="12">
        <f ca="1"/>
        <v>134.99248115884319</v>
      </c>
      <c r="H537" s="12">
        <f ca="1"/>
        <v>5.3072820208005703E-2</v>
      </c>
      <c r="I537" s="12">
        <v>5.3199999999999997E-2</v>
      </c>
    </row>
    <row r="538" spans="6:9" x14ac:dyDescent="0.3">
      <c r="F538" s="2">
        <v>533</v>
      </c>
      <c r="G538" s="12">
        <f ca="1"/>
        <v>134.99825697745922</v>
      </c>
      <c r="H538" s="12">
        <f ca="1"/>
        <v>5.3152301336903122E-2</v>
      </c>
      <c r="I538" s="12">
        <v>5.33E-2</v>
      </c>
    </row>
    <row r="539" spans="6:9" x14ac:dyDescent="0.3">
      <c r="F539" s="2">
        <v>534</v>
      </c>
      <c r="G539" s="12">
        <f ca="1"/>
        <v>135.00809333095424</v>
      </c>
      <c r="H539" s="12">
        <f ca="1"/>
        <v>5.3287855940530891E-2</v>
      </c>
      <c r="I539" s="12">
        <v>5.3400000000000003E-2</v>
      </c>
    </row>
    <row r="540" spans="6:9" x14ac:dyDescent="0.3">
      <c r="F540" s="2">
        <v>535</v>
      </c>
      <c r="G540" s="12">
        <f ca="1"/>
        <v>135.01727733292185</v>
      </c>
      <c r="H540" s="12">
        <f ca="1"/>
        <v>5.3414644044449587E-2</v>
      </c>
      <c r="I540" s="12">
        <v>5.3499999999999999E-2</v>
      </c>
    </row>
    <row r="541" spans="6:9" x14ac:dyDescent="0.3">
      <c r="F541" s="2">
        <v>536</v>
      </c>
      <c r="G541" s="12">
        <f ca="1"/>
        <v>135.02821177411391</v>
      </c>
      <c r="H541" s="12">
        <f ca="1"/>
        <v>5.3565879266910775E-2</v>
      </c>
      <c r="I541" s="12">
        <v>5.3600000000000002E-2</v>
      </c>
    </row>
    <row r="542" spans="6:9" x14ac:dyDescent="0.3">
      <c r="F542" s="2">
        <v>537</v>
      </c>
      <c r="G542" s="12">
        <f ca="1"/>
        <v>135.03559333773586</v>
      </c>
      <c r="H542" s="12">
        <f ca="1"/>
        <v>5.3668147608785792E-2</v>
      </c>
      <c r="I542" s="12">
        <v>5.3699999999999998E-2</v>
      </c>
    </row>
    <row r="543" spans="6:9" x14ac:dyDescent="0.3">
      <c r="F543" s="2">
        <v>538</v>
      </c>
      <c r="G543" s="12">
        <f ca="1"/>
        <v>135.04641295377729</v>
      </c>
      <c r="H543" s="12">
        <f ca="1"/>
        <v>5.381830126043681E-2</v>
      </c>
      <c r="I543" s="12">
        <v>5.3800000000000001E-2</v>
      </c>
    </row>
    <row r="544" spans="6:9" x14ac:dyDescent="0.3">
      <c r="F544" s="2">
        <v>539</v>
      </c>
      <c r="G544" s="12">
        <f ca="1"/>
        <v>135.04832256331926</v>
      </c>
      <c r="H544" s="12">
        <f ca="1"/>
        <v>5.3844833844045155E-2</v>
      </c>
      <c r="I544" s="12">
        <v>5.3900000000000003E-2</v>
      </c>
    </row>
    <row r="545" spans="6:9" x14ac:dyDescent="0.3">
      <c r="F545" s="2">
        <v>540</v>
      </c>
      <c r="G545" s="12">
        <f ca="1"/>
        <v>135.05646668211418</v>
      </c>
      <c r="H545" s="12">
        <f ca="1"/>
        <v>5.3958095365560774E-2</v>
      </c>
      <c r="I545" s="12">
        <v>5.3999999999999999E-2</v>
      </c>
    </row>
    <row r="546" spans="6:9" x14ac:dyDescent="0.3">
      <c r="F546" s="2">
        <v>541</v>
      </c>
      <c r="G546" s="12">
        <f ca="1"/>
        <v>135.05690512496139</v>
      </c>
      <c r="H546" s="12">
        <f ca="1"/>
        <v>5.3964197691310334E-2</v>
      </c>
      <c r="I546" s="12">
        <v>5.4100000000000002E-2</v>
      </c>
    </row>
    <row r="547" spans="6:9" x14ac:dyDescent="0.3">
      <c r="F547" s="2">
        <v>542</v>
      </c>
      <c r="G547" s="12">
        <f ca="1"/>
        <v>135.05994382775938</v>
      </c>
      <c r="H547" s="12">
        <f ca="1"/>
        <v>5.4006504474016337E-2</v>
      </c>
      <c r="I547" s="12">
        <v>5.4199999999999998E-2</v>
      </c>
    </row>
    <row r="548" spans="6:9" x14ac:dyDescent="0.3">
      <c r="F548" s="2">
        <v>543</v>
      </c>
      <c r="G548" s="12">
        <f ca="1"/>
        <v>135.09663817251848</v>
      </c>
      <c r="H548" s="12">
        <f ca="1"/>
        <v>5.4519262014943642E-2</v>
      </c>
      <c r="I548" s="12">
        <v>5.4300000000000001E-2</v>
      </c>
    </row>
    <row r="549" spans="6:9" x14ac:dyDescent="0.3">
      <c r="F549" s="2">
        <v>544</v>
      </c>
      <c r="G549" s="12">
        <f ca="1"/>
        <v>135.09767434429898</v>
      </c>
      <c r="H549" s="12">
        <f ca="1"/>
        <v>5.4533791554581899E-2</v>
      </c>
      <c r="I549" s="12">
        <v>5.4399999999999997E-2</v>
      </c>
    </row>
    <row r="550" spans="6:9" x14ac:dyDescent="0.3">
      <c r="F550" s="2">
        <v>545</v>
      </c>
      <c r="G550" s="12">
        <f ca="1"/>
        <v>135.09838897427872</v>
      </c>
      <c r="H550" s="12">
        <f ca="1"/>
        <v>5.4543813942435695E-2</v>
      </c>
      <c r="I550" s="12">
        <v>5.45E-2</v>
      </c>
    </row>
    <row r="551" spans="6:9" x14ac:dyDescent="0.3">
      <c r="F551" s="2">
        <v>546</v>
      </c>
      <c r="G551" s="12">
        <f ca="1"/>
        <v>135.10711370962514</v>
      </c>
      <c r="H551" s="12">
        <f ca="1"/>
        <v>5.4666280891870339E-2</v>
      </c>
      <c r="I551" s="12">
        <v>5.4600000000000003E-2</v>
      </c>
    </row>
    <row r="552" spans="6:9" x14ac:dyDescent="0.3">
      <c r="F552" s="2">
        <v>547</v>
      </c>
      <c r="G552" s="12">
        <f ca="1"/>
        <v>135.12337544926882</v>
      </c>
      <c r="H552" s="12">
        <f ca="1"/>
        <v>5.4895067066833683E-2</v>
      </c>
      <c r="I552" s="12">
        <v>5.4699999999999999E-2</v>
      </c>
    </row>
    <row r="553" spans="6:9" x14ac:dyDescent="0.3">
      <c r="F553" s="2">
        <v>548</v>
      </c>
      <c r="G553" s="12">
        <f ca="1"/>
        <v>135.1360779096122</v>
      </c>
      <c r="H553" s="12">
        <f ca="1"/>
        <v>5.5074252872546088E-2</v>
      </c>
      <c r="I553" s="12">
        <v>5.4800000000000001E-2</v>
      </c>
    </row>
    <row r="554" spans="6:9" x14ac:dyDescent="0.3">
      <c r="F554" s="2">
        <v>549</v>
      </c>
      <c r="G554" s="12">
        <f ca="1"/>
        <v>135.13879171268502</v>
      </c>
      <c r="H554" s="12">
        <f ca="1"/>
        <v>5.5112588891931907E-2</v>
      </c>
      <c r="I554" s="12">
        <v>5.4899999999999997E-2</v>
      </c>
    </row>
    <row r="555" spans="6:9" x14ac:dyDescent="0.3">
      <c r="F555" s="2">
        <v>550</v>
      </c>
      <c r="G555" s="12">
        <f ca="1"/>
        <v>135.14396799309395</v>
      </c>
      <c r="H555" s="12">
        <f ca="1"/>
        <v>5.5185763433636487E-2</v>
      </c>
      <c r="I555" s="12">
        <v>5.5E-2</v>
      </c>
    </row>
    <row r="556" spans="6:9" x14ac:dyDescent="0.3">
      <c r="F556" s="2">
        <v>551</v>
      </c>
      <c r="G556" s="12">
        <f ca="1"/>
        <v>135.14475469839249</v>
      </c>
      <c r="H556" s="12">
        <f ca="1"/>
        <v>5.5196890768210709E-2</v>
      </c>
      <c r="I556" s="12">
        <v>5.5100000000000003E-2</v>
      </c>
    </row>
    <row r="557" spans="6:9" x14ac:dyDescent="0.3">
      <c r="F557" s="2">
        <v>552</v>
      </c>
      <c r="G557" s="12">
        <f ca="1"/>
        <v>135.1471109905454</v>
      </c>
      <c r="H557" s="12">
        <f ca="1"/>
        <v>5.5230228267962027E-2</v>
      </c>
      <c r="I557" s="12">
        <v>5.5199999999999999E-2</v>
      </c>
    </row>
    <row r="558" spans="6:9" x14ac:dyDescent="0.3">
      <c r="F558" s="2">
        <v>553</v>
      </c>
      <c r="G558" s="12">
        <f ca="1"/>
        <v>135.15920366448182</v>
      </c>
      <c r="H558" s="12">
        <f ca="1"/>
        <v>5.5401545008074149E-2</v>
      </c>
      <c r="I558" s="12">
        <v>5.5300000000000002E-2</v>
      </c>
    </row>
    <row r="559" spans="6:9" x14ac:dyDescent="0.3">
      <c r="F559" s="2">
        <v>554</v>
      </c>
      <c r="G559" s="12">
        <f ca="1"/>
        <v>135.17013660788905</v>
      </c>
      <c r="H559" s="12">
        <f ca="1"/>
        <v>5.5556757838142318E-2</v>
      </c>
      <c r="I559" s="12">
        <v>5.5399999999999998E-2</v>
      </c>
    </row>
    <row r="560" spans="6:9" x14ac:dyDescent="0.3">
      <c r="F560" s="2">
        <v>555</v>
      </c>
      <c r="G560" s="12">
        <f ca="1"/>
        <v>135.17545819792673</v>
      </c>
      <c r="H560" s="12">
        <f ca="1"/>
        <v>5.563241948659281E-2</v>
      </c>
      <c r="I560" s="12">
        <v>5.5500000000000001E-2</v>
      </c>
    </row>
    <row r="561" spans="6:9" x14ac:dyDescent="0.3">
      <c r="F561" s="2">
        <v>556</v>
      </c>
      <c r="G561" s="12">
        <f ca="1"/>
        <v>135.1835974238503</v>
      </c>
      <c r="H561" s="12">
        <f ca="1"/>
        <v>5.5748283961783336E-2</v>
      </c>
      <c r="I561" s="12">
        <v>5.5599999999999997E-2</v>
      </c>
    </row>
    <row r="562" spans="6:9" x14ac:dyDescent="0.3">
      <c r="F562" s="2">
        <v>557</v>
      </c>
      <c r="G562" s="12">
        <f ca="1"/>
        <v>135.19328044034535</v>
      </c>
      <c r="H562" s="12">
        <f ca="1"/>
        <v>5.5886348683084161E-2</v>
      </c>
      <c r="I562" s="12">
        <v>5.57E-2</v>
      </c>
    </row>
    <row r="563" spans="6:9" x14ac:dyDescent="0.3">
      <c r="F563" s="2">
        <v>558</v>
      </c>
      <c r="G563" s="12">
        <f ca="1"/>
        <v>135.19330725708613</v>
      </c>
      <c r="H563" s="12">
        <f ca="1"/>
        <v>5.5886731385981103E-2</v>
      </c>
      <c r="I563" s="12">
        <v>5.5800000000000002E-2</v>
      </c>
    </row>
    <row r="564" spans="6:9" x14ac:dyDescent="0.3">
      <c r="F564" s="2">
        <v>559</v>
      </c>
      <c r="G564" s="12">
        <f ca="1"/>
        <v>135.19512026613057</v>
      </c>
      <c r="H564" s="12">
        <f ca="1"/>
        <v>5.5912609249271564E-2</v>
      </c>
      <c r="I564" s="12">
        <v>5.5899999999999998E-2</v>
      </c>
    </row>
    <row r="565" spans="6:9" x14ac:dyDescent="0.3">
      <c r="F565" s="2">
        <v>560</v>
      </c>
      <c r="G565" s="12">
        <f ca="1"/>
        <v>135.23512655809793</v>
      </c>
      <c r="H565" s="12">
        <f ca="1"/>
        <v>5.6485810853083428E-2</v>
      </c>
      <c r="I565" s="12">
        <v>5.6000000000000001E-2</v>
      </c>
    </row>
    <row r="566" spans="6:9" x14ac:dyDescent="0.3">
      <c r="F566" s="2">
        <v>561</v>
      </c>
      <c r="G566" s="12">
        <f ca="1"/>
        <v>135.24247307404144</v>
      </c>
      <c r="H566" s="12">
        <f ca="1"/>
        <v>5.6591522862247584E-2</v>
      </c>
      <c r="I566" s="12">
        <v>5.6099999999999997E-2</v>
      </c>
    </row>
    <row r="567" spans="6:9" x14ac:dyDescent="0.3">
      <c r="F567" s="2">
        <v>562</v>
      </c>
      <c r="G567" s="12">
        <f ca="1"/>
        <v>135.24855136330035</v>
      </c>
      <c r="H567" s="12">
        <f ca="1"/>
        <v>5.6679092169233641E-2</v>
      </c>
      <c r="I567" s="12">
        <v>5.62E-2</v>
      </c>
    </row>
    <row r="568" spans="6:9" x14ac:dyDescent="0.3">
      <c r="F568" s="2">
        <v>563</v>
      </c>
      <c r="G568" s="12">
        <f ca="1"/>
        <v>135.26139462807731</v>
      </c>
      <c r="H568" s="12">
        <f ca="1"/>
        <v>5.6864440667186052E-2</v>
      </c>
      <c r="I568" s="12">
        <v>5.6300000000000003E-2</v>
      </c>
    </row>
    <row r="569" spans="6:9" x14ac:dyDescent="0.3">
      <c r="F569" s="2">
        <v>564</v>
      </c>
      <c r="G569" s="12">
        <f ca="1"/>
        <v>135.26681260166822</v>
      </c>
      <c r="H569" s="12">
        <f ca="1"/>
        <v>5.6942759624732928E-2</v>
      </c>
      <c r="I569" s="12">
        <v>5.6399999999999999E-2</v>
      </c>
    </row>
    <row r="570" spans="6:9" x14ac:dyDescent="0.3">
      <c r="F570" s="2">
        <v>565</v>
      </c>
      <c r="G570" s="12">
        <f ca="1"/>
        <v>135.28396676653941</v>
      </c>
      <c r="H570" s="12">
        <f ca="1"/>
        <v>5.7191235498663125E-2</v>
      </c>
      <c r="I570" s="12">
        <v>5.6500000000000002E-2</v>
      </c>
    </row>
    <row r="571" spans="6:9" x14ac:dyDescent="0.3">
      <c r="F571" s="2">
        <v>566</v>
      </c>
      <c r="G571" s="12">
        <f ca="1"/>
        <v>135.29967755392479</v>
      </c>
      <c r="H571" s="12">
        <f ca="1"/>
        <v>5.7419479098519029E-2</v>
      </c>
      <c r="I571" s="12">
        <v>5.6599999999999998E-2</v>
      </c>
    </row>
    <row r="572" spans="6:9" x14ac:dyDescent="0.3">
      <c r="F572" s="2">
        <v>567</v>
      </c>
      <c r="G572" s="12">
        <f ca="1"/>
        <v>135.30647520793488</v>
      </c>
      <c r="H572" s="12">
        <f ca="1"/>
        <v>5.7518434414010729E-2</v>
      </c>
      <c r="I572" s="12">
        <v>5.67E-2</v>
      </c>
    </row>
    <row r="573" spans="6:9" x14ac:dyDescent="0.3">
      <c r="F573" s="2">
        <v>568</v>
      </c>
      <c r="G573" s="12">
        <f ca="1"/>
        <v>135.31473034903792</v>
      </c>
      <c r="H573" s="12">
        <f ca="1"/>
        <v>5.7638769462746445E-2</v>
      </c>
      <c r="I573" s="12">
        <v>5.6800000000000003E-2</v>
      </c>
    </row>
    <row r="574" spans="6:9" x14ac:dyDescent="0.3">
      <c r="F574" s="2">
        <v>569</v>
      </c>
      <c r="G574" s="12">
        <f ca="1"/>
        <v>135.31932328389934</v>
      </c>
      <c r="H574" s="12">
        <f ca="1"/>
        <v>5.7705797891726154E-2</v>
      </c>
      <c r="I574" s="12">
        <v>5.6899999999999999E-2</v>
      </c>
    </row>
    <row r="575" spans="6:9" x14ac:dyDescent="0.3">
      <c r="F575" s="2">
        <v>570</v>
      </c>
      <c r="G575" s="12">
        <f ca="1"/>
        <v>135.32565316637505</v>
      </c>
      <c r="H575" s="12">
        <f ca="1"/>
        <v>5.779826561601395E-2</v>
      </c>
      <c r="I575" s="12">
        <v>5.7000000000000002E-2</v>
      </c>
    </row>
    <row r="576" spans="6:9" x14ac:dyDescent="0.3">
      <c r="F576" s="2">
        <v>571</v>
      </c>
      <c r="G576" s="12">
        <f ca="1"/>
        <v>135.33393550381732</v>
      </c>
      <c r="H576" s="12">
        <f ca="1"/>
        <v>5.791941372363614E-2</v>
      </c>
      <c r="I576" s="12">
        <v>5.7099999999999998E-2</v>
      </c>
    </row>
    <row r="577" spans="6:9" x14ac:dyDescent="0.3">
      <c r="F577" s="2">
        <v>572</v>
      </c>
      <c r="G577" s="12">
        <f ca="1"/>
        <v>135.33634894701555</v>
      </c>
      <c r="H577" s="12">
        <f ca="1"/>
        <v>5.7954749702591513E-2</v>
      </c>
      <c r="I577" s="12">
        <v>5.7200000000000001E-2</v>
      </c>
    </row>
    <row r="578" spans="6:9" x14ac:dyDescent="0.3">
      <c r="F578" s="2">
        <v>573</v>
      </c>
      <c r="G578" s="12">
        <f ca="1"/>
        <v>135.33758188652982</v>
      </c>
      <c r="H578" s="12">
        <f ca="1"/>
        <v>5.797280745530798E-2</v>
      </c>
      <c r="I578" s="12">
        <v>5.7299999999999997E-2</v>
      </c>
    </row>
    <row r="579" spans="6:9" x14ac:dyDescent="0.3">
      <c r="F579" s="2">
        <v>574</v>
      </c>
      <c r="G579" s="12">
        <f ca="1"/>
        <v>135.34068209958355</v>
      </c>
      <c r="H579" s="12">
        <f ca="1"/>
        <v>5.8018231106982759E-2</v>
      </c>
      <c r="I579" s="12">
        <v>5.74E-2</v>
      </c>
    </row>
    <row r="580" spans="6:9" x14ac:dyDescent="0.3">
      <c r="F580" s="2">
        <v>575</v>
      </c>
      <c r="G580" s="12">
        <f ca="1"/>
        <v>135.34342065974499</v>
      </c>
      <c r="H580" s="12">
        <f ca="1"/>
        <v>5.8058376884488616E-2</v>
      </c>
      <c r="I580" s="12">
        <v>5.7500000000000002E-2</v>
      </c>
    </row>
    <row r="581" spans="6:9" x14ac:dyDescent="0.3">
      <c r="F581" s="2">
        <v>576</v>
      </c>
      <c r="G581" s="12">
        <f ca="1"/>
        <v>135.34482024362237</v>
      </c>
      <c r="H581" s="12">
        <f ca="1"/>
        <v>5.8078901612747716E-2</v>
      </c>
      <c r="I581" s="12">
        <v>5.7599999999999998E-2</v>
      </c>
    </row>
    <row r="582" spans="6:9" x14ac:dyDescent="0.3">
      <c r="F582" s="2">
        <v>577</v>
      </c>
      <c r="G582" s="12">
        <f ca="1"/>
        <v>135.36683499700285</v>
      </c>
      <c r="H582" s="12">
        <f ca="1"/>
        <v>5.8402422364322713E-2</v>
      </c>
      <c r="I582" s="12">
        <v>5.7700000000000001E-2</v>
      </c>
    </row>
    <row r="583" spans="6:9" x14ac:dyDescent="0.3">
      <c r="F583" s="2">
        <v>578</v>
      </c>
      <c r="G583" s="12">
        <f ca="1"/>
        <v>135.37346989643743</v>
      </c>
      <c r="H583" s="12">
        <f ca="1"/>
        <v>5.8500176274122392E-2</v>
      </c>
      <c r="I583" s="12">
        <v>5.7799999999999997E-2</v>
      </c>
    </row>
    <row r="584" spans="6:9" x14ac:dyDescent="0.3">
      <c r="F584" s="2">
        <v>579</v>
      </c>
      <c r="G584" s="12">
        <f ca="1"/>
        <v>135.37352800256821</v>
      </c>
      <c r="H584" s="12">
        <f ca="1"/>
        <v>5.8501032880244885E-2</v>
      </c>
      <c r="I584" s="12">
        <v>5.79E-2</v>
      </c>
    </row>
    <row r="585" spans="6:9" x14ac:dyDescent="0.3">
      <c r="F585" s="2">
        <v>580</v>
      </c>
      <c r="G585" s="12">
        <f ca="1"/>
        <v>135.37661973687887</v>
      </c>
      <c r="H585" s="12">
        <f ca="1"/>
        <v>5.8546624334657599E-2</v>
      </c>
      <c r="I585" s="12">
        <v>5.8000000000000003E-2</v>
      </c>
    </row>
    <row r="586" spans="6:9" x14ac:dyDescent="0.3">
      <c r="F586" s="2">
        <v>581</v>
      </c>
      <c r="G586" s="12">
        <f ca="1"/>
        <v>135.38766340628709</v>
      </c>
      <c r="H586" s="12">
        <f ca="1"/>
        <v>5.8709682376781022E-2</v>
      </c>
      <c r="I586" s="12">
        <v>5.8099999999999999E-2</v>
      </c>
    </row>
    <row r="587" spans="6:9" x14ac:dyDescent="0.3">
      <c r="F587" s="2">
        <v>582</v>
      </c>
      <c r="G587" s="12">
        <f ca="1"/>
        <v>135.38827903407804</v>
      </c>
      <c r="H587" s="12">
        <f ca="1"/>
        <v>5.8718781474128109E-2</v>
      </c>
      <c r="I587" s="12">
        <v>5.8200000000000002E-2</v>
      </c>
    </row>
    <row r="588" spans="6:9" x14ac:dyDescent="0.3">
      <c r="F588" s="2">
        <v>583</v>
      </c>
      <c r="G588" s="12">
        <f ca="1"/>
        <v>135.39436152602855</v>
      </c>
      <c r="H588" s="12">
        <f ca="1"/>
        <v>5.8808735536725019E-2</v>
      </c>
      <c r="I588" s="12">
        <v>5.8299999999999998E-2</v>
      </c>
    </row>
    <row r="589" spans="6:9" x14ac:dyDescent="0.3">
      <c r="F589" s="2">
        <v>584</v>
      </c>
      <c r="G589" s="12">
        <f ca="1"/>
        <v>135.40476564974983</v>
      </c>
      <c r="H589" s="12">
        <f ca="1"/>
        <v>5.8962828284212059E-2</v>
      </c>
      <c r="I589" s="12">
        <v>5.8400000000000001E-2</v>
      </c>
    </row>
    <row r="590" spans="6:9" x14ac:dyDescent="0.3">
      <c r="F590" s="2">
        <v>585</v>
      </c>
      <c r="G590" s="12">
        <f ca="1"/>
        <v>135.42331637746926</v>
      </c>
      <c r="H590" s="12">
        <f ca="1"/>
        <v>5.9238286564420643E-2</v>
      </c>
      <c r="I590" s="12">
        <v>5.8500000000000003E-2</v>
      </c>
    </row>
    <row r="591" spans="6:9" x14ac:dyDescent="0.3">
      <c r="F591" s="2">
        <v>586</v>
      </c>
      <c r="G591" s="12">
        <f ca="1"/>
        <v>135.42982966311513</v>
      </c>
      <c r="H591" s="12">
        <f ca="1"/>
        <v>5.9335217279620378E-2</v>
      </c>
      <c r="I591" s="12">
        <v>5.8599999999999999E-2</v>
      </c>
    </row>
    <row r="592" spans="6:9" x14ac:dyDescent="0.3">
      <c r="F592" s="2">
        <v>587</v>
      </c>
      <c r="G592" s="12">
        <f ca="1"/>
        <v>135.43438778636929</v>
      </c>
      <c r="H592" s="12">
        <f ca="1"/>
        <v>5.9403117917629381E-2</v>
      </c>
      <c r="I592" s="12">
        <v>5.8700000000000002E-2</v>
      </c>
    </row>
    <row r="593" spans="6:9" x14ac:dyDescent="0.3">
      <c r="F593" s="2">
        <v>588</v>
      </c>
      <c r="G593" s="12">
        <f ca="1"/>
        <v>135.46017083727475</v>
      </c>
      <c r="H593" s="12">
        <f ca="1"/>
        <v>5.978823232521651E-2</v>
      </c>
      <c r="I593" s="12">
        <v>5.8799999999999998E-2</v>
      </c>
    </row>
    <row r="594" spans="6:9" x14ac:dyDescent="0.3">
      <c r="F594" s="2">
        <v>589</v>
      </c>
      <c r="G594" s="12">
        <f ca="1"/>
        <v>135.46220799420752</v>
      </c>
      <c r="H594" s="12">
        <f ca="1"/>
        <v>5.9818735752816488E-2</v>
      </c>
      <c r="I594" s="12">
        <v>5.8900000000000001E-2</v>
      </c>
    </row>
    <row r="595" spans="6:9" x14ac:dyDescent="0.3">
      <c r="F595" s="2">
        <v>590</v>
      </c>
      <c r="G595" s="12">
        <f ca="1"/>
        <v>135.47175472323036</v>
      </c>
      <c r="H595" s="12">
        <f ca="1"/>
        <v>5.9961830386449845E-2</v>
      </c>
      <c r="I595" s="12">
        <v>5.8999999999999997E-2</v>
      </c>
    </row>
    <row r="596" spans="6:9" x14ac:dyDescent="0.3">
      <c r="F596" s="2">
        <v>591</v>
      </c>
      <c r="G596" s="12">
        <f ca="1"/>
        <v>135.48784016175256</v>
      </c>
      <c r="H596" s="12">
        <f ca="1"/>
        <v>6.0203479072182167E-2</v>
      </c>
      <c r="I596" s="12">
        <v>5.91E-2</v>
      </c>
    </row>
    <row r="597" spans="6:9" x14ac:dyDescent="0.3">
      <c r="F597" s="2">
        <v>592</v>
      </c>
      <c r="G597" s="12">
        <f ca="1"/>
        <v>135.50029791506751</v>
      </c>
      <c r="H597" s="12">
        <f ca="1"/>
        <v>6.0391101170942568E-2</v>
      </c>
      <c r="I597" s="12">
        <v>5.9200000000000003E-2</v>
      </c>
    </row>
    <row r="598" spans="6:9" x14ac:dyDescent="0.3">
      <c r="F598" s="2">
        <v>593</v>
      </c>
      <c r="G598" s="12">
        <f ca="1"/>
        <v>135.50368261482188</v>
      </c>
      <c r="H598" s="12">
        <f ca="1"/>
        <v>6.0442148164601181E-2</v>
      </c>
      <c r="I598" s="12">
        <v>5.9299999999999999E-2</v>
      </c>
    </row>
    <row r="599" spans="6:9" x14ac:dyDescent="0.3">
      <c r="F599" s="2">
        <v>594</v>
      </c>
      <c r="G599" s="12">
        <f ca="1"/>
        <v>135.50419259554474</v>
      </c>
      <c r="H599" s="12">
        <f ca="1"/>
        <v>6.0449842172438643E-2</v>
      </c>
      <c r="I599" s="12">
        <v>5.9400000000000001E-2</v>
      </c>
    </row>
    <row r="600" spans="6:9" x14ac:dyDescent="0.3">
      <c r="F600" s="2">
        <v>595</v>
      </c>
      <c r="G600" s="12">
        <f ca="1"/>
        <v>135.50730066864898</v>
      </c>
      <c r="H600" s="12">
        <f ca="1"/>
        <v>6.0496748165792563E-2</v>
      </c>
      <c r="I600" s="12">
        <v>5.9499999999999997E-2</v>
      </c>
    </row>
    <row r="601" spans="6:9" x14ac:dyDescent="0.3">
      <c r="F601" s="2">
        <v>596</v>
      </c>
      <c r="G601" s="12">
        <f ca="1"/>
        <v>135.50976706291027</v>
      </c>
      <c r="H601" s="12">
        <f ca="1"/>
        <v>6.0533988413502063E-2</v>
      </c>
      <c r="I601" s="12">
        <v>5.96E-2</v>
      </c>
    </row>
    <row r="602" spans="6:9" x14ac:dyDescent="0.3">
      <c r="F602" s="2">
        <v>597</v>
      </c>
      <c r="G602" s="12">
        <f ca="1"/>
        <v>135.52406164613768</v>
      </c>
      <c r="H602" s="12">
        <f ca="1"/>
        <v>6.0750141525756612E-2</v>
      </c>
      <c r="I602" s="12">
        <v>5.9700000000000003E-2</v>
      </c>
    </row>
    <row r="603" spans="6:9" x14ac:dyDescent="0.3">
      <c r="F603" s="2">
        <v>598</v>
      </c>
      <c r="G603" s="12">
        <f ca="1"/>
        <v>135.53150181431434</v>
      </c>
      <c r="H603" s="12">
        <f ca="1"/>
        <v>6.0862861694756493E-2</v>
      </c>
      <c r="I603" s="12">
        <v>5.9799999999999999E-2</v>
      </c>
    </row>
    <row r="604" spans="6:9" x14ac:dyDescent="0.3">
      <c r="F604" s="2">
        <v>599</v>
      </c>
      <c r="G604" s="12">
        <f ca="1"/>
        <v>135.53340196164828</v>
      </c>
      <c r="H604" s="12">
        <f ca="1"/>
        <v>6.0891672942295062E-2</v>
      </c>
      <c r="I604" s="12">
        <v>5.9900000000000002E-2</v>
      </c>
    </row>
    <row r="605" spans="6:9" x14ac:dyDescent="0.3">
      <c r="F605" s="2">
        <v>600</v>
      </c>
      <c r="G605" s="12">
        <f ca="1"/>
        <v>135.54895928384346</v>
      </c>
      <c r="H605" s="12">
        <f ca="1"/>
        <v>6.1127924363860976E-2</v>
      </c>
      <c r="I605" s="12">
        <v>0.06</v>
      </c>
    </row>
    <row r="606" spans="6:9" x14ac:dyDescent="0.3">
      <c r="F606" s="2">
        <v>601</v>
      </c>
      <c r="G606" s="12">
        <f ca="1"/>
        <v>135.55072134599862</v>
      </c>
      <c r="H606" s="12">
        <f ca="1"/>
        <v>6.1154723427783136E-2</v>
      </c>
      <c r="I606" s="12">
        <v>6.0100000000000001E-2</v>
      </c>
    </row>
    <row r="607" spans="6:9" x14ac:dyDescent="0.3">
      <c r="F607" s="2">
        <v>602</v>
      </c>
      <c r="G607" s="12">
        <f ca="1"/>
        <v>135.55368890253396</v>
      </c>
      <c r="H607" s="12">
        <f ca="1"/>
        <v>6.1199875451599509E-2</v>
      </c>
      <c r="I607" s="12">
        <v>6.0199999999999997E-2</v>
      </c>
    </row>
    <row r="608" spans="6:9" x14ac:dyDescent="0.3">
      <c r="F608" s="2">
        <v>603</v>
      </c>
      <c r="G608" s="12">
        <f ca="1"/>
        <v>135.55566077614546</v>
      </c>
      <c r="H608" s="12">
        <f ca="1"/>
        <v>6.1229890914048644E-2</v>
      </c>
      <c r="I608" s="12">
        <v>6.0299999999999999E-2</v>
      </c>
    </row>
    <row r="609" spans="6:9" x14ac:dyDescent="0.3">
      <c r="F609" s="2">
        <v>604</v>
      </c>
      <c r="G609" s="12">
        <f ca="1"/>
        <v>135.57617139158731</v>
      </c>
      <c r="H609" s="12">
        <f ca="1"/>
        <v>6.1542713899043221E-2</v>
      </c>
      <c r="I609" s="12">
        <v>6.0400000000000002E-2</v>
      </c>
    </row>
    <row r="610" spans="6:9" x14ac:dyDescent="0.3">
      <c r="F610" s="2">
        <v>605</v>
      </c>
      <c r="G610" s="12">
        <f ca="1"/>
        <v>135.57680320914426</v>
      </c>
      <c r="H610" s="12">
        <f ca="1"/>
        <v>6.1552368039904756E-2</v>
      </c>
      <c r="I610" s="12">
        <v>6.0499999999999998E-2</v>
      </c>
    </row>
    <row r="611" spans="6:9" x14ac:dyDescent="0.3">
      <c r="F611" s="2">
        <v>606</v>
      </c>
      <c r="G611" s="12">
        <f ca="1"/>
        <v>135.57914018454443</v>
      </c>
      <c r="H611" s="12">
        <f ca="1"/>
        <v>6.1588086163404082E-2</v>
      </c>
      <c r="I611" s="12">
        <v>6.0600000000000001E-2</v>
      </c>
    </row>
    <row r="612" spans="6:9" x14ac:dyDescent="0.3">
      <c r="F612" s="2">
        <v>607</v>
      </c>
      <c r="G612" s="12">
        <f ca="1"/>
        <v>135.57946032505231</v>
      </c>
      <c r="H612" s="12">
        <f ca="1"/>
        <v>6.159298029724522E-2</v>
      </c>
      <c r="I612" s="12">
        <v>6.0699999999999997E-2</v>
      </c>
    </row>
    <row r="613" spans="6:9" x14ac:dyDescent="0.3">
      <c r="F613" s="2">
        <v>608</v>
      </c>
      <c r="G613" s="12">
        <f ca="1"/>
        <v>135.58659988069013</v>
      </c>
      <c r="H613" s="12">
        <f ca="1"/>
        <v>6.1702197007899556E-2</v>
      </c>
      <c r="I613" s="12">
        <v>6.08E-2</v>
      </c>
    </row>
    <row r="614" spans="6:9" x14ac:dyDescent="0.3">
      <c r="F614" s="2">
        <v>609</v>
      </c>
      <c r="G614" s="12">
        <f ca="1"/>
        <v>135.58809067687241</v>
      </c>
      <c r="H614" s="12">
        <f ca="1"/>
        <v>6.1725019500688719E-2</v>
      </c>
      <c r="I614" s="12">
        <v>6.0900000000000003E-2</v>
      </c>
    </row>
    <row r="615" spans="6:9" x14ac:dyDescent="0.3">
      <c r="F615" s="2">
        <v>610</v>
      </c>
      <c r="G615" s="12">
        <f ca="1"/>
        <v>135.59662752334367</v>
      </c>
      <c r="H615" s="12">
        <f ca="1"/>
        <v>6.1855823774479575E-2</v>
      </c>
      <c r="I615" s="12">
        <v>6.0999999999999999E-2</v>
      </c>
    </row>
    <row r="616" spans="6:9" x14ac:dyDescent="0.3">
      <c r="F616" s="2">
        <v>611</v>
      </c>
      <c r="G616" s="12">
        <f ca="1"/>
        <v>135.62640171009784</v>
      </c>
      <c r="H616" s="12">
        <f ca="1"/>
        <v>6.2313557667325589E-2</v>
      </c>
      <c r="I616" s="12">
        <v>6.1100000000000002E-2</v>
      </c>
    </row>
    <row r="617" spans="6:9" x14ac:dyDescent="0.3">
      <c r="F617" s="2">
        <v>612</v>
      </c>
      <c r="G617" s="12">
        <f ca="1"/>
        <v>135.63017086165723</v>
      </c>
      <c r="H617" s="12">
        <f ca="1"/>
        <v>6.2371671882371263E-2</v>
      </c>
      <c r="I617" s="12">
        <v>6.1199999999999997E-2</v>
      </c>
    </row>
    <row r="618" spans="6:9" x14ac:dyDescent="0.3">
      <c r="F618" s="2">
        <v>613</v>
      </c>
      <c r="G618" s="12">
        <f ca="1"/>
        <v>135.63551383263632</v>
      </c>
      <c r="H618" s="12">
        <f ca="1"/>
        <v>6.2454117020368738E-2</v>
      </c>
      <c r="I618" s="12">
        <v>6.13E-2</v>
      </c>
    </row>
    <row r="619" spans="6:9" x14ac:dyDescent="0.3">
      <c r="F619" s="2">
        <v>614</v>
      </c>
      <c r="G619" s="12">
        <f ca="1"/>
        <v>135.63694422540951</v>
      </c>
      <c r="H619" s="12">
        <f ca="1"/>
        <v>6.2476201782627257E-2</v>
      </c>
      <c r="I619" s="12">
        <v>6.1400000000000003E-2</v>
      </c>
    </row>
    <row r="620" spans="6:9" x14ac:dyDescent="0.3">
      <c r="F620" s="2">
        <v>615</v>
      </c>
      <c r="G620" s="12">
        <f ca="1"/>
        <v>135.63746354429037</v>
      </c>
      <c r="H620" s="12">
        <f ca="1"/>
        <v>6.2484221239811691E-2</v>
      </c>
      <c r="I620" s="12">
        <v>6.1499999999999999E-2</v>
      </c>
    </row>
    <row r="621" spans="6:9" x14ac:dyDescent="0.3">
      <c r="F621" s="2">
        <v>616</v>
      </c>
      <c r="G621" s="12">
        <f ca="1"/>
        <v>135.63892705045149</v>
      </c>
      <c r="H621" s="12">
        <f ca="1"/>
        <v>6.2506824968975208E-2</v>
      </c>
      <c r="I621" s="12">
        <v>6.1600000000000002E-2</v>
      </c>
    </row>
    <row r="622" spans="6:9" x14ac:dyDescent="0.3">
      <c r="F622" s="2">
        <v>617</v>
      </c>
      <c r="G622" s="12">
        <f ca="1"/>
        <v>135.64005531476522</v>
      </c>
      <c r="H622" s="12">
        <f ca="1"/>
        <v>6.2524254832760015E-2</v>
      </c>
      <c r="I622" s="12">
        <v>6.1699999999999998E-2</v>
      </c>
    </row>
    <row r="623" spans="6:9" x14ac:dyDescent="0.3">
      <c r="F623" s="2">
        <v>618</v>
      </c>
      <c r="G623" s="12">
        <f ca="1"/>
        <v>135.64231401298338</v>
      </c>
      <c r="H623" s="12">
        <f ca="1"/>
        <v>6.2559158324624414E-2</v>
      </c>
      <c r="I623" s="12">
        <v>6.1800000000000001E-2</v>
      </c>
    </row>
    <row r="624" spans="6:9" x14ac:dyDescent="0.3">
      <c r="F624" s="2">
        <v>619</v>
      </c>
      <c r="G624" s="12">
        <f ca="1"/>
        <v>135.6621123188778</v>
      </c>
      <c r="H624" s="12">
        <f ca="1"/>
        <v>6.286568529500694E-2</v>
      </c>
      <c r="I624" s="12">
        <v>6.1899999999999997E-2</v>
      </c>
    </row>
    <row r="625" spans="6:9" x14ac:dyDescent="0.3">
      <c r="F625" s="2">
        <v>620</v>
      </c>
      <c r="G625" s="12">
        <f ca="1"/>
        <v>135.66428835771774</v>
      </c>
      <c r="H625" s="12">
        <f ca="1"/>
        <v>6.2899439900971521E-2</v>
      </c>
      <c r="I625" s="12">
        <v>6.2E-2</v>
      </c>
    </row>
    <row r="626" spans="6:9" x14ac:dyDescent="0.3">
      <c r="F626" s="2">
        <v>621</v>
      </c>
      <c r="G626" s="12">
        <f ca="1"/>
        <v>135.67541815816639</v>
      </c>
      <c r="H626" s="12">
        <f ca="1"/>
        <v>6.307228352568052E-2</v>
      </c>
      <c r="I626" s="12">
        <v>6.2100000000000002E-2</v>
      </c>
    </row>
    <row r="627" spans="6:9" x14ac:dyDescent="0.3">
      <c r="F627" s="2">
        <v>622</v>
      </c>
      <c r="G627" s="12">
        <f ca="1"/>
        <v>135.68989954013941</v>
      </c>
      <c r="H627" s="12">
        <f ca="1"/>
        <v>6.3297674519060126E-2</v>
      </c>
      <c r="I627" s="12">
        <v>6.2199999999999998E-2</v>
      </c>
    </row>
    <row r="628" spans="6:9" x14ac:dyDescent="0.3">
      <c r="F628" s="2">
        <v>623</v>
      </c>
      <c r="G628" s="12">
        <f ca="1"/>
        <v>135.69223757148251</v>
      </c>
      <c r="H628" s="12">
        <f ca="1"/>
        <v>6.3334116914535998E-2</v>
      </c>
      <c r="I628" s="12">
        <v>6.2300000000000001E-2</v>
      </c>
    </row>
    <row r="629" spans="6:9" x14ac:dyDescent="0.3">
      <c r="F629" s="2">
        <v>624</v>
      </c>
      <c r="G629" s="12">
        <f ca="1"/>
        <v>135.69250361373059</v>
      </c>
      <c r="H629" s="12">
        <f ca="1"/>
        <v>6.3338264589321361E-2</v>
      </c>
      <c r="I629" s="12">
        <v>6.2399999999999997E-2</v>
      </c>
    </row>
    <row r="630" spans="6:9" x14ac:dyDescent="0.3">
      <c r="F630" s="2">
        <v>625</v>
      </c>
      <c r="G630" s="12">
        <f ca="1"/>
        <v>135.69539474510617</v>
      </c>
      <c r="H630" s="12">
        <f ca="1"/>
        <v>6.3383350423243792E-2</v>
      </c>
      <c r="I630" s="12">
        <v>6.25E-2</v>
      </c>
    </row>
    <row r="631" spans="6:9" x14ac:dyDescent="0.3">
      <c r="F631" s="2">
        <v>626</v>
      </c>
      <c r="G631" s="12">
        <f ca="1"/>
        <v>135.70537190972806</v>
      </c>
      <c r="H631" s="12">
        <f ca="1"/>
        <v>6.353911222377473E-2</v>
      </c>
      <c r="I631" s="12">
        <v>6.2600000000000003E-2</v>
      </c>
    </row>
    <row r="632" spans="6:9" x14ac:dyDescent="0.3">
      <c r="F632" s="2">
        <v>627</v>
      </c>
      <c r="G632" s="12">
        <f ca="1"/>
        <v>135.70563440029034</v>
      </c>
      <c r="H632" s="12">
        <f ca="1"/>
        <v>6.354321379646985E-2</v>
      </c>
      <c r="I632" s="12">
        <v>6.2700000000000006E-2</v>
      </c>
    </row>
    <row r="633" spans="6:9" x14ac:dyDescent="0.3">
      <c r="F633" s="2">
        <v>628</v>
      </c>
      <c r="G633" s="12">
        <f ca="1"/>
        <v>135.73028162338005</v>
      </c>
      <c r="H633" s="12">
        <f ca="1"/>
        <v>6.3929167715676249E-2</v>
      </c>
      <c r="I633" s="12">
        <v>6.2799999999999995E-2</v>
      </c>
    </row>
    <row r="634" spans="6:9" x14ac:dyDescent="0.3">
      <c r="F634" s="2">
        <v>629</v>
      </c>
      <c r="G634" s="12">
        <f ca="1"/>
        <v>135.73437177880976</v>
      </c>
      <c r="H634" s="12">
        <f ca="1"/>
        <v>6.3993374246317819E-2</v>
      </c>
      <c r="I634" s="12">
        <v>6.2899999999999998E-2</v>
      </c>
    </row>
    <row r="635" spans="6:9" x14ac:dyDescent="0.3">
      <c r="F635" s="2">
        <v>630</v>
      </c>
      <c r="G635" s="12">
        <f ca="1"/>
        <v>135.74037456935019</v>
      </c>
      <c r="H635" s="12">
        <f ca="1"/>
        <v>6.4087686625806953E-2</v>
      </c>
      <c r="I635" s="12">
        <v>6.3E-2</v>
      </c>
    </row>
    <row r="636" spans="6:9" x14ac:dyDescent="0.3">
      <c r="F636" s="2">
        <v>631</v>
      </c>
      <c r="G636" s="12">
        <f ca="1"/>
        <v>135.75291686972952</v>
      </c>
      <c r="H636" s="12">
        <f ca="1"/>
        <v>6.4285057598359202E-2</v>
      </c>
      <c r="I636" s="12">
        <v>6.3100000000000003E-2</v>
      </c>
    </row>
    <row r="637" spans="6:9" x14ac:dyDescent="0.3">
      <c r="F637" s="2">
        <v>632</v>
      </c>
      <c r="G637" s="12">
        <f ca="1"/>
        <v>135.76117078292413</v>
      </c>
      <c r="H637" s="12">
        <f ca="1"/>
        <v>6.4415176233753965E-2</v>
      </c>
      <c r="I637" s="12">
        <v>6.3200000000000006E-2</v>
      </c>
    </row>
    <row r="638" spans="6:9" x14ac:dyDescent="0.3">
      <c r="F638" s="2">
        <v>633</v>
      </c>
      <c r="G638" s="12">
        <f ca="1"/>
        <v>135.77737980914367</v>
      </c>
      <c r="H638" s="12">
        <f ca="1"/>
        <v>6.4671238367674563E-2</v>
      </c>
      <c r="I638" s="12">
        <v>6.3299999999999995E-2</v>
      </c>
    </row>
    <row r="639" spans="6:9" x14ac:dyDescent="0.3">
      <c r="F639" s="2">
        <v>634</v>
      </c>
      <c r="G639" s="12">
        <f ca="1"/>
        <v>135.80764590479302</v>
      </c>
      <c r="H639" s="12">
        <f ca="1"/>
        <v>6.5151268110846539E-2</v>
      </c>
      <c r="I639" s="12">
        <v>6.3399999999999998E-2</v>
      </c>
    </row>
    <row r="640" spans="6:9" x14ac:dyDescent="0.3">
      <c r="F640" s="2">
        <v>635</v>
      </c>
      <c r="G640" s="12">
        <f ca="1"/>
        <v>135.83021634745629</v>
      </c>
      <c r="H640" s="12">
        <f ca="1"/>
        <v>6.551085634006823E-2</v>
      </c>
      <c r="I640" s="12">
        <v>6.3500000000000001E-2</v>
      </c>
    </row>
    <row r="641" spans="6:9" x14ac:dyDescent="0.3">
      <c r="F641" s="2">
        <v>636</v>
      </c>
      <c r="G641" s="12">
        <f ca="1"/>
        <v>135.83292646380877</v>
      </c>
      <c r="H641" s="12">
        <f ca="1"/>
        <v>6.5554126252842765E-2</v>
      </c>
      <c r="I641" s="12">
        <v>6.3600000000000004E-2</v>
      </c>
    </row>
    <row r="642" spans="6:9" x14ac:dyDescent="0.3">
      <c r="F642" s="2">
        <v>637</v>
      </c>
      <c r="G642" s="12">
        <f ca="1"/>
        <v>135.83902426813594</v>
      </c>
      <c r="H642" s="12">
        <f ca="1"/>
        <v>6.5651557050207088E-2</v>
      </c>
      <c r="I642" s="12">
        <v>6.3700000000000007E-2</v>
      </c>
    </row>
    <row r="643" spans="6:9" x14ac:dyDescent="0.3">
      <c r="F643" s="2">
        <v>638</v>
      </c>
      <c r="G643" s="12">
        <f ca="1"/>
        <v>135.85012512638284</v>
      </c>
      <c r="H643" s="12">
        <f ca="1"/>
        <v>6.582918564551743E-2</v>
      </c>
      <c r="I643" s="12">
        <v>6.3799999999999996E-2</v>
      </c>
    </row>
    <row r="644" spans="6:9" x14ac:dyDescent="0.3">
      <c r="F644" s="2">
        <v>639</v>
      </c>
      <c r="G644" s="12">
        <f ca="1"/>
        <v>135.85820311550526</v>
      </c>
      <c r="H644" s="12">
        <f ca="1"/>
        <v>6.5958654513097403E-2</v>
      </c>
      <c r="I644" s="12">
        <v>6.3899999999999998E-2</v>
      </c>
    </row>
    <row r="645" spans="6:9" x14ac:dyDescent="0.3">
      <c r="F645" s="2">
        <v>640</v>
      </c>
      <c r="G645" s="12">
        <f ca="1"/>
        <v>135.88182509044276</v>
      </c>
      <c r="H645" s="12">
        <f ca="1"/>
        <v>6.6338269444190801E-2</v>
      </c>
      <c r="I645" s="12">
        <v>6.4000000000000001E-2</v>
      </c>
    </row>
    <row r="646" spans="6:9" x14ac:dyDescent="0.3">
      <c r="F646" s="2">
        <v>641</v>
      </c>
      <c r="G646" s="12">
        <f ca="1"/>
        <v>135.88203016274775</v>
      </c>
      <c r="H646" s="12">
        <f ca="1"/>
        <v>6.6341571681261813E-2</v>
      </c>
      <c r="I646" s="12">
        <v>6.4100000000000004E-2</v>
      </c>
    </row>
    <row r="647" spans="6:9" x14ac:dyDescent="0.3">
      <c r="F647" s="2">
        <v>642</v>
      </c>
      <c r="G647" s="12">
        <f ca="1"/>
        <v>135.88556597782144</v>
      </c>
      <c r="H647" s="12">
        <f ca="1"/>
        <v>6.6398526167138233E-2</v>
      </c>
      <c r="I647" s="12">
        <v>6.4199999999999993E-2</v>
      </c>
    </row>
    <row r="648" spans="6:9" x14ac:dyDescent="0.3">
      <c r="F648" s="2">
        <v>643</v>
      </c>
      <c r="G648" s="12">
        <f ca="1"/>
        <v>135.88679876437732</v>
      </c>
      <c r="H648" s="12">
        <f ca="1"/>
        <v>6.6418391739137453E-2</v>
      </c>
      <c r="I648" s="12">
        <v>6.4299999999999996E-2</v>
      </c>
    </row>
    <row r="649" spans="6:9" x14ac:dyDescent="0.3">
      <c r="F649" s="2">
        <v>644</v>
      </c>
      <c r="G649" s="12">
        <f ca="1"/>
        <v>135.8870234852356</v>
      </c>
      <c r="H649" s="12">
        <f ca="1"/>
        <v>6.6422013418392989E-2</v>
      </c>
      <c r="I649" s="12">
        <v>6.4399999999999999E-2</v>
      </c>
    </row>
    <row r="650" spans="6:9" x14ac:dyDescent="0.3">
      <c r="F650" s="2">
        <v>645</v>
      </c>
      <c r="G650" s="12">
        <f ca="1"/>
        <v>135.88870816084727</v>
      </c>
      <c r="H650" s="12">
        <f ca="1"/>
        <v>6.6449168609320486E-2</v>
      </c>
      <c r="I650" s="12">
        <v>6.4500000000000002E-2</v>
      </c>
    </row>
    <row r="651" spans="6:9" x14ac:dyDescent="0.3">
      <c r="F651" s="2">
        <v>646</v>
      </c>
      <c r="G651" s="12">
        <f ca="1"/>
        <v>135.8903025091422</v>
      </c>
      <c r="H651" s="12">
        <f ca="1"/>
        <v>6.6474874929801406E-2</v>
      </c>
      <c r="I651" s="12">
        <v>6.4600000000000005E-2</v>
      </c>
    </row>
    <row r="652" spans="6:9" x14ac:dyDescent="0.3">
      <c r="F652" s="2">
        <v>647</v>
      </c>
      <c r="G652" s="12">
        <f ca="1"/>
        <v>135.90139449205253</v>
      </c>
      <c r="H652" s="12">
        <f ca="1"/>
        <v>6.6653906884821673E-2</v>
      </c>
      <c r="I652" s="12">
        <v>6.4699999999999994E-2</v>
      </c>
    </row>
    <row r="653" spans="6:9" x14ac:dyDescent="0.3">
      <c r="F653" s="2">
        <v>648</v>
      </c>
      <c r="G653" s="12">
        <f ca="1"/>
        <v>135.90944017152023</v>
      </c>
      <c r="H653" s="12">
        <f ca="1"/>
        <v>6.6783979047730008E-2</v>
      </c>
      <c r="I653" s="12">
        <v>6.4799999999999996E-2</v>
      </c>
    </row>
    <row r="654" spans="6:9" x14ac:dyDescent="0.3">
      <c r="F654" s="2">
        <v>649</v>
      </c>
      <c r="G654" s="12">
        <f ca="1"/>
        <v>135.91024969884174</v>
      </c>
      <c r="H654" s="12">
        <f ca="1"/>
        <v>6.6797076201092945E-2</v>
      </c>
      <c r="I654" s="12">
        <v>6.4899999999999999E-2</v>
      </c>
    </row>
    <row r="655" spans="6:9" x14ac:dyDescent="0.3">
      <c r="F655" s="2">
        <v>650</v>
      </c>
      <c r="G655" s="12">
        <f ca="1"/>
        <v>135.93909007527157</v>
      </c>
      <c r="H655" s="12">
        <f ca="1"/>
        <v>6.7264843035109434E-2</v>
      </c>
      <c r="I655" s="12">
        <v>6.5000000000000002E-2</v>
      </c>
    </row>
    <row r="656" spans="6:9" x14ac:dyDescent="0.3">
      <c r="F656" s="2">
        <v>651</v>
      </c>
      <c r="G656" s="12">
        <f ca="1"/>
        <v>135.94231996855012</v>
      </c>
      <c r="H656" s="12">
        <f ca="1"/>
        <v>6.7317370433273044E-2</v>
      </c>
      <c r="I656" s="12">
        <v>6.5100000000000005E-2</v>
      </c>
    </row>
    <row r="657" spans="6:9" x14ac:dyDescent="0.3">
      <c r="F657" s="2">
        <v>652</v>
      </c>
      <c r="G657" s="12">
        <f ca="1"/>
        <v>135.95727996600249</v>
      </c>
      <c r="H657" s="12">
        <f ca="1"/>
        <v>6.7561034561477259E-2</v>
      </c>
      <c r="I657" s="12">
        <v>6.5199999999999994E-2</v>
      </c>
    </row>
    <row r="658" spans="6:9" x14ac:dyDescent="0.3">
      <c r="F658" s="2">
        <v>653</v>
      </c>
      <c r="G658" s="12">
        <f ca="1"/>
        <v>135.96445893245075</v>
      </c>
      <c r="H658" s="12">
        <f ca="1"/>
        <v>6.7678180487381265E-2</v>
      </c>
      <c r="I658" s="12">
        <v>6.5299999999999997E-2</v>
      </c>
    </row>
    <row r="659" spans="6:9" x14ac:dyDescent="0.3">
      <c r="F659" s="2">
        <v>654</v>
      </c>
      <c r="G659" s="12">
        <f ca="1"/>
        <v>135.9679154950426</v>
      </c>
      <c r="H659" s="12">
        <f ca="1"/>
        <v>6.7734634674514543E-2</v>
      </c>
      <c r="I659" s="12">
        <v>6.54E-2</v>
      </c>
    </row>
    <row r="660" spans="6:9" x14ac:dyDescent="0.3">
      <c r="F660" s="2">
        <v>655</v>
      </c>
      <c r="G660" s="12">
        <f ca="1"/>
        <v>135.98575808432918</v>
      </c>
      <c r="H660" s="12">
        <f ca="1"/>
        <v>6.8026567511396185E-2</v>
      </c>
      <c r="I660" s="12">
        <v>6.5500000000000003E-2</v>
      </c>
    </row>
    <row r="661" spans="6:9" x14ac:dyDescent="0.3">
      <c r="F661" s="2">
        <v>656</v>
      </c>
      <c r="G661" s="12">
        <f ca="1"/>
        <v>135.98647270723444</v>
      </c>
      <c r="H661" s="12">
        <f ca="1"/>
        <v>6.8038277997905072E-2</v>
      </c>
      <c r="I661" s="12">
        <v>6.5600000000000006E-2</v>
      </c>
    </row>
    <row r="662" spans="6:9" x14ac:dyDescent="0.3">
      <c r="F662" s="2">
        <v>657</v>
      </c>
      <c r="G662" s="12">
        <f ca="1"/>
        <v>135.98729937521793</v>
      </c>
      <c r="H662" s="12">
        <f ca="1"/>
        <v>6.8051826303646423E-2</v>
      </c>
      <c r="I662" s="12">
        <v>6.5699999999999995E-2</v>
      </c>
    </row>
    <row r="663" spans="6:9" x14ac:dyDescent="0.3">
      <c r="F663" s="2">
        <v>658</v>
      </c>
      <c r="G663" s="12">
        <f ca="1"/>
        <v>135.98792099922832</v>
      </c>
      <c r="H663" s="12">
        <f ca="1"/>
        <v>6.806201536415471E-2</v>
      </c>
      <c r="I663" s="12">
        <v>6.5799999999999997E-2</v>
      </c>
    </row>
    <row r="664" spans="6:9" x14ac:dyDescent="0.3">
      <c r="F664" s="2">
        <v>659</v>
      </c>
      <c r="G664" s="12">
        <f ca="1"/>
        <v>135.98959526983936</v>
      </c>
      <c r="H664" s="12">
        <f ca="1"/>
        <v>6.8089463649204235E-2</v>
      </c>
      <c r="I664" s="12">
        <v>6.59E-2</v>
      </c>
    </row>
    <row r="665" spans="6:9" x14ac:dyDescent="0.3">
      <c r="F665" s="2">
        <v>660</v>
      </c>
      <c r="G665" s="12">
        <f ca="1"/>
        <v>135.99771155524871</v>
      </c>
      <c r="H665" s="12">
        <f ca="1"/>
        <v>6.8222632165410579E-2</v>
      </c>
      <c r="I665" s="12">
        <v>6.6000000000000003E-2</v>
      </c>
    </row>
    <row r="666" spans="6:9" x14ac:dyDescent="0.3">
      <c r="F666" s="2">
        <v>661</v>
      </c>
      <c r="G666" s="12">
        <f ca="1"/>
        <v>136.00480129196202</v>
      </c>
      <c r="H666" s="12">
        <f ca="1"/>
        <v>6.8339105050911342E-2</v>
      </c>
      <c r="I666" s="12">
        <v>6.6100000000000006E-2</v>
      </c>
    </row>
    <row r="667" spans="6:9" x14ac:dyDescent="0.3">
      <c r="F667" s="2">
        <v>662</v>
      </c>
      <c r="G667" s="12">
        <f ca="1"/>
        <v>136.00686200711777</v>
      </c>
      <c r="H667" s="12">
        <f ca="1"/>
        <v>6.8372985075777257E-2</v>
      </c>
      <c r="I667" s="12">
        <v>6.6199999999999995E-2</v>
      </c>
    </row>
    <row r="668" spans="6:9" x14ac:dyDescent="0.3">
      <c r="F668" s="2">
        <v>663</v>
      </c>
      <c r="G668" s="12">
        <f ca="1"/>
        <v>136.01155894623605</v>
      </c>
      <c r="H668" s="12">
        <f ca="1"/>
        <v>6.845025047491525E-2</v>
      </c>
      <c r="I668" s="12">
        <v>6.6299999999999998E-2</v>
      </c>
    </row>
    <row r="669" spans="6:9" x14ac:dyDescent="0.3">
      <c r="F669" s="2">
        <v>664</v>
      </c>
      <c r="G669" s="12">
        <f ca="1"/>
        <v>136.01589865967645</v>
      </c>
      <c r="H669" s="12">
        <f ca="1"/>
        <v>6.8521693165962128E-2</v>
      </c>
      <c r="I669" s="12">
        <v>6.6400000000000001E-2</v>
      </c>
    </row>
    <row r="670" spans="6:9" x14ac:dyDescent="0.3">
      <c r="F670" s="2">
        <v>665</v>
      </c>
      <c r="G670" s="12">
        <f ca="1"/>
        <v>136.01610663949833</v>
      </c>
      <c r="H670" s="12">
        <f ca="1"/>
        <v>6.8525118337016966E-2</v>
      </c>
      <c r="I670" s="12">
        <v>6.6500000000000004E-2</v>
      </c>
    </row>
    <row r="671" spans="6:9" x14ac:dyDescent="0.3">
      <c r="F671" s="2">
        <v>666</v>
      </c>
      <c r="G671" s="12">
        <f ca="1"/>
        <v>136.01677748354609</v>
      </c>
      <c r="H671" s="12">
        <f ca="1"/>
        <v>6.8536167118451924E-2</v>
      </c>
      <c r="I671" s="12">
        <v>6.6600000000000006E-2</v>
      </c>
    </row>
    <row r="672" spans="6:9" x14ac:dyDescent="0.3">
      <c r="F672" s="2">
        <v>667</v>
      </c>
      <c r="G672" s="12">
        <f ca="1"/>
        <v>136.01726125967409</v>
      </c>
      <c r="H672" s="12">
        <f ca="1"/>
        <v>6.8544135662092318E-2</v>
      </c>
      <c r="I672" s="12">
        <v>6.6699999999999995E-2</v>
      </c>
    </row>
    <row r="673" spans="6:9" x14ac:dyDescent="0.3">
      <c r="F673" s="2">
        <v>668</v>
      </c>
      <c r="G673" s="12">
        <f ca="1"/>
        <v>136.02364934722746</v>
      </c>
      <c r="H673" s="12">
        <f ca="1"/>
        <v>6.8649417527505557E-2</v>
      </c>
      <c r="I673" s="12">
        <v>6.6799999999999998E-2</v>
      </c>
    </row>
    <row r="674" spans="6:9" x14ac:dyDescent="0.3">
      <c r="F674" s="2">
        <v>669</v>
      </c>
      <c r="G674" s="12">
        <f ca="1"/>
        <v>136.02976636354779</v>
      </c>
      <c r="H674" s="12">
        <f ca="1"/>
        <v>6.8750336713723326E-2</v>
      </c>
      <c r="I674" s="12">
        <v>6.6900000000000001E-2</v>
      </c>
    </row>
    <row r="675" spans="6:9" x14ac:dyDescent="0.3">
      <c r="F675" s="2">
        <v>670</v>
      </c>
      <c r="G675" s="12">
        <f ca="1"/>
        <v>136.0431208449827</v>
      </c>
      <c r="H675" s="12">
        <f ca="1"/>
        <v>6.8971016918984981E-2</v>
      </c>
      <c r="I675" s="12">
        <v>6.7000000000000004E-2</v>
      </c>
    </row>
    <row r="676" spans="6:9" x14ac:dyDescent="0.3">
      <c r="F676" s="2">
        <v>671</v>
      </c>
      <c r="G676" s="12">
        <f ca="1"/>
        <v>136.04601877559475</v>
      </c>
      <c r="H676" s="12">
        <f ca="1"/>
        <v>6.9018969264541943E-2</v>
      </c>
      <c r="I676" s="12">
        <v>6.7100000000000007E-2</v>
      </c>
    </row>
    <row r="677" spans="6:9" x14ac:dyDescent="0.3">
      <c r="F677" s="2">
        <v>672</v>
      </c>
      <c r="G677" s="12">
        <f ca="1"/>
        <v>136.0513848512303</v>
      </c>
      <c r="H677" s="12">
        <f ca="1"/>
        <v>6.9107823104741797E-2</v>
      </c>
      <c r="I677" s="12">
        <v>6.7199999999999996E-2</v>
      </c>
    </row>
    <row r="678" spans="6:9" x14ac:dyDescent="0.3">
      <c r="F678" s="2">
        <v>673</v>
      </c>
      <c r="G678" s="12">
        <f ca="1"/>
        <v>136.05398178191132</v>
      </c>
      <c r="H678" s="12">
        <f ca="1"/>
        <v>6.9150852608364011E-2</v>
      </c>
      <c r="I678" s="12">
        <v>6.7299999999999999E-2</v>
      </c>
    </row>
    <row r="679" spans="6:9" x14ac:dyDescent="0.3">
      <c r="F679" s="2">
        <v>674</v>
      </c>
      <c r="G679" s="12">
        <f ca="1"/>
        <v>136.07220777795854</v>
      </c>
      <c r="H679" s="12">
        <f ca="1"/>
        <v>6.9453367021091658E-2</v>
      </c>
      <c r="I679" s="12">
        <v>6.7400000000000002E-2</v>
      </c>
    </row>
    <row r="680" spans="6:9" x14ac:dyDescent="0.3">
      <c r="F680" s="2">
        <v>675</v>
      </c>
      <c r="G680" s="12">
        <f ca="1"/>
        <v>136.0809234223311</v>
      </c>
      <c r="H680" s="12">
        <f ca="1"/>
        <v>6.9598351582278867E-2</v>
      </c>
      <c r="I680" s="12">
        <v>6.7500000000000004E-2</v>
      </c>
    </row>
    <row r="681" spans="6:9" x14ac:dyDescent="0.3">
      <c r="F681" s="2">
        <v>676</v>
      </c>
      <c r="G681" s="12">
        <f ca="1"/>
        <v>136.08728482892641</v>
      </c>
      <c r="H681" s="12">
        <f ca="1"/>
        <v>6.9704305300804709E-2</v>
      </c>
      <c r="I681" s="12">
        <v>6.7599999999999993E-2</v>
      </c>
    </row>
    <row r="682" spans="6:9" x14ac:dyDescent="0.3">
      <c r="F682" s="2">
        <v>677</v>
      </c>
      <c r="G682" s="12">
        <f ca="1"/>
        <v>136.09758394642469</v>
      </c>
      <c r="H682" s="12">
        <f ca="1"/>
        <v>6.9876080371881644E-2</v>
      </c>
      <c r="I682" s="12">
        <v>6.7699999999999996E-2</v>
      </c>
    </row>
    <row r="683" spans="6:9" x14ac:dyDescent="0.3">
      <c r="F683" s="2">
        <v>678</v>
      </c>
      <c r="G683" s="12">
        <f ca="1"/>
        <v>136.09936937771158</v>
      </c>
      <c r="H683" s="12">
        <f ca="1"/>
        <v>6.990588858732924E-2</v>
      </c>
      <c r="I683" s="12">
        <v>6.7799999999999999E-2</v>
      </c>
    </row>
    <row r="684" spans="6:9" x14ac:dyDescent="0.3">
      <c r="F684" s="2">
        <v>679</v>
      </c>
      <c r="G684" s="12">
        <f ca="1"/>
        <v>136.1102609916791</v>
      </c>
      <c r="H684" s="12">
        <f ca="1"/>
        <v>7.0087916808325254E-2</v>
      </c>
      <c r="I684" s="12">
        <v>6.7900000000000002E-2</v>
      </c>
    </row>
    <row r="685" spans="6:9" x14ac:dyDescent="0.3">
      <c r="F685" s="2">
        <v>680</v>
      </c>
      <c r="G685" s="12">
        <f ca="1"/>
        <v>136.11284483088923</v>
      </c>
      <c r="H685" s="12">
        <f ca="1"/>
        <v>7.0131147660786375E-2</v>
      </c>
      <c r="I685" s="12">
        <v>6.8000000000000005E-2</v>
      </c>
    </row>
    <row r="686" spans="6:9" x14ac:dyDescent="0.3">
      <c r="F686" s="2">
        <v>681</v>
      </c>
      <c r="G686" s="12">
        <f ca="1"/>
        <v>136.12726578255484</v>
      </c>
      <c r="H686" s="12">
        <f ca="1"/>
        <v>7.037276594627187E-2</v>
      </c>
      <c r="I686" s="12">
        <v>6.8099999999999994E-2</v>
      </c>
    </row>
    <row r="687" spans="6:9" x14ac:dyDescent="0.3">
      <c r="F687" s="2">
        <v>682</v>
      </c>
      <c r="G687" s="12">
        <f ca="1"/>
        <v>136.13327642595857</v>
      </c>
      <c r="H687" s="12">
        <f ca="1"/>
        <v>7.0473641518078833E-2</v>
      </c>
      <c r="I687" s="12">
        <v>6.8199999999999997E-2</v>
      </c>
    </row>
    <row r="688" spans="6:9" x14ac:dyDescent="0.3">
      <c r="F688" s="2">
        <v>683</v>
      </c>
      <c r="G688" s="12">
        <f ca="1"/>
        <v>136.1335763160119</v>
      </c>
      <c r="H688" s="12">
        <f ca="1"/>
        <v>7.0478677128856693E-2</v>
      </c>
      <c r="I688" s="12">
        <v>6.83E-2</v>
      </c>
    </row>
    <row r="689" spans="6:9" x14ac:dyDescent="0.3">
      <c r="F689" s="2">
        <v>684</v>
      </c>
      <c r="G689" s="12">
        <f ca="1"/>
        <v>136.1405145960635</v>
      </c>
      <c r="H689" s="12">
        <f ca="1"/>
        <v>7.0595250662815023E-2</v>
      </c>
      <c r="I689" s="12">
        <v>6.8400000000000002E-2</v>
      </c>
    </row>
    <row r="690" spans="6:9" x14ac:dyDescent="0.3">
      <c r="F690" s="2">
        <v>685</v>
      </c>
      <c r="G690" s="12">
        <f ca="1"/>
        <v>136.14054729352483</v>
      </c>
      <c r="H690" s="12">
        <f ca="1"/>
        <v>7.0595800343626891E-2</v>
      </c>
      <c r="I690" s="12">
        <v>6.8500000000000005E-2</v>
      </c>
    </row>
    <row r="691" spans="6:9" x14ac:dyDescent="0.3">
      <c r="F691" s="2">
        <v>686</v>
      </c>
      <c r="G691" s="12">
        <f ca="1"/>
        <v>136.14236097061337</v>
      </c>
      <c r="H691" s="12">
        <f ca="1"/>
        <v>7.0626294897851119E-2</v>
      </c>
      <c r="I691" s="12">
        <v>6.8599999999999994E-2</v>
      </c>
    </row>
    <row r="692" spans="6:9" x14ac:dyDescent="0.3">
      <c r="F692" s="2">
        <v>687</v>
      </c>
      <c r="G692" s="12">
        <f ca="1"/>
        <v>136.14604364760939</v>
      </c>
      <c r="H692" s="12">
        <f ca="1"/>
        <v>7.0688242104575583E-2</v>
      </c>
      <c r="I692" s="12">
        <v>6.8699999999999997E-2</v>
      </c>
    </row>
    <row r="693" spans="6:9" x14ac:dyDescent="0.3">
      <c r="F693" s="2">
        <v>688</v>
      </c>
      <c r="G693" s="12">
        <f ca="1"/>
        <v>136.14611702898418</v>
      </c>
      <c r="H693" s="12">
        <f ca="1"/>
        <v>7.0689476850763558E-2</v>
      </c>
      <c r="I693" s="12">
        <v>6.88E-2</v>
      </c>
    </row>
    <row r="694" spans="6:9" x14ac:dyDescent="0.3">
      <c r="F694" s="2">
        <v>689</v>
      </c>
      <c r="G694" s="12">
        <f ca="1"/>
        <v>136.15022219627954</v>
      </c>
      <c r="H694" s="12">
        <f ca="1"/>
        <v>7.0758575805474525E-2</v>
      </c>
      <c r="I694" s="12">
        <v>6.8900000000000003E-2</v>
      </c>
    </row>
    <row r="695" spans="6:9" x14ac:dyDescent="0.3">
      <c r="F695" s="2">
        <v>690</v>
      </c>
      <c r="G695" s="12">
        <f ca="1"/>
        <v>136.16078231266025</v>
      </c>
      <c r="H695" s="12">
        <f ca="1"/>
        <v>7.093653940203655E-2</v>
      </c>
      <c r="I695" s="12">
        <v>6.9000000000000006E-2</v>
      </c>
    </row>
    <row r="696" spans="6:9" x14ac:dyDescent="0.3">
      <c r="F696" s="2">
        <v>691</v>
      </c>
      <c r="G696" s="12">
        <f ca="1"/>
        <v>136.16744381100426</v>
      </c>
      <c r="H696" s="12">
        <f ca="1"/>
        <v>7.104896019296085E-2</v>
      </c>
      <c r="I696" s="12">
        <v>6.9099999999999995E-2</v>
      </c>
    </row>
    <row r="697" spans="6:9" x14ac:dyDescent="0.3">
      <c r="F697" s="2">
        <v>692</v>
      </c>
      <c r="G697" s="12">
        <f ca="1"/>
        <v>136.16746168806023</v>
      </c>
      <c r="H697" s="12">
        <f ca="1"/>
        <v>7.1049262054656559E-2</v>
      </c>
      <c r="I697" s="12">
        <v>6.9199999999999998E-2</v>
      </c>
    </row>
    <row r="698" spans="6:9" x14ac:dyDescent="0.3">
      <c r="F698" s="2">
        <v>693</v>
      </c>
      <c r="G698" s="12">
        <f ca="1"/>
        <v>136.16877226048518</v>
      </c>
      <c r="H698" s="12">
        <f ca="1"/>
        <v>7.1071394032148266E-2</v>
      </c>
      <c r="I698" s="12">
        <v>6.93E-2</v>
      </c>
    </row>
    <row r="699" spans="6:9" x14ac:dyDescent="0.3">
      <c r="F699" s="2">
        <v>694</v>
      </c>
      <c r="G699" s="12">
        <f ca="1"/>
        <v>136.17022370839405</v>
      </c>
      <c r="H699" s="12">
        <f ca="1"/>
        <v>7.1095910547543328E-2</v>
      </c>
      <c r="I699" s="12">
        <v>6.9400000000000003E-2</v>
      </c>
    </row>
    <row r="700" spans="6:9" x14ac:dyDescent="0.3">
      <c r="F700" s="2">
        <v>695</v>
      </c>
      <c r="G700" s="12">
        <f ca="1"/>
        <v>136.17528565531612</v>
      </c>
      <c r="H700" s="12">
        <f ca="1"/>
        <v>7.1181457815785429E-2</v>
      </c>
      <c r="I700" s="12">
        <v>6.9500000000000006E-2</v>
      </c>
    </row>
    <row r="701" spans="6:9" x14ac:dyDescent="0.3">
      <c r="F701" s="2">
        <v>696</v>
      </c>
      <c r="G701" s="12">
        <f ca="1"/>
        <v>136.17880570544403</v>
      </c>
      <c r="H701" s="12">
        <f ca="1"/>
        <v>7.124098865312524E-2</v>
      </c>
      <c r="I701" s="12">
        <v>6.9599999999999995E-2</v>
      </c>
    </row>
    <row r="702" spans="6:9" x14ac:dyDescent="0.3">
      <c r="F702" s="2">
        <v>697</v>
      </c>
      <c r="G702" s="12">
        <f ca="1"/>
        <v>136.18956209524544</v>
      </c>
      <c r="H702" s="12">
        <f ca="1"/>
        <v>7.142311218140529E-2</v>
      </c>
      <c r="I702" s="12">
        <v>6.9699999999999998E-2</v>
      </c>
    </row>
    <row r="703" spans="6:9" x14ac:dyDescent="0.3">
      <c r="F703" s="2">
        <v>698</v>
      </c>
      <c r="G703" s="12">
        <f ca="1"/>
        <v>136.19044582410402</v>
      </c>
      <c r="H703" s="12">
        <f ca="1"/>
        <v>7.1438089397668478E-2</v>
      </c>
      <c r="I703" s="12">
        <v>6.9800000000000001E-2</v>
      </c>
    </row>
    <row r="704" spans="6:9" x14ac:dyDescent="0.3">
      <c r="F704" s="2">
        <v>699</v>
      </c>
      <c r="G704" s="12">
        <f ca="1"/>
        <v>136.19253579476643</v>
      </c>
      <c r="H704" s="12">
        <f ca="1"/>
        <v>7.147351829262566E-2</v>
      </c>
      <c r="I704" s="12">
        <v>6.9900000000000004E-2</v>
      </c>
    </row>
    <row r="705" spans="6:9" x14ac:dyDescent="0.3">
      <c r="F705" s="2">
        <v>700</v>
      </c>
      <c r="G705" s="12">
        <f ca="1"/>
        <v>136.19440346203979</v>
      </c>
      <c r="H705" s="12">
        <f ca="1"/>
        <v>7.1505188952361187E-2</v>
      </c>
      <c r="I705" s="12">
        <v>7.0000000000000007E-2</v>
      </c>
    </row>
    <row r="706" spans="6:9" x14ac:dyDescent="0.3">
      <c r="F706" s="2">
        <v>701</v>
      </c>
      <c r="G706" s="12">
        <f ca="1"/>
        <v>136.21438726449912</v>
      </c>
      <c r="H706" s="12">
        <f ca="1"/>
        <v>7.1844665076706629E-2</v>
      </c>
      <c r="I706" s="12">
        <v>7.0099999999999996E-2</v>
      </c>
    </row>
    <row r="707" spans="6:9" x14ac:dyDescent="0.3">
      <c r="F707" s="2">
        <v>702</v>
      </c>
      <c r="G707" s="12">
        <f ca="1"/>
        <v>136.21692476296937</v>
      </c>
      <c r="H707" s="12">
        <f ca="1"/>
        <v>7.188785008433568E-2</v>
      </c>
      <c r="I707" s="12">
        <v>7.0199999999999999E-2</v>
      </c>
    </row>
    <row r="708" spans="6:9" x14ac:dyDescent="0.3">
      <c r="F708" s="2">
        <v>703</v>
      </c>
      <c r="G708" s="12">
        <f ca="1"/>
        <v>136.21698338951546</v>
      </c>
      <c r="H708" s="12">
        <f ca="1"/>
        <v>7.1888848044559764E-2</v>
      </c>
      <c r="I708" s="12">
        <v>7.0300000000000001E-2</v>
      </c>
    </row>
    <row r="709" spans="6:9" x14ac:dyDescent="0.3">
      <c r="F709" s="2">
        <v>704</v>
      </c>
      <c r="G709" s="12">
        <f ca="1"/>
        <v>136.22126621714233</v>
      </c>
      <c r="H709" s="12">
        <f ca="1"/>
        <v>7.1961777481382633E-2</v>
      </c>
      <c r="I709" s="12">
        <v>7.0400000000000004E-2</v>
      </c>
    </row>
    <row r="710" spans="6:9" x14ac:dyDescent="0.3">
      <c r="F710" s="2">
        <v>705</v>
      </c>
      <c r="G710" s="12">
        <f ca="1"/>
        <v>136.22707918431695</v>
      </c>
      <c r="H710" s="12">
        <f ca="1"/>
        <v>7.2060843925061888E-2</v>
      </c>
      <c r="I710" s="12">
        <v>7.0499999999999993E-2</v>
      </c>
    </row>
    <row r="711" spans="6:9" x14ac:dyDescent="0.3">
      <c r="F711" s="2">
        <v>706</v>
      </c>
      <c r="G711" s="12">
        <f ca="1"/>
        <v>136.22942630484869</v>
      </c>
      <c r="H711" s="12">
        <f ca="1"/>
        <v>7.2100870832556785E-2</v>
      </c>
      <c r="I711" s="12">
        <v>7.0599999999999996E-2</v>
      </c>
    </row>
    <row r="712" spans="6:9" x14ac:dyDescent="0.3">
      <c r="F712" s="2">
        <v>707</v>
      </c>
      <c r="G712" s="12">
        <f ca="1"/>
        <v>136.2381376553077</v>
      </c>
      <c r="H712" s="12">
        <f ca="1"/>
        <v>7.2249564390361121E-2</v>
      </c>
      <c r="I712" s="12">
        <v>7.0699999999999999E-2</v>
      </c>
    </row>
    <row r="713" spans="6:9" x14ac:dyDescent="0.3">
      <c r="F713" s="2">
        <v>708</v>
      </c>
      <c r="G713" s="12">
        <f ca="1"/>
        <v>136.24231621023858</v>
      </c>
      <c r="H713" s="12">
        <f ca="1"/>
        <v>7.2320962558815816E-2</v>
      </c>
      <c r="I713" s="12">
        <v>7.0800000000000002E-2</v>
      </c>
    </row>
    <row r="714" spans="6:9" x14ac:dyDescent="0.3">
      <c r="F714" s="2">
        <v>709</v>
      </c>
      <c r="G714" s="12">
        <f ca="1"/>
        <v>136.24284147153298</v>
      </c>
      <c r="H714" s="12">
        <f ca="1"/>
        <v>7.2329941022978309E-2</v>
      </c>
      <c r="I714" s="12">
        <v>7.0900000000000005E-2</v>
      </c>
    </row>
    <row r="715" spans="6:9" x14ac:dyDescent="0.3">
      <c r="F715" s="2">
        <v>710</v>
      </c>
      <c r="G715" s="12">
        <f ca="1"/>
        <v>136.24325827861594</v>
      </c>
      <c r="H715" s="12">
        <f ca="1"/>
        <v>7.233706618796841E-2</v>
      </c>
      <c r="I715" s="12">
        <v>7.0999999999999994E-2</v>
      </c>
    </row>
    <row r="716" spans="6:9" x14ac:dyDescent="0.3">
      <c r="F716" s="2">
        <v>711</v>
      </c>
      <c r="G716" s="12">
        <f ca="1"/>
        <v>136.24767698797032</v>
      </c>
      <c r="H716" s="12">
        <f ca="1"/>
        <v>7.2412632035826083E-2</v>
      </c>
      <c r="I716" s="12">
        <v>7.1099999999999997E-2</v>
      </c>
    </row>
    <row r="717" spans="6:9" x14ac:dyDescent="0.3">
      <c r="F717" s="2">
        <v>712</v>
      </c>
      <c r="G717" s="12">
        <f ca="1"/>
        <v>136.25200422735213</v>
      </c>
      <c r="H717" s="12">
        <f ca="1"/>
        <v>7.248668610375307E-2</v>
      </c>
      <c r="I717" s="12">
        <v>7.1199999999999999E-2</v>
      </c>
    </row>
    <row r="718" spans="6:9" x14ac:dyDescent="0.3">
      <c r="F718" s="2">
        <v>713</v>
      </c>
      <c r="G718" s="12">
        <f ca="1"/>
        <v>136.25453078396367</v>
      </c>
      <c r="H718" s="12">
        <f ca="1"/>
        <v>7.2529948263175548E-2</v>
      </c>
      <c r="I718" s="12">
        <v>7.1300000000000002E-2</v>
      </c>
    </row>
    <row r="719" spans="6:9" x14ac:dyDescent="0.3">
      <c r="F719" s="2">
        <v>714</v>
      </c>
      <c r="G719" s="12">
        <f ca="1"/>
        <v>136.25472675505276</v>
      </c>
      <c r="H719" s="12">
        <f ca="1"/>
        <v>7.2533304610802832E-2</v>
      </c>
      <c r="I719" s="12">
        <v>7.1400000000000005E-2</v>
      </c>
    </row>
    <row r="720" spans="6:9" x14ac:dyDescent="0.3">
      <c r="F720" s="2">
        <v>715</v>
      </c>
      <c r="G720" s="12">
        <f ca="1"/>
        <v>136.26722533221388</v>
      </c>
      <c r="H720" s="12">
        <f ca="1"/>
        <v>7.2747584736290977E-2</v>
      </c>
      <c r="I720" s="12">
        <v>7.1499999999999994E-2</v>
      </c>
    </row>
    <row r="721" spans="6:9" x14ac:dyDescent="0.3">
      <c r="F721" s="2">
        <v>716</v>
      </c>
      <c r="G721" s="12">
        <f ca="1"/>
        <v>136.26814304265972</v>
      </c>
      <c r="H721" s="12">
        <f ca="1"/>
        <v>7.2763335382047004E-2</v>
      </c>
      <c r="I721" s="12">
        <v>7.1599999999999997E-2</v>
      </c>
    </row>
    <row r="722" spans="6:9" x14ac:dyDescent="0.3">
      <c r="F722" s="2">
        <v>717</v>
      </c>
      <c r="G722" s="12">
        <f ca="1"/>
        <v>136.26828453652763</v>
      </c>
      <c r="H722" s="12">
        <f ca="1"/>
        <v>7.2765764046456488E-2</v>
      </c>
      <c r="I722" s="12">
        <v>7.17E-2</v>
      </c>
    </row>
    <row r="723" spans="6:9" x14ac:dyDescent="0.3">
      <c r="F723" s="2">
        <v>718</v>
      </c>
      <c r="G723" s="12">
        <f ca="1"/>
        <v>136.27105278804208</v>
      </c>
      <c r="H723" s="12">
        <f ca="1"/>
        <v>7.2813290742139505E-2</v>
      </c>
      <c r="I723" s="12">
        <v>7.1800000000000003E-2</v>
      </c>
    </row>
    <row r="724" spans="6:9" x14ac:dyDescent="0.3">
      <c r="F724" s="2">
        <v>719</v>
      </c>
      <c r="G724" s="12">
        <f ca="1"/>
        <v>136.27155684409297</v>
      </c>
      <c r="H724" s="12">
        <f ca="1"/>
        <v>7.282194691264024E-2</v>
      </c>
      <c r="I724" s="12">
        <v>7.1900000000000006E-2</v>
      </c>
    </row>
    <row r="725" spans="6:9" x14ac:dyDescent="0.3">
      <c r="F725" s="2">
        <v>720</v>
      </c>
      <c r="G725" s="12">
        <f ca="1"/>
        <v>136.27219793133926</v>
      </c>
      <c r="H725" s="12">
        <f ca="1"/>
        <v>7.2832957343386601E-2</v>
      </c>
      <c r="I725" s="12">
        <v>7.1999999999999995E-2</v>
      </c>
    </row>
    <row r="726" spans="6:9" x14ac:dyDescent="0.3">
      <c r="F726" s="2">
        <v>721</v>
      </c>
      <c r="G726" s="12">
        <f ca="1"/>
        <v>136.27497479193588</v>
      </c>
      <c r="H726" s="12">
        <f ca="1"/>
        <v>7.2880662050162331E-2</v>
      </c>
      <c r="I726" s="12">
        <v>7.2099999999999997E-2</v>
      </c>
    </row>
    <row r="727" spans="6:9" x14ac:dyDescent="0.3">
      <c r="F727" s="2">
        <v>722</v>
      </c>
      <c r="G727" s="12">
        <f ca="1"/>
        <v>136.2869887606619</v>
      </c>
      <c r="H727" s="12">
        <f ca="1"/>
        <v>7.3087301197508101E-2</v>
      </c>
      <c r="I727" s="12">
        <v>7.22E-2</v>
      </c>
    </row>
    <row r="728" spans="6:9" x14ac:dyDescent="0.3">
      <c r="F728" s="2">
        <v>723</v>
      </c>
      <c r="G728" s="12">
        <f ca="1"/>
        <v>136.28906141829015</v>
      </c>
      <c r="H728" s="12">
        <f ca="1"/>
        <v>7.312299127375313E-2</v>
      </c>
      <c r="I728" s="12">
        <v>7.2300000000000003E-2</v>
      </c>
    </row>
    <row r="729" spans="6:9" x14ac:dyDescent="0.3">
      <c r="F729" s="2">
        <v>724</v>
      </c>
      <c r="G729" s="12">
        <f ca="1"/>
        <v>136.28935624210391</v>
      </c>
      <c r="H729" s="12">
        <f ca="1"/>
        <v>7.3128068954854852E-2</v>
      </c>
      <c r="I729" s="12">
        <v>7.2400000000000006E-2</v>
      </c>
    </row>
    <row r="730" spans="6:9" x14ac:dyDescent="0.3">
      <c r="F730" s="2">
        <v>725</v>
      </c>
      <c r="G730" s="12">
        <f ca="1"/>
        <v>136.30048650885092</v>
      </c>
      <c r="H730" s="12">
        <f ca="1"/>
        <v>7.3319939641507695E-2</v>
      </c>
      <c r="I730" s="12">
        <v>7.2499999999999995E-2</v>
      </c>
    </row>
    <row r="731" spans="6:9" x14ac:dyDescent="0.3">
      <c r="F731" s="2">
        <v>726</v>
      </c>
      <c r="G731" s="12">
        <f ca="1"/>
        <v>136.31134814664819</v>
      </c>
      <c r="H731" s="12">
        <f ca="1"/>
        <v>7.3507511610924836E-2</v>
      </c>
      <c r="I731" s="12">
        <v>7.2599999999999998E-2</v>
      </c>
    </row>
    <row r="732" spans="6:9" x14ac:dyDescent="0.3">
      <c r="F732" s="2">
        <v>727</v>
      </c>
      <c r="G732" s="12">
        <f ca="1"/>
        <v>136.31541704710548</v>
      </c>
      <c r="H732" s="12">
        <f ca="1"/>
        <v>7.3577862824689311E-2</v>
      </c>
      <c r="I732" s="12">
        <v>7.2700000000000001E-2</v>
      </c>
    </row>
    <row r="733" spans="6:9" x14ac:dyDescent="0.3">
      <c r="F733" s="2">
        <v>728</v>
      </c>
      <c r="G733" s="12">
        <f ca="1"/>
        <v>136.33415768619005</v>
      </c>
      <c r="H733" s="12">
        <f ca="1"/>
        <v>7.3902482969477865E-2</v>
      </c>
      <c r="I733" s="12">
        <v>7.2800000000000004E-2</v>
      </c>
    </row>
    <row r="734" spans="6:9" x14ac:dyDescent="0.3">
      <c r="F734" s="2">
        <v>729</v>
      </c>
      <c r="G734" s="12">
        <f ca="1"/>
        <v>136.3343626846931</v>
      </c>
      <c r="H734" s="12">
        <f ca="1"/>
        <v>7.3906039303134163E-2</v>
      </c>
      <c r="I734" s="12">
        <v>7.2900000000000006E-2</v>
      </c>
    </row>
    <row r="735" spans="6:9" x14ac:dyDescent="0.3">
      <c r="F735" s="2">
        <v>730</v>
      </c>
      <c r="G735" s="12">
        <f ca="1"/>
        <v>136.34434539201044</v>
      </c>
      <c r="H735" s="12">
        <f ca="1"/>
        <v>7.4079361903909763E-2</v>
      </c>
      <c r="I735" s="12">
        <v>7.2999999999999995E-2</v>
      </c>
    </row>
    <row r="736" spans="6:9" x14ac:dyDescent="0.3">
      <c r="F736" s="2">
        <v>731</v>
      </c>
      <c r="G736" s="12">
        <f ca="1"/>
        <v>136.34468661942813</v>
      </c>
      <c r="H736" s="12">
        <f ca="1"/>
        <v>7.4085291298306502E-2</v>
      </c>
      <c r="I736" s="12">
        <v>7.3099999999999998E-2</v>
      </c>
    </row>
    <row r="737" spans="6:9" x14ac:dyDescent="0.3">
      <c r="F737" s="2">
        <v>732</v>
      </c>
      <c r="G737" s="12">
        <f ca="1"/>
        <v>136.34757581318027</v>
      </c>
      <c r="H737" s="12">
        <f ca="1"/>
        <v>7.413550885248929E-2</v>
      </c>
      <c r="I737" s="12">
        <v>7.3200000000000001E-2</v>
      </c>
    </row>
    <row r="738" spans="6:9" x14ac:dyDescent="0.3">
      <c r="F738" s="2">
        <v>733</v>
      </c>
      <c r="G738" s="12">
        <f ca="1"/>
        <v>136.34953089052448</v>
      </c>
      <c r="H738" s="12">
        <f ca="1"/>
        <v>7.4169503571100776E-2</v>
      </c>
      <c r="I738" s="12">
        <v>7.3300000000000004E-2</v>
      </c>
    </row>
    <row r="739" spans="6:9" x14ac:dyDescent="0.3">
      <c r="F739" s="2">
        <v>734</v>
      </c>
      <c r="G739" s="12">
        <f ca="1"/>
        <v>136.35218590561044</v>
      </c>
      <c r="H739" s="12">
        <f ca="1"/>
        <v>7.4215685803817655E-2</v>
      </c>
      <c r="I739" s="12">
        <v>7.3400000000000007E-2</v>
      </c>
    </row>
    <row r="740" spans="6:9" x14ac:dyDescent="0.3">
      <c r="F740" s="2">
        <v>735</v>
      </c>
      <c r="G740" s="12">
        <f ca="1"/>
        <v>136.35403872275009</v>
      </c>
      <c r="H740" s="12">
        <f ca="1"/>
        <v>7.4247925973327383E-2</v>
      </c>
      <c r="I740" s="12">
        <v>7.3499999999999996E-2</v>
      </c>
    </row>
    <row r="741" spans="6:9" x14ac:dyDescent="0.3">
      <c r="F741" s="2">
        <v>736</v>
      </c>
      <c r="G741" s="12">
        <f ca="1"/>
        <v>136.36096289071713</v>
      </c>
      <c r="H741" s="12">
        <f ca="1"/>
        <v>7.4368495509280375E-2</v>
      </c>
      <c r="I741" s="12">
        <v>7.3599999999999999E-2</v>
      </c>
    </row>
    <row r="742" spans="6:9" x14ac:dyDescent="0.3">
      <c r="F742" s="2">
        <v>737</v>
      </c>
      <c r="G742" s="12">
        <f ca="1"/>
        <v>136.37231356869881</v>
      </c>
      <c r="H742" s="12">
        <f ca="1"/>
        <v>7.4566432450525785E-2</v>
      </c>
      <c r="I742" s="12">
        <v>7.3700000000000002E-2</v>
      </c>
    </row>
    <row r="743" spans="6:9" x14ac:dyDescent="0.3">
      <c r="F743" s="2">
        <v>738</v>
      </c>
      <c r="G743" s="12">
        <f ca="1"/>
        <v>136.38118600588135</v>
      </c>
      <c r="H743" s="12">
        <f ca="1"/>
        <v>7.4721403280549548E-2</v>
      </c>
      <c r="I743" s="12">
        <v>7.3800000000000004E-2</v>
      </c>
    </row>
    <row r="744" spans="6:9" x14ac:dyDescent="0.3">
      <c r="F744" s="2">
        <v>739</v>
      </c>
      <c r="G744" s="12">
        <f ca="1"/>
        <v>136.38180297684409</v>
      </c>
      <c r="H744" s="12">
        <f ca="1"/>
        <v>7.4732187801466884E-2</v>
      </c>
      <c r="I744" s="12">
        <v>7.3899999999999993E-2</v>
      </c>
    </row>
    <row r="745" spans="6:9" x14ac:dyDescent="0.3">
      <c r="F745" s="2">
        <v>740</v>
      </c>
      <c r="G745" s="12">
        <f ca="1"/>
        <v>136.3820329804953</v>
      </c>
      <c r="H745" s="12">
        <f ca="1"/>
        <v>7.4736208488129133E-2</v>
      </c>
      <c r="I745" s="12">
        <v>7.3999999999999996E-2</v>
      </c>
    </row>
    <row r="746" spans="6:9" x14ac:dyDescent="0.3">
      <c r="F746" s="2">
        <v>741</v>
      </c>
      <c r="G746" s="12">
        <f ca="1"/>
        <v>136.38778451984365</v>
      </c>
      <c r="H746" s="12">
        <f ca="1"/>
        <v>7.4836798984851863E-2</v>
      </c>
      <c r="I746" s="12">
        <v>7.4099999999999999E-2</v>
      </c>
    </row>
    <row r="747" spans="6:9" x14ac:dyDescent="0.3">
      <c r="F747" s="2">
        <v>742</v>
      </c>
      <c r="G747" s="12">
        <f ca="1"/>
        <v>136.38959636113179</v>
      </c>
      <c r="H747" s="12">
        <f ca="1"/>
        <v>7.4868505980594371E-2</v>
      </c>
      <c r="I747" s="12">
        <v>7.4200000000000002E-2</v>
      </c>
    </row>
    <row r="748" spans="6:9" x14ac:dyDescent="0.3">
      <c r="F748" s="2">
        <v>743</v>
      </c>
      <c r="G748" s="12">
        <f ca="1"/>
        <v>136.39023988570804</v>
      </c>
      <c r="H748" s="12">
        <f ca="1"/>
        <v>7.487976978600204E-2</v>
      </c>
      <c r="I748" s="12">
        <v>7.4300000000000005E-2</v>
      </c>
    </row>
    <row r="749" spans="6:9" x14ac:dyDescent="0.3">
      <c r="F749" s="2">
        <v>744</v>
      </c>
      <c r="G749" s="12">
        <f ca="1"/>
        <v>136.40222316978398</v>
      </c>
      <c r="H749" s="12">
        <f ca="1"/>
        <v>7.5089728117050863E-2</v>
      </c>
      <c r="I749" s="12">
        <v>7.4399999999999994E-2</v>
      </c>
    </row>
    <row r="750" spans="6:9" x14ac:dyDescent="0.3">
      <c r="F750" s="2">
        <v>745</v>
      </c>
      <c r="G750" s="12">
        <f ca="1"/>
        <v>136.40612787661831</v>
      </c>
      <c r="H750" s="12">
        <f ca="1"/>
        <v>7.5158228877158562E-2</v>
      </c>
      <c r="I750" s="12">
        <v>7.4499999999999997E-2</v>
      </c>
    </row>
    <row r="751" spans="6:9" x14ac:dyDescent="0.3">
      <c r="F751" s="2">
        <v>746</v>
      </c>
      <c r="G751" s="12">
        <f ca="1"/>
        <v>136.40659724156407</v>
      </c>
      <c r="H751" s="12">
        <f ca="1"/>
        <v>7.5166465873278784E-2</v>
      </c>
      <c r="I751" s="12">
        <v>7.46E-2</v>
      </c>
    </row>
    <row r="752" spans="6:9" x14ac:dyDescent="0.3">
      <c r="F752" s="2">
        <v>747</v>
      </c>
      <c r="G752" s="12">
        <f ca="1"/>
        <v>136.40668754078928</v>
      </c>
      <c r="H752" s="12">
        <f ca="1"/>
        <v>7.5168050626284691E-2</v>
      </c>
      <c r="I752" s="12">
        <v>7.4700000000000003E-2</v>
      </c>
    </row>
    <row r="753" spans="6:9" x14ac:dyDescent="0.3">
      <c r="F753" s="2">
        <v>748</v>
      </c>
      <c r="G753" s="12">
        <f ca="1"/>
        <v>136.4075757705499</v>
      </c>
      <c r="H753" s="12">
        <f ca="1"/>
        <v>7.518364028872708E-2</v>
      </c>
      <c r="I753" s="12">
        <v>7.4800000000000005E-2</v>
      </c>
    </row>
    <row r="754" spans="6:9" x14ac:dyDescent="0.3">
      <c r="F754" s="2">
        <v>749</v>
      </c>
      <c r="G754" s="12">
        <f ca="1"/>
        <v>136.41618653134111</v>
      </c>
      <c r="H754" s="12">
        <f ca="1"/>
        <v>7.5334885362865714E-2</v>
      </c>
      <c r="I754" s="12">
        <v>7.4899999999999994E-2</v>
      </c>
    </row>
    <row r="755" spans="6:9" x14ac:dyDescent="0.3">
      <c r="F755" s="2">
        <v>750</v>
      </c>
      <c r="G755" s="12">
        <f ca="1"/>
        <v>136.44334196818696</v>
      </c>
      <c r="H755" s="12">
        <f ca="1"/>
        <v>7.58132192952716E-2</v>
      </c>
      <c r="I755" s="12">
        <v>7.4999999999999997E-2</v>
      </c>
    </row>
    <row r="756" spans="6:9" x14ac:dyDescent="0.3">
      <c r="F756" s="2">
        <v>751</v>
      </c>
      <c r="G756" s="12">
        <f ca="1"/>
        <v>136.44438343448496</v>
      </c>
      <c r="H756" s="12">
        <f ca="1"/>
        <v>7.5831605456630716E-2</v>
      </c>
      <c r="I756" s="12">
        <v>7.51E-2</v>
      </c>
    </row>
    <row r="757" spans="6:9" x14ac:dyDescent="0.3">
      <c r="F757" s="2">
        <v>752</v>
      </c>
      <c r="G757" s="12">
        <f ca="1"/>
        <v>136.44854022988685</v>
      </c>
      <c r="H757" s="12">
        <f ca="1"/>
        <v>7.5905020225725067E-2</v>
      </c>
      <c r="I757" s="12">
        <v>7.5200000000000003E-2</v>
      </c>
    </row>
    <row r="758" spans="6:9" x14ac:dyDescent="0.3">
      <c r="F758" s="2">
        <v>753</v>
      </c>
      <c r="G758" s="12">
        <f ca="1"/>
        <v>136.45090193827156</v>
      </c>
      <c r="H758" s="12">
        <f ca="1"/>
        <v>7.5946752818687221E-2</v>
      </c>
      <c r="I758" s="12">
        <v>7.5300000000000006E-2</v>
      </c>
    </row>
    <row r="759" spans="6:9" x14ac:dyDescent="0.3">
      <c r="F759" s="2">
        <v>754</v>
      </c>
      <c r="G759" s="12">
        <f ca="1"/>
        <v>136.45139684458658</v>
      </c>
      <c r="H759" s="12">
        <f ca="1"/>
        <v>7.5955500045078284E-2</v>
      </c>
      <c r="I759" s="12">
        <v>7.5399999999999995E-2</v>
      </c>
    </row>
    <row r="760" spans="6:9" x14ac:dyDescent="0.3">
      <c r="F760" s="2">
        <v>755</v>
      </c>
      <c r="G760" s="12">
        <f ca="1"/>
        <v>136.45378936560311</v>
      </c>
      <c r="H760" s="12">
        <f ca="1"/>
        <v>7.5997796352241215E-2</v>
      </c>
      <c r="I760" s="12">
        <v>7.5499999999999998E-2</v>
      </c>
    </row>
    <row r="761" spans="6:9" x14ac:dyDescent="0.3">
      <c r="F761" s="2">
        <v>756</v>
      </c>
      <c r="G761" s="12">
        <f ca="1"/>
        <v>136.45509139620688</v>
      </c>
      <c r="H761" s="12">
        <f ca="1"/>
        <v>7.6020821103017944E-2</v>
      </c>
      <c r="I761" s="12">
        <v>7.5600000000000001E-2</v>
      </c>
    </row>
    <row r="762" spans="6:9" x14ac:dyDescent="0.3">
      <c r="F762" s="2">
        <v>757</v>
      </c>
      <c r="G762" s="12">
        <f ca="1"/>
        <v>136.45555110389998</v>
      </c>
      <c r="H762" s="12">
        <f ca="1"/>
        <v>7.6028951581303655E-2</v>
      </c>
      <c r="I762" s="12">
        <v>7.5700000000000003E-2</v>
      </c>
    </row>
    <row r="763" spans="6:9" x14ac:dyDescent="0.3">
      <c r="F763" s="2">
        <v>758</v>
      </c>
      <c r="G763" s="12">
        <f ca="1"/>
        <v>136.46215944438063</v>
      </c>
      <c r="H763" s="12">
        <f ca="1"/>
        <v>7.614589336443553E-2</v>
      </c>
      <c r="I763" s="12">
        <v>7.5800000000000006E-2</v>
      </c>
    </row>
    <row r="764" spans="6:9" x14ac:dyDescent="0.3">
      <c r="F764" s="2">
        <v>759</v>
      </c>
      <c r="G764" s="12">
        <f ca="1"/>
        <v>136.46683064427606</v>
      </c>
      <c r="H764" s="12">
        <f ca="1"/>
        <v>7.622862913102306E-2</v>
      </c>
      <c r="I764" s="12">
        <v>7.5899999999999995E-2</v>
      </c>
    </row>
    <row r="765" spans="6:9" x14ac:dyDescent="0.3">
      <c r="F765" s="2">
        <v>760</v>
      </c>
      <c r="G765" s="12">
        <f ca="1"/>
        <v>136.46905145216218</v>
      </c>
      <c r="H765" s="12">
        <f ca="1"/>
        <v>7.6267985271839894E-2</v>
      </c>
      <c r="I765" s="12">
        <v>7.5999999999999998E-2</v>
      </c>
    </row>
    <row r="766" spans="6:9" x14ac:dyDescent="0.3">
      <c r="F766" s="2">
        <v>761</v>
      </c>
      <c r="G766" s="12">
        <f ca="1"/>
        <v>136.47502194076679</v>
      </c>
      <c r="H766" s="12">
        <f ca="1"/>
        <v>7.637386006230315E-2</v>
      </c>
      <c r="I766" s="12">
        <v>7.6100000000000001E-2</v>
      </c>
    </row>
    <row r="767" spans="6:9" x14ac:dyDescent="0.3">
      <c r="F767" s="2">
        <v>762</v>
      </c>
      <c r="G767" s="12">
        <f ca="1"/>
        <v>136.48570996961652</v>
      </c>
      <c r="H767" s="12">
        <f ca="1"/>
        <v>7.6563640623167367E-2</v>
      </c>
      <c r="I767" s="12">
        <v>7.6200000000000004E-2</v>
      </c>
    </row>
    <row r="768" spans="6:9" x14ac:dyDescent="0.3">
      <c r="F768" s="2">
        <v>763</v>
      </c>
      <c r="G768" s="12">
        <f ca="1"/>
        <v>136.49141287590365</v>
      </c>
      <c r="H768" s="12">
        <f ca="1"/>
        <v>7.6665034571039528E-2</v>
      </c>
      <c r="I768" s="12">
        <v>7.6300000000000007E-2</v>
      </c>
    </row>
    <row r="769" spans="6:9" x14ac:dyDescent="0.3">
      <c r="F769" s="2">
        <v>764</v>
      </c>
      <c r="G769" s="12">
        <f ca="1"/>
        <v>136.50993077899906</v>
      </c>
      <c r="H769" s="12">
        <f ca="1"/>
        <v>7.6994899923690144E-2</v>
      </c>
      <c r="I769" s="12">
        <v>7.6399999999999996E-2</v>
      </c>
    </row>
    <row r="770" spans="6:9" x14ac:dyDescent="0.3">
      <c r="F770" s="2">
        <v>765</v>
      </c>
      <c r="G770" s="12">
        <f ca="1"/>
        <v>136.52720596757968</v>
      </c>
      <c r="H770" s="12">
        <f ca="1"/>
        <v>7.7303496251593495E-2</v>
      </c>
      <c r="I770" s="12">
        <v>7.6499999999999999E-2</v>
      </c>
    </row>
    <row r="771" spans="6:9" x14ac:dyDescent="0.3">
      <c r="F771" s="2">
        <v>766</v>
      </c>
      <c r="G771" s="12">
        <f ca="1"/>
        <v>136.52944937744459</v>
      </c>
      <c r="H771" s="12">
        <f ca="1"/>
        <v>7.7343633024581512E-2</v>
      </c>
      <c r="I771" s="12">
        <v>7.6600000000000001E-2</v>
      </c>
    </row>
    <row r="772" spans="6:9" x14ac:dyDescent="0.3">
      <c r="F772" s="2">
        <v>767</v>
      </c>
      <c r="G772" s="12">
        <f ca="1"/>
        <v>136.53153599341917</v>
      </c>
      <c r="H772" s="12">
        <f ca="1"/>
        <v>7.7380977294981473E-2</v>
      </c>
      <c r="I772" s="12">
        <v>7.6700000000000004E-2</v>
      </c>
    </row>
    <row r="773" spans="6:9" x14ac:dyDescent="0.3">
      <c r="F773" s="2">
        <v>768</v>
      </c>
      <c r="G773" s="12">
        <f ca="1"/>
        <v>136.53267731645221</v>
      </c>
      <c r="H773" s="12">
        <f ca="1"/>
        <v>7.7401408785922568E-2</v>
      </c>
      <c r="I773" s="12">
        <v>7.6799999999999993E-2</v>
      </c>
    </row>
    <row r="774" spans="6:9" x14ac:dyDescent="0.3">
      <c r="F774" s="2">
        <v>769</v>
      </c>
      <c r="G774" s="12">
        <f ca="1"/>
        <v>136.53511678359428</v>
      </c>
      <c r="H774" s="12">
        <f ca="1"/>
        <v>7.7445091386069503E-2</v>
      </c>
      <c r="I774" s="12">
        <v>7.6899999999999996E-2</v>
      </c>
    </row>
    <row r="775" spans="6:9" x14ac:dyDescent="0.3">
      <c r="F775" s="2">
        <v>770</v>
      </c>
      <c r="G775" s="12">
        <f ca="1"/>
        <v>136.54320109626974</v>
      </c>
      <c r="H775" s="12">
        <f ca="1"/>
        <v>7.7589973613543167E-2</v>
      </c>
      <c r="I775" s="12">
        <v>7.6999999999999999E-2</v>
      </c>
    </row>
    <row r="776" spans="6:9" x14ac:dyDescent="0.3">
      <c r="F776" s="2">
        <v>771</v>
      </c>
      <c r="G776" s="12">
        <f ca="1"/>
        <v>136.54484070880773</v>
      </c>
      <c r="H776" s="12">
        <f ca="1"/>
        <v>7.7619380178207645E-2</v>
      </c>
      <c r="I776" s="12">
        <v>7.7100000000000002E-2</v>
      </c>
    </row>
    <row r="777" spans="6:9" x14ac:dyDescent="0.3">
      <c r="F777" s="2">
        <v>772</v>
      </c>
      <c r="G777" s="12">
        <f ca="1"/>
        <v>136.55240524313709</v>
      </c>
      <c r="H777" s="12">
        <f ca="1"/>
        <v>7.7755148502300808E-2</v>
      </c>
      <c r="I777" s="12">
        <v>7.7200000000000005E-2</v>
      </c>
    </row>
    <row r="778" spans="6:9" x14ac:dyDescent="0.3">
      <c r="F778" s="2">
        <v>773</v>
      </c>
      <c r="G778" s="12">
        <f ca="1"/>
        <v>136.55909637032272</v>
      </c>
      <c r="H778" s="12">
        <f ca="1"/>
        <v>7.7875375027702282E-2</v>
      </c>
      <c r="I778" s="12">
        <v>7.7299999999999994E-2</v>
      </c>
    </row>
    <row r="779" spans="6:9" x14ac:dyDescent="0.3">
      <c r="F779" s="2">
        <v>774</v>
      </c>
      <c r="G779" s="12">
        <f ca="1"/>
        <v>136.56005025474991</v>
      </c>
      <c r="H779" s="12">
        <f ca="1"/>
        <v>7.7892524729159696E-2</v>
      </c>
      <c r="I779" s="12">
        <v>7.7399999999999997E-2</v>
      </c>
    </row>
    <row r="780" spans="6:9" x14ac:dyDescent="0.3">
      <c r="F780" s="2">
        <v>775</v>
      </c>
      <c r="G780" s="12">
        <f ca="1"/>
        <v>136.5607322496424</v>
      </c>
      <c r="H780" s="12">
        <f ca="1"/>
        <v>7.790478775108764E-2</v>
      </c>
      <c r="I780" s="12">
        <v>7.7499999999999999E-2</v>
      </c>
    </row>
    <row r="781" spans="6:9" x14ac:dyDescent="0.3">
      <c r="F781" s="2">
        <v>776</v>
      </c>
      <c r="G781" s="12">
        <f ca="1"/>
        <v>136.56314050091027</v>
      </c>
      <c r="H781" s="12">
        <f ca="1"/>
        <v>7.7948101238662415E-2</v>
      </c>
      <c r="I781" s="12">
        <v>7.7600000000000002E-2</v>
      </c>
    </row>
    <row r="782" spans="6:9" x14ac:dyDescent="0.3">
      <c r="F782" s="2">
        <v>777</v>
      </c>
      <c r="G782" s="12">
        <f ca="1"/>
        <v>136.56817376048349</v>
      </c>
      <c r="H782" s="12">
        <f ca="1"/>
        <v>7.8038679377650438E-2</v>
      </c>
      <c r="I782" s="12">
        <v>7.7700000000000005E-2</v>
      </c>
    </row>
    <row r="783" spans="6:9" x14ac:dyDescent="0.3">
      <c r="F783" s="2">
        <v>778</v>
      </c>
      <c r="G783" s="12">
        <f ca="1"/>
        <v>136.57077685249922</v>
      </c>
      <c r="H783" s="12">
        <f ca="1"/>
        <v>7.8085552382330281E-2</v>
      </c>
      <c r="I783" s="12">
        <v>7.7799999999999994E-2</v>
      </c>
    </row>
    <row r="784" spans="6:9" x14ac:dyDescent="0.3">
      <c r="F784" s="2">
        <v>779</v>
      </c>
      <c r="G784" s="12">
        <f ca="1"/>
        <v>136.5712791751065</v>
      </c>
      <c r="H784" s="12">
        <f ca="1"/>
        <v>7.8094599732004263E-2</v>
      </c>
      <c r="I784" s="12">
        <v>7.7899999999999997E-2</v>
      </c>
    </row>
    <row r="785" spans="6:9" x14ac:dyDescent="0.3">
      <c r="F785" s="2">
        <v>780</v>
      </c>
      <c r="G785" s="12">
        <f ca="1"/>
        <v>136.57381741430493</v>
      </c>
      <c r="H785" s="12">
        <f ca="1"/>
        <v>7.8140326905638699E-2</v>
      </c>
      <c r="I785" s="12">
        <v>7.8E-2</v>
      </c>
    </row>
    <row r="786" spans="6:9" x14ac:dyDescent="0.3">
      <c r="F786" s="2">
        <v>781</v>
      </c>
      <c r="G786" s="12">
        <f ca="1"/>
        <v>136.57480064802056</v>
      </c>
      <c r="H786" s="12">
        <f ca="1"/>
        <v>7.8158045041490501E-2</v>
      </c>
      <c r="I786" s="12">
        <v>7.8100000000000003E-2</v>
      </c>
    </row>
    <row r="787" spans="6:9" x14ac:dyDescent="0.3">
      <c r="F787" s="2">
        <v>782</v>
      </c>
      <c r="G787" s="12">
        <f ca="1"/>
        <v>136.57607174335507</v>
      </c>
      <c r="H787" s="12">
        <f ca="1"/>
        <v>7.818095455395685E-2</v>
      </c>
      <c r="I787" s="12">
        <v>7.8200000000000006E-2</v>
      </c>
    </row>
    <row r="788" spans="6:9" x14ac:dyDescent="0.3">
      <c r="F788" s="2">
        <v>783</v>
      </c>
      <c r="G788" s="12">
        <f ca="1"/>
        <v>136.58143624517544</v>
      </c>
      <c r="H788" s="12">
        <f ca="1"/>
        <v>7.8277691443043029E-2</v>
      </c>
      <c r="I788" s="12">
        <v>7.8299999999999995E-2</v>
      </c>
    </row>
    <row r="789" spans="6:9" x14ac:dyDescent="0.3">
      <c r="F789" s="2">
        <v>784</v>
      </c>
      <c r="G789" s="12">
        <f ca="1"/>
        <v>136.5861829211467</v>
      </c>
      <c r="H789" s="12">
        <f ca="1"/>
        <v>7.8363354778775055E-2</v>
      </c>
      <c r="I789" s="12">
        <v>7.8399999999999997E-2</v>
      </c>
    </row>
    <row r="790" spans="6:9" x14ac:dyDescent="0.3">
      <c r="F790" s="2">
        <v>785</v>
      </c>
      <c r="G790" s="12">
        <f ca="1"/>
        <v>136.58892745048982</v>
      </c>
      <c r="H790" s="12">
        <f ca="1"/>
        <v>7.8412914291501351E-2</v>
      </c>
      <c r="I790" s="12">
        <v>7.85E-2</v>
      </c>
    </row>
    <row r="791" spans="6:9" x14ac:dyDescent="0.3">
      <c r="F791" s="2">
        <v>786</v>
      </c>
      <c r="G791" s="12">
        <f ca="1"/>
        <v>136.5900608575881</v>
      </c>
      <c r="H791" s="12">
        <f ca="1"/>
        <v>7.8433387051444772E-2</v>
      </c>
      <c r="I791" s="12">
        <v>7.8600000000000003E-2</v>
      </c>
    </row>
    <row r="792" spans="6:9" x14ac:dyDescent="0.3">
      <c r="F792" s="2">
        <v>787</v>
      </c>
      <c r="G792" s="12">
        <f ca="1"/>
        <v>136.59494264614466</v>
      </c>
      <c r="H792" s="12">
        <f ca="1"/>
        <v>7.8521608272843366E-2</v>
      </c>
      <c r="I792" s="12">
        <v>7.8700000000000006E-2</v>
      </c>
    </row>
    <row r="793" spans="6:9" x14ac:dyDescent="0.3">
      <c r="F793" s="2">
        <v>788</v>
      </c>
      <c r="G793" s="12">
        <f ca="1"/>
        <v>136.60034862521204</v>
      </c>
      <c r="H793" s="12">
        <f ca="1"/>
        <v>7.8619380739185632E-2</v>
      </c>
      <c r="I793" s="12">
        <v>7.8799999999999995E-2</v>
      </c>
    </row>
    <row r="794" spans="6:9" x14ac:dyDescent="0.3">
      <c r="F794" s="2">
        <v>789</v>
      </c>
      <c r="G794" s="12">
        <f ca="1"/>
        <v>136.60089329981932</v>
      </c>
      <c r="H794" s="12">
        <f ca="1"/>
        <v>7.8629236283063245E-2</v>
      </c>
      <c r="I794" s="12">
        <v>7.8899999999999998E-2</v>
      </c>
    </row>
    <row r="795" spans="6:9" x14ac:dyDescent="0.3">
      <c r="F795" s="2">
        <v>790</v>
      </c>
      <c r="G795" s="12">
        <f ca="1"/>
        <v>136.60519920747987</v>
      </c>
      <c r="H795" s="12">
        <f ca="1"/>
        <v>7.8707178397556907E-2</v>
      </c>
      <c r="I795" s="12">
        <v>7.9000000000000001E-2</v>
      </c>
    </row>
    <row r="796" spans="6:9" x14ac:dyDescent="0.3">
      <c r="F796" s="2">
        <v>791</v>
      </c>
      <c r="G796" s="12">
        <f ca="1"/>
        <v>136.61304147332564</v>
      </c>
      <c r="H796" s="12">
        <f ca="1"/>
        <v>7.8849267109166926E-2</v>
      </c>
      <c r="I796" s="12">
        <v>7.9100000000000004E-2</v>
      </c>
    </row>
    <row r="797" spans="6:9" x14ac:dyDescent="0.3">
      <c r="F797" s="2">
        <v>792</v>
      </c>
      <c r="G797" s="12">
        <f ca="1"/>
        <v>136.61438345825576</v>
      </c>
      <c r="H797" s="12">
        <f ca="1"/>
        <v>7.8873598998546207E-2</v>
      </c>
      <c r="I797" s="12">
        <v>7.9200000000000007E-2</v>
      </c>
    </row>
    <row r="798" spans="6:9" x14ac:dyDescent="0.3">
      <c r="F798" s="2">
        <v>793</v>
      </c>
      <c r="G798" s="12">
        <f ca="1"/>
        <v>136.61998884390948</v>
      </c>
      <c r="H798" s="12">
        <f ca="1"/>
        <v>7.8975286651683421E-2</v>
      </c>
      <c r="I798" s="12">
        <v>7.9299999999999995E-2</v>
      </c>
    </row>
    <row r="799" spans="6:9" x14ac:dyDescent="0.3">
      <c r="F799" s="2">
        <v>794</v>
      </c>
      <c r="G799" s="12">
        <f ca="1"/>
        <v>136.62220746343527</v>
      </c>
      <c r="H799" s="12">
        <f ca="1"/>
        <v>7.9015559242025524E-2</v>
      </c>
      <c r="I799" s="12">
        <v>7.9399999999999998E-2</v>
      </c>
    </row>
    <row r="800" spans="6:9" x14ac:dyDescent="0.3">
      <c r="F800" s="2">
        <v>795</v>
      </c>
      <c r="G800" s="12">
        <f ca="1"/>
        <v>136.62234216150861</v>
      </c>
      <c r="H800" s="12">
        <f ca="1"/>
        <v>7.9018004741100795E-2</v>
      </c>
      <c r="I800" s="12">
        <v>7.9500000000000001E-2</v>
      </c>
    </row>
    <row r="801" spans="6:9" x14ac:dyDescent="0.3">
      <c r="F801" s="2">
        <v>796</v>
      </c>
      <c r="G801" s="12">
        <f ca="1"/>
        <v>136.64527219717633</v>
      </c>
      <c r="H801" s="12">
        <f ca="1"/>
        <v>7.9435055002212013E-2</v>
      </c>
      <c r="I801" s="12">
        <v>7.9600000000000004E-2</v>
      </c>
    </row>
    <row r="802" spans="6:9" x14ac:dyDescent="0.3">
      <c r="F802" s="2">
        <v>797</v>
      </c>
      <c r="G802" s="12">
        <f ca="1"/>
        <v>136.65143993472483</v>
      </c>
      <c r="H802" s="12">
        <f ca="1"/>
        <v>7.954748672910919E-2</v>
      </c>
      <c r="I802" s="12">
        <v>7.9699999999999993E-2</v>
      </c>
    </row>
    <row r="803" spans="6:9" x14ac:dyDescent="0.3">
      <c r="F803" s="2">
        <v>798</v>
      </c>
      <c r="G803" s="12">
        <f ca="1"/>
        <v>136.65274287413294</v>
      </c>
      <c r="H803" s="12">
        <f ca="1"/>
        <v>7.9571251760786471E-2</v>
      </c>
      <c r="I803" s="12">
        <v>7.9799999999999996E-2</v>
      </c>
    </row>
    <row r="804" spans="6:9" x14ac:dyDescent="0.3">
      <c r="F804" s="2">
        <v>799</v>
      </c>
      <c r="G804" s="12">
        <f ca="1"/>
        <v>136.66434910858445</v>
      </c>
      <c r="H804" s="12">
        <f ca="1"/>
        <v>7.9783155841515768E-2</v>
      </c>
      <c r="I804" s="12">
        <v>7.9899999999999999E-2</v>
      </c>
    </row>
    <row r="805" spans="6:9" x14ac:dyDescent="0.3">
      <c r="F805" s="2">
        <v>800</v>
      </c>
      <c r="G805" s="12">
        <f ca="1"/>
        <v>136.66831657454071</v>
      </c>
      <c r="H805" s="12">
        <f ca="1"/>
        <v>7.9855680229338741E-2</v>
      </c>
      <c r="I805" s="12">
        <v>0.08</v>
      </c>
    </row>
    <row r="806" spans="6:9" x14ac:dyDescent="0.3">
      <c r="F806" s="2">
        <v>801</v>
      </c>
      <c r="G806" s="12">
        <f ca="1"/>
        <v>136.66934420138932</v>
      </c>
      <c r="H806" s="12">
        <f ca="1"/>
        <v>7.9874472268846017E-2</v>
      </c>
      <c r="I806" s="12">
        <v>8.0100000000000005E-2</v>
      </c>
    </row>
    <row r="807" spans="6:9" x14ac:dyDescent="0.3">
      <c r="F807" s="2">
        <v>802</v>
      </c>
      <c r="G807" s="12">
        <f ca="1"/>
        <v>136.67400452923729</v>
      </c>
      <c r="H807" s="12">
        <f ca="1"/>
        <v>7.995973235164916E-2</v>
      </c>
      <c r="I807" s="12">
        <v>8.0199999999999994E-2</v>
      </c>
    </row>
    <row r="808" spans="6:9" x14ac:dyDescent="0.3">
      <c r="F808" s="2">
        <v>803</v>
      </c>
      <c r="G808" s="12">
        <f ca="1"/>
        <v>136.68059780276897</v>
      </c>
      <c r="H808" s="12">
        <f ca="1"/>
        <v>8.008046026542763E-2</v>
      </c>
      <c r="I808" s="12">
        <v>8.0299999999999996E-2</v>
      </c>
    </row>
    <row r="809" spans="6:9" x14ac:dyDescent="0.3">
      <c r="F809" s="2">
        <v>804</v>
      </c>
      <c r="G809" s="12">
        <f ca="1"/>
        <v>136.68262176826943</v>
      </c>
      <c r="H809" s="12">
        <f ca="1"/>
        <v>8.0117545280816993E-2</v>
      </c>
      <c r="I809" s="12">
        <v>8.0399999999999999E-2</v>
      </c>
    </row>
    <row r="810" spans="6:9" x14ac:dyDescent="0.3">
      <c r="F810" s="2">
        <v>805</v>
      </c>
      <c r="G810" s="12">
        <f ca="1"/>
        <v>136.68776310298992</v>
      </c>
      <c r="H810" s="12">
        <f ca="1"/>
        <v>8.0211801764955404E-2</v>
      </c>
      <c r="I810" s="12">
        <v>8.0500000000000002E-2</v>
      </c>
    </row>
    <row r="811" spans="6:9" x14ac:dyDescent="0.3">
      <c r="F811" s="2">
        <v>806</v>
      </c>
      <c r="G811" s="12">
        <f ca="1"/>
        <v>136.70104056178207</v>
      </c>
      <c r="H811" s="12">
        <f ca="1"/>
        <v>8.0455564213360128E-2</v>
      </c>
      <c r="I811" s="12">
        <v>8.0600000000000005E-2</v>
      </c>
    </row>
    <row r="812" spans="6:9" x14ac:dyDescent="0.3">
      <c r="F812" s="2">
        <v>807</v>
      </c>
      <c r="G812" s="12">
        <f ca="1"/>
        <v>136.70474477605921</v>
      </c>
      <c r="H812" s="12">
        <f ca="1"/>
        <v>8.052365928980125E-2</v>
      </c>
      <c r="I812" s="12">
        <v>8.0699999999999994E-2</v>
      </c>
    </row>
    <row r="813" spans="6:9" x14ac:dyDescent="0.3">
      <c r="F813" s="2">
        <v>808</v>
      </c>
      <c r="G813" s="12">
        <f ca="1"/>
        <v>136.70890398189781</v>
      </c>
      <c r="H813" s="12">
        <f ca="1"/>
        <v>8.0600164806288552E-2</v>
      </c>
      <c r="I813" s="12">
        <v>8.0799999999999997E-2</v>
      </c>
    </row>
    <row r="814" spans="6:9" x14ac:dyDescent="0.3">
      <c r="F814" s="2">
        <v>809</v>
      </c>
      <c r="G814" s="12">
        <f ca="1"/>
        <v>136.71920640984007</v>
      </c>
      <c r="H814" s="12">
        <f ca="1"/>
        <v>8.0789881173995562E-2</v>
      </c>
      <c r="I814" s="12">
        <v>8.09E-2</v>
      </c>
    </row>
    <row r="815" spans="6:9" x14ac:dyDescent="0.3">
      <c r="F815" s="2">
        <v>810</v>
      </c>
      <c r="G815" s="12">
        <f ca="1"/>
        <v>136.72848791926245</v>
      </c>
      <c r="H815" s="12">
        <f ca="1"/>
        <v>8.096105489021152E-2</v>
      </c>
      <c r="I815" s="12">
        <v>8.1000000000000003E-2</v>
      </c>
    </row>
    <row r="816" spans="6:9" x14ac:dyDescent="0.3">
      <c r="F816" s="2">
        <v>811</v>
      </c>
      <c r="G816" s="12">
        <f ca="1"/>
        <v>136.73292793340261</v>
      </c>
      <c r="H816" s="12">
        <f ca="1"/>
        <v>8.1043025861184281E-2</v>
      </c>
      <c r="I816" s="12">
        <v>8.1100000000000005E-2</v>
      </c>
    </row>
    <row r="817" spans="6:9" x14ac:dyDescent="0.3">
      <c r="F817" s="2">
        <v>812</v>
      </c>
      <c r="G817" s="12">
        <f ca="1"/>
        <v>136.73819177220082</v>
      </c>
      <c r="H817" s="12">
        <f ca="1"/>
        <v>8.1140278515862321E-2</v>
      </c>
      <c r="I817" s="12">
        <v>8.1199999999999994E-2</v>
      </c>
    </row>
    <row r="818" spans="6:9" x14ac:dyDescent="0.3">
      <c r="F818" s="2">
        <v>813</v>
      </c>
      <c r="G818" s="12">
        <f ca="1"/>
        <v>136.73878802221344</v>
      </c>
      <c r="H818" s="12">
        <f ca="1"/>
        <v>8.1151299549979461E-2</v>
      </c>
      <c r="I818" s="12">
        <v>8.1299999999999997E-2</v>
      </c>
    </row>
    <row r="819" spans="6:9" x14ac:dyDescent="0.3">
      <c r="F819" s="2">
        <v>814</v>
      </c>
      <c r="G819" s="12">
        <f ca="1"/>
        <v>136.74019201486496</v>
      </c>
      <c r="H819" s="12">
        <f ca="1"/>
        <v>8.1177254807797611E-2</v>
      </c>
      <c r="I819" s="12">
        <v>8.14E-2</v>
      </c>
    </row>
    <row r="820" spans="6:9" x14ac:dyDescent="0.3">
      <c r="F820" s="2">
        <v>815</v>
      </c>
      <c r="G820" s="12">
        <f ca="1"/>
        <v>136.74072641108091</v>
      </c>
      <c r="H820" s="12">
        <f ca="1"/>
        <v>8.1187135523133669E-2</v>
      </c>
      <c r="I820" s="12">
        <v>8.1500000000000003E-2</v>
      </c>
    </row>
    <row r="821" spans="6:9" x14ac:dyDescent="0.3">
      <c r="F821" s="2">
        <v>816</v>
      </c>
      <c r="G821" s="12">
        <f ca="1"/>
        <v>136.74959269894333</v>
      </c>
      <c r="H821" s="12">
        <f ca="1"/>
        <v>8.135118677864045E-2</v>
      </c>
      <c r="I821" s="12">
        <v>8.1600000000000006E-2</v>
      </c>
    </row>
    <row r="822" spans="6:9" x14ac:dyDescent="0.3">
      <c r="F822" s="2">
        <v>817</v>
      </c>
      <c r="G822" s="12">
        <f ca="1"/>
        <v>136.76091096243366</v>
      </c>
      <c r="H822" s="12">
        <f ca="1"/>
        <v>8.1560930220508865E-2</v>
      </c>
      <c r="I822" s="12">
        <v>8.1699999999999995E-2</v>
      </c>
    </row>
    <row r="823" spans="6:9" x14ac:dyDescent="0.3">
      <c r="F823" s="2">
        <v>818</v>
      </c>
      <c r="G823" s="12">
        <f ca="1"/>
        <v>136.76129447148526</v>
      </c>
      <c r="H823" s="12">
        <f ca="1"/>
        <v>8.1568043547227256E-2</v>
      </c>
      <c r="I823" s="12">
        <v>8.1799999999999998E-2</v>
      </c>
    </row>
    <row r="824" spans="6:9" x14ac:dyDescent="0.3">
      <c r="F824" s="2">
        <v>819</v>
      </c>
      <c r="G824" s="12">
        <f ca="1"/>
        <v>136.78536525432901</v>
      </c>
      <c r="H824" s="12">
        <f ca="1"/>
        <v>8.2015343209329197E-2</v>
      </c>
      <c r="I824" s="12">
        <v>8.1900000000000001E-2</v>
      </c>
    </row>
    <row r="825" spans="6:9" x14ac:dyDescent="0.3">
      <c r="F825" s="2">
        <v>820</v>
      </c>
      <c r="G825" s="12">
        <f ca="1"/>
        <v>136.78744459481157</v>
      </c>
      <c r="H825" s="12">
        <f ca="1"/>
        <v>8.2054060061653292E-2</v>
      </c>
      <c r="I825" s="12">
        <v>8.2000000000000003E-2</v>
      </c>
    </row>
    <row r="826" spans="6:9" x14ac:dyDescent="0.3">
      <c r="F826" s="2">
        <v>821</v>
      </c>
      <c r="G826" s="12">
        <f ca="1"/>
        <v>136.79366836521828</v>
      </c>
      <c r="H826" s="12">
        <f ca="1"/>
        <v>8.2170018601252115E-2</v>
      </c>
      <c r="I826" s="12">
        <v>8.2100000000000006E-2</v>
      </c>
    </row>
    <row r="827" spans="6:9" x14ac:dyDescent="0.3">
      <c r="F827" s="2">
        <v>822</v>
      </c>
      <c r="G827" s="12">
        <f ca="1"/>
        <v>136.79641642095567</v>
      </c>
      <c r="H827" s="12">
        <f ca="1"/>
        <v>8.2221254153636611E-2</v>
      </c>
      <c r="I827" s="12">
        <v>8.2199999999999995E-2</v>
      </c>
    </row>
    <row r="828" spans="6:9" x14ac:dyDescent="0.3">
      <c r="F828" s="2">
        <v>823</v>
      </c>
      <c r="G828" s="12">
        <f ca="1"/>
        <v>136.80244454071476</v>
      </c>
      <c r="H828" s="12">
        <f ca="1"/>
        <v>8.2333719274653647E-2</v>
      </c>
      <c r="I828" s="12">
        <v>8.2299999999999998E-2</v>
      </c>
    </row>
    <row r="829" spans="6:9" x14ac:dyDescent="0.3">
      <c r="F829" s="2">
        <v>824</v>
      </c>
      <c r="G829" s="12">
        <f ca="1"/>
        <v>136.81113831638785</v>
      </c>
      <c r="H829" s="12">
        <f ca="1"/>
        <v>8.2496098592658565E-2</v>
      </c>
      <c r="I829" s="12">
        <v>8.2400000000000001E-2</v>
      </c>
    </row>
    <row r="830" spans="6:9" x14ac:dyDescent="0.3">
      <c r="F830" s="2">
        <v>825</v>
      </c>
      <c r="G830" s="12">
        <f ca="1"/>
        <v>136.81916525614733</v>
      </c>
      <c r="H830" s="12">
        <f ca="1"/>
        <v>8.2646213596518206E-2</v>
      </c>
      <c r="I830" s="12">
        <v>8.2500000000000004E-2</v>
      </c>
    </row>
    <row r="831" spans="6:9" x14ac:dyDescent="0.3">
      <c r="F831" s="2">
        <v>826</v>
      </c>
      <c r="G831" s="12">
        <f ca="1"/>
        <v>136.8223147023528</v>
      </c>
      <c r="H831" s="12">
        <f ca="1"/>
        <v>8.2705162649173519E-2</v>
      </c>
      <c r="I831" s="12">
        <v>8.2600000000000007E-2</v>
      </c>
    </row>
    <row r="832" spans="6:9" x14ac:dyDescent="0.3">
      <c r="F832" s="2">
        <v>827</v>
      </c>
      <c r="G832" s="12">
        <f ca="1"/>
        <v>136.82393871591401</v>
      </c>
      <c r="H832" s="12">
        <f ca="1"/>
        <v>8.2735570772529632E-2</v>
      </c>
      <c r="I832" s="12">
        <v>8.2699999999999996E-2</v>
      </c>
    </row>
    <row r="833" spans="6:9" x14ac:dyDescent="0.3">
      <c r="F833" s="2">
        <v>828</v>
      </c>
      <c r="G833" s="12">
        <f ca="1"/>
        <v>136.83106267189979</v>
      </c>
      <c r="H833" s="12">
        <f ca="1"/>
        <v>8.2869048688329533E-2</v>
      </c>
      <c r="I833" s="12">
        <v>8.2799999999999999E-2</v>
      </c>
    </row>
    <row r="834" spans="6:9" x14ac:dyDescent="0.3">
      <c r="F834" s="2">
        <v>829</v>
      </c>
      <c r="G834" s="12">
        <f ca="1"/>
        <v>136.83242345613024</v>
      </c>
      <c r="H834" s="12">
        <f ca="1"/>
        <v>8.2894561413854234E-2</v>
      </c>
      <c r="I834" s="12">
        <v>8.2900000000000001E-2</v>
      </c>
    </row>
    <row r="835" spans="6:9" x14ac:dyDescent="0.3">
      <c r="F835" s="2">
        <v>830</v>
      </c>
      <c r="G835" s="12">
        <f ca="1"/>
        <v>136.83671776704028</v>
      </c>
      <c r="H835" s="12">
        <f ca="1"/>
        <v>8.2975108015505936E-2</v>
      </c>
      <c r="I835" s="12">
        <v>8.3000000000000004E-2</v>
      </c>
    </row>
    <row r="836" spans="6:9" x14ac:dyDescent="0.3">
      <c r="F836" s="2">
        <v>831</v>
      </c>
      <c r="G836" s="12">
        <f ca="1"/>
        <v>136.84068767530931</v>
      </c>
      <c r="H836" s="12">
        <f ca="1"/>
        <v>8.3049616568475731E-2</v>
      </c>
      <c r="I836" s="12">
        <v>8.3099999999999993E-2</v>
      </c>
    </row>
    <row r="837" spans="6:9" x14ac:dyDescent="0.3">
      <c r="F837" s="2">
        <v>832</v>
      </c>
      <c r="G837" s="12">
        <f ca="1"/>
        <v>136.84220865616021</v>
      </c>
      <c r="H837" s="12">
        <f ca="1"/>
        <v>8.3078174713724529E-2</v>
      </c>
      <c r="I837" s="12">
        <v>8.3199999999999996E-2</v>
      </c>
    </row>
    <row r="838" spans="6:9" x14ac:dyDescent="0.3">
      <c r="F838" s="2">
        <v>833</v>
      </c>
      <c r="G838" s="12">
        <f ca="1"/>
        <v>136.84320311569525</v>
      </c>
      <c r="H838" s="12">
        <f ca="1"/>
        <v>8.3096850379005757E-2</v>
      </c>
      <c r="I838" s="12">
        <v>8.3299999999999999E-2</v>
      </c>
    </row>
    <row r="839" spans="6:9" x14ac:dyDescent="0.3">
      <c r="F839" s="2">
        <v>834</v>
      </c>
      <c r="G839" s="12">
        <f ca="1"/>
        <v>136.86056263462251</v>
      </c>
      <c r="H839" s="12">
        <f ca="1"/>
        <v>8.3423310272591963E-2</v>
      </c>
      <c r="I839" s="12">
        <v>8.3400000000000002E-2</v>
      </c>
    </row>
    <row r="840" spans="6:9" x14ac:dyDescent="0.3">
      <c r="F840" s="2">
        <v>835</v>
      </c>
      <c r="G840" s="12">
        <f ca="1"/>
        <v>136.86584014590335</v>
      </c>
      <c r="H840" s="12">
        <f ca="1"/>
        <v>8.3522728109559005E-2</v>
      </c>
      <c r="I840" s="12">
        <v>8.3500000000000005E-2</v>
      </c>
    </row>
    <row r="841" spans="6:9" x14ac:dyDescent="0.3">
      <c r="F841" s="2">
        <v>836</v>
      </c>
      <c r="G841" s="12">
        <f ca="1"/>
        <v>136.8665612046654</v>
      </c>
      <c r="H841" s="12">
        <f ca="1"/>
        <v>8.353631757965764E-2</v>
      </c>
      <c r="I841" s="12">
        <v>8.3599999999999994E-2</v>
      </c>
    </row>
    <row r="842" spans="6:9" x14ac:dyDescent="0.3">
      <c r="F842" s="2">
        <v>837</v>
      </c>
      <c r="G842" s="12">
        <f ca="1"/>
        <v>136.87083174473304</v>
      </c>
      <c r="H842" s="12">
        <f ca="1"/>
        <v>8.3616832861256041E-2</v>
      </c>
      <c r="I842" s="12">
        <v>8.3699999999999997E-2</v>
      </c>
    </row>
    <row r="843" spans="6:9" x14ac:dyDescent="0.3">
      <c r="F843" s="2">
        <v>838</v>
      </c>
      <c r="G843" s="12">
        <f ca="1"/>
        <v>136.87245184230161</v>
      </c>
      <c r="H843" s="12">
        <f ca="1"/>
        <v>8.3647391200471502E-2</v>
      </c>
      <c r="I843" s="12">
        <v>8.3799999999999999E-2</v>
      </c>
    </row>
    <row r="844" spans="6:9" x14ac:dyDescent="0.3">
      <c r="F844" s="2">
        <v>839</v>
      </c>
      <c r="G844" s="12">
        <f ca="1"/>
        <v>136.87642352773864</v>
      </c>
      <c r="H844" s="12">
        <f ca="1"/>
        <v>8.3722336884890863E-2</v>
      </c>
      <c r="I844" s="12">
        <v>8.3900000000000002E-2</v>
      </c>
    </row>
    <row r="845" spans="6:9" x14ac:dyDescent="0.3">
      <c r="F845" s="2">
        <v>840</v>
      </c>
      <c r="G845" s="12">
        <f ca="1"/>
        <v>136.87795457591454</v>
      </c>
      <c r="H845" s="12">
        <f ca="1"/>
        <v>8.3751239748382209E-2</v>
      </c>
      <c r="I845" s="12">
        <v>8.4000000000000005E-2</v>
      </c>
    </row>
    <row r="846" spans="6:9" x14ac:dyDescent="0.3">
      <c r="F846" s="2">
        <v>841</v>
      </c>
      <c r="G846" s="12">
        <f ca="1"/>
        <v>136.87983706784817</v>
      </c>
      <c r="H846" s="12">
        <f ca="1"/>
        <v>8.3786786253984225E-2</v>
      </c>
      <c r="I846" s="12">
        <v>8.4099999999999994E-2</v>
      </c>
    </row>
    <row r="847" spans="6:9" x14ac:dyDescent="0.3">
      <c r="F847" s="2">
        <v>842</v>
      </c>
      <c r="G847" s="12">
        <f ca="1"/>
        <v>136.89346968290465</v>
      </c>
      <c r="H847" s="12">
        <f ca="1"/>
        <v>8.4044507801616625E-2</v>
      </c>
      <c r="I847" s="12">
        <v>8.4199999999999997E-2</v>
      </c>
    </row>
    <row r="848" spans="6:9" x14ac:dyDescent="0.3">
      <c r="F848" s="2">
        <v>843</v>
      </c>
      <c r="G848" s="12">
        <f ca="1"/>
        <v>136.89368590265977</v>
      </c>
      <c r="H848" s="12">
        <f ca="1"/>
        <v>8.4048599651995209E-2</v>
      </c>
      <c r="I848" s="12">
        <v>8.43E-2</v>
      </c>
    </row>
    <row r="849" spans="6:9" x14ac:dyDescent="0.3">
      <c r="F849" s="2">
        <v>844</v>
      </c>
      <c r="G849" s="12">
        <f ca="1"/>
        <v>136.90605430023476</v>
      </c>
      <c r="H849" s="12">
        <f ca="1"/>
        <v>8.4282887088549516E-2</v>
      </c>
      <c r="I849" s="12">
        <v>8.4400000000000003E-2</v>
      </c>
    </row>
    <row r="850" spans="6:9" x14ac:dyDescent="0.3">
      <c r="F850" s="2">
        <v>845</v>
      </c>
      <c r="G850" s="12">
        <f ca="1"/>
        <v>136.90633146475108</v>
      </c>
      <c r="H850" s="12">
        <f ca="1"/>
        <v>8.4288142249734119E-2</v>
      </c>
      <c r="I850" s="12">
        <v>8.4500000000000006E-2</v>
      </c>
    </row>
    <row r="851" spans="6:9" x14ac:dyDescent="0.3">
      <c r="F851" s="2">
        <v>846</v>
      </c>
      <c r="G851" s="12">
        <f ca="1"/>
        <v>136.90654519513745</v>
      </c>
      <c r="H851" s="12">
        <f ca="1"/>
        <v>8.429219482139827E-2</v>
      </c>
      <c r="I851" s="12">
        <v>8.4599999999999995E-2</v>
      </c>
    </row>
    <row r="852" spans="6:9" x14ac:dyDescent="0.3">
      <c r="F852" s="2">
        <v>847</v>
      </c>
      <c r="G852" s="12">
        <f ca="1"/>
        <v>136.91147125462967</v>
      </c>
      <c r="H852" s="12">
        <f ca="1"/>
        <v>8.4385634600440323E-2</v>
      </c>
      <c r="I852" s="12">
        <v>8.4699999999999998E-2</v>
      </c>
    </row>
    <row r="853" spans="6:9" x14ac:dyDescent="0.3">
      <c r="F853" s="2">
        <v>848</v>
      </c>
      <c r="G853" s="12">
        <f ca="1"/>
        <v>136.91743441943464</v>
      </c>
      <c r="H853" s="12">
        <f ca="1"/>
        <v>8.4498839212468424E-2</v>
      </c>
      <c r="I853" s="12">
        <v>8.48E-2</v>
      </c>
    </row>
    <row r="854" spans="6:9" x14ac:dyDescent="0.3">
      <c r="F854" s="2">
        <v>849</v>
      </c>
      <c r="G854" s="12">
        <f ca="1"/>
        <v>136.91861724640751</v>
      </c>
      <c r="H854" s="12">
        <f ca="1"/>
        <v>8.4521306025524032E-2</v>
      </c>
      <c r="I854" s="12">
        <v>8.4900000000000003E-2</v>
      </c>
    </row>
    <row r="855" spans="6:9" x14ac:dyDescent="0.3">
      <c r="F855" s="2">
        <v>850</v>
      </c>
      <c r="G855" s="12">
        <f ca="1"/>
        <v>136.91901942553727</v>
      </c>
      <c r="H855" s="12">
        <f ca="1"/>
        <v>8.4528945991723697E-2</v>
      </c>
      <c r="I855" s="12">
        <v>8.5000000000000006E-2</v>
      </c>
    </row>
    <row r="856" spans="6:9" x14ac:dyDescent="0.3">
      <c r="F856" s="2">
        <v>851</v>
      </c>
      <c r="G856" s="12">
        <f ca="1"/>
        <v>136.92605167162239</v>
      </c>
      <c r="H856" s="12">
        <f ca="1"/>
        <v>8.4662608065336792E-2</v>
      </c>
      <c r="I856" s="12">
        <v>8.5099999999999995E-2</v>
      </c>
    </row>
    <row r="857" spans="6:9" x14ac:dyDescent="0.3">
      <c r="F857" s="2">
        <v>852</v>
      </c>
      <c r="G857" s="12">
        <f ca="1"/>
        <v>136.92858129981076</v>
      </c>
      <c r="H857" s="12">
        <f ca="1"/>
        <v>8.4710723255363204E-2</v>
      </c>
      <c r="I857" s="12">
        <v>8.5199999999999998E-2</v>
      </c>
    </row>
    <row r="858" spans="6:9" x14ac:dyDescent="0.3">
      <c r="F858" s="2">
        <v>853</v>
      </c>
      <c r="G858" s="12">
        <f ca="1"/>
        <v>136.93350533815001</v>
      </c>
      <c r="H858" s="12">
        <f ca="1"/>
        <v>8.4804434034380122E-2</v>
      </c>
      <c r="I858" s="12">
        <v>8.5300000000000001E-2</v>
      </c>
    </row>
    <row r="859" spans="6:9" x14ac:dyDescent="0.3">
      <c r="F859" s="2">
        <v>854</v>
      </c>
      <c r="G859" s="12">
        <f ca="1"/>
        <v>136.94406562037287</v>
      </c>
      <c r="H859" s="12">
        <f ca="1"/>
        <v>8.500564299194989E-2</v>
      </c>
      <c r="I859" s="12">
        <v>8.5400000000000004E-2</v>
      </c>
    </row>
    <row r="860" spans="6:9" x14ac:dyDescent="0.3">
      <c r="F860" s="2">
        <v>855</v>
      </c>
      <c r="G860" s="12">
        <f ca="1"/>
        <v>136.94972149793577</v>
      </c>
      <c r="H860" s="12">
        <f ca="1"/>
        <v>8.5113537353224314E-2</v>
      </c>
      <c r="I860" s="12">
        <v>8.5500000000000007E-2</v>
      </c>
    </row>
    <row r="861" spans="6:9" x14ac:dyDescent="0.3">
      <c r="F861" s="2">
        <v>856</v>
      </c>
      <c r="G861" s="12">
        <f ca="1"/>
        <v>136.95298890863975</v>
      </c>
      <c r="H861" s="12">
        <f ca="1"/>
        <v>8.5175909721834031E-2</v>
      </c>
      <c r="I861" s="12">
        <v>8.5599999999999996E-2</v>
      </c>
    </row>
    <row r="862" spans="6:9" x14ac:dyDescent="0.3">
      <c r="F862" s="2">
        <v>857</v>
      </c>
      <c r="G862" s="12">
        <f ca="1"/>
        <v>136.9554292858642</v>
      </c>
      <c r="H862" s="12">
        <f ca="1"/>
        <v>8.5222514531543461E-2</v>
      </c>
      <c r="I862" s="12">
        <v>8.5699999999999998E-2</v>
      </c>
    </row>
    <row r="863" spans="6:9" x14ac:dyDescent="0.3">
      <c r="F863" s="2">
        <v>858</v>
      </c>
      <c r="G863" s="12">
        <f ca="1"/>
        <v>136.95955421850624</v>
      </c>
      <c r="H863" s="12">
        <f ca="1"/>
        <v>8.5301328584623554E-2</v>
      </c>
      <c r="I863" s="12">
        <v>8.5800000000000001E-2</v>
      </c>
    </row>
    <row r="864" spans="6:9" x14ac:dyDescent="0.3">
      <c r="F864" s="2">
        <v>859</v>
      </c>
      <c r="G864" s="12">
        <f ca="1"/>
        <v>136.96302783050979</v>
      </c>
      <c r="H864" s="12">
        <f ca="1"/>
        <v>8.5367735690588892E-2</v>
      </c>
      <c r="I864" s="12">
        <v>8.5900000000000004E-2</v>
      </c>
    </row>
    <row r="865" spans="6:9" x14ac:dyDescent="0.3">
      <c r="F865" s="2">
        <v>860</v>
      </c>
      <c r="G865" s="12">
        <f ca="1"/>
        <v>136.97663565093674</v>
      </c>
      <c r="H865" s="12">
        <f ca="1"/>
        <v>8.5628216323447442E-2</v>
      </c>
      <c r="I865" s="12">
        <v>8.5999999999999993E-2</v>
      </c>
    </row>
    <row r="866" spans="6:9" x14ac:dyDescent="0.3">
      <c r="F866" s="2">
        <v>861</v>
      </c>
      <c r="G866" s="12">
        <f ca="1"/>
        <v>136.98000956221983</v>
      </c>
      <c r="H866" s="12">
        <f ca="1"/>
        <v>8.5692881480539745E-2</v>
      </c>
      <c r="I866" s="12">
        <v>8.6099999999999996E-2</v>
      </c>
    </row>
    <row r="867" spans="6:9" x14ac:dyDescent="0.3">
      <c r="F867" s="2">
        <v>862</v>
      </c>
      <c r="G867" s="12">
        <f ca="1"/>
        <v>136.9827211883202</v>
      </c>
      <c r="H867" s="12">
        <f ca="1"/>
        <v>8.5744876696163028E-2</v>
      </c>
      <c r="I867" s="12">
        <v>8.6199999999999999E-2</v>
      </c>
    </row>
    <row r="868" spans="6:9" x14ac:dyDescent="0.3">
      <c r="F868" s="2">
        <v>863</v>
      </c>
      <c r="G868" s="12">
        <f ca="1"/>
        <v>136.99964192836441</v>
      </c>
      <c r="H868" s="12">
        <f ca="1"/>
        <v>8.6069805107452338E-2</v>
      </c>
      <c r="I868" s="12">
        <v>8.6300000000000002E-2</v>
      </c>
    </row>
    <row r="869" spans="6:9" x14ac:dyDescent="0.3">
      <c r="F869" s="2">
        <v>864</v>
      </c>
      <c r="G869" s="12">
        <f ca="1"/>
        <v>137.00003651451456</v>
      </c>
      <c r="H869" s="12">
        <f ca="1"/>
        <v>8.6077392094780547E-2</v>
      </c>
      <c r="I869" s="12">
        <v>8.6400000000000005E-2</v>
      </c>
    </row>
    <row r="870" spans="6:9" x14ac:dyDescent="0.3">
      <c r="F870" s="2">
        <v>865</v>
      </c>
      <c r="G870" s="12">
        <f ca="1"/>
        <v>137.00291230764947</v>
      </c>
      <c r="H870" s="12">
        <f ca="1"/>
        <v>8.6132700446969246E-2</v>
      </c>
      <c r="I870" s="12">
        <v>8.6499999999999994E-2</v>
      </c>
    </row>
    <row r="871" spans="6:9" x14ac:dyDescent="0.3">
      <c r="F871" s="2">
        <v>866</v>
      </c>
      <c r="G871" s="12">
        <f ca="1"/>
        <v>137.00503379070599</v>
      </c>
      <c r="H871" s="12">
        <f ca="1"/>
        <v>8.6173516771820863E-2</v>
      </c>
      <c r="I871" s="12">
        <v>8.6599999999999996E-2</v>
      </c>
    </row>
    <row r="872" spans="6:9" x14ac:dyDescent="0.3">
      <c r="F872" s="2">
        <v>867</v>
      </c>
      <c r="G872" s="12">
        <f ca="1"/>
        <v>137.01521069869631</v>
      </c>
      <c r="H872" s="12">
        <f ca="1"/>
        <v>8.6369494550970677E-2</v>
      </c>
      <c r="I872" s="12">
        <v>8.6699999999999999E-2</v>
      </c>
    </row>
    <row r="873" spans="6:9" x14ac:dyDescent="0.3">
      <c r="F873" s="2">
        <v>868</v>
      </c>
      <c r="G873" s="12">
        <f ca="1"/>
        <v>137.02051523216659</v>
      </c>
      <c r="H873" s="12">
        <f ca="1"/>
        <v>8.6471761916231377E-2</v>
      </c>
      <c r="I873" s="12">
        <v>8.6800000000000002E-2</v>
      </c>
    </row>
    <row r="874" spans="6:9" x14ac:dyDescent="0.3">
      <c r="F874" s="2">
        <v>869</v>
      </c>
      <c r="G874" s="12">
        <f ca="1"/>
        <v>137.02128022851548</v>
      </c>
      <c r="H874" s="12">
        <f ca="1"/>
        <v>8.6486517102691118E-2</v>
      </c>
      <c r="I874" s="12">
        <v>8.6900000000000005E-2</v>
      </c>
    </row>
    <row r="875" spans="6:9" x14ac:dyDescent="0.3">
      <c r="F875" s="2">
        <v>870</v>
      </c>
      <c r="G875" s="12">
        <f ca="1"/>
        <v>137.02190242036079</v>
      </c>
      <c r="H875" s="12">
        <f ca="1"/>
        <v>8.6498519121935624E-2</v>
      </c>
      <c r="I875" s="12">
        <v>8.6999999999999994E-2</v>
      </c>
    </row>
    <row r="876" spans="6:9" x14ac:dyDescent="0.3">
      <c r="F876" s="2">
        <v>871</v>
      </c>
      <c r="G876" s="12">
        <f ca="1"/>
        <v>137.02529383553349</v>
      </c>
      <c r="H876" s="12">
        <f ca="1"/>
        <v>8.6563958652089129E-2</v>
      </c>
      <c r="I876" s="12">
        <v>8.7099999999999997E-2</v>
      </c>
    </row>
    <row r="877" spans="6:9" x14ac:dyDescent="0.3">
      <c r="F877" s="2">
        <v>872</v>
      </c>
      <c r="G877" s="12">
        <f ca="1"/>
        <v>137.02959720927834</v>
      </c>
      <c r="H877" s="12">
        <f ca="1"/>
        <v>8.6647042367679422E-2</v>
      </c>
      <c r="I877" s="12">
        <v>8.72E-2</v>
      </c>
    </row>
    <row r="878" spans="6:9" x14ac:dyDescent="0.3">
      <c r="F878" s="2">
        <v>873</v>
      </c>
      <c r="G878" s="12">
        <f ca="1"/>
        <v>137.03195782563327</v>
      </c>
      <c r="H878" s="12">
        <f ca="1"/>
        <v>8.6692640454567801E-2</v>
      </c>
      <c r="I878" s="12">
        <v>8.7300000000000003E-2</v>
      </c>
    </row>
    <row r="879" spans="6:9" x14ac:dyDescent="0.3">
      <c r="F879" s="2">
        <v>874</v>
      </c>
      <c r="G879" s="12">
        <f ca="1"/>
        <v>137.03492090128634</v>
      </c>
      <c r="H879" s="12">
        <f ca="1"/>
        <v>8.6749898318448981E-2</v>
      </c>
      <c r="I879" s="12">
        <v>8.7400000000000005E-2</v>
      </c>
    </row>
    <row r="880" spans="6:9" x14ac:dyDescent="0.3">
      <c r="F880" s="2">
        <v>875</v>
      </c>
      <c r="G880" s="12">
        <f ca="1"/>
        <v>137.03572491144621</v>
      </c>
      <c r="H880" s="12">
        <f ca="1"/>
        <v>8.6765439178218981E-2</v>
      </c>
      <c r="I880" s="12">
        <v>8.7499999999999994E-2</v>
      </c>
    </row>
    <row r="881" spans="6:9" x14ac:dyDescent="0.3">
      <c r="F881" s="2">
        <v>876</v>
      </c>
      <c r="G881" s="12">
        <f ca="1"/>
        <v>137.04020682617201</v>
      </c>
      <c r="H881" s="12">
        <f ca="1"/>
        <v>8.6852104824823723E-2</v>
      </c>
      <c r="I881" s="12">
        <v>8.7599999999999997E-2</v>
      </c>
    </row>
    <row r="882" spans="6:9" x14ac:dyDescent="0.3">
      <c r="F882" s="2">
        <v>877</v>
      </c>
      <c r="G882" s="12">
        <f ca="1"/>
        <v>137.05306026267317</v>
      </c>
      <c r="H882" s="12">
        <f ca="1"/>
        <v>8.7100967309883578E-2</v>
      </c>
      <c r="I882" s="12">
        <v>8.77E-2</v>
      </c>
    </row>
    <row r="883" spans="6:9" x14ac:dyDescent="0.3">
      <c r="F883" s="2">
        <v>878</v>
      </c>
      <c r="G883" s="12">
        <f ca="1"/>
        <v>137.05861983316601</v>
      </c>
      <c r="H883" s="12">
        <f ca="1"/>
        <v>8.7208755745340677E-2</v>
      </c>
      <c r="I883" s="12">
        <v>8.7800000000000003E-2</v>
      </c>
    </row>
    <row r="884" spans="6:9" x14ac:dyDescent="0.3">
      <c r="F884" s="2">
        <v>879</v>
      </c>
      <c r="G884" s="12">
        <f ca="1"/>
        <v>137.0601830473062</v>
      </c>
      <c r="H884" s="12">
        <f ca="1"/>
        <v>8.7239079135469799E-2</v>
      </c>
      <c r="I884" s="12">
        <v>8.7900000000000006E-2</v>
      </c>
    </row>
    <row r="885" spans="6:9" x14ac:dyDescent="0.3">
      <c r="F885" s="2">
        <v>880</v>
      </c>
      <c r="G885" s="12">
        <f ca="1"/>
        <v>137.06409621294969</v>
      </c>
      <c r="H885" s="12">
        <f ca="1"/>
        <v>8.7315017810744536E-2</v>
      </c>
      <c r="I885" s="12">
        <v>8.7999999999999995E-2</v>
      </c>
    </row>
    <row r="886" spans="6:9" x14ac:dyDescent="0.3">
      <c r="F886" s="2">
        <v>881</v>
      </c>
      <c r="G886" s="12">
        <f ca="1"/>
        <v>137.0739567377608</v>
      </c>
      <c r="H886" s="12">
        <f ca="1"/>
        <v>8.7506565088731711E-2</v>
      </c>
      <c r="I886" s="12">
        <v>8.8099999999999998E-2</v>
      </c>
    </row>
    <row r="887" spans="6:9" x14ac:dyDescent="0.3">
      <c r="F887" s="2">
        <v>882</v>
      </c>
      <c r="G887" s="12">
        <f ca="1"/>
        <v>137.07455098898248</v>
      </c>
      <c r="H887" s="12">
        <f ca="1"/>
        <v>8.7518117713047003E-2</v>
      </c>
      <c r="I887" s="12">
        <v>8.8200000000000001E-2</v>
      </c>
    </row>
    <row r="888" spans="6:9" x14ac:dyDescent="0.3">
      <c r="F888" s="2">
        <v>883</v>
      </c>
      <c r="G888" s="12">
        <f ca="1"/>
        <v>137.08175162936317</v>
      </c>
      <c r="H888" s="12">
        <f ca="1"/>
        <v>8.7658183170774256E-2</v>
      </c>
      <c r="I888" s="12">
        <v>8.8300000000000003E-2</v>
      </c>
    </row>
    <row r="889" spans="6:9" x14ac:dyDescent="0.3">
      <c r="F889" s="2">
        <v>884</v>
      </c>
      <c r="G889" s="12">
        <f ca="1"/>
        <v>137.10783068540186</v>
      </c>
      <c r="H889" s="12">
        <f ca="1"/>
        <v>8.8166711477083853E-2</v>
      </c>
      <c r="I889" s="12">
        <v>8.8400000000000006E-2</v>
      </c>
    </row>
    <row r="890" spans="6:9" x14ac:dyDescent="0.3">
      <c r="F890" s="2">
        <v>885</v>
      </c>
      <c r="G890" s="12">
        <f ca="1"/>
        <v>137.10829088011559</v>
      </c>
      <c r="H890" s="12">
        <f ca="1"/>
        <v>8.8175702544849563E-2</v>
      </c>
      <c r="I890" s="12">
        <v>8.8499999999999995E-2</v>
      </c>
    </row>
    <row r="891" spans="6:9" x14ac:dyDescent="0.3">
      <c r="F891" s="2">
        <v>886</v>
      </c>
      <c r="G891" s="12">
        <f ca="1"/>
        <v>137.11058998778941</v>
      </c>
      <c r="H891" s="12">
        <f ca="1"/>
        <v>8.8220630523970431E-2</v>
      </c>
      <c r="I891" s="12">
        <v>8.8599999999999998E-2</v>
      </c>
    </row>
    <row r="892" spans="6:9" x14ac:dyDescent="0.3">
      <c r="F892" s="2">
        <v>887</v>
      </c>
      <c r="G892" s="12">
        <f ca="1"/>
        <v>137.11828564854031</v>
      </c>
      <c r="H892" s="12">
        <f ca="1"/>
        <v>8.8371125451777791E-2</v>
      </c>
      <c r="I892" s="12">
        <v>8.8700000000000001E-2</v>
      </c>
    </row>
    <row r="893" spans="6:9" x14ac:dyDescent="0.3">
      <c r="F893" s="2">
        <v>888</v>
      </c>
      <c r="G893" s="12">
        <f ca="1"/>
        <v>137.12442125399809</v>
      </c>
      <c r="H893" s="12">
        <f ca="1"/>
        <v>8.8491233922880719E-2</v>
      </c>
      <c r="I893" s="12">
        <v>8.8800000000000004E-2</v>
      </c>
    </row>
    <row r="894" spans="6:9" x14ac:dyDescent="0.3">
      <c r="F894" s="2">
        <v>889</v>
      </c>
      <c r="G894" s="12">
        <f ca="1"/>
        <v>137.12561816817865</v>
      </c>
      <c r="H894" s="12">
        <f ca="1"/>
        <v>8.851467688468577E-2</v>
      </c>
      <c r="I894" s="12">
        <v>8.8900000000000007E-2</v>
      </c>
    </row>
    <row r="895" spans="6:9" x14ac:dyDescent="0.3">
      <c r="F895" s="2">
        <v>890</v>
      </c>
      <c r="G895" s="12">
        <f ca="1"/>
        <v>137.13456178190992</v>
      </c>
      <c r="H895" s="12">
        <f ca="1"/>
        <v>8.8689978098316455E-2</v>
      </c>
      <c r="I895" s="12">
        <v>8.8999999999999996E-2</v>
      </c>
    </row>
    <row r="896" spans="6:9" x14ac:dyDescent="0.3">
      <c r="F896" s="2">
        <v>891</v>
      </c>
      <c r="G896" s="12">
        <f ca="1"/>
        <v>137.13830613057371</v>
      </c>
      <c r="H896" s="12">
        <f ca="1"/>
        <v>8.8763438162401787E-2</v>
      </c>
      <c r="I896" s="12">
        <v>8.9099999999999999E-2</v>
      </c>
    </row>
    <row r="897" spans="6:9" x14ac:dyDescent="0.3">
      <c r="F897" s="2">
        <v>892</v>
      </c>
      <c r="G897" s="12">
        <f ca="1"/>
        <v>137.13852214551599</v>
      </c>
      <c r="H897" s="12">
        <f ca="1"/>
        <v>8.8767677369014489E-2</v>
      </c>
      <c r="I897" s="12">
        <v>8.9200000000000002E-2</v>
      </c>
    </row>
    <row r="898" spans="6:9" x14ac:dyDescent="0.3">
      <c r="F898" s="2">
        <v>893</v>
      </c>
      <c r="G898" s="12">
        <f ca="1"/>
        <v>137.15228112853654</v>
      </c>
      <c r="H898" s="12">
        <f ca="1"/>
        <v>8.9037967825720529E-2</v>
      </c>
      <c r="I898" s="12">
        <v>8.9300000000000004E-2</v>
      </c>
    </row>
    <row r="899" spans="6:9" x14ac:dyDescent="0.3">
      <c r="F899" s="2">
        <v>894</v>
      </c>
      <c r="G899" s="12">
        <f ca="1"/>
        <v>137.17126511959458</v>
      </c>
      <c r="H899" s="12">
        <f ca="1"/>
        <v>8.9411794032278114E-2</v>
      </c>
      <c r="I899" s="12">
        <v>8.9399999999999993E-2</v>
      </c>
    </row>
    <row r="900" spans="6:9" x14ac:dyDescent="0.3">
      <c r="F900" s="2">
        <v>895</v>
      </c>
      <c r="G900" s="12">
        <f ca="1"/>
        <v>137.17198280051309</v>
      </c>
      <c r="H900" s="12">
        <f ca="1"/>
        <v>8.9425946660364464E-2</v>
      </c>
      <c r="I900" s="12">
        <v>8.9499999999999996E-2</v>
      </c>
    </row>
    <row r="901" spans="6:9" x14ac:dyDescent="0.3">
      <c r="F901" s="2">
        <v>896</v>
      </c>
      <c r="G901" s="12">
        <f ca="1"/>
        <v>137.19981007123602</v>
      </c>
      <c r="H901" s="12">
        <f ca="1"/>
        <v>8.9975839951899228E-2</v>
      </c>
      <c r="I901" s="12">
        <v>8.9599999999999999E-2</v>
      </c>
    </row>
    <row r="902" spans="6:9" x14ac:dyDescent="0.3">
      <c r="F902" s="2">
        <v>897</v>
      </c>
      <c r="G902" s="12">
        <f ca="1"/>
        <v>137.20075318156387</v>
      </c>
      <c r="H902" s="12">
        <f ca="1"/>
        <v>8.9994515694818991E-2</v>
      </c>
      <c r="I902" s="12">
        <v>8.9700000000000002E-2</v>
      </c>
    </row>
    <row r="903" spans="6:9" x14ac:dyDescent="0.3">
      <c r="F903" s="2">
        <v>898</v>
      </c>
      <c r="G903" s="12">
        <f ca="1"/>
        <v>137.2045776003998</v>
      </c>
      <c r="H903" s="12">
        <f ca="1"/>
        <v>9.0070274146176604E-2</v>
      </c>
      <c r="I903" s="12">
        <v>8.9800000000000005E-2</v>
      </c>
    </row>
    <row r="904" spans="6:9" x14ac:dyDescent="0.3">
      <c r="F904" s="2">
        <v>899</v>
      </c>
      <c r="G904" s="12">
        <f ca="1"/>
        <v>137.20549641418654</v>
      </c>
      <c r="H904" s="12">
        <f ca="1"/>
        <v>9.0088481322012401E-2</v>
      </c>
      <c r="I904" s="12">
        <v>8.9899999999999994E-2</v>
      </c>
    </row>
    <row r="905" spans="6:9" x14ac:dyDescent="0.3">
      <c r="F905" s="2">
        <v>900</v>
      </c>
      <c r="G905" s="12">
        <f ca="1"/>
        <v>137.2165434179299</v>
      </c>
      <c r="H905" s="12">
        <f ca="1"/>
        <v>9.030757831134302E-2</v>
      </c>
      <c r="I905" s="12">
        <v>0.09</v>
      </c>
    </row>
    <row r="906" spans="6:9" x14ac:dyDescent="0.3">
      <c r="F906" s="2">
        <v>901</v>
      </c>
      <c r="G906" s="12">
        <f ca="1"/>
        <v>137.22746052549809</v>
      </c>
      <c r="H906" s="12">
        <f ca="1"/>
        <v>9.052444381328266E-2</v>
      </c>
      <c r="I906" s="12">
        <v>9.01E-2</v>
      </c>
    </row>
    <row r="907" spans="6:9" x14ac:dyDescent="0.3">
      <c r="F907" s="2">
        <v>902</v>
      </c>
      <c r="G907" s="12">
        <f ca="1"/>
        <v>137.23704943523705</v>
      </c>
      <c r="H907" s="12">
        <f ca="1"/>
        <v>9.07152078023334E-2</v>
      </c>
      <c r="I907" s="12">
        <v>9.0200000000000002E-2</v>
      </c>
    </row>
    <row r="908" spans="6:9" x14ac:dyDescent="0.3">
      <c r="F908" s="2">
        <v>903</v>
      </c>
      <c r="G908" s="12">
        <f ca="1"/>
        <v>137.23735142480825</v>
      </c>
      <c r="H908" s="12">
        <f ca="1"/>
        <v>9.0721219949275525E-2</v>
      </c>
      <c r="I908" s="12">
        <v>9.0300000000000005E-2</v>
      </c>
    </row>
    <row r="909" spans="6:9" x14ac:dyDescent="0.3">
      <c r="F909" s="2">
        <v>904</v>
      </c>
      <c r="G909" s="12">
        <f ca="1"/>
        <v>137.23823782463091</v>
      </c>
      <c r="H909" s="12">
        <f ca="1"/>
        <v>9.0738868319010318E-2</v>
      </c>
      <c r="I909" s="12">
        <v>9.0399999999999994E-2</v>
      </c>
    </row>
    <row r="910" spans="6:9" x14ac:dyDescent="0.3">
      <c r="F910" s="2">
        <v>905</v>
      </c>
      <c r="G910" s="12">
        <f ca="1"/>
        <v>137.24471455026463</v>
      </c>
      <c r="H910" s="12">
        <f ca="1"/>
        <v>9.0867889625018419E-2</v>
      </c>
      <c r="I910" s="12">
        <v>9.0499999999999997E-2</v>
      </c>
    </row>
    <row r="911" spans="6:9" x14ac:dyDescent="0.3">
      <c r="F911" s="2">
        <v>906</v>
      </c>
      <c r="G911" s="12">
        <f ca="1"/>
        <v>137.24887785193926</v>
      </c>
      <c r="H911" s="12">
        <f ca="1"/>
        <v>9.0950889499423482E-2</v>
      </c>
      <c r="I911" s="12">
        <v>9.06E-2</v>
      </c>
    </row>
    <row r="912" spans="6:9" x14ac:dyDescent="0.3">
      <c r="F912" s="2">
        <v>907</v>
      </c>
      <c r="G912" s="12">
        <f ca="1"/>
        <v>137.2496727771499</v>
      </c>
      <c r="H912" s="12">
        <f ca="1"/>
        <v>9.0966742855632554E-2</v>
      </c>
      <c r="I912" s="12">
        <v>9.0700000000000003E-2</v>
      </c>
    </row>
    <row r="913" spans="6:9" x14ac:dyDescent="0.3">
      <c r="F913" s="2">
        <v>908</v>
      </c>
      <c r="G913" s="12">
        <f ca="1"/>
        <v>137.25739081228028</v>
      </c>
      <c r="H913" s="12">
        <f ca="1"/>
        <v>9.1120759762272824E-2</v>
      </c>
      <c r="I913" s="12">
        <v>9.0800000000000006E-2</v>
      </c>
    </row>
    <row r="914" spans="6:9" x14ac:dyDescent="0.3">
      <c r="F914" s="2">
        <v>909</v>
      </c>
      <c r="G914" s="12">
        <f ca="1"/>
        <v>137.26052176160297</v>
      </c>
      <c r="H914" s="12">
        <f ca="1"/>
        <v>9.1183288168753748E-2</v>
      </c>
      <c r="I914" s="12">
        <v>9.0899999999999995E-2</v>
      </c>
    </row>
    <row r="915" spans="6:9" x14ac:dyDescent="0.3">
      <c r="F915" s="2">
        <v>910</v>
      </c>
      <c r="G915" s="12">
        <f ca="1"/>
        <v>137.26785898812872</v>
      </c>
      <c r="H915" s="12">
        <f ca="1"/>
        <v>9.1329930987791186E-2</v>
      </c>
      <c r="I915" s="12">
        <v>9.0999999999999998E-2</v>
      </c>
    </row>
    <row r="916" spans="6:9" x14ac:dyDescent="0.3">
      <c r="F916" s="2">
        <v>911</v>
      </c>
      <c r="G916" s="12">
        <f ca="1"/>
        <v>137.27178405633126</v>
      </c>
      <c r="H916" s="12">
        <f ca="1"/>
        <v>9.1408441578433086E-2</v>
      </c>
      <c r="I916" s="12">
        <v>9.11E-2</v>
      </c>
    </row>
    <row r="917" spans="6:9" x14ac:dyDescent="0.3">
      <c r="F917" s="2">
        <v>912</v>
      </c>
      <c r="G917" s="12">
        <f ca="1"/>
        <v>137.27288323800562</v>
      </c>
      <c r="H917" s="12">
        <f ca="1"/>
        <v>9.1430435746752192E-2</v>
      </c>
      <c r="I917" s="12">
        <v>9.1200000000000003E-2</v>
      </c>
    </row>
    <row r="918" spans="6:9" x14ac:dyDescent="0.3">
      <c r="F918" s="2">
        <v>913</v>
      </c>
      <c r="G918" s="12">
        <f ca="1"/>
        <v>137.27473247860553</v>
      </c>
      <c r="H918" s="12">
        <f ca="1"/>
        <v>9.1467446132668384E-2</v>
      </c>
      <c r="I918" s="12">
        <v>9.1300000000000006E-2</v>
      </c>
    </row>
    <row r="919" spans="6:9" x14ac:dyDescent="0.3">
      <c r="F919" s="2">
        <v>914</v>
      </c>
      <c r="G919" s="12">
        <f ca="1"/>
        <v>137.27515683999633</v>
      </c>
      <c r="H919" s="12">
        <f ca="1"/>
        <v>9.1475940618361701E-2</v>
      </c>
      <c r="I919" s="12">
        <v>9.1399999999999995E-2</v>
      </c>
    </row>
    <row r="920" spans="6:9" x14ac:dyDescent="0.3">
      <c r="F920" s="2">
        <v>915</v>
      </c>
      <c r="G920" s="12">
        <f ca="1"/>
        <v>137.28291429731655</v>
      </c>
      <c r="H920" s="12">
        <f ca="1"/>
        <v>9.1631313835579792E-2</v>
      </c>
      <c r="I920" s="12">
        <v>9.1499999999999998E-2</v>
      </c>
    </row>
    <row r="921" spans="6:9" x14ac:dyDescent="0.3">
      <c r="F921" s="2">
        <v>916</v>
      </c>
      <c r="G921" s="12">
        <f ca="1"/>
        <v>137.28766962801788</v>
      </c>
      <c r="H921" s="12">
        <f ca="1"/>
        <v>9.172664349531684E-2</v>
      </c>
      <c r="I921" s="12">
        <v>9.1600000000000001E-2</v>
      </c>
    </row>
    <row r="922" spans="6:9" x14ac:dyDescent="0.3">
      <c r="F922" s="2">
        <v>917</v>
      </c>
      <c r="G922" s="12">
        <f ca="1"/>
        <v>137.29299790599754</v>
      </c>
      <c r="H922" s="12">
        <f ca="1"/>
        <v>9.1833536359766987E-2</v>
      </c>
      <c r="I922" s="12">
        <v>9.1700000000000004E-2</v>
      </c>
    </row>
    <row r="923" spans="6:9" x14ac:dyDescent="0.3">
      <c r="F923" s="2">
        <v>918</v>
      </c>
      <c r="G923" s="12">
        <f ca="1"/>
        <v>137.29793320328724</v>
      </c>
      <c r="H923" s="12">
        <f ca="1"/>
        <v>9.1932618436219304E-2</v>
      </c>
      <c r="I923" s="12">
        <v>9.1800000000000007E-2</v>
      </c>
    </row>
    <row r="924" spans="6:9" x14ac:dyDescent="0.3">
      <c r="F924" s="2">
        <v>919</v>
      </c>
      <c r="G924" s="12">
        <f ca="1"/>
        <v>137.30326408315221</v>
      </c>
      <c r="H924" s="12">
        <f ca="1"/>
        <v>9.2039721156233739E-2</v>
      </c>
      <c r="I924" s="12">
        <v>9.1899999999999996E-2</v>
      </c>
    </row>
    <row r="925" spans="6:9" x14ac:dyDescent="0.3">
      <c r="F925" s="2">
        <v>920</v>
      </c>
      <c r="G925" s="12">
        <f ca="1"/>
        <v>137.31862002392435</v>
      </c>
      <c r="H925" s="12">
        <f ca="1"/>
        <v>9.2348695135231876E-2</v>
      </c>
      <c r="I925" s="12">
        <v>9.1999999999999998E-2</v>
      </c>
    </row>
    <row r="926" spans="6:9" x14ac:dyDescent="0.3">
      <c r="F926" s="2">
        <v>921</v>
      </c>
      <c r="G926" s="12">
        <f ca="1"/>
        <v>137.31919591591543</v>
      </c>
      <c r="H926" s="12">
        <f ca="1"/>
        <v>9.2360295771805767E-2</v>
      </c>
      <c r="I926" s="12">
        <v>9.2100000000000001E-2</v>
      </c>
    </row>
    <row r="927" spans="6:9" x14ac:dyDescent="0.3">
      <c r="F927" s="2">
        <v>922</v>
      </c>
      <c r="G927" s="12">
        <f ca="1"/>
        <v>137.32250963498421</v>
      </c>
      <c r="H927" s="12">
        <f ca="1"/>
        <v>9.2427065149045987E-2</v>
      </c>
      <c r="I927" s="12">
        <v>9.2200000000000004E-2</v>
      </c>
    </row>
    <row r="928" spans="6:9" x14ac:dyDescent="0.3">
      <c r="F928" s="2">
        <v>923</v>
      </c>
      <c r="G928" s="12">
        <f ca="1"/>
        <v>137.32530055040741</v>
      </c>
      <c r="H928" s="12">
        <f ca="1"/>
        <v>9.2483324916970963E-2</v>
      </c>
      <c r="I928" s="12">
        <v>9.2299999999999993E-2</v>
      </c>
    </row>
    <row r="929" spans="6:9" x14ac:dyDescent="0.3">
      <c r="F929" s="2">
        <v>924</v>
      </c>
      <c r="G929" s="12">
        <f ca="1"/>
        <v>137.32969887429209</v>
      </c>
      <c r="H929" s="12">
        <f ca="1"/>
        <v>9.257203269294205E-2</v>
      </c>
      <c r="I929" s="12">
        <v>9.2399999999999996E-2</v>
      </c>
    </row>
    <row r="930" spans="6:9" x14ac:dyDescent="0.3">
      <c r="F930" s="2">
        <v>925</v>
      </c>
      <c r="G930" s="12">
        <f ca="1"/>
        <v>137.33210630962381</v>
      </c>
      <c r="H930" s="12">
        <f ca="1"/>
        <v>9.2620610772319367E-2</v>
      </c>
      <c r="I930" s="12">
        <v>9.2499999999999999E-2</v>
      </c>
    </row>
    <row r="931" spans="6:9" x14ac:dyDescent="0.3">
      <c r="F931" s="2">
        <v>926</v>
      </c>
      <c r="G931" s="12">
        <f ca="1"/>
        <v>137.33232485456122</v>
      </c>
      <c r="H931" s="12">
        <f ca="1"/>
        <v>9.2625021476572825E-2</v>
      </c>
      <c r="I931" s="12">
        <v>9.2600000000000002E-2</v>
      </c>
    </row>
    <row r="932" spans="6:9" x14ac:dyDescent="0.3">
      <c r="F932" s="2">
        <v>927</v>
      </c>
      <c r="G932" s="12">
        <f ca="1"/>
        <v>137.34536799431027</v>
      </c>
      <c r="H932" s="12">
        <f ca="1"/>
        <v>9.2888509346977219E-2</v>
      </c>
      <c r="I932" s="12">
        <v>9.2700000000000005E-2</v>
      </c>
    </row>
    <row r="933" spans="6:9" x14ac:dyDescent="0.3">
      <c r="F933" s="2">
        <v>928</v>
      </c>
      <c r="G933" s="12">
        <f ca="1"/>
        <v>137.3454900778753</v>
      </c>
      <c r="H933" s="12">
        <f ca="1"/>
        <v>9.2890977906698993E-2</v>
      </c>
      <c r="I933" s="12">
        <v>9.2799999999999994E-2</v>
      </c>
    </row>
    <row r="934" spans="6:9" x14ac:dyDescent="0.3">
      <c r="F934" s="2">
        <v>929</v>
      </c>
      <c r="G934" s="12">
        <f ca="1"/>
        <v>137.3455311684242</v>
      </c>
      <c r="H934" s="12">
        <f ca="1"/>
        <v>9.2891808777377322E-2</v>
      </c>
      <c r="I934" s="12">
        <v>9.2899999999999996E-2</v>
      </c>
    </row>
    <row r="935" spans="6:9" x14ac:dyDescent="0.3">
      <c r="F935" s="2">
        <v>930</v>
      </c>
      <c r="G935" s="12">
        <f ca="1"/>
        <v>137.34556596974727</v>
      </c>
      <c r="H935" s="12">
        <f ca="1"/>
        <v>9.2892512480690942E-2</v>
      </c>
      <c r="I935" s="12">
        <v>9.2999999999999999E-2</v>
      </c>
    </row>
    <row r="936" spans="6:9" x14ac:dyDescent="0.3">
      <c r="F936" s="2">
        <v>931</v>
      </c>
      <c r="G936" s="12">
        <f ca="1"/>
        <v>137.35721317828137</v>
      </c>
      <c r="H936" s="12">
        <f ca="1"/>
        <v>9.312822216539754E-2</v>
      </c>
      <c r="I936" s="12">
        <v>9.3100000000000002E-2</v>
      </c>
    </row>
    <row r="937" spans="6:9" x14ac:dyDescent="0.3">
      <c r="F937" s="2">
        <v>932</v>
      </c>
      <c r="G937" s="12">
        <f ca="1"/>
        <v>137.3585986828127</v>
      </c>
      <c r="H937" s="12">
        <f ca="1"/>
        <v>9.3156287276692992E-2</v>
      </c>
      <c r="I937" s="12">
        <v>9.3200000000000005E-2</v>
      </c>
    </row>
    <row r="938" spans="6:9" x14ac:dyDescent="0.3">
      <c r="F938" s="2">
        <v>933</v>
      </c>
      <c r="G938" s="12">
        <f ca="1"/>
        <v>137.35971668544872</v>
      </c>
      <c r="H938" s="12">
        <f ca="1"/>
        <v>9.3178937843354473E-2</v>
      </c>
      <c r="I938" s="12">
        <v>9.3299999999999994E-2</v>
      </c>
    </row>
    <row r="939" spans="6:9" x14ac:dyDescent="0.3">
      <c r="F939" s="2">
        <v>934</v>
      </c>
      <c r="G939" s="12">
        <f ca="1"/>
        <v>137.36534534377321</v>
      </c>
      <c r="H939" s="12">
        <f ca="1"/>
        <v>9.3293028407364115E-2</v>
      </c>
      <c r="I939" s="12">
        <v>9.3399999999999997E-2</v>
      </c>
    </row>
    <row r="940" spans="6:9" x14ac:dyDescent="0.3">
      <c r="F940" s="2">
        <v>935</v>
      </c>
      <c r="G940" s="12">
        <f ca="1"/>
        <v>137.36865836472495</v>
      </c>
      <c r="H940" s="12">
        <f ca="1"/>
        <v>9.3360224706049502E-2</v>
      </c>
      <c r="I940" s="12">
        <v>9.35E-2</v>
      </c>
    </row>
    <row r="941" spans="6:9" x14ac:dyDescent="0.3">
      <c r="F941" s="2">
        <v>936</v>
      </c>
      <c r="G941" s="12">
        <f ca="1"/>
        <v>137.37318852953425</v>
      </c>
      <c r="H941" s="12">
        <f ca="1"/>
        <v>9.3452158976051428E-2</v>
      </c>
      <c r="I941" s="12">
        <v>9.3600000000000003E-2</v>
      </c>
    </row>
    <row r="942" spans="6:9" x14ac:dyDescent="0.3">
      <c r="F942" s="2">
        <v>937</v>
      </c>
      <c r="G942" s="12">
        <f ca="1"/>
        <v>137.37812463242187</v>
      </c>
      <c r="H942" s="12">
        <f ca="1"/>
        <v>9.35523987028129E-2</v>
      </c>
      <c r="I942" s="12">
        <v>9.3700000000000006E-2</v>
      </c>
    </row>
    <row r="943" spans="6:9" x14ac:dyDescent="0.3">
      <c r="F943" s="2">
        <v>938</v>
      </c>
      <c r="G943" s="12">
        <f ca="1"/>
        <v>137.37853317222232</v>
      </c>
      <c r="H943" s="12">
        <f ca="1"/>
        <v>9.3560698260857791E-2</v>
      </c>
      <c r="I943" s="12">
        <v>9.3799999999999994E-2</v>
      </c>
    </row>
    <row r="944" spans="6:9" x14ac:dyDescent="0.3">
      <c r="F944" s="2">
        <v>939</v>
      </c>
      <c r="G944" s="12">
        <f ca="1"/>
        <v>137.38623543256529</v>
      </c>
      <c r="H944" s="12">
        <f ca="1"/>
        <v>9.3717261202475449E-2</v>
      </c>
      <c r="I944" s="12">
        <v>9.3899999999999997E-2</v>
      </c>
    </row>
    <row r="945" spans="6:9" x14ac:dyDescent="0.3">
      <c r="F945" s="2">
        <v>940</v>
      </c>
      <c r="G945" s="12">
        <f ca="1"/>
        <v>137.39911802524244</v>
      </c>
      <c r="H945" s="12">
        <f ca="1"/>
        <v>9.3979506951811287E-2</v>
      </c>
      <c r="I945" s="12">
        <v>9.4E-2</v>
      </c>
    </row>
    <row r="946" spans="6:9" x14ac:dyDescent="0.3">
      <c r="F946" s="2">
        <v>941</v>
      </c>
      <c r="G946" s="12">
        <f ca="1"/>
        <v>137.42671288506835</v>
      </c>
      <c r="H946" s="12">
        <f ca="1"/>
        <v>9.4542857296020896E-2</v>
      </c>
      <c r="I946" s="12">
        <v>9.4100000000000003E-2</v>
      </c>
    </row>
    <row r="947" spans="6:9" x14ac:dyDescent="0.3">
      <c r="F947" s="2">
        <v>942</v>
      </c>
      <c r="G947" s="12">
        <f ca="1"/>
        <v>137.44222580230445</v>
      </c>
      <c r="H947" s="12">
        <f ca="1"/>
        <v>9.4860520226686673E-2</v>
      </c>
      <c r="I947" s="12">
        <v>9.4200000000000006E-2</v>
      </c>
    </row>
    <row r="948" spans="6:9" x14ac:dyDescent="0.3">
      <c r="F948" s="2">
        <v>943</v>
      </c>
      <c r="G948" s="12">
        <f ca="1"/>
        <v>137.44976926099153</v>
      </c>
      <c r="H948" s="12">
        <f ca="1"/>
        <v>9.5015241351010138E-2</v>
      </c>
      <c r="I948" s="12">
        <v>9.4299999999999995E-2</v>
      </c>
    </row>
    <row r="949" spans="6:9" x14ac:dyDescent="0.3">
      <c r="F949" s="2">
        <v>944</v>
      </c>
      <c r="G949" s="12">
        <f ca="1"/>
        <v>137.45102693706824</v>
      </c>
      <c r="H949" s="12">
        <f ca="1"/>
        <v>9.5041053082907334E-2</v>
      </c>
      <c r="I949" s="12">
        <v>9.4399999999999998E-2</v>
      </c>
    </row>
    <row r="950" spans="6:9" x14ac:dyDescent="0.3">
      <c r="F950" s="2">
        <v>945</v>
      </c>
      <c r="G950" s="12">
        <f ca="1"/>
        <v>137.45114974362198</v>
      </c>
      <c r="H950" s="12">
        <f ca="1"/>
        <v>9.5043573730369688E-2</v>
      </c>
      <c r="I950" s="12">
        <v>9.4500000000000001E-2</v>
      </c>
    </row>
    <row r="951" spans="6:9" x14ac:dyDescent="0.3">
      <c r="F951" s="2">
        <v>946</v>
      </c>
      <c r="G951" s="12">
        <f ca="1"/>
        <v>137.45292885222773</v>
      </c>
      <c r="H951" s="12">
        <f ca="1"/>
        <v>9.5080095447392557E-2</v>
      </c>
      <c r="I951" s="12">
        <v>9.4600000000000004E-2</v>
      </c>
    </row>
    <row r="952" spans="6:9" x14ac:dyDescent="0.3">
      <c r="F952" s="2">
        <v>947</v>
      </c>
      <c r="G952" s="12">
        <f ca="1"/>
        <v>137.45754862502613</v>
      </c>
      <c r="H952" s="12">
        <f ca="1"/>
        <v>9.5174973328192483E-2</v>
      </c>
      <c r="I952" s="12">
        <v>9.4700000000000006E-2</v>
      </c>
    </row>
    <row r="953" spans="6:9" x14ac:dyDescent="0.3">
      <c r="F953" s="2">
        <v>948</v>
      </c>
      <c r="G953" s="12">
        <f ca="1"/>
        <v>137.45914970223123</v>
      </c>
      <c r="H953" s="12">
        <f ca="1"/>
        <v>9.5207869604948717E-2</v>
      </c>
      <c r="I953" s="12">
        <v>9.4799999999999995E-2</v>
      </c>
    </row>
    <row r="954" spans="6:9" x14ac:dyDescent="0.3">
      <c r="F954" s="2">
        <v>949</v>
      </c>
      <c r="G954" s="12">
        <f ca="1"/>
        <v>137.46394616431303</v>
      </c>
      <c r="H954" s="12">
        <f ca="1"/>
        <v>9.53064637053046E-2</v>
      </c>
      <c r="I954" s="12">
        <v>9.4899999999999998E-2</v>
      </c>
    </row>
    <row r="955" spans="6:9" x14ac:dyDescent="0.3">
      <c r="F955" s="2">
        <v>950</v>
      </c>
      <c r="G955" s="12">
        <f ca="1"/>
        <v>137.46469321043963</v>
      </c>
      <c r="H955" s="12">
        <f ca="1"/>
        <v>9.5321825664900314E-2</v>
      </c>
      <c r="I955" s="12">
        <v>9.5000000000000001E-2</v>
      </c>
    </row>
    <row r="956" spans="6:9" x14ac:dyDescent="0.3">
      <c r="F956" s="2">
        <v>951</v>
      </c>
      <c r="G956" s="12">
        <f ca="1"/>
        <v>137.46879359311731</v>
      </c>
      <c r="H956" s="12">
        <f ca="1"/>
        <v>9.5406173040756825E-2</v>
      </c>
      <c r="I956" s="12">
        <v>9.5100000000000004E-2</v>
      </c>
    </row>
    <row r="957" spans="6:9" x14ac:dyDescent="0.3">
      <c r="F957" s="2">
        <v>952</v>
      </c>
      <c r="G957" s="12">
        <f ca="1"/>
        <v>137.48678403275113</v>
      </c>
      <c r="H957" s="12">
        <f ca="1"/>
        <v>9.5776822032667158E-2</v>
      </c>
      <c r="I957" s="12">
        <v>9.5200000000000007E-2</v>
      </c>
    </row>
    <row r="958" spans="6:9" x14ac:dyDescent="0.3">
      <c r="F958" s="2">
        <v>953</v>
      </c>
      <c r="G958" s="12">
        <f ca="1"/>
        <v>137.48870912479592</v>
      </c>
      <c r="H958" s="12">
        <f ca="1"/>
        <v>9.5816539289742236E-2</v>
      </c>
      <c r="I958" s="12">
        <v>9.5299999999999996E-2</v>
      </c>
    </row>
    <row r="959" spans="6:9" x14ac:dyDescent="0.3">
      <c r="F959" s="2">
        <v>954</v>
      </c>
      <c r="G959" s="12">
        <f ca="1"/>
        <v>137.49743390588034</v>
      </c>
      <c r="H959" s="12">
        <f ca="1"/>
        <v>9.5996677744092776E-2</v>
      </c>
      <c r="I959" s="12">
        <v>9.5399999999999999E-2</v>
      </c>
    </row>
    <row r="960" spans="6:9" x14ac:dyDescent="0.3">
      <c r="F960" s="2">
        <v>955</v>
      </c>
      <c r="G960" s="12">
        <f ca="1"/>
        <v>137.49754992629124</v>
      </c>
      <c r="H960" s="12">
        <f ca="1"/>
        <v>9.5999074673310661E-2</v>
      </c>
      <c r="I960" s="12">
        <v>9.5500000000000002E-2</v>
      </c>
    </row>
    <row r="961" spans="6:9" x14ac:dyDescent="0.3">
      <c r="F961" s="2">
        <v>956</v>
      </c>
      <c r="G961" s="12">
        <f ca="1"/>
        <v>137.50191424312496</v>
      </c>
      <c r="H961" s="12">
        <f ca="1"/>
        <v>9.6089267772508397E-2</v>
      </c>
      <c r="I961" s="12">
        <v>9.5600000000000004E-2</v>
      </c>
    </row>
    <row r="962" spans="6:9" x14ac:dyDescent="0.3">
      <c r="F962" s="2">
        <v>957</v>
      </c>
      <c r="G962" s="12">
        <f ca="1"/>
        <v>137.50608031134121</v>
      </c>
      <c r="H962" s="12">
        <f ca="1"/>
        <v>9.6175415273923315E-2</v>
      </c>
      <c r="I962" s="12">
        <v>9.5699999999999993E-2</v>
      </c>
    </row>
    <row r="963" spans="6:9" x14ac:dyDescent="0.3">
      <c r="F963" s="2">
        <v>958</v>
      </c>
      <c r="G963" s="12">
        <f ca="1"/>
        <v>137.506488407266</v>
      </c>
      <c r="H963" s="12">
        <f ca="1"/>
        <v>9.6183856733330783E-2</v>
      </c>
      <c r="I963" s="12">
        <v>9.5799999999999996E-2</v>
      </c>
    </row>
    <row r="964" spans="6:9" x14ac:dyDescent="0.3">
      <c r="F964" s="2">
        <v>959</v>
      </c>
      <c r="G964" s="12">
        <f ca="1"/>
        <v>137.51216904122904</v>
      </c>
      <c r="H964" s="12">
        <f ca="1"/>
        <v>9.6301410624922604E-2</v>
      </c>
      <c r="I964" s="12">
        <v>9.5899999999999999E-2</v>
      </c>
    </row>
    <row r="965" spans="6:9" x14ac:dyDescent="0.3">
      <c r="F965" s="2">
        <v>960</v>
      </c>
      <c r="G965" s="12">
        <f ca="1"/>
        <v>137.51468670612977</v>
      </c>
      <c r="H965" s="12">
        <f ca="1"/>
        <v>9.6353540539923538E-2</v>
      </c>
      <c r="I965" s="12">
        <v>9.6000000000000002E-2</v>
      </c>
    </row>
    <row r="966" spans="6:9" x14ac:dyDescent="0.3">
      <c r="F966" s="2">
        <v>961</v>
      </c>
      <c r="G966" s="12">
        <f ca="1"/>
        <v>137.51535348240463</v>
      </c>
      <c r="H966" s="12">
        <f ca="1"/>
        <v>9.636734965569993E-2</v>
      </c>
      <c r="I966" s="12">
        <v>9.6100000000000005E-2</v>
      </c>
    </row>
    <row r="967" spans="6:9" x14ac:dyDescent="0.3">
      <c r="F967" s="2">
        <v>962</v>
      </c>
      <c r="G967" s="12">
        <f ca="1"/>
        <v>137.52557891140074</v>
      </c>
      <c r="H967" s="12">
        <f ca="1"/>
        <v>9.6579282217681278E-2</v>
      </c>
      <c r="I967" s="12">
        <v>9.6199999999999994E-2</v>
      </c>
    </row>
    <row r="968" spans="6:9" x14ac:dyDescent="0.3">
      <c r="F968" s="2">
        <v>963</v>
      </c>
      <c r="G968" s="12">
        <f ca="1"/>
        <v>137.52725547672057</v>
      </c>
      <c r="H968" s="12">
        <f ca="1"/>
        <v>9.6614059642410488E-2</v>
      </c>
      <c r="I968" s="12">
        <v>9.6299999999999997E-2</v>
      </c>
    </row>
    <row r="969" spans="6:9" x14ac:dyDescent="0.3">
      <c r="F969" s="2">
        <v>964</v>
      </c>
      <c r="G969" s="12">
        <f ca="1"/>
        <v>137.53368555981899</v>
      </c>
      <c r="H969" s="12">
        <f ca="1"/>
        <v>9.6747515955062841E-2</v>
      </c>
      <c r="I969" s="12">
        <v>9.64E-2</v>
      </c>
    </row>
    <row r="970" spans="6:9" x14ac:dyDescent="0.3">
      <c r="F970" s="2">
        <v>965</v>
      </c>
      <c r="G970" s="12">
        <f ca="1"/>
        <v>137.53876708480192</v>
      </c>
      <c r="H970" s="12">
        <f ca="1"/>
        <v>9.6853067632292719E-2</v>
      </c>
      <c r="I970" s="12">
        <v>9.6500000000000002E-2</v>
      </c>
    </row>
    <row r="971" spans="6:9" x14ac:dyDescent="0.3">
      <c r="F971" s="2">
        <v>966</v>
      </c>
      <c r="G971" s="12">
        <f ca="1"/>
        <v>137.54017553686953</v>
      </c>
      <c r="H971" s="12">
        <f ca="1"/>
        <v>9.6882336743457836E-2</v>
      </c>
      <c r="I971" s="12">
        <v>9.6600000000000005E-2</v>
      </c>
    </row>
    <row r="972" spans="6:9" x14ac:dyDescent="0.3">
      <c r="F972" s="2">
        <v>967</v>
      </c>
      <c r="G972" s="12">
        <f ca="1"/>
        <v>137.54197158019664</v>
      </c>
      <c r="H972" s="12">
        <f ca="1"/>
        <v>9.6919668739627055E-2</v>
      </c>
      <c r="I972" s="12">
        <v>9.6699999999999994E-2</v>
      </c>
    </row>
    <row r="973" spans="6:9" x14ac:dyDescent="0.3">
      <c r="F973" s="2">
        <v>968</v>
      </c>
      <c r="G973" s="12">
        <f ca="1"/>
        <v>137.54458676453271</v>
      </c>
      <c r="H973" s="12">
        <f ca="1"/>
        <v>9.6974043846699692E-2</v>
      </c>
      <c r="I973" s="12">
        <v>9.6799999999999997E-2</v>
      </c>
    </row>
    <row r="974" spans="6:9" x14ac:dyDescent="0.3">
      <c r="F974" s="2">
        <v>969</v>
      </c>
      <c r="G974" s="12">
        <f ca="1"/>
        <v>137.54566367641252</v>
      </c>
      <c r="H974" s="12">
        <f ca="1"/>
        <v>9.6996440835061454E-2</v>
      </c>
      <c r="I974" s="12">
        <v>9.69E-2</v>
      </c>
    </row>
    <row r="975" spans="6:9" x14ac:dyDescent="0.3">
      <c r="F975" s="2">
        <v>970</v>
      </c>
      <c r="G975" s="12">
        <f ca="1"/>
        <v>137.54787045863961</v>
      </c>
      <c r="H975" s="12">
        <f ca="1"/>
        <v>9.7042346702906915E-2</v>
      </c>
      <c r="I975" s="12">
        <v>9.7000000000000003E-2</v>
      </c>
    </row>
    <row r="976" spans="6:9" x14ac:dyDescent="0.3">
      <c r="F976" s="2">
        <v>971</v>
      </c>
      <c r="G976" s="12">
        <f ca="1"/>
        <v>137.5513948213387</v>
      </c>
      <c r="H976" s="12">
        <f ca="1"/>
        <v>9.7115690354547521E-2</v>
      </c>
      <c r="I976" s="12">
        <v>9.7100000000000006E-2</v>
      </c>
    </row>
    <row r="977" spans="6:9" x14ac:dyDescent="0.3">
      <c r="F977" s="2">
        <v>972</v>
      </c>
      <c r="G977" s="12">
        <f ca="1"/>
        <v>137.55649201122483</v>
      </c>
      <c r="H977" s="12">
        <f ca="1"/>
        <v>9.7221828915252259E-2</v>
      </c>
      <c r="I977" s="12">
        <v>9.7199999999999995E-2</v>
      </c>
    </row>
    <row r="978" spans="6:9" x14ac:dyDescent="0.3">
      <c r="F978" s="2">
        <v>973</v>
      </c>
      <c r="G978" s="12">
        <f ca="1"/>
        <v>137.55932869707536</v>
      </c>
      <c r="H978" s="12">
        <f ca="1"/>
        <v>9.7280929690231166E-2</v>
      </c>
      <c r="I978" s="12">
        <v>9.7299999999999998E-2</v>
      </c>
    </row>
    <row r="979" spans="6:9" x14ac:dyDescent="0.3">
      <c r="F979" s="2">
        <v>974</v>
      </c>
      <c r="G979" s="12">
        <f ca="1"/>
        <v>137.56788022399948</v>
      </c>
      <c r="H979" s="12">
        <f ca="1"/>
        <v>9.7459237042878649E-2</v>
      </c>
      <c r="I979" s="12">
        <v>9.74E-2</v>
      </c>
    </row>
    <row r="980" spans="6:9" x14ac:dyDescent="0.3">
      <c r="F980" s="2">
        <v>975</v>
      </c>
      <c r="G980" s="12">
        <f ca="1"/>
        <v>137.57653436198484</v>
      </c>
      <c r="H980" s="12">
        <f ca="1"/>
        <v>9.763989959492711E-2</v>
      </c>
      <c r="I980" s="12">
        <v>9.7500000000000003E-2</v>
      </c>
    </row>
    <row r="981" spans="6:9" x14ac:dyDescent="0.3">
      <c r="F981" s="2">
        <v>976</v>
      </c>
      <c r="G981" s="12">
        <f ca="1"/>
        <v>137.57675080983489</v>
      </c>
      <c r="H981" s="12">
        <f ca="1"/>
        <v>9.7644420910579746E-2</v>
      </c>
      <c r="I981" s="12">
        <v>9.7600000000000006E-2</v>
      </c>
    </row>
    <row r="982" spans="6:9" x14ac:dyDescent="0.3">
      <c r="F982" s="2">
        <v>977</v>
      </c>
      <c r="G982" s="12">
        <f ca="1"/>
        <v>137.58203684886365</v>
      </c>
      <c r="H982" s="12">
        <f ca="1"/>
        <v>9.7754881564401666E-2</v>
      </c>
      <c r="I982" s="12">
        <v>9.7699999999999995E-2</v>
      </c>
    </row>
    <row r="983" spans="6:9" x14ac:dyDescent="0.3">
      <c r="F983" s="2">
        <v>978</v>
      </c>
      <c r="G983" s="12">
        <f ca="1"/>
        <v>137.58771229329585</v>
      </c>
      <c r="H983" s="12">
        <f ca="1"/>
        <v>9.7873569623192561E-2</v>
      </c>
      <c r="I983" s="12">
        <v>9.7799999999999998E-2</v>
      </c>
    </row>
    <row r="984" spans="6:9" x14ac:dyDescent="0.3">
      <c r="F984" s="2">
        <v>979</v>
      </c>
      <c r="G984" s="12">
        <f ca="1"/>
        <v>137.59750274049605</v>
      </c>
      <c r="H984" s="12">
        <f ca="1"/>
        <v>9.8078532298574009E-2</v>
      </c>
      <c r="I984" s="12">
        <v>9.7900000000000001E-2</v>
      </c>
    </row>
    <row r="985" spans="6:9" x14ac:dyDescent="0.3">
      <c r="F985" s="2">
        <v>980</v>
      </c>
      <c r="G985" s="12">
        <f ca="1"/>
        <v>137.59773924101782</v>
      </c>
      <c r="H985" s="12">
        <f ca="1"/>
        <v>9.8083486864950137E-2</v>
      </c>
      <c r="I985" s="12">
        <v>9.8000000000000004E-2</v>
      </c>
    </row>
    <row r="986" spans="6:9" x14ac:dyDescent="0.3">
      <c r="F986" s="2">
        <v>981</v>
      </c>
      <c r="G986" s="12">
        <f ca="1"/>
        <v>137.60774362676847</v>
      </c>
      <c r="H986" s="12">
        <f ca="1"/>
        <v>9.8293222158330085E-2</v>
      </c>
      <c r="I986" s="12">
        <v>9.8100000000000007E-2</v>
      </c>
    </row>
    <row r="987" spans="6:9" x14ac:dyDescent="0.3">
      <c r="F987" s="2">
        <v>982</v>
      </c>
      <c r="G987" s="12">
        <f ca="1"/>
        <v>137.61874002660878</v>
      </c>
      <c r="H987" s="12">
        <f ca="1"/>
        <v>9.8524089056811315E-2</v>
      </c>
      <c r="I987" s="12">
        <v>9.8199999999999996E-2</v>
      </c>
    </row>
    <row r="988" spans="6:9" x14ac:dyDescent="0.3">
      <c r="F988" s="2">
        <v>983</v>
      </c>
      <c r="G988" s="12">
        <f ca="1"/>
        <v>137.62382724792383</v>
      </c>
      <c r="H988" s="12">
        <f ca="1"/>
        <v>9.8631012702463161E-2</v>
      </c>
      <c r="I988" s="12">
        <v>9.8299999999999998E-2</v>
      </c>
    </row>
    <row r="989" spans="6:9" x14ac:dyDescent="0.3">
      <c r="F989" s="2">
        <v>984</v>
      </c>
      <c r="G989" s="12">
        <f ca="1"/>
        <v>137.63856649123676</v>
      </c>
      <c r="H989" s="12">
        <f ca="1"/>
        <v>9.8941227002453169E-2</v>
      </c>
      <c r="I989" s="12">
        <v>9.8400000000000001E-2</v>
      </c>
    </row>
    <row r="990" spans="6:9" x14ac:dyDescent="0.3">
      <c r="F990" s="2">
        <v>985</v>
      </c>
      <c r="G990" s="12">
        <f ca="1"/>
        <v>137.64542175173685</v>
      </c>
      <c r="H990" s="12">
        <f ca="1"/>
        <v>9.9085723119302554E-2</v>
      </c>
      <c r="I990" s="12">
        <v>9.8500000000000004E-2</v>
      </c>
    </row>
    <row r="991" spans="6:9" x14ac:dyDescent="0.3">
      <c r="F991" s="2">
        <v>986</v>
      </c>
      <c r="G991" s="12">
        <f ca="1"/>
        <v>137.64953991298412</v>
      </c>
      <c r="H991" s="12">
        <f ca="1"/>
        <v>9.917259181388291E-2</v>
      </c>
      <c r="I991" s="12">
        <v>9.8599999999999993E-2</v>
      </c>
    </row>
    <row r="992" spans="6:9" x14ac:dyDescent="0.3">
      <c r="F992" s="2">
        <v>987</v>
      </c>
      <c r="G992" s="12">
        <f ca="1"/>
        <v>137.65001692179484</v>
      </c>
      <c r="H992" s="12">
        <f ca="1"/>
        <v>9.9182657039699321E-2</v>
      </c>
      <c r="I992" s="12">
        <v>9.8699999999999996E-2</v>
      </c>
    </row>
    <row r="993" spans="6:9" x14ac:dyDescent="0.3">
      <c r="F993" s="2">
        <v>988</v>
      </c>
      <c r="G993" s="12">
        <f ca="1"/>
        <v>137.65102032026641</v>
      </c>
      <c r="H993" s="12">
        <f ca="1"/>
        <v>9.9203831616635915E-2</v>
      </c>
      <c r="I993" s="12">
        <v>9.8799999999999999E-2</v>
      </c>
    </row>
    <row r="994" spans="6:9" x14ac:dyDescent="0.3">
      <c r="F994" s="2">
        <v>989</v>
      </c>
      <c r="G994" s="12">
        <f ca="1"/>
        <v>137.65340925822275</v>
      </c>
      <c r="H994" s="12">
        <f ca="1"/>
        <v>9.925425679133594E-2</v>
      </c>
      <c r="I994" s="12">
        <v>9.8900000000000002E-2</v>
      </c>
    </row>
    <row r="995" spans="6:9" x14ac:dyDescent="0.3">
      <c r="F995" s="2">
        <v>990</v>
      </c>
      <c r="G995" s="12">
        <f ca="1"/>
        <v>137.65548287084596</v>
      </c>
      <c r="H995" s="12">
        <f ca="1"/>
        <v>9.9298039568691127E-2</v>
      </c>
      <c r="I995" s="12">
        <v>9.9000000000000005E-2</v>
      </c>
    </row>
    <row r="996" spans="6:9" x14ac:dyDescent="0.3">
      <c r="F996" s="2">
        <v>991</v>
      </c>
      <c r="G996" s="12">
        <f ca="1"/>
        <v>137.65623254598111</v>
      </c>
      <c r="H996" s="12">
        <f ca="1"/>
        <v>9.9313871467269263E-2</v>
      </c>
      <c r="I996" s="12">
        <v>9.9099999999999994E-2</v>
      </c>
    </row>
    <row r="997" spans="6:9" x14ac:dyDescent="0.3">
      <c r="F997" s="2">
        <v>992</v>
      </c>
      <c r="G997" s="12">
        <f ca="1"/>
        <v>137.66178578108355</v>
      </c>
      <c r="H997" s="12">
        <f ca="1"/>
        <v>9.9431197369874894E-2</v>
      </c>
      <c r="I997" s="12">
        <v>9.9199999999999997E-2</v>
      </c>
    </row>
    <row r="998" spans="6:9" x14ac:dyDescent="0.3">
      <c r="F998" s="2">
        <v>993</v>
      </c>
      <c r="G998" s="12">
        <f ca="1"/>
        <v>137.66251773350194</v>
      </c>
      <c r="H998" s="12">
        <f ca="1"/>
        <v>9.9446668357612913E-2</v>
      </c>
      <c r="I998" s="12">
        <v>9.9299999999999999E-2</v>
      </c>
    </row>
    <row r="999" spans="6:9" x14ac:dyDescent="0.3">
      <c r="F999" s="2">
        <v>994</v>
      </c>
      <c r="G999" s="12">
        <f ca="1"/>
        <v>137.67130941407788</v>
      </c>
      <c r="H999" s="12">
        <f ca="1"/>
        <v>9.9632616069110821E-2</v>
      </c>
      <c r="I999" s="12">
        <v>9.9400000000000002E-2</v>
      </c>
    </row>
    <row r="1000" spans="6:9" x14ac:dyDescent="0.3">
      <c r="F1000" s="2">
        <v>995</v>
      </c>
      <c r="G1000" s="12">
        <f ca="1"/>
        <v>137.67219207179221</v>
      </c>
      <c r="H1000" s="12">
        <f ca="1"/>
        <v>9.9651297034584127E-2</v>
      </c>
      <c r="I1000" s="12">
        <v>9.9500000000000005E-2</v>
      </c>
    </row>
    <row r="1001" spans="6:9" x14ac:dyDescent="0.3">
      <c r="F1001" s="2">
        <v>996</v>
      </c>
      <c r="G1001" s="12">
        <f ca="1"/>
        <v>137.67398230373522</v>
      </c>
      <c r="H1001" s="12">
        <f ca="1"/>
        <v>9.9689193251353919E-2</v>
      </c>
      <c r="I1001" s="12">
        <v>9.9599999999999994E-2</v>
      </c>
    </row>
    <row r="1002" spans="6:9" x14ac:dyDescent="0.3">
      <c r="F1002" s="2">
        <v>997</v>
      </c>
      <c r="G1002" s="12">
        <f ca="1"/>
        <v>137.67413203415617</v>
      </c>
      <c r="H1002" s="12">
        <f ca="1"/>
        <v>9.9692363215377389E-2</v>
      </c>
      <c r="I1002" s="12">
        <v>9.9699999999999997E-2</v>
      </c>
    </row>
    <row r="1003" spans="6:9" x14ac:dyDescent="0.3">
      <c r="F1003" s="2">
        <v>998</v>
      </c>
      <c r="G1003" s="12">
        <f ca="1"/>
        <v>137.67472878389006</v>
      </c>
      <c r="H1003" s="12">
        <f ca="1"/>
        <v>9.970499773503487E-2</v>
      </c>
      <c r="I1003" s="12">
        <v>9.98E-2</v>
      </c>
    </row>
    <row r="1004" spans="6:9" x14ac:dyDescent="0.3">
      <c r="F1004" s="2">
        <v>999</v>
      </c>
      <c r="G1004" s="12">
        <f ca="1"/>
        <v>137.6831758736316</v>
      </c>
      <c r="H1004" s="12">
        <f ca="1"/>
        <v>9.9883952248344315E-2</v>
      </c>
      <c r="I1004" s="12">
        <v>9.9900000000000003E-2</v>
      </c>
    </row>
    <row r="1005" spans="6:9" x14ac:dyDescent="0.3">
      <c r="F1005" s="2">
        <v>1000</v>
      </c>
      <c r="G1005" s="12">
        <f ca="1"/>
        <v>137.68433795275661</v>
      </c>
      <c r="H1005" s="12">
        <f ca="1"/>
        <v>9.9908587496576579E-2</v>
      </c>
      <c r="I1005" s="12">
        <v>0.1</v>
      </c>
    </row>
    <row r="1006" spans="6:9" x14ac:dyDescent="0.3">
      <c r="F1006" s="2">
        <v>1001</v>
      </c>
      <c r="G1006" s="12">
        <f ca="1"/>
        <v>137.69254015574774</v>
      </c>
      <c r="H1006" s="12">
        <f ca="1"/>
        <v>0.10008257978962866</v>
      </c>
      <c r="I1006" s="12">
        <v>0.10009999999999999</v>
      </c>
    </row>
    <row r="1007" spans="6:9" x14ac:dyDescent="0.3">
      <c r="F1007" s="2">
        <v>1002</v>
      </c>
      <c r="G1007" s="12">
        <f ca="1"/>
        <v>137.70155846129703</v>
      </c>
      <c r="H1007" s="12">
        <f ca="1"/>
        <v>0.10027410930985176</v>
      </c>
      <c r="I1007" s="12">
        <v>0.1002</v>
      </c>
    </row>
    <row r="1008" spans="6:9" x14ac:dyDescent="0.3">
      <c r="F1008" s="2">
        <v>1003</v>
      </c>
      <c r="G1008" s="12">
        <f ca="1"/>
        <v>137.70805879261999</v>
      </c>
      <c r="H1008" s="12">
        <f ca="1"/>
        <v>0.10041230883445619</v>
      </c>
      <c r="I1008" s="12">
        <v>0.1003</v>
      </c>
    </row>
    <row r="1009" spans="6:9" x14ac:dyDescent="0.3">
      <c r="F1009" s="2">
        <v>1004</v>
      </c>
      <c r="G1009" s="12">
        <f ca="1"/>
        <v>137.70888840796374</v>
      </c>
      <c r="H1009" s="12">
        <f ca="1"/>
        <v>0.1004299555986549</v>
      </c>
      <c r="I1009" s="12">
        <v>0.1004</v>
      </c>
    </row>
    <row r="1010" spans="6:9" x14ac:dyDescent="0.3">
      <c r="F1010" s="2">
        <v>1005</v>
      </c>
      <c r="G1010" s="12">
        <f ca="1"/>
        <v>137.70949946470486</v>
      </c>
      <c r="H1010" s="12">
        <f ca="1"/>
        <v>0.1004429546762108</v>
      </c>
      <c r="I1010" s="12">
        <v>0.10050000000000001</v>
      </c>
    </row>
    <row r="1011" spans="6:9" x14ac:dyDescent="0.3">
      <c r="F1011" s="2">
        <v>1006</v>
      </c>
      <c r="G1011" s="12">
        <f ca="1"/>
        <v>137.71264052348695</v>
      </c>
      <c r="H1011" s="12">
        <f ca="1"/>
        <v>0.10050979187200974</v>
      </c>
      <c r="I1011" s="12">
        <v>0.10059999999999999</v>
      </c>
    </row>
    <row r="1012" spans="6:9" x14ac:dyDescent="0.3">
      <c r="F1012" s="2">
        <v>1007</v>
      </c>
      <c r="G1012" s="12">
        <f ca="1"/>
        <v>137.71681134829745</v>
      </c>
      <c r="H1012" s="12">
        <f ca="1"/>
        <v>0.10059858526556036</v>
      </c>
      <c r="I1012" s="12">
        <v>0.1007</v>
      </c>
    </row>
    <row r="1013" spans="6:9" x14ac:dyDescent="0.3">
      <c r="F1013" s="2">
        <v>1008</v>
      </c>
      <c r="G1013" s="12">
        <f ca="1"/>
        <v>137.71700766302621</v>
      </c>
      <c r="H1013" s="12">
        <f ca="1"/>
        <v>0.10060276588735814</v>
      </c>
      <c r="I1013" s="12">
        <v>0.1008</v>
      </c>
    </row>
    <row r="1014" spans="6:9" x14ac:dyDescent="0.3">
      <c r="F1014" s="2">
        <v>1009</v>
      </c>
      <c r="G1014" s="12">
        <f ca="1"/>
        <v>137.72209765845346</v>
      </c>
      <c r="H1014" s="12">
        <f ca="1"/>
        <v>0.10071119898030338</v>
      </c>
      <c r="I1014" s="12">
        <v>0.1009</v>
      </c>
    </row>
    <row r="1015" spans="6:9" x14ac:dyDescent="0.3">
      <c r="F1015" s="2">
        <v>1010</v>
      </c>
      <c r="G1015" s="12">
        <f ca="1"/>
        <v>137.73167176728742</v>
      </c>
      <c r="H1015" s="12">
        <f ca="1"/>
        <v>0.10091536175262907</v>
      </c>
      <c r="I1015" s="12">
        <v>0.10100000000000001</v>
      </c>
    </row>
    <row r="1016" spans="6:9" x14ac:dyDescent="0.3">
      <c r="F1016" s="2">
        <v>1011</v>
      </c>
      <c r="G1016" s="12">
        <f ca="1"/>
        <v>137.74161576454787</v>
      </c>
      <c r="H1016" s="12">
        <f ca="1"/>
        <v>0.10112769396824962</v>
      </c>
      <c r="I1016" s="12">
        <v>0.1011</v>
      </c>
    </row>
    <row r="1017" spans="6:9" x14ac:dyDescent="0.3">
      <c r="F1017" s="2">
        <v>1012</v>
      </c>
      <c r="G1017" s="12">
        <f ca="1"/>
        <v>137.74225900973664</v>
      </c>
      <c r="H1017" s="12">
        <f ca="1"/>
        <v>0.10114143894370031</v>
      </c>
      <c r="I1017" s="12">
        <v>0.1012</v>
      </c>
    </row>
    <row r="1018" spans="6:9" x14ac:dyDescent="0.3">
      <c r="F1018" s="2">
        <v>1013</v>
      </c>
      <c r="G1018" s="12">
        <f ca="1"/>
        <v>137.74507247825193</v>
      </c>
      <c r="H1018" s="12">
        <f ca="1"/>
        <v>0.10120157175073718</v>
      </c>
      <c r="I1018" s="12">
        <v>0.1013</v>
      </c>
    </row>
    <row r="1019" spans="6:9" x14ac:dyDescent="0.3">
      <c r="F1019" s="2">
        <v>1014</v>
      </c>
      <c r="G1019" s="12">
        <f ca="1"/>
        <v>137.75181065571311</v>
      </c>
      <c r="H1019" s="12">
        <f ca="1"/>
        <v>0.10134568157433667</v>
      </c>
      <c r="I1019" s="12">
        <v>0.1014</v>
      </c>
    </row>
    <row r="1020" spans="6:9" x14ac:dyDescent="0.3">
      <c r="F1020" s="2">
        <v>1015</v>
      </c>
      <c r="G1020" s="12">
        <f ca="1"/>
        <v>137.75273116350502</v>
      </c>
      <c r="H1020" s="12">
        <f ca="1"/>
        <v>0.10136537876912349</v>
      </c>
      <c r="I1020" s="12">
        <v>0.10150000000000001</v>
      </c>
    </row>
    <row r="1021" spans="6:9" x14ac:dyDescent="0.3">
      <c r="F1021" s="2">
        <v>1016</v>
      </c>
      <c r="G1021" s="12">
        <f ca="1"/>
        <v>137.75385065296709</v>
      </c>
      <c r="H1021" s="12">
        <f ca="1"/>
        <v>0.10138933712653191</v>
      </c>
      <c r="I1021" s="12">
        <v>0.1016</v>
      </c>
    </row>
    <row r="1022" spans="6:9" x14ac:dyDescent="0.3">
      <c r="F1022" s="2">
        <v>1017</v>
      </c>
      <c r="G1022" s="12">
        <f ca="1"/>
        <v>137.76941934368523</v>
      </c>
      <c r="H1022" s="12">
        <f ca="1"/>
        <v>0.10172290225618925</v>
      </c>
      <c r="I1022" s="12">
        <v>0.1017</v>
      </c>
    </row>
    <row r="1023" spans="6:9" x14ac:dyDescent="0.3">
      <c r="F1023" s="2">
        <v>1018</v>
      </c>
      <c r="G1023" s="12">
        <f ca="1"/>
        <v>137.77265919415188</v>
      </c>
      <c r="H1023" s="12">
        <f ca="1"/>
        <v>0.10179240578734224</v>
      </c>
      <c r="I1023" s="12">
        <v>0.1018</v>
      </c>
    </row>
    <row r="1024" spans="6:9" x14ac:dyDescent="0.3">
      <c r="F1024" s="2">
        <v>1019</v>
      </c>
      <c r="G1024" s="12">
        <f ca="1"/>
        <v>137.77365594270591</v>
      </c>
      <c r="H1024" s="12">
        <f ca="1"/>
        <v>0.1018137948656985</v>
      </c>
      <c r="I1024" s="12">
        <v>0.1019</v>
      </c>
    </row>
    <row r="1025" spans="6:9" x14ac:dyDescent="0.3">
      <c r="F1025" s="2">
        <v>1020</v>
      </c>
      <c r="G1025" s="12">
        <f ca="1"/>
        <v>137.7769024126016</v>
      </c>
      <c r="H1025" s="12">
        <f ca="1"/>
        <v>0.10188348038696657</v>
      </c>
      <c r="I1025" s="12">
        <v>0.10199999999999999</v>
      </c>
    </row>
    <row r="1026" spans="6:9" x14ac:dyDescent="0.3">
      <c r="F1026" s="2">
        <v>1021</v>
      </c>
      <c r="G1026" s="12">
        <f ca="1"/>
        <v>137.7852913333881</v>
      </c>
      <c r="H1026" s="12">
        <f ca="1"/>
        <v>0.10206369046879379</v>
      </c>
      <c r="I1026" s="12">
        <v>0.1021</v>
      </c>
    </row>
    <row r="1027" spans="6:9" x14ac:dyDescent="0.3">
      <c r="F1027" s="2">
        <v>1022</v>
      </c>
      <c r="G1027" s="12">
        <f ca="1"/>
        <v>137.7860252780722</v>
      </c>
      <c r="H1027" s="12">
        <f ca="1"/>
        <v>0.10207946673222731</v>
      </c>
      <c r="I1027" s="12">
        <v>0.1022</v>
      </c>
    </row>
    <row r="1028" spans="6:9" x14ac:dyDescent="0.3">
      <c r="F1028" s="2">
        <v>1023</v>
      </c>
      <c r="G1028" s="12">
        <f ca="1"/>
        <v>137.79224092720631</v>
      </c>
      <c r="H1028" s="12">
        <f ca="1"/>
        <v>0.10221313589832266</v>
      </c>
      <c r="I1028" s="12">
        <v>0.1023</v>
      </c>
    </row>
    <row r="1029" spans="6:9" x14ac:dyDescent="0.3">
      <c r="F1029" s="2">
        <v>1024</v>
      </c>
      <c r="G1029" s="12">
        <f ca="1"/>
        <v>137.79240882358701</v>
      </c>
      <c r="H1029" s="12">
        <f ca="1"/>
        <v>0.10221674811105927</v>
      </c>
      <c r="I1029" s="12">
        <v>0.1024</v>
      </c>
    </row>
    <row r="1030" spans="6:9" x14ac:dyDescent="0.3">
      <c r="F1030" s="2">
        <v>1025</v>
      </c>
      <c r="G1030" s="12">
        <f ca="1"/>
        <v>137.79333551711238</v>
      </c>
      <c r="H1030" s="12">
        <f ca="1"/>
        <v>0.10223668696594163</v>
      </c>
      <c r="I1030" s="12">
        <v>0.10249999999999999</v>
      </c>
    </row>
    <row r="1031" spans="6:9" x14ac:dyDescent="0.3">
      <c r="F1031" s="2">
        <v>1026</v>
      </c>
      <c r="G1031" s="12">
        <f ca="1"/>
        <v>137.79392349594903</v>
      </c>
      <c r="H1031" s="12">
        <f ca="1"/>
        <v>0.10224933928665797</v>
      </c>
      <c r="I1031" s="12">
        <v>0.1026</v>
      </c>
    </row>
    <row r="1032" spans="6:9" x14ac:dyDescent="0.3">
      <c r="F1032" s="2">
        <v>1027</v>
      </c>
      <c r="G1032" s="12">
        <f ca="1"/>
        <v>137.79960800545282</v>
      </c>
      <c r="H1032" s="12">
        <f ca="1"/>
        <v>0.10237171222105676</v>
      </c>
      <c r="I1032" s="12">
        <v>0.1027</v>
      </c>
    </row>
    <row r="1033" spans="6:9" x14ac:dyDescent="0.3">
      <c r="F1033" s="2">
        <v>1028</v>
      </c>
      <c r="G1033" s="12">
        <f ca="1"/>
        <v>137.81006648618032</v>
      </c>
      <c r="H1033" s="12">
        <f ca="1"/>
        <v>0.10259710182687143</v>
      </c>
      <c r="I1033" s="12">
        <v>0.1028</v>
      </c>
    </row>
    <row r="1034" spans="6:9" x14ac:dyDescent="0.3">
      <c r="F1034" s="2">
        <v>1029</v>
      </c>
      <c r="G1034" s="12">
        <f ca="1"/>
        <v>137.81025521984941</v>
      </c>
      <c r="H1034" s="12">
        <f ca="1"/>
        <v>0.10260117212584947</v>
      </c>
      <c r="I1034" s="12">
        <v>0.10290000000000001</v>
      </c>
    </row>
    <row r="1035" spans="6:9" x14ac:dyDescent="0.3">
      <c r="F1035" s="2">
        <v>1030</v>
      </c>
      <c r="G1035" s="12">
        <f ca="1"/>
        <v>137.81096029399708</v>
      </c>
      <c r="H1035" s="12">
        <f ca="1"/>
        <v>0.10261637892716385</v>
      </c>
      <c r="I1035" s="12">
        <v>0.10299999999999999</v>
      </c>
    </row>
    <row r="1036" spans="6:9" x14ac:dyDescent="0.3">
      <c r="F1036" s="2">
        <v>1031</v>
      </c>
      <c r="G1036" s="12">
        <f ca="1"/>
        <v>137.81488877194948</v>
      </c>
      <c r="H1036" s="12">
        <f ca="1"/>
        <v>0.10270113346391127</v>
      </c>
      <c r="I1036" s="12">
        <v>0.1031</v>
      </c>
    </row>
    <row r="1037" spans="6:9" x14ac:dyDescent="0.3">
      <c r="F1037" s="2">
        <v>1032</v>
      </c>
      <c r="G1037" s="12">
        <f ca="1"/>
        <v>137.81847419577099</v>
      </c>
      <c r="H1037" s="12">
        <f ca="1"/>
        <v>0.10277852596250367</v>
      </c>
      <c r="I1037" s="12">
        <v>0.1032</v>
      </c>
    </row>
    <row r="1038" spans="6:9" x14ac:dyDescent="0.3">
      <c r="F1038" s="2">
        <v>1033</v>
      </c>
      <c r="G1038" s="12">
        <f ca="1"/>
        <v>137.82021341280949</v>
      </c>
      <c r="H1038" s="12">
        <f ca="1"/>
        <v>0.10281608096535352</v>
      </c>
      <c r="I1038" s="12">
        <v>0.1033</v>
      </c>
    </row>
    <row r="1039" spans="6:9" x14ac:dyDescent="0.3">
      <c r="F1039" s="2">
        <v>1034</v>
      </c>
      <c r="G1039" s="12">
        <f ca="1"/>
        <v>137.82521878885754</v>
      </c>
      <c r="H1039" s="12">
        <f ca="1"/>
        <v>0.10292421136624057</v>
      </c>
      <c r="I1039" s="12">
        <v>0.10340000000000001</v>
      </c>
    </row>
    <row r="1040" spans="6:9" x14ac:dyDescent="0.3">
      <c r="F1040" s="2">
        <v>1035</v>
      </c>
      <c r="G1040" s="12">
        <f ca="1"/>
        <v>137.82868432446864</v>
      </c>
      <c r="H1040" s="12">
        <f ca="1"/>
        <v>0.10299911948297662</v>
      </c>
      <c r="I1040" s="12">
        <v>0.10349999999999999</v>
      </c>
    </row>
    <row r="1041" spans="6:9" x14ac:dyDescent="0.3">
      <c r="F1041" s="2">
        <v>1036</v>
      </c>
      <c r="G1041" s="12">
        <f ca="1"/>
        <v>137.83469034983452</v>
      </c>
      <c r="H1041" s="12">
        <f ca="1"/>
        <v>0.10312902337337532</v>
      </c>
      <c r="I1041" s="12">
        <v>0.1036</v>
      </c>
    </row>
    <row r="1042" spans="6:9" x14ac:dyDescent="0.3">
      <c r="F1042" s="2">
        <v>1037</v>
      </c>
      <c r="G1042" s="12">
        <f ca="1"/>
        <v>137.83569511608999</v>
      </c>
      <c r="H1042" s="12">
        <f ca="1"/>
        <v>0.10315076562818534</v>
      </c>
      <c r="I1042" s="12">
        <v>0.1037</v>
      </c>
    </row>
    <row r="1043" spans="6:9" x14ac:dyDescent="0.3">
      <c r="F1043" s="2">
        <v>1038</v>
      </c>
      <c r="G1043" s="12">
        <f ca="1"/>
        <v>137.83585736506126</v>
      </c>
      <c r="H1043" s="12">
        <f ca="1"/>
        <v>0.10315427682789401</v>
      </c>
      <c r="I1043" s="12">
        <v>0.1038</v>
      </c>
    </row>
    <row r="1044" spans="6:9" x14ac:dyDescent="0.3">
      <c r="F1044" s="2">
        <v>1039</v>
      </c>
      <c r="G1044" s="12">
        <f ca="1"/>
        <v>137.84659254015168</v>
      </c>
      <c r="H1044" s="12">
        <f ca="1"/>
        <v>0.10338676478154193</v>
      </c>
      <c r="I1044" s="12">
        <v>0.10390000000000001</v>
      </c>
    </row>
    <row r="1045" spans="6:9" x14ac:dyDescent="0.3">
      <c r="F1045" s="2">
        <v>1040</v>
      </c>
      <c r="G1045" s="12">
        <f ca="1"/>
        <v>137.84868302158259</v>
      </c>
      <c r="H1045" s="12">
        <f ca="1"/>
        <v>0.10343207658207074</v>
      </c>
      <c r="I1045" s="12">
        <v>0.104</v>
      </c>
    </row>
    <row r="1046" spans="6:9" x14ac:dyDescent="0.3">
      <c r="F1046" s="2">
        <v>1041</v>
      </c>
      <c r="G1046" s="12">
        <f ca="1"/>
        <v>137.85007041514174</v>
      </c>
      <c r="H1046" s="12">
        <f ca="1"/>
        <v>0.10346215575971353</v>
      </c>
      <c r="I1046" s="12">
        <v>0.1041</v>
      </c>
    </row>
    <row r="1047" spans="6:9" x14ac:dyDescent="0.3">
      <c r="F1047" s="2">
        <v>1042</v>
      </c>
      <c r="G1047" s="12">
        <f ca="1"/>
        <v>137.85360063626729</v>
      </c>
      <c r="H1047" s="12">
        <f ca="1"/>
        <v>0.10353871742344935</v>
      </c>
      <c r="I1047" s="12">
        <v>0.1042</v>
      </c>
    </row>
    <row r="1048" spans="6:9" x14ac:dyDescent="0.3">
      <c r="F1048" s="2">
        <v>1043</v>
      </c>
      <c r="G1048" s="12">
        <f ca="1"/>
        <v>137.85467319317803</v>
      </c>
      <c r="H1048" s="12">
        <f ca="1"/>
        <v>0.10356198567554041</v>
      </c>
      <c r="I1048" s="12">
        <v>0.1043</v>
      </c>
    </row>
    <row r="1049" spans="6:9" x14ac:dyDescent="0.3">
      <c r="F1049" s="2">
        <v>1044</v>
      </c>
      <c r="G1049" s="12">
        <f ca="1"/>
        <v>137.85882832089439</v>
      </c>
      <c r="H1049" s="12">
        <f ca="1"/>
        <v>0.10365215937672664</v>
      </c>
      <c r="I1049" s="12">
        <v>0.10440000000000001</v>
      </c>
    </row>
    <row r="1050" spans="6:9" x14ac:dyDescent="0.3">
      <c r="F1050" s="2">
        <v>1045</v>
      </c>
      <c r="G1050" s="12">
        <f ca="1"/>
        <v>137.85981918500858</v>
      </c>
      <c r="H1050" s="12">
        <f ca="1"/>
        <v>0.10367367031211754</v>
      </c>
      <c r="I1050" s="12">
        <v>0.1045</v>
      </c>
    </row>
    <row r="1051" spans="6:9" x14ac:dyDescent="0.3">
      <c r="F1051" s="2">
        <v>1046</v>
      </c>
      <c r="G1051" s="12">
        <f ca="1"/>
        <v>137.86025813385302</v>
      </c>
      <c r="H1051" s="12">
        <f ca="1"/>
        <v>0.10368320048294288</v>
      </c>
      <c r="I1051" s="12">
        <v>0.1046</v>
      </c>
    </row>
    <row r="1052" spans="6:9" x14ac:dyDescent="0.3">
      <c r="F1052" s="2">
        <v>1047</v>
      </c>
      <c r="G1052" s="12">
        <f ca="1"/>
        <v>137.86208035323938</v>
      </c>
      <c r="H1052" s="12">
        <f ca="1"/>
        <v>0.10372276931084691</v>
      </c>
      <c r="I1052" s="12">
        <v>0.1047</v>
      </c>
    </row>
    <row r="1053" spans="6:9" x14ac:dyDescent="0.3">
      <c r="F1053" s="2">
        <v>1048</v>
      </c>
      <c r="G1053" s="12">
        <f ca="1"/>
        <v>137.87643169397097</v>
      </c>
      <c r="H1053" s="12">
        <f ca="1"/>
        <v>0.10403474087467275</v>
      </c>
      <c r="I1053" s="12">
        <v>0.1048</v>
      </c>
    </row>
    <row r="1054" spans="6:9" x14ac:dyDescent="0.3">
      <c r="F1054" s="2">
        <v>1049</v>
      </c>
      <c r="G1054" s="12">
        <f ca="1"/>
        <v>137.89260582351579</v>
      </c>
      <c r="H1054" s="12">
        <f ca="1"/>
        <v>0.10438705433315938</v>
      </c>
      <c r="I1054" s="12">
        <v>0.10489999999999999</v>
      </c>
    </row>
    <row r="1055" spans="6:9" x14ac:dyDescent="0.3">
      <c r="F1055" s="2">
        <v>1050</v>
      </c>
      <c r="G1055" s="12">
        <f ca="1"/>
        <v>137.90087722047542</v>
      </c>
      <c r="H1055" s="12">
        <f ca="1"/>
        <v>0.10456752029949935</v>
      </c>
      <c r="I1055" s="12">
        <v>0.105</v>
      </c>
    </row>
    <row r="1056" spans="6:9" x14ac:dyDescent="0.3">
      <c r="F1056" s="2">
        <v>1051</v>
      </c>
      <c r="G1056" s="12">
        <f ca="1"/>
        <v>137.90192779543165</v>
      </c>
      <c r="H1056" s="12">
        <f ca="1"/>
        <v>0.10459045606512665</v>
      </c>
      <c r="I1056" s="12">
        <v>0.1051</v>
      </c>
    </row>
    <row r="1057" spans="6:9" x14ac:dyDescent="0.3">
      <c r="F1057" s="2">
        <v>1052</v>
      </c>
      <c r="G1057" s="12">
        <f ca="1"/>
        <v>137.90222303501605</v>
      </c>
      <c r="H1057" s="12">
        <f ca="1"/>
        <v>0.10459690220484766</v>
      </c>
      <c r="I1057" s="12">
        <v>0.1052</v>
      </c>
    </row>
    <row r="1058" spans="6:9" x14ac:dyDescent="0.3">
      <c r="F1058" s="2">
        <v>1053</v>
      </c>
      <c r="G1058" s="12">
        <f ca="1"/>
        <v>137.90554905981497</v>
      </c>
      <c r="H1058" s="12">
        <f ca="1"/>
        <v>0.10466953877862478</v>
      </c>
      <c r="I1058" s="12">
        <v>0.1053</v>
      </c>
    </row>
    <row r="1059" spans="6:9" x14ac:dyDescent="0.3">
      <c r="F1059" s="2">
        <v>1054</v>
      </c>
      <c r="G1059" s="12">
        <f ca="1"/>
        <v>137.91870104549014</v>
      </c>
      <c r="H1059" s="12">
        <f ca="1"/>
        <v>0.10495707826441786</v>
      </c>
      <c r="I1059" s="12">
        <v>0.10539999999999999</v>
      </c>
    </row>
    <row r="1060" spans="6:9" x14ac:dyDescent="0.3">
      <c r="F1060" s="2">
        <v>1055</v>
      </c>
      <c r="G1060" s="12">
        <f ca="1"/>
        <v>137.92195135199356</v>
      </c>
      <c r="H1060" s="12">
        <f ca="1"/>
        <v>0.10502821666473508</v>
      </c>
      <c r="I1060" s="12">
        <v>0.1055</v>
      </c>
    </row>
    <row r="1061" spans="6:9" x14ac:dyDescent="0.3">
      <c r="F1061" s="2">
        <v>1056</v>
      </c>
      <c r="G1061" s="12">
        <f ca="1"/>
        <v>137.92404993165673</v>
      </c>
      <c r="H1061" s="12">
        <f ca="1"/>
        <v>0.10507416392090846</v>
      </c>
      <c r="I1061" s="12">
        <v>0.1056</v>
      </c>
    </row>
    <row r="1062" spans="6:9" x14ac:dyDescent="0.3">
      <c r="F1062" s="2">
        <v>1057</v>
      </c>
      <c r="G1062" s="12">
        <f ca="1"/>
        <v>137.9276677921163</v>
      </c>
      <c r="H1062" s="12">
        <f ca="1"/>
        <v>0.10515340508128704</v>
      </c>
      <c r="I1062" s="12">
        <v>0.1057</v>
      </c>
    </row>
    <row r="1063" spans="6:9" x14ac:dyDescent="0.3">
      <c r="F1063" s="2">
        <v>1058</v>
      </c>
      <c r="G1063" s="12">
        <f ca="1"/>
        <v>137.93327413714326</v>
      </c>
      <c r="H1063" s="12">
        <f ca="1"/>
        <v>0.10527627477804803</v>
      </c>
      <c r="I1063" s="12">
        <v>0.10580000000000001</v>
      </c>
    </row>
    <row r="1064" spans="6:9" x14ac:dyDescent="0.3">
      <c r="F1064" s="2">
        <v>1059</v>
      </c>
      <c r="G1064" s="12">
        <f ca="1"/>
        <v>137.94645024130142</v>
      </c>
      <c r="H1064" s="12">
        <f ca="1"/>
        <v>0.10556540470137141</v>
      </c>
      <c r="I1064" s="12">
        <v>0.10589999999999999</v>
      </c>
    </row>
    <row r="1065" spans="6:9" x14ac:dyDescent="0.3">
      <c r="F1065" s="2">
        <v>1060</v>
      </c>
      <c r="G1065" s="12">
        <f ca="1"/>
        <v>137.95682150131881</v>
      </c>
      <c r="H1065" s="12">
        <f ca="1"/>
        <v>0.10579334176838481</v>
      </c>
      <c r="I1065" s="12">
        <v>0.106</v>
      </c>
    </row>
    <row r="1066" spans="6:9" x14ac:dyDescent="0.3">
      <c r="F1066" s="2">
        <v>1061</v>
      </c>
      <c r="G1066" s="12">
        <f ca="1"/>
        <v>137.96463561988142</v>
      </c>
      <c r="H1066" s="12">
        <f ca="1"/>
        <v>0.10596528532299668</v>
      </c>
      <c r="I1066" s="12">
        <v>0.1061</v>
      </c>
    </row>
    <row r="1067" spans="6:9" x14ac:dyDescent="0.3">
      <c r="F1067" s="2">
        <v>1062</v>
      </c>
      <c r="G1067" s="12">
        <f ca="1"/>
        <v>137.9652543607699</v>
      </c>
      <c r="H1067" s="12">
        <f ca="1"/>
        <v>0.1059789078223471</v>
      </c>
      <c r="I1067" s="12">
        <v>0.1062</v>
      </c>
    </row>
    <row r="1068" spans="6:9" x14ac:dyDescent="0.3">
      <c r="F1068" s="2">
        <v>1063</v>
      </c>
      <c r="G1068" s="12">
        <f ca="1"/>
        <v>137.96712914896389</v>
      </c>
      <c r="H1068" s="12">
        <f ca="1"/>
        <v>0.10602019086940015</v>
      </c>
      <c r="I1068" s="12">
        <v>0.10630000000000001</v>
      </c>
    </row>
    <row r="1069" spans="6:9" x14ac:dyDescent="0.3">
      <c r="F1069" s="2">
        <v>1064</v>
      </c>
      <c r="G1069" s="12">
        <f ca="1"/>
        <v>137.97663349016349</v>
      </c>
      <c r="H1069" s="12">
        <f ca="1"/>
        <v>0.10622963488304807</v>
      </c>
      <c r="I1069" s="12">
        <v>0.10639999999999999</v>
      </c>
    </row>
    <row r="1070" spans="6:9" x14ac:dyDescent="0.3">
      <c r="F1070" s="2">
        <v>1065</v>
      </c>
      <c r="G1070" s="12">
        <f ca="1"/>
        <v>137.99511141063755</v>
      </c>
      <c r="H1070" s="12">
        <f ca="1"/>
        <v>0.10663757899933689</v>
      </c>
      <c r="I1070" s="12">
        <v>0.1065</v>
      </c>
    </row>
    <row r="1071" spans="6:9" x14ac:dyDescent="0.3">
      <c r="F1071" s="2">
        <v>1066</v>
      </c>
      <c r="G1071" s="12">
        <f ca="1"/>
        <v>138.00117455387257</v>
      </c>
      <c r="H1071" s="12">
        <f ca="1"/>
        <v>0.10677165384309471</v>
      </c>
      <c r="I1071" s="12">
        <v>0.1066</v>
      </c>
    </row>
    <row r="1072" spans="6:9" x14ac:dyDescent="0.3">
      <c r="F1072" s="2">
        <v>1067</v>
      </c>
      <c r="G1072" s="12">
        <f ca="1"/>
        <v>138.0037051385564</v>
      </c>
      <c r="H1072" s="12">
        <f ca="1"/>
        <v>0.10682764454053408</v>
      </c>
      <c r="I1072" s="12">
        <v>0.1067</v>
      </c>
    </row>
    <row r="1073" spans="6:9" x14ac:dyDescent="0.3">
      <c r="F1073" s="2">
        <v>1068</v>
      </c>
      <c r="G1073" s="12">
        <f ca="1"/>
        <v>138.00490820059809</v>
      </c>
      <c r="H1073" s="12">
        <f ca="1"/>
        <v>0.10685426954312705</v>
      </c>
      <c r="I1073" s="12">
        <v>0.10680000000000001</v>
      </c>
    </row>
    <row r="1074" spans="6:9" x14ac:dyDescent="0.3">
      <c r="F1074" s="2">
        <v>1069</v>
      </c>
      <c r="G1074" s="12">
        <f ca="1"/>
        <v>138.01174881126383</v>
      </c>
      <c r="H1074" s="12">
        <f ca="1"/>
        <v>0.10700573937681614</v>
      </c>
      <c r="I1074" s="12">
        <v>0.1069</v>
      </c>
    </row>
    <row r="1075" spans="6:9" x14ac:dyDescent="0.3">
      <c r="F1075" s="2">
        <v>1070</v>
      </c>
      <c r="G1075" s="12">
        <f ca="1"/>
        <v>138.02234994064619</v>
      </c>
      <c r="H1075" s="12">
        <f ca="1"/>
        <v>0.10724074646313723</v>
      </c>
      <c r="I1075" s="12">
        <v>0.107</v>
      </c>
    </row>
    <row r="1076" spans="6:9" x14ac:dyDescent="0.3">
      <c r="F1076" s="2">
        <v>1071</v>
      </c>
      <c r="G1076" s="12">
        <f ca="1"/>
        <v>138.02236335409492</v>
      </c>
      <c r="H1076" s="12">
        <f ca="1"/>
        <v>0.10724104402125277</v>
      </c>
      <c r="I1076" s="12">
        <v>0.1071</v>
      </c>
    </row>
    <row r="1077" spans="6:9" x14ac:dyDescent="0.3">
      <c r="F1077" s="2">
        <v>1072</v>
      </c>
      <c r="G1077" s="12">
        <f ca="1"/>
        <v>138.03542198734158</v>
      </c>
      <c r="H1077" s="12">
        <f ca="1"/>
        <v>0.10753097949805734</v>
      </c>
      <c r="I1077" s="12">
        <v>0.1072</v>
      </c>
    </row>
    <row r="1078" spans="6:9" x14ac:dyDescent="0.3">
      <c r="F1078" s="2">
        <v>1073</v>
      </c>
      <c r="G1078" s="12">
        <f ca="1"/>
        <v>138.05722719210812</v>
      </c>
      <c r="H1078" s="12">
        <f ca="1"/>
        <v>0.1080162179504791</v>
      </c>
      <c r="I1078" s="12">
        <v>0.10730000000000001</v>
      </c>
    </row>
    <row r="1079" spans="6:9" x14ac:dyDescent="0.3">
      <c r="F1079" s="2">
        <v>1074</v>
      </c>
      <c r="G1079" s="12">
        <f ca="1"/>
        <v>138.06564378610059</v>
      </c>
      <c r="H1079" s="12">
        <f ca="1"/>
        <v>0.10820388543911322</v>
      </c>
      <c r="I1079" s="12">
        <v>0.1074</v>
      </c>
    </row>
    <row r="1080" spans="6:9" x14ac:dyDescent="0.3">
      <c r="F1080" s="2">
        <v>1075</v>
      </c>
      <c r="G1080" s="12">
        <f ca="1"/>
        <v>138.06782233023645</v>
      </c>
      <c r="H1080" s="12">
        <f ca="1"/>
        <v>0.10825249473214582</v>
      </c>
      <c r="I1080" s="12">
        <v>0.1075</v>
      </c>
    </row>
    <row r="1081" spans="6:9" x14ac:dyDescent="0.3">
      <c r="F1081" s="2">
        <v>1076</v>
      </c>
      <c r="G1081" s="12">
        <f ca="1"/>
        <v>138.08071018144148</v>
      </c>
      <c r="H1081" s="12">
        <f ca="1"/>
        <v>0.1085403406715256</v>
      </c>
      <c r="I1081" s="12">
        <v>0.1076</v>
      </c>
    </row>
    <row r="1082" spans="6:9" x14ac:dyDescent="0.3">
      <c r="F1082" s="2">
        <v>1077</v>
      </c>
      <c r="G1082" s="12">
        <f ca="1"/>
        <v>138.08243131862815</v>
      </c>
      <c r="H1082" s="12">
        <f ca="1"/>
        <v>0.10857881830814732</v>
      </c>
      <c r="I1082" s="12">
        <v>0.1077</v>
      </c>
    </row>
    <row r="1083" spans="6:9" x14ac:dyDescent="0.3">
      <c r="F1083" s="2">
        <v>1078</v>
      </c>
      <c r="G1083" s="12">
        <f ca="1"/>
        <v>138.08843541342912</v>
      </c>
      <c r="H1083" s="12">
        <f ca="1"/>
        <v>0.10871311299916334</v>
      </c>
      <c r="I1083" s="12">
        <v>0.10780000000000001</v>
      </c>
    </row>
    <row r="1084" spans="6:9" x14ac:dyDescent="0.3">
      <c r="F1084" s="2">
        <v>1079</v>
      </c>
      <c r="G1084" s="12">
        <f ca="1"/>
        <v>138.09396465570589</v>
      </c>
      <c r="H1084" s="12">
        <f ca="1"/>
        <v>0.10883687940701292</v>
      </c>
      <c r="I1084" s="12">
        <v>0.1079</v>
      </c>
    </row>
    <row r="1085" spans="6:9" x14ac:dyDescent="0.3">
      <c r="F1085" s="2">
        <v>1080</v>
      </c>
      <c r="G1085" s="12">
        <f ca="1"/>
        <v>138.09862433090888</v>
      </c>
      <c r="H1085" s="12">
        <f ca="1"/>
        <v>0.10894125056236521</v>
      </c>
      <c r="I1085" s="12">
        <v>0.108</v>
      </c>
    </row>
    <row r="1086" spans="6:9" x14ac:dyDescent="0.3">
      <c r="F1086" s="2">
        <v>1081</v>
      </c>
      <c r="G1086" s="12">
        <f ca="1"/>
        <v>138.10303859591676</v>
      </c>
      <c r="H1086" s="12">
        <f ca="1"/>
        <v>0.10904018313182083</v>
      </c>
      <c r="I1086" s="12">
        <v>0.1081</v>
      </c>
    </row>
    <row r="1087" spans="6:9" x14ac:dyDescent="0.3">
      <c r="F1087" s="2">
        <v>1082</v>
      </c>
      <c r="G1087" s="12">
        <f ca="1"/>
        <v>138.10870523347003</v>
      </c>
      <c r="H1087" s="12">
        <f ca="1"/>
        <v>0.10916726705209102</v>
      </c>
      <c r="I1087" s="12">
        <v>0.1082</v>
      </c>
    </row>
    <row r="1088" spans="6:9" x14ac:dyDescent="0.3">
      <c r="F1088" s="2">
        <v>1083</v>
      </c>
      <c r="G1088" s="12">
        <f ca="1"/>
        <v>138.10903492616291</v>
      </c>
      <c r="H1088" s="12">
        <f ca="1"/>
        <v>0.10917466384568046</v>
      </c>
      <c r="I1088" s="12">
        <v>0.10829999999999999</v>
      </c>
    </row>
    <row r="1089" spans="6:9" x14ac:dyDescent="0.3">
      <c r="F1089" s="2">
        <v>1084</v>
      </c>
      <c r="G1089" s="12">
        <f ca="1"/>
        <v>138.10911766458815</v>
      </c>
      <c r="H1089" s="12">
        <f ca="1"/>
        <v>0.10917652016656583</v>
      </c>
      <c r="I1089" s="12">
        <v>0.1084</v>
      </c>
    </row>
    <row r="1090" spans="6:9" x14ac:dyDescent="0.3">
      <c r="F1090" s="2">
        <v>1085</v>
      </c>
      <c r="G1090" s="12">
        <f ca="1"/>
        <v>138.11003970655349</v>
      </c>
      <c r="H1090" s="12">
        <f ca="1"/>
        <v>0.10919720846637172</v>
      </c>
      <c r="I1090" s="12">
        <v>0.1085</v>
      </c>
    </row>
    <row r="1091" spans="6:9" x14ac:dyDescent="0.3">
      <c r="F1091" s="2">
        <v>1086</v>
      </c>
      <c r="G1091" s="12">
        <f ca="1"/>
        <v>138.11402037456722</v>
      </c>
      <c r="H1091" s="12">
        <f ca="1"/>
        <v>0.10928655304356448</v>
      </c>
      <c r="I1091" s="12">
        <v>0.1086</v>
      </c>
    </row>
    <row r="1092" spans="6:9" x14ac:dyDescent="0.3">
      <c r="F1092" s="2">
        <v>1087</v>
      </c>
      <c r="G1092" s="12">
        <f ca="1"/>
        <v>138.11597113942622</v>
      </c>
      <c r="H1092" s="12">
        <f ca="1"/>
        <v>0.10933035406240614</v>
      </c>
      <c r="I1092" s="12">
        <v>0.1087</v>
      </c>
    </row>
    <row r="1093" spans="6:9" x14ac:dyDescent="0.3">
      <c r="F1093" s="2">
        <v>1088</v>
      </c>
      <c r="G1093" s="12">
        <f ca="1"/>
        <v>138.1171985293376</v>
      </c>
      <c r="H1093" s="12">
        <f ca="1"/>
        <v>0.10935791863864974</v>
      </c>
      <c r="I1093" s="12">
        <v>0.10879999999999999</v>
      </c>
    </row>
    <row r="1094" spans="6:9" x14ac:dyDescent="0.3">
      <c r="F1094" s="2">
        <v>1089</v>
      </c>
      <c r="G1094" s="12">
        <f ca="1"/>
        <v>138.12164309873037</v>
      </c>
      <c r="H1094" s="12">
        <f ca="1"/>
        <v>0.10945777094800098</v>
      </c>
      <c r="I1094" s="12">
        <v>0.1089</v>
      </c>
    </row>
    <row r="1095" spans="6:9" x14ac:dyDescent="0.3">
      <c r="F1095" s="2">
        <v>1090</v>
      </c>
      <c r="G1095" s="12">
        <f ca="1"/>
        <v>138.12462636078442</v>
      </c>
      <c r="H1095" s="12">
        <f ca="1"/>
        <v>0.10952482558465718</v>
      </c>
      <c r="I1095" s="12">
        <v>0.109</v>
      </c>
    </row>
    <row r="1096" spans="6:9" x14ac:dyDescent="0.3">
      <c r="F1096" s="2">
        <v>1091</v>
      </c>
      <c r="G1096" s="12">
        <f ca="1"/>
        <v>138.13235150025372</v>
      </c>
      <c r="H1096" s="12">
        <f ca="1"/>
        <v>0.1096985836021566</v>
      </c>
      <c r="I1096" s="12">
        <v>0.1091</v>
      </c>
    </row>
    <row r="1097" spans="6:9" x14ac:dyDescent="0.3">
      <c r="F1097" s="2">
        <v>1092</v>
      </c>
      <c r="G1097" s="12">
        <f ca="1"/>
        <v>138.13344620228767</v>
      </c>
      <c r="H1097" s="12">
        <f ca="1"/>
        <v>0.10972322028900316</v>
      </c>
      <c r="I1097" s="12">
        <v>0.10920000000000001</v>
      </c>
    </row>
    <row r="1098" spans="6:9" x14ac:dyDescent="0.3">
      <c r="F1098" s="2">
        <v>1093</v>
      </c>
      <c r="G1098" s="12">
        <f ca="1"/>
        <v>138.13441079805247</v>
      </c>
      <c r="H1098" s="12">
        <f ca="1"/>
        <v>0.10974493177651878</v>
      </c>
      <c r="I1098" s="12">
        <v>0.10929999999999999</v>
      </c>
    </row>
    <row r="1099" spans="6:9" x14ac:dyDescent="0.3">
      <c r="F1099" s="2">
        <v>1094</v>
      </c>
      <c r="G1099" s="12">
        <f ca="1"/>
        <v>138.13877165442435</v>
      </c>
      <c r="H1099" s="12">
        <f ca="1"/>
        <v>0.10984312139667887</v>
      </c>
      <c r="I1099" s="12">
        <v>0.1094</v>
      </c>
    </row>
    <row r="1100" spans="6:9" x14ac:dyDescent="0.3">
      <c r="F1100" s="2">
        <v>1095</v>
      </c>
      <c r="G1100" s="12">
        <f ca="1"/>
        <v>138.14323101386415</v>
      </c>
      <c r="H1100" s="12">
        <f ca="1"/>
        <v>0.10994358618773152</v>
      </c>
      <c r="I1100" s="12">
        <v>0.1095</v>
      </c>
    </row>
    <row r="1101" spans="6:9" x14ac:dyDescent="0.3">
      <c r="F1101" s="2">
        <v>1096</v>
      </c>
      <c r="G1101" s="12">
        <f ca="1"/>
        <v>138.15135526404285</v>
      </c>
      <c r="H1101" s="12">
        <f ca="1"/>
        <v>0.1101267660431522</v>
      </c>
      <c r="I1101" s="12">
        <v>0.1096</v>
      </c>
    </row>
    <row r="1102" spans="6:9" x14ac:dyDescent="0.3">
      <c r="F1102" s="2">
        <v>1097</v>
      </c>
      <c r="G1102" s="12">
        <f ca="1"/>
        <v>138.15660017994261</v>
      </c>
      <c r="H1102" s="12">
        <f ca="1"/>
        <v>0.11024512678984903</v>
      </c>
      <c r="I1102" s="12">
        <v>0.10970000000000001</v>
      </c>
    </row>
    <row r="1103" spans="6:9" x14ac:dyDescent="0.3">
      <c r="F1103" s="2">
        <v>1098</v>
      </c>
      <c r="G1103" s="12">
        <f ca="1"/>
        <v>138.15686884668696</v>
      </c>
      <c r="H1103" s="12">
        <f ca="1"/>
        <v>0.11025119188383684</v>
      </c>
      <c r="I1103" s="12">
        <v>0.10979999999999999</v>
      </c>
    </row>
    <row r="1104" spans="6:9" x14ac:dyDescent="0.3">
      <c r="F1104" s="2">
        <v>1099</v>
      </c>
      <c r="G1104" s="12">
        <f ca="1"/>
        <v>138.16853171917546</v>
      </c>
      <c r="H1104" s="12">
        <f ca="1"/>
        <v>0.11051468132081342</v>
      </c>
      <c r="I1104" s="12">
        <v>0.1099</v>
      </c>
    </row>
    <row r="1105" spans="6:9" x14ac:dyDescent="0.3">
      <c r="F1105" s="2">
        <v>1100</v>
      </c>
      <c r="G1105" s="12">
        <f ca="1"/>
        <v>138.16970730883196</v>
      </c>
      <c r="H1105" s="12">
        <f ca="1"/>
        <v>0.11054126239970991</v>
      </c>
      <c r="I1105" s="12">
        <v>0.11</v>
      </c>
    </row>
    <row r="1106" spans="6:9" x14ac:dyDescent="0.3">
      <c r="F1106" s="2">
        <v>1101</v>
      </c>
      <c r="G1106" s="12">
        <f ca="1"/>
        <v>138.17138587946312</v>
      </c>
      <c r="H1106" s="12">
        <f ca="1"/>
        <v>0.11057922328009222</v>
      </c>
      <c r="I1106" s="12">
        <v>0.1101</v>
      </c>
    </row>
    <row r="1107" spans="6:9" x14ac:dyDescent="0.3">
      <c r="F1107" s="2">
        <v>1102</v>
      </c>
      <c r="G1107" s="12">
        <f ca="1"/>
        <v>138.17218163840386</v>
      </c>
      <c r="H1107" s="12">
        <f ca="1"/>
        <v>0.11059722223783702</v>
      </c>
      <c r="I1107" s="12">
        <v>0.11020000000000001</v>
      </c>
    </row>
    <row r="1108" spans="6:9" x14ac:dyDescent="0.3">
      <c r="F1108" s="2">
        <v>1103</v>
      </c>
      <c r="G1108" s="12">
        <f ca="1"/>
        <v>138.17787225988664</v>
      </c>
      <c r="H1108" s="12">
        <f ca="1"/>
        <v>0.11072598990196947</v>
      </c>
      <c r="I1108" s="12">
        <v>0.1103</v>
      </c>
    </row>
    <row r="1109" spans="6:9" x14ac:dyDescent="0.3">
      <c r="F1109" s="2">
        <v>1104</v>
      </c>
      <c r="G1109" s="12">
        <f ca="1"/>
        <v>138.18792608991043</v>
      </c>
      <c r="H1109" s="12">
        <f ca="1"/>
        <v>0.11095371892661321</v>
      </c>
      <c r="I1109" s="12">
        <v>0.1104</v>
      </c>
    </row>
    <row r="1110" spans="6:9" x14ac:dyDescent="0.3">
      <c r="F1110" s="2">
        <v>1105</v>
      </c>
      <c r="G1110" s="12">
        <f ca="1"/>
        <v>138.19461459072329</v>
      </c>
      <c r="H1110" s="12">
        <f ca="1"/>
        <v>0.11110538300992701</v>
      </c>
      <c r="I1110" s="12">
        <v>0.1105</v>
      </c>
    </row>
    <row r="1111" spans="6:9" x14ac:dyDescent="0.3">
      <c r="F1111" s="2">
        <v>1106</v>
      </c>
      <c r="G1111" s="12">
        <f ca="1"/>
        <v>138.19590548307121</v>
      </c>
      <c r="H1111" s="12">
        <f ca="1"/>
        <v>0.11113466944004588</v>
      </c>
      <c r="I1111" s="12">
        <v>0.1106</v>
      </c>
    </row>
    <row r="1112" spans="6:9" x14ac:dyDescent="0.3">
      <c r="F1112" s="2">
        <v>1107</v>
      </c>
      <c r="G1112" s="12">
        <f ca="1"/>
        <v>138.1998999895867</v>
      </c>
      <c r="H1112" s="12">
        <f ca="1"/>
        <v>0.11122532341001611</v>
      </c>
      <c r="I1112" s="12">
        <v>0.11070000000000001</v>
      </c>
    </row>
    <row r="1113" spans="6:9" x14ac:dyDescent="0.3">
      <c r="F1113" s="2">
        <v>1108</v>
      </c>
      <c r="G1113" s="12">
        <f ca="1"/>
        <v>138.20464429083432</v>
      </c>
      <c r="H1113" s="12">
        <f ca="1"/>
        <v>0.1113330540795812</v>
      </c>
      <c r="I1113" s="12">
        <v>0.1108</v>
      </c>
    </row>
    <row r="1114" spans="6:9" x14ac:dyDescent="0.3">
      <c r="F1114" s="2">
        <v>1109</v>
      </c>
      <c r="G1114" s="12">
        <f ca="1"/>
        <v>138.20662217052856</v>
      </c>
      <c r="H1114" s="12">
        <f ca="1"/>
        <v>0.11137798591070323</v>
      </c>
      <c r="I1114" s="12">
        <v>0.1109</v>
      </c>
    </row>
    <row r="1115" spans="6:9" x14ac:dyDescent="0.3">
      <c r="F1115" s="2">
        <v>1110</v>
      </c>
      <c r="G1115" s="12">
        <f ca="1"/>
        <v>138.20883402086957</v>
      </c>
      <c r="H1115" s="12">
        <f ca="1"/>
        <v>0.11142824638527149</v>
      </c>
      <c r="I1115" s="12">
        <v>0.111</v>
      </c>
    </row>
    <row r="1116" spans="6:9" x14ac:dyDescent="0.3">
      <c r="F1116" s="2">
        <v>1111</v>
      </c>
      <c r="G1116" s="12">
        <f ca="1"/>
        <v>138.21053211516823</v>
      </c>
      <c r="H1116" s="12">
        <f ca="1"/>
        <v>0.11146684230873226</v>
      </c>
      <c r="I1116" s="12">
        <v>0.1111</v>
      </c>
    </row>
    <row r="1117" spans="6:9" x14ac:dyDescent="0.3">
      <c r="F1117" s="2">
        <v>1112</v>
      </c>
      <c r="G1117" s="12">
        <f ca="1"/>
        <v>138.21940721208628</v>
      </c>
      <c r="H1117" s="12">
        <f ca="1"/>
        <v>0.11166870068566297</v>
      </c>
      <c r="I1117" s="12">
        <v>0.11119999999999999</v>
      </c>
    </row>
    <row r="1118" spans="6:9" x14ac:dyDescent="0.3">
      <c r="F1118" s="2">
        <v>1113</v>
      </c>
      <c r="G1118" s="12">
        <f ca="1"/>
        <v>138.22040366283372</v>
      </c>
      <c r="H1118" s="12">
        <f ca="1"/>
        <v>0.11169137863899112</v>
      </c>
      <c r="I1118" s="12">
        <v>0.1113</v>
      </c>
    </row>
    <row r="1119" spans="6:9" x14ac:dyDescent="0.3">
      <c r="F1119" s="2">
        <v>1114</v>
      </c>
      <c r="G1119" s="12">
        <f ca="1"/>
        <v>138.22429987640163</v>
      </c>
      <c r="H1119" s="12">
        <f ca="1"/>
        <v>0.11178007926509782</v>
      </c>
      <c r="I1119" s="12">
        <v>0.1114</v>
      </c>
    </row>
    <row r="1120" spans="6:9" x14ac:dyDescent="0.3">
      <c r="F1120" s="2">
        <v>1115</v>
      </c>
      <c r="G1120" s="12">
        <f ca="1"/>
        <v>138.22977892710759</v>
      </c>
      <c r="H1120" s="12">
        <f ca="1"/>
        <v>0.11190488931664595</v>
      </c>
      <c r="I1120" s="12">
        <v>0.1115</v>
      </c>
    </row>
    <row r="1121" spans="6:9" x14ac:dyDescent="0.3">
      <c r="F1121" s="2">
        <v>1116</v>
      </c>
      <c r="G1121" s="12">
        <f ca="1"/>
        <v>138.23056438407596</v>
      </c>
      <c r="H1121" s="12">
        <f ca="1"/>
        <v>0.11192278879983648</v>
      </c>
      <c r="I1121" s="12">
        <v>0.1116</v>
      </c>
    </row>
    <row r="1122" spans="6:9" x14ac:dyDescent="0.3">
      <c r="F1122" s="2">
        <v>1117</v>
      </c>
      <c r="G1122" s="12">
        <f ca="1"/>
        <v>138.23060500701587</v>
      </c>
      <c r="H1122" s="12">
        <f ca="1"/>
        <v>0.11192371458958031</v>
      </c>
      <c r="I1122" s="12">
        <v>0.11169999999999999</v>
      </c>
    </row>
    <row r="1123" spans="6:9" x14ac:dyDescent="0.3">
      <c r="F1123" s="2">
        <v>1118</v>
      </c>
      <c r="G1123" s="12">
        <f ca="1"/>
        <v>138.23060978692726</v>
      </c>
      <c r="H1123" s="12">
        <f ca="1"/>
        <v>0.11192382352324662</v>
      </c>
      <c r="I1123" s="12">
        <v>0.1118</v>
      </c>
    </row>
    <row r="1124" spans="6:9" x14ac:dyDescent="0.3">
      <c r="F1124" s="2">
        <v>1119</v>
      </c>
      <c r="G1124" s="12">
        <f ca="1"/>
        <v>138.23140996574858</v>
      </c>
      <c r="H1124" s="12">
        <f ca="1"/>
        <v>0.11194206045025579</v>
      </c>
      <c r="I1124" s="12">
        <v>0.1119</v>
      </c>
    </row>
    <row r="1125" spans="6:9" x14ac:dyDescent="0.3">
      <c r="F1125" s="2">
        <v>1120</v>
      </c>
      <c r="G1125" s="12">
        <f ca="1"/>
        <v>138.23227512306482</v>
      </c>
      <c r="H1125" s="12">
        <f ca="1"/>
        <v>0.11196178040398531</v>
      </c>
      <c r="I1125" s="12">
        <v>0.112</v>
      </c>
    </row>
    <row r="1126" spans="6:9" x14ac:dyDescent="0.3">
      <c r="F1126" s="2">
        <v>1121</v>
      </c>
      <c r="G1126" s="12">
        <f ca="1"/>
        <v>138.23397635634888</v>
      </c>
      <c r="H1126" s="12">
        <f ca="1"/>
        <v>0.1120005638026465</v>
      </c>
      <c r="I1126" s="12">
        <v>0.11210000000000001</v>
      </c>
    </row>
    <row r="1127" spans="6:9" x14ac:dyDescent="0.3">
      <c r="F1127" s="2">
        <v>1122</v>
      </c>
      <c r="G1127" s="12">
        <f ca="1"/>
        <v>138.23465922971417</v>
      </c>
      <c r="H1127" s="12">
        <f ca="1"/>
        <v>0.11201613379098621</v>
      </c>
      <c r="I1127" s="12">
        <v>0.11219999999999999</v>
      </c>
    </row>
    <row r="1128" spans="6:9" x14ac:dyDescent="0.3">
      <c r="F1128" s="2">
        <v>1123</v>
      </c>
      <c r="G1128" s="12">
        <f ca="1"/>
        <v>138.23523843715157</v>
      </c>
      <c r="H1128" s="12">
        <f ca="1"/>
        <v>0.11202934118825461</v>
      </c>
      <c r="I1128" s="12">
        <v>0.1123</v>
      </c>
    </row>
    <row r="1129" spans="6:9" x14ac:dyDescent="0.3">
      <c r="F1129" s="2">
        <v>1124</v>
      </c>
      <c r="G1129" s="12">
        <f ca="1"/>
        <v>138.24086630739879</v>
      </c>
      <c r="H1129" s="12">
        <f ca="1"/>
        <v>0.11215772174973652</v>
      </c>
      <c r="I1129" s="12">
        <v>0.1124</v>
      </c>
    </row>
    <row r="1130" spans="6:9" x14ac:dyDescent="0.3">
      <c r="F1130" s="2">
        <v>1125</v>
      </c>
      <c r="G1130" s="12">
        <f ca="1"/>
        <v>138.2514560086027</v>
      </c>
      <c r="H1130" s="12">
        <f ca="1"/>
        <v>0.11239953950667539</v>
      </c>
      <c r="I1130" s="12">
        <v>0.1125</v>
      </c>
    </row>
    <row r="1131" spans="6:9" x14ac:dyDescent="0.3">
      <c r="F1131" s="2">
        <v>1126</v>
      </c>
      <c r="G1131" s="12">
        <f ca="1"/>
        <v>138.25678244489609</v>
      </c>
      <c r="H1131" s="12">
        <f ca="1"/>
        <v>0.11252129307561638</v>
      </c>
      <c r="I1131" s="12">
        <v>0.11260000000000001</v>
      </c>
    </row>
    <row r="1132" spans="6:9" x14ac:dyDescent="0.3">
      <c r="F1132" s="2">
        <v>1127</v>
      </c>
      <c r="G1132" s="12">
        <f ca="1"/>
        <v>138.26359353932421</v>
      </c>
      <c r="H1132" s="12">
        <f ca="1"/>
        <v>0.11267710384398591</v>
      </c>
      <c r="I1132" s="12">
        <v>0.11269999999999999</v>
      </c>
    </row>
    <row r="1133" spans="6:9" x14ac:dyDescent="0.3">
      <c r="F1133" s="2">
        <v>1128</v>
      </c>
      <c r="G1133" s="12">
        <f ca="1"/>
        <v>138.27416673124941</v>
      </c>
      <c r="H1133" s="12">
        <f ca="1"/>
        <v>0.11291924404837916</v>
      </c>
      <c r="I1133" s="12">
        <v>0.1128</v>
      </c>
    </row>
    <row r="1134" spans="6:9" x14ac:dyDescent="0.3">
      <c r="F1134" s="2">
        <v>1129</v>
      </c>
      <c r="G1134" s="12">
        <f ca="1"/>
        <v>138.2782713742487</v>
      </c>
      <c r="H1134" s="12">
        <f ca="1"/>
        <v>0.11301333356120646</v>
      </c>
      <c r="I1134" s="12">
        <v>0.1129</v>
      </c>
    </row>
    <row r="1135" spans="6:9" x14ac:dyDescent="0.3">
      <c r="F1135" s="2">
        <v>1130</v>
      </c>
      <c r="G1135" s="12">
        <f ca="1"/>
        <v>138.28407287329509</v>
      </c>
      <c r="H1135" s="12">
        <f ca="1"/>
        <v>0.11314640326846787</v>
      </c>
      <c r="I1135" s="12">
        <v>0.113</v>
      </c>
    </row>
    <row r="1136" spans="6:9" x14ac:dyDescent="0.3">
      <c r="F1136" s="2">
        <v>1131</v>
      </c>
      <c r="G1136" s="12">
        <f ca="1"/>
        <v>138.2867727293465</v>
      </c>
      <c r="H1136" s="12">
        <f ca="1"/>
        <v>0.11320836361795736</v>
      </c>
      <c r="I1136" s="12">
        <v>0.11310000000000001</v>
      </c>
    </row>
    <row r="1137" spans="6:9" x14ac:dyDescent="0.3">
      <c r="F1137" s="2">
        <v>1132</v>
      </c>
      <c r="G1137" s="12">
        <f ca="1"/>
        <v>138.28694329745645</v>
      </c>
      <c r="H1137" s="12">
        <f ca="1"/>
        <v>0.11321227878375487</v>
      </c>
      <c r="I1137" s="12">
        <v>0.1132</v>
      </c>
    </row>
    <row r="1138" spans="6:9" x14ac:dyDescent="0.3">
      <c r="F1138" s="2">
        <v>1133</v>
      </c>
      <c r="G1138" s="12">
        <f ca="1"/>
        <v>138.29213310240999</v>
      </c>
      <c r="H1138" s="12">
        <f ca="1"/>
        <v>0.1133314444046393</v>
      </c>
      <c r="I1138" s="12">
        <v>0.1133</v>
      </c>
    </row>
    <row r="1139" spans="6:9" x14ac:dyDescent="0.3">
      <c r="F1139" s="2">
        <v>1134</v>
      </c>
      <c r="G1139" s="12">
        <f ca="1"/>
        <v>138.29318456360096</v>
      </c>
      <c r="H1139" s="12">
        <f ca="1"/>
        <v>0.11335559706698414</v>
      </c>
      <c r="I1139" s="12">
        <v>0.1134</v>
      </c>
    </row>
    <row r="1140" spans="6:9" x14ac:dyDescent="0.3">
      <c r="F1140" s="2">
        <v>1135</v>
      </c>
      <c r="G1140" s="12">
        <f ca="1"/>
        <v>138.29357102753673</v>
      </c>
      <c r="H1140" s="12">
        <f ca="1"/>
        <v>0.11336447517265988</v>
      </c>
      <c r="I1140" s="12">
        <v>0.1135</v>
      </c>
    </row>
    <row r="1141" spans="6:9" x14ac:dyDescent="0.3">
      <c r="F1141" s="2">
        <v>1136</v>
      </c>
      <c r="G1141" s="12">
        <f ca="1"/>
        <v>138.29754011319807</v>
      </c>
      <c r="H1141" s="12">
        <f ca="1"/>
        <v>0.11345568080591738</v>
      </c>
      <c r="I1141" s="12">
        <v>0.11360000000000001</v>
      </c>
    </row>
    <row r="1142" spans="6:9" x14ac:dyDescent="0.3">
      <c r="F1142" s="2">
        <v>1137</v>
      </c>
      <c r="G1142" s="12">
        <f ca="1"/>
        <v>138.29867661389568</v>
      </c>
      <c r="H1142" s="12">
        <f ca="1"/>
        <v>0.11348180490651384</v>
      </c>
      <c r="I1142" s="12">
        <v>0.1137</v>
      </c>
    </row>
    <row r="1143" spans="6:9" x14ac:dyDescent="0.3">
      <c r="F1143" s="2">
        <v>1138</v>
      </c>
      <c r="G1143" s="12">
        <f ca="1"/>
        <v>138.29945405486507</v>
      </c>
      <c r="H1143" s="12">
        <f ca="1"/>
        <v>0.11349967766977175</v>
      </c>
      <c r="I1143" s="12">
        <v>0.1138</v>
      </c>
    </row>
    <row r="1144" spans="6:9" x14ac:dyDescent="0.3">
      <c r="F1144" s="2">
        <v>1139</v>
      </c>
      <c r="G1144" s="12">
        <f ca="1"/>
        <v>138.29983983342885</v>
      </c>
      <c r="H1144" s="12">
        <f ca="1"/>
        <v>0.1135085470721916</v>
      </c>
      <c r="I1144" s="12">
        <v>0.1139</v>
      </c>
    </row>
    <row r="1145" spans="6:9" x14ac:dyDescent="0.3">
      <c r="F1145" s="2">
        <v>1140</v>
      </c>
      <c r="G1145" s="12">
        <f ca="1"/>
        <v>138.30791144518281</v>
      </c>
      <c r="H1145" s="12">
        <f ca="1"/>
        <v>0.11369422019343337</v>
      </c>
      <c r="I1145" s="12">
        <v>0.114</v>
      </c>
    </row>
    <row r="1146" spans="6:9" x14ac:dyDescent="0.3">
      <c r="F1146" s="2">
        <v>1141</v>
      </c>
      <c r="G1146" s="12">
        <f ca="1"/>
        <v>138.31133969370566</v>
      </c>
      <c r="H1146" s="12">
        <f ca="1"/>
        <v>0.11377313836534607</v>
      </c>
      <c r="I1146" s="12">
        <v>0.11409999999999999</v>
      </c>
    </row>
    <row r="1147" spans="6:9" x14ac:dyDescent="0.3">
      <c r="F1147" s="2">
        <v>1142</v>
      </c>
      <c r="G1147" s="12">
        <f ca="1"/>
        <v>138.31302412409786</v>
      </c>
      <c r="H1147" s="12">
        <f ca="1"/>
        <v>0.11381192643591405</v>
      </c>
      <c r="I1147" s="12">
        <v>0.1142</v>
      </c>
    </row>
    <row r="1148" spans="6:9" x14ac:dyDescent="0.3">
      <c r="F1148" s="2">
        <v>1143</v>
      </c>
      <c r="G1148" s="12">
        <f ca="1"/>
        <v>138.31536081705082</v>
      </c>
      <c r="H1148" s="12">
        <f ca="1"/>
        <v>0.11386574810238177</v>
      </c>
      <c r="I1148" s="12">
        <v>0.1143</v>
      </c>
    </row>
    <row r="1149" spans="6:9" x14ac:dyDescent="0.3">
      <c r="F1149" s="2">
        <v>1144</v>
      </c>
      <c r="G1149" s="12">
        <f ca="1"/>
        <v>138.31834778244712</v>
      </c>
      <c r="H1149" s="12">
        <f ca="1"/>
        <v>0.11393457081375788</v>
      </c>
      <c r="I1149" s="12">
        <v>0.1144</v>
      </c>
    </row>
    <row r="1150" spans="6:9" x14ac:dyDescent="0.3">
      <c r="F1150" s="2">
        <v>1145</v>
      </c>
      <c r="G1150" s="12">
        <f ca="1"/>
        <v>138.32219539912609</v>
      </c>
      <c r="H1150" s="12">
        <f ca="1"/>
        <v>0.11402326208314359</v>
      </c>
      <c r="I1150" s="12">
        <v>0.1145</v>
      </c>
    </row>
    <row r="1151" spans="6:9" x14ac:dyDescent="0.3">
      <c r="F1151" s="2">
        <v>1146</v>
      </c>
      <c r="G1151" s="12">
        <f ca="1"/>
        <v>138.32340600387195</v>
      </c>
      <c r="H1151" s="12">
        <f ca="1"/>
        <v>0.11405117660203895</v>
      </c>
      <c r="I1151" s="12">
        <v>0.11459999999999999</v>
      </c>
    </row>
    <row r="1152" spans="6:9" x14ac:dyDescent="0.3">
      <c r="F1152" s="2">
        <v>1147</v>
      </c>
      <c r="G1152" s="12">
        <f ca="1"/>
        <v>138.32521142915755</v>
      </c>
      <c r="H1152" s="12">
        <f ca="1"/>
        <v>0.11409281461322415</v>
      </c>
      <c r="I1152" s="12">
        <v>0.1147</v>
      </c>
    </row>
    <row r="1153" spans="6:9" x14ac:dyDescent="0.3">
      <c r="F1153" s="2">
        <v>1148</v>
      </c>
      <c r="G1153" s="12">
        <f ca="1"/>
        <v>138.33292100372168</v>
      </c>
      <c r="H1153" s="12">
        <f ca="1"/>
        <v>0.11427072512510998</v>
      </c>
      <c r="I1153" s="12">
        <v>0.1148</v>
      </c>
    </row>
    <row r="1154" spans="6:9" x14ac:dyDescent="0.3">
      <c r="F1154" s="2">
        <v>1149</v>
      </c>
      <c r="G1154" s="12">
        <f ca="1"/>
        <v>138.33504670100808</v>
      </c>
      <c r="H1154" s="12">
        <f ca="1"/>
        <v>0.1143198093527881</v>
      </c>
      <c r="I1154" s="12">
        <v>0.1149</v>
      </c>
    </row>
    <row r="1155" spans="6:9" x14ac:dyDescent="0.3">
      <c r="F1155" s="2">
        <v>1150</v>
      </c>
      <c r="G1155" s="12">
        <f ca="1"/>
        <v>138.34049843846665</v>
      </c>
      <c r="H1155" s="12">
        <f ca="1"/>
        <v>0.11444575491640685</v>
      </c>
      <c r="I1155" s="12">
        <v>0.115</v>
      </c>
    </row>
    <row r="1156" spans="6:9" x14ac:dyDescent="0.3">
      <c r="F1156" s="2">
        <v>1151</v>
      </c>
      <c r="G1156" s="12">
        <f ca="1"/>
        <v>138.34112472759864</v>
      </c>
      <c r="H1156" s="12">
        <f ca="1"/>
        <v>0.11446022893416959</v>
      </c>
      <c r="I1156" s="12">
        <v>0.11509999999999999</v>
      </c>
    </row>
    <row r="1157" spans="6:9" x14ac:dyDescent="0.3">
      <c r="F1157" s="2">
        <v>1152</v>
      </c>
      <c r="G1157" s="12">
        <f ca="1"/>
        <v>138.34434997878196</v>
      </c>
      <c r="H1157" s="12">
        <f ca="1"/>
        <v>0.11453478502121363</v>
      </c>
      <c r="I1157" s="12">
        <v>0.1152</v>
      </c>
    </row>
    <row r="1158" spans="6:9" x14ac:dyDescent="0.3">
      <c r="F1158" s="2">
        <v>1153</v>
      </c>
      <c r="G1158" s="12">
        <f ca="1"/>
        <v>138.34674769336027</v>
      </c>
      <c r="H1158" s="12">
        <f ca="1"/>
        <v>0.11459023109332227</v>
      </c>
      <c r="I1158" s="12">
        <v>0.1153</v>
      </c>
    </row>
    <row r="1159" spans="6:9" x14ac:dyDescent="0.3">
      <c r="F1159" s="2">
        <v>1154</v>
      </c>
      <c r="G1159" s="12">
        <f ca="1"/>
        <v>138.3514226828386</v>
      </c>
      <c r="H1159" s="12">
        <f ca="1"/>
        <v>0.11469838625110781</v>
      </c>
      <c r="I1159" s="12">
        <v>0.1154</v>
      </c>
    </row>
    <row r="1160" spans="6:9" x14ac:dyDescent="0.3">
      <c r="F1160" s="2">
        <v>1155</v>
      </c>
      <c r="G1160" s="12">
        <f ca="1"/>
        <v>138.35347097803123</v>
      </c>
      <c r="H1160" s="12">
        <f ca="1"/>
        <v>0.1147457932876009</v>
      </c>
      <c r="I1160" s="12">
        <v>0.11550000000000001</v>
      </c>
    </row>
    <row r="1161" spans="6:9" x14ac:dyDescent="0.3">
      <c r="F1161" s="2">
        <v>1156</v>
      </c>
      <c r="G1161" s="12">
        <f ca="1"/>
        <v>138.35870336754266</v>
      </c>
      <c r="H1161" s="12">
        <f ca="1"/>
        <v>0.11486695045993524</v>
      </c>
      <c r="I1161" s="12">
        <v>0.11559999999999999</v>
      </c>
    </row>
    <row r="1162" spans="6:9" x14ac:dyDescent="0.3">
      <c r="F1162" s="2">
        <v>1157</v>
      </c>
      <c r="G1162" s="12">
        <f ca="1"/>
        <v>138.36774599531003</v>
      </c>
      <c r="H1162" s="12">
        <f ca="1"/>
        <v>0.11507652244443868</v>
      </c>
      <c r="I1162" s="12">
        <v>0.1157</v>
      </c>
    </row>
    <row r="1163" spans="6:9" x14ac:dyDescent="0.3">
      <c r="F1163" s="2">
        <v>1158</v>
      </c>
      <c r="G1163" s="12">
        <f ca="1"/>
        <v>138.37882583242026</v>
      </c>
      <c r="H1163" s="12">
        <f ca="1"/>
        <v>0.11533363329141538</v>
      </c>
      <c r="I1163" s="12">
        <v>0.1158</v>
      </c>
    </row>
    <row r="1164" spans="6:9" x14ac:dyDescent="0.3">
      <c r="F1164" s="2">
        <v>1159</v>
      </c>
      <c r="G1164" s="12">
        <f ca="1"/>
        <v>138.39357601151536</v>
      </c>
      <c r="H1164" s="12">
        <f ca="1"/>
        <v>0.11567646997123882</v>
      </c>
      <c r="I1164" s="12">
        <v>0.1159</v>
      </c>
    </row>
    <row r="1165" spans="6:9" x14ac:dyDescent="0.3">
      <c r="F1165" s="2">
        <v>1160</v>
      </c>
      <c r="G1165" s="12">
        <f ca="1"/>
        <v>138.39880957066998</v>
      </c>
      <c r="H1165" s="12">
        <f ca="1"/>
        <v>0.11579826517184745</v>
      </c>
      <c r="I1165" s="12">
        <v>0.11600000000000001</v>
      </c>
    </row>
    <row r="1166" spans="6:9" x14ac:dyDescent="0.3">
      <c r="F1166" s="2">
        <v>1161</v>
      </c>
      <c r="G1166" s="12">
        <f ca="1"/>
        <v>138.40231298818571</v>
      </c>
      <c r="H1166" s="12">
        <f ca="1"/>
        <v>0.11587984112112751</v>
      </c>
      <c r="I1166" s="12">
        <v>0.11609999999999999</v>
      </c>
    </row>
    <row r="1167" spans="6:9" x14ac:dyDescent="0.3">
      <c r="F1167" s="2">
        <v>1162</v>
      </c>
      <c r="G1167" s="12">
        <f ca="1"/>
        <v>138.40314787318943</v>
      </c>
      <c r="H1167" s="12">
        <f ca="1"/>
        <v>0.11589928642036772</v>
      </c>
      <c r="I1167" s="12">
        <v>0.1162</v>
      </c>
    </row>
    <row r="1168" spans="6:9" x14ac:dyDescent="0.3">
      <c r="F1168" s="2">
        <v>1163</v>
      </c>
      <c r="G1168" s="12">
        <f ca="1"/>
        <v>138.41115661795146</v>
      </c>
      <c r="H1168" s="12">
        <f ca="1"/>
        <v>0.11608592108664534</v>
      </c>
      <c r="I1168" s="12">
        <v>0.1163</v>
      </c>
    </row>
    <row r="1169" spans="6:9" x14ac:dyDescent="0.3">
      <c r="F1169" s="2">
        <v>1164</v>
      </c>
      <c r="G1169" s="12">
        <f ca="1"/>
        <v>138.41179261212156</v>
      </c>
      <c r="H1169" s="12">
        <f ca="1"/>
        <v>0.11610075020598228</v>
      </c>
      <c r="I1169" s="12">
        <v>0.1164</v>
      </c>
    </row>
    <row r="1170" spans="6:9" x14ac:dyDescent="0.3">
      <c r="F1170" s="2">
        <v>1165</v>
      </c>
      <c r="G1170" s="12">
        <f ca="1"/>
        <v>138.41694340695463</v>
      </c>
      <c r="H1170" s="12">
        <f ca="1"/>
        <v>0.11622089177115388</v>
      </c>
      <c r="I1170" s="12">
        <v>0.11650000000000001</v>
      </c>
    </row>
    <row r="1171" spans="6:9" x14ac:dyDescent="0.3">
      <c r="F1171" s="2">
        <v>1166</v>
      </c>
      <c r="G1171" s="12">
        <f ca="1"/>
        <v>138.42259736818409</v>
      </c>
      <c r="H1171" s="12">
        <f ca="1"/>
        <v>0.11635285851059053</v>
      </c>
      <c r="I1171" s="12">
        <v>0.1166</v>
      </c>
    </row>
    <row r="1172" spans="6:9" x14ac:dyDescent="0.3">
      <c r="F1172" s="2">
        <v>1167</v>
      </c>
      <c r="G1172" s="12">
        <f ca="1"/>
        <v>138.42562200924493</v>
      </c>
      <c r="H1172" s="12">
        <f ca="1"/>
        <v>0.11642349358362521</v>
      </c>
      <c r="I1172" s="12">
        <v>0.1167</v>
      </c>
    </row>
    <row r="1173" spans="6:9" x14ac:dyDescent="0.3">
      <c r="F1173" s="2">
        <v>1168</v>
      </c>
      <c r="G1173" s="12">
        <f ca="1"/>
        <v>138.42893721436971</v>
      </c>
      <c r="H1173" s="12">
        <f ca="1"/>
        <v>0.11650094484046432</v>
      </c>
      <c r="I1173" s="12">
        <v>0.1168</v>
      </c>
    </row>
    <row r="1174" spans="6:9" x14ac:dyDescent="0.3">
      <c r="F1174" s="2">
        <v>1169</v>
      </c>
      <c r="G1174" s="12">
        <f ca="1"/>
        <v>138.42969008037323</v>
      </c>
      <c r="H1174" s="12">
        <f ca="1"/>
        <v>0.11651853807798582</v>
      </c>
      <c r="I1174" s="12">
        <v>0.1169</v>
      </c>
    </row>
    <row r="1175" spans="6:9" x14ac:dyDescent="0.3">
      <c r="F1175" s="2">
        <v>1170</v>
      </c>
      <c r="G1175" s="12">
        <f ca="1"/>
        <v>138.43391278293953</v>
      </c>
      <c r="H1175" s="12">
        <f ca="1"/>
        <v>0.11661724624525581</v>
      </c>
      <c r="I1175" s="12">
        <v>0.11700000000000001</v>
      </c>
    </row>
    <row r="1176" spans="6:9" x14ac:dyDescent="0.3">
      <c r="F1176" s="2">
        <v>1171</v>
      </c>
      <c r="G1176" s="12">
        <f ca="1"/>
        <v>138.43529849699593</v>
      </c>
      <c r="H1176" s="12">
        <f ca="1"/>
        <v>0.11664964943714953</v>
      </c>
      <c r="I1176" s="12">
        <v>0.1171</v>
      </c>
    </row>
    <row r="1177" spans="6:9" x14ac:dyDescent="0.3">
      <c r="F1177" s="2">
        <v>1172</v>
      </c>
      <c r="G1177" s="12">
        <f ca="1"/>
        <v>138.43829849657951</v>
      </c>
      <c r="H1177" s="12">
        <f ca="1"/>
        <v>0.11671981982144564</v>
      </c>
      <c r="I1177" s="12">
        <v>0.1172</v>
      </c>
    </row>
    <row r="1178" spans="6:9" x14ac:dyDescent="0.3">
      <c r="F1178" s="2">
        <v>1173</v>
      </c>
      <c r="G1178" s="12">
        <f ca="1"/>
        <v>138.44274380397454</v>
      </c>
      <c r="H1178" s="12">
        <f ca="1"/>
        <v>0.11682384429656414</v>
      </c>
      <c r="I1178" s="12">
        <v>0.1173</v>
      </c>
    </row>
    <row r="1179" spans="6:9" x14ac:dyDescent="0.3">
      <c r="F1179" s="2">
        <v>1174</v>
      </c>
      <c r="G1179" s="12">
        <f ca="1"/>
        <v>138.45226493465907</v>
      </c>
      <c r="H1179" s="12">
        <f ca="1"/>
        <v>0.11704684138203313</v>
      </c>
      <c r="I1179" s="12">
        <v>0.1174</v>
      </c>
    </row>
    <row r="1180" spans="6:9" x14ac:dyDescent="0.3">
      <c r="F1180" s="2">
        <v>1175</v>
      </c>
      <c r="G1180" s="12">
        <f ca="1"/>
        <v>138.45355431208358</v>
      </c>
      <c r="H1180" s="12">
        <f ca="1"/>
        <v>0.11707706053187963</v>
      </c>
      <c r="I1180" s="12">
        <v>0.11749999999999999</v>
      </c>
    </row>
    <row r="1181" spans="6:9" x14ac:dyDescent="0.3">
      <c r="F1181" s="2">
        <v>1176</v>
      </c>
      <c r="G1181" s="12">
        <f ca="1"/>
        <v>138.45367383184816</v>
      </c>
      <c r="H1181" s="12">
        <f ca="1"/>
        <v>0.11707986196259956</v>
      </c>
      <c r="I1181" s="12">
        <v>0.1176</v>
      </c>
    </row>
    <row r="1182" spans="6:9" x14ac:dyDescent="0.3">
      <c r="F1182" s="2">
        <v>1177</v>
      </c>
      <c r="G1182" s="12">
        <f ca="1"/>
        <v>138.45608507854001</v>
      </c>
      <c r="H1182" s="12">
        <f ca="1"/>
        <v>0.11713638819132696</v>
      </c>
      <c r="I1182" s="12">
        <v>0.1177</v>
      </c>
    </row>
    <row r="1183" spans="6:9" x14ac:dyDescent="0.3">
      <c r="F1183" s="2">
        <v>1178</v>
      </c>
      <c r="G1183" s="12">
        <f ca="1"/>
        <v>138.45753520457754</v>
      </c>
      <c r="H1183" s="12">
        <f ca="1"/>
        <v>0.11717039126426686</v>
      </c>
      <c r="I1183" s="12">
        <v>0.1178</v>
      </c>
    </row>
    <row r="1184" spans="6:9" x14ac:dyDescent="0.3">
      <c r="F1184" s="2">
        <v>1179</v>
      </c>
      <c r="G1184" s="12">
        <f ca="1"/>
        <v>138.46318356503895</v>
      </c>
      <c r="H1184" s="12">
        <f ca="1"/>
        <v>0.1173028943614961</v>
      </c>
      <c r="I1184" s="12">
        <v>0.1179</v>
      </c>
    </row>
    <row r="1185" spans="6:9" x14ac:dyDescent="0.3">
      <c r="F1185" s="2">
        <v>1180</v>
      </c>
      <c r="G1185" s="12">
        <f ca="1"/>
        <v>138.46655332380968</v>
      </c>
      <c r="H1185" s="12">
        <f ca="1"/>
        <v>0.11738198866905794</v>
      </c>
      <c r="I1185" s="12">
        <v>0.11799999999999999</v>
      </c>
    </row>
    <row r="1186" spans="6:9" x14ac:dyDescent="0.3">
      <c r="F1186" s="2">
        <v>1181</v>
      </c>
      <c r="G1186" s="12">
        <f ca="1"/>
        <v>138.47747087144563</v>
      </c>
      <c r="H1186" s="12">
        <f ca="1"/>
        <v>0.1176384700634736</v>
      </c>
      <c r="I1186" s="12">
        <v>0.1181</v>
      </c>
    </row>
    <row r="1187" spans="6:9" x14ac:dyDescent="0.3">
      <c r="F1187" s="2">
        <v>1182</v>
      </c>
      <c r="G1187" s="12">
        <f ca="1"/>
        <v>138.47892952557876</v>
      </c>
      <c r="H1187" s="12">
        <f ca="1"/>
        <v>0.11767276387469627</v>
      </c>
      <c r="I1187" s="12">
        <v>0.1182</v>
      </c>
    </row>
    <row r="1188" spans="6:9" x14ac:dyDescent="0.3">
      <c r="F1188" s="2">
        <v>1183</v>
      </c>
      <c r="G1188" s="12">
        <f ca="1"/>
        <v>138.48101924622659</v>
      </c>
      <c r="H1188" s="12">
        <f ca="1"/>
        <v>0.11772190521358232</v>
      </c>
      <c r="I1188" s="12">
        <v>0.1183</v>
      </c>
    </row>
    <row r="1189" spans="6:9" x14ac:dyDescent="0.3">
      <c r="F1189" s="2">
        <v>1184</v>
      </c>
      <c r="G1189" s="12">
        <f ca="1"/>
        <v>138.49059852099265</v>
      </c>
      <c r="H1189" s="12">
        <f ca="1"/>
        <v>0.1179473315770425</v>
      </c>
      <c r="I1189" s="12">
        <v>0.11840000000000001</v>
      </c>
    </row>
    <row r="1190" spans="6:9" x14ac:dyDescent="0.3">
      <c r="F1190" s="2">
        <v>1185</v>
      </c>
      <c r="G1190" s="12">
        <f ca="1"/>
        <v>138.50075159017831</v>
      </c>
      <c r="H1190" s="12">
        <f ca="1"/>
        <v>0.11818655225100119</v>
      </c>
      <c r="I1190" s="12">
        <v>0.11849999999999999</v>
      </c>
    </row>
    <row r="1191" spans="6:9" x14ac:dyDescent="0.3">
      <c r="F1191" s="2">
        <v>1186</v>
      </c>
      <c r="G1191" s="12">
        <f ca="1"/>
        <v>138.50089376967216</v>
      </c>
      <c r="H1191" s="12">
        <f ca="1"/>
        <v>0.11818990432974349</v>
      </c>
      <c r="I1191" s="12">
        <v>0.1186</v>
      </c>
    </row>
    <row r="1192" spans="6:9" x14ac:dyDescent="0.3">
      <c r="F1192" s="2">
        <v>1187</v>
      </c>
      <c r="G1192" s="12">
        <f ca="1"/>
        <v>138.50345464063358</v>
      </c>
      <c r="H1192" s="12">
        <f ca="1"/>
        <v>0.11825029048043187</v>
      </c>
      <c r="I1192" s="12">
        <v>0.1187</v>
      </c>
    </row>
    <row r="1193" spans="6:9" x14ac:dyDescent="0.3">
      <c r="F1193" s="2">
        <v>1188</v>
      </c>
      <c r="G1193" s="12">
        <f ca="1"/>
        <v>138.50807059846193</v>
      </c>
      <c r="H1193" s="12">
        <f ca="1"/>
        <v>0.11835918440659712</v>
      </c>
      <c r="I1193" s="12">
        <v>0.1188</v>
      </c>
    </row>
    <row r="1194" spans="6:9" x14ac:dyDescent="0.3">
      <c r="F1194" s="2">
        <v>1189</v>
      </c>
      <c r="G1194" s="12">
        <f ca="1"/>
        <v>138.51206241251484</v>
      </c>
      <c r="H1194" s="12">
        <f ca="1"/>
        <v>0.11845340427587932</v>
      </c>
      <c r="I1194" s="12">
        <v>0.11890000000000001</v>
      </c>
    </row>
    <row r="1195" spans="6:9" x14ac:dyDescent="0.3">
      <c r="F1195" s="2">
        <v>1190</v>
      </c>
      <c r="G1195" s="12">
        <f ca="1"/>
        <v>138.51499850115579</v>
      </c>
      <c r="H1195" s="12">
        <f ca="1"/>
        <v>0.11852273514987673</v>
      </c>
      <c r="I1195" s="12">
        <v>0.11899999999999999</v>
      </c>
    </row>
    <row r="1196" spans="6:9" x14ac:dyDescent="0.3">
      <c r="F1196" s="2">
        <v>1191</v>
      </c>
      <c r="G1196" s="12">
        <f ca="1"/>
        <v>138.52384069220727</v>
      </c>
      <c r="H1196" s="12">
        <f ca="1"/>
        <v>0.11873168028982051</v>
      </c>
      <c r="I1196" s="12">
        <v>0.1191</v>
      </c>
    </row>
    <row r="1197" spans="6:9" x14ac:dyDescent="0.3">
      <c r="F1197" s="2">
        <v>1192</v>
      </c>
      <c r="G1197" s="12">
        <f ca="1"/>
        <v>138.5285167297786</v>
      </c>
      <c r="H1197" s="12">
        <f ca="1"/>
        <v>0.11884226916862149</v>
      </c>
      <c r="I1197" s="12">
        <v>0.1192</v>
      </c>
    </row>
    <row r="1198" spans="6:9" x14ac:dyDescent="0.3">
      <c r="F1198" s="2">
        <v>1193</v>
      </c>
      <c r="G1198" s="12">
        <f ca="1"/>
        <v>138.53103116944797</v>
      </c>
      <c r="H1198" s="12">
        <f ca="1"/>
        <v>0.11890176227086356</v>
      </c>
      <c r="I1198" s="12">
        <v>0.1193</v>
      </c>
    </row>
    <row r="1199" spans="6:9" x14ac:dyDescent="0.3">
      <c r="F1199" s="2">
        <v>1194</v>
      </c>
      <c r="G1199" s="12">
        <f ca="1"/>
        <v>138.53906682745469</v>
      </c>
      <c r="H1199" s="12">
        <f ca="1"/>
        <v>0.11909201385653549</v>
      </c>
      <c r="I1199" s="12">
        <v>0.11940000000000001</v>
      </c>
    </row>
    <row r="1200" spans="6:9" x14ac:dyDescent="0.3">
      <c r="F1200" s="2">
        <v>1195</v>
      </c>
      <c r="G1200" s="12">
        <f ca="1"/>
        <v>138.54380056872574</v>
      </c>
      <c r="H1200" s="12">
        <f ca="1"/>
        <v>0.11920417740658026</v>
      </c>
      <c r="I1200" s="12">
        <v>0.1195</v>
      </c>
    </row>
    <row r="1201" spans="6:9" x14ac:dyDescent="0.3">
      <c r="F1201" s="2">
        <v>1196</v>
      </c>
      <c r="G1201" s="12">
        <f ca="1"/>
        <v>138.54585030982224</v>
      </c>
      <c r="H1201" s="12">
        <f ca="1"/>
        <v>0.11925276517426087</v>
      </c>
      <c r="I1201" s="12">
        <v>0.1196</v>
      </c>
    </row>
    <row r="1202" spans="6:9" x14ac:dyDescent="0.3">
      <c r="F1202" s="2">
        <v>1197</v>
      </c>
      <c r="G1202" s="12">
        <f ca="1"/>
        <v>138.54618623561294</v>
      </c>
      <c r="H1202" s="12">
        <f ca="1"/>
        <v>0.11926072923969094</v>
      </c>
      <c r="I1202" s="12">
        <v>0.1197</v>
      </c>
    </row>
    <row r="1203" spans="6:9" x14ac:dyDescent="0.3">
      <c r="F1203" s="2">
        <v>1198</v>
      </c>
      <c r="G1203" s="12">
        <f ca="1"/>
        <v>138.54650055671701</v>
      </c>
      <c r="H1203" s="12">
        <f ca="1"/>
        <v>0.11926818140238657</v>
      </c>
      <c r="I1203" s="12">
        <v>0.1198</v>
      </c>
    </row>
    <row r="1204" spans="6:9" x14ac:dyDescent="0.3">
      <c r="F1204" s="2">
        <v>1199</v>
      </c>
      <c r="G1204" s="12">
        <f ca="1"/>
        <v>138.55414599447295</v>
      </c>
      <c r="H1204" s="12">
        <f ca="1"/>
        <v>0.11944953369089568</v>
      </c>
      <c r="I1204" s="12">
        <v>0.11990000000000001</v>
      </c>
    </row>
    <row r="1205" spans="6:9" x14ac:dyDescent="0.3">
      <c r="F1205" s="2">
        <v>1200</v>
      </c>
      <c r="G1205" s="12">
        <f ca="1"/>
        <v>138.55596044576569</v>
      </c>
      <c r="H1205" s="12">
        <f ca="1"/>
        <v>0.11949259802020841</v>
      </c>
      <c r="I1205" s="12">
        <v>0.12</v>
      </c>
    </row>
    <row r="1206" spans="6:9" x14ac:dyDescent="0.3">
      <c r="F1206" s="2">
        <v>1201</v>
      </c>
      <c r="G1206" s="12">
        <f ca="1"/>
        <v>138.56240078771677</v>
      </c>
      <c r="H1206" s="12">
        <f ca="1"/>
        <v>0.11964553087569225</v>
      </c>
      <c r="I1206" s="12">
        <v>0.1201</v>
      </c>
    </row>
    <row r="1207" spans="6:9" x14ac:dyDescent="0.3">
      <c r="F1207" s="2">
        <v>1202</v>
      </c>
      <c r="G1207" s="12">
        <f ca="1"/>
        <v>138.5644034686955</v>
      </c>
      <c r="H1207" s="12">
        <f ca="1"/>
        <v>0.11969311126858866</v>
      </c>
      <c r="I1207" s="12">
        <v>0.1202</v>
      </c>
    </row>
    <row r="1208" spans="6:9" x14ac:dyDescent="0.3">
      <c r="F1208" s="2">
        <v>1203</v>
      </c>
      <c r="G1208" s="12">
        <f ca="1"/>
        <v>138.57184936122633</v>
      </c>
      <c r="H1208" s="12">
        <f ca="1"/>
        <v>0.11987011563024622</v>
      </c>
      <c r="I1208" s="12">
        <v>0.1203</v>
      </c>
    </row>
    <row r="1209" spans="6:9" x14ac:dyDescent="0.3">
      <c r="F1209" s="2">
        <v>1204</v>
      </c>
      <c r="G1209" s="12">
        <f ca="1"/>
        <v>138.58059234239391</v>
      </c>
      <c r="H1209" s="12">
        <f ca="1"/>
        <v>0.12007816018869544</v>
      </c>
      <c r="I1209" s="12">
        <v>0.12039999999999999</v>
      </c>
    </row>
    <row r="1210" spans="6:9" x14ac:dyDescent="0.3">
      <c r="F1210" s="2">
        <v>1205</v>
      </c>
      <c r="G1210" s="12">
        <f ca="1"/>
        <v>138.58192824806517</v>
      </c>
      <c r="H1210" s="12">
        <f ca="1"/>
        <v>0.12010996844418141</v>
      </c>
      <c r="I1210" s="12">
        <v>0.1205</v>
      </c>
    </row>
    <row r="1211" spans="6:9" x14ac:dyDescent="0.3">
      <c r="F1211" s="2">
        <v>1206</v>
      </c>
      <c r="G1211" s="12">
        <f ca="1"/>
        <v>138.5828381130496</v>
      </c>
      <c r="H1211" s="12">
        <f ca="1"/>
        <v>0.12013163553136345</v>
      </c>
      <c r="I1211" s="12">
        <v>0.1206</v>
      </c>
    </row>
    <row r="1212" spans="6:9" x14ac:dyDescent="0.3">
      <c r="F1212" s="2">
        <v>1207</v>
      </c>
      <c r="G1212" s="12">
        <f ca="1"/>
        <v>138.58789648984265</v>
      </c>
      <c r="H1212" s="12">
        <f ca="1"/>
        <v>0.12025213715346397</v>
      </c>
      <c r="I1212" s="12">
        <v>0.1207</v>
      </c>
    </row>
    <row r="1213" spans="6:9" x14ac:dyDescent="0.3">
      <c r="F1213" s="2">
        <v>1208</v>
      </c>
      <c r="G1213" s="12">
        <f ca="1"/>
        <v>138.59565771312958</v>
      </c>
      <c r="H1213" s="12">
        <f ca="1"/>
        <v>0.1204371710776875</v>
      </c>
      <c r="I1213" s="12">
        <v>0.1208</v>
      </c>
    </row>
    <row r="1214" spans="6:9" x14ac:dyDescent="0.3">
      <c r="F1214" s="2">
        <v>1209</v>
      </c>
      <c r="G1214" s="12">
        <f ca="1"/>
        <v>138.59641726965447</v>
      </c>
      <c r="H1214" s="12">
        <f ca="1"/>
        <v>0.12045528893163715</v>
      </c>
      <c r="I1214" s="12">
        <v>0.12089999999999999</v>
      </c>
    </row>
    <row r="1215" spans="6:9" x14ac:dyDescent="0.3">
      <c r="F1215" s="2">
        <v>1210</v>
      </c>
      <c r="G1215" s="12">
        <f ca="1"/>
        <v>138.60272899528638</v>
      </c>
      <c r="H1215" s="12">
        <f ca="1"/>
        <v>0.12060590863472184</v>
      </c>
      <c r="I1215" s="12">
        <v>0.121</v>
      </c>
    </row>
    <row r="1216" spans="6:9" x14ac:dyDescent="0.3">
      <c r="F1216" s="2">
        <v>1211</v>
      </c>
      <c r="G1216" s="12">
        <f ca="1"/>
        <v>138.61261411970696</v>
      </c>
      <c r="H1216" s="12">
        <f ca="1"/>
        <v>0.12084203465998125</v>
      </c>
      <c r="I1216" s="12">
        <v>0.1211</v>
      </c>
    </row>
    <row r="1217" spans="6:9" x14ac:dyDescent="0.3">
      <c r="F1217" s="2">
        <v>1212</v>
      </c>
      <c r="G1217" s="12">
        <f ca="1"/>
        <v>138.62291218992434</v>
      </c>
      <c r="H1217" s="12">
        <f ca="1"/>
        <v>0.12108832666570496</v>
      </c>
      <c r="I1217" s="12">
        <v>0.1212</v>
      </c>
    </row>
    <row r="1218" spans="6:9" x14ac:dyDescent="0.3">
      <c r="F1218" s="2">
        <v>1213</v>
      </c>
      <c r="G1218" s="12">
        <f ca="1"/>
        <v>138.6254674033261</v>
      </c>
      <c r="H1218" s="12">
        <f ca="1"/>
        <v>0.12114948568978888</v>
      </c>
      <c r="I1218" s="12">
        <v>0.12130000000000001</v>
      </c>
    </row>
    <row r="1219" spans="6:9" x14ac:dyDescent="0.3">
      <c r="F1219" s="2">
        <v>1214</v>
      </c>
      <c r="G1219" s="12">
        <f ca="1"/>
        <v>138.62615886508632</v>
      </c>
      <c r="H1219" s="12">
        <f ca="1"/>
        <v>0.12116603908548741</v>
      </c>
      <c r="I1219" s="12">
        <v>0.12139999999999999</v>
      </c>
    </row>
    <row r="1220" spans="6:9" x14ac:dyDescent="0.3">
      <c r="F1220" s="2">
        <v>1215</v>
      </c>
      <c r="G1220" s="12">
        <f ca="1"/>
        <v>138.63196438725112</v>
      </c>
      <c r="H1220" s="12">
        <f ca="1"/>
        <v>0.12130507640117177</v>
      </c>
      <c r="I1220" s="12">
        <v>0.1215</v>
      </c>
    </row>
    <row r="1221" spans="6:9" x14ac:dyDescent="0.3">
      <c r="F1221" s="2">
        <v>1216</v>
      </c>
      <c r="G1221" s="12">
        <f ca="1"/>
        <v>138.63462220841117</v>
      </c>
      <c r="H1221" s="12">
        <f ca="1"/>
        <v>0.12136876162693995</v>
      </c>
      <c r="I1221" s="12">
        <v>0.1216</v>
      </c>
    </row>
    <row r="1222" spans="6:9" x14ac:dyDescent="0.3">
      <c r="F1222" s="2">
        <v>1217</v>
      </c>
      <c r="G1222" s="12">
        <f ca="1"/>
        <v>138.64421036261928</v>
      </c>
      <c r="H1222" s="12">
        <f ca="1"/>
        <v>0.12159867814649336</v>
      </c>
      <c r="I1222" s="12">
        <v>0.1217</v>
      </c>
    </row>
    <row r="1223" spans="6:9" x14ac:dyDescent="0.3">
      <c r="F1223" s="2">
        <v>1218</v>
      </c>
      <c r="G1223" s="12">
        <f ca="1"/>
        <v>138.64714931469169</v>
      </c>
      <c r="H1223" s="12">
        <f ca="1"/>
        <v>0.12166920540933131</v>
      </c>
      <c r="I1223" s="12">
        <v>0.12180000000000001</v>
      </c>
    </row>
    <row r="1224" spans="6:9" x14ac:dyDescent="0.3">
      <c r="F1224" s="2">
        <v>1219</v>
      </c>
      <c r="G1224" s="12">
        <f ca="1"/>
        <v>138.65367849741517</v>
      </c>
      <c r="H1224" s="12">
        <f ca="1"/>
        <v>0.12182597870841549</v>
      </c>
      <c r="I1224" s="12">
        <v>0.12189999999999999</v>
      </c>
    </row>
    <row r="1225" spans="6:9" x14ac:dyDescent="0.3">
      <c r="F1225" s="2">
        <v>1220</v>
      </c>
      <c r="G1225" s="12">
        <f ca="1"/>
        <v>138.65584071853903</v>
      </c>
      <c r="H1225" s="12">
        <f ca="1"/>
        <v>0.12187792344971538</v>
      </c>
      <c r="I1225" s="12">
        <v>0.122</v>
      </c>
    </row>
    <row r="1226" spans="6:9" x14ac:dyDescent="0.3">
      <c r="F1226" s="2">
        <v>1221</v>
      </c>
      <c r="G1226" s="12">
        <f ca="1"/>
        <v>138.65789893585497</v>
      </c>
      <c r="H1226" s="12">
        <f ca="1"/>
        <v>0.12192738223843494</v>
      </c>
      <c r="I1226" s="12">
        <v>0.1221</v>
      </c>
    </row>
    <row r="1227" spans="6:9" x14ac:dyDescent="0.3">
      <c r="F1227" s="2">
        <v>1222</v>
      </c>
      <c r="G1227" s="12">
        <f ca="1"/>
        <v>138.6584356455601</v>
      </c>
      <c r="H1227" s="12">
        <f ca="1"/>
        <v>0.1219402813496173</v>
      </c>
      <c r="I1227" s="12">
        <v>0.1222</v>
      </c>
    </row>
    <row r="1228" spans="6:9" x14ac:dyDescent="0.3">
      <c r="F1228" s="2">
        <v>1223</v>
      </c>
      <c r="G1228" s="12">
        <f ca="1"/>
        <v>138.67591240498251</v>
      </c>
      <c r="H1228" s="12">
        <f ca="1"/>
        <v>0.12236076931923544</v>
      </c>
      <c r="I1228" s="12">
        <v>0.12230000000000001</v>
      </c>
    </row>
    <row r="1229" spans="6:9" x14ac:dyDescent="0.3">
      <c r="F1229" s="2">
        <v>1224</v>
      </c>
      <c r="G1229" s="12">
        <f ca="1"/>
        <v>138.67762647792202</v>
      </c>
      <c r="H1229" s="12">
        <f ca="1"/>
        <v>0.12240205738722774</v>
      </c>
      <c r="I1229" s="12">
        <v>0.12239999999999999</v>
      </c>
    </row>
    <row r="1230" spans="6:9" x14ac:dyDescent="0.3">
      <c r="F1230" s="2">
        <v>1225</v>
      </c>
      <c r="G1230" s="12">
        <f ca="1"/>
        <v>138.67905885883522</v>
      </c>
      <c r="H1230" s="12">
        <f ca="1"/>
        <v>0.12243656668555906</v>
      </c>
      <c r="I1230" s="12">
        <v>0.1225</v>
      </c>
    </row>
    <row r="1231" spans="6:9" x14ac:dyDescent="0.3">
      <c r="F1231" s="2">
        <v>1226</v>
      </c>
      <c r="G1231" s="12">
        <f ca="1"/>
        <v>138.67972978990051</v>
      </c>
      <c r="H1231" s="12">
        <f ca="1"/>
        <v>0.12245273298197916</v>
      </c>
      <c r="I1231" s="12">
        <v>0.1226</v>
      </c>
    </row>
    <row r="1232" spans="6:9" x14ac:dyDescent="0.3">
      <c r="F1232" s="2">
        <v>1227</v>
      </c>
      <c r="G1232" s="12">
        <f ca="1"/>
        <v>138.68001557012366</v>
      </c>
      <c r="H1232" s="12">
        <f ca="1"/>
        <v>0.12245961934379841</v>
      </c>
      <c r="I1232" s="12">
        <v>0.1227</v>
      </c>
    </row>
    <row r="1233" spans="6:9" x14ac:dyDescent="0.3">
      <c r="F1233" s="2">
        <v>1228</v>
      </c>
      <c r="G1233" s="12">
        <f ca="1"/>
        <v>138.68734164117677</v>
      </c>
      <c r="H1233" s="12">
        <f ca="1"/>
        <v>0.12263623446254068</v>
      </c>
      <c r="I1233" s="12">
        <v>0.12280000000000001</v>
      </c>
    </row>
    <row r="1234" spans="6:9" x14ac:dyDescent="0.3">
      <c r="F1234" s="2">
        <v>1229</v>
      </c>
      <c r="G1234" s="12">
        <f ca="1"/>
        <v>138.68766066162704</v>
      </c>
      <c r="H1234" s="12">
        <f ca="1"/>
        <v>0.12264392886910963</v>
      </c>
      <c r="I1234" s="12">
        <v>0.1229</v>
      </c>
    </row>
    <row r="1235" spans="6:9" x14ac:dyDescent="0.3">
      <c r="F1235" s="2">
        <v>1230</v>
      </c>
      <c r="G1235" s="12">
        <f ca="1"/>
        <v>138.69039734903518</v>
      </c>
      <c r="H1235" s="12">
        <f ca="1"/>
        <v>0.12270994676111345</v>
      </c>
      <c r="I1235" s="12">
        <v>0.123</v>
      </c>
    </row>
    <row r="1236" spans="6:9" x14ac:dyDescent="0.3">
      <c r="F1236" s="2">
        <v>1231</v>
      </c>
      <c r="G1236" s="12">
        <f ca="1"/>
        <v>138.6934175227195</v>
      </c>
      <c r="H1236" s="12">
        <f ca="1"/>
        <v>0.12278282850793149</v>
      </c>
      <c r="I1236" s="12">
        <v>0.1231</v>
      </c>
    </row>
    <row r="1237" spans="6:9" x14ac:dyDescent="0.3">
      <c r="F1237" s="2">
        <v>1232</v>
      </c>
      <c r="G1237" s="12">
        <f ca="1"/>
        <v>138.69392347681833</v>
      </c>
      <c r="H1237" s="12">
        <f ca="1"/>
        <v>0.12279504059980118</v>
      </c>
      <c r="I1237" s="12">
        <v>0.1232</v>
      </c>
    </row>
    <row r="1238" spans="6:9" x14ac:dyDescent="0.3">
      <c r="F1238" s="2">
        <v>1233</v>
      </c>
      <c r="G1238" s="12">
        <f ca="1"/>
        <v>138.69520607871272</v>
      </c>
      <c r="H1238" s="12">
        <f ca="1"/>
        <v>0.12282600178118189</v>
      </c>
      <c r="I1238" s="12">
        <v>0.12330000000000001</v>
      </c>
    </row>
    <row r="1239" spans="6:9" x14ac:dyDescent="0.3">
      <c r="F1239" s="2">
        <v>1234</v>
      </c>
      <c r="G1239" s="12">
        <f ca="1"/>
        <v>138.6981742967609</v>
      </c>
      <c r="H1239" s="12">
        <f ca="1"/>
        <v>0.12289767095896829</v>
      </c>
      <c r="I1239" s="12">
        <v>0.1234</v>
      </c>
    </row>
    <row r="1240" spans="6:9" x14ac:dyDescent="0.3">
      <c r="F1240" s="2">
        <v>1235</v>
      </c>
      <c r="G1240" s="12">
        <f ca="1"/>
        <v>138.69928906212817</v>
      </c>
      <c r="H1240" s="12">
        <f ca="1"/>
        <v>0.12292459415738095</v>
      </c>
      <c r="I1240" s="12">
        <v>0.1235</v>
      </c>
    </row>
    <row r="1241" spans="6:9" x14ac:dyDescent="0.3">
      <c r="F1241" s="2">
        <v>1236</v>
      </c>
      <c r="G1241" s="12">
        <f ca="1"/>
        <v>138.70193581582737</v>
      </c>
      <c r="H1241" s="12">
        <f ca="1"/>
        <v>0.12298853154089043</v>
      </c>
      <c r="I1241" s="12">
        <v>0.1236</v>
      </c>
    </row>
    <row r="1242" spans="6:9" x14ac:dyDescent="0.3">
      <c r="F1242" s="2">
        <v>1237</v>
      </c>
      <c r="G1242" s="12">
        <f ca="1"/>
        <v>138.70238506351876</v>
      </c>
      <c r="H1242" s="12">
        <f ca="1"/>
        <v>0.12299938599405714</v>
      </c>
      <c r="I1242" s="12">
        <v>0.1237</v>
      </c>
    </row>
    <row r="1243" spans="6:9" x14ac:dyDescent="0.3">
      <c r="F1243" s="2">
        <v>1238</v>
      </c>
      <c r="G1243" s="12">
        <f ca="1"/>
        <v>138.70609308574998</v>
      </c>
      <c r="H1243" s="12">
        <f ca="1"/>
        <v>0.12308899937163684</v>
      </c>
      <c r="I1243" s="12">
        <v>0.12379999999999999</v>
      </c>
    </row>
    <row r="1244" spans="6:9" x14ac:dyDescent="0.3">
      <c r="F1244" s="2">
        <v>1239</v>
      </c>
      <c r="G1244" s="12">
        <f ca="1"/>
        <v>138.70637832597021</v>
      </c>
      <c r="H1244" s="12">
        <f ca="1"/>
        <v>0.1230958945482936</v>
      </c>
      <c r="I1244" s="12">
        <v>0.1239</v>
      </c>
    </row>
    <row r="1245" spans="6:9" x14ac:dyDescent="0.3">
      <c r="F1245" s="2">
        <v>1240</v>
      </c>
      <c r="G1245" s="12">
        <f ca="1"/>
        <v>138.70996503248472</v>
      </c>
      <c r="H1245" s="12">
        <f ca="1"/>
        <v>0.12318261697116685</v>
      </c>
      <c r="I1245" s="12">
        <v>0.124</v>
      </c>
    </row>
    <row r="1246" spans="6:9" x14ac:dyDescent="0.3">
      <c r="F1246" s="2">
        <v>1241</v>
      </c>
      <c r="G1246" s="12">
        <f ca="1"/>
        <v>138.71169930800676</v>
      </c>
      <c r="H1246" s="12">
        <f ca="1"/>
        <v>0.12322456314106066</v>
      </c>
      <c r="I1246" s="12">
        <v>0.1241</v>
      </c>
    </row>
    <row r="1247" spans="6:9" x14ac:dyDescent="0.3">
      <c r="F1247" s="2">
        <v>1242</v>
      </c>
      <c r="G1247" s="12">
        <f ca="1"/>
        <v>138.71378989106151</v>
      </c>
      <c r="H1247" s="12">
        <f ca="1"/>
        <v>0.12327513876878878</v>
      </c>
      <c r="I1247" s="12">
        <v>0.1242</v>
      </c>
    </row>
    <row r="1248" spans="6:9" x14ac:dyDescent="0.3">
      <c r="F1248" s="2">
        <v>1243</v>
      </c>
      <c r="G1248" s="12">
        <f ca="1"/>
        <v>138.71539258851075</v>
      </c>
      <c r="H1248" s="12">
        <f ca="1"/>
        <v>0.12331391999963774</v>
      </c>
      <c r="I1248" s="12">
        <v>0.12429999999999999</v>
      </c>
    </row>
    <row r="1249" spans="6:9" x14ac:dyDescent="0.3">
      <c r="F1249" s="2">
        <v>1244</v>
      </c>
      <c r="G1249" s="12">
        <f ca="1"/>
        <v>138.72218900360946</v>
      </c>
      <c r="H1249" s="12">
        <f ca="1"/>
        <v>0.12347845890137972</v>
      </c>
      <c r="I1249" s="12">
        <v>0.1244</v>
      </c>
    </row>
    <row r="1250" spans="6:9" x14ac:dyDescent="0.3">
      <c r="F1250" s="2">
        <v>1245</v>
      </c>
      <c r="G1250" s="12">
        <f ca="1"/>
        <v>138.72222584162566</v>
      </c>
      <c r="H1250" s="12">
        <f ca="1"/>
        <v>0.12347935110244114</v>
      </c>
      <c r="I1250" s="12">
        <v>0.1245</v>
      </c>
    </row>
    <row r="1251" spans="6:9" x14ac:dyDescent="0.3">
      <c r="F1251" s="2">
        <v>1246</v>
      </c>
      <c r="G1251" s="12">
        <f ca="1"/>
        <v>138.73516513075049</v>
      </c>
      <c r="H1251" s="12">
        <f ca="1"/>
        <v>0.12379297874178793</v>
      </c>
      <c r="I1251" s="12">
        <v>0.1246</v>
      </c>
    </row>
    <row r="1252" spans="6:9" x14ac:dyDescent="0.3">
      <c r="F1252" s="2">
        <v>1247</v>
      </c>
      <c r="G1252" s="12">
        <f ca="1"/>
        <v>138.74029400462365</v>
      </c>
      <c r="H1252" s="12">
        <f ca="1"/>
        <v>0.12391742884801628</v>
      </c>
      <c r="I1252" s="12">
        <v>0.12470000000000001</v>
      </c>
    </row>
    <row r="1253" spans="6:9" x14ac:dyDescent="0.3">
      <c r="F1253" s="2">
        <v>1248</v>
      </c>
      <c r="G1253" s="12">
        <f ca="1"/>
        <v>138.74178508901988</v>
      </c>
      <c r="H1253" s="12">
        <f ca="1"/>
        <v>0.12395362374091261</v>
      </c>
      <c r="I1253" s="12">
        <v>0.12479999999999999</v>
      </c>
    </row>
    <row r="1254" spans="6:9" x14ac:dyDescent="0.3">
      <c r="F1254" s="2">
        <v>1249</v>
      </c>
      <c r="G1254" s="12">
        <f ca="1"/>
        <v>138.74715183574247</v>
      </c>
      <c r="H1254" s="12">
        <f ca="1"/>
        <v>0.1240839506454266</v>
      </c>
      <c r="I1254" s="12">
        <v>0.1249</v>
      </c>
    </row>
    <row r="1255" spans="6:9" x14ac:dyDescent="0.3">
      <c r="F1255" s="2">
        <v>1250</v>
      </c>
      <c r="G1255" s="12">
        <f ca="1"/>
        <v>138.75171073225252</v>
      </c>
      <c r="H1255" s="12">
        <f ca="1"/>
        <v>0.12419472521414777</v>
      </c>
      <c r="I1255" s="12">
        <v>0.125</v>
      </c>
    </row>
    <row r="1256" spans="6:9" x14ac:dyDescent="0.3">
      <c r="F1256" s="2">
        <v>1251</v>
      </c>
      <c r="G1256" s="12">
        <f ca="1"/>
        <v>138.75540383229969</v>
      </c>
      <c r="H1256" s="12">
        <f ca="1"/>
        <v>0.12428450637913803</v>
      </c>
      <c r="I1256" s="12">
        <v>0.12509999999999999</v>
      </c>
    </row>
    <row r="1257" spans="6:9" x14ac:dyDescent="0.3">
      <c r="F1257" s="2">
        <v>1252</v>
      </c>
      <c r="G1257" s="12">
        <f ca="1"/>
        <v>138.75552967496827</v>
      </c>
      <c r="H1257" s="12">
        <f ca="1"/>
        <v>0.12428756637614062</v>
      </c>
      <c r="I1257" s="12">
        <v>0.12520000000000001</v>
      </c>
    </row>
    <row r="1258" spans="6:9" x14ac:dyDescent="0.3">
      <c r="F1258" s="2">
        <v>1253</v>
      </c>
      <c r="G1258" s="12">
        <f ca="1"/>
        <v>138.75694186669173</v>
      </c>
      <c r="H1258" s="12">
        <f ca="1"/>
        <v>0.12432190845447685</v>
      </c>
      <c r="I1258" s="12">
        <v>0.12529999999999999</v>
      </c>
    </row>
    <row r="1259" spans="6:9" x14ac:dyDescent="0.3">
      <c r="F1259" s="2">
        <v>1254</v>
      </c>
      <c r="G1259" s="12">
        <f ca="1"/>
        <v>138.7590308029896</v>
      </c>
      <c r="H1259" s="12">
        <f ca="1"/>
        <v>0.12437271840398265</v>
      </c>
      <c r="I1259" s="12">
        <v>0.12540000000000001</v>
      </c>
    </row>
    <row r="1260" spans="6:9" x14ac:dyDescent="0.3">
      <c r="F1260" s="2">
        <v>1255</v>
      </c>
      <c r="G1260" s="12">
        <f ca="1"/>
        <v>138.75965323047288</v>
      </c>
      <c r="H1260" s="12">
        <f ca="1"/>
        <v>0.1243878603787522</v>
      </c>
      <c r="I1260" s="12">
        <v>0.1255</v>
      </c>
    </row>
    <row r="1261" spans="6:9" x14ac:dyDescent="0.3">
      <c r="F1261" s="2">
        <v>1256</v>
      </c>
      <c r="G1261" s="12">
        <f ca="1"/>
        <v>138.76478208598357</v>
      </c>
      <c r="H1261" s="12">
        <f ca="1"/>
        <v>0.12451267431084004</v>
      </c>
      <c r="I1261" s="12">
        <v>0.12559999999999999</v>
      </c>
    </row>
    <row r="1262" spans="6:9" x14ac:dyDescent="0.3">
      <c r="F1262" s="2">
        <v>1257</v>
      </c>
      <c r="G1262" s="12">
        <f ca="1"/>
        <v>138.76775394194078</v>
      </c>
      <c r="H1262" s="12">
        <f ca="1"/>
        <v>0.12458503120345911</v>
      </c>
      <c r="I1262" s="12">
        <v>0.12570000000000001</v>
      </c>
    </row>
    <row r="1263" spans="6:9" x14ac:dyDescent="0.3">
      <c r="F1263" s="2">
        <v>1258</v>
      </c>
      <c r="G1263" s="12">
        <f ca="1"/>
        <v>138.77157920105199</v>
      </c>
      <c r="H1263" s="12">
        <f ca="1"/>
        <v>0.12467820391852062</v>
      </c>
      <c r="I1263" s="12">
        <v>0.1258</v>
      </c>
    </row>
    <row r="1264" spans="6:9" x14ac:dyDescent="0.3">
      <c r="F1264" s="2">
        <v>1259</v>
      </c>
      <c r="G1264" s="12">
        <f ca="1"/>
        <v>138.77379933391401</v>
      </c>
      <c r="H1264" s="12">
        <f ca="1"/>
        <v>0.12473229966226307</v>
      </c>
      <c r="I1264" s="12">
        <v>0.12590000000000001</v>
      </c>
    </row>
    <row r="1265" spans="6:9" x14ac:dyDescent="0.3">
      <c r="F1265" s="2">
        <v>1260</v>
      </c>
      <c r="G1265" s="12">
        <f ca="1"/>
        <v>138.77585463379984</v>
      </c>
      <c r="H1265" s="12">
        <f ca="1"/>
        <v>0.12478239182531445</v>
      </c>
      <c r="I1265" s="12">
        <v>0.126</v>
      </c>
    </row>
    <row r="1266" spans="6:9" x14ac:dyDescent="0.3">
      <c r="F1266" s="2">
        <v>1261</v>
      </c>
      <c r="G1266" s="12">
        <f ca="1"/>
        <v>138.77628692551087</v>
      </c>
      <c r="H1266" s="12">
        <f ca="1"/>
        <v>0.12479292928069274</v>
      </c>
      <c r="I1266" s="12">
        <v>0.12609999999999999</v>
      </c>
    </row>
    <row r="1267" spans="6:9" x14ac:dyDescent="0.3">
      <c r="F1267" s="2">
        <v>1262</v>
      </c>
      <c r="G1267" s="12">
        <f ca="1"/>
        <v>138.78360829437352</v>
      </c>
      <c r="H1267" s="12">
        <f ca="1"/>
        <v>0.12497147577578269</v>
      </c>
      <c r="I1267" s="12">
        <v>0.12620000000000001</v>
      </c>
    </row>
    <row r="1268" spans="6:9" x14ac:dyDescent="0.3">
      <c r="F1268" s="2">
        <v>1263</v>
      </c>
      <c r="G1268" s="12">
        <f ca="1"/>
        <v>138.7938990219387</v>
      </c>
      <c r="H1268" s="12">
        <f ca="1"/>
        <v>0.12522269882670664</v>
      </c>
      <c r="I1268" s="12">
        <v>0.1263</v>
      </c>
    </row>
    <row r="1269" spans="6:9" x14ac:dyDescent="0.3">
      <c r="F1269" s="2">
        <v>1264</v>
      </c>
      <c r="G1269" s="12">
        <f ca="1"/>
        <v>138.79562904129065</v>
      </c>
      <c r="H1269" s="12">
        <f ca="1"/>
        <v>0.12526496317507912</v>
      </c>
      <c r="I1269" s="12">
        <v>0.12640000000000001</v>
      </c>
    </row>
    <row r="1270" spans="6:9" x14ac:dyDescent="0.3">
      <c r="F1270" s="2">
        <v>1265</v>
      </c>
      <c r="G1270" s="12">
        <f ca="1"/>
        <v>138.79705331264466</v>
      </c>
      <c r="H1270" s="12">
        <f ca="1"/>
        <v>0.12529976461467213</v>
      </c>
      <c r="I1270" s="12">
        <v>0.1265</v>
      </c>
    </row>
    <row r="1271" spans="6:9" x14ac:dyDescent="0.3">
      <c r="F1271" s="2">
        <v>1266</v>
      </c>
      <c r="G1271" s="12">
        <f ca="1"/>
        <v>138.81840232776378</v>
      </c>
      <c r="H1271" s="12">
        <f ca="1"/>
        <v>0.12582212281860533</v>
      </c>
      <c r="I1271" s="12">
        <v>0.12659999999999999</v>
      </c>
    </row>
    <row r="1272" spans="6:9" x14ac:dyDescent="0.3">
      <c r="F1272" s="2">
        <v>1267</v>
      </c>
      <c r="G1272" s="12">
        <f ca="1"/>
        <v>138.82173422810069</v>
      </c>
      <c r="H1272" s="12">
        <f ca="1"/>
        <v>0.12590376541314849</v>
      </c>
      <c r="I1272" s="12">
        <v>0.12670000000000001</v>
      </c>
    </row>
    <row r="1273" spans="6:9" x14ac:dyDescent="0.3">
      <c r="F1273" s="2">
        <v>1268</v>
      </c>
      <c r="G1273" s="12">
        <f ca="1"/>
        <v>138.82540922163042</v>
      </c>
      <c r="H1273" s="12">
        <f ca="1"/>
        <v>0.12599385222807619</v>
      </c>
      <c r="I1273" s="12">
        <v>0.1268</v>
      </c>
    </row>
    <row r="1274" spans="6:9" x14ac:dyDescent="0.3">
      <c r="F1274" s="2">
        <v>1269</v>
      </c>
      <c r="G1274" s="12">
        <f ca="1"/>
        <v>138.8256141146949</v>
      </c>
      <c r="H1274" s="12">
        <f ca="1"/>
        <v>0.12599887601796539</v>
      </c>
      <c r="I1274" s="12">
        <v>0.12690000000000001</v>
      </c>
    </row>
    <row r="1275" spans="6:9" x14ac:dyDescent="0.3">
      <c r="F1275" s="2">
        <v>1270</v>
      </c>
      <c r="G1275" s="12">
        <f ca="1"/>
        <v>138.83026303863031</v>
      </c>
      <c r="H1275" s="12">
        <f ca="1"/>
        <v>0.12611289604991299</v>
      </c>
      <c r="I1275" s="12">
        <v>0.127</v>
      </c>
    </row>
    <row r="1276" spans="6:9" x14ac:dyDescent="0.3">
      <c r="F1276" s="2">
        <v>1271</v>
      </c>
      <c r="G1276" s="12">
        <f ca="1"/>
        <v>138.83075219435298</v>
      </c>
      <c r="H1276" s="12">
        <f ca="1"/>
        <v>0.1261248967785113</v>
      </c>
      <c r="I1276" s="12">
        <v>0.12709999999999999</v>
      </c>
    </row>
    <row r="1277" spans="6:9" x14ac:dyDescent="0.3">
      <c r="F1277" s="2">
        <v>1272</v>
      </c>
      <c r="G1277" s="12">
        <f ca="1"/>
        <v>138.83076835052393</v>
      </c>
      <c r="H1277" s="12">
        <f ca="1"/>
        <v>0.12612529315863638</v>
      </c>
      <c r="I1277" s="12">
        <v>0.12720000000000001</v>
      </c>
    </row>
    <row r="1278" spans="6:9" x14ac:dyDescent="0.3">
      <c r="F1278" s="2">
        <v>1273</v>
      </c>
      <c r="G1278" s="12">
        <f ca="1"/>
        <v>138.83890598996712</v>
      </c>
      <c r="H1278" s="12">
        <f ca="1"/>
        <v>0.12632504043225176</v>
      </c>
      <c r="I1278" s="12">
        <v>0.1273</v>
      </c>
    </row>
    <row r="1279" spans="6:9" x14ac:dyDescent="0.3">
      <c r="F1279" s="2">
        <v>1274</v>
      </c>
      <c r="G1279" s="12">
        <f ca="1"/>
        <v>138.84769629220733</v>
      </c>
      <c r="H1279" s="12">
        <f ca="1"/>
        <v>0.12654102351434793</v>
      </c>
      <c r="I1279" s="12">
        <v>0.12740000000000001</v>
      </c>
    </row>
    <row r="1280" spans="6:9" x14ac:dyDescent="0.3">
      <c r="F1280" s="2">
        <v>1275</v>
      </c>
      <c r="G1280" s="12">
        <f ca="1"/>
        <v>138.84893449059376</v>
      </c>
      <c r="H1280" s="12">
        <f ca="1"/>
        <v>0.12657146478320822</v>
      </c>
      <c r="I1280" s="12">
        <v>0.1275</v>
      </c>
    </row>
    <row r="1281" spans="6:9" x14ac:dyDescent="0.3">
      <c r="F1281" s="2">
        <v>1276</v>
      </c>
      <c r="G1281" s="12">
        <f ca="1"/>
        <v>138.85338270443859</v>
      </c>
      <c r="H1281" s="12">
        <f ca="1"/>
        <v>0.12668086132377623</v>
      </c>
      <c r="I1281" s="12">
        <v>0.12759999999999999</v>
      </c>
    </row>
    <row r="1282" spans="6:9" x14ac:dyDescent="0.3">
      <c r="F1282" s="2">
        <v>1277</v>
      </c>
      <c r="G1282" s="12">
        <f ca="1"/>
        <v>138.85518114562097</v>
      </c>
      <c r="H1282" s="12">
        <f ca="1"/>
        <v>0.12672510730672046</v>
      </c>
      <c r="I1282" s="12">
        <v>0.12770000000000001</v>
      </c>
    </row>
    <row r="1283" spans="6:9" x14ac:dyDescent="0.3">
      <c r="F1283" s="2">
        <v>1278</v>
      </c>
      <c r="G1283" s="12">
        <f ca="1"/>
        <v>138.85981346688314</v>
      </c>
      <c r="H1283" s="12">
        <f ca="1"/>
        <v>0.12683911668881889</v>
      </c>
      <c r="I1283" s="12">
        <v>0.1278</v>
      </c>
    </row>
    <row r="1284" spans="6:9" x14ac:dyDescent="0.3">
      <c r="F1284" s="2">
        <v>1279</v>
      </c>
      <c r="G1284" s="12">
        <f ca="1"/>
        <v>138.8649022222038</v>
      </c>
      <c r="H1284" s="12">
        <f ca="1"/>
        <v>0.12696443130794041</v>
      </c>
      <c r="I1284" s="12">
        <v>0.12790000000000001</v>
      </c>
    </row>
    <row r="1285" spans="6:9" x14ac:dyDescent="0.3">
      <c r="F1285" s="2">
        <v>1280</v>
      </c>
      <c r="G1285" s="12">
        <f ca="1"/>
        <v>138.86511852062262</v>
      </c>
      <c r="H1285" s="12">
        <f ca="1"/>
        <v>0.12696975948835329</v>
      </c>
      <c r="I1285" s="12">
        <v>0.128</v>
      </c>
    </row>
    <row r="1286" spans="6:9" x14ac:dyDescent="0.3">
      <c r="F1286" s="2">
        <v>1281</v>
      </c>
      <c r="G1286" s="12">
        <f ca="1"/>
        <v>138.86534296484103</v>
      </c>
      <c r="H1286" s="12">
        <f ca="1"/>
        <v>0.12697528847125691</v>
      </c>
      <c r="I1286" s="12">
        <v>0.12809999999999999</v>
      </c>
    </row>
    <row r="1287" spans="6:9" x14ac:dyDescent="0.3">
      <c r="F1287" s="2">
        <v>1282</v>
      </c>
      <c r="G1287" s="12">
        <f ca="1"/>
        <v>138.86606879841014</v>
      </c>
      <c r="H1287" s="12">
        <f ca="1"/>
        <v>0.12699316973148655</v>
      </c>
      <c r="I1287" s="12">
        <v>0.12820000000000001</v>
      </c>
    </row>
    <row r="1288" spans="6:9" x14ac:dyDescent="0.3">
      <c r="F1288" s="2">
        <v>1283</v>
      </c>
      <c r="G1288" s="12">
        <f ca="1"/>
        <v>138.86733469027735</v>
      </c>
      <c r="H1288" s="12">
        <f ca="1"/>
        <v>0.12702435923798136</v>
      </c>
      <c r="I1288" s="12">
        <v>0.1283</v>
      </c>
    </row>
    <row r="1289" spans="6:9" x14ac:dyDescent="0.3">
      <c r="F1289" s="2">
        <v>1284</v>
      </c>
      <c r="G1289" s="12">
        <f ca="1"/>
        <v>138.87108292200338</v>
      </c>
      <c r="H1289" s="12">
        <f ca="1"/>
        <v>0.12711673674389107</v>
      </c>
      <c r="I1289" s="12">
        <v>0.12839999999999999</v>
      </c>
    </row>
    <row r="1290" spans="6:9" x14ac:dyDescent="0.3">
      <c r="F1290" s="2">
        <v>1285</v>
      </c>
      <c r="G1290" s="12">
        <f ca="1"/>
        <v>138.87809519441248</v>
      </c>
      <c r="H1290" s="12">
        <f ca="1"/>
        <v>0.12728966777294062</v>
      </c>
      <c r="I1290" s="12">
        <v>0.1285</v>
      </c>
    </row>
    <row r="1291" spans="6:9" x14ac:dyDescent="0.3">
      <c r="F1291" s="2">
        <v>1286</v>
      </c>
      <c r="G1291" s="12">
        <f ca="1"/>
        <v>138.88514371551059</v>
      </c>
      <c r="H1291" s="12">
        <f ca="1"/>
        <v>0.12746363616179207</v>
      </c>
      <c r="I1291" s="12">
        <v>0.12859999999999999</v>
      </c>
    </row>
    <row r="1292" spans="6:9" x14ac:dyDescent="0.3">
      <c r="F1292" s="2">
        <v>1287</v>
      </c>
      <c r="G1292" s="12">
        <f ca="1"/>
        <v>138.89631248679561</v>
      </c>
      <c r="H1292" s="12">
        <f ca="1"/>
        <v>0.12773959308886343</v>
      </c>
      <c r="I1292" s="12">
        <v>0.12870000000000001</v>
      </c>
    </row>
    <row r="1293" spans="6:9" x14ac:dyDescent="0.3">
      <c r="F1293" s="2">
        <v>1288</v>
      </c>
      <c r="G1293" s="12">
        <f ca="1"/>
        <v>138.90134531332967</v>
      </c>
      <c r="H1293" s="12">
        <f ca="1"/>
        <v>0.12786406164845537</v>
      </c>
      <c r="I1293" s="12">
        <v>0.1288</v>
      </c>
    </row>
    <row r="1294" spans="6:9" x14ac:dyDescent="0.3">
      <c r="F1294" s="2">
        <v>1289</v>
      </c>
      <c r="G1294" s="12">
        <f ca="1"/>
        <v>138.90137225050131</v>
      </c>
      <c r="H1294" s="12">
        <f ca="1"/>
        <v>0.12786472803805066</v>
      </c>
      <c r="I1294" s="12">
        <v>0.12889999999999999</v>
      </c>
    </row>
    <row r="1295" spans="6:9" x14ac:dyDescent="0.3">
      <c r="F1295" s="2">
        <v>1290</v>
      </c>
      <c r="G1295" s="12">
        <f ca="1"/>
        <v>138.90482947132384</v>
      </c>
      <c r="H1295" s="12">
        <f ca="1"/>
        <v>0.12795027248065541</v>
      </c>
      <c r="I1295" s="12">
        <v>0.129</v>
      </c>
    </row>
    <row r="1296" spans="6:9" x14ac:dyDescent="0.3">
      <c r="F1296" s="2">
        <v>1291</v>
      </c>
      <c r="G1296" s="12">
        <f ca="1"/>
        <v>138.91064042783992</v>
      </c>
      <c r="H1296" s="12">
        <f ca="1"/>
        <v>0.12809413495802696</v>
      </c>
      <c r="I1296" s="12">
        <v>0.12909999999999999</v>
      </c>
    </row>
    <row r="1297" spans="6:9" x14ac:dyDescent="0.3">
      <c r="F1297" s="2">
        <v>1292</v>
      </c>
      <c r="G1297" s="12">
        <f ca="1"/>
        <v>138.91358150721919</v>
      </c>
      <c r="H1297" s="12">
        <f ca="1"/>
        <v>0.12816698480604313</v>
      </c>
      <c r="I1297" s="12">
        <v>0.12920000000000001</v>
      </c>
    </row>
    <row r="1298" spans="6:9" x14ac:dyDescent="0.3">
      <c r="F1298" s="2">
        <v>1293</v>
      </c>
      <c r="G1298" s="12">
        <f ca="1"/>
        <v>138.91687390804185</v>
      </c>
      <c r="H1298" s="12">
        <f ca="1"/>
        <v>0.12824856648444263</v>
      </c>
      <c r="I1298" s="12">
        <v>0.1293</v>
      </c>
    </row>
    <row r="1299" spans="6:9" x14ac:dyDescent="0.3">
      <c r="F1299" s="2">
        <v>1294</v>
      </c>
      <c r="G1299" s="12">
        <f ca="1"/>
        <v>138.92562698699629</v>
      </c>
      <c r="H1299" s="12">
        <f ca="1"/>
        <v>0.12846560957461833</v>
      </c>
      <c r="I1299" s="12">
        <v>0.12939999999999999</v>
      </c>
    </row>
    <row r="1300" spans="6:9" x14ac:dyDescent="0.3">
      <c r="F1300" s="2">
        <v>1295</v>
      </c>
      <c r="G1300" s="12">
        <f ca="1"/>
        <v>138.93120459204562</v>
      </c>
      <c r="H1300" s="12">
        <f ca="1"/>
        <v>0.12860402855263114</v>
      </c>
      <c r="I1300" s="12">
        <v>0.1295</v>
      </c>
    </row>
    <row r="1301" spans="6:9" x14ac:dyDescent="0.3">
      <c r="F1301" s="2">
        <v>1296</v>
      </c>
      <c r="G1301" s="12">
        <f ca="1"/>
        <v>138.93668092489727</v>
      </c>
      <c r="H1301" s="12">
        <f ca="1"/>
        <v>0.12874002178270177</v>
      </c>
      <c r="I1301" s="12">
        <v>0.12959999999999999</v>
      </c>
    </row>
    <row r="1302" spans="6:9" x14ac:dyDescent="0.3">
      <c r="F1302" s="2">
        <v>1297</v>
      </c>
      <c r="G1302" s="12">
        <f ca="1"/>
        <v>138.93756369910113</v>
      </c>
      <c r="H1302" s="12">
        <f ca="1"/>
        <v>0.12876195174195754</v>
      </c>
      <c r="I1302" s="12">
        <v>0.12970000000000001</v>
      </c>
    </row>
    <row r="1303" spans="6:9" x14ac:dyDescent="0.3">
      <c r="F1303" s="2">
        <v>1298</v>
      </c>
      <c r="G1303" s="12">
        <f ca="1"/>
        <v>138.94233025984693</v>
      </c>
      <c r="H1303" s="12">
        <f ca="1"/>
        <v>0.12888040201343234</v>
      </c>
      <c r="I1303" s="12">
        <v>0.1298</v>
      </c>
    </row>
    <row r="1304" spans="6:9" x14ac:dyDescent="0.3">
      <c r="F1304" s="2">
        <v>1299</v>
      </c>
      <c r="G1304" s="12">
        <f ca="1"/>
        <v>138.94329034227076</v>
      </c>
      <c r="H1304" s="12">
        <f ca="1"/>
        <v>0.12890426825784987</v>
      </c>
      <c r="I1304" s="12">
        <v>0.12989999999999999</v>
      </c>
    </row>
    <row r="1305" spans="6:9" x14ac:dyDescent="0.3">
      <c r="F1305" s="2">
        <v>1300</v>
      </c>
      <c r="G1305" s="12">
        <f ca="1"/>
        <v>138.94508722716415</v>
      </c>
      <c r="H1305" s="12">
        <f ca="1"/>
        <v>0.12894894334761731</v>
      </c>
      <c r="I1305" s="12">
        <v>0.13</v>
      </c>
    </row>
    <row r="1306" spans="6:9" x14ac:dyDescent="0.3">
      <c r="F1306" s="2">
        <v>1301</v>
      </c>
      <c r="G1306" s="12">
        <f ca="1"/>
        <v>138.94593858714379</v>
      </c>
      <c r="H1306" s="12">
        <f ca="1"/>
        <v>0.12897011356227778</v>
      </c>
      <c r="I1306" s="12">
        <v>0.13009999999999999</v>
      </c>
    </row>
    <row r="1307" spans="6:9" x14ac:dyDescent="0.3">
      <c r="F1307" s="2">
        <v>1302</v>
      </c>
      <c r="G1307" s="12">
        <f ca="1"/>
        <v>138.9478812944871</v>
      </c>
      <c r="H1307" s="12">
        <f ca="1"/>
        <v>0.12901842944677902</v>
      </c>
      <c r="I1307" s="12">
        <v>0.13020000000000001</v>
      </c>
    </row>
    <row r="1308" spans="6:9" x14ac:dyDescent="0.3">
      <c r="F1308" s="2">
        <v>1303</v>
      </c>
      <c r="G1308" s="12">
        <f ca="1"/>
        <v>138.95936435016833</v>
      </c>
      <c r="H1308" s="12">
        <f ca="1"/>
        <v>0.12930424028738349</v>
      </c>
      <c r="I1308" s="12">
        <v>0.1303</v>
      </c>
    </row>
    <row r="1309" spans="6:9" x14ac:dyDescent="0.3">
      <c r="F1309" s="2">
        <v>1304</v>
      </c>
      <c r="G1309" s="12">
        <f ca="1"/>
        <v>138.95952012462618</v>
      </c>
      <c r="H1309" s="12">
        <f ca="1"/>
        <v>0.1293081201007244</v>
      </c>
      <c r="I1309" s="12">
        <v>0.13039999999999999</v>
      </c>
    </row>
    <row r="1310" spans="6:9" x14ac:dyDescent="0.3">
      <c r="F1310" s="2">
        <v>1305</v>
      </c>
      <c r="G1310" s="12">
        <f ca="1"/>
        <v>138.96168266725303</v>
      </c>
      <c r="H1310" s="12">
        <f ca="1"/>
        <v>0.12936198894580278</v>
      </c>
      <c r="I1310" s="12">
        <v>0.1305</v>
      </c>
    </row>
    <row r="1311" spans="6:9" x14ac:dyDescent="0.3">
      <c r="F1311" s="2">
        <v>1306</v>
      </c>
      <c r="G1311" s="12">
        <f ca="1"/>
        <v>138.96502050769038</v>
      </c>
      <c r="H1311" s="12">
        <f ca="1"/>
        <v>0.12944516093551137</v>
      </c>
      <c r="I1311" s="12">
        <v>0.13059999999999999</v>
      </c>
    </row>
    <row r="1312" spans="6:9" x14ac:dyDescent="0.3">
      <c r="F1312" s="2">
        <v>1307</v>
      </c>
      <c r="G1312" s="12">
        <f ca="1"/>
        <v>138.97085690638312</v>
      </c>
      <c r="H1312" s="12">
        <f ca="1"/>
        <v>0.12959066911780967</v>
      </c>
      <c r="I1312" s="12">
        <v>0.13070000000000001</v>
      </c>
    </row>
    <row r="1313" spans="6:9" x14ac:dyDescent="0.3">
      <c r="F1313" s="2">
        <v>1308</v>
      </c>
      <c r="G1313" s="12">
        <f ca="1"/>
        <v>138.97642444224846</v>
      </c>
      <c r="H1313" s="12">
        <f ca="1"/>
        <v>0.12972956595624263</v>
      </c>
      <c r="I1313" s="12">
        <v>0.1308</v>
      </c>
    </row>
    <row r="1314" spans="6:9" x14ac:dyDescent="0.3">
      <c r="F1314" s="2">
        <v>1309</v>
      </c>
      <c r="G1314" s="12">
        <f ca="1"/>
        <v>138.97650404233627</v>
      </c>
      <c r="H1314" s="12">
        <f ca="1"/>
        <v>0.12973155243927487</v>
      </c>
      <c r="I1314" s="12">
        <v>0.13089999999999999</v>
      </c>
    </row>
    <row r="1315" spans="6:9" x14ac:dyDescent="0.3">
      <c r="F1315" s="2">
        <v>1310</v>
      </c>
      <c r="G1315" s="12">
        <f ca="1"/>
        <v>138.9771444040795</v>
      </c>
      <c r="H1315" s="12">
        <f ca="1"/>
        <v>0.12974753383802876</v>
      </c>
      <c r="I1315" s="12">
        <v>0.13100000000000001</v>
      </c>
    </row>
    <row r="1316" spans="6:9" x14ac:dyDescent="0.3">
      <c r="F1316" s="2">
        <v>1311</v>
      </c>
      <c r="G1316" s="12">
        <f ca="1"/>
        <v>138.9796210298253</v>
      </c>
      <c r="H1316" s="12">
        <f ca="1"/>
        <v>0.12980935371401425</v>
      </c>
      <c r="I1316" s="12">
        <v>0.13109999999999999</v>
      </c>
    </row>
    <row r="1317" spans="6:9" x14ac:dyDescent="0.3">
      <c r="F1317" s="2">
        <v>1312</v>
      </c>
      <c r="G1317" s="12">
        <f ca="1"/>
        <v>138.98081131077731</v>
      </c>
      <c r="H1317" s="12">
        <f ca="1"/>
        <v>0.12983907101522746</v>
      </c>
      <c r="I1317" s="12">
        <v>0.13120000000000001</v>
      </c>
    </row>
    <row r="1318" spans="6:9" x14ac:dyDescent="0.3">
      <c r="F1318" s="2">
        <v>1313</v>
      </c>
      <c r="G1318" s="12">
        <f ca="1"/>
        <v>138.98667840843979</v>
      </c>
      <c r="H1318" s="12">
        <f ca="1"/>
        <v>0.12998561245708556</v>
      </c>
      <c r="I1318" s="12">
        <v>0.1313</v>
      </c>
    </row>
    <row r="1319" spans="6:9" x14ac:dyDescent="0.3">
      <c r="F1319" s="2">
        <v>1314</v>
      </c>
      <c r="G1319" s="12">
        <f ca="1"/>
        <v>138.99527956443262</v>
      </c>
      <c r="H1319" s="12">
        <f ca="1"/>
        <v>0.13020062168551608</v>
      </c>
      <c r="I1319" s="12">
        <v>0.13139999999999999</v>
      </c>
    </row>
    <row r="1320" spans="6:9" x14ac:dyDescent="0.3">
      <c r="F1320" s="2">
        <v>1315</v>
      </c>
      <c r="G1320" s="12">
        <f ca="1"/>
        <v>138.9967892844727</v>
      </c>
      <c r="H1320" s="12">
        <f ca="1"/>
        <v>0.13023838327417686</v>
      </c>
      <c r="I1320" s="12">
        <v>0.13150000000000001</v>
      </c>
    </row>
    <row r="1321" spans="6:9" x14ac:dyDescent="0.3">
      <c r="F1321" s="2">
        <v>1316</v>
      </c>
      <c r="G1321" s="12">
        <f ca="1"/>
        <v>138.997065977212</v>
      </c>
      <c r="H1321" s="12">
        <f ca="1"/>
        <v>0.13024530471294521</v>
      </c>
      <c r="I1321" s="12">
        <v>0.13159999999999999</v>
      </c>
    </row>
    <row r="1322" spans="6:9" x14ac:dyDescent="0.3">
      <c r="F1322" s="2">
        <v>1317</v>
      </c>
      <c r="G1322" s="12">
        <f ca="1"/>
        <v>139.00182856894207</v>
      </c>
      <c r="H1322" s="12">
        <f ca="1"/>
        <v>0.13036447507631083</v>
      </c>
      <c r="I1322" s="12">
        <v>0.13170000000000001</v>
      </c>
    </row>
    <row r="1323" spans="6:9" x14ac:dyDescent="0.3">
      <c r="F1323" s="2">
        <v>1318</v>
      </c>
      <c r="G1323" s="12">
        <f ca="1"/>
        <v>139.01169685829115</v>
      </c>
      <c r="H1323" s="12">
        <f ca="1"/>
        <v>0.13061160948081507</v>
      </c>
      <c r="I1323" s="12">
        <v>0.1318</v>
      </c>
    </row>
    <row r="1324" spans="6:9" x14ac:dyDescent="0.3">
      <c r="F1324" s="2">
        <v>1319</v>
      </c>
      <c r="G1324" s="12">
        <f ca="1"/>
        <v>139.02102727781244</v>
      </c>
      <c r="H1324" s="12">
        <f ca="1"/>
        <v>0.13084553240162372</v>
      </c>
      <c r="I1324" s="12">
        <v>0.13189999999999999</v>
      </c>
    </row>
    <row r="1325" spans="6:9" x14ac:dyDescent="0.3">
      <c r="F1325" s="2">
        <v>1320</v>
      </c>
      <c r="G1325" s="12">
        <f ca="1"/>
        <v>139.02578279491402</v>
      </c>
      <c r="H1325" s="12">
        <f ca="1"/>
        <v>0.13096485462243321</v>
      </c>
      <c r="I1325" s="12">
        <v>0.13200000000000001</v>
      </c>
    </row>
    <row r="1326" spans="6:9" x14ac:dyDescent="0.3">
      <c r="F1326" s="2">
        <v>1321</v>
      </c>
      <c r="G1326" s="12">
        <f ca="1"/>
        <v>139.02724116365292</v>
      </c>
      <c r="H1326" s="12">
        <f ca="1"/>
        <v>0.13100146010090785</v>
      </c>
      <c r="I1326" s="12">
        <v>0.1321</v>
      </c>
    </row>
    <row r="1327" spans="6:9" x14ac:dyDescent="0.3">
      <c r="F1327" s="2">
        <v>1322</v>
      </c>
      <c r="G1327" s="12">
        <f ca="1"/>
        <v>139.02784542197745</v>
      </c>
      <c r="H1327" s="12">
        <f ca="1"/>
        <v>0.13101662895846045</v>
      </c>
      <c r="I1327" s="12">
        <v>0.13220000000000001</v>
      </c>
    </row>
    <row r="1328" spans="6:9" x14ac:dyDescent="0.3">
      <c r="F1328" s="2">
        <v>1323</v>
      </c>
      <c r="G1328" s="12">
        <f ca="1"/>
        <v>139.02804490156083</v>
      </c>
      <c r="H1328" s="12">
        <f ca="1"/>
        <v>0.131021636778861</v>
      </c>
      <c r="I1328" s="12">
        <v>0.1323</v>
      </c>
    </row>
    <row r="1329" spans="6:9" x14ac:dyDescent="0.3">
      <c r="F1329" s="2">
        <v>1324</v>
      </c>
      <c r="G1329" s="12">
        <f ca="1"/>
        <v>139.03048258904522</v>
      </c>
      <c r="H1329" s="12">
        <f ca="1"/>
        <v>0.13108284279845042</v>
      </c>
      <c r="I1329" s="12">
        <v>0.13239999999999999</v>
      </c>
    </row>
    <row r="1330" spans="6:9" x14ac:dyDescent="0.3">
      <c r="F1330" s="2">
        <v>1325</v>
      </c>
      <c r="G1330" s="12">
        <f ca="1"/>
        <v>139.03837084394064</v>
      </c>
      <c r="H1330" s="12">
        <f ca="1"/>
        <v>0.13128102043181364</v>
      </c>
      <c r="I1330" s="12">
        <v>0.13250000000000001</v>
      </c>
    </row>
    <row r="1331" spans="6:9" x14ac:dyDescent="0.3">
      <c r="F1331" s="2">
        <v>1326</v>
      </c>
      <c r="G1331" s="12">
        <f ca="1"/>
        <v>139.04370909900234</v>
      </c>
      <c r="H1331" s="12">
        <f ca="1"/>
        <v>0.1314152359436695</v>
      </c>
      <c r="I1331" s="12">
        <v>0.1326</v>
      </c>
    </row>
    <row r="1332" spans="6:9" x14ac:dyDescent="0.3">
      <c r="F1332" s="2">
        <v>1327</v>
      </c>
      <c r="G1332" s="12">
        <f ca="1"/>
        <v>139.04701233959219</v>
      </c>
      <c r="H1332" s="12">
        <f ca="1"/>
        <v>0.13149832787195437</v>
      </c>
      <c r="I1332" s="12">
        <v>0.13270000000000001</v>
      </c>
    </row>
    <row r="1333" spans="6:9" x14ac:dyDescent="0.3">
      <c r="F1333" s="2">
        <v>1328</v>
      </c>
      <c r="G1333" s="12">
        <f ca="1"/>
        <v>139.04727290725569</v>
      </c>
      <c r="H1333" s="12">
        <f ca="1"/>
        <v>0.13150488370490937</v>
      </c>
      <c r="I1333" s="12">
        <v>0.1328</v>
      </c>
    </row>
    <row r="1334" spans="6:9" x14ac:dyDescent="0.3">
      <c r="F1334" s="2">
        <v>1329</v>
      </c>
      <c r="G1334" s="12">
        <f ca="1"/>
        <v>139.05229388552505</v>
      </c>
      <c r="H1334" s="12">
        <f ca="1"/>
        <v>0.13163124880815283</v>
      </c>
      <c r="I1334" s="12">
        <v>0.13289999999999999</v>
      </c>
    </row>
    <row r="1335" spans="6:9" x14ac:dyDescent="0.3">
      <c r="F1335" s="2">
        <v>1330</v>
      </c>
      <c r="G1335" s="12">
        <f ca="1"/>
        <v>139.05257309299128</v>
      </c>
      <c r="H1335" s="12">
        <f ca="1"/>
        <v>0.13163827787567217</v>
      </c>
      <c r="I1335" s="12">
        <v>0.13300000000000001</v>
      </c>
    </row>
    <row r="1336" spans="6:9" x14ac:dyDescent="0.3">
      <c r="F1336" s="2">
        <v>1331</v>
      </c>
      <c r="G1336" s="12">
        <f ca="1"/>
        <v>139.05411848786167</v>
      </c>
      <c r="H1336" s="12">
        <f ca="1"/>
        <v>0.13167718736580133</v>
      </c>
      <c r="I1336" s="12">
        <v>0.1331</v>
      </c>
    </row>
    <row r="1337" spans="6:9" x14ac:dyDescent="0.3">
      <c r="F1337" s="2">
        <v>1332</v>
      </c>
      <c r="G1337" s="12">
        <f ca="1"/>
        <v>139.06172220583628</v>
      </c>
      <c r="H1337" s="12">
        <f ca="1"/>
        <v>0.13186873181225206</v>
      </c>
      <c r="I1337" s="12">
        <v>0.13320000000000001</v>
      </c>
    </row>
    <row r="1338" spans="6:9" x14ac:dyDescent="0.3">
      <c r="F1338" s="2">
        <v>1333</v>
      </c>
      <c r="G1338" s="12">
        <f ca="1"/>
        <v>139.06747992128533</v>
      </c>
      <c r="H1338" s="12">
        <f ca="1"/>
        <v>0.13201388471995817</v>
      </c>
      <c r="I1338" s="12">
        <v>0.1333</v>
      </c>
    </row>
    <row r="1339" spans="6:9" x14ac:dyDescent="0.3">
      <c r="F1339" s="2">
        <v>1334</v>
      </c>
      <c r="G1339" s="12">
        <f ca="1"/>
        <v>139.07170524846416</v>
      </c>
      <c r="H1339" s="12">
        <f ca="1"/>
        <v>0.13212046668538335</v>
      </c>
      <c r="I1339" s="12">
        <v>0.13339999999999999</v>
      </c>
    </row>
    <row r="1340" spans="6:9" x14ac:dyDescent="0.3">
      <c r="F1340" s="2">
        <v>1335</v>
      </c>
      <c r="G1340" s="12">
        <f ca="1"/>
        <v>139.08224678991297</v>
      </c>
      <c r="H1340" s="12">
        <f ca="1"/>
        <v>0.13238659665666855</v>
      </c>
      <c r="I1340" s="12">
        <v>0.13350000000000001</v>
      </c>
    </row>
    <row r="1341" spans="6:9" x14ac:dyDescent="0.3">
      <c r="F1341" s="2">
        <v>1336</v>
      </c>
      <c r="G1341" s="12">
        <f ca="1"/>
        <v>139.0828618424984</v>
      </c>
      <c r="H1341" s="12">
        <f ca="1"/>
        <v>0.13240213405896692</v>
      </c>
      <c r="I1341" s="12">
        <v>0.1336</v>
      </c>
    </row>
    <row r="1342" spans="6:9" x14ac:dyDescent="0.3">
      <c r="F1342" s="2">
        <v>1337</v>
      </c>
      <c r="G1342" s="12">
        <f ca="1"/>
        <v>139.08433797156238</v>
      </c>
      <c r="H1342" s="12">
        <f ca="1"/>
        <v>0.13243942834479663</v>
      </c>
      <c r="I1342" s="12">
        <v>0.13370000000000001</v>
      </c>
    </row>
    <row r="1343" spans="6:9" x14ac:dyDescent="0.3">
      <c r="F1343" s="2">
        <v>1338</v>
      </c>
      <c r="G1343" s="12">
        <f ca="1"/>
        <v>139.0847048385657</v>
      </c>
      <c r="H1343" s="12">
        <f ca="1"/>
        <v>0.13244869818533783</v>
      </c>
      <c r="I1343" s="12">
        <v>0.1338</v>
      </c>
    </row>
    <row r="1344" spans="6:9" x14ac:dyDescent="0.3">
      <c r="F1344" s="2">
        <v>1339</v>
      </c>
      <c r="G1344" s="12">
        <f ca="1"/>
        <v>139.09033001211969</v>
      </c>
      <c r="H1344" s="12">
        <f ca="1"/>
        <v>0.13259088126184451</v>
      </c>
      <c r="I1344" s="12">
        <v>0.13389999999999999</v>
      </c>
    </row>
    <row r="1345" spans="6:9" x14ac:dyDescent="0.3">
      <c r="F1345" s="2">
        <v>1340</v>
      </c>
      <c r="G1345" s="12">
        <f ca="1"/>
        <v>139.0914971176322</v>
      </c>
      <c r="H1345" s="12">
        <f ca="1"/>
        <v>0.13262039268916415</v>
      </c>
      <c r="I1345" s="12">
        <v>0.13400000000000001</v>
      </c>
    </row>
    <row r="1346" spans="6:9" x14ac:dyDescent="0.3">
      <c r="F1346" s="2">
        <v>1341</v>
      </c>
      <c r="G1346" s="12">
        <f ca="1"/>
        <v>139.10188334714871</v>
      </c>
      <c r="H1346" s="12">
        <f ca="1"/>
        <v>0.13288319172902036</v>
      </c>
      <c r="I1346" s="12">
        <v>0.1341</v>
      </c>
    </row>
    <row r="1347" spans="6:9" x14ac:dyDescent="0.3">
      <c r="F1347" s="2">
        <v>1342</v>
      </c>
      <c r="G1347" s="12">
        <f ca="1"/>
        <v>139.10321047384096</v>
      </c>
      <c r="H1347" s="12">
        <f ca="1"/>
        <v>0.13291679393143219</v>
      </c>
      <c r="I1347" s="12">
        <v>0.13420000000000001</v>
      </c>
    </row>
    <row r="1348" spans="6:9" x14ac:dyDescent="0.3">
      <c r="F1348" s="2">
        <v>1343</v>
      </c>
      <c r="G1348" s="12">
        <f ca="1"/>
        <v>139.10390102962305</v>
      </c>
      <c r="H1348" s="12">
        <f ca="1"/>
        <v>0.13293428047478353</v>
      </c>
      <c r="I1348" s="12">
        <v>0.1343</v>
      </c>
    </row>
    <row r="1349" spans="6:9" x14ac:dyDescent="0.3">
      <c r="F1349" s="2">
        <v>1344</v>
      </c>
      <c r="G1349" s="12">
        <f ca="1"/>
        <v>139.10680832416011</v>
      </c>
      <c r="H1349" s="12">
        <f ca="1"/>
        <v>0.13300791527218503</v>
      </c>
      <c r="I1349" s="12">
        <v>0.13439999999999999</v>
      </c>
    </row>
    <row r="1350" spans="6:9" x14ac:dyDescent="0.3">
      <c r="F1350" s="2">
        <v>1345</v>
      </c>
      <c r="G1350" s="12">
        <f ca="1"/>
        <v>139.10932265801705</v>
      </c>
      <c r="H1350" s="12">
        <f ca="1"/>
        <v>0.13307161695011546</v>
      </c>
      <c r="I1350" s="12">
        <v>0.13450000000000001</v>
      </c>
    </row>
    <row r="1351" spans="6:9" x14ac:dyDescent="0.3">
      <c r="F1351" s="2">
        <v>1346</v>
      </c>
      <c r="G1351" s="12">
        <f ca="1"/>
        <v>139.11272955133728</v>
      </c>
      <c r="H1351" s="12">
        <f ca="1"/>
        <v>0.1331579610379367</v>
      </c>
      <c r="I1351" s="12">
        <v>0.1346</v>
      </c>
    </row>
    <row r="1352" spans="6:9" x14ac:dyDescent="0.3">
      <c r="F1352" s="2">
        <v>1347</v>
      </c>
      <c r="G1352" s="12">
        <f ca="1"/>
        <v>139.11360965752579</v>
      </c>
      <c r="H1352" s="12">
        <f ca="1"/>
        <v>0.13318027182632994</v>
      </c>
      <c r="I1352" s="12">
        <v>0.13469999999999999</v>
      </c>
    </row>
    <row r="1353" spans="6:9" x14ac:dyDescent="0.3">
      <c r="F1353" s="2">
        <v>1348</v>
      </c>
      <c r="G1353" s="12">
        <f ca="1"/>
        <v>139.11583699149759</v>
      </c>
      <c r="H1353" s="12">
        <f ca="1"/>
        <v>0.13323674495280471</v>
      </c>
      <c r="I1353" s="12">
        <v>0.1348</v>
      </c>
    </row>
    <row r="1354" spans="6:9" x14ac:dyDescent="0.3">
      <c r="F1354" s="2">
        <v>1349</v>
      </c>
      <c r="G1354" s="12">
        <f ca="1"/>
        <v>139.12489684917136</v>
      </c>
      <c r="H1354" s="12">
        <f ca="1"/>
        <v>0.13346660110664899</v>
      </c>
      <c r="I1354" s="12">
        <v>0.13489999999999999</v>
      </c>
    </row>
    <row r="1355" spans="6:9" x14ac:dyDescent="0.3">
      <c r="F1355" s="2">
        <v>1350</v>
      </c>
      <c r="G1355" s="12">
        <f ca="1"/>
        <v>139.12630931983728</v>
      </c>
      <c r="H1355" s="12">
        <f ca="1"/>
        <v>0.13350245796134641</v>
      </c>
      <c r="I1355" s="12">
        <v>0.13500000000000001</v>
      </c>
    </row>
    <row r="1356" spans="6:9" x14ac:dyDescent="0.3">
      <c r="F1356" s="2">
        <v>1351</v>
      </c>
      <c r="G1356" s="12">
        <f ca="1"/>
        <v>139.12716806295953</v>
      </c>
      <c r="H1356" s="12">
        <f ca="1"/>
        <v>0.13352426074541165</v>
      </c>
      <c r="I1356" s="12">
        <v>0.1351</v>
      </c>
    </row>
    <row r="1357" spans="6:9" x14ac:dyDescent="0.3">
      <c r="F1357" s="2">
        <v>1352</v>
      </c>
      <c r="G1357" s="12">
        <f ca="1"/>
        <v>139.15692446556267</v>
      </c>
      <c r="H1357" s="12">
        <f ca="1"/>
        <v>0.13428106242824739</v>
      </c>
      <c r="I1357" s="12">
        <v>0.13519999999999999</v>
      </c>
    </row>
    <row r="1358" spans="6:9" x14ac:dyDescent="0.3">
      <c r="F1358" s="2">
        <v>1353</v>
      </c>
      <c r="G1358" s="12">
        <f ca="1"/>
        <v>139.15702353436512</v>
      </c>
      <c r="H1358" s="12">
        <f ca="1"/>
        <v>0.13428358632409171</v>
      </c>
      <c r="I1358" s="12">
        <v>0.1353</v>
      </c>
    </row>
    <row r="1359" spans="6:9" x14ac:dyDescent="0.3">
      <c r="F1359" s="2">
        <v>1354</v>
      </c>
      <c r="G1359" s="12">
        <f ca="1"/>
        <v>139.15832263888663</v>
      </c>
      <c r="H1359" s="12">
        <f ca="1"/>
        <v>0.13431668517302478</v>
      </c>
      <c r="I1359" s="12">
        <v>0.13539999999999999</v>
      </c>
    </row>
    <row r="1360" spans="6:9" x14ac:dyDescent="0.3">
      <c r="F1360" s="2">
        <v>1355</v>
      </c>
      <c r="G1360" s="12">
        <f ca="1"/>
        <v>139.1724367059316</v>
      </c>
      <c r="H1360" s="12">
        <f ca="1"/>
        <v>0.13467659909885957</v>
      </c>
      <c r="I1360" s="12">
        <v>0.13550000000000001</v>
      </c>
    </row>
    <row r="1361" spans="6:9" x14ac:dyDescent="0.3">
      <c r="F1361" s="2">
        <v>1356</v>
      </c>
      <c r="G1361" s="12">
        <f ca="1"/>
        <v>139.17658419617942</v>
      </c>
      <c r="H1361" s="12">
        <f ca="1"/>
        <v>0.13478247053927661</v>
      </c>
      <c r="I1361" s="12">
        <v>0.1356</v>
      </c>
    </row>
    <row r="1362" spans="6:9" x14ac:dyDescent="0.3">
      <c r="F1362" s="2">
        <v>1357</v>
      </c>
      <c r="G1362" s="12">
        <f ca="1"/>
        <v>139.19495214346739</v>
      </c>
      <c r="H1362" s="12">
        <f ca="1"/>
        <v>0.13525193676811545</v>
      </c>
      <c r="I1362" s="12">
        <v>0.13569999999999999</v>
      </c>
    </row>
    <row r="1363" spans="6:9" x14ac:dyDescent="0.3">
      <c r="F1363" s="2">
        <v>1358</v>
      </c>
      <c r="G1363" s="12">
        <f ca="1"/>
        <v>139.19687666745222</v>
      </c>
      <c r="H1363" s="12">
        <f ca="1"/>
        <v>0.13530118178726916</v>
      </c>
      <c r="I1363" s="12">
        <v>0.1358</v>
      </c>
    </row>
    <row r="1364" spans="6:9" x14ac:dyDescent="0.3">
      <c r="F1364" s="2">
        <v>1359</v>
      </c>
      <c r="G1364" s="12">
        <f ca="1"/>
        <v>139.20836349149536</v>
      </c>
      <c r="H1364" s="12">
        <f ca="1"/>
        <v>0.13559532976120481</v>
      </c>
      <c r="I1364" s="12">
        <v>0.13589999999999999</v>
      </c>
    </row>
    <row r="1365" spans="6:9" x14ac:dyDescent="0.3">
      <c r="F1365" s="2">
        <v>1360</v>
      </c>
      <c r="G1365" s="12">
        <f ca="1"/>
        <v>139.20986408944893</v>
      </c>
      <c r="H1365" s="12">
        <f ca="1"/>
        <v>0.13563378420574604</v>
      </c>
      <c r="I1365" s="12">
        <v>0.13600000000000001</v>
      </c>
    </row>
    <row r="1366" spans="6:9" x14ac:dyDescent="0.3">
      <c r="F1366" s="2">
        <v>1361</v>
      </c>
      <c r="G1366" s="12">
        <f ca="1"/>
        <v>139.21236420756202</v>
      </c>
      <c r="H1366" s="12">
        <f ca="1"/>
        <v>0.1356978668013232</v>
      </c>
      <c r="I1366" s="12">
        <v>0.1361</v>
      </c>
    </row>
    <row r="1367" spans="6:9" x14ac:dyDescent="0.3">
      <c r="F1367" s="2">
        <v>1362</v>
      </c>
      <c r="G1367" s="12">
        <f ca="1"/>
        <v>139.21733812185877</v>
      </c>
      <c r="H1367" s="12">
        <f ca="1"/>
        <v>0.13582541070492929</v>
      </c>
      <c r="I1367" s="12">
        <v>0.13619999999999999</v>
      </c>
    </row>
    <row r="1368" spans="6:9" x14ac:dyDescent="0.3">
      <c r="F1368" s="2">
        <v>1363</v>
      </c>
      <c r="G1368" s="12">
        <f ca="1"/>
        <v>139.23442613891922</v>
      </c>
      <c r="H1368" s="12">
        <f ca="1"/>
        <v>0.1362641325586475</v>
      </c>
      <c r="I1368" s="12">
        <v>0.1363</v>
      </c>
    </row>
    <row r="1369" spans="6:9" x14ac:dyDescent="0.3">
      <c r="F1369" s="2">
        <v>1364</v>
      </c>
      <c r="G1369" s="12">
        <f ca="1"/>
        <v>139.24380327045992</v>
      </c>
      <c r="H1369" s="12">
        <f ca="1"/>
        <v>0.13650523952409013</v>
      </c>
      <c r="I1369" s="12">
        <v>0.13639999999999999</v>
      </c>
    </row>
    <row r="1370" spans="6:9" x14ac:dyDescent="0.3">
      <c r="F1370" s="2">
        <v>1365</v>
      </c>
      <c r="G1370" s="12">
        <f ca="1"/>
        <v>139.25201866401028</v>
      </c>
      <c r="H1370" s="12">
        <f ca="1"/>
        <v>0.13671668301666204</v>
      </c>
      <c r="I1370" s="12">
        <v>0.13650000000000001</v>
      </c>
    </row>
    <row r="1371" spans="6:9" x14ac:dyDescent="0.3">
      <c r="F1371" s="2">
        <v>1366</v>
      </c>
      <c r="G1371" s="12">
        <f ca="1"/>
        <v>139.26032083007604</v>
      </c>
      <c r="H1371" s="12">
        <f ca="1"/>
        <v>0.13693055655242511</v>
      </c>
      <c r="I1371" s="12">
        <v>0.1366</v>
      </c>
    </row>
    <row r="1372" spans="6:9" x14ac:dyDescent="0.3">
      <c r="F1372" s="2">
        <v>1367</v>
      </c>
      <c r="G1372" s="12">
        <f ca="1"/>
        <v>139.26067311269108</v>
      </c>
      <c r="H1372" s="12">
        <f ca="1"/>
        <v>0.13693963613911553</v>
      </c>
      <c r="I1372" s="12">
        <v>0.13669999999999999</v>
      </c>
    </row>
    <row r="1373" spans="6:9" x14ac:dyDescent="0.3">
      <c r="F1373" s="2">
        <v>1368</v>
      </c>
      <c r="G1373" s="12">
        <f ca="1"/>
        <v>139.26346032023866</v>
      </c>
      <c r="H1373" s="12">
        <f ca="1"/>
        <v>0.13701148502635718</v>
      </c>
      <c r="I1373" s="12">
        <v>0.1368</v>
      </c>
    </row>
    <row r="1374" spans="6:9" x14ac:dyDescent="0.3">
      <c r="F1374" s="2">
        <v>1369</v>
      </c>
      <c r="G1374" s="12">
        <f ca="1"/>
        <v>139.26689769966035</v>
      </c>
      <c r="H1374" s="12">
        <f ca="1"/>
        <v>0.13710012478902084</v>
      </c>
      <c r="I1374" s="12">
        <v>0.13689999999999999</v>
      </c>
    </row>
    <row r="1375" spans="6:9" x14ac:dyDescent="0.3">
      <c r="F1375" s="2">
        <v>1370</v>
      </c>
      <c r="G1375" s="12">
        <f ca="1"/>
        <v>139.26736269270424</v>
      </c>
      <c r="H1375" s="12">
        <f ca="1"/>
        <v>0.13711211817497251</v>
      </c>
      <c r="I1375" s="12">
        <v>0.13700000000000001</v>
      </c>
    </row>
    <row r="1376" spans="6:9" x14ac:dyDescent="0.3">
      <c r="F1376" s="2">
        <v>1371</v>
      </c>
      <c r="G1376" s="12">
        <f ca="1"/>
        <v>139.27400608562306</v>
      </c>
      <c r="H1376" s="12">
        <f ca="1"/>
        <v>0.13728353635879237</v>
      </c>
      <c r="I1376" s="12">
        <v>0.1371</v>
      </c>
    </row>
    <row r="1377" spans="6:9" x14ac:dyDescent="0.3">
      <c r="F1377" s="2">
        <v>1372</v>
      </c>
      <c r="G1377" s="12">
        <f ca="1"/>
        <v>139.27585939970544</v>
      </c>
      <c r="H1377" s="12">
        <f ca="1"/>
        <v>0.13733137964253789</v>
      </c>
      <c r="I1377" s="12">
        <v>0.13719999999999999</v>
      </c>
    </row>
    <row r="1378" spans="6:9" x14ac:dyDescent="0.3">
      <c r="F1378" s="2">
        <v>1373</v>
      </c>
      <c r="G1378" s="12">
        <f ca="1"/>
        <v>139.27895612209034</v>
      </c>
      <c r="H1378" s="12">
        <f ca="1"/>
        <v>0.13741134347519729</v>
      </c>
      <c r="I1378" s="12">
        <v>0.13730000000000001</v>
      </c>
    </row>
    <row r="1379" spans="6:9" x14ac:dyDescent="0.3">
      <c r="F1379" s="2">
        <v>1374</v>
      </c>
      <c r="G1379" s="12">
        <f ca="1"/>
        <v>139.28216045217505</v>
      </c>
      <c r="H1379" s="12">
        <f ca="1"/>
        <v>0.13749411490755817</v>
      </c>
      <c r="I1379" s="12">
        <v>0.13739999999999999</v>
      </c>
    </row>
    <row r="1380" spans="6:9" x14ac:dyDescent="0.3">
      <c r="F1380" s="2">
        <v>1375</v>
      </c>
      <c r="G1380" s="12">
        <f ca="1"/>
        <v>139.28605596486958</v>
      </c>
      <c r="H1380" s="12">
        <f ca="1"/>
        <v>0.13759478000493011</v>
      </c>
      <c r="I1380" s="12">
        <v>0.13750000000000001</v>
      </c>
    </row>
    <row r="1381" spans="6:9" x14ac:dyDescent="0.3">
      <c r="F1381" s="2">
        <v>1376</v>
      </c>
      <c r="G1381" s="12">
        <f ca="1"/>
        <v>139.28754779025155</v>
      </c>
      <c r="H1381" s="12">
        <f ca="1"/>
        <v>0.13763334222581827</v>
      </c>
      <c r="I1381" s="12">
        <v>0.1376</v>
      </c>
    </row>
    <row r="1382" spans="6:9" x14ac:dyDescent="0.3">
      <c r="F1382" s="2">
        <v>1377</v>
      </c>
      <c r="G1382" s="12">
        <f ca="1"/>
        <v>139.2884328097733</v>
      </c>
      <c r="H1382" s="12">
        <f ca="1"/>
        <v>0.13765622212603243</v>
      </c>
      <c r="I1382" s="12">
        <v>0.13769999999999999</v>
      </c>
    </row>
    <row r="1383" spans="6:9" x14ac:dyDescent="0.3">
      <c r="F1383" s="2">
        <v>1378</v>
      </c>
      <c r="G1383" s="12">
        <f ca="1"/>
        <v>139.29578743672701</v>
      </c>
      <c r="H1383" s="12">
        <f ca="1"/>
        <v>0.13784644390601386</v>
      </c>
      <c r="I1383" s="12">
        <v>0.13780000000000001</v>
      </c>
    </row>
    <row r="1384" spans="6:9" x14ac:dyDescent="0.3">
      <c r="F1384" s="2">
        <v>1379</v>
      </c>
      <c r="G1384" s="12">
        <f ca="1"/>
        <v>139.2960454743037</v>
      </c>
      <c r="H1384" s="12">
        <f ca="1"/>
        <v>0.13785312066465433</v>
      </c>
      <c r="I1384" s="12">
        <v>0.13789999999999999</v>
      </c>
    </row>
    <row r="1385" spans="6:9" x14ac:dyDescent="0.3">
      <c r="F1385" s="2">
        <v>1380</v>
      </c>
      <c r="G1385" s="12">
        <f ca="1"/>
        <v>139.29650808277569</v>
      </c>
      <c r="H1385" s="12">
        <f ca="1"/>
        <v>0.13786509120169774</v>
      </c>
      <c r="I1385" s="12">
        <v>0.13800000000000001</v>
      </c>
    </row>
    <row r="1386" spans="6:9" x14ac:dyDescent="0.3">
      <c r="F1386" s="2">
        <v>1381</v>
      </c>
      <c r="G1386" s="12">
        <f ca="1"/>
        <v>139.29824075440891</v>
      </c>
      <c r="H1386" s="12">
        <f ca="1"/>
        <v>0.13790993156328346</v>
      </c>
      <c r="I1386" s="12">
        <v>0.1381</v>
      </c>
    </row>
    <row r="1387" spans="6:9" x14ac:dyDescent="0.3">
      <c r="F1387" s="2">
        <v>1382</v>
      </c>
      <c r="G1387" s="12">
        <f ca="1"/>
        <v>139.29863951806476</v>
      </c>
      <c r="H1387" s="12">
        <f ca="1"/>
        <v>0.13792025251282289</v>
      </c>
      <c r="I1387" s="12">
        <v>0.13819999999999999</v>
      </c>
    </row>
    <row r="1388" spans="6:9" x14ac:dyDescent="0.3">
      <c r="F1388" s="2">
        <v>1383</v>
      </c>
      <c r="G1388" s="12">
        <f ca="1"/>
        <v>139.3063853590379</v>
      </c>
      <c r="H1388" s="12">
        <f ca="1"/>
        <v>0.13812082363494216</v>
      </c>
      <c r="I1388" s="12">
        <v>0.13830000000000001</v>
      </c>
    </row>
    <row r="1389" spans="6:9" x14ac:dyDescent="0.3">
      <c r="F1389" s="2">
        <v>1384</v>
      </c>
      <c r="G1389" s="12">
        <f ca="1"/>
        <v>139.30662734920293</v>
      </c>
      <c r="H1389" s="12">
        <f ca="1"/>
        <v>0.13812709250714125</v>
      </c>
      <c r="I1389" s="12">
        <v>0.1384</v>
      </c>
    </row>
    <row r="1390" spans="6:9" x14ac:dyDescent="0.3">
      <c r="F1390" s="2">
        <v>1385</v>
      </c>
      <c r="G1390" s="12">
        <f ca="1"/>
        <v>139.30754560926331</v>
      </c>
      <c r="H1390" s="12">
        <f ca="1"/>
        <v>0.13815088200394784</v>
      </c>
      <c r="I1390" s="12">
        <v>0.13850000000000001</v>
      </c>
    </row>
    <row r="1391" spans="6:9" x14ac:dyDescent="0.3">
      <c r="F1391" s="2">
        <v>1386</v>
      </c>
      <c r="G1391" s="12">
        <f ca="1"/>
        <v>139.31115841132674</v>
      </c>
      <c r="H1391" s="12">
        <f ca="1"/>
        <v>0.13824450283858136</v>
      </c>
      <c r="I1391" s="12">
        <v>0.1386</v>
      </c>
    </row>
    <row r="1392" spans="6:9" x14ac:dyDescent="0.3">
      <c r="F1392" s="2">
        <v>1387</v>
      </c>
      <c r="G1392" s="12">
        <f ca="1"/>
        <v>139.31128358468811</v>
      </c>
      <c r="H1392" s="12">
        <f ca="1"/>
        <v>0.13824774720554012</v>
      </c>
      <c r="I1392" s="12">
        <v>0.13869999999999999</v>
      </c>
    </row>
    <row r="1393" spans="6:9" x14ac:dyDescent="0.3">
      <c r="F1393" s="2">
        <v>1388</v>
      </c>
      <c r="G1393" s="12">
        <f ca="1"/>
        <v>139.3151882520595</v>
      </c>
      <c r="H1393" s="12">
        <f ca="1"/>
        <v>0.1383489747705017</v>
      </c>
      <c r="I1393" s="12">
        <v>0.13880000000000001</v>
      </c>
    </row>
    <row r="1394" spans="6:9" x14ac:dyDescent="0.3">
      <c r="F1394" s="2">
        <v>1389</v>
      </c>
      <c r="G1394" s="12">
        <f ca="1"/>
        <v>139.31710971123582</v>
      </c>
      <c r="H1394" s="12">
        <f ca="1"/>
        <v>0.13839880417001232</v>
      </c>
      <c r="I1394" s="12">
        <v>0.1389</v>
      </c>
    </row>
    <row r="1395" spans="6:9" x14ac:dyDescent="0.3">
      <c r="F1395" s="2">
        <v>1390</v>
      </c>
      <c r="G1395" s="12">
        <f ca="1"/>
        <v>139.31721051114693</v>
      </c>
      <c r="H1395" s="12">
        <f ca="1"/>
        <v>0.13840141851642654</v>
      </c>
      <c r="I1395" s="12">
        <v>0.13900000000000001</v>
      </c>
    </row>
    <row r="1396" spans="6:9" x14ac:dyDescent="0.3">
      <c r="F1396" s="2">
        <v>1391</v>
      </c>
      <c r="G1396" s="12">
        <f ca="1"/>
        <v>139.32041934320708</v>
      </c>
      <c r="H1396" s="12">
        <f ca="1"/>
        <v>0.13848465798888501</v>
      </c>
      <c r="I1396" s="12">
        <v>0.1391</v>
      </c>
    </row>
    <row r="1397" spans="6:9" x14ac:dyDescent="0.3">
      <c r="F1397" s="2">
        <v>1392</v>
      </c>
      <c r="G1397" s="12">
        <f ca="1"/>
        <v>139.32193373707432</v>
      </c>
      <c r="H1397" s="12">
        <f ca="1"/>
        <v>0.13852395272528417</v>
      </c>
      <c r="I1397" s="12">
        <v>0.13919999999999999</v>
      </c>
    </row>
    <row r="1398" spans="6:9" x14ac:dyDescent="0.3">
      <c r="F1398" s="2">
        <v>1393</v>
      </c>
      <c r="G1398" s="12">
        <f ca="1"/>
        <v>139.32409820245527</v>
      </c>
      <c r="H1398" s="12">
        <f ca="1"/>
        <v>0.13858012659336277</v>
      </c>
      <c r="I1398" s="12">
        <v>0.13930000000000001</v>
      </c>
    </row>
    <row r="1399" spans="6:9" x14ac:dyDescent="0.3">
      <c r="F1399" s="2">
        <v>1394</v>
      </c>
      <c r="G1399" s="12">
        <f ca="1"/>
        <v>139.32645112803488</v>
      </c>
      <c r="H1399" s="12">
        <f ca="1"/>
        <v>0.13864120674218058</v>
      </c>
      <c r="I1399" s="12">
        <v>0.1394</v>
      </c>
    </row>
    <row r="1400" spans="6:9" x14ac:dyDescent="0.3">
      <c r="F1400" s="2">
        <v>1395</v>
      </c>
      <c r="G1400" s="12">
        <f ca="1"/>
        <v>139.32665093393277</v>
      </c>
      <c r="H1400" s="12">
        <f ca="1"/>
        <v>0.13864639428067155</v>
      </c>
      <c r="I1400" s="12">
        <v>0.13950000000000001</v>
      </c>
    </row>
    <row r="1401" spans="6:9" x14ac:dyDescent="0.3">
      <c r="F1401" s="2">
        <v>1396</v>
      </c>
      <c r="G1401" s="12">
        <f ca="1"/>
        <v>139.32796712907538</v>
      </c>
      <c r="H1401" s="12">
        <f ca="1"/>
        <v>0.13868056936635745</v>
      </c>
      <c r="I1401" s="12">
        <v>0.1396</v>
      </c>
    </row>
    <row r="1402" spans="6:9" x14ac:dyDescent="0.3">
      <c r="F1402" s="2">
        <v>1397</v>
      </c>
      <c r="G1402" s="12">
        <f ca="1"/>
        <v>139.35207181364251</v>
      </c>
      <c r="H1402" s="12">
        <f ca="1"/>
        <v>0.13930732588701664</v>
      </c>
      <c r="I1402" s="12">
        <v>0.13969999999999999</v>
      </c>
    </row>
    <row r="1403" spans="6:9" x14ac:dyDescent="0.3">
      <c r="F1403" s="2">
        <v>1398</v>
      </c>
      <c r="G1403" s="12">
        <f ca="1"/>
        <v>139.36460545739192</v>
      </c>
      <c r="H1403" s="12">
        <f ca="1"/>
        <v>0.13963387561363397</v>
      </c>
      <c r="I1403" s="12">
        <v>0.13980000000000001</v>
      </c>
    </row>
    <row r="1404" spans="6:9" x14ac:dyDescent="0.3">
      <c r="F1404" s="2">
        <v>1399</v>
      </c>
      <c r="G1404" s="12">
        <f ca="1"/>
        <v>139.37101642856169</v>
      </c>
      <c r="H1404" s="12">
        <f ca="1"/>
        <v>0.13980107979147952</v>
      </c>
      <c r="I1404" s="12">
        <v>0.1399</v>
      </c>
    </row>
    <row r="1405" spans="6:9" x14ac:dyDescent="0.3">
      <c r="F1405" s="2">
        <v>1400</v>
      </c>
      <c r="G1405" s="12">
        <f ca="1"/>
        <v>139.37512499999244</v>
      </c>
      <c r="H1405" s="12">
        <f ca="1"/>
        <v>0.1399082969984691</v>
      </c>
      <c r="I1405" s="12">
        <v>0.14000000000000001</v>
      </c>
    </row>
    <row r="1406" spans="6:9" x14ac:dyDescent="0.3">
      <c r="F1406" s="2">
        <v>1401</v>
      </c>
      <c r="G1406" s="12">
        <f ca="1"/>
        <v>139.37544691965087</v>
      </c>
      <c r="H1406" s="12">
        <f ca="1"/>
        <v>0.13991669984687732</v>
      </c>
      <c r="I1406" s="12">
        <v>0.1401</v>
      </c>
    </row>
    <row r="1407" spans="6:9" x14ac:dyDescent="0.3">
      <c r="F1407" s="2">
        <v>1402</v>
      </c>
      <c r="G1407" s="12">
        <f ca="1"/>
        <v>139.38446260857552</v>
      </c>
      <c r="H1407" s="12">
        <f ca="1"/>
        <v>0.14015215051980165</v>
      </c>
      <c r="I1407" s="12">
        <v>0.14019999999999999</v>
      </c>
    </row>
    <row r="1408" spans="6:9" x14ac:dyDescent="0.3">
      <c r="F1408" s="2">
        <v>1403</v>
      </c>
      <c r="G1408" s="12">
        <f ca="1"/>
        <v>139.3885769574664</v>
      </c>
      <c r="H1408" s="12">
        <f ca="1"/>
        <v>0.14025967665679814</v>
      </c>
      <c r="I1408" s="12">
        <v>0.14030000000000001</v>
      </c>
    </row>
    <row r="1409" spans="6:9" x14ac:dyDescent="0.3">
      <c r="F1409" s="2">
        <v>1404</v>
      </c>
      <c r="G1409" s="12">
        <f ca="1"/>
        <v>139.38971958931819</v>
      </c>
      <c r="H1409" s="12">
        <f ca="1"/>
        <v>0.14028954726415971</v>
      </c>
      <c r="I1409" s="12">
        <v>0.1404</v>
      </c>
    </row>
    <row r="1410" spans="6:9" x14ac:dyDescent="0.3">
      <c r="F1410" s="2">
        <v>1405</v>
      </c>
      <c r="G1410" s="12">
        <f ca="1"/>
        <v>139.39079606761942</v>
      </c>
      <c r="H1410" s="12">
        <f ca="1"/>
        <v>0.14031769190261731</v>
      </c>
      <c r="I1410" s="12">
        <v>0.14050000000000001</v>
      </c>
    </row>
    <row r="1411" spans="6:9" x14ac:dyDescent="0.3">
      <c r="F1411" s="2">
        <v>1406</v>
      </c>
      <c r="G1411" s="12">
        <f ca="1"/>
        <v>139.4032529228526</v>
      </c>
      <c r="H1411" s="12">
        <f ca="1"/>
        <v>0.14064361850876567</v>
      </c>
      <c r="I1411" s="12">
        <v>0.1406</v>
      </c>
    </row>
    <row r="1412" spans="6:9" x14ac:dyDescent="0.3">
      <c r="F1412" s="2">
        <v>1407</v>
      </c>
      <c r="G1412" s="12">
        <f ca="1"/>
        <v>139.40614227969638</v>
      </c>
      <c r="H1412" s="12">
        <f ca="1"/>
        <v>0.14071928023243166</v>
      </c>
      <c r="I1412" s="12">
        <v>0.14069999999999999</v>
      </c>
    </row>
    <row r="1413" spans="6:9" x14ac:dyDescent="0.3">
      <c r="F1413" s="2">
        <v>1408</v>
      </c>
      <c r="G1413" s="12">
        <f ca="1"/>
        <v>139.41205409400416</v>
      </c>
      <c r="H1413" s="12">
        <f ca="1"/>
        <v>0.14087416339399164</v>
      </c>
      <c r="I1413" s="12">
        <v>0.14080000000000001</v>
      </c>
    </row>
    <row r="1414" spans="6:9" x14ac:dyDescent="0.3">
      <c r="F1414" s="2">
        <v>1409</v>
      </c>
      <c r="G1414" s="12">
        <f ca="1"/>
        <v>139.41416251801417</v>
      </c>
      <c r="H1414" s="12">
        <f ca="1"/>
        <v>0.14092942597279767</v>
      </c>
      <c r="I1414" s="12">
        <v>0.1409</v>
      </c>
    </row>
    <row r="1415" spans="6:9" x14ac:dyDescent="0.3">
      <c r="F1415" s="2">
        <v>1410</v>
      </c>
      <c r="G1415" s="12">
        <f ca="1"/>
        <v>139.41629922493235</v>
      </c>
      <c r="H1415" s="12">
        <f ca="1"/>
        <v>0.14098544280595843</v>
      </c>
      <c r="I1415" s="12">
        <v>0.14099999999999999</v>
      </c>
    </row>
    <row r="1416" spans="6:9" x14ac:dyDescent="0.3">
      <c r="F1416" s="2">
        <v>1411</v>
      </c>
      <c r="G1416" s="12">
        <f ca="1"/>
        <v>139.42046452326636</v>
      </c>
      <c r="H1416" s="12">
        <f ca="1"/>
        <v>0.14109467953899812</v>
      </c>
      <c r="I1416" s="12">
        <v>0.1411</v>
      </c>
    </row>
    <row r="1417" spans="6:9" x14ac:dyDescent="0.3">
      <c r="F1417" s="2">
        <v>1412</v>
      </c>
      <c r="G1417" s="12">
        <f ca="1"/>
        <v>139.43316113133335</v>
      </c>
      <c r="H1417" s="12">
        <f ca="1"/>
        <v>0.14142795905604852</v>
      </c>
      <c r="I1417" s="12">
        <v>0.14119999999999999</v>
      </c>
    </row>
    <row r="1418" spans="6:9" x14ac:dyDescent="0.3">
      <c r="F1418" s="2">
        <v>1413</v>
      </c>
      <c r="G1418" s="12">
        <f ca="1"/>
        <v>139.44164717886792</v>
      </c>
      <c r="H1418" s="12">
        <f ca="1"/>
        <v>0.14165096995994755</v>
      </c>
      <c r="I1418" s="12">
        <v>0.14130000000000001</v>
      </c>
    </row>
    <row r="1419" spans="6:9" x14ac:dyDescent="0.3">
      <c r="F1419" s="2">
        <v>1414</v>
      </c>
      <c r="G1419" s="12">
        <f ca="1"/>
        <v>139.44496210751703</v>
      </c>
      <c r="H1419" s="12">
        <f ca="1"/>
        <v>0.14173814113472627</v>
      </c>
      <c r="I1419" s="12">
        <v>0.1414</v>
      </c>
    </row>
    <row r="1420" spans="6:9" x14ac:dyDescent="0.3">
      <c r="F1420" s="2">
        <v>1415</v>
      </c>
      <c r="G1420" s="12">
        <f ca="1"/>
        <v>139.44555738588835</v>
      </c>
      <c r="H1420" s="12">
        <f ca="1"/>
        <v>0.14175379821955142</v>
      </c>
      <c r="I1420" s="12">
        <v>0.14149999999999999</v>
      </c>
    </row>
    <row r="1421" spans="6:9" x14ac:dyDescent="0.3">
      <c r="F1421" s="2">
        <v>1416</v>
      </c>
      <c r="G1421" s="12">
        <f ca="1"/>
        <v>139.44623628504345</v>
      </c>
      <c r="H1421" s="12">
        <f ca="1"/>
        <v>0.14177165594209745</v>
      </c>
      <c r="I1421" s="12">
        <v>0.1416</v>
      </c>
    </row>
    <row r="1422" spans="6:9" x14ac:dyDescent="0.3">
      <c r="F1422" s="2">
        <v>1417</v>
      </c>
      <c r="G1422" s="12">
        <f ca="1"/>
        <v>139.4463517713005</v>
      </c>
      <c r="H1422" s="12">
        <f ca="1"/>
        <v>0.14177469381648286</v>
      </c>
      <c r="I1422" s="12">
        <v>0.14169999999999999</v>
      </c>
    </row>
    <row r="1423" spans="6:9" x14ac:dyDescent="0.3">
      <c r="F1423" s="2">
        <v>1418</v>
      </c>
      <c r="G1423" s="12">
        <f ca="1"/>
        <v>139.44939435740764</v>
      </c>
      <c r="H1423" s="12">
        <f ca="1"/>
        <v>0.14185474296696751</v>
      </c>
      <c r="I1423" s="12">
        <v>0.14180000000000001</v>
      </c>
    </row>
    <row r="1424" spans="6:9" x14ac:dyDescent="0.3">
      <c r="F1424" s="2">
        <v>1419</v>
      </c>
      <c r="G1424" s="12">
        <f ca="1"/>
        <v>139.44951384100105</v>
      </c>
      <c r="H1424" s="12">
        <f ca="1"/>
        <v>0.14185788706838762</v>
      </c>
      <c r="I1424" s="12">
        <v>0.1419</v>
      </c>
    </row>
    <row r="1425" spans="6:9" x14ac:dyDescent="0.3">
      <c r="F1425" s="2">
        <v>1420</v>
      </c>
      <c r="G1425" s="12">
        <f ca="1"/>
        <v>139.45142291762514</v>
      </c>
      <c r="H1425" s="12">
        <f ca="1"/>
        <v>0.14190812819456378</v>
      </c>
      <c r="I1425" s="12">
        <v>0.14199999999999999</v>
      </c>
    </row>
    <row r="1426" spans="6:9" x14ac:dyDescent="0.3">
      <c r="F1426" s="2">
        <v>1421</v>
      </c>
      <c r="G1426" s="12">
        <f ca="1"/>
        <v>139.45877456615395</v>
      </c>
      <c r="H1426" s="12">
        <f ca="1"/>
        <v>0.14210169842528811</v>
      </c>
      <c r="I1426" s="12">
        <v>0.1421</v>
      </c>
    </row>
    <row r="1427" spans="6:9" x14ac:dyDescent="0.3">
      <c r="F1427" s="2">
        <v>1422</v>
      </c>
      <c r="G1427" s="12">
        <f ca="1"/>
        <v>139.46111866707659</v>
      </c>
      <c r="H1427" s="12">
        <f ca="1"/>
        <v>0.14216345142360878</v>
      </c>
      <c r="I1427" s="12">
        <v>0.14219999999999999</v>
      </c>
    </row>
    <row r="1428" spans="6:9" x14ac:dyDescent="0.3">
      <c r="F1428" s="2">
        <v>1423</v>
      </c>
      <c r="G1428" s="12">
        <f ca="1"/>
        <v>139.4616357178482</v>
      </c>
      <c r="H1428" s="12">
        <f ca="1"/>
        <v>0.14217707471852037</v>
      </c>
      <c r="I1428" s="12">
        <v>0.14230000000000001</v>
      </c>
    </row>
    <row r="1429" spans="6:9" x14ac:dyDescent="0.3">
      <c r="F1429" s="2">
        <v>1424</v>
      </c>
      <c r="G1429" s="12">
        <f ca="1"/>
        <v>139.46432528142515</v>
      </c>
      <c r="H1429" s="12">
        <f ca="1"/>
        <v>0.1422479518457451</v>
      </c>
      <c r="I1429" s="12">
        <v>0.1424</v>
      </c>
    </row>
    <row r="1430" spans="6:9" x14ac:dyDescent="0.3">
      <c r="F1430" s="2">
        <v>1425</v>
      </c>
      <c r="G1430" s="12">
        <f ca="1"/>
        <v>139.46448842334684</v>
      </c>
      <c r="H1430" s="12">
        <f ca="1"/>
        <v>0.14225225173096334</v>
      </c>
      <c r="I1430" s="12">
        <v>0.14249999999999999</v>
      </c>
    </row>
    <row r="1431" spans="6:9" x14ac:dyDescent="0.3">
      <c r="F1431" s="2">
        <v>1426</v>
      </c>
      <c r="G1431" s="12">
        <f ca="1"/>
        <v>139.46483974936643</v>
      </c>
      <c r="H1431" s="12">
        <f ca="1"/>
        <v>0.14226151178850249</v>
      </c>
      <c r="I1431" s="12">
        <v>0.1426</v>
      </c>
    </row>
    <row r="1432" spans="6:9" x14ac:dyDescent="0.3">
      <c r="F1432" s="2">
        <v>1427</v>
      </c>
      <c r="G1432" s="12">
        <f ca="1"/>
        <v>139.47320240271151</v>
      </c>
      <c r="H1432" s="12">
        <f ca="1"/>
        <v>0.14248203383720309</v>
      </c>
      <c r="I1432" s="12">
        <v>0.14269999999999999</v>
      </c>
    </row>
    <row r="1433" spans="6:9" x14ac:dyDescent="0.3">
      <c r="F1433" s="2">
        <v>1428</v>
      </c>
      <c r="G1433" s="12">
        <f ca="1"/>
        <v>139.48716411830213</v>
      </c>
      <c r="H1433" s="12">
        <f ca="1"/>
        <v>0.14285064644274562</v>
      </c>
      <c r="I1433" s="12">
        <v>0.14280000000000001</v>
      </c>
    </row>
    <row r="1434" spans="6:9" x14ac:dyDescent="0.3">
      <c r="F1434" s="2">
        <v>1429</v>
      </c>
      <c r="G1434" s="12">
        <f ca="1"/>
        <v>139.48965561451212</v>
      </c>
      <c r="H1434" s="12">
        <f ca="1"/>
        <v>0.14291648448599747</v>
      </c>
      <c r="I1434" s="12">
        <v>0.1429</v>
      </c>
    </row>
    <row r="1435" spans="6:9" x14ac:dyDescent="0.3">
      <c r="F1435" s="2">
        <v>1430</v>
      </c>
      <c r="G1435" s="12">
        <f ca="1"/>
        <v>139.49217619028005</v>
      </c>
      <c r="H1435" s="12">
        <f ca="1"/>
        <v>0.14298310894808536</v>
      </c>
      <c r="I1435" s="12">
        <v>0.14299999999999999</v>
      </c>
    </row>
    <row r="1436" spans="6:9" x14ac:dyDescent="0.3">
      <c r="F1436" s="2">
        <v>1431</v>
      </c>
      <c r="G1436" s="12">
        <f ca="1"/>
        <v>139.49300680120314</v>
      </c>
      <c r="H1436" s="12">
        <f ca="1"/>
        <v>0.14300506781803368</v>
      </c>
      <c r="I1436" s="12">
        <v>0.1431</v>
      </c>
    </row>
    <row r="1437" spans="6:9" x14ac:dyDescent="0.3">
      <c r="F1437" s="2">
        <v>1432</v>
      </c>
      <c r="G1437" s="12">
        <f ca="1"/>
        <v>139.50018362861044</v>
      </c>
      <c r="H1437" s="12">
        <f ca="1"/>
        <v>0.14319488349457571</v>
      </c>
      <c r="I1437" s="12">
        <v>0.14319999999999999</v>
      </c>
    </row>
    <row r="1438" spans="6:9" x14ac:dyDescent="0.3">
      <c r="F1438" s="2">
        <v>1433</v>
      </c>
      <c r="G1438" s="12">
        <f ca="1"/>
        <v>139.50541542321164</v>
      </c>
      <c r="H1438" s="12">
        <f ca="1"/>
        <v>0.14333334855161284</v>
      </c>
      <c r="I1438" s="12">
        <v>0.14330000000000001</v>
      </c>
    </row>
    <row r="1439" spans="6:9" x14ac:dyDescent="0.3">
      <c r="F1439" s="2">
        <v>1434</v>
      </c>
      <c r="G1439" s="12">
        <f ca="1"/>
        <v>139.50596901917362</v>
      </c>
      <c r="H1439" s="12">
        <f ca="1"/>
        <v>0.14334800462080163</v>
      </c>
      <c r="I1439" s="12">
        <v>0.1434</v>
      </c>
    </row>
    <row r="1440" spans="6:9" x14ac:dyDescent="0.3">
      <c r="F1440" s="2">
        <v>1435</v>
      </c>
      <c r="G1440" s="12">
        <f ca="1"/>
        <v>139.50827054927836</v>
      </c>
      <c r="H1440" s="12">
        <f ca="1"/>
        <v>0.1434089453853491</v>
      </c>
      <c r="I1440" s="12">
        <v>0.14349999999999999</v>
      </c>
    </row>
    <row r="1441" spans="6:9" x14ac:dyDescent="0.3">
      <c r="F1441" s="2">
        <v>1436</v>
      </c>
      <c r="G1441" s="12">
        <f ca="1"/>
        <v>139.52184883652438</v>
      </c>
      <c r="H1441" s="12">
        <f ca="1"/>
        <v>0.14376878307110583</v>
      </c>
      <c r="I1441" s="12">
        <v>0.14360000000000001</v>
      </c>
    </row>
    <row r="1442" spans="6:9" x14ac:dyDescent="0.3">
      <c r="F1442" s="2">
        <v>1437</v>
      </c>
      <c r="G1442" s="12">
        <f ca="1"/>
        <v>139.52428156224585</v>
      </c>
      <c r="H1442" s="12">
        <f ca="1"/>
        <v>0.1438333080504231</v>
      </c>
      <c r="I1442" s="12">
        <v>0.14369999999999999</v>
      </c>
    </row>
    <row r="1443" spans="6:9" x14ac:dyDescent="0.3">
      <c r="F1443" s="2">
        <v>1438</v>
      </c>
      <c r="G1443" s="12">
        <f ca="1"/>
        <v>139.52561101914711</v>
      </c>
      <c r="H1443" s="12">
        <f ca="1"/>
        <v>0.14386857732994629</v>
      </c>
      <c r="I1443" s="12">
        <v>0.14380000000000001</v>
      </c>
    </row>
    <row r="1444" spans="6:9" x14ac:dyDescent="0.3">
      <c r="F1444" s="2">
        <v>1439</v>
      </c>
      <c r="G1444" s="12">
        <f ca="1"/>
        <v>139.52709912505324</v>
      </c>
      <c r="H1444" s="12">
        <f ca="1"/>
        <v>0.14390806138544621</v>
      </c>
      <c r="I1444" s="12">
        <v>0.1439</v>
      </c>
    </row>
    <row r="1445" spans="6:9" x14ac:dyDescent="0.3">
      <c r="F1445" s="2">
        <v>1440</v>
      </c>
      <c r="G1445" s="12">
        <f ca="1"/>
        <v>139.52904257273372</v>
      </c>
      <c r="H1445" s="12">
        <f ca="1"/>
        <v>0.14395963655087252</v>
      </c>
      <c r="I1445" s="12">
        <v>0.14399999999999999</v>
      </c>
    </row>
    <row r="1446" spans="6:9" x14ac:dyDescent="0.3">
      <c r="F1446" s="2">
        <v>1441</v>
      </c>
      <c r="G1446" s="12">
        <f ca="1"/>
        <v>139.53293652958493</v>
      </c>
      <c r="H1446" s="12">
        <f ca="1"/>
        <v>0.14406300659926749</v>
      </c>
      <c r="I1446" s="12">
        <v>0.14410000000000001</v>
      </c>
    </row>
    <row r="1447" spans="6:9" x14ac:dyDescent="0.3">
      <c r="F1447" s="2">
        <v>1442</v>
      </c>
      <c r="G1447" s="12">
        <f ca="1"/>
        <v>139.53816721469985</v>
      </c>
      <c r="H1447" s="12">
        <f ca="1"/>
        <v>0.1442019296573718</v>
      </c>
      <c r="I1447" s="12">
        <v>0.14419999999999999</v>
      </c>
    </row>
    <row r="1448" spans="6:9" x14ac:dyDescent="0.3">
      <c r="F1448" s="2">
        <v>1443</v>
      </c>
      <c r="G1448" s="12">
        <f ca="1"/>
        <v>139.54107167122604</v>
      </c>
      <c r="H1448" s="12">
        <f ca="1"/>
        <v>0.14427910342245162</v>
      </c>
      <c r="I1448" s="12">
        <v>0.14430000000000001</v>
      </c>
    </row>
    <row r="1449" spans="6:9" x14ac:dyDescent="0.3">
      <c r="F1449" s="2">
        <v>1444</v>
      </c>
      <c r="G1449" s="12">
        <f ca="1"/>
        <v>139.54736585848633</v>
      </c>
      <c r="H1449" s="12">
        <f ca="1"/>
        <v>0.14444642736757907</v>
      </c>
      <c r="I1449" s="12">
        <v>0.1444</v>
      </c>
    </row>
    <row r="1450" spans="6:9" x14ac:dyDescent="0.3">
      <c r="F1450" s="2">
        <v>1445</v>
      </c>
      <c r="G1450" s="12">
        <f ca="1"/>
        <v>139.5500723468374</v>
      </c>
      <c r="H1450" s="12">
        <f ca="1"/>
        <v>0.14451841095663337</v>
      </c>
      <c r="I1450" s="12">
        <v>0.14449999999999999</v>
      </c>
    </row>
    <row r="1451" spans="6:9" x14ac:dyDescent="0.3">
      <c r="F1451" s="2">
        <v>1446</v>
      </c>
      <c r="G1451" s="12">
        <f ca="1"/>
        <v>139.55025211765485</v>
      </c>
      <c r="H1451" s="12">
        <f ca="1"/>
        <v>0.14452319299973754</v>
      </c>
      <c r="I1451" s="12">
        <v>0.14460000000000001</v>
      </c>
    </row>
    <row r="1452" spans="6:9" x14ac:dyDescent="0.3">
      <c r="F1452" s="2">
        <v>1447</v>
      </c>
      <c r="G1452" s="12">
        <f ca="1"/>
        <v>139.55211360672038</v>
      </c>
      <c r="H1452" s="12">
        <f ca="1"/>
        <v>0.14457271545054351</v>
      </c>
      <c r="I1452" s="12">
        <v>0.1447</v>
      </c>
    </row>
    <row r="1453" spans="6:9" x14ac:dyDescent="0.3">
      <c r="F1453" s="2">
        <v>1448</v>
      </c>
      <c r="G1453" s="12">
        <f ca="1"/>
        <v>139.5571975580331</v>
      </c>
      <c r="H1453" s="12">
        <f ca="1"/>
        <v>0.14470801740428893</v>
      </c>
      <c r="I1453" s="12">
        <v>0.14480000000000001</v>
      </c>
    </row>
    <row r="1454" spans="6:9" x14ac:dyDescent="0.3">
      <c r="F1454" s="2">
        <v>1449</v>
      </c>
      <c r="G1454" s="12">
        <f ca="1"/>
        <v>139.57796468457906</v>
      </c>
      <c r="H1454" s="12">
        <f ca="1"/>
        <v>0.14526146662341072</v>
      </c>
      <c r="I1454" s="12">
        <v>0.1449</v>
      </c>
    </row>
    <row r="1455" spans="6:9" x14ac:dyDescent="0.3">
      <c r="F1455" s="2">
        <v>1450</v>
      </c>
      <c r="G1455" s="12">
        <f ca="1"/>
        <v>139.57938195467341</v>
      </c>
      <c r="H1455" s="12">
        <f ca="1"/>
        <v>0.14529928186942262</v>
      </c>
      <c r="I1455" s="12">
        <v>0.14499999999999999</v>
      </c>
    </row>
    <row r="1456" spans="6:9" x14ac:dyDescent="0.3">
      <c r="F1456" s="2">
        <v>1451</v>
      </c>
      <c r="G1456" s="12">
        <f ca="1"/>
        <v>139.58557758770752</v>
      </c>
      <c r="H1456" s="12">
        <f ca="1"/>
        <v>0.14546465913757317</v>
      </c>
      <c r="I1456" s="12">
        <v>0.14510000000000001</v>
      </c>
    </row>
    <row r="1457" spans="6:9" x14ac:dyDescent="0.3">
      <c r="F1457" s="2">
        <v>1452</v>
      </c>
      <c r="G1457" s="12">
        <f ca="1"/>
        <v>139.59178172121074</v>
      </c>
      <c r="H1457" s="12">
        <f ca="1"/>
        <v>0.14563037246281957</v>
      </c>
      <c r="I1457" s="12">
        <v>0.1452</v>
      </c>
    </row>
    <row r="1458" spans="6:9" x14ac:dyDescent="0.3">
      <c r="F1458" s="2">
        <v>1453</v>
      </c>
      <c r="G1458" s="12">
        <f ca="1"/>
        <v>139.59187878335288</v>
      </c>
      <c r="H1458" s="12">
        <f ca="1"/>
        <v>0.14563296587470995</v>
      </c>
      <c r="I1458" s="12">
        <v>0.14530000000000001</v>
      </c>
    </row>
    <row r="1459" spans="6:9" x14ac:dyDescent="0.3">
      <c r="F1459" s="2">
        <v>1454</v>
      </c>
      <c r="G1459" s="12">
        <f ca="1"/>
        <v>139.59544625443561</v>
      </c>
      <c r="H1459" s="12">
        <f ca="1"/>
        <v>0.14572830399208048</v>
      </c>
      <c r="I1459" s="12">
        <v>0.1454</v>
      </c>
    </row>
    <row r="1460" spans="6:9" x14ac:dyDescent="0.3">
      <c r="F1460" s="2">
        <v>1455</v>
      </c>
      <c r="G1460" s="12">
        <f ca="1"/>
        <v>139.59686628953574</v>
      </c>
      <c r="H1460" s="12">
        <f ca="1"/>
        <v>0.14576626346214577</v>
      </c>
      <c r="I1460" s="12">
        <v>0.14549999999999999</v>
      </c>
    </row>
    <row r="1461" spans="6:9" x14ac:dyDescent="0.3">
      <c r="F1461" s="2">
        <v>1456</v>
      </c>
      <c r="G1461" s="12">
        <f ca="1"/>
        <v>139.59807853798327</v>
      </c>
      <c r="H1461" s="12">
        <f ca="1"/>
        <v>0.14579867303815613</v>
      </c>
      <c r="I1461" s="12">
        <v>0.14560000000000001</v>
      </c>
    </row>
    <row r="1462" spans="6:9" x14ac:dyDescent="0.3">
      <c r="F1462" s="2">
        <v>1457</v>
      </c>
      <c r="G1462" s="12">
        <f ca="1"/>
        <v>139.59899751169911</v>
      </c>
      <c r="H1462" s="12">
        <f ca="1"/>
        <v>0.14582324466440627</v>
      </c>
      <c r="I1462" s="12">
        <v>0.1457</v>
      </c>
    </row>
    <row r="1463" spans="6:9" x14ac:dyDescent="0.3">
      <c r="F1463" s="2">
        <v>1458</v>
      </c>
      <c r="G1463" s="12">
        <f ca="1"/>
        <v>139.60164359837938</v>
      </c>
      <c r="H1463" s="12">
        <f ca="1"/>
        <v>0.14589400941654299</v>
      </c>
      <c r="I1463" s="12">
        <v>0.14580000000000001</v>
      </c>
    </row>
    <row r="1464" spans="6:9" x14ac:dyDescent="0.3">
      <c r="F1464" s="2">
        <v>1459</v>
      </c>
      <c r="G1464" s="12">
        <f ca="1"/>
        <v>139.60363578671104</v>
      </c>
      <c r="H1464" s="12">
        <f ca="1"/>
        <v>0.14594729995588912</v>
      </c>
      <c r="I1464" s="12">
        <v>0.1459</v>
      </c>
    </row>
    <row r="1465" spans="6:9" x14ac:dyDescent="0.3">
      <c r="F1465" s="2">
        <v>1460</v>
      </c>
      <c r="G1465" s="12">
        <f ca="1"/>
        <v>139.60381586770831</v>
      </c>
      <c r="H1465" s="12">
        <f ca="1"/>
        <v>0.14595211763219637</v>
      </c>
      <c r="I1465" s="12">
        <v>0.14599999999999999</v>
      </c>
    </row>
    <row r="1466" spans="6:9" x14ac:dyDescent="0.3">
      <c r="F1466" s="2">
        <v>1461</v>
      </c>
      <c r="G1466" s="12">
        <f ca="1"/>
        <v>139.60787820156648</v>
      </c>
      <c r="H1466" s="12">
        <f ca="1"/>
        <v>0.14606082099510181</v>
      </c>
      <c r="I1466" s="12">
        <v>0.14610000000000001</v>
      </c>
    </row>
    <row r="1467" spans="6:9" x14ac:dyDescent="0.3">
      <c r="F1467" s="2">
        <v>1462</v>
      </c>
      <c r="G1467" s="12">
        <f ca="1"/>
        <v>139.61316868931593</v>
      </c>
      <c r="H1467" s="12">
        <f ca="1"/>
        <v>0.14620245848705032</v>
      </c>
      <c r="I1467" s="12">
        <v>0.1462</v>
      </c>
    </row>
    <row r="1468" spans="6:9" x14ac:dyDescent="0.3">
      <c r="F1468" s="2">
        <v>1463</v>
      </c>
      <c r="G1468" s="12">
        <f ca="1"/>
        <v>139.62553313820496</v>
      </c>
      <c r="H1468" s="12">
        <f ca="1"/>
        <v>0.14653379019548129</v>
      </c>
      <c r="I1468" s="12">
        <v>0.14630000000000001</v>
      </c>
    </row>
    <row r="1469" spans="6:9" x14ac:dyDescent="0.3">
      <c r="F1469" s="2">
        <v>1464</v>
      </c>
      <c r="G1469" s="12">
        <f ca="1"/>
        <v>139.6476276575205</v>
      </c>
      <c r="H1469" s="12">
        <f ca="1"/>
        <v>0.14712693835164239</v>
      </c>
      <c r="I1469" s="12">
        <v>0.1464</v>
      </c>
    </row>
    <row r="1470" spans="6:9" x14ac:dyDescent="0.3">
      <c r="F1470" s="2">
        <v>1465</v>
      </c>
      <c r="G1470" s="12">
        <f ca="1"/>
        <v>139.64915086861228</v>
      </c>
      <c r="H1470" s="12">
        <f ca="1"/>
        <v>0.14716788132328115</v>
      </c>
      <c r="I1470" s="12">
        <v>0.14649999999999999</v>
      </c>
    </row>
    <row r="1471" spans="6:9" x14ac:dyDescent="0.3">
      <c r="F1471" s="2">
        <v>1466</v>
      </c>
      <c r="G1471" s="12">
        <f ca="1"/>
        <v>139.64945861307027</v>
      </c>
      <c r="H1471" s="12">
        <f ca="1"/>
        <v>0.14717615410145515</v>
      </c>
      <c r="I1471" s="12">
        <v>0.14660000000000001</v>
      </c>
    </row>
    <row r="1472" spans="6:9" x14ac:dyDescent="0.3">
      <c r="F1472" s="2">
        <v>1467</v>
      </c>
      <c r="G1472" s="12">
        <f ca="1"/>
        <v>139.65146691323054</v>
      </c>
      <c r="H1472" s="12">
        <f ca="1"/>
        <v>0.14723014775531842</v>
      </c>
      <c r="I1472" s="12">
        <v>0.1467</v>
      </c>
    </row>
    <row r="1473" spans="6:9" x14ac:dyDescent="0.3">
      <c r="F1473" s="2">
        <v>1468</v>
      </c>
      <c r="G1473" s="12">
        <f ca="1"/>
        <v>139.65181960342989</v>
      </c>
      <c r="H1473" s="12">
        <f ca="1"/>
        <v>0.14723963109839822</v>
      </c>
      <c r="I1473" s="12">
        <v>0.14680000000000001</v>
      </c>
    </row>
    <row r="1474" spans="6:9" x14ac:dyDescent="0.3">
      <c r="F1474" s="2">
        <v>1469</v>
      </c>
      <c r="G1474" s="12">
        <f ca="1"/>
        <v>139.65354155459835</v>
      </c>
      <c r="H1474" s="12">
        <f ca="1"/>
        <v>0.14728593699774931</v>
      </c>
      <c r="I1474" s="12">
        <v>0.1469</v>
      </c>
    </row>
    <row r="1475" spans="6:9" x14ac:dyDescent="0.3">
      <c r="F1475" s="2">
        <v>1470</v>
      </c>
      <c r="G1475" s="12">
        <f ca="1"/>
        <v>139.66119080008207</v>
      </c>
      <c r="H1475" s="12">
        <f ca="1"/>
        <v>0.14749173833915646</v>
      </c>
      <c r="I1475" s="12">
        <v>0.14699999999999999</v>
      </c>
    </row>
    <row r="1476" spans="6:9" x14ac:dyDescent="0.3">
      <c r="F1476" s="2">
        <v>1471</v>
      </c>
      <c r="G1476" s="12">
        <f ca="1"/>
        <v>139.66455976862829</v>
      </c>
      <c r="H1476" s="12">
        <f ca="1"/>
        <v>0.14758243224841464</v>
      </c>
      <c r="I1476" s="12">
        <v>0.14710000000000001</v>
      </c>
    </row>
    <row r="1477" spans="6:9" x14ac:dyDescent="0.3">
      <c r="F1477" s="2">
        <v>1472</v>
      </c>
      <c r="G1477" s="12">
        <f ca="1"/>
        <v>139.67578605238063</v>
      </c>
      <c r="H1477" s="12">
        <f ca="1"/>
        <v>0.1478848798122348</v>
      </c>
      <c r="I1477" s="12">
        <v>0.1472</v>
      </c>
    </row>
    <row r="1478" spans="6:9" x14ac:dyDescent="0.3">
      <c r="F1478" s="2">
        <v>1473</v>
      </c>
      <c r="G1478" s="12">
        <f ca="1"/>
        <v>139.68275030348133</v>
      </c>
      <c r="H1478" s="12">
        <f ca="1"/>
        <v>0.14807268298990631</v>
      </c>
      <c r="I1478" s="12">
        <v>0.14729999999999999</v>
      </c>
    </row>
    <row r="1479" spans="6:9" x14ac:dyDescent="0.3">
      <c r="F1479" s="2">
        <v>1474</v>
      </c>
      <c r="G1479" s="12">
        <f ca="1"/>
        <v>139.68427119418089</v>
      </c>
      <c r="H1479" s="12">
        <f ca="1"/>
        <v>0.14811371470320078</v>
      </c>
      <c r="I1479" s="12">
        <v>0.1474</v>
      </c>
    </row>
    <row r="1480" spans="6:9" x14ac:dyDescent="0.3">
      <c r="F1480" s="2">
        <v>1475</v>
      </c>
      <c r="G1480" s="12">
        <f ca="1"/>
        <v>139.6922059334905</v>
      </c>
      <c r="H1480" s="12">
        <f ca="1"/>
        <v>0.14832789000287408</v>
      </c>
      <c r="I1480" s="12">
        <v>0.14749999999999999</v>
      </c>
    </row>
    <row r="1481" spans="6:9" x14ac:dyDescent="0.3">
      <c r="F1481" s="2">
        <v>1476</v>
      </c>
      <c r="G1481" s="12">
        <f ca="1"/>
        <v>139.69433213413575</v>
      </c>
      <c r="H1481" s="12">
        <f ca="1"/>
        <v>0.14838531085777887</v>
      </c>
      <c r="I1481" s="12">
        <v>0.14760000000000001</v>
      </c>
    </row>
    <row r="1482" spans="6:9" x14ac:dyDescent="0.3">
      <c r="F1482" s="2">
        <v>1477</v>
      </c>
      <c r="G1482" s="12">
        <f ca="1"/>
        <v>139.69530916551099</v>
      </c>
      <c r="H1482" s="12">
        <f ca="1"/>
        <v>0.14841170116350219</v>
      </c>
      <c r="I1482" s="12">
        <v>0.1477</v>
      </c>
    </row>
    <row r="1483" spans="6:9" x14ac:dyDescent="0.3">
      <c r="F1483" s="2">
        <v>1478</v>
      </c>
      <c r="G1483" s="12">
        <f ca="1"/>
        <v>139.69834901134283</v>
      </c>
      <c r="H1483" s="12">
        <f ca="1"/>
        <v>0.14849382679170536</v>
      </c>
      <c r="I1483" s="12">
        <v>0.14779999999999999</v>
      </c>
    </row>
    <row r="1484" spans="6:9" x14ac:dyDescent="0.3">
      <c r="F1484" s="2">
        <v>1479</v>
      </c>
      <c r="G1484" s="12">
        <f ca="1"/>
        <v>139.6996323051672</v>
      </c>
      <c r="H1484" s="12">
        <f ca="1"/>
        <v>0.14852850458175676</v>
      </c>
      <c r="I1484" s="12">
        <v>0.1479</v>
      </c>
    </row>
    <row r="1485" spans="6:9" x14ac:dyDescent="0.3">
      <c r="F1485" s="2">
        <v>1480</v>
      </c>
      <c r="G1485" s="12">
        <f ca="1"/>
        <v>139.70212950764304</v>
      </c>
      <c r="H1485" s="12">
        <f ca="1"/>
        <v>0.14859599853719496</v>
      </c>
      <c r="I1485" s="12">
        <v>0.14799999999999999</v>
      </c>
    </row>
    <row r="1486" spans="6:9" x14ac:dyDescent="0.3">
      <c r="F1486" s="2">
        <v>1481</v>
      </c>
      <c r="G1486" s="12">
        <f ca="1"/>
        <v>139.70222311530335</v>
      </c>
      <c r="H1486" s="12">
        <f ca="1"/>
        <v>0.1485985288913525</v>
      </c>
      <c r="I1486" s="12">
        <v>0.14810000000000001</v>
      </c>
    </row>
    <row r="1487" spans="6:9" x14ac:dyDescent="0.3">
      <c r="F1487" s="2">
        <v>1482</v>
      </c>
      <c r="G1487" s="12">
        <f ca="1"/>
        <v>139.70622498184522</v>
      </c>
      <c r="H1487" s="12">
        <f ca="1"/>
        <v>0.14870672843808638</v>
      </c>
      <c r="I1487" s="12">
        <v>0.1482</v>
      </c>
    </row>
    <row r="1488" spans="6:9" x14ac:dyDescent="0.3">
      <c r="F1488" s="2">
        <v>1483</v>
      </c>
      <c r="G1488" s="12">
        <f ca="1"/>
        <v>139.71317707905513</v>
      </c>
      <c r="H1488" s="12">
        <f ca="1"/>
        <v>0.14889480170505492</v>
      </c>
      <c r="I1488" s="12">
        <v>0.14829999999999999</v>
      </c>
    </row>
    <row r="1489" spans="6:9" x14ac:dyDescent="0.3">
      <c r="F1489" s="2">
        <v>1484</v>
      </c>
      <c r="G1489" s="12">
        <f ca="1"/>
        <v>139.72238143566855</v>
      </c>
      <c r="H1489" s="12">
        <f ca="1"/>
        <v>0.14914401469298316</v>
      </c>
      <c r="I1489" s="12">
        <v>0.1484</v>
      </c>
    </row>
    <row r="1490" spans="6:9" x14ac:dyDescent="0.3">
      <c r="F1490" s="2">
        <v>1485</v>
      </c>
      <c r="G1490" s="12">
        <f ca="1"/>
        <v>139.72851083169644</v>
      </c>
      <c r="H1490" s="12">
        <f ca="1"/>
        <v>0.14931010408356821</v>
      </c>
      <c r="I1490" s="12">
        <v>0.14849999999999999</v>
      </c>
    </row>
    <row r="1491" spans="6:9" x14ac:dyDescent="0.3">
      <c r="F1491" s="2">
        <v>1486</v>
      </c>
      <c r="G1491" s="12">
        <f ca="1"/>
        <v>139.72983332922098</v>
      </c>
      <c r="H1491" s="12">
        <f ca="1"/>
        <v>0.14934595395147057</v>
      </c>
      <c r="I1491" s="12">
        <v>0.14860000000000001</v>
      </c>
    </row>
    <row r="1492" spans="6:9" x14ac:dyDescent="0.3">
      <c r="F1492" s="2">
        <v>1487</v>
      </c>
      <c r="G1492" s="12">
        <f ca="1"/>
        <v>139.73353307133365</v>
      </c>
      <c r="H1492" s="12">
        <f ca="1"/>
        <v>0.1494462716685192</v>
      </c>
      <c r="I1492" s="12">
        <v>0.1487</v>
      </c>
    </row>
    <row r="1493" spans="6:9" x14ac:dyDescent="0.3">
      <c r="F1493" s="2">
        <v>1488</v>
      </c>
      <c r="G1493" s="12">
        <f ca="1"/>
        <v>139.73806367120449</v>
      </c>
      <c r="H1493" s="12">
        <f ca="1"/>
        <v>0.1495691705132004</v>
      </c>
      <c r="I1493" s="12">
        <v>0.14879999999999999</v>
      </c>
    </row>
    <row r="1494" spans="6:9" x14ac:dyDescent="0.3">
      <c r="F1494" s="2">
        <v>1489</v>
      </c>
      <c r="G1494" s="12">
        <f ca="1"/>
        <v>139.73847143274321</v>
      </c>
      <c r="H1494" s="12">
        <f ca="1"/>
        <v>0.14958023445407156</v>
      </c>
      <c r="I1494" s="12">
        <v>0.1489</v>
      </c>
    </row>
    <row r="1495" spans="6:9" x14ac:dyDescent="0.3">
      <c r="F1495" s="2">
        <v>1490</v>
      </c>
      <c r="G1495" s="12">
        <f ca="1"/>
        <v>139.74057676050191</v>
      </c>
      <c r="H1495" s="12">
        <f ca="1"/>
        <v>0.14963736653272303</v>
      </c>
      <c r="I1495" s="12">
        <v>0.14899999999999999</v>
      </c>
    </row>
    <row r="1496" spans="6:9" x14ac:dyDescent="0.3">
      <c r="F1496" s="2">
        <v>1491</v>
      </c>
      <c r="G1496" s="12">
        <f ca="1"/>
        <v>139.74584277007904</v>
      </c>
      <c r="H1496" s="12">
        <f ca="1"/>
        <v>0.14978032446837808</v>
      </c>
      <c r="I1496" s="12">
        <v>0.14910000000000001</v>
      </c>
    </row>
    <row r="1497" spans="6:9" x14ac:dyDescent="0.3">
      <c r="F1497" s="2">
        <v>1492</v>
      </c>
      <c r="G1497" s="12">
        <f ca="1"/>
        <v>139.74741173448308</v>
      </c>
      <c r="H1497" s="12">
        <f ca="1"/>
        <v>0.14982293273347294</v>
      </c>
      <c r="I1497" s="12">
        <v>0.1492</v>
      </c>
    </row>
    <row r="1498" spans="6:9" x14ac:dyDescent="0.3">
      <c r="F1498" s="2">
        <v>1493</v>
      </c>
      <c r="G1498" s="12">
        <f ca="1"/>
        <v>139.74875428416362</v>
      </c>
      <c r="H1498" s="12">
        <f ca="1"/>
        <v>0.14985939777899276</v>
      </c>
      <c r="I1498" s="12">
        <v>0.14929999999999999</v>
      </c>
    </row>
    <row r="1499" spans="6:9" x14ac:dyDescent="0.3">
      <c r="F1499" s="2">
        <v>1494</v>
      </c>
      <c r="G1499" s="12">
        <f ca="1"/>
        <v>139.76441928818323</v>
      </c>
      <c r="H1499" s="12">
        <f ca="1"/>
        <v>0.15028525106754223</v>
      </c>
      <c r="I1499" s="12">
        <v>0.14940000000000001</v>
      </c>
    </row>
    <row r="1500" spans="6:9" x14ac:dyDescent="0.3">
      <c r="F1500" s="2">
        <v>1495</v>
      </c>
      <c r="G1500" s="12">
        <f ca="1"/>
        <v>139.76583725114676</v>
      </c>
      <c r="H1500" s="12">
        <f ca="1"/>
        <v>0.15032383253482401</v>
      </c>
      <c r="I1500" s="12">
        <v>0.14949999999999999</v>
      </c>
    </row>
    <row r="1501" spans="6:9" x14ac:dyDescent="0.3">
      <c r="F1501" s="2">
        <v>1496</v>
      </c>
      <c r="G1501" s="12">
        <f ca="1"/>
        <v>139.77312575263375</v>
      </c>
      <c r="H1501" s="12">
        <f ca="1"/>
        <v>0.15052223533227169</v>
      </c>
      <c r="I1501" s="12">
        <v>0.14960000000000001</v>
      </c>
    </row>
    <row r="1502" spans="6:9" x14ac:dyDescent="0.3">
      <c r="F1502" s="2">
        <v>1497</v>
      </c>
      <c r="G1502" s="12">
        <f ca="1"/>
        <v>139.78068651137232</v>
      </c>
      <c r="H1502" s="12">
        <f ca="1"/>
        <v>0.15072820743586973</v>
      </c>
      <c r="I1502" s="12">
        <v>0.1497</v>
      </c>
    </row>
    <row r="1503" spans="6:9" x14ac:dyDescent="0.3">
      <c r="F1503" s="2">
        <v>1498</v>
      </c>
      <c r="G1503" s="12">
        <f ca="1"/>
        <v>139.7807496040038</v>
      </c>
      <c r="H1503" s="12">
        <f ca="1"/>
        <v>0.15072992689850739</v>
      </c>
      <c r="I1503" s="12">
        <v>0.14979999999999999</v>
      </c>
    </row>
    <row r="1504" spans="6:9" x14ac:dyDescent="0.3">
      <c r="F1504" s="2">
        <v>1499</v>
      </c>
      <c r="G1504" s="12">
        <f ca="1"/>
        <v>139.78627588039404</v>
      </c>
      <c r="H1504" s="12">
        <f ca="1"/>
        <v>0.15088057791331649</v>
      </c>
      <c r="I1504" s="12">
        <v>0.14990000000000001</v>
      </c>
    </row>
    <row r="1505" spans="6:9" x14ac:dyDescent="0.3">
      <c r="F1505" s="2">
        <v>1500</v>
      </c>
      <c r="G1505" s="12">
        <f ca="1"/>
        <v>139.7868029556569</v>
      </c>
      <c r="H1505" s="12">
        <f ca="1"/>
        <v>0.15089495092585797</v>
      </c>
      <c r="I1505" s="12">
        <v>0.15</v>
      </c>
    </row>
    <row r="1506" spans="6:9" x14ac:dyDescent="0.3">
      <c r="F1506" s="2">
        <v>1501</v>
      </c>
      <c r="G1506" s="12">
        <f ca="1"/>
        <v>139.79118697913557</v>
      </c>
      <c r="H1506" s="12">
        <f ca="1"/>
        <v>0.15101453080125909</v>
      </c>
      <c r="I1506" s="12">
        <v>0.15010000000000001</v>
      </c>
    </row>
    <row r="1507" spans="6:9" x14ac:dyDescent="0.3">
      <c r="F1507" s="2">
        <v>1502</v>
      </c>
      <c r="G1507" s="12">
        <f ca="1"/>
        <v>139.79561287190486</v>
      </c>
      <c r="H1507" s="12">
        <f ca="1"/>
        <v>0.15113530757960966</v>
      </c>
      <c r="I1507" s="12">
        <v>0.1502</v>
      </c>
    </row>
    <row r="1508" spans="6:9" x14ac:dyDescent="0.3">
      <c r="F1508" s="2">
        <v>1503</v>
      </c>
      <c r="G1508" s="12">
        <f ca="1"/>
        <v>139.80561331686462</v>
      </c>
      <c r="H1508" s="12">
        <f ca="1"/>
        <v>0.15140840947971967</v>
      </c>
      <c r="I1508" s="12">
        <v>0.15029999999999999</v>
      </c>
    </row>
    <row r="1509" spans="6:9" x14ac:dyDescent="0.3">
      <c r="F1509" s="2">
        <v>1504</v>
      </c>
      <c r="G1509" s="12">
        <f ca="1"/>
        <v>139.80740989948765</v>
      </c>
      <c r="H1509" s="12">
        <f ca="1"/>
        <v>0.15145750211609096</v>
      </c>
      <c r="I1509" s="12">
        <v>0.15040000000000001</v>
      </c>
    </row>
    <row r="1510" spans="6:9" x14ac:dyDescent="0.3">
      <c r="F1510" s="2">
        <v>1505</v>
      </c>
      <c r="G1510" s="12">
        <f ca="1"/>
        <v>139.80826162784675</v>
      </c>
      <c r="H1510" s="12">
        <f ca="1"/>
        <v>0.15148077924689629</v>
      </c>
      <c r="I1510" s="12">
        <v>0.15049999999999999</v>
      </c>
    </row>
    <row r="1511" spans="6:9" x14ac:dyDescent="0.3">
      <c r="F1511" s="2">
        <v>1506</v>
      </c>
      <c r="G1511" s="12">
        <f ca="1"/>
        <v>139.80927303584403</v>
      </c>
      <c r="H1511" s="12">
        <f ca="1"/>
        <v>0.15150842295822048</v>
      </c>
      <c r="I1511" s="12">
        <v>0.15060000000000001</v>
      </c>
    </row>
    <row r="1512" spans="6:9" x14ac:dyDescent="0.3">
      <c r="F1512" s="2">
        <v>1507</v>
      </c>
      <c r="G1512" s="12">
        <f ca="1"/>
        <v>139.81310250650751</v>
      </c>
      <c r="H1512" s="12">
        <f ca="1"/>
        <v>0.15161311576431169</v>
      </c>
      <c r="I1512" s="12">
        <v>0.1507</v>
      </c>
    </row>
    <row r="1513" spans="6:9" x14ac:dyDescent="0.3">
      <c r="F1513" s="2">
        <v>1508</v>
      </c>
      <c r="G1513" s="12">
        <f ca="1"/>
        <v>139.81431153755904</v>
      </c>
      <c r="H1513" s="12">
        <f ca="1"/>
        <v>0.1516461776828735</v>
      </c>
      <c r="I1513" s="12">
        <v>0.15079999999999999</v>
      </c>
    </row>
    <row r="1514" spans="6:9" x14ac:dyDescent="0.3">
      <c r="F1514" s="2">
        <v>1509</v>
      </c>
      <c r="G1514" s="12">
        <f ca="1"/>
        <v>139.81526086021762</v>
      </c>
      <c r="H1514" s="12">
        <f ca="1"/>
        <v>0.15167214054838554</v>
      </c>
      <c r="I1514" s="12">
        <v>0.15090000000000001</v>
      </c>
    </row>
    <row r="1515" spans="6:9" x14ac:dyDescent="0.3">
      <c r="F1515" s="2">
        <v>1510</v>
      </c>
      <c r="G1515" s="12">
        <f ca="1"/>
        <v>139.81682628040829</v>
      </c>
      <c r="H1515" s="12">
        <f ca="1"/>
        <v>0.1517149584947369</v>
      </c>
      <c r="I1515" s="12">
        <v>0.151</v>
      </c>
    </row>
    <row r="1516" spans="6:9" x14ac:dyDescent="0.3">
      <c r="F1516" s="2">
        <v>1511</v>
      </c>
      <c r="G1516" s="12">
        <f ca="1"/>
        <v>139.82043092689614</v>
      </c>
      <c r="H1516" s="12">
        <f ca="1"/>
        <v>0.15181358029770325</v>
      </c>
      <c r="I1516" s="12">
        <v>0.15110000000000001</v>
      </c>
    </row>
    <row r="1517" spans="6:9" x14ac:dyDescent="0.3">
      <c r="F1517" s="2">
        <v>1512</v>
      </c>
      <c r="G1517" s="12">
        <f ca="1"/>
        <v>139.82130500594383</v>
      </c>
      <c r="H1517" s="12">
        <f ca="1"/>
        <v>0.15183750028062715</v>
      </c>
      <c r="I1517" s="12">
        <v>0.1512</v>
      </c>
    </row>
    <row r="1518" spans="6:9" x14ac:dyDescent="0.3">
      <c r="F1518" s="2">
        <v>1513</v>
      </c>
      <c r="G1518" s="12">
        <f ca="1"/>
        <v>139.82513784931535</v>
      </c>
      <c r="H1518" s="12">
        <f ca="1"/>
        <v>0.15194241494034932</v>
      </c>
      <c r="I1518" s="12">
        <v>0.15129999999999999</v>
      </c>
    </row>
    <row r="1519" spans="6:9" x14ac:dyDescent="0.3">
      <c r="F1519" s="2">
        <v>1514</v>
      </c>
      <c r="G1519" s="12">
        <f ca="1"/>
        <v>139.82585224688322</v>
      </c>
      <c r="H1519" s="12">
        <f ca="1"/>
        <v>0.15196197438085463</v>
      </c>
      <c r="I1519" s="12">
        <v>0.15140000000000001</v>
      </c>
    </row>
    <row r="1520" spans="6:9" x14ac:dyDescent="0.3">
      <c r="F1520" s="2">
        <v>1515</v>
      </c>
      <c r="G1520" s="12">
        <f ca="1"/>
        <v>139.82610270200831</v>
      </c>
      <c r="H1520" s="12">
        <f ca="1"/>
        <v>0.15196883191352151</v>
      </c>
      <c r="I1520" s="12">
        <v>0.1515</v>
      </c>
    </row>
    <row r="1521" spans="6:9" x14ac:dyDescent="0.3">
      <c r="F1521" s="2">
        <v>1516</v>
      </c>
      <c r="G1521" s="12">
        <f ca="1"/>
        <v>139.83457419712829</v>
      </c>
      <c r="H1521" s="12">
        <f ca="1"/>
        <v>0.15220088765530487</v>
      </c>
      <c r="I1521" s="12">
        <v>0.15160000000000001</v>
      </c>
    </row>
    <row r="1522" spans="6:9" x14ac:dyDescent="0.3">
      <c r="F1522" s="2">
        <v>1517</v>
      </c>
      <c r="G1522" s="12">
        <f ca="1"/>
        <v>139.8457511094345</v>
      </c>
      <c r="H1522" s="12">
        <f ca="1"/>
        <v>0.1525073600344915</v>
      </c>
      <c r="I1522" s="12">
        <v>0.1517</v>
      </c>
    </row>
    <row r="1523" spans="6:9" x14ac:dyDescent="0.3">
      <c r="F1523" s="2">
        <v>1518</v>
      </c>
      <c r="G1523" s="12">
        <f ca="1"/>
        <v>139.85435007138076</v>
      </c>
      <c r="H1523" s="12">
        <f ca="1"/>
        <v>0.15274338338513221</v>
      </c>
      <c r="I1523" s="12">
        <v>0.15179999999999999</v>
      </c>
    </row>
    <row r="1524" spans="6:9" x14ac:dyDescent="0.3">
      <c r="F1524" s="2">
        <v>1519</v>
      </c>
      <c r="G1524" s="12">
        <f ca="1"/>
        <v>139.85895138830222</v>
      </c>
      <c r="H1524" s="12">
        <f ca="1"/>
        <v>0.15286976504781302</v>
      </c>
      <c r="I1524" s="12">
        <v>0.15190000000000001</v>
      </c>
    </row>
    <row r="1525" spans="6:9" x14ac:dyDescent="0.3">
      <c r="F1525" s="2">
        <v>1520</v>
      </c>
      <c r="G1525" s="12">
        <f ca="1"/>
        <v>139.86241273962807</v>
      </c>
      <c r="H1525" s="12">
        <f ca="1"/>
        <v>0.15296487509656134</v>
      </c>
      <c r="I1525" s="12">
        <v>0.152</v>
      </c>
    </row>
    <row r="1526" spans="6:9" x14ac:dyDescent="0.3">
      <c r="F1526" s="2">
        <v>1521</v>
      </c>
      <c r="G1526" s="12">
        <f ca="1"/>
        <v>139.86658232531602</v>
      </c>
      <c r="H1526" s="12">
        <f ca="1"/>
        <v>0.15307949043885702</v>
      </c>
      <c r="I1526" s="12">
        <v>0.15210000000000001</v>
      </c>
    </row>
    <row r="1527" spans="6:9" x14ac:dyDescent="0.3">
      <c r="F1527" s="2">
        <v>1522</v>
      </c>
      <c r="G1527" s="12">
        <f ca="1"/>
        <v>139.87118163674592</v>
      </c>
      <c r="H1527" s="12">
        <f ca="1"/>
        <v>0.15320597482118986</v>
      </c>
      <c r="I1527" s="12">
        <v>0.1522</v>
      </c>
    </row>
    <row r="1528" spans="6:9" x14ac:dyDescent="0.3">
      <c r="F1528" s="2">
        <v>1523</v>
      </c>
      <c r="G1528" s="12">
        <f ca="1"/>
        <v>139.87956187919414</v>
      </c>
      <c r="H1528" s="12">
        <f ca="1"/>
        <v>0.1534365900255153</v>
      </c>
      <c r="I1528" s="12">
        <v>0.15229999999999999</v>
      </c>
    </row>
    <row r="1529" spans="6:9" x14ac:dyDescent="0.3">
      <c r="F1529" s="2">
        <v>1524</v>
      </c>
      <c r="G1529" s="12">
        <f ca="1"/>
        <v>139.89181061409832</v>
      </c>
      <c r="H1529" s="12">
        <f ca="1"/>
        <v>0.15377401605850768</v>
      </c>
      <c r="I1529" s="12">
        <v>0.15240000000000001</v>
      </c>
    </row>
    <row r="1530" spans="6:9" x14ac:dyDescent="0.3">
      <c r="F1530" s="2">
        <v>1525</v>
      </c>
      <c r="G1530" s="12">
        <f ca="1"/>
        <v>139.89248088664675</v>
      </c>
      <c r="H1530" s="12">
        <f ca="1"/>
        <v>0.15379249274187717</v>
      </c>
      <c r="I1530" s="12">
        <v>0.1525</v>
      </c>
    </row>
    <row r="1531" spans="6:9" x14ac:dyDescent="0.3">
      <c r="F1531" s="2">
        <v>1526</v>
      </c>
      <c r="G1531" s="12">
        <f ca="1"/>
        <v>139.8986173125916</v>
      </c>
      <c r="H1531" s="12">
        <f ca="1"/>
        <v>0.15396170750222163</v>
      </c>
      <c r="I1531" s="12">
        <v>0.15260000000000001</v>
      </c>
    </row>
    <row r="1532" spans="6:9" x14ac:dyDescent="0.3">
      <c r="F1532" s="2">
        <v>1527</v>
      </c>
      <c r="G1532" s="12">
        <f ca="1"/>
        <v>139.90712269046804</v>
      </c>
      <c r="H1532" s="12">
        <f ca="1"/>
        <v>0.15419642156862445</v>
      </c>
      <c r="I1532" s="12">
        <v>0.1527</v>
      </c>
    </row>
    <row r="1533" spans="6:9" x14ac:dyDescent="0.3">
      <c r="F1533" s="2">
        <v>1528</v>
      </c>
      <c r="G1533" s="12">
        <f ca="1"/>
        <v>139.90972535694164</v>
      </c>
      <c r="H1533" s="12">
        <f ca="1"/>
        <v>0.15426828511707558</v>
      </c>
      <c r="I1533" s="12">
        <v>0.15279999999999999</v>
      </c>
    </row>
    <row r="1534" spans="6:9" x14ac:dyDescent="0.3">
      <c r="F1534" s="2">
        <v>1529</v>
      </c>
      <c r="G1534" s="12">
        <f ca="1"/>
        <v>139.91538420459588</v>
      </c>
      <c r="H1534" s="12">
        <f ca="1"/>
        <v>0.15442459986357607</v>
      </c>
      <c r="I1534" s="12">
        <v>0.15290000000000001</v>
      </c>
    </row>
    <row r="1535" spans="6:9" x14ac:dyDescent="0.3">
      <c r="F1535" s="2">
        <v>1530</v>
      </c>
      <c r="G1535" s="12">
        <f ca="1"/>
        <v>139.91998283933037</v>
      </c>
      <c r="H1535" s="12">
        <f ca="1"/>
        <v>0.1545516942723297</v>
      </c>
      <c r="I1535" s="12">
        <v>0.153</v>
      </c>
    </row>
    <row r="1536" spans="6:9" x14ac:dyDescent="0.3">
      <c r="F1536" s="2">
        <v>1531</v>
      </c>
      <c r="G1536" s="12">
        <f ca="1"/>
        <v>139.92109142223833</v>
      </c>
      <c r="H1536" s="12">
        <f ca="1"/>
        <v>0.15458234149666389</v>
      </c>
      <c r="I1536" s="12">
        <v>0.15310000000000001</v>
      </c>
    </row>
    <row r="1537" spans="6:9" x14ac:dyDescent="0.3">
      <c r="F1537" s="2">
        <v>1532</v>
      </c>
      <c r="G1537" s="12">
        <f ca="1"/>
        <v>139.92571525108588</v>
      </c>
      <c r="H1537" s="12">
        <f ca="1"/>
        <v>0.15471020619397594</v>
      </c>
      <c r="I1537" s="12">
        <v>0.1532</v>
      </c>
    </row>
    <row r="1538" spans="6:9" x14ac:dyDescent="0.3">
      <c r="F1538" s="2">
        <v>1533</v>
      </c>
      <c r="G1538" s="12">
        <f ca="1"/>
        <v>139.93198910575504</v>
      </c>
      <c r="H1538" s="12">
        <f ca="1"/>
        <v>0.15488379536317176</v>
      </c>
      <c r="I1538" s="12">
        <v>0.15329999999999999</v>
      </c>
    </row>
    <row r="1539" spans="6:9" x14ac:dyDescent="0.3">
      <c r="F1539" s="2">
        <v>1534</v>
      </c>
      <c r="G1539" s="12">
        <f ca="1"/>
        <v>139.93229137349471</v>
      </c>
      <c r="H1539" s="12">
        <f ca="1"/>
        <v>0.1548921614864972</v>
      </c>
      <c r="I1539" s="12">
        <v>0.15340000000000001</v>
      </c>
    </row>
    <row r="1540" spans="6:9" x14ac:dyDescent="0.3">
      <c r="F1540" s="2">
        <v>1535</v>
      </c>
      <c r="G1540" s="12">
        <f ca="1"/>
        <v>139.93295744875803</v>
      </c>
      <c r="H1540" s="12">
        <f ca="1"/>
        <v>0.15491059792418471</v>
      </c>
      <c r="I1540" s="12">
        <v>0.1535</v>
      </c>
    </row>
    <row r="1541" spans="6:9" x14ac:dyDescent="0.3">
      <c r="F1541" s="2">
        <v>1536</v>
      </c>
      <c r="G1541" s="12">
        <f ca="1"/>
        <v>139.93887767945461</v>
      </c>
      <c r="H1541" s="12">
        <f ca="1"/>
        <v>0.15507451974305514</v>
      </c>
      <c r="I1541" s="12">
        <v>0.15359999999999999</v>
      </c>
    </row>
    <row r="1542" spans="6:9" x14ac:dyDescent="0.3">
      <c r="F1542" s="2">
        <v>1537</v>
      </c>
      <c r="G1542" s="12">
        <f ca="1"/>
        <v>139.93940873886754</v>
      </c>
      <c r="H1542" s="12">
        <f ca="1"/>
        <v>0.15508922872621445</v>
      </c>
      <c r="I1542" s="12">
        <v>0.1537</v>
      </c>
    </row>
    <row r="1543" spans="6:9" x14ac:dyDescent="0.3">
      <c r="F1543" s="2">
        <v>1538</v>
      </c>
      <c r="G1543" s="12">
        <f ca="1"/>
        <v>139.94244741939914</v>
      </c>
      <c r="H1543" s="12">
        <f ca="1"/>
        <v>0.15517340753902059</v>
      </c>
      <c r="I1543" s="12">
        <v>0.15379999999999999</v>
      </c>
    </row>
    <row r="1544" spans="6:9" x14ac:dyDescent="0.3">
      <c r="F1544" s="2">
        <v>1539</v>
      </c>
      <c r="G1544" s="12">
        <f ca="1"/>
        <v>139.94398714284671</v>
      </c>
      <c r="H1544" s="12">
        <f ca="1"/>
        <v>0.15521607145948402</v>
      </c>
      <c r="I1544" s="12">
        <v>0.15390000000000001</v>
      </c>
    </row>
    <row r="1545" spans="6:9" x14ac:dyDescent="0.3">
      <c r="F1545" s="2">
        <v>1540</v>
      </c>
      <c r="G1545" s="12">
        <f ca="1"/>
        <v>139.94428859406912</v>
      </c>
      <c r="H1545" s="12">
        <f ca="1"/>
        <v>0.15522442509276213</v>
      </c>
      <c r="I1545" s="12">
        <v>0.154</v>
      </c>
    </row>
    <row r="1546" spans="6:9" x14ac:dyDescent="0.3">
      <c r="F1546" s="2">
        <v>1541</v>
      </c>
      <c r="G1546" s="12">
        <f ca="1"/>
        <v>139.9473982900372</v>
      </c>
      <c r="H1546" s="12">
        <f ca="1"/>
        <v>0.15531061391983342</v>
      </c>
      <c r="I1546" s="12">
        <v>0.15409999999999999</v>
      </c>
    </row>
    <row r="1547" spans="6:9" x14ac:dyDescent="0.3">
      <c r="F1547" s="2">
        <v>1542</v>
      </c>
      <c r="G1547" s="12">
        <f ca="1"/>
        <v>139.95000814683038</v>
      </c>
      <c r="H1547" s="12">
        <f ca="1"/>
        <v>0.15538296997811296</v>
      </c>
      <c r="I1547" s="12">
        <v>0.1542</v>
      </c>
    </row>
    <row r="1548" spans="6:9" x14ac:dyDescent="0.3">
      <c r="F1548" s="2">
        <v>1543</v>
      </c>
      <c r="G1548" s="12">
        <f ca="1"/>
        <v>139.95191998166899</v>
      </c>
      <c r="H1548" s="12">
        <f ca="1"/>
        <v>0.15543598604688758</v>
      </c>
      <c r="I1548" s="12">
        <v>0.15429999999999999</v>
      </c>
    </row>
    <row r="1549" spans="6:9" x14ac:dyDescent="0.3">
      <c r="F1549" s="2">
        <v>1544</v>
      </c>
      <c r="G1549" s="12">
        <f ca="1"/>
        <v>139.95283894378676</v>
      </c>
      <c r="H1549" s="12">
        <f ca="1"/>
        <v>0.15546147292693216</v>
      </c>
      <c r="I1549" s="12">
        <v>0.15440000000000001</v>
      </c>
    </row>
    <row r="1550" spans="6:9" x14ac:dyDescent="0.3">
      <c r="F1550" s="2">
        <v>1545</v>
      </c>
      <c r="G1550" s="12">
        <f ca="1"/>
        <v>139.95340883829098</v>
      </c>
      <c r="H1550" s="12">
        <f ca="1"/>
        <v>0.15547727980468132</v>
      </c>
      <c r="I1550" s="12">
        <v>0.1545</v>
      </c>
    </row>
    <row r="1551" spans="6:9" x14ac:dyDescent="0.3">
      <c r="F1551" s="2">
        <v>1546</v>
      </c>
      <c r="G1551" s="12">
        <f ca="1"/>
        <v>139.95954944518095</v>
      </c>
      <c r="H1551" s="12">
        <f ca="1"/>
        <v>0.15564765627767335</v>
      </c>
      <c r="I1551" s="12">
        <v>0.15459999999999999</v>
      </c>
    </row>
    <row r="1552" spans="6:9" x14ac:dyDescent="0.3">
      <c r="F1552" s="2">
        <v>1547</v>
      </c>
      <c r="G1552" s="12">
        <f ca="1"/>
        <v>139.96102490243226</v>
      </c>
      <c r="H1552" s="12">
        <f ca="1"/>
        <v>0.15568860981093963</v>
      </c>
      <c r="I1552" s="12">
        <v>0.1547</v>
      </c>
    </row>
    <row r="1553" spans="6:9" x14ac:dyDescent="0.3">
      <c r="F1553" s="2">
        <v>1548</v>
      </c>
      <c r="G1553" s="12">
        <f ca="1"/>
        <v>139.973192075718</v>
      </c>
      <c r="H1553" s="12">
        <f ca="1"/>
        <v>0.15602655968293239</v>
      </c>
      <c r="I1553" s="12">
        <v>0.15479999999999999</v>
      </c>
    </row>
    <row r="1554" spans="6:9" x14ac:dyDescent="0.3">
      <c r="F1554" s="2">
        <v>1549</v>
      </c>
      <c r="G1554" s="12">
        <f ca="1"/>
        <v>139.97442402405409</v>
      </c>
      <c r="H1554" s="12">
        <f ca="1"/>
        <v>0.15606080075469064</v>
      </c>
      <c r="I1554" s="12">
        <v>0.15490000000000001</v>
      </c>
    </row>
    <row r="1555" spans="6:9" x14ac:dyDescent="0.3">
      <c r="F1555" s="2">
        <v>1550</v>
      </c>
      <c r="G1555" s="12">
        <f ca="1"/>
        <v>139.97817676328432</v>
      </c>
      <c r="H1555" s="12">
        <f ca="1"/>
        <v>0.15616513139842045</v>
      </c>
      <c r="I1555" s="12">
        <v>0.155</v>
      </c>
    </row>
    <row r="1556" spans="6:9" x14ac:dyDescent="0.3">
      <c r="F1556" s="2">
        <v>1551</v>
      </c>
      <c r="G1556" s="12">
        <f ca="1"/>
        <v>139.97850041154635</v>
      </c>
      <c r="H1556" s="12">
        <f ca="1"/>
        <v>0.15617413104799122</v>
      </c>
      <c r="I1556" s="12">
        <v>0.15509999999999999</v>
      </c>
    </row>
    <row r="1557" spans="6:9" x14ac:dyDescent="0.3">
      <c r="F1557" s="2">
        <v>1552</v>
      </c>
      <c r="G1557" s="12">
        <f ca="1"/>
        <v>139.9799523133895</v>
      </c>
      <c r="H1557" s="12">
        <f ca="1"/>
        <v>0.15621450750939714</v>
      </c>
      <c r="I1557" s="12">
        <v>0.1552</v>
      </c>
    </row>
    <row r="1558" spans="6:9" x14ac:dyDescent="0.3">
      <c r="F1558" s="2">
        <v>1553</v>
      </c>
      <c r="G1558" s="12">
        <f ca="1"/>
        <v>139.9830077091674</v>
      </c>
      <c r="H1558" s="12">
        <f ca="1"/>
        <v>0.15629949531873782</v>
      </c>
      <c r="I1558" s="12">
        <v>0.15529999999999999</v>
      </c>
    </row>
    <row r="1559" spans="6:9" x14ac:dyDescent="0.3">
      <c r="F1559" s="2">
        <v>1554</v>
      </c>
      <c r="G1559" s="12">
        <f ca="1"/>
        <v>139.98443942872063</v>
      </c>
      <c r="H1559" s="12">
        <f ca="1"/>
        <v>0.15633932848312102</v>
      </c>
      <c r="I1559" s="12">
        <v>0.15540000000000001</v>
      </c>
    </row>
    <row r="1560" spans="6:9" x14ac:dyDescent="0.3">
      <c r="F1560" s="2">
        <v>1555</v>
      </c>
      <c r="G1560" s="12">
        <f ca="1"/>
        <v>139.98732569936234</v>
      </c>
      <c r="H1560" s="12">
        <f ca="1"/>
        <v>0.15641964740705114</v>
      </c>
      <c r="I1560" s="12">
        <v>0.1555</v>
      </c>
    </row>
    <row r="1561" spans="6:9" x14ac:dyDescent="0.3">
      <c r="F1561" s="2">
        <v>1556</v>
      </c>
      <c r="G1561" s="12">
        <f ca="1"/>
        <v>139.98920040290204</v>
      </c>
      <c r="H1561" s="12">
        <f ca="1"/>
        <v>0.15647182896160361</v>
      </c>
      <c r="I1561" s="12">
        <v>0.15559999999999999</v>
      </c>
    </row>
    <row r="1562" spans="6:9" x14ac:dyDescent="0.3">
      <c r="F1562" s="2">
        <v>1557</v>
      </c>
      <c r="G1562" s="12">
        <f ca="1"/>
        <v>139.98992103698262</v>
      </c>
      <c r="H1562" s="12">
        <f ca="1"/>
        <v>0.15649189010406159</v>
      </c>
      <c r="I1562" s="12">
        <v>0.15570000000000001</v>
      </c>
    </row>
    <row r="1563" spans="6:9" x14ac:dyDescent="0.3">
      <c r="F1563" s="2">
        <v>1558</v>
      </c>
      <c r="G1563" s="12">
        <f ca="1"/>
        <v>139.99658187101045</v>
      </c>
      <c r="H1563" s="12">
        <f ca="1"/>
        <v>0.15667738414668525</v>
      </c>
      <c r="I1563" s="12">
        <v>0.15579999999999999</v>
      </c>
    </row>
    <row r="1564" spans="6:9" x14ac:dyDescent="0.3">
      <c r="F1564" s="2">
        <v>1559</v>
      </c>
      <c r="G1564" s="12">
        <f ca="1"/>
        <v>140.00210326627635</v>
      </c>
      <c r="H1564" s="12">
        <f ca="1"/>
        <v>0.15683124030158102</v>
      </c>
      <c r="I1564" s="12">
        <v>0.15590000000000001</v>
      </c>
    </row>
    <row r="1565" spans="6:9" x14ac:dyDescent="0.3">
      <c r="F1565" s="2">
        <v>1560</v>
      </c>
      <c r="G1565" s="12">
        <f ca="1"/>
        <v>140.00610936090183</v>
      </c>
      <c r="H1565" s="12">
        <f ca="1"/>
        <v>0.15694292510236615</v>
      </c>
      <c r="I1565" s="12">
        <v>0.156</v>
      </c>
    </row>
    <row r="1566" spans="6:9" x14ac:dyDescent="0.3">
      <c r="F1566" s="2">
        <v>1561</v>
      </c>
      <c r="G1566" s="12">
        <f ca="1"/>
        <v>140.01009501224064</v>
      </c>
      <c r="H1566" s="12">
        <f ca="1"/>
        <v>0.15705408433873397</v>
      </c>
      <c r="I1566" s="12">
        <v>0.15609999999999999</v>
      </c>
    </row>
    <row r="1567" spans="6:9" x14ac:dyDescent="0.3">
      <c r="F1567" s="2">
        <v>1562</v>
      </c>
      <c r="G1567" s="12">
        <f ca="1"/>
        <v>140.01013813213797</v>
      </c>
      <c r="H1567" s="12">
        <f ca="1"/>
        <v>0.15705528718835024</v>
      </c>
      <c r="I1567" s="12">
        <v>0.15620000000000001</v>
      </c>
    </row>
    <row r="1568" spans="6:9" x14ac:dyDescent="0.3">
      <c r="F1568" s="2">
        <v>1563</v>
      </c>
      <c r="G1568" s="12">
        <f ca="1"/>
        <v>140.01061126647284</v>
      </c>
      <c r="H1568" s="12">
        <f ca="1"/>
        <v>0.15706848583111724</v>
      </c>
      <c r="I1568" s="12">
        <v>0.15629999999999999</v>
      </c>
    </row>
    <row r="1569" spans="6:9" x14ac:dyDescent="0.3">
      <c r="F1569" s="2">
        <v>1564</v>
      </c>
      <c r="G1569" s="12">
        <f ca="1"/>
        <v>140.01155768576425</v>
      </c>
      <c r="H1569" s="12">
        <f ca="1"/>
        <v>0.157094889189385</v>
      </c>
      <c r="I1569" s="12">
        <v>0.15640000000000001</v>
      </c>
    </row>
    <row r="1570" spans="6:9" x14ac:dyDescent="0.3">
      <c r="F1570" s="2">
        <v>1565</v>
      </c>
      <c r="G1570" s="12">
        <f ca="1"/>
        <v>140.02748083391918</v>
      </c>
      <c r="H1570" s="12">
        <f ca="1"/>
        <v>0.15753948971823037</v>
      </c>
      <c r="I1570" s="12">
        <v>0.1565</v>
      </c>
    </row>
    <row r="1571" spans="6:9" x14ac:dyDescent="0.3">
      <c r="F1571" s="2">
        <v>1566</v>
      </c>
      <c r="G1571" s="12">
        <f ca="1"/>
        <v>140.02875878164207</v>
      </c>
      <c r="H1571" s="12">
        <f ca="1"/>
        <v>0.15757520271822814</v>
      </c>
      <c r="I1571" s="12">
        <v>0.15659999999999999</v>
      </c>
    </row>
    <row r="1572" spans="6:9" x14ac:dyDescent="0.3">
      <c r="F1572" s="2">
        <v>1567</v>
      </c>
      <c r="G1572" s="12">
        <f ca="1"/>
        <v>140.02975361223474</v>
      </c>
      <c r="H1572" s="12">
        <f ca="1"/>
        <v>0.15760300698955765</v>
      </c>
      <c r="I1572" s="12">
        <v>0.15670000000000001</v>
      </c>
    </row>
    <row r="1573" spans="6:9" x14ac:dyDescent="0.3">
      <c r="F1573" s="2">
        <v>1568</v>
      </c>
      <c r="G1573" s="12">
        <f ca="1"/>
        <v>140.03270825159933</v>
      </c>
      <c r="H1573" s="12">
        <f ca="1"/>
        <v>0.15768560170051188</v>
      </c>
      <c r="I1573" s="12">
        <v>0.15679999999999999</v>
      </c>
    </row>
    <row r="1574" spans="6:9" x14ac:dyDescent="0.3">
      <c r="F1574" s="2">
        <v>1569</v>
      </c>
      <c r="G1574" s="12">
        <f ca="1"/>
        <v>140.03625671319963</v>
      </c>
      <c r="H1574" s="12">
        <f ca="1"/>
        <v>0.15778482836327476</v>
      </c>
      <c r="I1574" s="12">
        <v>0.15690000000000001</v>
      </c>
    </row>
    <row r="1575" spans="6:9" x14ac:dyDescent="0.3">
      <c r="F1575" s="2">
        <v>1570</v>
      </c>
      <c r="G1575" s="12">
        <f ca="1"/>
        <v>140.04384107005487</v>
      </c>
      <c r="H1575" s="12">
        <f ca="1"/>
        <v>0.15799702936329127</v>
      </c>
      <c r="I1575" s="12">
        <v>0.157</v>
      </c>
    </row>
    <row r="1576" spans="6:9" x14ac:dyDescent="0.3">
      <c r="F1576" s="2">
        <v>1571</v>
      </c>
      <c r="G1576" s="12">
        <f ca="1"/>
        <v>140.0441380452402</v>
      </c>
      <c r="H1576" s="12">
        <f ca="1"/>
        <v>0.15800534161905835</v>
      </c>
      <c r="I1576" s="12">
        <v>0.15709999999999999</v>
      </c>
    </row>
    <row r="1577" spans="6:9" x14ac:dyDescent="0.3">
      <c r="F1577" s="2">
        <v>1572</v>
      </c>
      <c r="G1577" s="12">
        <f ca="1"/>
        <v>140.04438311192115</v>
      </c>
      <c r="H1577" s="12">
        <f ca="1"/>
        <v>0.15801220115438949</v>
      </c>
      <c r="I1577" s="12">
        <v>0.15720000000000001</v>
      </c>
    </row>
    <row r="1578" spans="6:9" x14ac:dyDescent="0.3">
      <c r="F1578" s="2">
        <v>1573</v>
      </c>
      <c r="G1578" s="12">
        <f ca="1"/>
        <v>140.04669760086955</v>
      </c>
      <c r="H1578" s="12">
        <f ca="1"/>
        <v>0.15807699305882536</v>
      </c>
      <c r="I1578" s="12">
        <v>0.1573</v>
      </c>
    </row>
    <row r="1579" spans="6:9" x14ac:dyDescent="0.3">
      <c r="F1579" s="2">
        <v>1574</v>
      </c>
      <c r="G1579" s="12">
        <f ca="1"/>
        <v>140.05417329105563</v>
      </c>
      <c r="H1579" s="12">
        <f ca="1"/>
        <v>0.15828636958336001</v>
      </c>
      <c r="I1579" s="12">
        <v>0.15740000000000001</v>
      </c>
    </row>
    <row r="1580" spans="6:9" x14ac:dyDescent="0.3">
      <c r="F1580" s="2">
        <v>1575</v>
      </c>
      <c r="G1580" s="12">
        <f ca="1"/>
        <v>140.05528075093704</v>
      </c>
      <c r="H1580" s="12">
        <f ca="1"/>
        <v>0.15831740014328344</v>
      </c>
      <c r="I1580" s="12">
        <v>0.1575</v>
      </c>
    </row>
    <row r="1581" spans="6:9" x14ac:dyDescent="0.3">
      <c r="F1581" s="2">
        <v>1576</v>
      </c>
      <c r="G1581" s="12">
        <f ca="1"/>
        <v>140.05795788947108</v>
      </c>
      <c r="H1581" s="12">
        <f ca="1"/>
        <v>0.15839242651604798</v>
      </c>
      <c r="I1581" s="12">
        <v>0.15759999999999999</v>
      </c>
    </row>
    <row r="1582" spans="6:9" x14ac:dyDescent="0.3">
      <c r="F1582" s="2">
        <v>1577</v>
      </c>
      <c r="G1582" s="12">
        <f ca="1"/>
        <v>140.06302266407755</v>
      </c>
      <c r="H1582" s="12">
        <f ca="1"/>
        <v>0.15853442047425886</v>
      </c>
      <c r="I1582" s="12">
        <v>0.15770000000000001</v>
      </c>
    </row>
    <row r="1583" spans="6:9" x14ac:dyDescent="0.3">
      <c r="F1583" s="2">
        <v>1578</v>
      </c>
      <c r="G1583" s="12">
        <f ca="1"/>
        <v>140.06555080694565</v>
      </c>
      <c r="H1583" s="12">
        <f ca="1"/>
        <v>0.15860532512052389</v>
      </c>
      <c r="I1583" s="12">
        <v>0.1578</v>
      </c>
    </row>
    <row r="1584" spans="6:9" x14ac:dyDescent="0.3">
      <c r="F1584" s="2">
        <v>1579</v>
      </c>
      <c r="G1584" s="12">
        <f ca="1"/>
        <v>140.06651254643961</v>
      </c>
      <c r="H1584" s="12">
        <f ca="1"/>
        <v>0.1586323028611942</v>
      </c>
      <c r="I1584" s="12">
        <v>0.15790000000000001</v>
      </c>
    </row>
    <row r="1585" spans="6:9" x14ac:dyDescent="0.3">
      <c r="F1585" s="2">
        <v>1580</v>
      </c>
      <c r="G1585" s="12">
        <f ca="1"/>
        <v>140.0689694890871</v>
      </c>
      <c r="H1585" s="12">
        <f ca="1"/>
        <v>0.15870123418758725</v>
      </c>
      <c r="I1585" s="12">
        <v>0.158</v>
      </c>
    </row>
    <row r="1586" spans="6:9" x14ac:dyDescent="0.3">
      <c r="F1586" s="2">
        <v>1581</v>
      </c>
      <c r="G1586" s="12">
        <f ca="1"/>
        <v>140.07249277286371</v>
      </c>
      <c r="H1586" s="12">
        <f ca="1"/>
        <v>0.15880011175028708</v>
      </c>
      <c r="I1586" s="12">
        <v>0.15809999999999999</v>
      </c>
    </row>
    <row r="1587" spans="6:9" x14ac:dyDescent="0.3">
      <c r="F1587" s="2">
        <v>1582</v>
      </c>
      <c r="G1587" s="12">
        <f ca="1"/>
        <v>140.07590383838442</v>
      </c>
      <c r="H1587" s="12">
        <f ca="1"/>
        <v>0.15889587285200202</v>
      </c>
      <c r="I1587" s="12">
        <v>0.15820000000000001</v>
      </c>
    </row>
    <row r="1588" spans="6:9" x14ac:dyDescent="0.3">
      <c r="F1588" s="2">
        <v>1583</v>
      </c>
      <c r="G1588" s="12">
        <f ca="1"/>
        <v>140.0768739490033</v>
      </c>
      <c r="H1588" s="12">
        <f ca="1"/>
        <v>0.15892311330938594</v>
      </c>
      <c r="I1588" s="12">
        <v>0.1583</v>
      </c>
    </row>
    <row r="1589" spans="6:9" x14ac:dyDescent="0.3">
      <c r="F1589" s="2">
        <v>1584</v>
      </c>
      <c r="G1589" s="12">
        <f ca="1"/>
        <v>140.07802594209184</v>
      </c>
      <c r="H1589" s="12">
        <f ca="1"/>
        <v>0.15895546437277819</v>
      </c>
      <c r="I1589" s="12">
        <v>0.15840000000000001</v>
      </c>
    </row>
    <row r="1590" spans="6:9" x14ac:dyDescent="0.3">
      <c r="F1590" s="2">
        <v>1585</v>
      </c>
      <c r="G1590" s="12">
        <f ca="1"/>
        <v>140.0860170280132</v>
      </c>
      <c r="H1590" s="12">
        <f ca="1"/>
        <v>0.15917997693753702</v>
      </c>
      <c r="I1590" s="12">
        <v>0.1585</v>
      </c>
    </row>
    <row r="1591" spans="6:9" x14ac:dyDescent="0.3">
      <c r="F1591" s="2">
        <v>1586</v>
      </c>
      <c r="G1591" s="12">
        <f ca="1"/>
        <v>140.08651623257913</v>
      </c>
      <c r="H1591" s="12">
        <f ca="1"/>
        <v>0.15919400815798429</v>
      </c>
      <c r="I1591" s="12">
        <v>0.15859999999999999</v>
      </c>
    </row>
    <row r="1592" spans="6:9" x14ac:dyDescent="0.3">
      <c r="F1592" s="2">
        <v>1587</v>
      </c>
      <c r="G1592" s="12">
        <f ca="1"/>
        <v>140.08812231370945</v>
      </c>
      <c r="H1592" s="12">
        <f ca="1"/>
        <v>0.15923915522070792</v>
      </c>
      <c r="I1592" s="12">
        <v>0.15870000000000001</v>
      </c>
    </row>
    <row r="1593" spans="6:9" x14ac:dyDescent="0.3">
      <c r="F1593" s="2">
        <v>1588</v>
      </c>
      <c r="G1593" s="12">
        <f ca="1"/>
        <v>140.09185094380584</v>
      </c>
      <c r="H1593" s="12">
        <f ca="1"/>
        <v>0.15934399488582932</v>
      </c>
      <c r="I1593" s="12">
        <v>0.1588</v>
      </c>
    </row>
    <row r="1594" spans="6:9" x14ac:dyDescent="0.3">
      <c r="F1594" s="2">
        <v>1589</v>
      </c>
      <c r="G1594" s="12">
        <f ca="1"/>
        <v>140.09641444956816</v>
      </c>
      <c r="H1594" s="12">
        <f ca="1"/>
        <v>0.15947236162452483</v>
      </c>
      <c r="I1594" s="12">
        <v>0.15890000000000001</v>
      </c>
    </row>
    <row r="1595" spans="6:9" x14ac:dyDescent="0.3">
      <c r="F1595" s="2">
        <v>1590</v>
      </c>
      <c r="G1595" s="12">
        <f ca="1"/>
        <v>140.09993558757756</v>
      </c>
      <c r="H1595" s="12">
        <f ca="1"/>
        <v>0.15957144709648674</v>
      </c>
      <c r="I1595" s="12">
        <v>0.159</v>
      </c>
    </row>
    <row r="1596" spans="6:9" x14ac:dyDescent="0.3">
      <c r="F1596" s="2">
        <v>1591</v>
      </c>
      <c r="G1596" s="12">
        <f ca="1"/>
        <v>140.10424055089393</v>
      </c>
      <c r="H1596" s="12">
        <f ca="1"/>
        <v>0.15969263625920305</v>
      </c>
      <c r="I1596" s="12">
        <v>0.15909999999999999</v>
      </c>
    </row>
    <row r="1597" spans="6:9" x14ac:dyDescent="0.3">
      <c r="F1597" s="2">
        <v>1592</v>
      </c>
      <c r="G1597" s="12">
        <f ca="1"/>
        <v>140.11200535542915</v>
      </c>
      <c r="H1597" s="12">
        <f ca="1"/>
        <v>0.15991135340206256</v>
      </c>
      <c r="I1597" s="12">
        <v>0.15920000000000001</v>
      </c>
    </row>
    <row r="1598" spans="6:9" x14ac:dyDescent="0.3">
      <c r="F1598" s="2">
        <v>1593</v>
      </c>
      <c r="G1598" s="12">
        <f ca="1"/>
        <v>140.11315417528027</v>
      </c>
      <c r="H1598" s="12">
        <f ca="1"/>
        <v>0.15994372727032777</v>
      </c>
      <c r="I1598" s="12">
        <v>0.1593</v>
      </c>
    </row>
    <row r="1599" spans="6:9" x14ac:dyDescent="0.3">
      <c r="F1599" s="2">
        <v>1594</v>
      </c>
      <c r="G1599" s="12">
        <f ca="1"/>
        <v>140.11719384811477</v>
      </c>
      <c r="H1599" s="12">
        <f ca="1"/>
        <v>0.16005759472264902</v>
      </c>
      <c r="I1599" s="12">
        <v>0.15939999999999999</v>
      </c>
    </row>
    <row r="1600" spans="6:9" x14ac:dyDescent="0.3">
      <c r="F1600" s="2">
        <v>1595</v>
      </c>
      <c r="G1600" s="12">
        <f ca="1"/>
        <v>140.11736324440491</v>
      </c>
      <c r="H1600" s="12">
        <f ca="1"/>
        <v>0.16006237053348232</v>
      </c>
      <c r="I1600" s="12">
        <v>0.1595</v>
      </c>
    </row>
    <row r="1601" spans="6:9" x14ac:dyDescent="0.3">
      <c r="F1601" s="2">
        <v>1596</v>
      </c>
      <c r="G1601" s="12">
        <f ca="1"/>
        <v>140.1177943243398</v>
      </c>
      <c r="H1601" s="12">
        <f ca="1"/>
        <v>0.16007452438259062</v>
      </c>
      <c r="I1601" s="12">
        <v>0.15959999999999999</v>
      </c>
    </row>
    <row r="1602" spans="6:9" x14ac:dyDescent="0.3">
      <c r="F1602" s="2">
        <v>1597</v>
      </c>
      <c r="G1602" s="12">
        <f ca="1"/>
        <v>140.11793668865641</v>
      </c>
      <c r="H1602" s="12">
        <f ca="1"/>
        <v>0.16007853830905905</v>
      </c>
      <c r="I1602" s="12">
        <v>0.15970000000000001</v>
      </c>
    </row>
    <row r="1603" spans="6:9" x14ac:dyDescent="0.3">
      <c r="F1603" s="2">
        <v>1598</v>
      </c>
      <c r="G1603" s="12">
        <f ca="1"/>
        <v>140.11825726731865</v>
      </c>
      <c r="H1603" s="12">
        <f ca="1"/>
        <v>0.16008757715016877</v>
      </c>
      <c r="I1603" s="12">
        <v>0.1598</v>
      </c>
    </row>
    <row r="1604" spans="6:9" x14ac:dyDescent="0.3">
      <c r="F1604" s="2">
        <v>1599</v>
      </c>
      <c r="G1604" s="12">
        <f ca="1"/>
        <v>140.12057090478328</v>
      </c>
      <c r="H1604" s="12">
        <f ca="1"/>
        <v>0.16015281950575358</v>
      </c>
      <c r="I1604" s="12">
        <v>0.15989999999999999</v>
      </c>
    </row>
    <row r="1605" spans="6:9" x14ac:dyDescent="0.3">
      <c r="F1605" s="2">
        <v>1600</v>
      </c>
      <c r="G1605" s="12">
        <f ca="1"/>
        <v>140.12281471826299</v>
      </c>
      <c r="H1605" s="12">
        <f ca="1"/>
        <v>0.16021610705190331</v>
      </c>
      <c r="I1605" s="12">
        <v>0.16</v>
      </c>
    </row>
    <row r="1606" spans="6:9" x14ac:dyDescent="0.3">
      <c r="F1606" s="2">
        <v>1601</v>
      </c>
      <c r="G1606" s="12">
        <f ca="1"/>
        <v>140.12433711626599</v>
      </c>
      <c r="H1606" s="12">
        <f ca="1"/>
        <v>0.1602590547599996</v>
      </c>
      <c r="I1606" s="12">
        <v>0.16009999999999999</v>
      </c>
    </row>
    <row r="1607" spans="6:9" x14ac:dyDescent="0.3">
      <c r="F1607" s="2">
        <v>1602</v>
      </c>
      <c r="G1607" s="12">
        <f ca="1"/>
        <v>140.12900796615517</v>
      </c>
      <c r="H1607" s="12">
        <f ca="1"/>
        <v>0.16039086212071771</v>
      </c>
      <c r="I1607" s="12">
        <v>0.16020000000000001</v>
      </c>
    </row>
    <row r="1608" spans="6:9" x14ac:dyDescent="0.3">
      <c r="F1608" s="2">
        <v>1603</v>
      </c>
      <c r="G1608" s="12">
        <f ca="1"/>
        <v>140.13309385611183</v>
      </c>
      <c r="H1608" s="12">
        <f ca="1"/>
        <v>0.16050621193681985</v>
      </c>
      <c r="I1608" s="12">
        <v>0.1603</v>
      </c>
    </row>
    <row r="1609" spans="6:9" x14ac:dyDescent="0.3">
      <c r="F1609" s="2">
        <v>1604</v>
      </c>
      <c r="G1609" s="12">
        <f ca="1"/>
        <v>140.13345601987072</v>
      </c>
      <c r="H1609" s="12">
        <f ca="1"/>
        <v>0.16051643850483377</v>
      </c>
      <c r="I1609" s="12">
        <v>0.16039999999999999</v>
      </c>
    </row>
    <row r="1610" spans="6:9" x14ac:dyDescent="0.3">
      <c r="F1610" s="2">
        <v>1605</v>
      </c>
      <c r="G1610" s="12">
        <f ca="1"/>
        <v>140.14139432206159</v>
      </c>
      <c r="H1610" s="12">
        <f ca="1"/>
        <v>0.16074068679412004</v>
      </c>
      <c r="I1610" s="12">
        <v>0.1605</v>
      </c>
    </row>
    <row r="1611" spans="6:9" x14ac:dyDescent="0.3">
      <c r="F1611" s="2">
        <v>1606</v>
      </c>
      <c r="G1611" s="12">
        <f ca="1"/>
        <v>140.1431223671654</v>
      </c>
      <c r="H1611" s="12">
        <f ca="1"/>
        <v>0.16078952527034004</v>
      </c>
      <c r="I1611" s="12">
        <v>0.16059999999999999</v>
      </c>
    </row>
    <row r="1612" spans="6:9" x14ac:dyDescent="0.3">
      <c r="F1612" s="2">
        <v>1607</v>
      </c>
      <c r="G1612" s="12">
        <f ca="1"/>
        <v>140.14507624021147</v>
      </c>
      <c r="H1612" s="12">
        <f ca="1"/>
        <v>0.16084475610596852</v>
      </c>
      <c r="I1612" s="12">
        <v>0.16070000000000001</v>
      </c>
    </row>
    <row r="1613" spans="6:9" x14ac:dyDescent="0.3">
      <c r="F1613" s="2">
        <v>1608</v>
      </c>
      <c r="G1613" s="12">
        <f ca="1"/>
        <v>140.14731336340608</v>
      </c>
      <c r="H1613" s="12">
        <f ca="1"/>
        <v>0.16090800664119367</v>
      </c>
      <c r="I1613" s="12">
        <v>0.1608</v>
      </c>
    </row>
    <row r="1614" spans="6:9" x14ac:dyDescent="0.3">
      <c r="F1614" s="2">
        <v>1609</v>
      </c>
      <c r="G1614" s="12">
        <f ca="1"/>
        <v>140.15443777235714</v>
      </c>
      <c r="H1614" s="12">
        <f ca="1"/>
        <v>0.1611095283843218</v>
      </c>
      <c r="I1614" s="12">
        <v>0.16089999999999999</v>
      </c>
    </row>
    <row r="1615" spans="6:9" x14ac:dyDescent="0.3">
      <c r="F1615" s="2">
        <v>1610</v>
      </c>
      <c r="G1615" s="12">
        <f ca="1"/>
        <v>140.15731425282792</v>
      </c>
      <c r="H1615" s="12">
        <f ca="1"/>
        <v>0.161190932562051</v>
      </c>
      <c r="I1615" s="12">
        <v>0.161</v>
      </c>
    </row>
    <row r="1616" spans="6:9" x14ac:dyDescent="0.3">
      <c r="F1616" s="2">
        <v>1611</v>
      </c>
      <c r="G1616" s="12">
        <f ca="1"/>
        <v>140.15785218176811</v>
      </c>
      <c r="H1616" s="12">
        <f ca="1"/>
        <v>0.16120615844830702</v>
      </c>
      <c r="I1616" s="12">
        <v>0.16109999999999999</v>
      </c>
    </row>
    <row r="1617" spans="6:9" x14ac:dyDescent="0.3">
      <c r="F1617" s="2">
        <v>1612</v>
      </c>
      <c r="G1617" s="12">
        <f ca="1"/>
        <v>140.16722316665104</v>
      </c>
      <c r="H1617" s="12">
        <f ca="1"/>
        <v>0.16147152912027884</v>
      </c>
      <c r="I1617" s="12">
        <v>0.16120000000000001</v>
      </c>
    </row>
    <row r="1618" spans="6:9" x14ac:dyDescent="0.3">
      <c r="F1618" s="2">
        <v>1613</v>
      </c>
      <c r="G1618" s="12">
        <f ca="1"/>
        <v>140.17116973614674</v>
      </c>
      <c r="H1618" s="12">
        <f ca="1"/>
        <v>0.16158336199025711</v>
      </c>
      <c r="I1618" s="12">
        <v>0.1613</v>
      </c>
    </row>
    <row r="1619" spans="6:9" x14ac:dyDescent="0.3">
      <c r="F1619" s="2">
        <v>1614</v>
      </c>
      <c r="G1619" s="12">
        <f ca="1"/>
        <v>140.17534316552519</v>
      </c>
      <c r="H1619" s="12">
        <f ca="1"/>
        <v>0.16170167012260334</v>
      </c>
      <c r="I1619" s="12">
        <v>0.16139999999999999</v>
      </c>
    </row>
    <row r="1620" spans="6:9" x14ac:dyDescent="0.3">
      <c r="F1620" s="2">
        <v>1615</v>
      </c>
      <c r="G1620" s="12">
        <f ca="1"/>
        <v>140.18791685432345</v>
      </c>
      <c r="H1620" s="12">
        <f ca="1"/>
        <v>0.16205839898229346</v>
      </c>
      <c r="I1620" s="12">
        <v>0.1615</v>
      </c>
    </row>
    <row r="1621" spans="6:9" x14ac:dyDescent="0.3">
      <c r="F1621" s="2">
        <v>1616</v>
      </c>
      <c r="G1621" s="12">
        <f ca="1"/>
        <v>140.18966879039084</v>
      </c>
      <c r="H1621" s="12">
        <f ca="1"/>
        <v>0.1621081378943475</v>
      </c>
      <c r="I1621" s="12">
        <v>0.16159999999999999</v>
      </c>
    </row>
    <row r="1622" spans="6:9" x14ac:dyDescent="0.3">
      <c r="F1622" s="2">
        <v>1617</v>
      </c>
      <c r="G1622" s="12">
        <f ca="1"/>
        <v>140.19152405994427</v>
      </c>
      <c r="H1622" s="12">
        <f ca="1"/>
        <v>0.16216081976123911</v>
      </c>
      <c r="I1622" s="12">
        <v>0.16170000000000001</v>
      </c>
    </row>
    <row r="1623" spans="6:9" x14ac:dyDescent="0.3">
      <c r="F1623" s="2">
        <v>1618</v>
      </c>
      <c r="G1623" s="12">
        <f ca="1"/>
        <v>140.19188660621285</v>
      </c>
      <c r="H1623" s="12">
        <f ca="1"/>
        <v>0.16217111566238479</v>
      </c>
      <c r="I1623" s="12">
        <v>0.1618</v>
      </c>
    </row>
    <row r="1624" spans="6:9" x14ac:dyDescent="0.3">
      <c r="F1624" s="2">
        <v>1619</v>
      </c>
      <c r="G1624" s="12">
        <f ca="1"/>
        <v>140.1920646198661</v>
      </c>
      <c r="H1624" s="12">
        <f ca="1"/>
        <v>0.16217617118013397</v>
      </c>
      <c r="I1624" s="12">
        <v>0.16189999999999999</v>
      </c>
    </row>
    <row r="1625" spans="6:9" x14ac:dyDescent="0.3">
      <c r="F1625" s="2">
        <v>1620</v>
      </c>
      <c r="G1625" s="12">
        <f ca="1"/>
        <v>140.19399783373595</v>
      </c>
      <c r="H1625" s="12">
        <f ca="1"/>
        <v>0.16223107932308634</v>
      </c>
      <c r="I1625" s="12">
        <v>0.16200000000000001</v>
      </c>
    </row>
    <row r="1626" spans="6:9" x14ac:dyDescent="0.3">
      <c r="F1626" s="2">
        <v>1621</v>
      </c>
      <c r="G1626" s="12">
        <f ca="1"/>
        <v>140.20021788586257</v>
      </c>
      <c r="H1626" s="12">
        <f ca="1"/>
        <v>0.16240781440471827</v>
      </c>
      <c r="I1626" s="12">
        <v>0.16209999999999999</v>
      </c>
    </row>
    <row r="1627" spans="6:9" x14ac:dyDescent="0.3">
      <c r="F1627" s="2">
        <v>1622</v>
      </c>
      <c r="G1627" s="12">
        <f ca="1"/>
        <v>140.20826950374067</v>
      </c>
      <c r="H1627" s="12">
        <f ca="1"/>
        <v>0.1626367495751799</v>
      </c>
      <c r="I1627" s="12">
        <v>0.16220000000000001</v>
      </c>
    </row>
    <row r="1628" spans="6:9" x14ac:dyDescent="0.3">
      <c r="F1628" s="2">
        <v>1623</v>
      </c>
      <c r="G1628" s="12">
        <f ca="1"/>
        <v>140.20840223249431</v>
      </c>
      <c r="H1628" s="12">
        <f ca="1"/>
        <v>0.16264052500701667</v>
      </c>
      <c r="I1628" s="12">
        <v>0.1623</v>
      </c>
    </row>
    <row r="1629" spans="6:9" x14ac:dyDescent="0.3">
      <c r="F1629" s="2">
        <v>1624</v>
      </c>
      <c r="G1629" s="12">
        <f ca="1"/>
        <v>140.21190762148399</v>
      </c>
      <c r="H1629" s="12">
        <f ca="1"/>
        <v>0.16274025237759246</v>
      </c>
      <c r="I1629" s="12">
        <v>0.16239999999999999</v>
      </c>
    </row>
    <row r="1630" spans="6:9" x14ac:dyDescent="0.3">
      <c r="F1630" s="2">
        <v>1625</v>
      </c>
      <c r="G1630" s="12">
        <f ca="1"/>
        <v>140.21594037379435</v>
      </c>
      <c r="H1630" s="12">
        <f ca="1"/>
        <v>0.16285502497452523</v>
      </c>
      <c r="I1630" s="12">
        <v>0.16250000000000001</v>
      </c>
    </row>
    <row r="1631" spans="6:9" x14ac:dyDescent="0.3">
      <c r="F1631" s="2">
        <v>1626</v>
      </c>
      <c r="G1631" s="12">
        <f ca="1"/>
        <v>140.21695278823015</v>
      </c>
      <c r="H1631" s="12">
        <f ca="1"/>
        <v>0.16288384544243523</v>
      </c>
      <c r="I1631" s="12">
        <v>0.16259999999999999</v>
      </c>
    </row>
    <row r="1632" spans="6:9" x14ac:dyDescent="0.3">
      <c r="F1632" s="2">
        <v>1627</v>
      </c>
      <c r="G1632" s="12">
        <f ca="1"/>
        <v>140.21741144391055</v>
      </c>
      <c r="H1632" s="12">
        <f ca="1"/>
        <v>0.16289690295299314</v>
      </c>
      <c r="I1632" s="12">
        <v>0.16270000000000001</v>
      </c>
    </row>
    <row r="1633" spans="6:9" x14ac:dyDescent="0.3">
      <c r="F1633" s="2">
        <v>1628</v>
      </c>
      <c r="G1633" s="12">
        <f ca="1"/>
        <v>140.22183164456794</v>
      </c>
      <c r="H1633" s="12">
        <f ca="1"/>
        <v>0.16302277175049562</v>
      </c>
      <c r="I1633" s="12">
        <v>0.1628</v>
      </c>
    </row>
    <row r="1634" spans="6:9" x14ac:dyDescent="0.3">
      <c r="F1634" s="2">
        <v>1629</v>
      </c>
      <c r="G1634" s="12">
        <f ca="1"/>
        <v>140.23645154403528</v>
      </c>
      <c r="H1634" s="12">
        <f ca="1"/>
        <v>0.16343946846648835</v>
      </c>
      <c r="I1634" s="12">
        <v>0.16289999999999999</v>
      </c>
    </row>
    <row r="1635" spans="6:9" x14ac:dyDescent="0.3">
      <c r="F1635" s="2">
        <v>1630</v>
      </c>
      <c r="G1635" s="12">
        <f ca="1"/>
        <v>140.23658971953699</v>
      </c>
      <c r="H1635" s="12">
        <f ca="1"/>
        <v>0.16344340955422346</v>
      </c>
      <c r="I1635" s="12">
        <v>0.16300000000000001</v>
      </c>
    </row>
    <row r="1636" spans="6:9" x14ac:dyDescent="0.3">
      <c r="F1636" s="2">
        <v>1631</v>
      </c>
      <c r="G1636" s="12">
        <f ca="1"/>
        <v>140.23687134691212</v>
      </c>
      <c r="H1636" s="12">
        <f ca="1"/>
        <v>0.16345144238678569</v>
      </c>
      <c r="I1636" s="12">
        <v>0.16309999999999999</v>
      </c>
    </row>
    <row r="1637" spans="6:9" x14ac:dyDescent="0.3">
      <c r="F1637" s="2">
        <v>1632</v>
      </c>
      <c r="G1637" s="12">
        <f ca="1"/>
        <v>140.24161601973793</v>
      </c>
      <c r="H1637" s="12">
        <f ca="1"/>
        <v>0.16358680707489118</v>
      </c>
      <c r="I1637" s="12">
        <v>0.16320000000000001</v>
      </c>
    </row>
    <row r="1638" spans="6:9" x14ac:dyDescent="0.3">
      <c r="F1638" s="2">
        <v>1633</v>
      </c>
      <c r="G1638" s="12">
        <f ca="1"/>
        <v>140.2460532327126</v>
      </c>
      <c r="H1638" s="12">
        <f ca="1"/>
        <v>0.16371345602460763</v>
      </c>
      <c r="I1638" s="12">
        <v>0.1633</v>
      </c>
    </row>
    <row r="1639" spans="6:9" x14ac:dyDescent="0.3">
      <c r="F1639" s="2">
        <v>1634</v>
      </c>
      <c r="G1639" s="12">
        <f ca="1"/>
        <v>140.24752323243041</v>
      </c>
      <c r="H1639" s="12">
        <f ca="1"/>
        <v>0.1637554253659679</v>
      </c>
      <c r="I1639" s="12">
        <v>0.16339999999999999</v>
      </c>
    </row>
    <row r="1640" spans="6:9" x14ac:dyDescent="0.3">
      <c r="F1640" s="2">
        <v>1635</v>
      </c>
      <c r="G1640" s="12">
        <f ca="1"/>
        <v>140.25153566548929</v>
      </c>
      <c r="H1640" s="12">
        <f ca="1"/>
        <v>0.16387001289285547</v>
      </c>
      <c r="I1640" s="12">
        <v>0.16350000000000001</v>
      </c>
    </row>
    <row r="1641" spans="6:9" x14ac:dyDescent="0.3">
      <c r="F1641" s="2">
        <v>1636</v>
      </c>
      <c r="G1641" s="12">
        <f ca="1"/>
        <v>140.25190373306992</v>
      </c>
      <c r="H1641" s="12">
        <f ca="1"/>
        <v>0.16388052642585244</v>
      </c>
      <c r="I1641" s="12">
        <v>0.1636</v>
      </c>
    </row>
    <row r="1642" spans="6:9" x14ac:dyDescent="0.3">
      <c r="F1642" s="2">
        <v>1637</v>
      </c>
      <c r="G1642" s="12">
        <f ca="1"/>
        <v>140.25897070947431</v>
      </c>
      <c r="H1642" s="12">
        <f ca="1"/>
        <v>0.16408246072871482</v>
      </c>
      <c r="I1642" s="12">
        <v>0.16370000000000001</v>
      </c>
    </row>
    <row r="1643" spans="6:9" x14ac:dyDescent="0.3">
      <c r="F1643" s="2">
        <v>1638</v>
      </c>
      <c r="G1643" s="12">
        <f ca="1"/>
        <v>140.26282867825634</v>
      </c>
      <c r="H1643" s="12">
        <f ca="1"/>
        <v>0.16419275762074578</v>
      </c>
      <c r="I1643" s="12">
        <v>0.1638</v>
      </c>
    </row>
    <row r="1644" spans="6:9" x14ac:dyDescent="0.3">
      <c r="F1644" s="2">
        <v>1639</v>
      </c>
      <c r="G1644" s="12">
        <f ca="1"/>
        <v>140.26604012192945</v>
      </c>
      <c r="H1644" s="12">
        <f ca="1"/>
        <v>0.16428460195637465</v>
      </c>
      <c r="I1644" s="12">
        <v>0.16389999999999999</v>
      </c>
    </row>
    <row r="1645" spans="6:9" x14ac:dyDescent="0.3">
      <c r="F1645" s="2">
        <v>1640</v>
      </c>
      <c r="G1645" s="12">
        <f ca="1"/>
        <v>140.26685301141006</v>
      </c>
      <c r="H1645" s="12">
        <f ca="1"/>
        <v>0.16430785434126488</v>
      </c>
      <c r="I1645" s="12">
        <v>0.16400000000000001</v>
      </c>
    </row>
    <row r="1646" spans="6:9" x14ac:dyDescent="0.3">
      <c r="F1646" s="2">
        <v>1641</v>
      </c>
      <c r="G1646" s="12">
        <f ca="1"/>
        <v>140.26934671208596</v>
      </c>
      <c r="H1646" s="12">
        <f ca="1"/>
        <v>0.16437919699573345</v>
      </c>
      <c r="I1646" s="12">
        <v>0.1641</v>
      </c>
    </row>
    <row r="1647" spans="6:9" x14ac:dyDescent="0.3">
      <c r="F1647" s="2">
        <v>1642</v>
      </c>
      <c r="G1647" s="12">
        <f ca="1"/>
        <v>140.27211466528314</v>
      </c>
      <c r="H1647" s="12">
        <f ca="1"/>
        <v>0.16445840578088947</v>
      </c>
      <c r="I1647" s="12">
        <v>0.16420000000000001</v>
      </c>
    </row>
    <row r="1648" spans="6:9" x14ac:dyDescent="0.3">
      <c r="F1648" s="2">
        <v>1643</v>
      </c>
      <c r="G1648" s="12">
        <f ca="1"/>
        <v>140.27588608264782</v>
      </c>
      <c r="H1648" s="12">
        <f ca="1"/>
        <v>0.16456636393347529</v>
      </c>
      <c r="I1648" s="12">
        <v>0.1643</v>
      </c>
    </row>
    <row r="1649" spans="6:9" x14ac:dyDescent="0.3">
      <c r="F1649" s="2">
        <v>1644</v>
      </c>
      <c r="G1649" s="12">
        <f ca="1"/>
        <v>140.27601951323743</v>
      </c>
      <c r="H1649" s="12">
        <f ca="1"/>
        <v>0.16457018414643498</v>
      </c>
      <c r="I1649" s="12">
        <v>0.16439999999999999</v>
      </c>
    </row>
    <row r="1650" spans="6:9" x14ac:dyDescent="0.3">
      <c r="F1650" s="2">
        <v>1645</v>
      </c>
      <c r="G1650" s="12">
        <f ca="1"/>
        <v>140.27936192039223</v>
      </c>
      <c r="H1650" s="12">
        <f ca="1"/>
        <v>0.16466589559384009</v>
      </c>
      <c r="I1650" s="12">
        <v>0.16450000000000001</v>
      </c>
    </row>
    <row r="1651" spans="6:9" x14ac:dyDescent="0.3">
      <c r="F1651" s="2">
        <v>1646</v>
      </c>
      <c r="G1651" s="12">
        <f ca="1"/>
        <v>140.2878303072205</v>
      </c>
      <c r="H1651" s="12">
        <f ca="1"/>
        <v>0.16490852920414145</v>
      </c>
      <c r="I1651" s="12">
        <v>0.1646</v>
      </c>
    </row>
    <row r="1652" spans="6:9" x14ac:dyDescent="0.3">
      <c r="F1652" s="2">
        <v>1647</v>
      </c>
      <c r="G1652" s="12">
        <f ca="1"/>
        <v>140.29870077435217</v>
      </c>
      <c r="H1652" s="12">
        <f ca="1"/>
        <v>0.16522027483419616</v>
      </c>
      <c r="I1652" s="12">
        <v>0.16470000000000001</v>
      </c>
    </row>
    <row r="1653" spans="6:9" x14ac:dyDescent="0.3">
      <c r="F1653" s="2">
        <v>1648</v>
      </c>
      <c r="G1653" s="12">
        <f ca="1"/>
        <v>140.29979213462173</v>
      </c>
      <c r="H1653" s="12">
        <f ca="1"/>
        <v>0.16525159100177758</v>
      </c>
      <c r="I1653" s="12">
        <v>0.1648</v>
      </c>
    </row>
    <row r="1654" spans="6:9" x14ac:dyDescent="0.3">
      <c r="F1654" s="2">
        <v>1649</v>
      </c>
      <c r="G1654" s="12">
        <f ca="1"/>
        <v>140.30129878368072</v>
      </c>
      <c r="H1654" s="12">
        <f ca="1"/>
        <v>0.1652948290886424</v>
      </c>
      <c r="I1654" s="12">
        <v>0.16489999999999999</v>
      </c>
    </row>
    <row r="1655" spans="6:9" x14ac:dyDescent="0.3">
      <c r="F1655" s="2">
        <v>1650</v>
      </c>
      <c r="G1655" s="12">
        <f ca="1"/>
        <v>140.30820184667922</v>
      </c>
      <c r="H1655" s="12">
        <f ca="1"/>
        <v>0.16549301399867325</v>
      </c>
      <c r="I1655" s="12">
        <v>0.16500000000000001</v>
      </c>
    </row>
    <row r="1656" spans="6:9" x14ac:dyDescent="0.3">
      <c r="F1656" s="2">
        <v>1651</v>
      </c>
      <c r="G1656" s="12">
        <f ca="1"/>
        <v>140.3101040391941</v>
      </c>
      <c r="H1656" s="12">
        <f ca="1"/>
        <v>0.16554764833692109</v>
      </c>
      <c r="I1656" s="12">
        <v>0.1651</v>
      </c>
    </row>
    <row r="1657" spans="6:9" x14ac:dyDescent="0.3">
      <c r="F1657" s="2">
        <v>1652</v>
      </c>
      <c r="G1657" s="12">
        <f ca="1"/>
        <v>140.31449242272544</v>
      </c>
      <c r="H1657" s="12">
        <f ca="1"/>
        <v>0.16567372830035645</v>
      </c>
      <c r="I1657" s="12">
        <v>0.16520000000000001</v>
      </c>
    </row>
    <row r="1658" spans="6:9" x14ac:dyDescent="0.3">
      <c r="F1658" s="2">
        <v>1653</v>
      </c>
      <c r="G1658" s="12">
        <f ca="1"/>
        <v>140.31596244075249</v>
      </c>
      <c r="H1658" s="12">
        <f ca="1"/>
        <v>0.16571597428461854</v>
      </c>
      <c r="I1658" s="12">
        <v>0.1653</v>
      </c>
    </row>
    <row r="1659" spans="6:9" x14ac:dyDescent="0.3">
      <c r="F1659" s="2">
        <v>1654</v>
      </c>
      <c r="G1659" s="12">
        <f ca="1"/>
        <v>140.3206011032859</v>
      </c>
      <c r="H1659" s="12">
        <f ca="1"/>
        <v>0.16584932088376769</v>
      </c>
      <c r="I1659" s="12">
        <v>0.16539999999999999</v>
      </c>
    </row>
    <row r="1660" spans="6:9" x14ac:dyDescent="0.3">
      <c r="F1660" s="2">
        <v>1655</v>
      </c>
      <c r="G1660" s="12">
        <f ca="1"/>
        <v>140.32086504302768</v>
      </c>
      <c r="H1660" s="12">
        <f ca="1"/>
        <v>0.16585691007248241</v>
      </c>
      <c r="I1660" s="12">
        <v>0.16550000000000001</v>
      </c>
    </row>
    <row r="1661" spans="6:9" x14ac:dyDescent="0.3">
      <c r="F1661" s="2">
        <v>1656</v>
      </c>
      <c r="G1661" s="12">
        <f ca="1"/>
        <v>140.3275223852288</v>
      </c>
      <c r="H1661" s="12">
        <f ca="1"/>
        <v>0.16604839496862572</v>
      </c>
      <c r="I1661" s="12">
        <v>0.1656</v>
      </c>
    </row>
    <row r="1662" spans="6:9" x14ac:dyDescent="0.3">
      <c r="F1662" s="2">
        <v>1657</v>
      </c>
      <c r="G1662" s="12">
        <f ca="1"/>
        <v>140.33032906367708</v>
      </c>
      <c r="H1662" s="12">
        <f ca="1"/>
        <v>0.16612915971423758</v>
      </c>
      <c r="I1662" s="12">
        <v>0.16569999999999999</v>
      </c>
    </row>
    <row r="1663" spans="6:9" x14ac:dyDescent="0.3">
      <c r="F1663" s="2">
        <v>1658</v>
      </c>
      <c r="G1663" s="12">
        <f ca="1"/>
        <v>140.33444410414361</v>
      </c>
      <c r="H1663" s="12">
        <f ca="1"/>
        <v>0.16624761274812586</v>
      </c>
      <c r="I1663" s="12">
        <v>0.1658</v>
      </c>
    </row>
    <row r="1664" spans="6:9" x14ac:dyDescent="0.3">
      <c r="F1664" s="2">
        <v>1659</v>
      </c>
      <c r="G1664" s="12">
        <f ca="1"/>
        <v>140.33641230965961</v>
      </c>
      <c r="H1664" s="12">
        <f ca="1"/>
        <v>0.16630428468540051</v>
      </c>
      <c r="I1664" s="12">
        <v>0.16589999999999999</v>
      </c>
    </row>
    <row r="1665" spans="6:9" x14ac:dyDescent="0.3">
      <c r="F1665" s="2">
        <v>1660</v>
      </c>
      <c r="G1665" s="12">
        <f ca="1"/>
        <v>140.33723456185129</v>
      </c>
      <c r="H1665" s="12">
        <f ca="1"/>
        <v>0.16632796351426332</v>
      </c>
      <c r="I1665" s="12">
        <v>0.16600000000000001</v>
      </c>
    </row>
    <row r="1666" spans="6:9" x14ac:dyDescent="0.3">
      <c r="F1666" s="2">
        <v>1661</v>
      </c>
      <c r="G1666" s="12">
        <f ca="1"/>
        <v>140.33997646879342</v>
      </c>
      <c r="H1666" s="12">
        <f ca="1"/>
        <v>0.16640693701618084</v>
      </c>
      <c r="I1666" s="12">
        <v>0.1661</v>
      </c>
    </row>
    <row r="1667" spans="6:9" x14ac:dyDescent="0.3">
      <c r="F1667" s="2">
        <v>1662</v>
      </c>
      <c r="G1667" s="12">
        <f ca="1"/>
        <v>140.36275678025874</v>
      </c>
      <c r="H1667" s="12">
        <f ca="1"/>
        <v>0.16706385940534663</v>
      </c>
      <c r="I1667" s="12">
        <v>0.16619999999999999</v>
      </c>
    </row>
    <row r="1668" spans="6:9" x14ac:dyDescent="0.3">
      <c r="F1668" s="2">
        <v>1663</v>
      </c>
      <c r="G1668" s="12">
        <f ca="1"/>
        <v>140.36445257762125</v>
      </c>
      <c r="H1668" s="12">
        <f ca="1"/>
        <v>0.16711281830624333</v>
      </c>
      <c r="I1668" s="12">
        <v>0.1663</v>
      </c>
    </row>
    <row r="1669" spans="6:9" x14ac:dyDescent="0.3">
      <c r="F1669" s="2">
        <v>1664</v>
      </c>
      <c r="G1669" s="12">
        <f ca="1"/>
        <v>140.3697149448075</v>
      </c>
      <c r="H1669" s="12">
        <f ca="1"/>
        <v>0.16726479666105529</v>
      </c>
      <c r="I1669" s="12">
        <v>0.16639999999999999</v>
      </c>
    </row>
    <row r="1670" spans="6:9" x14ac:dyDescent="0.3">
      <c r="F1670" s="2">
        <v>1665</v>
      </c>
      <c r="G1670" s="12">
        <f ca="1"/>
        <v>140.37456988317223</v>
      </c>
      <c r="H1670" s="12">
        <f ca="1"/>
        <v>0.16740507542733885</v>
      </c>
      <c r="I1670" s="12">
        <v>0.16650000000000001</v>
      </c>
    </row>
    <row r="1671" spans="6:9" x14ac:dyDescent="0.3">
      <c r="F1671" s="2">
        <v>1666</v>
      </c>
      <c r="G1671" s="12">
        <f ca="1"/>
        <v>140.38101006140877</v>
      </c>
      <c r="H1671" s="12">
        <f ca="1"/>
        <v>0.16759125743334244</v>
      </c>
      <c r="I1671" s="12">
        <v>0.1666</v>
      </c>
    </row>
    <row r="1672" spans="6:9" x14ac:dyDescent="0.3">
      <c r="F1672" s="2">
        <v>1667</v>
      </c>
      <c r="G1672" s="12">
        <f ca="1"/>
        <v>140.38300805892374</v>
      </c>
      <c r="H1672" s="12">
        <f ca="1"/>
        <v>0.16764904144046644</v>
      </c>
      <c r="I1672" s="12">
        <v>0.16669999999999999</v>
      </c>
    </row>
    <row r="1673" spans="6:9" x14ac:dyDescent="0.3">
      <c r="F1673" s="2">
        <v>1668</v>
      </c>
      <c r="G1673" s="12">
        <f ca="1"/>
        <v>140.38556983832473</v>
      </c>
      <c r="H1673" s="12">
        <f ca="1"/>
        <v>0.16772314649279926</v>
      </c>
      <c r="I1673" s="12">
        <v>0.1668</v>
      </c>
    </row>
    <row r="1674" spans="6:9" x14ac:dyDescent="0.3">
      <c r="F1674" s="2">
        <v>1669</v>
      </c>
      <c r="G1674" s="12">
        <f ca="1"/>
        <v>140.38566130266238</v>
      </c>
      <c r="H1674" s="12">
        <f ca="1"/>
        <v>0.16772579262905274</v>
      </c>
      <c r="I1674" s="12">
        <v>0.16689999999999999</v>
      </c>
    </row>
    <row r="1675" spans="6:9" x14ac:dyDescent="0.3">
      <c r="F1675" s="2">
        <v>1670</v>
      </c>
      <c r="G1675" s="12">
        <f ca="1"/>
        <v>140.38981379943837</v>
      </c>
      <c r="H1675" s="12">
        <f ca="1"/>
        <v>0.16784595170329009</v>
      </c>
      <c r="I1675" s="12">
        <v>0.16700000000000001</v>
      </c>
    </row>
    <row r="1676" spans="6:9" x14ac:dyDescent="0.3">
      <c r="F1676" s="2">
        <v>1671</v>
      </c>
      <c r="G1676" s="12">
        <f ca="1"/>
        <v>140.39261537787024</v>
      </c>
      <c r="H1676" s="12">
        <f ca="1"/>
        <v>0.16792704637592029</v>
      </c>
      <c r="I1676" s="12">
        <v>0.1671</v>
      </c>
    </row>
    <row r="1677" spans="6:9" x14ac:dyDescent="0.3">
      <c r="F1677" s="2">
        <v>1672</v>
      </c>
      <c r="G1677" s="12">
        <f ca="1"/>
        <v>140.39907202042076</v>
      </c>
      <c r="H1677" s="12">
        <f ca="1"/>
        <v>0.16811402224821778</v>
      </c>
      <c r="I1677" s="12">
        <v>0.16719999999999999</v>
      </c>
    </row>
    <row r="1678" spans="6:9" x14ac:dyDescent="0.3">
      <c r="F1678" s="2">
        <v>1673</v>
      </c>
      <c r="G1678" s="12">
        <f ca="1"/>
        <v>140.40536196973866</v>
      </c>
      <c r="H1678" s="12">
        <f ca="1"/>
        <v>0.1682962801455998</v>
      </c>
      <c r="I1678" s="12">
        <v>0.1673</v>
      </c>
    </row>
    <row r="1679" spans="6:9" x14ac:dyDescent="0.3">
      <c r="F1679" s="2">
        <v>1674</v>
      </c>
      <c r="G1679" s="12">
        <f ca="1"/>
        <v>140.40800323265657</v>
      </c>
      <c r="H1679" s="12">
        <f ca="1"/>
        <v>0.16837284564825672</v>
      </c>
      <c r="I1679" s="12">
        <v>0.16739999999999999</v>
      </c>
    </row>
    <row r="1680" spans="6:9" x14ac:dyDescent="0.3">
      <c r="F1680" s="2">
        <v>1675</v>
      </c>
      <c r="G1680" s="12">
        <f ca="1"/>
        <v>140.4092375723456</v>
      </c>
      <c r="H1680" s="12">
        <f ca="1"/>
        <v>0.16840863346967624</v>
      </c>
      <c r="I1680" s="12">
        <v>0.16750000000000001</v>
      </c>
    </row>
    <row r="1681" spans="6:9" x14ac:dyDescent="0.3">
      <c r="F1681" s="2">
        <v>1676</v>
      </c>
      <c r="G1681" s="12">
        <f ca="1"/>
        <v>140.4100040499784</v>
      </c>
      <c r="H1681" s="12">
        <f ca="1"/>
        <v>0.16843085842322281</v>
      </c>
      <c r="I1681" s="12">
        <v>0.1676</v>
      </c>
    </row>
    <row r="1682" spans="6:9" x14ac:dyDescent="0.3">
      <c r="F1682" s="2">
        <v>1677</v>
      </c>
      <c r="G1682" s="12">
        <f ca="1"/>
        <v>140.41340234113588</v>
      </c>
      <c r="H1682" s="12">
        <f ca="1"/>
        <v>0.16852941528875148</v>
      </c>
      <c r="I1682" s="12">
        <v>0.16769999999999999</v>
      </c>
    </row>
    <row r="1683" spans="6:9" x14ac:dyDescent="0.3">
      <c r="F1683" s="2">
        <v>1678</v>
      </c>
      <c r="G1683" s="12">
        <f ca="1"/>
        <v>140.41901760266995</v>
      </c>
      <c r="H1683" s="12">
        <f ca="1"/>
        <v>0.16869233738218448</v>
      </c>
      <c r="I1683" s="12">
        <v>0.1678</v>
      </c>
    </row>
    <row r="1684" spans="6:9" x14ac:dyDescent="0.3">
      <c r="F1684" s="2">
        <v>1679</v>
      </c>
      <c r="G1684" s="12">
        <f ca="1"/>
        <v>140.420262652384</v>
      </c>
      <c r="H1684" s="12">
        <f ca="1"/>
        <v>0.16872847307759783</v>
      </c>
      <c r="I1684" s="12">
        <v>0.16789999999999999</v>
      </c>
    </row>
    <row r="1685" spans="6:9" x14ac:dyDescent="0.3">
      <c r="F1685" s="2">
        <v>1680</v>
      </c>
      <c r="G1685" s="12">
        <f ca="1"/>
        <v>140.42376825420811</v>
      </c>
      <c r="H1685" s="12">
        <f ca="1"/>
        <v>0.16883024055844859</v>
      </c>
      <c r="I1685" s="12">
        <v>0.16800000000000001</v>
      </c>
    </row>
    <row r="1686" spans="6:9" x14ac:dyDescent="0.3">
      <c r="F1686" s="2">
        <v>1681</v>
      </c>
      <c r="G1686" s="12">
        <f ca="1"/>
        <v>140.42596687050886</v>
      </c>
      <c r="H1686" s="12">
        <f ca="1"/>
        <v>0.16889408336386069</v>
      </c>
      <c r="I1686" s="12">
        <v>0.1681</v>
      </c>
    </row>
    <row r="1687" spans="6:9" x14ac:dyDescent="0.3">
      <c r="F1687" s="2">
        <v>1682</v>
      </c>
      <c r="G1687" s="12">
        <f ca="1"/>
        <v>140.43288111969409</v>
      </c>
      <c r="H1687" s="12">
        <f ca="1"/>
        <v>0.16909494309653653</v>
      </c>
      <c r="I1687" s="12">
        <v>0.16819999999999999</v>
      </c>
    </row>
    <row r="1688" spans="6:9" x14ac:dyDescent="0.3">
      <c r="F1688" s="2">
        <v>1683</v>
      </c>
      <c r="G1688" s="12">
        <f ca="1"/>
        <v>140.43439000133355</v>
      </c>
      <c r="H1688" s="12">
        <f ca="1"/>
        <v>0.16913879356373973</v>
      </c>
      <c r="I1688" s="12">
        <v>0.16830000000000001</v>
      </c>
    </row>
    <row r="1689" spans="6:9" x14ac:dyDescent="0.3">
      <c r="F1689" s="2">
        <v>1684</v>
      </c>
      <c r="G1689" s="12">
        <f ca="1"/>
        <v>140.43513091438484</v>
      </c>
      <c r="H1689" s="12">
        <f ca="1"/>
        <v>0.16916032792538016</v>
      </c>
      <c r="I1689" s="12">
        <v>0.16839999999999999</v>
      </c>
    </row>
    <row r="1690" spans="6:9" x14ac:dyDescent="0.3">
      <c r="F1690" s="2">
        <v>1685</v>
      </c>
      <c r="G1690" s="12">
        <f ca="1"/>
        <v>140.43681509202497</v>
      </c>
      <c r="H1690" s="12">
        <f ca="1"/>
        <v>0.16920928347292569</v>
      </c>
      <c r="I1690" s="12">
        <v>0.16850000000000001</v>
      </c>
    </row>
    <row r="1691" spans="6:9" x14ac:dyDescent="0.3">
      <c r="F1691" s="2">
        <v>1686</v>
      </c>
      <c r="G1691" s="12">
        <f ca="1"/>
        <v>140.43958889438423</v>
      </c>
      <c r="H1691" s="12">
        <f ca="1"/>
        <v>0.16928992895706907</v>
      </c>
      <c r="I1691" s="12">
        <v>0.1686</v>
      </c>
    </row>
    <row r="1692" spans="6:9" x14ac:dyDescent="0.3">
      <c r="F1692" s="2">
        <v>1687</v>
      </c>
      <c r="G1692" s="12">
        <f ca="1"/>
        <v>140.44174782397261</v>
      </c>
      <c r="H1692" s="12">
        <f ca="1"/>
        <v>0.1693527121138117</v>
      </c>
      <c r="I1692" s="12">
        <v>0.16869999999999999</v>
      </c>
    </row>
    <row r="1693" spans="6:9" x14ac:dyDescent="0.3">
      <c r="F1693" s="2">
        <v>1688</v>
      </c>
      <c r="G1693" s="12">
        <f ca="1"/>
        <v>140.443174381342</v>
      </c>
      <c r="H1693" s="12">
        <f ca="1"/>
        <v>0.16939420433353267</v>
      </c>
      <c r="I1693" s="12">
        <v>0.16880000000000001</v>
      </c>
    </row>
    <row r="1694" spans="6:9" x14ac:dyDescent="0.3">
      <c r="F1694" s="2">
        <v>1689</v>
      </c>
      <c r="G1694" s="12">
        <f ca="1"/>
        <v>140.44681278527696</v>
      </c>
      <c r="H1694" s="12">
        <f ca="1"/>
        <v>0.16950005438731072</v>
      </c>
      <c r="I1694" s="12">
        <v>0.16889999999999999</v>
      </c>
    </row>
    <row r="1695" spans="6:9" x14ac:dyDescent="0.3">
      <c r="F1695" s="2">
        <v>1690</v>
      </c>
      <c r="G1695" s="12">
        <f ca="1"/>
        <v>140.45179404944929</v>
      </c>
      <c r="H1695" s="12">
        <f ca="1"/>
        <v>0.16964502984942612</v>
      </c>
      <c r="I1695" s="12">
        <v>0.16900000000000001</v>
      </c>
    </row>
    <row r="1696" spans="6:9" x14ac:dyDescent="0.3">
      <c r="F1696" s="2">
        <v>1691</v>
      </c>
      <c r="G1696" s="12">
        <f ca="1"/>
        <v>140.45274821832658</v>
      </c>
      <c r="H1696" s="12">
        <f ca="1"/>
        <v>0.16967280781562655</v>
      </c>
      <c r="I1696" s="12">
        <v>0.1691</v>
      </c>
    </row>
    <row r="1697" spans="6:9" x14ac:dyDescent="0.3">
      <c r="F1697" s="2">
        <v>1692</v>
      </c>
      <c r="G1697" s="12">
        <f ca="1"/>
        <v>140.46520667210265</v>
      </c>
      <c r="H1697" s="12">
        <f ca="1"/>
        <v>0.17003572781148077</v>
      </c>
      <c r="I1697" s="12">
        <v>0.16919999999999999</v>
      </c>
    </row>
    <row r="1698" spans="6:9" x14ac:dyDescent="0.3">
      <c r="F1698" s="2">
        <v>1693</v>
      </c>
      <c r="G1698" s="12">
        <f ca="1"/>
        <v>140.47024968632769</v>
      </c>
      <c r="H1698" s="12">
        <f ca="1"/>
        <v>0.17018275270970346</v>
      </c>
      <c r="I1698" s="12">
        <v>0.16930000000000001</v>
      </c>
    </row>
    <row r="1699" spans="6:9" x14ac:dyDescent="0.3">
      <c r="F1699" s="2">
        <v>1694</v>
      </c>
      <c r="G1699" s="12">
        <f ca="1"/>
        <v>140.47276633385184</v>
      </c>
      <c r="H1699" s="12">
        <f ca="1"/>
        <v>0.17025614928843183</v>
      </c>
      <c r="I1699" s="12">
        <v>0.1694</v>
      </c>
    </row>
    <row r="1700" spans="6:9" x14ac:dyDescent="0.3">
      <c r="F1700" s="2">
        <v>1695</v>
      </c>
      <c r="G1700" s="12">
        <f ca="1"/>
        <v>140.47471740301458</v>
      </c>
      <c r="H1700" s="12">
        <f ca="1"/>
        <v>0.17031306292099779</v>
      </c>
      <c r="I1700" s="12">
        <v>0.16950000000000001</v>
      </c>
    </row>
    <row r="1701" spans="6:9" x14ac:dyDescent="0.3">
      <c r="F1701" s="2">
        <v>1696</v>
      </c>
      <c r="G1701" s="12">
        <f ca="1"/>
        <v>140.48683692438794</v>
      </c>
      <c r="H1701" s="12">
        <f ca="1"/>
        <v>0.17066682641770362</v>
      </c>
      <c r="I1701" s="12">
        <v>0.1696</v>
      </c>
    </row>
    <row r="1702" spans="6:9" x14ac:dyDescent="0.3">
      <c r="F1702" s="2">
        <v>1697</v>
      </c>
      <c r="G1702" s="12">
        <f ca="1"/>
        <v>140.48712338858252</v>
      </c>
      <c r="H1702" s="12">
        <f ca="1"/>
        <v>0.17067519299803197</v>
      </c>
      <c r="I1702" s="12">
        <v>0.16969999999999999</v>
      </c>
    </row>
    <row r="1703" spans="6:9" x14ac:dyDescent="0.3">
      <c r="F1703" s="2">
        <v>1698</v>
      </c>
      <c r="G1703" s="12">
        <f ca="1"/>
        <v>140.48860476819041</v>
      </c>
      <c r="H1703" s="12">
        <f ca="1"/>
        <v>0.17071846227273327</v>
      </c>
      <c r="I1703" s="12">
        <v>0.16980000000000001</v>
      </c>
    </row>
    <row r="1704" spans="6:9" x14ac:dyDescent="0.3">
      <c r="F1704" s="2">
        <v>1699</v>
      </c>
      <c r="G1704" s="12">
        <f ca="1"/>
        <v>140.50303000847606</v>
      </c>
      <c r="H1704" s="12">
        <f ca="1"/>
        <v>0.17114011656096859</v>
      </c>
      <c r="I1704" s="12">
        <v>0.1699</v>
      </c>
    </row>
    <row r="1705" spans="6:9" x14ac:dyDescent="0.3">
      <c r="F1705" s="2">
        <v>1700</v>
      </c>
      <c r="G1705" s="12">
        <f ca="1"/>
        <v>140.5040899094875</v>
      </c>
      <c r="H1705" s="12">
        <f ca="1"/>
        <v>0.17117112002052157</v>
      </c>
      <c r="I1705" s="12">
        <v>0.17</v>
      </c>
    </row>
    <row r="1706" spans="6:9" x14ac:dyDescent="0.3">
      <c r="F1706" s="2">
        <v>1701</v>
      </c>
      <c r="G1706" s="12">
        <f ca="1"/>
        <v>140.51664221095785</v>
      </c>
      <c r="H1706" s="12">
        <f ca="1"/>
        <v>0.17153852207801312</v>
      </c>
      <c r="I1706" s="12">
        <v>0.1701</v>
      </c>
    </row>
    <row r="1707" spans="6:9" x14ac:dyDescent="0.3">
      <c r="F1707" s="2">
        <v>1702</v>
      </c>
      <c r="G1707" s="12">
        <f ca="1"/>
        <v>140.5211666994351</v>
      </c>
      <c r="H1707" s="12">
        <f ca="1"/>
        <v>0.1716710569858626</v>
      </c>
      <c r="I1707" s="12">
        <v>0.17019999999999999</v>
      </c>
    </row>
    <row r="1708" spans="6:9" x14ac:dyDescent="0.3">
      <c r="F1708" s="2">
        <v>1703</v>
      </c>
      <c r="G1708" s="12">
        <f ca="1"/>
        <v>140.52797023596071</v>
      </c>
      <c r="H1708" s="12">
        <f ca="1"/>
        <v>0.17187045576443602</v>
      </c>
      <c r="I1708" s="12">
        <v>0.17030000000000001</v>
      </c>
    </row>
    <row r="1709" spans="6:9" x14ac:dyDescent="0.3">
      <c r="F1709" s="2">
        <v>1704</v>
      </c>
      <c r="G1709" s="12">
        <f ca="1"/>
        <v>140.52983603461814</v>
      </c>
      <c r="H1709" s="12">
        <f ca="1"/>
        <v>0.17192516065148036</v>
      </c>
      <c r="I1709" s="12">
        <v>0.1704</v>
      </c>
    </row>
    <row r="1710" spans="6:9" x14ac:dyDescent="0.3">
      <c r="F1710" s="2">
        <v>1705</v>
      </c>
      <c r="G1710" s="12">
        <f ca="1"/>
        <v>140.53131756789085</v>
      </c>
      <c r="H1710" s="12">
        <f ca="1"/>
        <v>0.17196860564583483</v>
      </c>
      <c r="I1710" s="12">
        <v>0.17050000000000001</v>
      </c>
    </row>
    <row r="1711" spans="6:9" x14ac:dyDescent="0.3">
      <c r="F1711" s="2">
        <v>1706</v>
      </c>
      <c r="G1711" s="12">
        <f ca="1"/>
        <v>140.53183955539706</v>
      </c>
      <c r="H1711" s="12">
        <f ca="1"/>
        <v>0.1719839140010036</v>
      </c>
      <c r="I1711" s="12">
        <v>0.1706</v>
      </c>
    </row>
    <row r="1712" spans="6:9" x14ac:dyDescent="0.3">
      <c r="F1712" s="2">
        <v>1707</v>
      </c>
      <c r="G1712" s="12">
        <f ca="1"/>
        <v>140.53833941433714</v>
      </c>
      <c r="H1712" s="12">
        <f ca="1"/>
        <v>0.17217459735761725</v>
      </c>
      <c r="I1712" s="12">
        <v>0.17069999999999999</v>
      </c>
    </row>
    <row r="1713" spans="6:9" x14ac:dyDescent="0.3">
      <c r="F1713" s="2">
        <v>1708</v>
      </c>
      <c r="G1713" s="12">
        <f ca="1"/>
        <v>140.54203068781234</v>
      </c>
      <c r="H1713" s="12">
        <f ca="1"/>
        <v>0.17228293734216604</v>
      </c>
      <c r="I1713" s="12">
        <v>0.17080000000000001</v>
      </c>
    </row>
    <row r="1714" spans="6:9" x14ac:dyDescent="0.3">
      <c r="F1714" s="2">
        <v>1709</v>
      </c>
      <c r="G1714" s="12">
        <f ca="1"/>
        <v>140.54907946531756</v>
      </c>
      <c r="H1714" s="12">
        <f ca="1"/>
        <v>0.17248992327271315</v>
      </c>
      <c r="I1714" s="12">
        <v>0.1709</v>
      </c>
    </row>
    <row r="1715" spans="6:9" x14ac:dyDescent="0.3">
      <c r="F1715" s="2">
        <v>1710</v>
      </c>
      <c r="G1715" s="12">
        <f ca="1"/>
        <v>140.55097469796314</v>
      </c>
      <c r="H1715" s="12">
        <f ca="1"/>
        <v>0.1725455992733779</v>
      </c>
      <c r="I1715" s="12">
        <v>0.17100000000000001</v>
      </c>
    </row>
    <row r="1716" spans="6:9" x14ac:dyDescent="0.3">
      <c r="F1716" s="2">
        <v>1711</v>
      </c>
      <c r="G1716" s="12">
        <f ca="1"/>
        <v>140.55376378789242</v>
      </c>
      <c r="H1716" s="12">
        <f ca="1"/>
        <v>0.17262755162928967</v>
      </c>
      <c r="I1716" s="12">
        <v>0.1711</v>
      </c>
    </row>
    <row r="1717" spans="6:9" x14ac:dyDescent="0.3">
      <c r="F1717" s="2">
        <v>1712</v>
      </c>
      <c r="G1717" s="12">
        <f ca="1"/>
        <v>140.55404268168223</v>
      </c>
      <c r="H1717" s="12">
        <f ca="1"/>
        <v>0.17263574757245892</v>
      </c>
      <c r="I1717" s="12">
        <v>0.17119999999999999</v>
      </c>
    </row>
    <row r="1718" spans="6:9" x14ac:dyDescent="0.3">
      <c r="F1718" s="2">
        <v>1713</v>
      </c>
      <c r="G1718" s="12">
        <f ca="1"/>
        <v>140.55625978406843</v>
      </c>
      <c r="H1718" s="12">
        <f ca="1"/>
        <v>0.17270090975116112</v>
      </c>
      <c r="I1718" s="12">
        <v>0.17130000000000001</v>
      </c>
    </row>
    <row r="1719" spans="6:9" x14ac:dyDescent="0.3">
      <c r="F1719" s="2">
        <v>1714</v>
      </c>
      <c r="G1719" s="12">
        <f ca="1"/>
        <v>140.55737515294035</v>
      </c>
      <c r="H1719" s="12">
        <f ca="1"/>
        <v>0.17273369623011911</v>
      </c>
      <c r="I1719" s="12">
        <v>0.1714</v>
      </c>
    </row>
    <row r="1720" spans="6:9" x14ac:dyDescent="0.3">
      <c r="F1720" s="2">
        <v>1715</v>
      </c>
      <c r="G1720" s="12">
        <f ca="1"/>
        <v>140.55809709930702</v>
      </c>
      <c r="H1720" s="12">
        <f ca="1"/>
        <v>0.17275491976902543</v>
      </c>
      <c r="I1720" s="12">
        <v>0.17150000000000001</v>
      </c>
    </row>
    <row r="1721" spans="6:9" x14ac:dyDescent="0.3">
      <c r="F1721" s="2">
        <v>1716</v>
      </c>
      <c r="G1721" s="12">
        <f ca="1"/>
        <v>140.56351098071033</v>
      </c>
      <c r="H1721" s="12">
        <f ca="1"/>
        <v>0.17291412004487156</v>
      </c>
      <c r="I1721" s="12">
        <v>0.1716</v>
      </c>
    </row>
    <row r="1722" spans="6:9" x14ac:dyDescent="0.3">
      <c r="F1722" s="2">
        <v>1717</v>
      </c>
      <c r="G1722" s="12">
        <f ca="1"/>
        <v>140.56693335580096</v>
      </c>
      <c r="H1722" s="12">
        <f ca="1"/>
        <v>0.17301479897310953</v>
      </c>
      <c r="I1722" s="12">
        <v>0.17169999999999999</v>
      </c>
    </row>
    <row r="1723" spans="6:9" x14ac:dyDescent="0.3">
      <c r="F1723" s="2">
        <v>1718</v>
      </c>
      <c r="G1723" s="12">
        <f ca="1"/>
        <v>140.56863752883308</v>
      </c>
      <c r="H1723" s="12">
        <f ca="1"/>
        <v>0.17306494386056756</v>
      </c>
      <c r="I1723" s="12">
        <v>0.17180000000000001</v>
      </c>
    </row>
    <row r="1724" spans="6:9" x14ac:dyDescent="0.3">
      <c r="F1724" s="2">
        <v>1719</v>
      </c>
      <c r="G1724" s="12">
        <f ca="1"/>
        <v>140.56954980614407</v>
      </c>
      <c r="H1724" s="12">
        <f ca="1"/>
        <v>0.17309179062087848</v>
      </c>
      <c r="I1724" s="12">
        <v>0.1719</v>
      </c>
    </row>
    <row r="1725" spans="6:9" x14ac:dyDescent="0.3">
      <c r="F1725" s="2">
        <v>1720</v>
      </c>
      <c r="G1725" s="12">
        <f ca="1"/>
        <v>140.58291452372686</v>
      </c>
      <c r="H1725" s="12">
        <f ca="1"/>
        <v>0.17348534843865568</v>
      </c>
      <c r="I1725" s="12">
        <v>0.17199999999999999</v>
      </c>
    </row>
    <row r="1726" spans="6:9" x14ac:dyDescent="0.3">
      <c r="F1726" s="2">
        <v>1721</v>
      </c>
      <c r="G1726" s="12">
        <f ca="1"/>
        <v>140.58549746015959</v>
      </c>
      <c r="H1726" s="12">
        <f ca="1"/>
        <v>0.17356146498694841</v>
      </c>
      <c r="I1726" s="12">
        <v>0.1721</v>
      </c>
    </row>
    <row r="1727" spans="6:9" x14ac:dyDescent="0.3">
      <c r="F1727" s="2">
        <v>1722</v>
      </c>
      <c r="G1727" s="12">
        <f ca="1"/>
        <v>140.58648812296951</v>
      </c>
      <c r="H1727" s="12">
        <f ca="1"/>
        <v>0.17359066359278</v>
      </c>
      <c r="I1727" s="12">
        <v>0.17219999999999999</v>
      </c>
    </row>
    <row r="1728" spans="6:9" x14ac:dyDescent="0.3">
      <c r="F1728" s="2">
        <v>1723</v>
      </c>
      <c r="G1728" s="12">
        <f ca="1"/>
        <v>140.58744974096132</v>
      </c>
      <c r="H1728" s="12">
        <f ca="1"/>
        <v>0.17361900866408164</v>
      </c>
      <c r="I1728" s="12">
        <v>0.17230000000000001</v>
      </c>
    </row>
    <row r="1729" spans="6:9" x14ac:dyDescent="0.3">
      <c r="F1729" s="2">
        <v>1724</v>
      </c>
      <c r="G1729" s="12">
        <f ca="1"/>
        <v>140.58811989248517</v>
      </c>
      <c r="H1729" s="12">
        <f ca="1"/>
        <v>0.17363876381444709</v>
      </c>
      <c r="I1729" s="12">
        <v>0.1724</v>
      </c>
    </row>
    <row r="1730" spans="6:9" x14ac:dyDescent="0.3">
      <c r="F1730" s="2">
        <v>1725</v>
      </c>
      <c r="G1730" s="12">
        <f ca="1"/>
        <v>140.59208134828177</v>
      </c>
      <c r="H1730" s="12">
        <f ca="1"/>
        <v>0.17375556680460622</v>
      </c>
      <c r="I1730" s="12">
        <v>0.17249999999999999</v>
      </c>
    </row>
    <row r="1731" spans="6:9" x14ac:dyDescent="0.3">
      <c r="F1731" s="2">
        <v>1726</v>
      </c>
      <c r="G1731" s="12">
        <f ca="1"/>
        <v>140.59383302656408</v>
      </c>
      <c r="H1731" s="12">
        <f ca="1"/>
        <v>0.17380722826815573</v>
      </c>
      <c r="I1731" s="12">
        <v>0.1726</v>
      </c>
    </row>
    <row r="1732" spans="6:9" x14ac:dyDescent="0.3">
      <c r="F1732" s="2">
        <v>1727</v>
      </c>
      <c r="G1732" s="12">
        <f ca="1"/>
        <v>140.60124209167998</v>
      </c>
      <c r="H1732" s="12">
        <f ca="1"/>
        <v>0.17402583180683495</v>
      </c>
      <c r="I1732" s="12">
        <v>0.17269999999999999</v>
      </c>
    </row>
    <row r="1733" spans="6:9" x14ac:dyDescent="0.3">
      <c r="F1733" s="2">
        <v>1728</v>
      </c>
      <c r="G1733" s="12">
        <f ca="1"/>
        <v>140.60413882861741</v>
      </c>
      <c r="H1733" s="12">
        <f ca="1"/>
        <v>0.17411133981290353</v>
      </c>
      <c r="I1733" s="12">
        <v>0.17280000000000001</v>
      </c>
    </row>
    <row r="1734" spans="6:9" x14ac:dyDescent="0.3">
      <c r="F1734" s="2">
        <v>1729</v>
      </c>
      <c r="G1734" s="12">
        <f ca="1"/>
        <v>140.60631595233016</v>
      </c>
      <c r="H1734" s="12">
        <f ca="1"/>
        <v>0.17417562059841302</v>
      </c>
      <c r="I1734" s="12">
        <v>0.1729</v>
      </c>
    </row>
    <row r="1735" spans="6:9" x14ac:dyDescent="0.3">
      <c r="F1735" s="2">
        <v>1730</v>
      </c>
      <c r="G1735" s="12">
        <f ca="1"/>
        <v>140.60718460100821</v>
      </c>
      <c r="H1735" s="12">
        <f ca="1"/>
        <v>0.17420127148890588</v>
      </c>
      <c r="I1735" s="12">
        <v>0.17299999999999999</v>
      </c>
    </row>
    <row r="1736" spans="6:9" x14ac:dyDescent="0.3">
      <c r="F1736" s="2">
        <v>1731</v>
      </c>
      <c r="G1736" s="12">
        <f ca="1"/>
        <v>140.60899848031295</v>
      </c>
      <c r="H1736" s="12">
        <f ca="1"/>
        <v>0.17425484124776602</v>
      </c>
      <c r="I1736" s="12">
        <v>0.1731</v>
      </c>
    </row>
    <row r="1737" spans="6:9" x14ac:dyDescent="0.3">
      <c r="F1737" s="2">
        <v>1732</v>
      </c>
      <c r="G1737" s="12">
        <f ca="1"/>
        <v>140.61351547405337</v>
      </c>
      <c r="H1737" s="12">
        <f ca="1"/>
        <v>0.17438828120135741</v>
      </c>
      <c r="I1737" s="12">
        <v>0.17319999999999999</v>
      </c>
    </row>
    <row r="1738" spans="6:9" x14ac:dyDescent="0.3">
      <c r="F1738" s="2">
        <v>1733</v>
      </c>
      <c r="G1738" s="12">
        <f ca="1"/>
        <v>140.62357372988214</v>
      </c>
      <c r="H1738" s="12">
        <f ca="1"/>
        <v>0.17468561673207356</v>
      </c>
      <c r="I1738" s="12">
        <v>0.17330000000000001</v>
      </c>
    </row>
    <row r="1739" spans="6:9" x14ac:dyDescent="0.3">
      <c r="F1739" s="2">
        <v>1734</v>
      </c>
      <c r="G1739" s="12">
        <f ca="1"/>
        <v>140.62414003255367</v>
      </c>
      <c r="H1739" s="12">
        <f ca="1"/>
        <v>0.17470236547798507</v>
      </c>
      <c r="I1739" s="12">
        <v>0.1734</v>
      </c>
    </row>
    <row r="1740" spans="6:9" x14ac:dyDescent="0.3">
      <c r="F1740" s="2">
        <v>1735</v>
      </c>
      <c r="G1740" s="12">
        <f ca="1"/>
        <v>140.62503551249898</v>
      </c>
      <c r="H1740" s="12">
        <f ca="1"/>
        <v>0.17472885159927151</v>
      </c>
      <c r="I1740" s="12">
        <v>0.17349999999999999</v>
      </c>
    </row>
    <row r="1741" spans="6:9" x14ac:dyDescent="0.3">
      <c r="F1741" s="2">
        <v>1736</v>
      </c>
      <c r="G1741" s="12">
        <f ca="1"/>
        <v>140.62976419610283</v>
      </c>
      <c r="H1741" s="12">
        <f ca="1"/>
        <v>0.17486875027049203</v>
      </c>
      <c r="I1741" s="12">
        <v>0.1736</v>
      </c>
    </row>
    <row r="1742" spans="6:9" x14ac:dyDescent="0.3">
      <c r="F1742" s="2">
        <v>1737</v>
      </c>
      <c r="G1742" s="12">
        <f ca="1"/>
        <v>140.63331620312636</v>
      </c>
      <c r="H1742" s="12">
        <f ca="1"/>
        <v>0.17497387629664723</v>
      </c>
      <c r="I1742" s="12">
        <v>0.17369999999999999</v>
      </c>
    </row>
    <row r="1743" spans="6:9" x14ac:dyDescent="0.3">
      <c r="F1743" s="2">
        <v>1738</v>
      </c>
      <c r="G1743" s="12">
        <f ca="1"/>
        <v>140.63473777452555</v>
      </c>
      <c r="H1743" s="12">
        <f ca="1"/>
        <v>0.17501595894073663</v>
      </c>
      <c r="I1743" s="12">
        <v>0.17380000000000001</v>
      </c>
    </row>
    <row r="1744" spans="6:9" x14ac:dyDescent="0.3">
      <c r="F1744" s="2">
        <v>1739</v>
      </c>
      <c r="G1744" s="12">
        <f ca="1"/>
        <v>140.6351320978672</v>
      </c>
      <c r="H1744" s="12">
        <f ca="1"/>
        <v>0.17502763301804733</v>
      </c>
      <c r="I1744" s="12">
        <v>0.1739</v>
      </c>
    </row>
    <row r="1745" spans="6:9" x14ac:dyDescent="0.3">
      <c r="F1745" s="2">
        <v>1740</v>
      </c>
      <c r="G1745" s="12">
        <f ca="1"/>
        <v>140.6356550279354</v>
      </c>
      <c r="H1745" s="12">
        <f ca="1"/>
        <v>0.17504311518490295</v>
      </c>
      <c r="I1745" s="12">
        <v>0.17399999999999999</v>
      </c>
    </row>
    <row r="1746" spans="6:9" x14ac:dyDescent="0.3">
      <c r="F1746" s="2">
        <v>1741</v>
      </c>
      <c r="G1746" s="12">
        <f ca="1"/>
        <v>140.63620584819964</v>
      </c>
      <c r="H1746" s="12">
        <f ca="1"/>
        <v>0.17505942387823756</v>
      </c>
      <c r="I1746" s="12">
        <v>0.1741</v>
      </c>
    </row>
    <row r="1747" spans="6:9" x14ac:dyDescent="0.3">
      <c r="F1747" s="2">
        <v>1742</v>
      </c>
      <c r="G1747" s="12">
        <f ca="1"/>
        <v>140.6436234152473</v>
      </c>
      <c r="H1747" s="12">
        <f ca="1"/>
        <v>0.17527912256739273</v>
      </c>
      <c r="I1747" s="12">
        <v>0.17419999999999999</v>
      </c>
    </row>
    <row r="1748" spans="6:9" x14ac:dyDescent="0.3">
      <c r="F1748" s="2">
        <v>1743</v>
      </c>
      <c r="G1748" s="12">
        <f ca="1"/>
        <v>140.64860716358299</v>
      </c>
      <c r="H1748" s="12">
        <f ca="1"/>
        <v>0.1754268175766964</v>
      </c>
      <c r="I1748" s="12">
        <v>0.17430000000000001</v>
      </c>
    </row>
    <row r="1749" spans="6:9" x14ac:dyDescent="0.3">
      <c r="F1749" s="2">
        <v>1744</v>
      </c>
      <c r="G1749" s="12">
        <f ca="1"/>
        <v>140.6529422503454</v>
      </c>
      <c r="H1749" s="12">
        <f ca="1"/>
        <v>0.17555534343087131</v>
      </c>
      <c r="I1749" s="12">
        <v>0.1744</v>
      </c>
    </row>
    <row r="1750" spans="6:9" x14ac:dyDescent="0.3">
      <c r="F1750" s="2">
        <v>1745</v>
      </c>
      <c r="G1750" s="12">
        <f ca="1"/>
        <v>140.65806630001779</v>
      </c>
      <c r="H1750" s="12">
        <f ca="1"/>
        <v>0.17570732524971039</v>
      </c>
      <c r="I1750" s="12">
        <v>0.17449999999999999</v>
      </c>
    </row>
    <row r="1751" spans="6:9" x14ac:dyDescent="0.3">
      <c r="F1751" s="2">
        <v>1746</v>
      </c>
      <c r="G1751" s="12">
        <f ca="1"/>
        <v>140.66283265301271</v>
      </c>
      <c r="H1751" s="12">
        <f ca="1"/>
        <v>0.17584876074753822</v>
      </c>
      <c r="I1751" s="12">
        <v>0.17460000000000001</v>
      </c>
    </row>
    <row r="1752" spans="6:9" x14ac:dyDescent="0.3">
      <c r="F1752" s="2">
        <v>1747</v>
      </c>
      <c r="G1752" s="12">
        <f ca="1"/>
        <v>140.6739008198337</v>
      </c>
      <c r="H1752" s="12">
        <f ca="1"/>
        <v>0.17617742921489515</v>
      </c>
      <c r="I1752" s="12">
        <v>0.17469999999999999</v>
      </c>
    </row>
    <row r="1753" spans="6:9" x14ac:dyDescent="0.3">
      <c r="F1753" s="2">
        <v>1748</v>
      </c>
      <c r="G1753" s="12">
        <f ca="1"/>
        <v>140.69829114047513</v>
      </c>
      <c r="H1753" s="12">
        <f ca="1"/>
        <v>0.176902854776085</v>
      </c>
      <c r="I1753" s="12">
        <v>0.17480000000000001</v>
      </c>
    </row>
    <row r="1754" spans="6:9" x14ac:dyDescent="0.3">
      <c r="F1754" s="2">
        <v>1749</v>
      </c>
      <c r="G1754" s="12">
        <f ca="1"/>
        <v>140.70004254728178</v>
      </c>
      <c r="H1754" s="12">
        <f ca="1"/>
        <v>0.17695500691609933</v>
      </c>
      <c r="I1754" s="12">
        <v>0.1749</v>
      </c>
    </row>
    <row r="1755" spans="6:9" x14ac:dyDescent="0.3">
      <c r="F1755" s="2">
        <v>1750</v>
      </c>
      <c r="G1755" s="12">
        <f ca="1"/>
        <v>140.70151936801869</v>
      </c>
      <c r="H1755" s="12">
        <f ca="1"/>
        <v>0.17699898899458613</v>
      </c>
      <c r="I1755" s="12">
        <v>0.17499999999999999</v>
      </c>
    </row>
    <row r="1756" spans="6:9" x14ac:dyDescent="0.3">
      <c r="F1756" s="2">
        <v>1751</v>
      </c>
      <c r="G1756" s="12">
        <f ca="1"/>
        <v>140.70336686648415</v>
      </c>
      <c r="H1756" s="12">
        <f ca="1"/>
        <v>0.17705401864755915</v>
      </c>
      <c r="I1756" s="12">
        <v>0.17510000000000001</v>
      </c>
    </row>
    <row r="1757" spans="6:9" x14ac:dyDescent="0.3">
      <c r="F1757" s="2">
        <v>1752</v>
      </c>
      <c r="G1757" s="12">
        <f ca="1"/>
        <v>140.70433277563171</v>
      </c>
      <c r="H1757" s="12">
        <f ca="1"/>
        <v>0.17708279287865281</v>
      </c>
      <c r="I1757" s="12">
        <v>0.17519999999999999</v>
      </c>
    </row>
    <row r="1758" spans="6:9" x14ac:dyDescent="0.3">
      <c r="F1758" s="2">
        <v>1753</v>
      </c>
      <c r="G1758" s="12">
        <f ca="1"/>
        <v>140.7090178434205</v>
      </c>
      <c r="H1758" s="12">
        <f ca="1"/>
        <v>0.17722239540505033</v>
      </c>
      <c r="I1758" s="12">
        <v>0.17530000000000001</v>
      </c>
    </row>
    <row r="1759" spans="6:9" x14ac:dyDescent="0.3">
      <c r="F1759" s="2">
        <v>1754</v>
      </c>
      <c r="G1759" s="12">
        <f ca="1"/>
        <v>140.71036128379211</v>
      </c>
      <c r="H1759" s="12">
        <f ca="1"/>
        <v>0.17726243715410231</v>
      </c>
      <c r="I1759" s="12">
        <v>0.1754</v>
      </c>
    </row>
    <row r="1760" spans="6:9" x14ac:dyDescent="0.3">
      <c r="F1760" s="2">
        <v>1755</v>
      </c>
      <c r="G1760" s="12">
        <f ca="1"/>
        <v>140.71229418121479</v>
      </c>
      <c r="H1760" s="12">
        <f ca="1"/>
        <v>0.17732005634372572</v>
      </c>
      <c r="I1760" s="12">
        <v>0.17549999999999999</v>
      </c>
    </row>
    <row r="1761" spans="6:9" x14ac:dyDescent="0.3">
      <c r="F1761" s="2">
        <v>1756</v>
      </c>
      <c r="G1761" s="12">
        <f ca="1"/>
        <v>140.71623937847687</v>
      </c>
      <c r="H1761" s="12">
        <f ca="1"/>
        <v>0.17743769262670614</v>
      </c>
      <c r="I1761" s="12">
        <v>0.17560000000000001</v>
      </c>
    </row>
    <row r="1762" spans="6:9" x14ac:dyDescent="0.3">
      <c r="F1762" s="2">
        <v>1757</v>
      </c>
      <c r="G1762" s="12">
        <f ca="1"/>
        <v>140.72585062823725</v>
      </c>
      <c r="H1762" s="12">
        <f ca="1"/>
        <v>0.17772445070975773</v>
      </c>
      <c r="I1762" s="12">
        <v>0.1757</v>
      </c>
    </row>
    <row r="1763" spans="6:9" x14ac:dyDescent="0.3">
      <c r="F1763" s="2">
        <v>1758</v>
      </c>
      <c r="G1763" s="12">
        <f ca="1"/>
        <v>140.72657875651228</v>
      </c>
      <c r="H1763" s="12">
        <f ca="1"/>
        <v>0.17774618494143049</v>
      </c>
      <c r="I1763" s="12">
        <v>0.17580000000000001</v>
      </c>
    </row>
    <row r="1764" spans="6:9" x14ac:dyDescent="0.3">
      <c r="F1764" s="2">
        <v>1759</v>
      </c>
      <c r="G1764" s="12">
        <f ca="1"/>
        <v>140.72820026712401</v>
      </c>
      <c r="H1764" s="12">
        <f ca="1"/>
        <v>0.1777945912259892</v>
      </c>
      <c r="I1764" s="12">
        <v>0.1759</v>
      </c>
    </row>
    <row r="1765" spans="6:9" x14ac:dyDescent="0.3">
      <c r="F1765" s="2">
        <v>1760</v>
      </c>
      <c r="G1765" s="12">
        <f ca="1"/>
        <v>140.73016636967952</v>
      </c>
      <c r="H1765" s="12">
        <f ca="1"/>
        <v>0.17785329387066912</v>
      </c>
      <c r="I1765" s="12">
        <v>0.17599999999999999</v>
      </c>
    </row>
    <row r="1766" spans="6:9" x14ac:dyDescent="0.3">
      <c r="F1766" s="2">
        <v>1761</v>
      </c>
      <c r="G1766" s="12">
        <f ca="1"/>
        <v>140.7307502045341</v>
      </c>
      <c r="H1766" s="12">
        <f ca="1"/>
        <v>0.17787072762561038</v>
      </c>
      <c r="I1766" s="12">
        <v>0.17610000000000001</v>
      </c>
    </row>
    <row r="1767" spans="6:9" x14ac:dyDescent="0.3">
      <c r="F1767" s="2">
        <v>1762</v>
      </c>
      <c r="G1767" s="12">
        <f ca="1"/>
        <v>140.73156150452559</v>
      </c>
      <c r="H1767" s="12">
        <f ca="1"/>
        <v>0.17789495517142118</v>
      </c>
      <c r="I1767" s="12">
        <v>0.1762</v>
      </c>
    </row>
    <row r="1768" spans="6:9" x14ac:dyDescent="0.3">
      <c r="F1768" s="2">
        <v>1763</v>
      </c>
      <c r="G1768" s="12">
        <f ca="1"/>
        <v>140.73348232433608</v>
      </c>
      <c r="H1768" s="12">
        <f ca="1"/>
        <v>0.17795232288080104</v>
      </c>
      <c r="I1768" s="12">
        <v>0.17630000000000001</v>
      </c>
    </row>
    <row r="1769" spans="6:9" x14ac:dyDescent="0.3">
      <c r="F1769" s="2">
        <v>1764</v>
      </c>
      <c r="G1769" s="12">
        <f ca="1"/>
        <v>140.73539530210786</v>
      </c>
      <c r="H1769" s="12">
        <f ca="1"/>
        <v>0.17800946614728544</v>
      </c>
      <c r="I1769" s="12">
        <v>0.1764</v>
      </c>
    </row>
    <row r="1770" spans="6:9" x14ac:dyDescent="0.3">
      <c r="F1770" s="2">
        <v>1765</v>
      </c>
      <c r="G1770" s="12">
        <f ca="1"/>
        <v>140.74057343512087</v>
      </c>
      <c r="H1770" s="12">
        <f ca="1"/>
        <v>0.17816419297534725</v>
      </c>
      <c r="I1770" s="12">
        <v>0.17649999999999999</v>
      </c>
    </row>
    <row r="1771" spans="6:9" x14ac:dyDescent="0.3">
      <c r="F1771" s="2">
        <v>1766</v>
      </c>
      <c r="G1771" s="12">
        <f ca="1"/>
        <v>140.74318161922332</v>
      </c>
      <c r="H1771" s="12">
        <f ca="1"/>
        <v>0.17824215467861901</v>
      </c>
      <c r="I1771" s="12">
        <v>0.17660000000000001</v>
      </c>
    </row>
    <row r="1772" spans="6:9" x14ac:dyDescent="0.3">
      <c r="F1772" s="2">
        <v>1767</v>
      </c>
      <c r="G1772" s="12">
        <f ca="1"/>
        <v>140.7452983734965</v>
      </c>
      <c r="H1772" s="12">
        <f ca="1"/>
        <v>0.17830544027751519</v>
      </c>
      <c r="I1772" s="12">
        <v>0.1767</v>
      </c>
    </row>
    <row r="1773" spans="6:9" x14ac:dyDescent="0.3">
      <c r="F1773" s="2">
        <v>1768</v>
      </c>
      <c r="G1773" s="12">
        <f ca="1"/>
        <v>140.7592970220995</v>
      </c>
      <c r="H1773" s="12">
        <f ca="1"/>
        <v>0.17872426462801216</v>
      </c>
      <c r="I1773" s="12">
        <v>0.17680000000000001</v>
      </c>
    </row>
    <row r="1774" spans="6:9" x14ac:dyDescent="0.3">
      <c r="F1774" s="2">
        <v>1769</v>
      </c>
      <c r="G1774" s="12">
        <f ca="1"/>
        <v>140.76083198457525</v>
      </c>
      <c r="H1774" s="12">
        <f ca="1"/>
        <v>0.17877022074811347</v>
      </c>
      <c r="I1774" s="12">
        <v>0.1769</v>
      </c>
    </row>
    <row r="1775" spans="6:9" x14ac:dyDescent="0.3">
      <c r="F1775" s="2">
        <v>1770</v>
      </c>
      <c r="G1775" s="12">
        <f ca="1"/>
        <v>140.76364201433714</v>
      </c>
      <c r="H1775" s="12">
        <f ca="1"/>
        <v>0.1788543680685509</v>
      </c>
      <c r="I1775" s="12">
        <v>0.17699999999999999</v>
      </c>
    </row>
    <row r="1776" spans="6:9" x14ac:dyDescent="0.3">
      <c r="F1776" s="2">
        <v>1771</v>
      </c>
      <c r="G1776" s="12">
        <f ca="1"/>
        <v>140.76603830427513</v>
      </c>
      <c r="H1776" s="12">
        <f ca="1"/>
        <v>0.17892614238810262</v>
      </c>
      <c r="I1776" s="12">
        <v>0.17710000000000001</v>
      </c>
    </row>
    <row r="1777" spans="6:9" x14ac:dyDescent="0.3">
      <c r="F1777" s="2">
        <v>1772</v>
      </c>
      <c r="G1777" s="12">
        <f ca="1"/>
        <v>140.76897230599906</v>
      </c>
      <c r="H1777" s="12">
        <f ca="1"/>
        <v>0.17901404317799138</v>
      </c>
      <c r="I1777" s="12">
        <v>0.1772</v>
      </c>
    </row>
    <row r="1778" spans="6:9" x14ac:dyDescent="0.3">
      <c r="F1778" s="2">
        <v>1773</v>
      </c>
      <c r="G1778" s="12">
        <f ca="1"/>
        <v>140.76991674094018</v>
      </c>
      <c r="H1778" s="12">
        <f ca="1"/>
        <v>0.17904234270352865</v>
      </c>
      <c r="I1778" s="12">
        <v>0.17730000000000001</v>
      </c>
    </row>
    <row r="1779" spans="6:9" x14ac:dyDescent="0.3">
      <c r="F1779" s="2">
        <v>1774</v>
      </c>
      <c r="G1779" s="12">
        <f ca="1"/>
        <v>140.77149393059975</v>
      </c>
      <c r="H1779" s="12">
        <f ca="1"/>
        <v>0.1790896076945617</v>
      </c>
      <c r="I1779" s="12">
        <v>0.1774</v>
      </c>
    </row>
    <row r="1780" spans="6:9" x14ac:dyDescent="0.3">
      <c r="F1780" s="2">
        <v>1775</v>
      </c>
      <c r="G1780" s="12">
        <f ca="1"/>
        <v>140.77168136197579</v>
      </c>
      <c r="H1780" s="12">
        <f ca="1"/>
        <v>0.17909522505022862</v>
      </c>
      <c r="I1780" s="12">
        <v>0.17749999999999999</v>
      </c>
    </row>
    <row r="1781" spans="6:9" x14ac:dyDescent="0.3">
      <c r="F1781" s="2">
        <v>1776</v>
      </c>
      <c r="G1781" s="12">
        <f ca="1"/>
        <v>140.78535572797841</v>
      </c>
      <c r="H1781" s="12">
        <f ca="1"/>
        <v>0.17950530022854019</v>
      </c>
      <c r="I1781" s="12">
        <v>0.17760000000000001</v>
      </c>
    </row>
    <row r="1782" spans="6:9" x14ac:dyDescent="0.3">
      <c r="F1782" s="2">
        <v>1777</v>
      </c>
      <c r="G1782" s="12">
        <f ca="1"/>
        <v>140.78581430877082</v>
      </c>
      <c r="H1782" s="12">
        <f ca="1"/>
        <v>0.17951906103059542</v>
      </c>
      <c r="I1782" s="12">
        <v>0.1777</v>
      </c>
    </row>
    <row r="1783" spans="6:9" x14ac:dyDescent="0.3">
      <c r="F1783" s="2">
        <v>1778</v>
      </c>
      <c r="G1783" s="12">
        <f ca="1"/>
        <v>140.79330330964262</v>
      </c>
      <c r="H1783" s="12">
        <f ca="1"/>
        <v>0.17974386519243632</v>
      </c>
      <c r="I1783" s="12">
        <v>0.17780000000000001</v>
      </c>
    </row>
    <row r="1784" spans="6:9" x14ac:dyDescent="0.3">
      <c r="F1784" s="2">
        <v>1779</v>
      </c>
      <c r="G1784" s="12">
        <f ca="1"/>
        <v>140.80187653393338</v>
      </c>
      <c r="H1784" s="12">
        <f ca="1"/>
        <v>0.1800013980969338</v>
      </c>
      <c r="I1784" s="12">
        <v>0.1779</v>
      </c>
    </row>
    <row r="1785" spans="6:9" x14ac:dyDescent="0.3">
      <c r="F1785" s="2">
        <v>1780</v>
      </c>
      <c r="G1785" s="12">
        <f ca="1"/>
        <v>140.80290155215252</v>
      </c>
      <c r="H1785" s="12">
        <f ca="1"/>
        <v>0.18003220187861799</v>
      </c>
      <c r="I1785" s="12">
        <v>0.17799999999999999</v>
      </c>
    </row>
    <row r="1786" spans="6:9" x14ac:dyDescent="0.3">
      <c r="F1786" s="2">
        <v>1781</v>
      </c>
      <c r="G1786" s="12">
        <f ca="1"/>
        <v>140.8039279249692</v>
      </c>
      <c r="H1786" s="12">
        <f ca="1"/>
        <v>0.18006304915888816</v>
      </c>
      <c r="I1786" s="12">
        <v>0.17810000000000001</v>
      </c>
    </row>
    <row r="1787" spans="6:9" x14ac:dyDescent="0.3">
      <c r="F1787" s="2">
        <v>1782</v>
      </c>
      <c r="G1787" s="12">
        <f ca="1"/>
        <v>140.80675499422142</v>
      </c>
      <c r="H1787" s="12">
        <f ca="1"/>
        <v>0.18014803018362946</v>
      </c>
      <c r="I1787" s="12">
        <v>0.1782</v>
      </c>
    </row>
    <row r="1788" spans="6:9" x14ac:dyDescent="0.3">
      <c r="F1788" s="2">
        <v>1783</v>
      </c>
      <c r="G1788" s="12">
        <f ca="1"/>
        <v>140.80728981204436</v>
      </c>
      <c r="H1788" s="12">
        <f ca="1"/>
        <v>0.18016410906156266</v>
      </c>
      <c r="I1788" s="12">
        <v>0.17829999999999999</v>
      </c>
    </row>
    <row r="1789" spans="6:9" x14ac:dyDescent="0.3">
      <c r="F1789" s="2">
        <v>1784</v>
      </c>
      <c r="G1789" s="12">
        <f ca="1"/>
        <v>140.8129461885124</v>
      </c>
      <c r="H1789" s="12">
        <f ca="1"/>
        <v>0.1803342099676053</v>
      </c>
      <c r="I1789" s="12">
        <v>0.1784</v>
      </c>
    </row>
    <row r="1790" spans="6:9" x14ac:dyDescent="0.3">
      <c r="F1790" s="2">
        <v>1785</v>
      </c>
      <c r="G1790" s="12">
        <f ca="1"/>
        <v>140.81917781755902</v>
      </c>
      <c r="H1790" s="12">
        <f ca="1"/>
        <v>0.18052170820954377</v>
      </c>
      <c r="I1790" s="12">
        <v>0.17849999999999999</v>
      </c>
    </row>
    <row r="1791" spans="6:9" x14ac:dyDescent="0.3">
      <c r="F1791" s="2">
        <v>1786</v>
      </c>
      <c r="G1791" s="12">
        <f ca="1"/>
        <v>140.82214589312002</v>
      </c>
      <c r="H1791" s="12">
        <f ca="1"/>
        <v>0.18061104828229269</v>
      </c>
      <c r="I1791" s="12">
        <v>0.17860000000000001</v>
      </c>
    </row>
    <row r="1792" spans="6:9" x14ac:dyDescent="0.3">
      <c r="F1792" s="2">
        <v>1787</v>
      </c>
      <c r="G1792" s="12">
        <f ca="1"/>
        <v>140.82339845324901</v>
      </c>
      <c r="H1792" s="12">
        <f ca="1"/>
        <v>0.18064875775969358</v>
      </c>
      <c r="I1792" s="12">
        <v>0.1787</v>
      </c>
    </row>
    <row r="1793" spans="6:9" x14ac:dyDescent="0.3">
      <c r="F1793" s="2">
        <v>1788</v>
      </c>
      <c r="G1793" s="12">
        <f ca="1"/>
        <v>140.82571638284907</v>
      </c>
      <c r="H1793" s="12">
        <f ca="1"/>
        <v>0.18071855211786902</v>
      </c>
      <c r="I1793" s="12">
        <v>0.17879999999999999</v>
      </c>
    </row>
    <row r="1794" spans="6:9" x14ac:dyDescent="0.3">
      <c r="F1794" s="2">
        <v>1789</v>
      </c>
      <c r="G1794" s="12">
        <f ca="1"/>
        <v>140.82892777849906</v>
      </c>
      <c r="H1794" s="12">
        <f ca="1"/>
        <v>0.1808152728073911</v>
      </c>
      <c r="I1794" s="12">
        <v>0.1789</v>
      </c>
    </row>
    <row r="1795" spans="6:9" x14ac:dyDescent="0.3">
      <c r="F1795" s="2">
        <v>1790</v>
      </c>
      <c r="G1795" s="12">
        <f ca="1"/>
        <v>140.82958994260514</v>
      </c>
      <c r="H1795" s="12">
        <f ca="1"/>
        <v>0.18083521923294454</v>
      </c>
      <c r="I1795" s="12">
        <v>0.17899999999999999</v>
      </c>
    </row>
    <row r="1796" spans="6:9" x14ac:dyDescent="0.3">
      <c r="F1796" s="2">
        <v>1791</v>
      </c>
      <c r="G1796" s="12">
        <f ca="1"/>
        <v>140.83075715881881</v>
      </c>
      <c r="H1796" s="12">
        <f ca="1"/>
        <v>0.1808703822100296</v>
      </c>
      <c r="I1796" s="12">
        <v>0.17910000000000001</v>
      </c>
    </row>
    <row r="1797" spans="6:9" x14ac:dyDescent="0.3">
      <c r="F1797" s="2">
        <v>1792</v>
      </c>
      <c r="G1797" s="12">
        <f ca="1"/>
        <v>140.83427748272732</v>
      </c>
      <c r="H1797" s="12">
        <f ca="1"/>
        <v>0.18097645556461137</v>
      </c>
      <c r="I1797" s="12">
        <v>0.1792</v>
      </c>
    </row>
    <row r="1798" spans="6:9" x14ac:dyDescent="0.3">
      <c r="F1798" s="2">
        <v>1793</v>
      </c>
      <c r="G1798" s="12">
        <f ca="1"/>
        <v>140.83812748518943</v>
      </c>
      <c r="H1798" s="12">
        <f ca="1"/>
        <v>0.18109250021089809</v>
      </c>
      <c r="I1798" s="12">
        <v>0.17929999999999999</v>
      </c>
    </row>
    <row r="1799" spans="6:9" x14ac:dyDescent="0.3">
      <c r="F1799" s="2">
        <v>1794</v>
      </c>
      <c r="G1799" s="12">
        <f ca="1"/>
        <v>140.84249175868166</v>
      </c>
      <c r="H1799" s="12">
        <f ca="1"/>
        <v>0.18122409311237081</v>
      </c>
      <c r="I1799" s="12">
        <v>0.1794</v>
      </c>
    </row>
    <row r="1800" spans="6:9" x14ac:dyDescent="0.3">
      <c r="F1800" s="2">
        <v>1795</v>
      </c>
      <c r="G1800" s="12">
        <f ca="1"/>
        <v>140.84921393499141</v>
      </c>
      <c r="H1800" s="12">
        <f ca="1"/>
        <v>0.18142688067878715</v>
      </c>
      <c r="I1800" s="12">
        <v>0.17949999999999999</v>
      </c>
    </row>
    <row r="1801" spans="6:9" x14ac:dyDescent="0.3">
      <c r="F1801" s="2">
        <v>1796</v>
      </c>
      <c r="G1801" s="12">
        <f ca="1"/>
        <v>140.852540275161</v>
      </c>
      <c r="H1801" s="12">
        <f ca="1"/>
        <v>0.18152727036561292</v>
      </c>
      <c r="I1801" s="12">
        <v>0.17960000000000001</v>
      </c>
    </row>
    <row r="1802" spans="6:9" x14ac:dyDescent="0.3">
      <c r="F1802" s="2">
        <v>1797</v>
      </c>
      <c r="G1802" s="12">
        <f ca="1"/>
        <v>140.85442379597328</v>
      </c>
      <c r="H1802" s="12">
        <f ca="1"/>
        <v>0.18158412839903432</v>
      </c>
      <c r="I1802" s="12">
        <v>0.1797</v>
      </c>
    </row>
    <row r="1803" spans="6:9" x14ac:dyDescent="0.3">
      <c r="F1803" s="2">
        <v>1798</v>
      </c>
      <c r="G1803" s="12">
        <f ca="1"/>
        <v>140.8581902654405</v>
      </c>
      <c r="H1803" s="12">
        <f ca="1"/>
        <v>0.18169785528441529</v>
      </c>
      <c r="I1803" s="12">
        <v>0.17979999999999999</v>
      </c>
    </row>
    <row r="1804" spans="6:9" x14ac:dyDescent="0.3">
      <c r="F1804" s="2">
        <v>1799</v>
      </c>
      <c r="G1804" s="12">
        <f ca="1"/>
        <v>140.86628181311886</v>
      </c>
      <c r="H1804" s="12">
        <f ca="1"/>
        <v>0.18194230260900979</v>
      </c>
      <c r="I1804" s="12">
        <v>0.1799</v>
      </c>
    </row>
    <row r="1805" spans="6:9" x14ac:dyDescent="0.3">
      <c r="F1805" s="2">
        <v>1800</v>
      </c>
      <c r="G1805" s="12">
        <f ca="1"/>
        <v>140.87537232838082</v>
      </c>
      <c r="H1805" s="12">
        <f ca="1"/>
        <v>0.18221713494244607</v>
      </c>
      <c r="I1805" s="12">
        <v>0.18</v>
      </c>
    </row>
    <row r="1806" spans="6:9" x14ac:dyDescent="0.3">
      <c r="F1806" s="2">
        <v>1801</v>
      </c>
      <c r="G1806" s="12">
        <f ca="1"/>
        <v>140.88113471347992</v>
      </c>
      <c r="H1806" s="12">
        <f ca="1"/>
        <v>0.18239146117005448</v>
      </c>
      <c r="I1806" s="12">
        <v>0.18010000000000001</v>
      </c>
    </row>
    <row r="1807" spans="6:9" x14ac:dyDescent="0.3">
      <c r="F1807" s="2">
        <v>1802</v>
      </c>
      <c r="G1807" s="12">
        <f ca="1"/>
        <v>140.88340852866179</v>
      </c>
      <c r="H1807" s="12">
        <f ca="1"/>
        <v>0.18246027370825324</v>
      </c>
      <c r="I1807" s="12">
        <v>0.1802</v>
      </c>
    </row>
    <row r="1808" spans="6:9" x14ac:dyDescent="0.3">
      <c r="F1808" s="2">
        <v>1803</v>
      </c>
      <c r="G1808" s="12">
        <f ca="1"/>
        <v>140.88673932065061</v>
      </c>
      <c r="H1808" s="12">
        <f ca="1"/>
        <v>0.18256109815454624</v>
      </c>
      <c r="I1808" s="12">
        <v>0.18029999999999999</v>
      </c>
    </row>
    <row r="1809" spans="6:9" x14ac:dyDescent="0.3">
      <c r="F1809" s="2">
        <v>1804</v>
      </c>
      <c r="G1809" s="12">
        <f ca="1"/>
        <v>140.8883758713481</v>
      </c>
      <c r="H1809" s="12">
        <f ca="1"/>
        <v>0.1826106479235079</v>
      </c>
      <c r="I1809" s="12">
        <v>0.1804</v>
      </c>
    </row>
    <row r="1810" spans="6:9" x14ac:dyDescent="0.3">
      <c r="F1810" s="2">
        <v>1805</v>
      </c>
      <c r="G1810" s="12">
        <f ca="1"/>
        <v>140.89020250600146</v>
      </c>
      <c r="H1810" s="12">
        <f ca="1"/>
        <v>0.18266596118421649</v>
      </c>
      <c r="I1810" s="12">
        <v>0.18049999999999999</v>
      </c>
    </row>
    <row r="1811" spans="6:9" x14ac:dyDescent="0.3">
      <c r="F1811" s="2">
        <v>1806</v>
      </c>
      <c r="G1811" s="12">
        <f ca="1"/>
        <v>140.89052419189605</v>
      </c>
      <c r="H1811" s="12">
        <f ca="1"/>
        <v>0.18267570322954751</v>
      </c>
      <c r="I1811" s="12">
        <v>0.18060000000000001</v>
      </c>
    </row>
    <row r="1812" spans="6:9" x14ac:dyDescent="0.3">
      <c r="F1812" s="2">
        <v>1807</v>
      </c>
      <c r="G1812" s="12">
        <f ca="1"/>
        <v>140.89199920367457</v>
      </c>
      <c r="H1812" s="12">
        <f ca="1"/>
        <v>0.18272037647772987</v>
      </c>
      <c r="I1812" s="12">
        <v>0.1807</v>
      </c>
    </row>
    <row r="1813" spans="6:9" x14ac:dyDescent="0.3">
      <c r="F1813" s="2">
        <v>1808</v>
      </c>
      <c r="G1813" s="12">
        <f ca="1"/>
        <v>140.89227640814022</v>
      </c>
      <c r="H1813" s="12">
        <f ca="1"/>
        <v>0.18272877272723953</v>
      </c>
      <c r="I1813" s="12">
        <v>0.18079999999999999</v>
      </c>
    </row>
    <row r="1814" spans="6:9" x14ac:dyDescent="0.3">
      <c r="F1814" s="2">
        <v>1809</v>
      </c>
      <c r="G1814" s="12">
        <f ca="1"/>
        <v>140.89302534586193</v>
      </c>
      <c r="H1814" s="12">
        <f ca="1"/>
        <v>0.18275145832271633</v>
      </c>
      <c r="I1814" s="12">
        <v>0.18090000000000001</v>
      </c>
    </row>
    <row r="1815" spans="6:9" x14ac:dyDescent="0.3">
      <c r="F1815" s="2">
        <v>1810</v>
      </c>
      <c r="G1815" s="12">
        <f ca="1"/>
        <v>140.89926954955791</v>
      </c>
      <c r="H1815" s="12">
        <f ca="1"/>
        <v>0.18294065498155873</v>
      </c>
      <c r="I1815" s="12">
        <v>0.18099999999999999</v>
      </c>
    </row>
    <row r="1816" spans="6:9" x14ac:dyDescent="0.3">
      <c r="F1816" s="2">
        <v>1811</v>
      </c>
      <c r="G1816" s="12">
        <f ca="1"/>
        <v>140.9025124123049</v>
      </c>
      <c r="H1816" s="12">
        <f ca="1"/>
        <v>0.1830389527877547</v>
      </c>
      <c r="I1816" s="12">
        <v>0.18110000000000001</v>
      </c>
    </row>
    <row r="1817" spans="6:9" x14ac:dyDescent="0.3">
      <c r="F1817" s="2">
        <v>1812</v>
      </c>
      <c r="G1817" s="12">
        <f ca="1"/>
        <v>140.90521570059357</v>
      </c>
      <c r="H1817" s="12">
        <f ca="1"/>
        <v>0.18312091612793371</v>
      </c>
      <c r="I1817" s="12">
        <v>0.1812</v>
      </c>
    </row>
    <row r="1818" spans="6:9" x14ac:dyDescent="0.3">
      <c r="F1818" s="2">
        <v>1813</v>
      </c>
      <c r="G1818" s="12">
        <f ca="1"/>
        <v>140.90690517085204</v>
      </c>
      <c r="H1818" s="12">
        <f ca="1"/>
        <v>0.18317215039911264</v>
      </c>
      <c r="I1818" s="12">
        <v>0.18129999999999999</v>
      </c>
    </row>
    <row r="1819" spans="6:9" x14ac:dyDescent="0.3">
      <c r="F1819" s="2">
        <v>1814</v>
      </c>
      <c r="G1819" s="12">
        <f ca="1"/>
        <v>140.90751881095494</v>
      </c>
      <c r="H1819" s="12">
        <f ca="1"/>
        <v>0.18319076128760381</v>
      </c>
      <c r="I1819" s="12">
        <v>0.18140000000000001</v>
      </c>
    </row>
    <row r="1820" spans="6:9" x14ac:dyDescent="0.3">
      <c r="F1820" s="2">
        <v>1815</v>
      </c>
      <c r="G1820" s="12">
        <f ca="1"/>
        <v>140.90822801278625</v>
      </c>
      <c r="H1820" s="12">
        <f ca="1"/>
        <v>0.18321227166959198</v>
      </c>
      <c r="I1820" s="12">
        <v>0.18149999999999999</v>
      </c>
    </row>
    <row r="1821" spans="6:9" x14ac:dyDescent="0.3">
      <c r="F1821" s="2">
        <v>1816</v>
      </c>
      <c r="G1821" s="12">
        <f ca="1"/>
        <v>140.90893340700805</v>
      </c>
      <c r="H1821" s="12">
        <f ca="1"/>
        <v>0.18323366787694095</v>
      </c>
      <c r="I1821" s="12">
        <v>0.18160000000000001</v>
      </c>
    </row>
    <row r="1822" spans="6:9" x14ac:dyDescent="0.3">
      <c r="F1822" s="2">
        <v>1817</v>
      </c>
      <c r="G1822" s="12">
        <f ca="1"/>
        <v>140.90949404408403</v>
      </c>
      <c r="H1822" s="12">
        <f ca="1"/>
        <v>0.18325067420458585</v>
      </c>
      <c r="I1822" s="12">
        <v>0.1817</v>
      </c>
    </row>
    <row r="1823" spans="6:9" x14ac:dyDescent="0.3">
      <c r="F1823" s="2">
        <v>1818</v>
      </c>
      <c r="G1823" s="12">
        <f ca="1"/>
        <v>140.91719376211151</v>
      </c>
      <c r="H1823" s="12">
        <f ca="1"/>
        <v>0.18348432052158545</v>
      </c>
      <c r="I1823" s="12">
        <v>0.18179999999999999</v>
      </c>
    </row>
    <row r="1824" spans="6:9" x14ac:dyDescent="0.3">
      <c r="F1824" s="2">
        <v>1819</v>
      </c>
      <c r="G1824" s="12">
        <f ca="1"/>
        <v>140.92191109761677</v>
      </c>
      <c r="H1824" s="12">
        <f ca="1"/>
        <v>0.18362754402259851</v>
      </c>
      <c r="I1824" s="12">
        <v>0.18190000000000001</v>
      </c>
    </row>
    <row r="1825" spans="6:9" x14ac:dyDescent="0.3">
      <c r="F1825" s="2">
        <v>1820</v>
      </c>
      <c r="G1825" s="12">
        <f ca="1"/>
        <v>140.92404022003774</v>
      </c>
      <c r="H1825" s="12">
        <f ca="1"/>
        <v>0.18369220566671279</v>
      </c>
      <c r="I1825" s="12">
        <v>0.182</v>
      </c>
    </row>
    <row r="1826" spans="6:9" x14ac:dyDescent="0.3">
      <c r="F1826" s="2">
        <v>1821</v>
      </c>
      <c r="G1826" s="12">
        <f ca="1"/>
        <v>140.92468523645147</v>
      </c>
      <c r="H1826" s="12">
        <f ca="1"/>
        <v>0.1837117972239897</v>
      </c>
      <c r="I1826" s="12">
        <v>0.18210000000000001</v>
      </c>
    </row>
    <row r="1827" spans="6:9" x14ac:dyDescent="0.3">
      <c r="F1827" s="2">
        <v>1822</v>
      </c>
      <c r="G1827" s="12">
        <f ca="1"/>
        <v>140.92970287523875</v>
      </c>
      <c r="H1827" s="12">
        <f ca="1"/>
        <v>0.18386423894968615</v>
      </c>
      <c r="I1827" s="12">
        <v>0.1822</v>
      </c>
    </row>
    <row r="1828" spans="6:9" x14ac:dyDescent="0.3">
      <c r="F1828" s="2">
        <v>1823</v>
      </c>
      <c r="G1828" s="12">
        <f ca="1"/>
        <v>140.93306758463933</v>
      </c>
      <c r="H1828" s="12">
        <f ca="1"/>
        <v>0.18396649976474305</v>
      </c>
      <c r="I1828" s="12">
        <v>0.18229999999999999</v>
      </c>
    </row>
    <row r="1829" spans="6:9" x14ac:dyDescent="0.3">
      <c r="F1829" s="2">
        <v>1824</v>
      </c>
      <c r="G1829" s="12">
        <f ca="1"/>
        <v>140.94938314982411</v>
      </c>
      <c r="H1829" s="12">
        <f ca="1"/>
        <v>0.18446278629036394</v>
      </c>
      <c r="I1829" s="12">
        <v>0.18240000000000001</v>
      </c>
    </row>
    <row r="1830" spans="6:9" x14ac:dyDescent="0.3">
      <c r="F1830" s="2">
        <v>1825</v>
      </c>
      <c r="G1830" s="12">
        <f ca="1"/>
        <v>140.95754282858741</v>
      </c>
      <c r="H1830" s="12">
        <f ca="1"/>
        <v>0.18471124895868563</v>
      </c>
      <c r="I1830" s="12">
        <v>0.1825</v>
      </c>
    </row>
    <row r="1831" spans="6:9" x14ac:dyDescent="0.3">
      <c r="F1831" s="2">
        <v>1826</v>
      </c>
      <c r="G1831" s="12">
        <f ca="1"/>
        <v>140.95915822381923</v>
      </c>
      <c r="H1831" s="12">
        <f ca="1"/>
        <v>0.18476045851235282</v>
      </c>
      <c r="I1831" s="12">
        <v>0.18260000000000001</v>
      </c>
    </row>
    <row r="1832" spans="6:9" x14ac:dyDescent="0.3">
      <c r="F1832" s="2">
        <v>1827</v>
      </c>
      <c r="G1832" s="12">
        <f ca="1"/>
        <v>140.95953634631121</v>
      </c>
      <c r="H1832" s="12">
        <f ca="1"/>
        <v>0.18477197819060803</v>
      </c>
      <c r="I1832" s="12">
        <v>0.1827</v>
      </c>
    </row>
    <row r="1833" spans="6:9" x14ac:dyDescent="0.3">
      <c r="F1833" s="2">
        <v>1828</v>
      </c>
      <c r="G1833" s="12">
        <f ca="1"/>
        <v>140.96134934864403</v>
      </c>
      <c r="H1833" s="12">
        <f ca="1"/>
        <v>0.18482721735368565</v>
      </c>
      <c r="I1833" s="12">
        <v>0.18279999999999999</v>
      </c>
    </row>
    <row r="1834" spans="6:9" x14ac:dyDescent="0.3">
      <c r="F1834" s="2">
        <v>1829</v>
      </c>
      <c r="G1834" s="12">
        <f ca="1"/>
        <v>140.96231970749508</v>
      </c>
      <c r="H1834" s="12">
        <f ca="1"/>
        <v>0.18485678610806397</v>
      </c>
      <c r="I1834" s="12">
        <v>0.18290000000000001</v>
      </c>
    </row>
    <row r="1835" spans="6:9" x14ac:dyDescent="0.3">
      <c r="F1835" s="2">
        <v>1830</v>
      </c>
      <c r="G1835" s="12">
        <f ca="1"/>
        <v>140.96347340053572</v>
      </c>
      <c r="H1835" s="12">
        <f ca="1"/>
        <v>0.18489194462541714</v>
      </c>
      <c r="I1835" s="12">
        <v>0.183</v>
      </c>
    </row>
    <row r="1836" spans="6:9" x14ac:dyDescent="0.3">
      <c r="F1836" s="2">
        <v>1831</v>
      </c>
      <c r="G1836" s="12">
        <f ca="1"/>
        <v>140.97044294173432</v>
      </c>
      <c r="H1836" s="12">
        <f ca="1"/>
        <v>0.18510441379837428</v>
      </c>
      <c r="I1836" s="12">
        <v>0.18310000000000001</v>
      </c>
    </row>
    <row r="1837" spans="6:9" x14ac:dyDescent="0.3">
      <c r="F1837" s="2">
        <v>1832</v>
      </c>
      <c r="G1837" s="12">
        <f ca="1"/>
        <v>140.97181882793092</v>
      </c>
      <c r="H1837" s="12">
        <f ca="1"/>
        <v>0.18514637324554961</v>
      </c>
      <c r="I1837" s="12">
        <v>0.1832</v>
      </c>
    </row>
    <row r="1838" spans="6:9" x14ac:dyDescent="0.3">
      <c r="F1838" s="2">
        <v>1833</v>
      </c>
      <c r="G1838" s="12">
        <f ca="1"/>
        <v>140.99183196599108</v>
      </c>
      <c r="H1838" s="12">
        <f ca="1"/>
        <v>0.18575725961267081</v>
      </c>
      <c r="I1838" s="12">
        <v>0.18329999999999999</v>
      </c>
    </row>
    <row r="1839" spans="6:9" x14ac:dyDescent="0.3">
      <c r="F1839" s="2">
        <v>1834</v>
      </c>
      <c r="G1839" s="12">
        <f ca="1"/>
        <v>140.99490002414228</v>
      </c>
      <c r="H1839" s="12">
        <f ca="1"/>
        <v>0.1858510023478824</v>
      </c>
      <c r="I1839" s="12">
        <v>0.18340000000000001</v>
      </c>
    </row>
    <row r="1840" spans="6:9" x14ac:dyDescent="0.3">
      <c r="F1840" s="2">
        <v>1835</v>
      </c>
      <c r="G1840" s="12">
        <f ca="1"/>
        <v>140.99722841188657</v>
      </c>
      <c r="H1840" s="12">
        <f ca="1"/>
        <v>0.18592216128648539</v>
      </c>
      <c r="I1840" s="12">
        <v>0.1835</v>
      </c>
    </row>
    <row r="1841" spans="6:9" x14ac:dyDescent="0.3">
      <c r="F1841" s="2">
        <v>1836</v>
      </c>
      <c r="G1841" s="12">
        <f ca="1"/>
        <v>140.9985718208215</v>
      </c>
      <c r="H1841" s="12">
        <f ca="1"/>
        <v>0.18596322426880729</v>
      </c>
      <c r="I1841" s="12">
        <v>0.18360000000000001</v>
      </c>
    </row>
    <row r="1842" spans="6:9" x14ac:dyDescent="0.3">
      <c r="F1842" s="2">
        <v>1837</v>
      </c>
      <c r="G1842" s="12">
        <f ca="1"/>
        <v>141.00479104019598</v>
      </c>
      <c r="H1842" s="12">
        <f ca="1"/>
        <v>0.18615338389731165</v>
      </c>
      <c r="I1842" s="12">
        <v>0.1837</v>
      </c>
    </row>
    <row r="1843" spans="6:9" x14ac:dyDescent="0.3">
      <c r="F1843" s="2">
        <v>1838</v>
      </c>
      <c r="G1843" s="12">
        <f ca="1"/>
        <v>141.00560178266983</v>
      </c>
      <c r="H1843" s="12">
        <f ca="1"/>
        <v>0.18617818069586242</v>
      </c>
      <c r="I1843" s="12">
        <v>0.18379999999999999</v>
      </c>
    </row>
    <row r="1844" spans="6:9" x14ac:dyDescent="0.3">
      <c r="F1844" s="2">
        <v>1839</v>
      </c>
      <c r="G1844" s="12">
        <f ca="1"/>
        <v>141.00603028991702</v>
      </c>
      <c r="H1844" s="12">
        <f ca="1"/>
        <v>0.18619128740948265</v>
      </c>
      <c r="I1844" s="12">
        <v>0.18390000000000001</v>
      </c>
    </row>
    <row r="1845" spans="6:9" x14ac:dyDescent="0.3">
      <c r="F1845" s="2">
        <v>1840</v>
      </c>
      <c r="G1845" s="12">
        <f ca="1"/>
        <v>141.0091955910323</v>
      </c>
      <c r="H1845" s="12">
        <f ca="1"/>
        <v>0.18628811903264675</v>
      </c>
      <c r="I1845" s="12">
        <v>0.184</v>
      </c>
    </row>
    <row r="1846" spans="6:9" x14ac:dyDescent="0.3">
      <c r="F1846" s="2">
        <v>1841</v>
      </c>
      <c r="G1846" s="12">
        <f ca="1"/>
        <v>141.00929912509025</v>
      </c>
      <c r="H1846" s="12">
        <f ca="1"/>
        <v>0.18629128674638029</v>
      </c>
      <c r="I1846" s="12">
        <v>0.18410000000000001</v>
      </c>
    </row>
    <row r="1847" spans="6:9" x14ac:dyDescent="0.3">
      <c r="F1847" s="2">
        <v>1842</v>
      </c>
      <c r="G1847" s="12">
        <f ca="1"/>
        <v>141.01220011139421</v>
      </c>
      <c r="H1847" s="12">
        <f ca="1"/>
        <v>0.18638005628653553</v>
      </c>
      <c r="I1847" s="12">
        <v>0.1842</v>
      </c>
    </row>
    <row r="1848" spans="6:9" x14ac:dyDescent="0.3">
      <c r="F1848" s="2">
        <v>1843</v>
      </c>
      <c r="G1848" s="12">
        <f ca="1"/>
        <v>141.0141361632412</v>
      </c>
      <c r="H1848" s="12">
        <f ca="1"/>
        <v>0.18643931125351418</v>
      </c>
      <c r="I1848" s="12">
        <v>0.18429999999999999</v>
      </c>
    </row>
    <row r="1849" spans="6:9" x14ac:dyDescent="0.3">
      <c r="F1849" s="2">
        <v>1844</v>
      </c>
      <c r="G1849" s="12">
        <f ca="1"/>
        <v>141.01419190805419</v>
      </c>
      <c r="H1849" s="12">
        <f ca="1"/>
        <v>0.18644101752871109</v>
      </c>
      <c r="I1849" s="12">
        <v>0.18440000000000001</v>
      </c>
    </row>
    <row r="1850" spans="6:9" x14ac:dyDescent="0.3">
      <c r="F1850" s="2">
        <v>1845</v>
      </c>
      <c r="G1850" s="12">
        <f ca="1"/>
        <v>141.01938599865412</v>
      </c>
      <c r="H1850" s="12">
        <f ca="1"/>
        <v>0.18660003732634586</v>
      </c>
      <c r="I1850" s="12">
        <v>0.1845</v>
      </c>
    </row>
    <row r="1851" spans="6:9" x14ac:dyDescent="0.3">
      <c r="F1851" s="2">
        <v>1846</v>
      </c>
      <c r="G1851" s="12">
        <f ca="1"/>
        <v>141.033805533916</v>
      </c>
      <c r="H1851" s="12">
        <f ca="1"/>
        <v>0.18704186729975525</v>
      </c>
      <c r="I1851" s="12">
        <v>0.18459999999999999</v>
      </c>
    </row>
    <row r="1852" spans="6:9" x14ac:dyDescent="0.3">
      <c r="F1852" s="2">
        <v>1847</v>
      </c>
      <c r="G1852" s="12">
        <f ca="1"/>
        <v>141.03656273662605</v>
      </c>
      <c r="H1852" s="12">
        <f ca="1"/>
        <v>0.18712641258511428</v>
      </c>
      <c r="I1852" s="12">
        <v>0.1847</v>
      </c>
    </row>
    <row r="1853" spans="6:9" x14ac:dyDescent="0.3">
      <c r="F1853" s="2">
        <v>1848</v>
      </c>
      <c r="G1853" s="12">
        <f ca="1"/>
        <v>141.04081448200384</v>
      </c>
      <c r="H1853" s="12">
        <f ca="1"/>
        <v>0.18725682443855307</v>
      </c>
      <c r="I1853" s="12">
        <v>0.18479999999999999</v>
      </c>
    </row>
    <row r="1854" spans="6:9" x14ac:dyDescent="0.3">
      <c r="F1854" s="2">
        <v>1849</v>
      </c>
      <c r="G1854" s="12">
        <f ca="1"/>
        <v>141.04416105169042</v>
      </c>
      <c r="H1854" s="12">
        <f ca="1"/>
        <v>0.18735950531978057</v>
      </c>
      <c r="I1854" s="12">
        <v>0.18490000000000001</v>
      </c>
    </row>
    <row r="1855" spans="6:9" x14ac:dyDescent="0.3">
      <c r="F1855" s="2">
        <v>1850</v>
      </c>
      <c r="G1855" s="12">
        <f ca="1"/>
        <v>141.04763595165144</v>
      </c>
      <c r="H1855" s="12">
        <f ca="1"/>
        <v>0.18746615450359014</v>
      </c>
      <c r="I1855" s="12">
        <v>0.185</v>
      </c>
    </row>
    <row r="1856" spans="6:9" x14ac:dyDescent="0.3">
      <c r="F1856" s="2">
        <v>1851</v>
      </c>
      <c r="G1856" s="12">
        <f ca="1"/>
        <v>141.04773538800612</v>
      </c>
      <c r="H1856" s="12">
        <f ca="1"/>
        <v>0.18746920679620299</v>
      </c>
      <c r="I1856" s="12">
        <v>0.18509999999999999</v>
      </c>
    </row>
    <row r="1857" spans="6:9" x14ac:dyDescent="0.3">
      <c r="F1857" s="2">
        <v>1852</v>
      </c>
      <c r="G1857" s="12">
        <f ca="1"/>
        <v>141.04863492621087</v>
      </c>
      <c r="H1857" s="12">
        <f ca="1"/>
        <v>0.18749682013704877</v>
      </c>
      <c r="I1857" s="12">
        <v>0.1852</v>
      </c>
    </row>
    <row r="1858" spans="6:9" x14ac:dyDescent="0.3">
      <c r="F1858" s="2">
        <v>1853</v>
      </c>
      <c r="G1858" s="12">
        <f ca="1"/>
        <v>141.04975599879978</v>
      </c>
      <c r="H1858" s="12">
        <f ca="1"/>
        <v>0.18753123691624399</v>
      </c>
      <c r="I1858" s="12">
        <v>0.18529999999999999</v>
      </c>
    </row>
    <row r="1859" spans="6:9" x14ac:dyDescent="0.3">
      <c r="F1859" s="2">
        <v>1854</v>
      </c>
      <c r="G1859" s="12">
        <f ca="1"/>
        <v>141.05452667059899</v>
      </c>
      <c r="H1859" s="12">
        <f ca="1"/>
        <v>0.18767773242815533</v>
      </c>
      <c r="I1859" s="12">
        <v>0.18540000000000001</v>
      </c>
    </row>
    <row r="1860" spans="6:9" x14ac:dyDescent="0.3">
      <c r="F1860" s="2">
        <v>1855</v>
      </c>
      <c r="G1860" s="12">
        <f ca="1"/>
        <v>141.06658958316359</v>
      </c>
      <c r="H1860" s="12">
        <f ca="1"/>
        <v>0.18804841831422744</v>
      </c>
      <c r="I1860" s="12">
        <v>0.1855</v>
      </c>
    </row>
    <row r="1861" spans="6:9" x14ac:dyDescent="0.3">
      <c r="F1861" s="2">
        <v>1856</v>
      </c>
      <c r="G1861" s="12">
        <f ca="1"/>
        <v>141.06766373987625</v>
      </c>
      <c r="H1861" s="12">
        <f ca="1"/>
        <v>0.18808144480734673</v>
      </c>
      <c r="I1861" s="12">
        <v>0.18559999999999999</v>
      </c>
    </row>
    <row r="1862" spans="6:9" x14ac:dyDescent="0.3">
      <c r="F1862" s="2">
        <v>1857</v>
      </c>
      <c r="G1862" s="12">
        <f ca="1"/>
        <v>141.06805458949859</v>
      </c>
      <c r="H1862" s="12">
        <f ca="1"/>
        <v>0.18809346278415978</v>
      </c>
      <c r="I1862" s="12">
        <v>0.1857</v>
      </c>
    </row>
    <row r="1863" spans="6:9" x14ac:dyDescent="0.3">
      <c r="F1863" s="2">
        <v>1858</v>
      </c>
      <c r="G1863" s="12">
        <f ca="1"/>
        <v>141.06838242844944</v>
      </c>
      <c r="H1863" s="12">
        <f ca="1"/>
        <v>0.18810354359318354</v>
      </c>
      <c r="I1863" s="12">
        <v>0.18579999999999999</v>
      </c>
    </row>
    <row r="1864" spans="6:9" x14ac:dyDescent="0.3">
      <c r="F1864" s="2">
        <v>1859</v>
      </c>
      <c r="G1864" s="12">
        <f ca="1"/>
        <v>141.07562810534739</v>
      </c>
      <c r="H1864" s="12">
        <f ca="1"/>
        <v>0.18832641406875614</v>
      </c>
      <c r="I1864" s="12">
        <v>0.18590000000000001</v>
      </c>
    </row>
    <row r="1865" spans="6:9" x14ac:dyDescent="0.3">
      <c r="F1865" s="2">
        <v>1860</v>
      </c>
      <c r="G1865" s="12">
        <f ca="1"/>
        <v>141.07924840709515</v>
      </c>
      <c r="H1865" s="12">
        <f ca="1"/>
        <v>0.18843782229519135</v>
      </c>
      <c r="I1865" s="12">
        <v>0.186</v>
      </c>
    </row>
    <row r="1866" spans="6:9" x14ac:dyDescent="0.3">
      <c r="F1866" s="2">
        <v>1861</v>
      </c>
      <c r="G1866" s="12">
        <f ca="1"/>
        <v>141.07959178247691</v>
      </c>
      <c r="H1866" s="12">
        <f ca="1"/>
        <v>0.18844839081486287</v>
      </c>
      <c r="I1866" s="12">
        <v>0.18609999999999999</v>
      </c>
    </row>
    <row r="1867" spans="6:9" x14ac:dyDescent="0.3">
      <c r="F1867" s="2">
        <v>1862</v>
      </c>
      <c r="G1867" s="12">
        <f ca="1"/>
        <v>141.08032414805621</v>
      </c>
      <c r="H1867" s="12">
        <f ca="1"/>
        <v>0.18847093282314678</v>
      </c>
      <c r="I1867" s="12">
        <v>0.1862</v>
      </c>
    </row>
    <row r="1868" spans="6:9" x14ac:dyDescent="0.3">
      <c r="F1868" s="2">
        <v>1863</v>
      </c>
      <c r="G1868" s="12">
        <f ca="1"/>
        <v>141.08506252880233</v>
      </c>
      <c r="H1868" s="12">
        <f ca="1"/>
        <v>0.18861681245780282</v>
      </c>
      <c r="I1868" s="12">
        <v>0.18629999999999999</v>
      </c>
    </row>
    <row r="1869" spans="6:9" x14ac:dyDescent="0.3">
      <c r="F1869" s="2">
        <v>1864</v>
      </c>
      <c r="G1869" s="12">
        <f ca="1"/>
        <v>141.08552152526755</v>
      </c>
      <c r="H1869" s="12">
        <f ca="1"/>
        <v>0.18863094658674259</v>
      </c>
      <c r="I1869" s="12">
        <v>0.18640000000000001</v>
      </c>
    </row>
    <row r="1870" spans="6:9" x14ac:dyDescent="0.3">
      <c r="F1870" s="2">
        <v>1865</v>
      </c>
      <c r="G1870" s="12">
        <f ca="1"/>
        <v>141.09557744220388</v>
      </c>
      <c r="H1870" s="12">
        <f ca="1"/>
        <v>0.18894074088954244</v>
      </c>
      <c r="I1870" s="12">
        <v>0.1865</v>
      </c>
    </row>
    <row r="1871" spans="6:9" x14ac:dyDescent="0.3">
      <c r="F1871" s="2">
        <v>1866</v>
      </c>
      <c r="G1871" s="12">
        <f ca="1"/>
        <v>141.09585489209093</v>
      </c>
      <c r="H1871" s="12">
        <f ca="1"/>
        <v>0.18894929204667921</v>
      </c>
      <c r="I1871" s="12">
        <v>0.18659999999999999</v>
      </c>
    </row>
    <row r="1872" spans="6:9" x14ac:dyDescent="0.3">
      <c r="F1872" s="2">
        <v>1867</v>
      </c>
      <c r="G1872" s="12">
        <f ca="1"/>
        <v>141.10283642597767</v>
      </c>
      <c r="H1872" s="12">
        <f ca="1"/>
        <v>0.18916453232680697</v>
      </c>
      <c r="I1872" s="12">
        <v>0.1867</v>
      </c>
    </row>
    <row r="1873" spans="6:9" x14ac:dyDescent="0.3">
      <c r="F1873" s="2">
        <v>1868</v>
      </c>
      <c r="G1873" s="12">
        <f ca="1"/>
        <v>141.1037205814639</v>
      </c>
      <c r="H1873" s="12">
        <f ca="1"/>
        <v>0.18919179978726847</v>
      </c>
      <c r="I1873" s="12">
        <v>0.18679999999999999</v>
      </c>
    </row>
    <row r="1874" spans="6:9" x14ac:dyDescent="0.3">
      <c r="F1874" s="2">
        <v>1869</v>
      </c>
      <c r="G1874" s="12">
        <f ca="1"/>
        <v>141.11110534505457</v>
      </c>
      <c r="H1874" s="12">
        <f ca="1"/>
        <v>0.18941962575446203</v>
      </c>
      <c r="I1874" s="12">
        <v>0.18690000000000001</v>
      </c>
    </row>
    <row r="1875" spans="6:9" x14ac:dyDescent="0.3">
      <c r="F1875" s="2">
        <v>1870</v>
      </c>
      <c r="G1875" s="12">
        <f ca="1"/>
        <v>141.111636780569</v>
      </c>
      <c r="H1875" s="12">
        <f ca="1"/>
        <v>0.18943602641242421</v>
      </c>
      <c r="I1875" s="12">
        <v>0.187</v>
      </c>
    </row>
    <row r="1876" spans="6:9" x14ac:dyDescent="0.3">
      <c r="F1876" s="2">
        <v>1871</v>
      </c>
      <c r="G1876" s="12">
        <f ca="1"/>
        <v>141.11293993206397</v>
      </c>
      <c r="H1876" s="12">
        <f ca="1"/>
        <v>0.18947624612636441</v>
      </c>
      <c r="I1876" s="12">
        <v>0.18709999999999999</v>
      </c>
    </row>
    <row r="1877" spans="6:9" x14ac:dyDescent="0.3">
      <c r="F1877" s="2">
        <v>1872</v>
      </c>
      <c r="G1877" s="12">
        <f ca="1"/>
        <v>141.11399681612107</v>
      </c>
      <c r="H1877" s="12">
        <f ca="1"/>
        <v>0.18950886840868092</v>
      </c>
      <c r="I1877" s="12">
        <v>0.18720000000000001</v>
      </c>
    </row>
    <row r="1878" spans="6:9" x14ac:dyDescent="0.3">
      <c r="F1878" s="2">
        <v>1873</v>
      </c>
      <c r="G1878" s="12">
        <f ca="1"/>
        <v>141.11601438384176</v>
      </c>
      <c r="H1878" s="12">
        <f ca="1"/>
        <v>0.1895711516234673</v>
      </c>
      <c r="I1878" s="12">
        <v>0.18729999999999999</v>
      </c>
    </row>
    <row r="1879" spans="6:9" x14ac:dyDescent="0.3">
      <c r="F1879" s="2">
        <v>1874</v>
      </c>
      <c r="G1879" s="12">
        <f ca="1"/>
        <v>141.11661847937069</v>
      </c>
      <c r="H1879" s="12">
        <f ca="1"/>
        <v>0.1895898023683702</v>
      </c>
      <c r="I1879" s="12">
        <v>0.18740000000000001</v>
      </c>
    </row>
    <row r="1880" spans="6:9" x14ac:dyDescent="0.3">
      <c r="F1880" s="2">
        <v>1875</v>
      </c>
      <c r="G1880" s="12">
        <f ca="1"/>
        <v>141.11703366102677</v>
      </c>
      <c r="H1880" s="12">
        <f ca="1"/>
        <v>0.18960262116461601</v>
      </c>
      <c r="I1880" s="12">
        <v>0.1875</v>
      </c>
    </row>
    <row r="1881" spans="6:9" x14ac:dyDescent="0.3">
      <c r="F1881" s="2">
        <v>1876</v>
      </c>
      <c r="G1881" s="12">
        <f ca="1"/>
        <v>141.11997959282286</v>
      </c>
      <c r="H1881" s="12">
        <f ca="1"/>
        <v>0.18969359004647041</v>
      </c>
      <c r="I1881" s="12">
        <v>0.18759999999999999</v>
      </c>
    </row>
    <row r="1882" spans="6:9" x14ac:dyDescent="0.3">
      <c r="F1882" s="2">
        <v>1877</v>
      </c>
      <c r="G1882" s="12">
        <f ca="1"/>
        <v>141.12044561494395</v>
      </c>
      <c r="H1882" s="12">
        <f ca="1"/>
        <v>0.18970798262773833</v>
      </c>
      <c r="I1882" s="12">
        <v>0.18770000000000001</v>
      </c>
    </row>
    <row r="1883" spans="6:9" x14ac:dyDescent="0.3">
      <c r="F1883" s="2">
        <v>1878</v>
      </c>
      <c r="G1883" s="12">
        <f ca="1"/>
        <v>141.12216455520181</v>
      </c>
      <c r="H1883" s="12">
        <f ca="1"/>
        <v>0.18976107506074347</v>
      </c>
      <c r="I1883" s="12">
        <v>0.18779999999999999</v>
      </c>
    </row>
    <row r="1884" spans="6:9" x14ac:dyDescent="0.3">
      <c r="F1884" s="2">
        <v>1879</v>
      </c>
      <c r="G1884" s="12">
        <f ca="1"/>
        <v>141.12413459734006</v>
      </c>
      <c r="H1884" s="12">
        <f ca="1"/>
        <v>0.18982193259455243</v>
      </c>
      <c r="I1884" s="12">
        <v>0.18790000000000001</v>
      </c>
    </row>
    <row r="1885" spans="6:9" x14ac:dyDescent="0.3">
      <c r="F1885" s="2">
        <v>1880</v>
      </c>
      <c r="G1885" s="12">
        <f ca="1"/>
        <v>141.12531815230588</v>
      </c>
      <c r="H1885" s="12">
        <f ca="1"/>
        <v>0.18985849918904737</v>
      </c>
      <c r="I1885" s="12">
        <v>0.188</v>
      </c>
    </row>
    <row r="1886" spans="6:9" x14ac:dyDescent="0.3">
      <c r="F1886" s="2">
        <v>1881</v>
      </c>
      <c r="G1886" s="12">
        <f ca="1"/>
        <v>141.13297716816584</v>
      </c>
      <c r="H1886" s="12">
        <f ca="1"/>
        <v>0.19009521621202013</v>
      </c>
      <c r="I1886" s="12">
        <v>0.18809999999999999</v>
      </c>
    </row>
    <row r="1887" spans="6:9" x14ac:dyDescent="0.3">
      <c r="F1887" s="2">
        <v>1882</v>
      </c>
      <c r="G1887" s="12">
        <f ca="1"/>
        <v>141.13443608835104</v>
      </c>
      <c r="H1887" s="12">
        <f ca="1"/>
        <v>0.19014032419184401</v>
      </c>
      <c r="I1887" s="12">
        <v>0.18820000000000001</v>
      </c>
    </row>
    <row r="1888" spans="6:9" x14ac:dyDescent="0.3">
      <c r="F1888" s="2">
        <v>1883</v>
      </c>
      <c r="G1888" s="12">
        <f ca="1"/>
        <v>141.13469859287304</v>
      </c>
      <c r="H1888" s="12">
        <f ca="1"/>
        <v>0.19014844108501733</v>
      </c>
      <c r="I1888" s="12">
        <v>0.1883</v>
      </c>
    </row>
    <row r="1889" spans="6:9" x14ac:dyDescent="0.3">
      <c r="F1889" s="2">
        <v>1884</v>
      </c>
      <c r="G1889" s="12">
        <f ca="1"/>
        <v>141.14368829343735</v>
      </c>
      <c r="H1889" s="12">
        <f ca="1"/>
        <v>0.19042651858558499</v>
      </c>
      <c r="I1889" s="12">
        <v>0.18840000000000001</v>
      </c>
    </row>
    <row r="1890" spans="6:9" x14ac:dyDescent="0.3">
      <c r="F1890" s="2">
        <v>1885</v>
      </c>
      <c r="G1890" s="12">
        <f ca="1"/>
        <v>141.14926086059683</v>
      </c>
      <c r="H1890" s="12">
        <f ca="1"/>
        <v>0.19059899886888831</v>
      </c>
      <c r="I1890" s="12">
        <v>0.1885</v>
      </c>
    </row>
    <row r="1891" spans="6:9" x14ac:dyDescent="0.3">
      <c r="F1891" s="2">
        <v>1886</v>
      </c>
      <c r="G1891" s="12">
        <f ca="1"/>
        <v>141.15248281134421</v>
      </c>
      <c r="H1891" s="12">
        <f ca="1"/>
        <v>0.19069876015290174</v>
      </c>
      <c r="I1891" s="12">
        <v>0.18859999999999999</v>
      </c>
    </row>
    <row r="1892" spans="6:9" x14ac:dyDescent="0.3">
      <c r="F1892" s="2">
        <v>1887</v>
      </c>
      <c r="G1892" s="12">
        <f ca="1"/>
        <v>141.15379067975891</v>
      </c>
      <c r="H1892" s="12">
        <f ca="1"/>
        <v>0.19073926332413188</v>
      </c>
      <c r="I1892" s="12">
        <v>0.18870000000000001</v>
      </c>
    </row>
    <row r="1893" spans="6:9" x14ac:dyDescent="0.3">
      <c r="F1893" s="2">
        <v>1888</v>
      </c>
      <c r="G1893" s="12">
        <f ca="1"/>
        <v>141.15413570963742</v>
      </c>
      <c r="H1893" s="12">
        <f ca="1"/>
        <v>0.19074994923476024</v>
      </c>
      <c r="I1893" s="12">
        <v>0.1888</v>
      </c>
    </row>
    <row r="1894" spans="6:9" x14ac:dyDescent="0.3">
      <c r="F1894" s="2">
        <v>1889</v>
      </c>
      <c r="G1894" s="12">
        <f ca="1"/>
        <v>141.15520356526963</v>
      </c>
      <c r="H1894" s="12">
        <f ca="1"/>
        <v>0.1907830237046437</v>
      </c>
      <c r="I1894" s="12">
        <v>0.18890000000000001</v>
      </c>
    </row>
    <row r="1895" spans="6:9" x14ac:dyDescent="0.3">
      <c r="F1895" s="2">
        <v>1890</v>
      </c>
      <c r="G1895" s="12">
        <f ca="1"/>
        <v>141.15552575452298</v>
      </c>
      <c r="H1895" s="12">
        <f ca="1"/>
        <v>0.19079300338202121</v>
      </c>
      <c r="I1895" s="12">
        <v>0.189</v>
      </c>
    </row>
    <row r="1896" spans="6:9" x14ac:dyDescent="0.3">
      <c r="F1896" s="2">
        <v>1891</v>
      </c>
      <c r="G1896" s="12">
        <f ca="1"/>
        <v>141.15889956340433</v>
      </c>
      <c r="H1896" s="12">
        <f ca="1"/>
        <v>0.19089752175859648</v>
      </c>
      <c r="I1896" s="12">
        <v>0.18909999999999999</v>
      </c>
    </row>
    <row r="1897" spans="6:9" x14ac:dyDescent="0.3">
      <c r="F1897" s="2">
        <v>1892</v>
      </c>
      <c r="G1897" s="12">
        <f ca="1"/>
        <v>141.16097230687572</v>
      </c>
      <c r="H1897" s="12">
        <f ca="1"/>
        <v>0.19096174852100783</v>
      </c>
      <c r="I1897" s="12">
        <v>0.18920000000000001</v>
      </c>
    </row>
    <row r="1898" spans="6:9" x14ac:dyDescent="0.3">
      <c r="F1898" s="2">
        <v>1893</v>
      </c>
      <c r="G1898" s="12">
        <f ca="1"/>
        <v>141.16340315161079</v>
      </c>
      <c r="H1898" s="12">
        <f ca="1"/>
        <v>0.19103708562769825</v>
      </c>
      <c r="I1898" s="12">
        <v>0.1893</v>
      </c>
    </row>
    <row r="1899" spans="6:9" x14ac:dyDescent="0.3">
      <c r="F1899" s="2">
        <v>1894</v>
      </c>
      <c r="G1899" s="12">
        <f ca="1"/>
        <v>141.16654860129927</v>
      </c>
      <c r="H1899" s="12">
        <f ca="1"/>
        <v>0.19113459245160003</v>
      </c>
      <c r="I1899" s="12">
        <v>0.18940000000000001</v>
      </c>
    </row>
    <row r="1900" spans="6:9" x14ac:dyDescent="0.3">
      <c r="F1900" s="2">
        <v>1895</v>
      </c>
      <c r="G1900" s="12">
        <f ca="1"/>
        <v>141.16881387949476</v>
      </c>
      <c r="H1900" s="12">
        <f ca="1"/>
        <v>0.1912048303214981</v>
      </c>
      <c r="I1900" s="12">
        <v>0.1895</v>
      </c>
    </row>
    <row r="1901" spans="6:9" x14ac:dyDescent="0.3">
      <c r="F1901" s="2">
        <v>1896</v>
      </c>
      <c r="G1901" s="12">
        <f ca="1"/>
        <v>141.17252354205277</v>
      </c>
      <c r="H1901" s="12">
        <f ca="1"/>
        <v>0.19131988170076067</v>
      </c>
      <c r="I1901" s="12">
        <v>0.18959999999999999</v>
      </c>
    </row>
    <row r="1902" spans="6:9" x14ac:dyDescent="0.3">
      <c r="F1902" s="2">
        <v>1897</v>
      </c>
      <c r="G1902" s="12">
        <f ca="1"/>
        <v>141.17530332201275</v>
      </c>
      <c r="H1902" s="12">
        <f ca="1"/>
        <v>0.19140611692280754</v>
      </c>
      <c r="I1902" s="12">
        <v>0.18970000000000001</v>
      </c>
    </row>
    <row r="1903" spans="6:9" x14ac:dyDescent="0.3">
      <c r="F1903" s="2">
        <v>1898</v>
      </c>
      <c r="G1903" s="12">
        <f ca="1"/>
        <v>141.18164842272819</v>
      </c>
      <c r="H1903" s="12">
        <f ca="1"/>
        <v>0.19160303109154414</v>
      </c>
      <c r="I1903" s="12">
        <v>0.1898</v>
      </c>
    </row>
    <row r="1904" spans="6:9" x14ac:dyDescent="0.3">
      <c r="F1904" s="2">
        <v>1899</v>
      </c>
      <c r="G1904" s="12">
        <f ca="1"/>
        <v>141.18242366110979</v>
      </c>
      <c r="H1904" s="12">
        <f ca="1"/>
        <v>0.19162709697147626</v>
      </c>
      <c r="I1904" s="12">
        <v>0.18990000000000001</v>
      </c>
    </row>
    <row r="1905" spans="6:9" x14ac:dyDescent="0.3">
      <c r="F1905" s="2">
        <v>1900</v>
      </c>
      <c r="G1905" s="12">
        <f ca="1"/>
        <v>141.18829699110825</v>
      </c>
      <c r="H1905" s="12">
        <f ca="1"/>
        <v>0.19180947409108437</v>
      </c>
      <c r="I1905" s="12">
        <v>0.19</v>
      </c>
    </row>
    <row r="1906" spans="6:9" x14ac:dyDescent="0.3">
      <c r="F1906" s="2">
        <v>1901</v>
      </c>
      <c r="G1906" s="12">
        <f ca="1"/>
        <v>141.18897159308233</v>
      </c>
      <c r="H1906" s="12">
        <f ca="1"/>
        <v>0.19183042732984174</v>
      </c>
      <c r="I1906" s="12">
        <v>0.19009999999999999</v>
      </c>
    </row>
    <row r="1907" spans="6:9" x14ac:dyDescent="0.3">
      <c r="F1907" s="2">
        <v>1902</v>
      </c>
      <c r="G1907" s="12">
        <f ca="1"/>
        <v>141.19938701658583</v>
      </c>
      <c r="H1907" s="12">
        <f ca="1"/>
        <v>0.1921540802264857</v>
      </c>
      <c r="I1907" s="12">
        <v>0.19020000000000001</v>
      </c>
    </row>
    <row r="1908" spans="6:9" x14ac:dyDescent="0.3">
      <c r="F1908" s="2">
        <v>1903</v>
      </c>
      <c r="G1908" s="12">
        <f ca="1"/>
        <v>141.19951830947053</v>
      </c>
      <c r="H1908" s="12">
        <f ca="1"/>
        <v>0.19215816184930198</v>
      </c>
      <c r="I1908" s="12">
        <v>0.1903</v>
      </c>
    </row>
    <row r="1909" spans="6:9" x14ac:dyDescent="0.3">
      <c r="F1909" s="2">
        <v>1904</v>
      </c>
      <c r="G1909" s="12">
        <f ca="1"/>
        <v>141.19997562042175</v>
      </c>
      <c r="H1909" s="12">
        <f ca="1"/>
        <v>0.19217237904129889</v>
      </c>
      <c r="I1909" s="12">
        <v>0.19040000000000001</v>
      </c>
    </row>
    <row r="1910" spans="6:9" x14ac:dyDescent="0.3">
      <c r="F1910" s="2">
        <v>1905</v>
      </c>
      <c r="G1910" s="12">
        <f ca="1"/>
        <v>141.2024549200122</v>
      </c>
      <c r="H1910" s="12">
        <f ca="1"/>
        <v>0.19224946652226896</v>
      </c>
      <c r="I1910" s="12">
        <v>0.1905</v>
      </c>
    </row>
    <row r="1911" spans="6:9" x14ac:dyDescent="0.3">
      <c r="F1911" s="2">
        <v>1906</v>
      </c>
      <c r="G1911" s="12">
        <f ca="1"/>
        <v>141.2057001899953</v>
      </c>
      <c r="H1911" s="12">
        <f ca="1"/>
        <v>0.19235039371999399</v>
      </c>
      <c r="I1911" s="12">
        <v>0.19059999999999999</v>
      </c>
    </row>
    <row r="1912" spans="6:9" x14ac:dyDescent="0.3">
      <c r="F1912" s="2">
        <v>1907</v>
      </c>
      <c r="G1912" s="12">
        <f ca="1"/>
        <v>141.20793525095485</v>
      </c>
      <c r="H1912" s="12">
        <f ca="1"/>
        <v>0.19241991934010899</v>
      </c>
      <c r="I1912" s="12">
        <v>0.19070000000000001</v>
      </c>
    </row>
    <row r="1913" spans="6:9" x14ac:dyDescent="0.3">
      <c r="F1913" s="2">
        <v>1908</v>
      </c>
      <c r="G1913" s="12">
        <f ca="1"/>
        <v>141.20880183182723</v>
      </c>
      <c r="H1913" s="12">
        <f ca="1"/>
        <v>0.19244687935369528</v>
      </c>
      <c r="I1913" s="12">
        <v>0.1908</v>
      </c>
    </row>
    <row r="1914" spans="6:9" x14ac:dyDescent="0.3">
      <c r="F1914" s="2">
        <v>1909</v>
      </c>
      <c r="G1914" s="12">
        <f ca="1"/>
        <v>141.20937317244693</v>
      </c>
      <c r="H1914" s="12">
        <f ca="1"/>
        <v>0.19246465526351553</v>
      </c>
      <c r="I1914" s="12">
        <v>0.19089999999999999</v>
      </c>
    </row>
    <row r="1915" spans="6:9" x14ac:dyDescent="0.3">
      <c r="F1915" s="2">
        <v>1910</v>
      </c>
      <c r="G1915" s="12">
        <f ca="1"/>
        <v>141.21130301195262</v>
      </c>
      <c r="H1915" s="12">
        <f ca="1"/>
        <v>0.19252470383431991</v>
      </c>
      <c r="I1915" s="12">
        <v>0.191</v>
      </c>
    </row>
    <row r="1916" spans="6:9" x14ac:dyDescent="0.3">
      <c r="F1916" s="2">
        <v>1911</v>
      </c>
      <c r="G1916" s="12">
        <f ca="1"/>
        <v>141.21568077338532</v>
      </c>
      <c r="H1916" s="12">
        <f ca="1"/>
        <v>0.19266095692822965</v>
      </c>
      <c r="I1916" s="12">
        <v>0.19109999999999999</v>
      </c>
    </row>
    <row r="1917" spans="6:9" x14ac:dyDescent="0.3">
      <c r="F1917" s="2">
        <v>1912</v>
      </c>
      <c r="G1917" s="12">
        <f ca="1"/>
        <v>141.22314484185142</v>
      </c>
      <c r="H1917" s="12">
        <f ca="1"/>
        <v>0.1928933812102214</v>
      </c>
      <c r="I1917" s="12">
        <v>0.19120000000000001</v>
      </c>
    </row>
    <row r="1918" spans="6:9" x14ac:dyDescent="0.3">
      <c r="F1918" s="2">
        <v>1913</v>
      </c>
      <c r="G1918" s="12">
        <f ca="1"/>
        <v>141.22778364676691</v>
      </c>
      <c r="H1918" s="12">
        <f ca="1"/>
        <v>0.19303790124119621</v>
      </c>
      <c r="I1918" s="12">
        <v>0.1913</v>
      </c>
    </row>
    <row r="1919" spans="6:9" x14ac:dyDescent="0.3">
      <c r="F1919" s="2">
        <v>1914</v>
      </c>
      <c r="G1919" s="12">
        <f ca="1"/>
        <v>141.23403804725567</v>
      </c>
      <c r="H1919" s="12">
        <f ca="1"/>
        <v>0.19323284165572627</v>
      </c>
      <c r="I1919" s="12">
        <v>0.19139999999999999</v>
      </c>
    </row>
    <row r="1920" spans="6:9" x14ac:dyDescent="0.3">
      <c r="F1920" s="2">
        <v>1915</v>
      </c>
      <c r="G1920" s="12">
        <f ca="1"/>
        <v>141.23417326873596</v>
      </c>
      <c r="H1920" s="12">
        <f ca="1"/>
        <v>0.19323705741451053</v>
      </c>
      <c r="I1920" s="12">
        <v>0.1915</v>
      </c>
    </row>
    <row r="1921" spans="6:9" x14ac:dyDescent="0.3">
      <c r="F1921" s="2">
        <v>1916</v>
      </c>
      <c r="G1921" s="12">
        <f ca="1"/>
        <v>141.23520347374873</v>
      </c>
      <c r="H1921" s="12">
        <f ca="1"/>
        <v>0.1932691773369323</v>
      </c>
      <c r="I1921" s="12">
        <v>0.19159999999999999</v>
      </c>
    </row>
    <row r="1922" spans="6:9" x14ac:dyDescent="0.3">
      <c r="F1922" s="2">
        <v>1917</v>
      </c>
      <c r="G1922" s="12">
        <f ca="1"/>
        <v>141.23591999689259</v>
      </c>
      <c r="H1922" s="12">
        <f ca="1"/>
        <v>0.19329151882852974</v>
      </c>
      <c r="I1922" s="12">
        <v>0.19170000000000001</v>
      </c>
    </row>
    <row r="1923" spans="6:9" x14ac:dyDescent="0.3">
      <c r="F1923" s="2">
        <v>1918</v>
      </c>
      <c r="G1923" s="12">
        <f ca="1"/>
        <v>141.23859504371785</v>
      </c>
      <c r="H1923" s="12">
        <f ca="1"/>
        <v>0.19337493950888515</v>
      </c>
      <c r="I1923" s="12">
        <v>0.1918</v>
      </c>
    </row>
    <row r="1924" spans="6:9" x14ac:dyDescent="0.3">
      <c r="F1924" s="2">
        <v>1919</v>
      </c>
      <c r="G1924" s="12">
        <f ca="1"/>
        <v>141.24177710502488</v>
      </c>
      <c r="H1924" s="12">
        <f ca="1"/>
        <v>0.19347419513756986</v>
      </c>
      <c r="I1924" s="12">
        <v>0.19189999999999999</v>
      </c>
    </row>
    <row r="1925" spans="6:9" x14ac:dyDescent="0.3">
      <c r="F1925" s="2">
        <v>1920</v>
      </c>
      <c r="G1925" s="12">
        <f ca="1"/>
        <v>141.24280626760748</v>
      </c>
      <c r="H1925" s="12">
        <f ca="1"/>
        <v>0.19350630256600976</v>
      </c>
      <c r="I1925" s="12">
        <v>0.192</v>
      </c>
    </row>
    <row r="1926" spans="6:9" x14ac:dyDescent="0.3">
      <c r="F1926" s="2">
        <v>1921</v>
      </c>
      <c r="G1926" s="12">
        <f ca="1"/>
        <v>141.24586577400902</v>
      </c>
      <c r="H1926" s="12">
        <f ca="1"/>
        <v>0.19360176788448899</v>
      </c>
      <c r="I1926" s="12">
        <v>0.19209999999999999</v>
      </c>
    </row>
    <row r="1927" spans="6:9" x14ac:dyDescent="0.3">
      <c r="F1927" s="2">
        <v>1922</v>
      </c>
      <c r="G1927" s="12">
        <f ca="1"/>
        <v>141.24812485171256</v>
      </c>
      <c r="H1927" s="12">
        <f ca="1"/>
        <v>0.19367227289684463</v>
      </c>
      <c r="I1927" s="12">
        <v>0.19220000000000001</v>
      </c>
    </row>
    <row r="1928" spans="6:9" x14ac:dyDescent="0.3">
      <c r="F1928" s="2">
        <v>1923</v>
      </c>
      <c r="G1928" s="12">
        <f ca="1"/>
        <v>141.25161167544434</v>
      </c>
      <c r="H1928" s="12">
        <f ca="1"/>
        <v>0.19378112101592476</v>
      </c>
      <c r="I1928" s="12">
        <v>0.1923</v>
      </c>
    </row>
    <row r="1929" spans="6:9" x14ac:dyDescent="0.3">
      <c r="F1929" s="2">
        <v>1924</v>
      </c>
      <c r="G1929" s="12">
        <f ca="1"/>
        <v>141.25401805586679</v>
      </c>
      <c r="H1929" s="12">
        <f ca="1"/>
        <v>0.19385625906246881</v>
      </c>
      <c r="I1929" s="12">
        <v>0.19239999999999999</v>
      </c>
    </row>
    <row r="1930" spans="6:9" x14ac:dyDescent="0.3">
      <c r="F1930" s="2">
        <v>1925</v>
      </c>
      <c r="G1930" s="12">
        <f ca="1"/>
        <v>141.25603921811947</v>
      </c>
      <c r="H1930" s="12">
        <f ca="1"/>
        <v>0.19391938028511416</v>
      </c>
      <c r="I1930" s="12">
        <v>0.1925</v>
      </c>
    </row>
    <row r="1931" spans="6:9" x14ac:dyDescent="0.3">
      <c r="F1931" s="2">
        <v>1926</v>
      </c>
      <c r="G1931" s="12">
        <f ca="1"/>
        <v>141.26280691137853</v>
      </c>
      <c r="H1931" s="12">
        <f ca="1"/>
        <v>0.19413081234359555</v>
      </c>
      <c r="I1931" s="12">
        <v>0.19259999999999999</v>
      </c>
    </row>
    <row r="1932" spans="6:9" x14ac:dyDescent="0.3">
      <c r="F1932" s="2">
        <v>1927</v>
      </c>
      <c r="G1932" s="12">
        <f ca="1"/>
        <v>141.26615038189311</v>
      </c>
      <c r="H1932" s="12">
        <f ca="1"/>
        <v>0.19423531009488243</v>
      </c>
      <c r="I1932" s="12">
        <v>0.19270000000000001</v>
      </c>
    </row>
    <row r="1933" spans="6:9" x14ac:dyDescent="0.3">
      <c r="F1933" s="2">
        <v>1928</v>
      </c>
      <c r="G1933" s="12">
        <f ca="1"/>
        <v>141.26965266796361</v>
      </c>
      <c r="H1933" s="12">
        <f ca="1"/>
        <v>0.19434480208521479</v>
      </c>
      <c r="I1933" s="12">
        <v>0.1928</v>
      </c>
    </row>
    <row r="1934" spans="6:9" x14ac:dyDescent="0.3">
      <c r="F1934" s="2">
        <v>1929</v>
      </c>
      <c r="G1934" s="12">
        <f ca="1"/>
        <v>141.27571642550697</v>
      </c>
      <c r="H1934" s="12">
        <f ca="1"/>
        <v>0.19453444731354672</v>
      </c>
      <c r="I1934" s="12">
        <v>0.19289999999999999</v>
      </c>
    </row>
    <row r="1935" spans="6:9" x14ac:dyDescent="0.3">
      <c r="F1935" s="2">
        <v>1930</v>
      </c>
      <c r="G1935" s="12">
        <f ca="1"/>
        <v>141.27738862124039</v>
      </c>
      <c r="H1935" s="12">
        <f ca="1"/>
        <v>0.1945867620529308</v>
      </c>
      <c r="I1935" s="12">
        <v>0.193</v>
      </c>
    </row>
    <row r="1936" spans="6:9" x14ac:dyDescent="0.3">
      <c r="F1936" s="2">
        <v>1931</v>
      </c>
      <c r="G1936" s="12">
        <f ca="1"/>
        <v>141.27779869749497</v>
      </c>
      <c r="H1936" s="12">
        <f ca="1"/>
        <v>0.19459959239986954</v>
      </c>
      <c r="I1936" s="12">
        <v>0.19309999999999999</v>
      </c>
    </row>
    <row r="1937" spans="6:9" x14ac:dyDescent="0.3">
      <c r="F1937" s="2">
        <v>1932</v>
      </c>
      <c r="G1937" s="12">
        <f ca="1"/>
        <v>141.28152932273937</v>
      </c>
      <c r="H1937" s="12">
        <f ca="1"/>
        <v>0.19471633479628306</v>
      </c>
      <c r="I1937" s="12">
        <v>0.19320000000000001</v>
      </c>
    </row>
    <row r="1938" spans="6:9" x14ac:dyDescent="0.3">
      <c r="F1938" s="2">
        <v>1933</v>
      </c>
      <c r="G1938" s="12">
        <f ca="1"/>
        <v>141.28267197228712</v>
      </c>
      <c r="H1938" s="12">
        <f ca="1"/>
        <v>0.19475209880186287</v>
      </c>
      <c r="I1938" s="12">
        <v>0.1933</v>
      </c>
    </row>
    <row r="1939" spans="6:9" x14ac:dyDescent="0.3">
      <c r="F1939" s="2">
        <v>1934</v>
      </c>
      <c r="G1939" s="12">
        <f ca="1"/>
        <v>141.28796337526245</v>
      </c>
      <c r="H1939" s="12">
        <f ca="1"/>
        <v>0.19491775877359785</v>
      </c>
      <c r="I1939" s="12">
        <v>0.19339999999999999</v>
      </c>
    </row>
    <row r="1940" spans="6:9" x14ac:dyDescent="0.3">
      <c r="F1940" s="2">
        <v>1935</v>
      </c>
      <c r="G1940" s="12">
        <f ca="1"/>
        <v>141.29530436745472</v>
      </c>
      <c r="H1940" s="12">
        <f ca="1"/>
        <v>0.19514770402836959</v>
      </c>
      <c r="I1940" s="12">
        <v>0.19350000000000001</v>
      </c>
    </row>
    <row r="1941" spans="6:9" x14ac:dyDescent="0.3">
      <c r="F1941" s="2">
        <v>1936</v>
      </c>
      <c r="G1941" s="12">
        <f ca="1"/>
        <v>141.29573912355772</v>
      </c>
      <c r="H1941" s="12">
        <f ca="1"/>
        <v>0.19516132639284436</v>
      </c>
      <c r="I1941" s="12">
        <v>0.19359999999999999</v>
      </c>
    </row>
    <row r="1942" spans="6:9" x14ac:dyDescent="0.3">
      <c r="F1942" s="2">
        <v>1937</v>
      </c>
      <c r="G1942" s="12">
        <f ca="1"/>
        <v>141.30311836225434</v>
      </c>
      <c r="H1942" s="12">
        <f ca="1"/>
        <v>0.19539261596523522</v>
      </c>
      <c r="I1942" s="12">
        <v>0.19370000000000001</v>
      </c>
    </row>
    <row r="1943" spans="6:9" x14ac:dyDescent="0.3">
      <c r="F1943" s="2">
        <v>1938</v>
      </c>
      <c r="G1943" s="12">
        <f ca="1"/>
        <v>141.30706634745636</v>
      </c>
      <c r="H1943" s="12">
        <f ca="1"/>
        <v>0.19551641562505018</v>
      </c>
      <c r="I1943" s="12">
        <v>0.1938</v>
      </c>
    </row>
    <row r="1944" spans="6:9" x14ac:dyDescent="0.3">
      <c r="F1944" s="2">
        <v>1939</v>
      </c>
      <c r="G1944" s="12">
        <f ca="1"/>
        <v>141.30759930475847</v>
      </c>
      <c r="H1944" s="12">
        <f ca="1"/>
        <v>0.19553313096427857</v>
      </c>
      <c r="I1944" s="12">
        <v>0.19389999999999999</v>
      </c>
    </row>
    <row r="1945" spans="6:9" x14ac:dyDescent="0.3">
      <c r="F1945" s="2">
        <v>1940</v>
      </c>
      <c r="G1945" s="12">
        <f ca="1"/>
        <v>141.30856258978994</v>
      </c>
      <c r="H1945" s="12">
        <f ca="1"/>
        <v>0.19556334466399899</v>
      </c>
      <c r="I1945" s="12">
        <v>0.19400000000000001</v>
      </c>
    </row>
    <row r="1946" spans="6:9" x14ac:dyDescent="0.3">
      <c r="F1946" s="2">
        <v>1941</v>
      </c>
      <c r="G1946" s="12">
        <f ca="1"/>
        <v>141.31943234623645</v>
      </c>
      <c r="H1946" s="12">
        <f ca="1"/>
        <v>0.19590444089290704</v>
      </c>
      <c r="I1946" s="12">
        <v>0.19409999999999999</v>
      </c>
    </row>
    <row r="1947" spans="6:9" x14ac:dyDescent="0.3">
      <c r="F1947" s="2">
        <v>1942</v>
      </c>
      <c r="G1947" s="12">
        <f ca="1"/>
        <v>141.32260109725394</v>
      </c>
      <c r="H1947" s="12">
        <f ca="1"/>
        <v>0.19600393371602903</v>
      </c>
      <c r="I1947" s="12">
        <v>0.19420000000000001</v>
      </c>
    </row>
    <row r="1948" spans="6:9" x14ac:dyDescent="0.3">
      <c r="F1948" s="2">
        <v>1943</v>
      </c>
      <c r="G1948" s="12">
        <f ca="1"/>
        <v>141.32289004978975</v>
      </c>
      <c r="H1948" s="12">
        <f ca="1"/>
        <v>0.19601300754984927</v>
      </c>
      <c r="I1948" s="12">
        <v>0.1943</v>
      </c>
    </row>
    <row r="1949" spans="6:9" x14ac:dyDescent="0.3">
      <c r="F1949" s="2">
        <v>1944</v>
      </c>
      <c r="G1949" s="12">
        <f ca="1"/>
        <v>141.3305727838052</v>
      </c>
      <c r="H1949" s="12">
        <f ca="1"/>
        <v>0.19625434232661426</v>
      </c>
      <c r="I1949" s="12">
        <v>0.19439999999999999</v>
      </c>
    </row>
    <row r="1950" spans="6:9" x14ac:dyDescent="0.3">
      <c r="F1950" s="2">
        <v>1945</v>
      </c>
      <c r="G1950" s="12">
        <f ca="1"/>
        <v>141.33422056805637</v>
      </c>
      <c r="H1950" s="12">
        <f ca="1"/>
        <v>0.19636898117388368</v>
      </c>
      <c r="I1950" s="12">
        <v>0.19450000000000001</v>
      </c>
    </row>
    <row r="1951" spans="6:9" x14ac:dyDescent="0.3">
      <c r="F1951" s="2">
        <v>1946</v>
      </c>
      <c r="G1951" s="12">
        <f ca="1"/>
        <v>141.33661106466289</v>
      </c>
      <c r="H1951" s="12">
        <f ca="1"/>
        <v>0.19644412555812871</v>
      </c>
      <c r="I1951" s="12">
        <v>0.1946</v>
      </c>
    </row>
    <row r="1952" spans="6:9" x14ac:dyDescent="0.3">
      <c r="F1952" s="2">
        <v>1947</v>
      </c>
      <c r="G1952" s="12">
        <f ca="1"/>
        <v>141.3440637071528</v>
      </c>
      <c r="H1952" s="12">
        <f ca="1"/>
        <v>0.19667848956550332</v>
      </c>
      <c r="I1952" s="12">
        <v>0.19470000000000001</v>
      </c>
    </row>
    <row r="1953" spans="6:9" x14ac:dyDescent="0.3">
      <c r="F1953" s="2">
        <v>1948</v>
      </c>
      <c r="G1953" s="12">
        <f ca="1"/>
        <v>141.34511168298397</v>
      </c>
      <c r="H1953" s="12">
        <f ca="1"/>
        <v>0.19671145664888709</v>
      </c>
      <c r="I1953" s="12">
        <v>0.1948</v>
      </c>
    </row>
    <row r="1954" spans="6:9" x14ac:dyDescent="0.3">
      <c r="F1954" s="2">
        <v>1949</v>
      </c>
      <c r="G1954" s="12">
        <f ca="1"/>
        <v>141.35327128621358</v>
      </c>
      <c r="H1954" s="12">
        <f ca="1"/>
        <v>0.1969682354419558</v>
      </c>
      <c r="I1954" s="12">
        <v>0.19489999999999999</v>
      </c>
    </row>
    <row r="1955" spans="6:9" x14ac:dyDescent="0.3">
      <c r="F1955" s="2">
        <v>1950</v>
      </c>
      <c r="G1955" s="12">
        <f ca="1"/>
        <v>141.35480833094647</v>
      </c>
      <c r="H1955" s="12">
        <f ca="1"/>
        <v>0.19701662435802078</v>
      </c>
      <c r="I1955" s="12">
        <v>0.19500000000000001</v>
      </c>
    </row>
    <row r="1956" spans="6:9" x14ac:dyDescent="0.3">
      <c r="F1956" s="2">
        <v>1951</v>
      </c>
      <c r="G1956" s="12">
        <f ca="1"/>
        <v>141.3635843760938</v>
      </c>
      <c r="H1956" s="12">
        <f ca="1"/>
        <v>0.19729302439365912</v>
      </c>
      <c r="I1956" s="12">
        <v>0.1951</v>
      </c>
    </row>
    <row r="1957" spans="6:9" x14ac:dyDescent="0.3">
      <c r="F1957" s="2">
        <v>1952</v>
      </c>
      <c r="G1957" s="12">
        <f ca="1"/>
        <v>141.36697688090115</v>
      </c>
      <c r="H1957" s="12">
        <f ca="1"/>
        <v>0.19739992292747421</v>
      </c>
      <c r="I1957" s="12">
        <v>0.19520000000000001</v>
      </c>
    </row>
    <row r="1958" spans="6:9" x14ac:dyDescent="0.3">
      <c r="F1958" s="2">
        <v>1953</v>
      </c>
      <c r="G1958" s="12">
        <f ca="1"/>
        <v>141.36759182629808</v>
      </c>
      <c r="H1958" s="12">
        <f ca="1"/>
        <v>0.19741930309866168</v>
      </c>
      <c r="I1958" s="12">
        <v>0.1953</v>
      </c>
    </row>
    <row r="1959" spans="6:9" x14ac:dyDescent="0.3">
      <c r="F1959" s="2">
        <v>1954</v>
      </c>
      <c r="G1959" s="12">
        <f ca="1"/>
        <v>141.3719990704831</v>
      </c>
      <c r="H1959" s="12">
        <f ca="1"/>
        <v>0.19755822655306862</v>
      </c>
      <c r="I1959" s="12">
        <v>0.19539999999999999</v>
      </c>
    </row>
    <row r="1960" spans="6:9" x14ac:dyDescent="0.3">
      <c r="F1960" s="2">
        <v>1955</v>
      </c>
      <c r="G1960" s="12">
        <f ca="1"/>
        <v>141.37293586779487</v>
      </c>
      <c r="H1960" s="12">
        <f ca="1"/>
        <v>0.1975877622394055</v>
      </c>
      <c r="I1960" s="12">
        <v>0.19550000000000001</v>
      </c>
    </row>
    <row r="1961" spans="6:9" x14ac:dyDescent="0.3">
      <c r="F1961" s="2">
        <v>1956</v>
      </c>
      <c r="G1961" s="12">
        <f ca="1"/>
        <v>141.37321855308991</v>
      </c>
      <c r="H1961" s="12">
        <f ca="1"/>
        <v>0.1975966752794556</v>
      </c>
      <c r="I1961" s="12">
        <v>0.1956</v>
      </c>
    </row>
    <row r="1962" spans="6:9" x14ac:dyDescent="0.3">
      <c r="F1962" s="2">
        <v>1957</v>
      </c>
      <c r="G1962" s="12">
        <f ca="1"/>
        <v>141.37439821274791</v>
      </c>
      <c r="H1962" s="12">
        <f ca="1"/>
        <v>0.19763387201247209</v>
      </c>
      <c r="I1962" s="12">
        <v>0.19570000000000001</v>
      </c>
    </row>
    <row r="1963" spans="6:9" x14ac:dyDescent="0.3">
      <c r="F1963" s="2">
        <v>1958</v>
      </c>
      <c r="G1963" s="12">
        <f ca="1"/>
        <v>141.37530107028644</v>
      </c>
      <c r="H1963" s="12">
        <f ca="1"/>
        <v>0.19766234306398792</v>
      </c>
      <c r="I1963" s="12">
        <v>0.1958</v>
      </c>
    </row>
    <row r="1964" spans="6:9" x14ac:dyDescent="0.3">
      <c r="F1964" s="2">
        <v>1959</v>
      </c>
      <c r="G1964" s="12">
        <f ca="1"/>
        <v>141.37671281363305</v>
      </c>
      <c r="H1964" s="12">
        <f ca="1"/>
        <v>0.19770686563795711</v>
      </c>
      <c r="I1964" s="12">
        <v>0.19589999999999999</v>
      </c>
    </row>
    <row r="1965" spans="6:9" x14ac:dyDescent="0.3">
      <c r="F1965" s="2">
        <v>1960</v>
      </c>
      <c r="G1965" s="12">
        <f ca="1"/>
        <v>141.37797895273545</v>
      </c>
      <c r="H1965" s="12">
        <f ca="1"/>
        <v>0.19774680052652863</v>
      </c>
      <c r="I1965" s="12">
        <v>0.19600000000000001</v>
      </c>
    </row>
    <row r="1966" spans="6:9" x14ac:dyDescent="0.3">
      <c r="F1966" s="2">
        <v>1961</v>
      </c>
      <c r="G1966" s="12">
        <f ca="1"/>
        <v>141.38008151261025</v>
      </c>
      <c r="H1966" s="12">
        <f ca="1"/>
        <v>0.1978131256334994</v>
      </c>
      <c r="I1966" s="12">
        <v>0.1961</v>
      </c>
    </row>
    <row r="1967" spans="6:9" x14ac:dyDescent="0.3">
      <c r="F1967" s="2">
        <v>1962</v>
      </c>
      <c r="G1967" s="12">
        <f ca="1"/>
        <v>141.38200320462556</v>
      </c>
      <c r="H1967" s="12">
        <f ca="1"/>
        <v>0.19787375503376067</v>
      </c>
      <c r="I1967" s="12">
        <v>0.19620000000000001</v>
      </c>
    </row>
    <row r="1968" spans="6:9" x14ac:dyDescent="0.3">
      <c r="F1968" s="2">
        <v>1963</v>
      </c>
      <c r="G1968" s="12">
        <f ca="1"/>
        <v>141.38927857830322</v>
      </c>
      <c r="H1968" s="12">
        <f ca="1"/>
        <v>0.19810337753368901</v>
      </c>
      <c r="I1968" s="12">
        <v>0.1963</v>
      </c>
    </row>
    <row r="1969" spans="6:9" x14ac:dyDescent="0.3">
      <c r="F1969" s="2">
        <v>1964</v>
      </c>
      <c r="G1969" s="12">
        <f ca="1"/>
        <v>141.39280855616832</v>
      </c>
      <c r="H1969" s="12">
        <f ca="1"/>
        <v>0.19821483740449208</v>
      </c>
      <c r="I1969" s="12">
        <v>0.19639999999999999</v>
      </c>
    </row>
    <row r="1970" spans="6:9" x14ac:dyDescent="0.3">
      <c r="F1970" s="2">
        <v>1965</v>
      </c>
      <c r="G1970" s="12">
        <f ca="1"/>
        <v>141.39520793569</v>
      </c>
      <c r="H1970" s="12">
        <f ca="1"/>
        <v>0.198290616299304</v>
      </c>
      <c r="I1970" s="12">
        <v>0.19650000000000001</v>
      </c>
    </row>
    <row r="1971" spans="6:9" x14ac:dyDescent="0.3">
      <c r="F1971" s="2">
        <v>1966</v>
      </c>
      <c r="G1971" s="12">
        <f ca="1"/>
        <v>141.39705109423619</v>
      </c>
      <c r="H1971" s="12">
        <f ca="1"/>
        <v>0.19834883808358486</v>
      </c>
      <c r="I1971" s="12">
        <v>0.1966</v>
      </c>
    </row>
    <row r="1972" spans="6:9" x14ac:dyDescent="0.3">
      <c r="F1972" s="2">
        <v>1967</v>
      </c>
      <c r="G1972" s="12">
        <f ca="1"/>
        <v>141.3976701754664</v>
      </c>
      <c r="H1972" s="12">
        <f ca="1"/>
        <v>0.19836839557267941</v>
      </c>
      <c r="I1972" s="12">
        <v>0.19670000000000001</v>
      </c>
    </row>
    <row r="1973" spans="6:9" x14ac:dyDescent="0.3">
      <c r="F1973" s="2">
        <v>1968</v>
      </c>
      <c r="G1973" s="12">
        <f ca="1"/>
        <v>141.39816701981584</v>
      </c>
      <c r="H1973" s="12">
        <f ca="1"/>
        <v>0.19838409215630792</v>
      </c>
      <c r="I1973" s="12">
        <v>0.1968</v>
      </c>
    </row>
    <row r="1974" spans="6:9" x14ac:dyDescent="0.3">
      <c r="F1974" s="2">
        <v>1969</v>
      </c>
      <c r="G1974" s="12">
        <f ca="1"/>
        <v>141.40220843747943</v>
      </c>
      <c r="H1974" s="12">
        <f ca="1"/>
        <v>0.19851179397469942</v>
      </c>
      <c r="I1974" s="12">
        <v>0.19689999999999999</v>
      </c>
    </row>
    <row r="1975" spans="6:9" x14ac:dyDescent="0.3">
      <c r="F1975" s="2">
        <v>1970</v>
      </c>
      <c r="G1975" s="12">
        <f ca="1"/>
        <v>141.40383611615374</v>
      </c>
      <c r="H1975" s="12">
        <f ca="1"/>
        <v>0.19856323742859056</v>
      </c>
      <c r="I1975" s="12">
        <v>0.19700000000000001</v>
      </c>
    </row>
    <row r="1976" spans="6:9" x14ac:dyDescent="0.3">
      <c r="F1976" s="2">
        <v>1971</v>
      </c>
      <c r="G1976" s="12">
        <f ca="1"/>
        <v>141.40910548364695</v>
      </c>
      <c r="H1976" s="12">
        <f ca="1"/>
        <v>0.19872982370108105</v>
      </c>
      <c r="I1976" s="12">
        <v>0.1971</v>
      </c>
    </row>
    <row r="1977" spans="6:9" x14ac:dyDescent="0.3">
      <c r="F1977" s="2">
        <v>1972</v>
      </c>
      <c r="G1977" s="12">
        <f ca="1"/>
        <v>141.41109412493708</v>
      </c>
      <c r="H1977" s="12">
        <f ca="1"/>
        <v>0.19879271095389006</v>
      </c>
      <c r="I1977" s="12">
        <v>0.19719999999999999</v>
      </c>
    </row>
    <row r="1978" spans="6:9" x14ac:dyDescent="0.3">
      <c r="F1978" s="2">
        <v>1973</v>
      </c>
      <c r="G1978" s="12">
        <f ca="1"/>
        <v>141.41572277045577</v>
      </c>
      <c r="H1978" s="12">
        <f ca="1"/>
        <v>0.1989391221846683</v>
      </c>
      <c r="I1978" s="12">
        <v>0.1973</v>
      </c>
    </row>
    <row r="1979" spans="6:9" x14ac:dyDescent="0.3">
      <c r="F1979" s="2">
        <v>1974</v>
      </c>
      <c r="G1979" s="12">
        <f ca="1"/>
        <v>141.41572506745516</v>
      </c>
      <c r="H1979" s="12">
        <f ca="1"/>
        <v>0.19893919485569608</v>
      </c>
      <c r="I1979" s="12">
        <v>0.19739999999999999</v>
      </c>
    </row>
    <row r="1980" spans="6:9" x14ac:dyDescent="0.3">
      <c r="F1980" s="2">
        <v>1975</v>
      </c>
      <c r="G1980" s="12">
        <f ca="1"/>
        <v>141.41626040842141</v>
      </c>
      <c r="H1980" s="12">
        <f ca="1"/>
        <v>0.19895613199978035</v>
      </c>
      <c r="I1980" s="12">
        <v>0.19750000000000001</v>
      </c>
    </row>
    <row r="1981" spans="6:9" x14ac:dyDescent="0.3">
      <c r="F1981" s="2">
        <v>1976</v>
      </c>
      <c r="G1981" s="12">
        <f ca="1"/>
        <v>141.41842561037893</v>
      </c>
      <c r="H1981" s="12">
        <f ca="1"/>
        <v>0.19902464211856671</v>
      </c>
      <c r="I1981" s="12">
        <v>0.1976</v>
      </c>
    </row>
    <row r="1982" spans="6:9" x14ac:dyDescent="0.3">
      <c r="F1982" s="2">
        <v>1977</v>
      </c>
      <c r="G1982" s="12">
        <f ca="1"/>
        <v>141.4359069278421</v>
      </c>
      <c r="H1982" s="12">
        <f ca="1"/>
        <v>0.19957820779875698</v>
      </c>
      <c r="I1982" s="12">
        <v>0.19769999999999999</v>
      </c>
    </row>
    <row r="1983" spans="6:9" x14ac:dyDescent="0.3">
      <c r="F1983" s="2">
        <v>1978</v>
      </c>
      <c r="G1983" s="12">
        <f ca="1"/>
        <v>141.43614807509857</v>
      </c>
      <c r="H1983" s="12">
        <f ca="1"/>
        <v>0.19958584936564705</v>
      </c>
      <c r="I1983" s="12">
        <v>0.1978</v>
      </c>
    </row>
    <row r="1984" spans="6:9" x14ac:dyDescent="0.3">
      <c r="F1984" s="2">
        <v>1979</v>
      </c>
      <c r="G1984" s="12">
        <f ca="1"/>
        <v>141.44064094317619</v>
      </c>
      <c r="H1984" s="12">
        <f ca="1"/>
        <v>0.19972824778310688</v>
      </c>
      <c r="I1984" s="12">
        <v>0.19789999999999999</v>
      </c>
    </row>
    <row r="1985" spans="6:9" x14ac:dyDescent="0.3">
      <c r="F1985" s="2">
        <v>1980</v>
      </c>
      <c r="G1985" s="12">
        <f ca="1"/>
        <v>141.4439412269993</v>
      </c>
      <c r="H1985" s="12">
        <f ca="1"/>
        <v>0.19983288031231822</v>
      </c>
      <c r="I1985" s="12">
        <v>0.19800000000000001</v>
      </c>
    </row>
    <row r="1986" spans="6:9" x14ac:dyDescent="0.3">
      <c r="F1986" s="2">
        <v>1981</v>
      </c>
      <c r="G1986" s="12">
        <f ca="1"/>
        <v>141.44430778082324</v>
      </c>
      <c r="H1986" s="12">
        <f ca="1"/>
        <v>0.19984450325714256</v>
      </c>
      <c r="I1986" s="12">
        <v>0.1981</v>
      </c>
    </row>
    <row r="1987" spans="6:9" x14ac:dyDescent="0.3">
      <c r="F1987" s="2">
        <v>1982</v>
      </c>
      <c r="G1987" s="12">
        <f ca="1"/>
        <v>141.44927340561694</v>
      </c>
      <c r="H1987" s="12">
        <f ca="1"/>
        <v>0.20000198995492305</v>
      </c>
      <c r="I1987" s="12">
        <v>0.19819999999999999</v>
      </c>
    </row>
    <row r="1988" spans="6:9" x14ac:dyDescent="0.3">
      <c r="F1988" s="2">
        <v>1983</v>
      </c>
      <c r="G1988" s="12">
        <f ca="1"/>
        <v>141.4618116060042</v>
      </c>
      <c r="H1988" s="12">
        <f ca="1"/>
        <v>0.20039991879394442</v>
      </c>
      <c r="I1988" s="12">
        <v>0.1983</v>
      </c>
    </row>
    <row r="1989" spans="6:9" x14ac:dyDescent="0.3">
      <c r="F1989" s="2">
        <v>1984</v>
      </c>
      <c r="G1989" s="12">
        <f ca="1"/>
        <v>141.46553165155788</v>
      </c>
      <c r="H1989" s="12">
        <f ca="1"/>
        <v>0.20051805879089615</v>
      </c>
      <c r="I1989" s="12">
        <v>0.19839999999999999</v>
      </c>
    </row>
    <row r="1990" spans="6:9" x14ac:dyDescent="0.3">
      <c r="F1990" s="2">
        <v>1985</v>
      </c>
      <c r="G1990" s="12">
        <f ca="1"/>
        <v>141.46647211037239</v>
      </c>
      <c r="H1990" s="12">
        <f ca="1"/>
        <v>0.20054793106123356</v>
      </c>
      <c r="I1990" s="12">
        <v>0.19850000000000001</v>
      </c>
    </row>
    <row r="1991" spans="6:9" x14ac:dyDescent="0.3">
      <c r="F1991" s="2">
        <v>1986</v>
      </c>
      <c r="G1991" s="12">
        <f ca="1"/>
        <v>141.47449793405679</v>
      </c>
      <c r="H1991" s="12">
        <f ca="1"/>
        <v>0.20080294938914514</v>
      </c>
      <c r="I1991" s="12">
        <v>0.1986</v>
      </c>
    </row>
    <row r="1992" spans="6:9" x14ac:dyDescent="0.3">
      <c r="F1992" s="2">
        <v>1987</v>
      </c>
      <c r="G1992" s="12">
        <f ca="1"/>
        <v>141.47461501604323</v>
      </c>
      <c r="H1992" s="12">
        <f ca="1"/>
        <v>0.20080667082915238</v>
      </c>
      <c r="I1992" s="12">
        <v>0.19869999999999999</v>
      </c>
    </row>
    <row r="1993" spans="6:9" x14ac:dyDescent="0.3">
      <c r="F1993" s="2">
        <v>1988</v>
      </c>
      <c r="G1993" s="12">
        <f ca="1"/>
        <v>141.47502536766791</v>
      </c>
      <c r="H1993" s="12">
        <f ca="1"/>
        <v>0.20081971408781507</v>
      </c>
      <c r="I1993" s="12">
        <v>0.1988</v>
      </c>
    </row>
    <row r="1994" spans="6:9" x14ac:dyDescent="0.3">
      <c r="F1994" s="2">
        <v>1989</v>
      </c>
      <c r="G1994" s="12">
        <f ca="1"/>
        <v>141.4775273823291</v>
      </c>
      <c r="H1994" s="12">
        <f ca="1"/>
        <v>0.20089925114913398</v>
      </c>
      <c r="I1994" s="12">
        <v>0.19889999999999999</v>
      </c>
    </row>
    <row r="1995" spans="6:9" x14ac:dyDescent="0.3">
      <c r="F1995" s="2">
        <v>1990</v>
      </c>
      <c r="G1995" s="12">
        <f ca="1"/>
        <v>141.48007212039704</v>
      </c>
      <c r="H1995" s="12">
        <f ca="1"/>
        <v>0.2009801624051884</v>
      </c>
      <c r="I1995" s="12">
        <v>0.19900000000000001</v>
      </c>
    </row>
    <row r="1996" spans="6:9" x14ac:dyDescent="0.3">
      <c r="F1996" s="2">
        <v>1991</v>
      </c>
      <c r="G1996" s="12">
        <f ca="1"/>
        <v>141.4803563606977</v>
      </c>
      <c r="H1996" s="12">
        <f ca="1"/>
        <v>0.20098920097662776</v>
      </c>
      <c r="I1996" s="12">
        <v>0.1991</v>
      </c>
    </row>
    <row r="1997" spans="6:9" x14ac:dyDescent="0.3">
      <c r="F1997" s="2">
        <v>1992</v>
      </c>
      <c r="G1997" s="12">
        <f ca="1"/>
        <v>141.48127315041455</v>
      </c>
      <c r="H1997" s="12">
        <f ca="1"/>
        <v>0.20101835539417154</v>
      </c>
      <c r="I1997" s="12">
        <v>0.19919999999999999</v>
      </c>
    </row>
    <row r="1998" spans="6:9" x14ac:dyDescent="0.3">
      <c r="F1998" s="2">
        <v>1993</v>
      </c>
      <c r="G1998" s="12">
        <f ca="1"/>
        <v>141.48133588140496</v>
      </c>
      <c r="H1998" s="12">
        <f ca="1"/>
        <v>0.20102035035096316</v>
      </c>
      <c r="I1998" s="12">
        <v>0.1993</v>
      </c>
    </row>
    <row r="1999" spans="6:9" x14ac:dyDescent="0.3">
      <c r="F1999" s="2">
        <v>1994</v>
      </c>
      <c r="G1999" s="12">
        <f ca="1"/>
        <v>141.48192855716675</v>
      </c>
      <c r="H1999" s="12">
        <f ca="1"/>
        <v>0.20103919897701589</v>
      </c>
      <c r="I1999" s="12">
        <v>0.19939999999999999</v>
      </c>
    </row>
    <row r="2000" spans="6:9" x14ac:dyDescent="0.3">
      <c r="F2000" s="2">
        <v>1995</v>
      </c>
      <c r="G2000" s="12">
        <f ca="1"/>
        <v>141.4821250683984</v>
      </c>
      <c r="H2000" s="12">
        <f ca="1"/>
        <v>0.20104544873749433</v>
      </c>
      <c r="I2000" s="12">
        <v>0.19950000000000001</v>
      </c>
    </row>
    <row r="2001" spans="6:9" x14ac:dyDescent="0.3">
      <c r="F2001" s="2">
        <v>1996</v>
      </c>
      <c r="G2001" s="12">
        <f ca="1"/>
        <v>141.48329671964967</v>
      </c>
      <c r="H2001" s="12">
        <f ca="1"/>
        <v>0.2010827134431781</v>
      </c>
      <c r="I2001" s="12">
        <v>0.1996</v>
      </c>
    </row>
    <row r="2002" spans="6:9" x14ac:dyDescent="0.3">
      <c r="F2002" s="2">
        <v>1997</v>
      </c>
      <c r="G2002" s="12">
        <f ca="1"/>
        <v>141.48825785708667</v>
      </c>
      <c r="H2002" s="12">
        <f ca="1"/>
        <v>0.20124054185036491</v>
      </c>
      <c r="I2002" s="12">
        <v>0.19969999999999999</v>
      </c>
    </row>
    <row r="2003" spans="6:9" x14ac:dyDescent="0.3">
      <c r="F2003" s="2">
        <v>1998</v>
      </c>
      <c r="G2003" s="12">
        <f ca="1"/>
        <v>141.49041197650993</v>
      </c>
      <c r="H2003" s="12">
        <f ca="1"/>
        <v>0.20130908987771418</v>
      </c>
      <c r="I2003" s="12">
        <v>0.19980000000000001</v>
      </c>
    </row>
    <row r="2004" spans="6:9" x14ac:dyDescent="0.3">
      <c r="F2004" s="2">
        <v>1999</v>
      </c>
      <c r="G2004" s="12">
        <f ca="1"/>
        <v>141.49248975278871</v>
      </c>
      <c r="H2004" s="12">
        <f ca="1"/>
        <v>0.2013752195022705</v>
      </c>
      <c r="I2004" s="12">
        <v>0.19989999999999999</v>
      </c>
    </row>
    <row r="2005" spans="6:9" x14ac:dyDescent="0.3">
      <c r="F2005" s="2">
        <v>2000</v>
      </c>
      <c r="G2005" s="12">
        <f ca="1"/>
        <v>141.49451692074229</v>
      </c>
      <c r="H2005" s="12">
        <f ca="1"/>
        <v>0.20143974879506199</v>
      </c>
      <c r="I2005" s="12">
        <v>0.2</v>
      </c>
    </row>
    <row r="2006" spans="6:9" x14ac:dyDescent="0.3">
      <c r="F2006" s="2">
        <v>2001</v>
      </c>
      <c r="G2006" s="12">
        <f ca="1"/>
        <v>141.49644830006454</v>
      </c>
      <c r="H2006" s="12">
        <f ca="1"/>
        <v>0.20150123846105569</v>
      </c>
      <c r="I2006" s="12">
        <v>0.2001</v>
      </c>
    </row>
    <row r="2007" spans="6:9" x14ac:dyDescent="0.3">
      <c r="F2007" s="2">
        <v>2002</v>
      </c>
      <c r="G2007" s="12">
        <f ca="1"/>
        <v>141.50284048277788</v>
      </c>
      <c r="H2007" s="12">
        <f ca="1"/>
        <v>0.20170481388101416</v>
      </c>
      <c r="I2007" s="12">
        <v>0.20019999999999999</v>
      </c>
    </row>
    <row r="2008" spans="6:9" x14ac:dyDescent="0.3">
      <c r="F2008" s="2">
        <v>2003</v>
      </c>
      <c r="G2008" s="12">
        <f ca="1"/>
        <v>141.51442854403811</v>
      </c>
      <c r="H2008" s="12">
        <f ca="1"/>
        <v>0.20207412507053613</v>
      </c>
      <c r="I2008" s="12">
        <v>0.20030000000000001</v>
      </c>
    </row>
    <row r="2009" spans="6:9" x14ac:dyDescent="0.3">
      <c r="F2009" s="2">
        <v>2004</v>
      </c>
      <c r="G2009" s="12">
        <f ca="1"/>
        <v>141.51562660381933</v>
      </c>
      <c r="H2009" s="12">
        <f ca="1"/>
        <v>0.20211232628488993</v>
      </c>
      <c r="I2009" s="12">
        <v>0.20039999999999999</v>
      </c>
    </row>
    <row r="2010" spans="6:9" x14ac:dyDescent="0.3">
      <c r="F2010" s="2">
        <v>2005</v>
      </c>
      <c r="G2010" s="12">
        <f ca="1"/>
        <v>141.51741833742417</v>
      </c>
      <c r="H2010" s="12">
        <f ca="1"/>
        <v>0.20216946399333691</v>
      </c>
      <c r="I2010" s="12">
        <v>0.20050000000000001</v>
      </c>
    </row>
    <row r="2011" spans="6:9" x14ac:dyDescent="0.3">
      <c r="F2011" s="2">
        <v>2006</v>
      </c>
      <c r="G2011" s="12">
        <f ca="1"/>
        <v>141.51861982468407</v>
      </c>
      <c r="H2011" s="12">
        <f ca="1"/>
        <v>0.2022077834457795</v>
      </c>
      <c r="I2011" s="12">
        <v>0.2006</v>
      </c>
    </row>
    <row r="2012" spans="6:9" x14ac:dyDescent="0.3">
      <c r="F2012" s="2">
        <v>2007</v>
      </c>
      <c r="G2012" s="12">
        <f ca="1"/>
        <v>141.51918162015426</v>
      </c>
      <c r="H2012" s="12">
        <f ca="1"/>
        <v>0.20222570221783998</v>
      </c>
      <c r="I2012" s="12">
        <v>0.20069999999999999</v>
      </c>
    </row>
    <row r="2013" spans="6:9" x14ac:dyDescent="0.3">
      <c r="F2013" s="2">
        <v>2008</v>
      </c>
      <c r="G2013" s="12">
        <f ca="1"/>
        <v>141.52954233860098</v>
      </c>
      <c r="H2013" s="12">
        <f ca="1"/>
        <v>0.20255630377656006</v>
      </c>
      <c r="I2013" s="12">
        <v>0.20080000000000001</v>
      </c>
    </row>
    <row r="2014" spans="6:9" x14ac:dyDescent="0.3">
      <c r="F2014" s="2">
        <v>2009</v>
      </c>
      <c r="G2014" s="12">
        <f ca="1"/>
        <v>141.5323553500958</v>
      </c>
      <c r="H2014" s="12">
        <f ca="1"/>
        <v>0.20264611062790219</v>
      </c>
      <c r="I2014" s="12">
        <v>0.2009</v>
      </c>
    </row>
    <row r="2015" spans="6:9" x14ac:dyDescent="0.3">
      <c r="F2015" s="2">
        <v>2010</v>
      </c>
      <c r="G2015" s="12">
        <f ca="1"/>
        <v>141.53542006907207</v>
      </c>
      <c r="H2015" s="12">
        <f ca="1"/>
        <v>0.20274397576260067</v>
      </c>
      <c r="I2015" s="12">
        <v>0.20100000000000001</v>
      </c>
    </row>
    <row r="2016" spans="6:9" x14ac:dyDescent="0.3">
      <c r="F2016" s="2">
        <v>2011</v>
      </c>
      <c r="G2016" s="12">
        <f ca="1"/>
        <v>141.53694266087106</v>
      </c>
      <c r="H2016" s="12">
        <f ca="1"/>
        <v>0.2027926050999479</v>
      </c>
      <c r="I2016" s="12">
        <v>0.2011</v>
      </c>
    </row>
    <row r="2017" spans="6:9" x14ac:dyDescent="0.3">
      <c r="F2017" s="2">
        <v>2012</v>
      </c>
      <c r="G2017" s="12">
        <f ca="1"/>
        <v>141.54011505241402</v>
      </c>
      <c r="H2017" s="12">
        <f ca="1"/>
        <v>0.20289394511351247</v>
      </c>
      <c r="I2017" s="12">
        <v>0.20119999999999999</v>
      </c>
    </row>
    <row r="2018" spans="6:9" x14ac:dyDescent="0.3">
      <c r="F2018" s="2">
        <v>2013</v>
      </c>
      <c r="G2018" s="12">
        <f ca="1"/>
        <v>141.54021923647082</v>
      </c>
      <c r="H2018" s="12">
        <f ca="1"/>
        <v>0.20289727363044371</v>
      </c>
      <c r="I2018" s="12">
        <v>0.20130000000000001</v>
      </c>
    </row>
    <row r="2019" spans="6:9" x14ac:dyDescent="0.3">
      <c r="F2019" s="2">
        <v>2014</v>
      </c>
      <c r="G2019" s="12">
        <f ca="1"/>
        <v>141.54384790832887</v>
      </c>
      <c r="H2019" s="12">
        <f ca="1"/>
        <v>0.20301322081730794</v>
      </c>
      <c r="I2019" s="12">
        <v>0.2014</v>
      </c>
    </row>
    <row r="2020" spans="6:9" x14ac:dyDescent="0.3">
      <c r="F2020" s="2">
        <v>2015</v>
      </c>
      <c r="G2020" s="12">
        <f ca="1"/>
        <v>141.54510815890666</v>
      </c>
      <c r="H2020" s="12">
        <f ca="1"/>
        <v>0.20305349733605557</v>
      </c>
      <c r="I2020" s="12">
        <v>0.20150000000000001</v>
      </c>
    </row>
    <row r="2021" spans="6:9" x14ac:dyDescent="0.3">
      <c r="F2021" s="2">
        <v>2016</v>
      </c>
      <c r="G2021" s="12">
        <f ca="1"/>
        <v>141.54620139480647</v>
      </c>
      <c r="H2021" s="12">
        <f ca="1"/>
        <v>0.20308843940424626</v>
      </c>
      <c r="I2021" s="12">
        <v>0.2016</v>
      </c>
    </row>
    <row r="2022" spans="6:9" x14ac:dyDescent="0.3">
      <c r="F2022" s="2">
        <v>2017</v>
      </c>
      <c r="G2022" s="12">
        <f ca="1"/>
        <v>141.55127608217481</v>
      </c>
      <c r="H2022" s="12">
        <f ca="1"/>
        <v>0.20325067569924263</v>
      </c>
      <c r="I2022" s="12">
        <v>0.20169999999999999</v>
      </c>
    </row>
    <row r="2023" spans="6:9" x14ac:dyDescent="0.3">
      <c r="F2023" s="2">
        <v>2018</v>
      </c>
      <c r="G2023" s="12">
        <f ca="1"/>
        <v>141.55199903874177</v>
      </c>
      <c r="H2023" s="12">
        <f ca="1"/>
        <v>0.2032737936136022</v>
      </c>
      <c r="I2023" s="12">
        <v>0.20180000000000001</v>
      </c>
    </row>
    <row r="2024" spans="6:9" x14ac:dyDescent="0.3">
      <c r="F2024" s="2">
        <v>2019</v>
      </c>
      <c r="G2024" s="12">
        <f ca="1"/>
        <v>141.56002824578991</v>
      </c>
      <c r="H2024" s="12">
        <f ca="1"/>
        <v>0.20353062997161248</v>
      </c>
      <c r="I2024" s="12">
        <v>0.2019</v>
      </c>
    </row>
    <row r="2025" spans="6:9" x14ac:dyDescent="0.3">
      <c r="F2025" s="2">
        <v>2020</v>
      </c>
      <c r="G2025" s="12">
        <f ca="1"/>
        <v>141.56153864952512</v>
      </c>
      <c r="H2025" s="12">
        <f ca="1"/>
        <v>0.20357896227000855</v>
      </c>
      <c r="I2025" s="12">
        <v>0.20200000000000001</v>
      </c>
    </row>
    <row r="2026" spans="6:9" x14ac:dyDescent="0.3">
      <c r="F2026" s="2">
        <v>2021</v>
      </c>
      <c r="G2026" s="12">
        <f ca="1"/>
        <v>141.56364527169666</v>
      </c>
      <c r="H2026" s="12">
        <f ca="1"/>
        <v>0.20364638275661121</v>
      </c>
      <c r="I2026" s="12">
        <v>0.2021</v>
      </c>
    </row>
    <row r="2027" spans="6:9" x14ac:dyDescent="0.3">
      <c r="F2027" s="2">
        <v>2022</v>
      </c>
      <c r="G2027" s="12">
        <f ca="1"/>
        <v>141.56422453121547</v>
      </c>
      <c r="H2027" s="12">
        <f ca="1"/>
        <v>0.20366492334759151</v>
      </c>
      <c r="I2027" s="12">
        <v>0.20219999999999999</v>
      </c>
    </row>
    <row r="2028" spans="6:9" x14ac:dyDescent="0.3">
      <c r="F2028" s="2">
        <v>2023</v>
      </c>
      <c r="G2028" s="12">
        <f ca="1"/>
        <v>141.56532072787707</v>
      </c>
      <c r="H2028" s="12">
        <f ca="1"/>
        <v>0.20370001202794499</v>
      </c>
      <c r="I2028" s="12">
        <v>0.20230000000000001</v>
      </c>
    </row>
    <row r="2029" spans="6:9" x14ac:dyDescent="0.3">
      <c r="F2029" s="2">
        <v>2024</v>
      </c>
      <c r="G2029" s="12">
        <f ca="1"/>
        <v>141.56546929457457</v>
      </c>
      <c r="H2029" s="12">
        <f ca="1"/>
        <v>0.20370476779914787</v>
      </c>
      <c r="I2029" s="12">
        <v>0.2024</v>
      </c>
    </row>
    <row r="2030" spans="6:9" x14ac:dyDescent="0.3">
      <c r="F2030" s="2">
        <v>2025</v>
      </c>
      <c r="G2030" s="12">
        <f ca="1"/>
        <v>141.57586824655263</v>
      </c>
      <c r="H2030" s="12">
        <f ca="1"/>
        <v>0.20403778467220721</v>
      </c>
      <c r="I2030" s="12">
        <v>0.20250000000000001</v>
      </c>
    </row>
    <row r="2031" spans="6:9" x14ac:dyDescent="0.3">
      <c r="F2031" s="2">
        <v>2026</v>
      </c>
      <c r="G2031" s="12">
        <f ca="1"/>
        <v>141.58329770167325</v>
      </c>
      <c r="H2031" s="12">
        <f ca="1"/>
        <v>0.20427587007679768</v>
      </c>
      <c r="I2031" s="12">
        <v>0.2026</v>
      </c>
    </row>
    <row r="2032" spans="6:9" x14ac:dyDescent="0.3">
      <c r="F2032" s="2">
        <v>2027</v>
      </c>
      <c r="G2032" s="12">
        <f ca="1"/>
        <v>141.58459431667632</v>
      </c>
      <c r="H2032" s="12">
        <f ca="1"/>
        <v>0.20431743558508025</v>
      </c>
      <c r="I2032" s="12">
        <v>0.20269999999999999</v>
      </c>
    </row>
    <row r="2033" spans="6:9" x14ac:dyDescent="0.3">
      <c r="F2033" s="2">
        <v>2028</v>
      </c>
      <c r="G2033" s="12">
        <f ca="1"/>
        <v>141.58719800634066</v>
      </c>
      <c r="H2033" s="12">
        <f ca="1"/>
        <v>0.20440091446205308</v>
      </c>
      <c r="I2033" s="12">
        <v>0.20280000000000001</v>
      </c>
    </row>
    <row r="2034" spans="6:9" x14ac:dyDescent="0.3">
      <c r="F2034" s="2">
        <v>2029</v>
      </c>
      <c r="G2034" s="12">
        <f ca="1"/>
        <v>141.58932917066852</v>
      </c>
      <c r="H2034" s="12">
        <f ca="1"/>
        <v>0.20446925581793685</v>
      </c>
      <c r="I2034" s="12">
        <v>0.2029</v>
      </c>
    </row>
    <row r="2035" spans="6:9" x14ac:dyDescent="0.3">
      <c r="F2035" s="2">
        <v>2030</v>
      </c>
      <c r="G2035" s="12">
        <f ca="1"/>
        <v>141.60138079670014</v>
      </c>
      <c r="H2035" s="12">
        <f ca="1"/>
        <v>0.20485593388000037</v>
      </c>
      <c r="I2035" s="12">
        <v>0.20300000000000001</v>
      </c>
    </row>
    <row r="2036" spans="6:9" x14ac:dyDescent="0.3">
      <c r="F2036" s="2">
        <v>2031</v>
      </c>
      <c r="G2036" s="12">
        <f ca="1"/>
        <v>141.60252579275863</v>
      </c>
      <c r="H2036" s="12">
        <f ca="1"/>
        <v>0.20489268989193973</v>
      </c>
      <c r="I2036" s="12">
        <v>0.2031</v>
      </c>
    </row>
    <row r="2037" spans="6:9" x14ac:dyDescent="0.3">
      <c r="F2037" s="2">
        <v>2032</v>
      </c>
      <c r="G2037" s="12">
        <f ca="1"/>
        <v>141.60813870433046</v>
      </c>
      <c r="H2037" s="12">
        <f ca="1"/>
        <v>0.20507291919180504</v>
      </c>
      <c r="I2037" s="12">
        <v>0.20319999999999999</v>
      </c>
    </row>
    <row r="2038" spans="6:9" x14ac:dyDescent="0.3">
      <c r="F2038" s="2">
        <v>2033</v>
      </c>
      <c r="G2038" s="12">
        <f ca="1"/>
        <v>141.61355695611618</v>
      </c>
      <c r="H2038" s="12">
        <f ca="1"/>
        <v>0.20524697173375128</v>
      </c>
      <c r="I2038" s="12">
        <v>0.20330000000000001</v>
      </c>
    </row>
    <row r="2039" spans="6:9" x14ac:dyDescent="0.3">
      <c r="F2039" s="2">
        <v>2034</v>
      </c>
      <c r="G2039" s="12">
        <f ca="1"/>
        <v>141.61802803417194</v>
      </c>
      <c r="H2039" s="12">
        <f ca="1"/>
        <v>0.20539065236648696</v>
      </c>
      <c r="I2039" s="12">
        <v>0.2034</v>
      </c>
    </row>
    <row r="2040" spans="6:9" x14ac:dyDescent="0.3">
      <c r="F2040" s="2">
        <v>2035</v>
      </c>
      <c r="G2040" s="12">
        <f ca="1"/>
        <v>141.62064400955131</v>
      </c>
      <c r="H2040" s="12">
        <f ca="1"/>
        <v>0.20547474106660849</v>
      </c>
      <c r="I2040" s="12">
        <v>0.20349999999999999</v>
      </c>
    </row>
    <row r="2041" spans="6:9" x14ac:dyDescent="0.3">
      <c r="F2041" s="2">
        <v>2036</v>
      </c>
      <c r="G2041" s="12">
        <f ca="1"/>
        <v>141.62234567530714</v>
      </c>
      <c r="H2041" s="12">
        <f ca="1"/>
        <v>0.2055294489738089</v>
      </c>
      <c r="I2041" s="12">
        <v>0.2036</v>
      </c>
    </row>
    <row r="2042" spans="6:9" x14ac:dyDescent="0.3">
      <c r="F2042" s="2">
        <v>2037</v>
      </c>
      <c r="G2042" s="12">
        <f ca="1"/>
        <v>141.63112705356514</v>
      </c>
      <c r="H2042" s="12">
        <f ca="1"/>
        <v>0.20581188029683406</v>
      </c>
      <c r="I2042" s="12">
        <v>0.20369999999999999</v>
      </c>
    </row>
    <row r="2043" spans="6:9" x14ac:dyDescent="0.3">
      <c r="F2043" s="2">
        <v>2038</v>
      </c>
      <c r="G2043" s="12">
        <f ca="1"/>
        <v>141.64669661836624</v>
      </c>
      <c r="H2043" s="12">
        <f ca="1"/>
        <v>0.20631310327094826</v>
      </c>
      <c r="I2043" s="12">
        <v>0.20380000000000001</v>
      </c>
    </row>
    <row r="2044" spans="6:9" x14ac:dyDescent="0.3">
      <c r="F2044" s="2">
        <v>2039</v>
      </c>
      <c r="G2044" s="12">
        <f ca="1"/>
        <v>141.65461898992928</v>
      </c>
      <c r="H2044" s="12">
        <f ca="1"/>
        <v>0.20656837279272217</v>
      </c>
      <c r="I2044" s="12">
        <v>0.2039</v>
      </c>
    </row>
    <row r="2045" spans="6:9" x14ac:dyDescent="0.3">
      <c r="F2045" s="2">
        <v>2040</v>
      </c>
      <c r="G2045" s="12">
        <f ca="1"/>
        <v>141.65579869643835</v>
      </c>
      <c r="H2045" s="12">
        <f ca="1"/>
        <v>0.20660639771463396</v>
      </c>
      <c r="I2045" s="12">
        <v>0.20399999999999999</v>
      </c>
    </row>
    <row r="2046" spans="6:9" x14ac:dyDescent="0.3">
      <c r="F2046" s="2">
        <v>2041</v>
      </c>
      <c r="G2046" s="12">
        <f ca="1"/>
        <v>141.66325716546109</v>
      </c>
      <c r="H2046" s="12">
        <f ca="1"/>
        <v>0.20684688207415322</v>
      </c>
      <c r="I2046" s="12">
        <v>0.2041</v>
      </c>
    </row>
    <row r="2047" spans="6:9" x14ac:dyDescent="0.3">
      <c r="F2047" s="2">
        <v>2042</v>
      </c>
      <c r="G2047" s="12">
        <f ca="1"/>
        <v>141.66398590990275</v>
      </c>
      <c r="H2047" s="12">
        <f ca="1"/>
        <v>0.20687038639189836</v>
      </c>
      <c r="I2047" s="12">
        <v>0.20419999999999999</v>
      </c>
    </row>
    <row r="2048" spans="6:9" x14ac:dyDescent="0.3">
      <c r="F2048" s="2">
        <v>2043</v>
      </c>
      <c r="G2048" s="12">
        <f ca="1"/>
        <v>141.66470190556646</v>
      </c>
      <c r="H2048" s="12">
        <f ca="1"/>
        <v>0.20689348078962147</v>
      </c>
      <c r="I2048" s="12">
        <v>0.20430000000000001</v>
      </c>
    </row>
    <row r="2049" spans="6:9" x14ac:dyDescent="0.3">
      <c r="F2049" s="2">
        <v>2044</v>
      </c>
      <c r="G2049" s="12">
        <f ca="1"/>
        <v>141.67007278065375</v>
      </c>
      <c r="H2049" s="12">
        <f ca="1"/>
        <v>0.20706675812622843</v>
      </c>
      <c r="I2049" s="12">
        <v>0.2044</v>
      </c>
    </row>
    <row r="2050" spans="6:9" x14ac:dyDescent="0.3">
      <c r="F2050" s="2">
        <v>2045</v>
      </c>
      <c r="G2050" s="12">
        <f ca="1"/>
        <v>141.67088475461247</v>
      </c>
      <c r="H2050" s="12">
        <f ca="1"/>
        <v>0.20709296051051401</v>
      </c>
      <c r="I2050" s="12">
        <v>0.20449999999999999</v>
      </c>
    </row>
    <row r="2051" spans="6:9" x14ac:dyDescent="0.3">
      <c r="F2051" s="2">
        <v>2046</v>
      </c>
      <c r="G2051" s="12">
        <f ca="1"/>
        <v>141.67312199378139</v>
      </c>
      <c r="H2051" s="12">
        <f ca="1"/>
        <v>0.20716516453490497</v>
      </c>
      <c r="I2051" s="12">
        <v>0.2046</v>
      </c>
    </row>
    <row r="2052" spans="6:9" x14ac:dyDescent="0.3">
      <c r="F2052" s="2">
        <v>2047</v>
      </c>
      <c r="G2052" s="12">
        <f ca="1"/>
        <v>141.67313045125582</v>
      </c>
      <c r="H2052" s="12">
        <f ca="1"/>
        <v>0.20716543751231276</v>
      </c>
      <c r="I2052" s="12">
        <v>0.20469999999999999</v>
      </c>
    </row>
    <row r="2053" spans="6:9" x14ac:dyDescent="0.3">
      <c r="F2053" s="2">
        <v>2048</v>
      </c>
      <c r="G2053" s="12">
        <f ca="1"/>
        <v>141.67514726613143</v>
      </c>
      <c r="H2053" s="12">
        <f ca="1"/>
        <v>0.20723053817787318</v>
      </c>
      <c r="I2053" s="12">
        <v>0.20480000000000001</v>
      </c>
    </row>
    <row r="2054" spans="6:9" x14ac:dyDescent="0.3">
      <c r="F2054" s="2">
        <v>2049</v>
      </c>
      <c r="G2054" s="12">
        <f ca="1"/>
        <v>141.68495782457921</v>
      </c>
      <c r="H2054" s="12">
        <f ca="1"/>
        <v>0.20754735477715308</v>
      </c>
      <c r="I2054" s="12">
        <v>0.2049</v>
      </c>
    </row>
    <row r="2055" spans="6:9" x14ac:dyDescent="0.3">
      <c r="F2055" s="2">
        <v>2050</v>
      </c>
      <c r="G2055" s="12">
        <f ca="1"/>
        <v>141.68607121312957</v>
      </c>
      <c r="H2055" s="12">
        <f ca="1"/>
        <v>0.20758332480009931</v>
      </c>
      <c r="I2055" s="12">
        <v>0.20499999999999999</v>
      </c>
    </row>
    <row r="2056" spans="6:9" x14ac:dyDescent="0.3">
      <c r="F2056" s="2">
        <v>2051</v>
      </c>
      <c r="G2056" s="12">
        <f ca="1"/>
        <v>141.69008918490513</v>
      </c>
      <c r="H2056" s="12">
        <f ca="1"/>
        <v>0.20771315783750013</v>
      </c>
      <c r="I2056" s="12">
        <v>0.2051</v>
      </c>
    </row>
    <row r="2057" spans="6:9" x14ac:dyDescent="0.3">
      <c r="F2057" s="2">
        <v>2052</v>
      </c>
      <c r="G2057" s="12">
        <f ca="1"/>
        <v>141.69022671083263</v>
      </c>
      <c r="H2057" s="12">
        <f ca="1"/>
        <v>0.2077176024225354</v>
      </c>
      <c r="I2057" s="12">
        <v>0.20519999999999999</v>
      </c>
    </row>
    <row r="2058" spans="6:9" x14ac:dyDescent="0.3">
      <c r="F2058" s="2">
        <v>2053</v>
      </c>
      <c r="G2058" s="12">
        <f ca="1"/>
        <v>141.69465105734284</v>
      </c>
      <c r="H2058" s="12">
        <f ca="1"/>
        <v>0.20786061384147908</v>
      </c>
      <c r="I2058" s="12">
        <v>0.20530000000000001</v>
      </c>
    </row>
    <row r="2059" spans="6:9" x14ac:dyDescent="0.3">
      <c r="F2059" s="2">
        <v>2054</v>
      </c>
      <c r="G2059" s="12">
        <f ca="1"/>
        <v>141.69523960910294</v>
      </c>
      <c r="H2059" s="12">
        <f ca="1"/>
        <v>0.20787964164115841</v>
      </c>
      <c r="I2059" s="12">
        <v>0.2054</v>
      </c>
    </row>
    <row r="2060" spans="6:9" x14ac:dyDescent="0.3">
      <c r="F2060" s="2">
        <v>2055</v>
      </c>
      <c r="G2060" s="12">
        <f ca="1"/>
        <v>141.69786827267075</v>
      </c>
      <c r="H2060" s="12">
        <f ca="1"/>
        <v>0.20796463631790324</v>
      </c>
      <c r="I2060" s="12">
        <v>0.20549999999999999</v>
      </c>
    </row>
    <row r="2061" spans="6:9" x14ac:dyDescent="0.3">
      <c r="F2061" s="2">
        <v>2056</v>
      </c>
      <c r="G2061" s="12">
        <f ca="1"/>
        <v>141.69800325577836</v>
      </c>
      <c r="H2061" s="12">
        <f ca="1"/>
        <v>0.20796900129027651</v>
      </c>
      <c r="I2061" s="12">
        <v>0.2056</v>
      </c>
    </row>
    <row r="2062" spans="6:9" x14ac:dyDescent="0.3">
      <c r="F2062" s="2">
        <v>2057</v>
      </c>
      <c r="G2062" s="12">
        <f ca="1"/>
        <v>141.69930677823552</v>
      </c>
      <c r="H2062" s="12">
        <f ca="1"/>
        <v>0.20801115581506252</v>
      </c>
      <c r="I2062" s="12">
        <v>0.20569999999999999</v>
      </c>
    </row>
    <row r="2063" spans="6:9" x14ac:dyDescent="0.3">
      <c r="F2063" s="2">
        <v>2058</v>
      </c>
      <c r="G2063" s="12">
        <f ca="1"/>
        <v>141.70095628854165</v>
      </c>
      <c r="H2063" s="12">
        <f ca="1"/>
        <v>0.20806450516820149</v>
      </c>
      <c r="I2063" s="12">
        <v>0.20580000000000001</v>
      </c>
    </row>
    <row r="2064" spans="6:9" x14ac:dyDescent="0.3">
      <c r="F2064" s="2">
        <v>2059</v>
      </c>
      <c r="G2064" s="12">
        <f ca="1"/>
        <v>141.70576719249121</v>
      </c>
      <c r="H2064" s="12">
        <f ca="1"/>
        <v>0.20822013998025596</v>
      </c>
      <c r="I2064" s="12">
        <v>0.2059</v>
      </c>
    </row>
    <row r="2065" spans="6:9" x14ac:dyDescent="0.3">
      <c r="F2065" s="2">
        <v>2060</v>
      </c>
      <c r="G2065" s="12">
        <f ca="1"/>
        <v>141.71268565024621</v>
      </c>
      <c r="H2065" s="12">
        <f ca="1"/>
        <v>0.20844405412400532</v>
      </c>
      <c r="I2065" s="12">
        <v>0.20599999999999999</v>
      </c>
    </row>
    <row r="2066" spans="6:9" x14ac:dyDescent="0.3">
      <c r="F2066" s="2">
        <v>2061</v>
      </c>
      <c r="G2066" s="12">
        <f ca="1"/>
        <v>141.71352590823142</v>
      </c>
      <c r="H2066" s="12">
        <f ca="1"/>
        <v>0.20847125681681414</v>
      </c>
      <c r="I2066" s="12">
        <v>0.20610000000000001</v>
      </c>
    </row>
    <row r="2067" spans="6:9" x14ac:dyDescent="0.3">
      <c r="F2067" s="2">
        <v>2062</v>
      </c>
      <c r="G2067" s="12">
        <f ca="1"/>
        <v>141.72046139621816</v>
      </c>
      <c r="H2067" s="12">
        <f ca="1"/>
        <v>0.208695853564067</v>
      </c>
      <c r="I2067" s="12">
        <v>0.20619999999999999</v>
      </c>
    </row>
    <row r="2068" spans="6:9" x14ac:dyDescent="0.3">
      <c r="F2068" s="2">
        <v>2063</v>
      </c>
      <c r="G2068" s="12">
        <f ca="1"/>
        <v>141.73284067119928</v>
      </c>
      <c r="H2068" s="12">
        <f ca="1"/>
        <v>0.20909703164312196</v>
      </c>
      <c r="I2068" s="12">
        <v>0.20630000000000001</v>
      </c>
    </row>
    <row r="2069" spans="6:9" x14ac:dyDescent="0.3">
      <c r="F2069" s="2">
        <v>2064</v>
      </c>
      <c r="G2069" s="12">
        <f ca="1"/>
        <v>141.74046762697162</v>
      </c>
      <c r="H2069" s="12">
        <f ca="1"/>
        <v>0.20934438596127591</v>
      </c>
      <c r="I2069" s="12">
        <v>0.2064</v>
      </c>
    </row>
    <row r="2070" spans="6:9" x14ac:dyDescent="0.3">
      <c r="F2070" s="2">
        <v>2065</v>
      </c>
      <c r="G2070" s="12">
        <f ca="1"/>
        <v>141.74787835561409</v>
      </c>
      <c r="H2070" s="12">
        <f ca="1"/>
        <v>0.20958486322775327</v>
      </c>
      <c r="I2070" s="12">
        <v>0.20649999999999999</v>
      </c>
    </row>
    <row r="2071" spans="6:9" x14ac:dyDescent="0.3">
      <c r="F2071" s="2">
        <v>2066</v>
      </c>
      <c r="G2071" s="12">
        <f ca="1"/>
        <v>141.75203480845317</v>
      </c>
      <c r="H2071" s="12">
        <f ca="1"/>
        <v>0.20971979806432936</v>
      </c>
      <c r="I2071" s="12">
        <v>0.20660000000000001</v>
      </c>
    </row>
    <row r="2072" spans="6:9" x14ac:dyDescent="0.3">
      <c r="F2072" s="2">
        <v>2067</v>
      </c>
      <c r="G2072" s="12">
        <f ca="1"/>
        <v>141.75381261748097</v>
      </c>
      <c r="H2072" s="12">
        <f ca="1"/>
        <v>0.20977752556656099</v>
      </c>
      <c r="I2072" s="12">
        <v>0.20669999999999999</v>
      </c>
    </row>
    <row r="2073" spans="6:9" x14ac:dyDescent="0.3">
      <c r="F2073" s="2">
        <v>2068</v>
      </c>
      <c r="G2073" s="12">
        <f ca="1"/>
        <v>141.75525207215262</v>
      </c>
      <c r="H2073" s="12">
        <f ca="1"/>
        <v>0.20982427193839329</v>
      </c>
      <c r="I2073" s="12">
        <v>0.20680000000000001</v>
      </c>
    </row>
    <row r="2074" spans="6:9" x14ac:dyDescent="0.3">
      <c r="F2074" s="2">
        <v>2069</v>
      </c>
      <c r="G2074" s="12">
        <f ca="1"/>
        <v>141.755608922188</v>
      </c>
      <c r="H2074" s="12">
        <f ca="1"/>
        <v>0.20983586144185981</v>
      </c>
      <c r="I2074" s="12">
        <v>0.2069</v>
      </c>
    </row>
    <row r="2075" spans="6:9" x14ac:dyDescent="0.3">
      <c r="F2075" s="2">
        <v>2070</v>
      </c>
      <c r="G2075" s="12">
        <f ca="1"/>
        <v>141.75730392638167</v>
      </c>
      <c r="H2075" s="12">
        <f ca="1"/>
        <v>0.20989091471892724</v>
      </c>
      <c r="I2075" s="12">
        <v>0.20699999999999999</v>
      </c>
    </row>
    <row r="2076" spans="6:9" x14ac:dyDescent="0.3">
      <c r="F2076" s="2">
        <v>2071</v>
      </c>
      <c r="G2076" s="12">
        <f ca="1"/>
        <v>141.7576983984178</v>
      </c>
      <c r="H2076" s="12">
        <f ca="1"/>
        <v>0.20990372806448326</v>
      </c>
      <c r="I2076" s="12">
        <v>0.20710000000000001</v>
      </c>
    </row>
    <row r="2077" spans="6:9" x14ac:dyDescent="0.3">
      <c r="F2077" s="2">
        <v>2072</v>
      </c>
      <c r="G2077" s="12">
        <f ca="1"/>
        <v>141.76050670958693</v>
      </c>
      <c r="H2077" s="12">
        <f ca="1"/>
        <v>0.20999495929233317</v>
      </c>
      <c r="I2077" s="12">
        <v>0.2072</v>
      </c>
    </row>
    <row r="2078" spans="6:9" x14ac:dyDescent="0.3">
      <c r="F2078" s="2">
        <v>2073</v>
      </c>
      <c r="G2078" s="12">
        <f ca="1"/>
        <v>141.76102615818729</v>
      </c>
      <c r="H2078" s="12">
        <f ca="1"/>
        <v>0.21001183627728956</v>
      </c>
      <c r="I2078" s="12">
        <v>0.20730000000000001</v>
      </c>
    </row>
    <row r="2079" spans="6:9" x14ac:dyDescent="0.3">
      <c r="F2079" s="2">
        <v>2074</v>
      </c>
      <c r="G2079" s="12">
        <f ca="1"/>
        <v>141.76109468721563</v>
      </c>
      <c r="H2079" s="12">
        <f ca="1"/>
        <v>0.21001406284750113</v>
      </c>
      <c r="I2079" s="12">
        <v>0.2074</v>
      </c>
    </row>
    <row r="2080" spans="6:9" x14ac:dyDescent="0.3">
      <c r="F2080" s="2">
        <v>2075</v>
      </c>
      <c r="G2080" s="12">
        <f ca="1"/>
        <v>141.76264059884082</v>
      </c>
      <c r="H2080" s="12">
        <f ca="1"/>
        <v>0.21006429394512049</v>
      </c>
      <c r="I2080" s="12">
        <v>0.20749999999999999</v>
      </c>
    </row>
    <row r="2081" spans="6:9" x14ac:dyDescent="0.3">
      <c r="F2081" s="2">
        <v>2076</v>
      </c>
      <c r="G2081" s="12">
        <f ca="1"/>
        <v>141.76649208638497</v>
      </c>
      <c r="H2081" s="12">
        <f ca="1"/>
        <v>0.21018946502948471</v>
      </c>
      <c r="I2081" s="12">
        <v>0.20760000000000001</v>
      </c>
    </row>
    <row r="2082" spans="6:9" x14ac:dyDescent="0.3">
      <c r="F2082" s="2">
        <v>2077</v>
      </c>
      <c r="G2082" s="12">
        <f ca="1"/>
        <v>141.76677384526539</v>
      </c>
      <c r="H2082" s="12">
        <f ca="1"/>
        <v>0.21019862344026985</v>
      </c>
      <c r="I2082" s="12">
        <v>0.2077</v>
      </c>
    </row>
    <row r="2083" spans="6:9" x14ac:dyDescent="0.3">
      <c r="F2083" s="2">
        <v>2078</v>
      </c>
      <c r="G2083" s="12">
        <f ca="1"/>
        <v>141.77112610751263</v>
      </c>
      <c r="H2083" s="12">
        <f ca="1"/>
        <v>0.21034011568361427</v>
      </c>
      <c r="I2083" s="12">
        <v>0.20780000000000001</v>
      </c>
    </row>
    <row r="2084" spans="6:9" x14ac:dyDescent="0.3">
      <c r="F2084" s="2">
        <v>2079</v>
      </c>
      <c r="G2084" s="12">
        <f ca="1"/>
        <v>141.77264119277663</v>
      </c>
      <c r="H2084" s="12">
        <f ca="1"/>
        <v>0.21038938195105583</v>
      </c>
      <c r="I2084" s="12">
        <v>0.2079</v>
      </c>
    </row>
    <row r="2085" spans="6:9" x14ac:dyDescent="0.3">
      <c r="F2085" s="2">
        <v>2080</v>
      </c>
      <c r="G2085" s="12">
        <f ca="1"/>
        <v>141.77502695711212</v>
      </c>
      <c r="H2085" s="12">
        <f ca="1"/>
        <v>0.21046697150651128</v>
      </c>
      <c r="I2085" s="12">
        <v>0.20799999999999999</v>
      </c>
    </row>
    <row r="2086" spans="6:9" x14ac:dyDescent="0.3">
      <c r="F2086" s="2">
        <v>2081</v>
      </c>
      <c r="G2086" s="12">
        <f ca="1"/>
        <v>141.778440710589</v>
      </c>
      <c r="H2086" s="12">
        <f ca="1"/>
        <v>0.21057801719488395</v>
      </c>
      <c r="I2086" s="12">
        <v>0.20810000000000001</v>
      </c>
    </row>
    <row r="2087" spans="6:9" x14ac:dyDescent="0.3">
      <c r="F2087" s="2">
        <v>2082</v>
      </c>
      <c r="G2087" s="12">
        <f ca="1"/>
        <v>141.78085789956964</v>
      </c>
      <c r="H2087" s="12">
        <f ca="1"/>
        <v>0.21065666279560191</v>
      </c>
      <c r="I2087" s="12">
        <v>0.2082</v>
      </c>
    </row>
    <row r="2088" spans="6:9" x14ac:dyDescent="0.3">
      <c r="F2088" s="2">
        <v>2083</v>
      </c>
      <c r="G2088" s="12">
        <f ca="1"/>
        <v>141.78152380472403</v>
      </c>
      <c r="H2088" s="12">
        <f ca="1"/>
        <v>0.21067833115531412</v>
      </c>
      <c r="I2088" s="12">
        <v>0.20830000000000001</v>
      </c>
    </row>
    <row r="2089" spans="6:9" x14ac:dyDescent="0.3">
      <c r="F2089" s="2">
        <v>2084</v>
      </c>
      <c r="G2089" s="12">
        <f ca="1"/>
        <v>141.78266807745436</v>
      </c>
      <c r="H2089" s="12">
        <f ca="1"/>
        <v>0.21071556796445792</v>
      </c>
      <c r="I2089" s="12">
        <v>0.2084</v>
      </c>
    </row>
    <row r="2090" spans="6:9" x14ac:dyDescent="0.3">
      <c r="F2090" s="2">
        <v>2085</v>
      </c>
      <c r="G2090" s="12">
        <f ca="1"/>
        <v>141.78273368854036</v>
      </c>
      <c r="H2090" s="12">
        <f ca="1"/>
        <v>0.21071770316998462</v>
      </c>
      <c r="I2090" s="12">
        <v>0.20849999999999999</v>
      </c>
    </row>
    <row r="2091" spans="6:9" x14ac:dyDescent="0.3">
      <c r="F2091" s="2">
        <v>2086</v>
      </c>
      <c r="G2091" s="12">
        <f ca="1"/>
        <v>141.79722353431012</v>
      </c>
      <c r="H2091" s="12">
        <f ca="1"/>
        <v>0.21118950670198575</v>
      </c>
      <c r="I2091" s="12">
        <v>0.20860000000000001</v>
      </c>
    </row>
    <row r="2092" spans="6:9" x14ac:dyDescent="0.3">
      <c r="F2092" s="2">
        <v>2087</v>
      </c>
      <c r="G2092" s="12">
        <f ca="1"/>
        <v>141.79937074216821</v>
      </c>
      <c r="H2092" s="12">
        <f ca="1"/>
        <v>0.21125946508471455</v>
      </c>
      <c r="I2092" s="12">
        <v>0.2087</v>
      </c>
    </row>
    <row r="2093" spans="6:9" x14ac:dyDescent="0.3">
      <c r="F2093" s="2">
        <v>2088</v>
      </c>
      <c r="G2093" s="12">
        <f ca="1"/>
        <v>141.80040137518887</v>
      </c>
      <c r="H2093" s="12">
        <f ca="1"/>
        <v>0.21129304819470038</v>
      </c>
      <c r="I2093" s="12">
        <v>0.20880000000000001</v>
      </c>
    </row>
    <row r="2094" spans="6:9" x14ac:dyDescent="0.3">
      <c r="F2094" s="2">
        <v>2089</v>
      </c>
      <c r="G2094" s="12">
        <f ca="1"/>
        <v>141.80177158018938</v>
      </c>
      <c r="H2094" s="12">
        <f ca="1"/>
        <v>0.2113377002102329</v>
      </c>
      <c r="I2094" s="12">
        <v>0.2089</v>
      </c>
    </row>
    <row r="2095" spans="6:9" x14ac:dyDescent="0.3">
      <c r="F2095" s="2">
        <v>2090</v>
      </c>
      <c r="G2095" s="12">
        <f ca="1"/>
        <v>141.8019869958338</v>
      </c>
      <c r="H2095" s="12">
        <f ca="1"/>
        <v>0.21134472055252973</v>
      </c>
      <c r="I2095" s="12">
        <v>0.20899999999999999</v>
      </c>
    </row>
    <row r="2096" spans="6:9" x14ac:dyDescent="0.3">
      <c r="F2096" s="2">
        <v>2091</v>
      </c>
      <c r="G2096" s="12">
        <f ca="1"/>
        <v>141.8052956758948</v>
      </c>
      <c r="H2096" s="12">
        <f ca="1"/>
        <v>0.21145256369736207</v>
      </c>
      <c r="I2096" s="12">
        <v>0.20910000000000001</v>
      </c>
    </row>
    <row r="2097" spans="6:9" x14ac:dyDescent="0.3">
      <c r="F2097" s="2">
        <v>2092</v>
      </c>
      <c r="G2097" s="12">
        <f ca="1"/>
        <v>141.80951690691106</v>
      </c>
      <c r="H2097" s="12">
        <f ca="1"/>
        <v>0.21159018891807077</v>
      </c>
      <c r="I2097" s="12">
        <v>0.2092</v>
      </c>
    </row>
    <row r="2098" spans="6:9" x14ac:dyDescent="0.3">
      <c r="F2098" s="2">
        <v>2093</v>
      </c>
      <c r="G2098" s="12">
        <f ca="1"/>
        <v>141.81190363494196</v>
      </c>
      <c r="H2098" s="12">
        <f ca="1"/>
        <v>0.21166802269063081</v>
      </c>
      <c r="I2098" s="12">
        <v>0.20930000000000001</v>
      </c>
    </row>
    <row r="2099" spans="6:9" x14ac:dyDescent="0.3">
      <c r="F2099" s="2">
        <v>2094</v>
      </c>
      <c r="G2099" s="12">
        <f ca="1"/>
        <v>141.81229475596137</v>
      </c>
      <c r="H2099" s="12">
        <f ca="1"/>
        <v>0.2116807788796205</v>
      </c>
      <c r="I2099" s="12">
        <v>0.2094</v>
      </c>
    </row>
    <row r="2100" spans="6:9" x14ac:dyDescent="0.3">
      <c r="F2100" s="2">
        <v>2095</v>
      </c>
      <c r="G2100" s="12">
        <f ca="1"/>
        <v>141.81499295651133</v>
      </c>
      <c r="H2100" s="12">
        <f ca="1"/>
        <v>0.21176878920906661</v>
      </c>
      <c r="I2100" s="12">
        <v>0.20949999999999999</v>
      </c>
    </row>
    <row r="2101" spans="6:9" x14ac:dyDescent="0.3">
      <c r="F2101" s="2">
        <v>2096</v>
      </c>
      <c r="G2101" s="12">
        <f ca="1"/>
        <v>141.81706302687212</v>
      </c>
      <c r="H2101" s="12">
        <f ca="1"/>
        <v>0.21183632299644881</v>
      </c>
      <c r="I2101" s="12">
        <v>0.20960000000000001</v>
      </c>
    </row>
    <row r="2102" spans="6:9" x14ac:dyDescent="0.3">
      <c r="F2102" s="2">
        <v>2097</v>
      </c>
      <c r="G2102" s="12">
        <f ca="1"/>
        <v>141.81762420519829</v>
      </c>
      <c r="H2102" s="12">
        <f ca="1"/>
        <v>0.21185463260807053</v>
      </c>
      <c r="I2102" s="12">
        <v>0.2097</v>
      </c>
    </row>
    <row r="2103" spans="6:9" x14ac:dyDescent="0.3">
      <c r="F2103" s="2">
        <v>2098</v>
      </c>
      <c r="G2103" s="12">
        <f ca="1"/>
        <v>141.81966237816121</v>
      </c>
      <c r="H2103" s="12">
        <f ca="1"/>
        <v>0.21192113863435569</v>
      </c>
      <c r="I2103" s="12">
        <v>0.20979999999999999</v>
      </c>
    </row>
    <row r="2104" spans="6:9" x14ac:dyDescent="0.3">
      <c r="F2104" s="2">
        <v>2099</v>
      </c>
      <c r="G2104" s="12">
        <f ca="1"/>
        <v>141.82307955845732</v>
      </c>
      <c r="H2104" s="12">
        <f ca="1"/>
        <v>0.21203266444395993</v>
      </c>
      <c r="I2104" s="12">
        <v>0.2099</v>
      </c>
    </row>
    <row r="2105" spans="6:9" x14ac:dyDescent="0.3">
      <c r="F2105" s="2">
        <v>2100</v>
      </c>
      <c r="G2105" s="12">
        <f ca="1"/>
        <v>141.82790299556584</v>
      </c>
      <c r="H2105" s="12">
        <f ca="1"/>
        <v>0.21219013386935545</v>
      </c>
      <c r="I2105" s="12">
        <v>0.21</v>
      </c>
    </row>
    <row r="2106" spans="6:9" x14ac:dyDescent="0.3">
      <c r="F2106" s="2">
        <v>2101</v>
      </c>
      <c r="G2106" s="12">
        <f ca="1"/>
        <v>141.83035925690123</v>
      </c>
      <c r="H2106" s="12">
        <f ca="1"/>
        <v>0.21227034429819602</v>
      </c>
      <c r="I2106" s="12">
        <v>0.21010000000000001</v>
      </c>
    </row>
    <row r="2107" spans="6:9" x14ac:dyDescent="0.3">
      <c r="F2107" s="2">
        <v>2102</v>
      </c>
      <c r="G2107" s="12">
        <f ca="1"/>
        <v>141.83445877972309</v>
      </c>
      <c r="H2107" s="12">
        <f ca="1"/>
        <v>0.2124042486056624</v>
      </c>
      <c r="I2107" s="12">
        <v>0.2102</v>
      </c>
    </row>
    <row r="2108" spans="6:9" x14ac:dyDescent="0.3">
      <c r="F2108" s="2">
        <v>2103</v>
      </c>
      <c r="G2108" s="12">
        <f ca="1"/>
        <v>141.83620975173073</v>
      </c>
      <c r="H2108" s="12">
        <f ca="1"/>
        <v>0.21246145361641625</v>
      </c>
      <c r="I2108" s="12">
        <v>0.21029999999999999</v>
      </c>
    </row>
    <row r="2109" spans="6:9" x14ac:dyDescent="0.3">
      <c r="F2109" s="2">
        <v>2104</v>
      </c>
      <c r="G2109" s="12">
        <f ca="1"/>
        <v>141.83712993385225</v>
      </c>
      <c r="H2109" s="12">
        <f ca="1"/>
        <v>0.21249151932128194</v>
      </c>
      <c r="I2109" s="12">
        <v>0.2104</v>
      </c>
    </row>
    <row r="2110" spans="6:9" x14ac:dyDescent="0.3">
      <c r="F2110" s="2">
        <v>2105</v>
      </c>
      <c r="G2110" s="12">
        <f ca="1"/>
        <v>141.84162908797873</v>
      </c>
      <c r="H2110" s="12">
        <f ca="1"/>
        <v>0.21263855242577756</v>
      </c>
      <c r="I2110" s="12">
        <v>0.21049999999999999</v>
      </c>
    </row>
    <row r="2111" spans="6:9" x14ac:dyDescent="0.3">
      <c r="F2111" s="2">
        <v>2106</v>
      </c>
      <c r="G2111" s="12">
        <f ca="1"/>
        <v>141.84297331720074</v>
      </c>
      <c r="H2111" s="12">
        <f ca="1"/>
        <v>0.21268249150818783</v>
      </c>
      <c r="I2111" s="12">
        <v>0.21060000000000001</v>
      </c>
    </row>
    <row r="2112" spans="6:9" x14ac:dyDescent="0.3">
      <c r="F2112" s="2">
        <v>2107</v>
      </c>
      <c r="G2112" s="12">
        <f ca="1"/>
        <v>141.84563958127728</v>
      </c>
      <c r="H2112" s="12">
        <f ca="1"/>
        <v>0.21276965705920542</v>
      </c>
      <c r="I2112" s="12">
        <v>0.2107</v>
      </c>
    </row>
    <row r="2113" spans="6:9" x14ac:dyDescent="0.3">
      <c r="F2113" s="2">
        <v>2108</v>
      </c>
      <c r="G2113" s="12">
        <f ca="1"/>
        <v>141.84569933941964</v>
      </c>
      <c r="H2113" s="12">
        <f ca="1"/>
        <v>0.21277161086927354</v>
      </c>
      <c r="I2113" s="12">
        <v>0.21079999999999999</v>
      </c>
    </row>
    <row r="2114" spans="6:9" x14ac:dyDescent="0.3">
      <c r="F2114" s="2">
        <v>2109</v>
      </c>
      <c r="G2114" s="12">
        <f ca="1"/>
        <v>141.84835158126586</v>
      </c>
      <c r="H2114" s="12">
        <f ca="1"/>
        <v>0.21285833534373111</v>
      </c>
      <c r="I2114" s="12">
        <v>0.2109</v>
      </c>
    </row>
    <row r="2115" spans="6:9" x14ac:dyDescent="0.3">
      <c r="F2115" s="2">
        <v>2110</v>
      </c>
      <c r="G2115" s="12">
        <f ca="1"/>
        <v>141.86198371930493</v>
      </c>
      <c r="H2115" s="12">
        <f ca="1"/>
        <v>0.21330435322513819</v>
      </c>
      <c r="I2115" s="12">
        <v>0.21099999999999999</v>
      </c>
    </row>
    <row r="2116" spans="6:9" x14ac:dyDescent="0.3">
      <c r="F2116" s="2">
        <v>2111</v>
      </c>
      <c r="G2116" s="12">
        <f ca="1"/>
        <v>141.86218154481273</v>
      </c>
      <c r="H2116" s="12">
        <f ca="1"/>
        <v>0.21331082898772458</v>
      </c>
      <c r="I2116" s="12">
        <v>0.21110000000000001</v>
      </c>
    </row>
    <row r="2117" spans="6:9" x14ac:dyDescent="0.3">
      <c r="F2117" s="2">
        <v>2112</v>
      </c>
      <c r="G2117" s="12">
        <f ca="1"/>
        <v>141.86320233931602</v>
      </c>
      <c r="H2117" s="12">
        <f ca="1"/>
        <v>0.21334424590244125</v>
      </c>
      <c r="I2117" s="12">
        <v>0.2112</v>
      </c>
    </row>
    <row r="2118" spans="6:9" x14ac:dyDescent="0.3">
      <c r="F2118" s="2">
        <v>2113</v>
      </c>
      <c r="G2118" s="12">
        <f ca="1"/>
        <v>141.86746794534352</v>
      </c>
      <c r="H2118" s="12">
        <f ca="1"/>
        <v>0.21348391260886135</v>
      </c>
      <c r="I2118" s="12">
        <v>0.21129999999999999</v>
      </c>
    </row>
    <row r="2119" spans="6:9" x14ac:dyDescent="0.3">
      <c r="F2119" s="2">
        <v>2114</v>
      </c>
      <c r="G2119" s="12">
        <f ca="1"/>
        <v>141.87111770320757</v>
      </c>
      <c r="H2119" s="12">
        <f ca="1"/>
        <v>0.21360344953621235</v>
      </c>
      <c r="I2119" s="12">
        <v>0.2114</v>
      </c>
    </row>
    <row r="2120" spans="6:9" x14ac:dyDescent="0.3">
      <c r="F2120" s="2">
        <v>2115</v>
      </c>
      <c r="G2120" s="12">
        <f ca="1"/>
        <v>141.87282568803818</v>
      </c>
      <c r="H2120" s="12">
        <f ca="1"/>
        <v>0.21365940045227602</v>
      </c>
      <c r="I2120" s="12">
        <v>0.21149999999999999</v>
      </c>
    </row>
    <row r="2121" spans="6:9" x14ac:dyDescent="0.3">
      <c r="F2121" s="2">
        <v>2116</v>
      </c>
      <c r="G2121" s="12">
        <f ca="1"/>
        <v>141.87301501840756</v>
      </c>
      <c r="H2121" s="12">
        <f ca="1"/>
        <v>0.21366560305007079</v>
      </c>
      <c r="I2121" s="12">
        <v>0.21160000000000001</v>
      </c>
    </row>
    <row r="2122" spans="6:9" x14ac:dyDescent="0.3">
      <c r="F2122" s="2">
        <v>2117</v>
      </c>
      <c r="G2122" s="12">
        <f ca="1"/>
        <v>141.88121080328341</v>
      </c>
      <c r="H2122" s="12">
        <f ca="1"/>
        <v>0.21393418513538778</v>
      </c>
      <c r="I2122" s="12">
        <v>0.2117</v>
      </c>
    </row>
    <row r="2123" spans="6:9" x14ac:dyDescent="0.3">
      <c r="F2123" s="2">
        <v>2118</v>
      </c>
      <c r="G2123" s="12">
        <f ca="1"/>
        <v>141.88363318272695</v>
      </c>
      <c r="H2123" s="12">
        <f ca="1"/>
        <v>0.21401359914944154</v>
      </c>
      <c r="I2123" s="12">
        <v>0.21179999999999999</v>
      </c>
    </row>
    <row r="2124" spans="6:9" x14ac:dyDescent="0.3">
      <c r="F2124" s="2">
        <v>2119</v>
      </c>
      <c r="G2124" s="12">
        <f ca="1"/>
        <v>141.8849574583426</v>
      </c>
      <c r="H2124" s="12">
        <f ca="1"/>
        <v>0.21405701944408567</v>
      </c>
      <c r="I2124" s="12">
        <v>0.21190000000000001</v>
      </c>
    </row>
    <row r="2125" spans="6:9" x14ac:dyDescent="0.3">
      <c r="F2125" s="2">
        <v>2120</v>
      </c>
      <c r="G2125" s="12">
        <f ca="1"/>
        <v>141.8855740934863</v>
      </c>
      <c r="H2125" s="12">
        <f ca="1"/>
        <v>0.21407723908431373</v>
      </c>
      <c r="I2125" s="12">
        <v>0.21199999999999999</v>
      </c>
    </row>
    <row r="2126" spans="6:9" x14ac:dyDescent="0.3">
      <c r="F2126" s="2">
        <v>2121</v>
      </c>
      <c r="G2126" s="12">
        <f ca="1"/>
        <v>141.88574456038589</v>
      </c>
      <c r="H2126" s="12">
        <f ca="1"/>
        <v>0.21408282890258623</v>
      </c>
      <c r="I2126" s="12">
        <v>0.21210000000000001</v>
      </c>
    </row>
    <row r="2127" spans="6:9" x14ac:dyDescent="0.3">
      <c r="F2127" s="2">
        <v>2122</v>
      </c>
      <c r="G2127" s="12">
        <f ca="1"/>
        <v>141.88711088215112</v>
      </c>
      <c r="H2127" s="12">
        <f ca="1"/>
        <v>0.21412763477812222</v>
      </c>
      <c r="I2127" s="12">
        <v>0.2122</v>
      </c>
    </row>
    <row r="2128" spans="6:9" x14ac:dyDescent="0.3">
      <c r="F2128" s="2">
        <v>2123</v>
      </c>
      <c r="G2128" s="12">
        <f ca="1"/>
        <v>141.88965004129687</v>
      </c>
      <c r="H2128" s="12">
        <f ca="1"/>
        <v>0.21421091344824894</v>
      </c>
      <c r="I2128" s="12">
        <v>0.21229999999999999</v>
      </c>
    </row>
    <row r="2129" spans="6:9" x14ac:dyDescent="0.3">
      <c r="F2129" s="2">
        <v>2124</v>
      </c>
      <c r="G2129" s="12">
        <f ca="1"/>
        <v>141.89106342902431</v>
      </c>
      <c r="H2129" s="12">
        <f ca="1"/>
        <v>0.21425727604765529</v>
      </c>
      <c r="I2129" s="12">
        <v>0.21240000000000001</v>
      </c>
    </row>
    <row r="2130" spans="6:9" x14ac:dyDescent="0.3">
      <c r="F2130" s="2">
        <v>2125</v>
      </c>
      <c r="G2130" s="12">
        <f ca="1"/>
        <v>141.89559837666869</v>
      </c>
      <c r="H2130" s="12">
        <f ca="1"/>
        <v>0.21440606575981658</v>
      </c>
      <c r="I2130" s="12">
        <v>0.21249999999999999</v>
      </c>
    </row>
    <row r="2131" spans="6:9" x14ac:dyDescent="0.3">
      <c r="F2131" s="2">
        <v>2126</v>
      </c>
      <c r="G2131" s="12">
        <f ca="1"/>
        <v>141.89660153760838</v>
      </c>
      <c r="H2131" s="12">
        <f ca="1"/>
        <v>0.21443898568719838</v>
      </c>
      <c r="I2131" s="12">
        <v>0.21260000000000001</v>
      </c>
    </row>
    <row r="2132" spans="6:9" x14ac:dyDescent="0.3">
      <c r="F2132" s="2">
        <v>2127</v>
      </c>
      <c r="G2132" s="12">
        <f ca="1"/>
        <v>141.89664734914601</v>
      </c>
      <c r="H2132" s="12">
        <f ca="1"/>
        <v>0.21444048910509572</v>
      </c>
      <c r="I2132" s="12">
        <v>0.2127</v>
      </c>
    </row>
    <row r="2133" spans="6:9" x14ac:dyDescent="0.3">
      <c r="F2133" s="2">
        <v>2128</v>
      </c>
      <c r="G2133" s="12">
        <f ca="1"/>
        <v>141.89925098140793</v>
      </c>
      <c r="H2133" s="12">
        <f ca="1"/>
        <v>0.21452594192339258</v>
      </c>
      <c r="I2133" s="12">
        <v>0.21279999999999999</v>
      </c>
    </row>
    <row r="2134" spans="6:9" x14ac:dyDescent="0.3">
      <c r="F2134" s="2">
        <v>2129</v>
      </c>
      <c r="G2134" s="12">
        <f ca="1"/>
        <v>141.90000720248523</v>
      </c>
      <c r="H2134" s="12">
        <f ca="1"/>
        <v>0.21455076460205411</v>
      </c>
      <c r="I2134" s="12">
        <v>0.21290000000000001</v>
      </c>
    </row>
    <row r="2135" spans="6:9" x14ac:dyDescent="0.3">
      <c r="F2135" s="2">
        <v>2130</v>
      </c>
      <c r="G2135" s="12">
        <f ca="1"/>
        <v>141.90168245849478</v>
      </c>
      <c r="H2135" s="12">
        <f ca="1"/>
        <v>0.21460575913061733</v>
      </c>
      <c r="I2135" s="12">
        <v>0.21299999999999999</v>
      </c>
    </row>
    <row r="2136" spans="6:9" x14ac:dyDescent="0.3">
      <c r="F2136" s="2">
        <v>2131</v>
      </c>
      <c r="G2136" s="12">
        <f ca="1"/>
        <v>141.90274504946245</v>
      </c>
      <c r="H2136" s="12">
        <f ca="1"/>
        <v>0.2146406448499896</v>
      </c>
      <c r="I2136" s="12">
        <v>0.21310000000000001</v>
      </c>
    </row>
    <row r="2137" spans="6:9" x14ac:dyDescent="0.3">
      <c r="F2137" s="2">
        <v>2132</v>
      </c>
      <c r="G2137" s="12">
        <f ca="1"/>
        <v>141.90281965129489</v>
      </c>
      <c r="H2137" s="12">
        <f ca="1"/>
        <v>0.21464309418970795</v>
      </c>
      <c r="I2137" s="12">
        <v>0.2132</v>
      </c>
    </row>
    <row r="2138" spans="6:9" x14ac:dyDescent="0.3">
      <c r="F2138" s="2">
        <v>2133</v>
      </c>
      <c r="G2138" s="12">
        <f ca="1"/>
        <v>141.90423073934764</v>
      </c>
      <c r="H2138" s="12">
        <f ca="1"/>
        <v>0.21468942577008851</v>
      </c>
      <c r="I2138" s="12">
        <v>0.21329999999999999</v>
      </c>
    </row>
    <row r="2139" spans="6:9" x14ac:dyDescent="0.3">
      <c r="F2139" s="2">
        <v>2134</v>
      </c>
      <c r="G2139" s="12">
        <f ca="1"/>
        <v>141.9127862025432</v>
      </c>
      <c r="H2139" s="12">
        <f ca="1"/>
        <v>0.21497043712955213</v>
      </c>
      <c r="I2139" s="12">
        <v>0.21340000000000001</v>
      </c>
    </row>
    <row r="2140" spans="6:9" x14ac:dyDescent="0.3">
      <c r="F2140" s="2">
        <v>2135</v>
      </c>
      <c r="G2140" s="12">
        <f ca="1"/>
        <v>141.91600449637923</v>
      </c>
      <c r="H2140" s="12">
        <f ca="1"/>
        <v>0.21507618990039976</v>
      </c>
      <c r="I2140" s="12">
        <v>0.2135</v>
      </c>
    </row>
    <row r="2141" spans="6:9" x14ac:dyDescent="0.3">
      <c r="F2141" s="2">
        <v>2136</v>
      </c>
      <c r="G2141" s="12">
        <f ca="1"/>
        <v>141.9169382818618</v>
      </c>
      <c r="H2141" s="12">
        <f ca="1"/>
        <v>0.21510687860955646</v>
      </c>
      <c r="I2141" s="12">
        <v>0.21360000000000001</v>
      </c>
    </row>
    <row r="2142" spans="6:9" x14ac:dyDescent="0.3">
      <c r="F2142" s="2">
        <v>2137</v>
      </c>
      <c r="G2142" s="12">
        <f ca="1"/>
        <v>141.91736656485133</v>
      </c>
      <c r="H2142" s="12">
        <f ca="1"/>
        <v>0.21512095475647178</v>
      </c>
      <c r="I2142" s="12">
        <v>0.2137</v>
      </c>
    </row>
    <row r="2143" spans="6:9" x14ac:dyDescent="0.3">
      <c r="F2143" s="2">
        <v>2138</v>
      </c>
      <c r="G2143" s="12">
        <f ca="1"/>
        <v>141.91791998241052</v>
      </c>
      <c r="H2143" s="12">
        <f ca="1"/>
        <v>0.215139144281837</v>
      </c>
      <c r="I2143" s="12">
        <v>0.21379999999999999</v>
      </c>
    </row>
    <row r="2144" spans="6:9" x14ac:dyDescent="0.3">
      <c r="F2144" s="2">
        <v>2139</v>
      </c>
      <c r="G2144" s="12">
        <f ca="1"/>
        <v>141.91934501200896</v>
      </c>
      <c r="H2144" s="12">
        <f ca="1"/>
        <v>0.21518598499330724</v>
      </c>
      <c r="I2144" s="12">
        <v>0.21390000000000001</v>
      </c>
    </row>
    <row r="2145" spans="6:9" x14ac:dyDescent="0.3">
      <c r="F2145" s="2">
        <v>2140</v>
      </c>
      <c r="G2145" s="12">
        <f ca="1"/>
        <v>141.92090823588765</v>
      </c>
      <c r="H2145" s="12">
        <f ca="1"/>
        <v>0.21523737371810941</v>
      </c>
      <c r="I2145" s="12">
        <v>0.214</v>
      </c>
    </row>
    <row r="2146" spans="6:9" x14ac:dyDescent="0.3">
      <c r="F2146" s="2">
        <v>2141</v>
      </c>
      <c r="G2146" s="12">
        <f ca="1"/>
        <v>141.92268951885501</v>
      </c>
      <c r="H2146" s="12">
        <f ca="1"/>
        <v>0.21529593792053231</v>
      </c>
      <c r="I2146" s="12">
        <v>0.21410000000000001</v>
      </c>
    </row>
    <row r="2147" spans="6:9" x14ac:dyDescent="0.3">
      <c r="F2147" s="2">
        <v>2142</v>
      </c>
      <c r="G2147" s="12">
        <f ca="1"/>
        <v>141.92772145192913</v>
      </c>
      <c r="H2147" s="12">
        <f ca="1"/>
        <v>0.21546141634980043</v>
      </c>
      <c r="I2147" s="12">
        <v>0.2142</v>
      </c>
    </row>
    <row r="2148" spans="6:9" x14ac:dyDescent="0.3">
      <c r="F2148" s="2">
        <v>2143</v>
      </c>
      <c r="G2148" s="12">
        <f ca="1"/>
        <v>141.92818959356813</v>
      </c>
      <c r="H2148" s="12">
        <f ca="1"/>
        <v>0.21547681456244719</v>
      </c>
      <c r="I2148" s="12">
        <v>0.21429999999999999</v>
      </c>
    </row>
    <row r="2149" spans="6:9" x14ac:dyDescent="0.3">
      <c r="F2149" s="2">
        <v>2144</v>
      </c>
      <c r="G2149" s="12">
        <f ca="1"/>
        <v>141.93330773981899</v>
      </c>
      <c r="H2149" s="12">
        <f ca="1"/>
        <v>0.2156451957404121</v>
      </c>
      <c r="I2149" s="12">
        <v>0.21440000000000001</v>
      </c>
    </row>
    <row r="2150" spans="6:9" x14ac:dyDescent="0.3">
      <c r="F2150" s="2">
        <v>2145</v>
      </c>
      <c r="G2150" s="12">
        <f ca="1"/>
        <v>141.93740078369993</v>
      </c>
      <c r="H2150" s="12">
        <f ca="1"/>
        <v>0.21577989709062609</v>
      </c>
      <c r="I2150" s="12">
        <v>0.2145</v>
      </c>
    </row>
    <row r="2151" spans="6:9" x14ac:dyDescent="0.3">
      <c r="F2151" s="2">
        <v>2146</v>
      </c>
      <c r="G2151" s="12">
        <f ca="1"/>
        <v>141.93831140105695</v>
      </c>
      <c r="H2151" s="12">
        <f ca="1"/>
        <v>0.21580987076760694</v>
      </c>
      <c r="I2151" s="12">
        <v>0.21460000000000001</v>
      </c>
    </row>
    <row r="2152" spans="6:9" x14ac:dyDescent="0.3">
      <c r="F2152" s="2">
        <v>2147</v>
      </c>
      <c r="G2152" s="12">
        <f ca="1"/>
        <v>141.94308884631783</v>
      </c>
      <c r="H2152" s="12">
        <f ca="1"/>
        <v>0.21596715640321448</v>
      </c>
      <c r="I2152" s="12">
        <v>0.2147</v>
      </c>
    </row>
    <row r="2153" spans="6:9" x14ac:dyDescent="0.3">
      <c r="F2153" s="2">
        <v>2148</v>
      </c>
      <c r="G2153" s="12">
        <f ca="1"/>
        <v>141.9468613504535</v>
      </c>
      <c r="H2153" s="12">
        <f ca="1"/>
        <v>0.2160913951688673</v>
      </c>
      <c r="I2153" s="12">
        <v>0.21479999999999999</v>
      </c>
    </row>
    <row r="2154" spans="6:9" x14ac:dyDescent="0.3">
      <c r="F2154" s="2">
        <v>2149</v>
      </c>
      <c r="G2154" s="12">
        <f ca="1"/>
        <v>141.94801264110268</v>
      </c>
      <c r="H2154" s="12">
        <f ca="1"/>
        <v>0.21612931702067828</v>
      </c>
      <c r="I2154" s="12">
        <v>0.21490000000000001</v>
      </c>
    </row>
    <row r="2155" spans="6:9" x14ac:dyDescent="0.3">
      <c r="F2155" s="2">
        <v>2150</v>
      </c>
      <c r="G2155" s="12">
        <f ca="1"/>
        <v>141.94839146441961</v>
      </c>
      <c r="H2155" s="12">
        <f ca="1"/>
        <v>0.21614179560250144</v>
      </c>
      <c r="I2155" s="12">
        <v>0.215</v>
      </c>
    </row>
    <row r="2156" spans="6:9" x14ac:dyDescent="0.3">
      <c r="F2156" s="2">
        <v>2151</v>
      </c>
      <c r="G2156" s="12">
        <f ca="1"/>
        <v>141.94839998033825</v>
      </c>
      <c r="H2156" s="12">
        <f ca="1"/>
        <v>0.21614207612396708</v>
      </c>
      <c r="I2156" s="12">
        <v>0.21510000000000001</v>
      </c>
    </row>
    <row r="2157" spans="6:9" x14ac:dyDescent="0.3">
      <c r="F2157" s="2">
        <v>2152</v>
      </c>
      <c r="G2157" s="12">
        <f ca="1"/>
        <v>141.9633745443777</v>
      </c>
      <c r="H2157" s="12">
        <f ca="1"/>
        <v>0.21663561715632648</v>
      </c>
      <c r="I2157" s="12">
        <v>0.2152</v>
      </c>
    </row>
    <row r="2158" spans="6:9" x14ac:dyDescent="0.3">
      <c r="F2158" s="2">
        <v>2153</v>
      </c>
      <c r="G2158" s="12">
        <f ca="1"/>
        <v>141.97001727085632</v>
      </c>
      <c r="H2158" s="12">
        <f ca="1"/>
        <v>0.21685472263913574</v>
      </c>
      <c r="I2158" s="12">
        <v>0.21529999999999999</v>
      </c>
    </row>
    <row r="2159" spans="6:9" x14ac:dyDescent="0.3">
      <c r="F2159" s="2">
        <v>2154</v>
      </c>
      <c r="G2159" s="12">
        <f ca="1"/>
        <v>141.97053295615896</v>
      </c>
      <c r="H2159" s="12">
        <f ca="1"/>
        <v>0.21687173651788061</v>
      </c>
      <c r="I2159" s="12">
        <v>0.21540000000000001</v>
      </c>
    </row>
    <row r="2160" spans="6:9" x14ac:dyDescent="0.3">
      <c r="F2160" s="2">
        <v>2155</v>
      </c>
      <c r="G2160" s="12">
        <f ca="1"/>
        <v>141.97324315067274</v>
      </c>
      <c r="H2160" s="12">
        <f ca="1"/>
        <v>0.21696116365980536</v>
      </c>
      <c r="I2160" s="12">
        <v>0.2155</v>
      </c>
    </row>
    <row r="2161" spans="6:9" x14ac:dyDescent="0.3">
      <c r="F2161" s="2">
        <v>2156</v>
      </c>
      <c r="G2161" s="12">
        <f ca="1"/>
        <v>141.97347798172632</v>
      </c>
      <c r="H2161" s="12">
        <f ca="1"/>
        <v>0.21696891310005539</v>
      </c>
      <c r="I2161" s="12">
        <v>0.21560000000000001</v>
      </c>
    </row>
    <row r="2162" spans="6:9" x14ac:dyDescent="0.3">
      <c r="F2162" s="2">
        <v>2157</v>
      </c>
      <c r="G2162" s="12">
        <f ca="1"/>
        <v>141.97868885402451</v>
      </c>
      <c r="H2162" s="12">
        <f ca="1"/>
        <v>0.21714090583643403</v>
      </c>
      <c r="I2162" s="12">
        <v>0.2157</v>
      </c>
    </row>
    <row r="2163" spans="6:9" x14ac:dyDescent="0.3">
      <c r="F2163" s="2">
        <v>2158</v>
      </c>
      <c r="G2163" s="12">
        <f ca="1"/>
        <v>141.98156377279105</v>
      </c>
      <c r="H2163" s="12">
        <f ca="1"/>
        <v>0.21723582440820266</v>
      </c>
      <c r="I2163" s="12">
        <v>0.21579999999999999</v>
      </c>
    </row>
    <row r="2164" spans="6:9" x14ac:dyDescent="0.3">
      <c r="F2164" s="2">
        <v>2159</v>
      </c>
      <c r="G2164" s="12">
        <f ca="1"/>
        <v>141.98250609620877</v>
      </c>
      <c r="H2164" s="12">
        <f ca="1"/>
        <v>0.21726694049848483</v>
      </c>
      <c r="I2164" s="12">
        <v>0.21590000000000001</v>
      </c>
    </row>
    <row r="2165" spans="6:9" x14ac:dyDescent="0.3">
      <c r="F2165" s="2">
        <v>2160</v>
      </c>
      <c r="G2165" s="12">
        <f ca="1"/>
        <v>141.98260142291255</v>
      </c>
      <c r="H2165" s="12">
        <f ca="1"/>
        <v>0.21727008836105877</v>
      </c>
      <c r="I2165" s="12">
        <v>0.216</v>
      </c>
    </row>
    <row r="2166" spans="6:9" x14ac:dyDescent="0.3">
      <c r="F2166" s="2">
        <v>2161</v>
      </c>
      <c r="G2166" s="12">
        <f ca="1"/>
        <v>141.98957474758586</v>
      </c>
      <c r="H2166" s="12">
        <f ca="1"/>
        <v>0.21750041863948652</v>
      </c>
      <c r="I2166" s="12">
        <v>0.21609999999999999</v>
      </c>
    </row>
    <row r="2167" spans="6:9" x14ac:dyDescent="0.3">
      <c r="F2167" s="2">
        <v>2162</v>
      </c>
      <c r="G2167" s="12">
        <f ca="1"/>
        <v>141.99263307130502</v>
      </c>
      <c r="H2167" s="12">
        <f ca="1"/>
        <v>0.21760147194859425</v>
      </c>
      <c r="I2167" s="12">
        <v>0.2162</v>
      </c>
    </row>
    <row r="2168" spans="6:9" x14ac:dyDescent="0.3">
      <c r="F2168" s="2">
        <v>2163</v>
      </c>
      <c r="G2168" s="12">
        <f ca="1"/>
        <v>141.99963027893364</v>
      </c>
      <c r="H2168" s="12">
        <f ca="1"/>
        <v>0.21783275723089929</v>
      </c>
      <c r="I2168" s="12">
        <v>0.21629999999999999</v>
      </c>
    </row>
    <row r="2169" spans="6:9" x14ac:dyDescent="0.3">
      <c r="F2169" s="2">
        <v>2164</v>
      </c>
      <c r="G2169" s="12">
        <f ca="1"/>
        <v>142.00317640181038</v>
      </c>
      <c r="H2169" s="12">
        <f ca="1"/>
        <v>0.21795001472087555</v>
      </c>
      <c r="I2169" s="12">
        <v>0.21640000000000001</v>
      </c>
    </row>
    <row r="2170" spans="6:9" x14ac:dyDescent="0.3">
      <c r="F2170" s="2">
        <v>2165</v>
      </c>
      <c r="G2170" s="12">
        <f ca="1"/>
        <v>142.00974477512966</v>
      </c>
      <c r="H2170" s="12">
        <f ca="1"/>
        <v>0.21816728553932532</v>
      </c>
      <c r="I2170" s="12">
        <v>0.2165</v>
      </c>
    </row>
    <row r="2171" spans="6:9" x14ac:dyDescent="0.3">
      <c r="F2171" s="2">
        <v>2166</v>
      </c>
      <c r="G2171" s="12">
        <f ca="1"/>
        <v>142.01616961673378</v>
      </c>
      <c r="H2171" s="12">
        <f ca="1"/>
        <v>0.21837990702888405</v>
      </c>
      <c r="I2171" s="12">
        <v>0.21659999999999999</v>
      </c>
    </row>
    <row r="2172" spans="6:9" x14ac:dyDescent="0.3">
      <c r="F2172" s="2">
        <v>2167</v>
      </c>
      <c r="G2172" s="12">
        <f ca="1"/>
        <v>142.0204623538304</v>
      </c>
      <c r="H2172" s="12">
        <f ca="1"/>
        <v>0.21852202361499032</v>
      </c>
      <c r="I2172" s="12">
        <v>0.2167</v>
      </c>
    </row>
    <row r="2173" spans="6:9" x14ac:dyDescent="0.3">
      <c r="F2173" s="2">
        <v>2168</v>
      </c>
      <c r="G2173" s="12">
        <f ca="1"/>
        <v>142.02388485893397</v>
      </c>
      <c r="H2173" s="12">
        <f ca="1"/>
        <v>0.21863536115617899</v>
      </c>
      <c r="I2173" s="12">
        <v>0.21679999999999999</v>
      </c>
    </row>
    <row r="2174" spans="6:9" x14ac:dyDescent="0.3">
      <c r="F2174" s="2">
        <v>2169</v>
      </c>
      <c r="G2174" s="12">
        <f ca="1"/>
        <v>142.02475295488904</v>
      </c>
      <c r="H2174" s="12">
        <f ca="1"/>
        <v>0.21866411286565263</v>
      </c>
      <c r="I2174" s="12">
        <v>0.21690000000000001</v>
      </c>
    </row>
    <row r="2175" spans="6:9" x14ac:dyDescent="0.3">
      <c r="F2175" s="2">
        <v>2170</v>
      </c>
      <c r="G2175" s="12">
        <f ca="1"/>
        <v>142.026675636341</v>
      </c>
      <c r="H2175" s="12">
        <f ca="1"/>
        <v>0.21872779921506921</v>
      </c>
      <c r="I2175" s="12">
        <v>0.217</v>
      </c>
    </row>
    <row r="2176" spans="6:9" x14ac:dyDescent="0.3">
      <c r="F2176" s="2">
        <v>2171</v>
      </c>
      <c r="G2176" s="12">
        <f ca="1"/>
        <v>142.02696374340979</v>
      </c>
      <c r="H2176" s="12">
        <f ca="1"/>
        <v>0.2187373431408231</v>
      </c>
      <c r="I2176" s="12">
        <v>0.21709999999999999</v>
      </c>
    </row>
    <row r="2177" spans="6:9" x14ac:dyDescent="0.3">
      <c r="F2177" s="2">
        <v>2172</v>
      </c>
      <c r="G2177" s="12">
        <f ca="1"/>
        <v>142.02781539391765</v>
      </c>
      <c r="H2177" s="12">
        <f ca="1"/>
        <v>0.21876555632700367</v>
      </c>
      <c r="I2177" s="12">
        <v>0.2172</v>
      </c>
    </row>
    <row r="2178" spans="6:9" x14ac:dyDescent="0.3">
      <c r="F2178" s="2">
        <v>2173</v>
      </c>
      <c r="G2178" s="12">
        <f ca="1"/>
        <v>142.02832299202015</v>
      </c>
      <c r="H2178" s="12">
        <f ca="1"/>
        <v>0.21878237267501671</v>
      </c>
      <c r="I2178" s="12">
        <v>0.21729999999999999</v>
      </c>
    </row>
    <row r="2179" spans="6:9" x14ac:dyDescent="0.3">
      <c r="F2179" s="2">
        <v>2174</v>
      </c>
      <c r="G2179" s="12">
        <f ca="1"/>
        <v>142.02989628305517</v>
      </c>
      <c r="H2179" s="12">
        <f ca="1"/>
        <v>0.21883449849071535</v>
      </c>
      <c r="I2179" s="12">
        <v>0.21740000000000001</v>
      </c>
    </row>
    <row r="2180" spans="6:9" x14ac:dyDescent="0.3">
      <c r="F2180" s="2">
        <v>2175</v>
      </c>
      <c r="G2180" s="12">
        <f ca="1"/>
        <v>142.03133456491702</v>
      </c>
      <c r="H2180" s="12">
        <f ca="1"/>
        <v>0.2188821563187017</v>
      </c>
      <c r="I2180" s="12">
        <v>0.2175</v>
      </c>
    </row>
    <row r="2181" spans="6:9" x14ac:dyDescent="0.3">
      <c r="F2181" s="2">
        <v>2176</v>
      </c>
      <c r="G2181" s="12">
        <f ca="1"/>
        <v>142.0435445429049</v>
      </c>
      <c r="H2181" s="12">
        <f ca="1"/>
        <v>0.21928693293971013</v>
      </c>
      <c r="I2181" s="12">
        <v>0.21759999999999999</v>
      </c>
    </row>
    <row r="2182" spans="6:9" x14ac:dyDescent="0.3">
      <c r="F2182" s="2">
        <v>2177</v>
      </c>
      <c r="G2182" s="12">
        <f ca="1"/>
        <v>142.04637601426859</v>
      </c>
      <c r="H2182" s="12">
        <f ca="1"/>
        <v>0.21938084993871843</v>
      </c>
      <c r="I2182" s="12">
        <v>0.2177</v>
      </c>
    </row>
    <row r="2183" spans="6:9" x14ac:dyDescent="0.3">
      <c r="F2183" s="2">
        <v>2178</v>
      </c>
      <c r="G2183" s="12">
        <f ca="1"/>
        <v>142.04677116156873</v>
      </c>
      <c r="H2183" s="12">
        <f ca="1"/>
        <v>0.21939395806642903</v>
      </c>
      <c r="I2183" s="12">
        <v>0.21779999999999999</v>
      </c>
    </row>
    <row r="2184" spans="6:9" x14ac:dyDescent="0.3">
      <c r="F2184" s="2">
        <v>2179</v>
      </c>
      <c r="G2184" s="12">
        <f ca="1"/>
        <v>142.05070816393066</v>
      </c>
      <c r="H2184" s="12">
        <f ca="1"/>
        <v>0.21952457933662289</v>
      </c>
      <c r="I2184" s="12">
        <v>0.21790000000000001</v>
      </c>
    </row>
    <row r="2185" spans="6:9" x14ac:dyDescent="0.3">
      <c r="F2185" s="2">
        <v>2180</v>
      </c>
      <c r="G2185" s="12">
        <f ca="1"/>
        <v>142.0534191314535</v>
      </c>
      <c r="H2185" s="12">
        <f ca="1"/>
        <v>0.21961454456113086</v>
      </c>
      <c r="I2185" s="12">
        <v>0.218</v>
      </c>
    </row>
    <row r="2186" spans="6:9" x14ac:dyDescent="0.3">
      <c r="F2186" s="2">
        <v>2181</v>
      </c>
      <c r="G2186" s="12">
        <f ca="1"/>
        <v>142.05881885755383</v>
      </c>
      <c r="H2186" s="12">
        <f ca="1"/>
        <v>0.21979378937021177</v>
      </c>
      <c r="I2186" s="12">
        <v>0.21809999999999999</v>
      </c>
    </row>
    <row r="2187" spans="6:9" x14ac:dyDescent="0.3">
      <c r="F2187" s="2">
        <v>2182</v>
      </c>
      <c r="G2187" s="12">
        <f ca="1"/>
        <v>142.06177396853533</v>
      </c>
      <c r="H2187" s="12">
        <f ca="1"/>
        <v>0.21989191372373892</v>
      </c>
      <c r="I2187" s="12">
        <v>0.21820000000000001</v>
      </c>
    </row>
    <row r="2188" spans="6:9" x14ac:dyDescent="0.3">
      <c r="F2188" s="2">
        <v>2183</v>
      </c>
      <c r="G2188" s="12">
        <f ca="1"/>
        <v>142.06293642261531</v>
      </c>
      <c r="H2188" s="12">
        <f ca="1"/>
        <v>0.21993051858007381</v>
      </c>
      <c r="I2188" s="12">
        <v>0.21829999999999999</v>
      </c>
    </row>
    <row r="2189" spans="6:9" x14ac:dyDescent="0.3">
      <c r="F2189" s="2">
        <v>2184</v>
      </c>
      <c r="G2189" s="12">
        <f ca="1"/>
        <v>142.07006488346985</v>
      </c>
      <c r="H2189" s="12">
        <f ca="1"/>
        <v>0.22016732251598603</v>
      </c>
      <c r="I2189" s="12">
        <v>0.21840000000000001</v>
      </c>
    </row>
    <row r="2190" spans="6:9" x14ac:dyDescent="0.3">
      <c r="F2190" s="2">
        <v>2185</v>
      </c>
      <c r="G2190" s="12">
        <f ca="1"/>
        <v>142.07143949626578</v>
      </c>
      <c r="H2190" s="12">
        <f ca="1"/>
        <v>0.22021300016081502</v>
      </c>
      <c r="I2190" s="12">
        <v>0.2185</v>
      </c>
    </row>
    <row r="2191" spans="6:9" x14ac:dyDescent="0.3">
      <c r="F2191" s="2">
        <v>2186</v>
      </c>
      <c r="G2191" s="12">
        <f ca="1"/>
        <v>142.07231273196743</v>
      </c>
      <c r="H2191" s="12">
        <f ca="1"/>
        <v>0.22024201961213713</v>
      </c>
      <c r="I2191" s="12">
        <v>0.21859999999999999</v>
      </c>
    </row>
    <row r="2192" spans="6:9" x14ac:dyDescent="0.3">
      <c r="F2192" s="2">
        <v>2187</v>
      </c>
      <c r="G2192" s="12">
        <f ca="1"/>
        <v>142.07588407593926</v>
      </c>
      <c r="H2192" s="12">
        <f ca="1"/>
        <v>0.22036072143102728</v>
      </c>
      <c r="I2192" s="12">
        <v>0.21870000000000001</v>
      </c>
    </row>
    <row r="2193" spans="6:9" x14ac:dyDescent="0.3">
      <c r="F2193" s="2">
        <v>2188</v>
      </c>
      <c r="G2193" s="12">
        <f ca="1"/>
        <v>142.07979143085669</v>
      </c>
      <c r="H2193" s="12">
        <f ca="1"/>
        <v>0.22049062553651885</v>
      </c>
      <c r="I2193" s="12">
        <v>0.21879999999999999</v>
      </c>
    </row>
    <row r="2194" spans="6:9" x14ac:dyDescent="0.3">
      <c r="F2194" s="2">
        <v>2189</v>
      </c>
      <c r="G2194" s="12">
        <f ca="1"/>
        <v>142.08800669307772</v>
      </c>
      <c r="H2194" s="12">
        <f ca="1"/>
        <v>0.22076386698236161</v>
      </c>
      <c r="I2194" s="12">
        <v>0.21890000000000001</v>
      </c>
    </row>
    <row r="2195" spans="6:9" x14ac:dyDescent="0.3">
      <c r="F2195" s="2">
        <v>2190</v>
      </c>
      <c r="G2195" s="12">
        <f ca="1"/>
        <v>142.08904896146447</v>
      </c>
      <c r="H2195" s="12">
        <f ca="1"/>
        <v>0.22079854433670132</v>
      </c>
      <c r="I2195" s="12">
        <v>0.219</v>
      </c>
    </row>
    <row r="2196" spans="6:9" x14ac:dyDescent="0.3">
      <c r="F2196" s="2">
        <v>2191</v>
      </c>
      <c r="G2196" s="12">
        <f ca="1"/>
        <v>142.09380623059994</v>
      </c>
      <c r="H2196" s="12">
        <f ca="1"/>
        <v>0.22095685585886085</v>
      </c>
      <c r="I2196" s="12">
        <v>0.21909999999999999</v>
      </c>
    </row>
    <row r="2197" spans="6:9" x14ac:dyDescent="0.3">
      <c r="F2197" s="2">
        <v>2192</v>
      </c>
      <c r="G2197" s="12">
        <f ca="1"/>
        <v>142.10482569251536</v>
      </c>
      <c r="H2197" s="12">
        <f ca="1"/>
        <v>0.22132376239278229</v>
      </c>
      <c r="I2197" s="12">
        <v>0.21920000000000001</v>
      </c>
    </row>
    <row r="2198" spans="6:9" x14ac:dyDescent="0.3">
      <c r="F2198" s="2">
        <v>2193</v>
      </c>
      <c r="G2198" s="12">
        <f ca="1"/>
        <v>142.10548670576549</v>
      </c>
      <c r="H2198" s="12">
        <f ca="1"/>
        <v>0.22134578064753652</v>
      </c>
      <c r="I2198" s="12">
        <v>0.21929999999999999</v>
      </c>
    </row>
    <row r="2199" spans="6:9" x14ac:dyDescent="0.3">
      <c r="F2199" s="2">
        <v>2194</v>
      </c>
      <c r="G2199" s="12">
        <f ca="1"/>
        <v>142.10793250711862</v>
      </c>
      <c r="H2199" s="12">
        <f ca="1"/>
        <v>0.22142725879117481</v>
      </c>
      <c r="I2199" s="12">
        <v>0.21940000000000001</v>
      </c>
    </row>
    <row r="2200" spans="6:9" x14ac:dyDescent="0.3">
      <c r="F2200" s="2">
        <v>2195</v>
      </c>
      <c r="G2200" s="12">
        <f ca="1"/>
        <v>142.10811357486639</v>
      </c>
      <c r="H2200" s="12">
        <f ca="1"/>
        <v>0.22143329134156475</v>
      </c>
      <c r="I2200" s="12">
        <v>0.2195</v>
      </c>
    </row>
    <row r="2201" spans="6:9" x14ac:dyDescent="0.3">
      <c r="F2201" s="2">
        <v>2196</v>
      </c>
      <c r="G2201" s="12">
        <f ca="1"/>
        <v>142.10943976065678</v>
      </c>
      <c r="H2201" s="12">
        <f ca="1"/>
        <v>0.22147747758953726</v>
      </c>
      <c r="I2201" s="12">
        <v>0.21959999999999999</v>
      </c>
    </row>
    <row r="2202" spans="6:9" x14ac:dyDescent="0.3">
      <c r="F2202" s="2">
        <v>2197</v>
      </c>
      <c r="G2202" s="12">
        <f ca="1"/>
        <v>142.11223376700252</v>
      </c>
      <c r="H2202" s="12">
        <f ca="1"/>
        <v>0.22157058252760473</v>
      </c>
      <c r="I2202" s="12">
        <v>0.21970000000000001</v>
      </c>
    </row>
    <row r="2203" spans="6:9" x14ac:dyDescent="0.3">
      <c r="F2203" s="2">
        <v>2198</v>
      </c>
      <c r="G2203" s="12">
        <f ca="1"/>
        <v>142.11648874843672</v>
      </c>
      <c r="H2203" s="12">
        <f ca="1"/>
        <v>0.22171240661251462</v>
      </c>
      <c r="I2203" s="12">
        <v>0.2198</v>
      </c>
    </row>
    <row r="2204" spans="6:9" x14ac:dyDescent="0.3">
      <c r="F2204" s="2">
        <v>2199</v>
      </c>
      <c r="G2204" s="12">
        <f ca="1"/>
        <v>142.12537212549455</v>
      </c>
      <c r="H2204" s="12">
        <f ca="1"/>
        <v>0.22200863702023133</v>
      </c>
      <c r="I2204" s="12">
        <v>0.21990000000000001</v>
      </c>
    </row>
    <row r="2205" spans="6:9" x14ac:dyDescent="0.3">
      <c r="F2205" s="2">
        <v>2200</v>
      </c>
      <c r="G2205" s="12">
        <f ca="1"/>
        <v>142.12566087320675</v>
      </c>
      <c r="H2205" s="12">
        <f ca="1"/>
        <v>0.22201826885534595</v>
      </c>
      <c r="I2205" s="12">
        <v>0.22</v>
      </c>
    </row>
    <row r="2206" spans="6:9" x14ac:dyDescent="0.3">
      <c r="F2206" s="2">
        <v>2201</v>
      </c>
      <c r="G2206" s="12">
        <f ca="1"/>
        <v>142.12906757483077</v>
      </c>
      <c r="H2206" s="12">
        <f ca="1"/>
        <v>0.2221319217562446</v>
      </c>
      <c r="I2206" s="12">
        <v>0.22009999999999999</v>
      </c>
    </row>
    <row r="2207" spans="6:9" x14ac:dyDescent="0.3">
      <c r="F2207" s="2">
        <v>2202</v>
      </c>
      <c r="G2207" s="12">
        <f ca="1"/>
        <v>142.13326613934734</v>
      </c>
      <c r="H2207" s="12">
        <f ca="1"/>
        <v>0.22227202955951503</v>
      </c>
      <c r="I2207" s="12">
        <v>0.22020000000000001</v>
      </c>
    </row>
    <row r="2208" spans="6:9" x14ac:dyDescent="0.3">
      <c r="F2208" s="2">
        <v>2203</v>
      </c>
      <c r="G2208" s="12">
        <f ca="1"/>
        <v>142.13797723635307</v>
      </c>
      <c r="H2208" s="12">
        <f ca="1"/>
        <v>0.22242928954535282</v>
      </c>
      <c r="I2208" s="12">
        <v>0.2203</v>
      </c>
    </row>
    <row r="2209" spans="6:9" x14ac:dyDescent="0.3">
      <c r="F2209" s="2">
        <v>2204</v>
      </c>
      <c r="G2209" s="12">
        <f ca="1"/>
        <v>142.13914056304964</v>
      </c>
      <c r="H2209" s="12">
        <f ca="1"/>
        <v>0.22246813020768239</v>
      </c>
      <c r="I2209" s="12">
        <v>0.22040000000000001</v>
      </c>
    </row>
    <row r="2210" spans="6:9" x14ac:dyDescent="0.3">
      <c r="F2210" s="2">
        <v>2205</v>
      </c>
      <c r="G2210" s="12">
        <f ca="1"/>
        <v>142.14411769412004</v>
      </c>
      <c r="H2210" s="12">
        <f ca="1"/>
        <v>0.22263434004150637</v>
      </c>
      <c r="I2210" s="12">
        <v>0.2205</v>
      </c>
    </row>
    <row r="2211" spans="6:9" x14ac:dyDescent="0.3">
      <c r="F2211" s="2">
        <v>2206</v>
      </c>
      <c r="G2211" s="12">
        <f ca="1"/>
        <v>142.14949818964334</v>
      </c>
      <c r="H2211" s="12">
        <f ca="1"/>
        <v>0.22281408477120879</v>
      </c>
      <c r="I2211" s="12">
        <v>0.22059999999999999</v>
      </c>
    </row>
    <row r="2212" spans="6:9" x14ac:dyDescent="0.3">
      <c r="F2212" s="2">
        <v>2207</v>
      </c>
      <c r="G2212" s="12">
        <f ca="1"/>
        <v>142.15185323557188</v>
      </c>
      <c r="H2212" s="12">
        <f ca="1"/>
        <v>0.22289278026608025</v>
      </c>
      <c r="I2212" s="12">
        <v>0.22070000000000001</v>
      </c>
    </row>
    <row r="2213" spans="6:9" x14ac:dyDescent="0.3">
      <c r="F2213" s="2">
        <v>2208</v>
      </c>
      <c r="G2213" s="12">
        <f ca="1"/>
        <v>142.1531729003776</v>
      </c>
      <c r="H2213" s="12">
        <f ca="1"/>
        <v>0.22293688340309395</v>
      </c>
      <c r="I2213" s="12">
        <v>0.2208</v>
      </c>
    </row>
    <row r="2214" spans="6:9" x14ac:dyDescent="0.3">
      <c r="F2214" s="2">
        <v>2209</v>
      </c>
      <c r="G2214" s="12">
        <f ca="1"/>
        <v>142.1544709024451</v>
      </c>
      <c r="H2214" s="12">
        <f ca="1"/>
        <v>0.22298026651012368</v>
      </c>
      <c r="I2214" s="12">
        <v>0.22090000000000001</v>
      </c>
    </row>
    <row r="2215" spans="6:9" x14ac:dyDescent="0.3">
      <c r="F2215" s="2">
        <v>2210</v>
      </c>
      <c r="G2215" s="12">
        <f ca="1"/>
        <v>142.15515932210226</v>
      </c>
      <c r="H2215" s="12">
        <f ca="1"/>
        <v>0.22300327713640508</v>
      </c>
      <c r="I2215" s="12">
        <v>0.221</v>
      </c>
    </row>
    <row r="2216" spans="6:9" x14ac:dyDescent="0.3">
      <c r="F2216" s="2">
        <v>2211</v>
      </c>
      <c r="G2216" s="12">
        <f ca="1"/>
        <v>142.15544819342591</v>
      </c>
      <c r="H2216" s="12">
        <f ca="1"/>
        <v>0.2230129330711042</v>
      </c>
      <c r="I2216" s="12">
        <v>0.22109999999999999</v>
      </c>
    </row>
    <row r="2217" spans="6:9" x14ac:dyDescent="0.3">
      <c r="F2217" s="2">
        <v>2212</v>
      </c>
      <c r="G2217" s="12">
        <f ca="1"/>
        <v>142.15942300067405</v>
      </c>
      <c r="H2217" s="12">
        <f ca="1"/>
        <v>0.22314581628663704</v>
      </c>
      <c r="I2217" s="12">
        <v>0.22120000000000001</v>
      </c>
    </row>
    <row r="2218" spans="6:9" x14ac:dyDescent="0.3">
      <c r="F2218" s="2">
        <v>2213</v>
      </c>
      <c r="G2218" s="12">
        <f ca="1"/>
        <v>142.16832476299987</v>
      </c>
      <c r="H2218" s="12">
        <f ca="1"/>
        <v>0.22344354702472441</v>
      </c>
      <c r="I2218" s="12">
        <v>0.2213</v>
      </c>
    </row>
    <row r="2219" spans="6:9" x14ac:dyDescent="0.3">
      <c r="F2219" s="2">
        <v>2214</v>
      </c>
      <c r="G2219" s="12">
        <f ca="1"/>
        <v>142.17041916889167</v>
      </c>
      <c r="H2219" s="12">
        <f ca="1"/>
        <v>0.22351362373515143</v>
      </c>
      <c r="I2219" s="12">
        <v>0.22140000000000001</v>
      </c>
    </row>
    <row r="2220" spans="6:9" x14ac:dyDescent="0.3">
      <c r="F2220" s="2">
        <v>2215</v>
      </c>
      <c r="G2220" s="12">
        <f ca="1"/>
        <v>142.17622559858222</v>
      </c>
      <c r="H2220" s="12">
        <f ca="1"/>
        <v>0.22370795406396249</v>
      </c>
      <c r="I2220" s="12">
        <v>0.2215</v>
      </c>
    </row>
    <row r="2221" spans="6:9" x14ac:dyDescent="0.3">
      <c r="F2221" s="2">
        <v>2216</v>
      </c>
      <c r="G2221" s="12">
        <f ca="1"/>
        <v>142.17786044474252</v>
      </c>
      <c r="H2221" s="12">
        <f ca="1"/>
        <v>0.22376268336393096</v>
      </c>
      <c r="I2221" s="12">
        <v>0.22159999999999999</v>
      </c>
    </row>
    <row r="2222" spans="6:9" x14ac:dyDescent="0.3">
      <c r="F2222" s="2">
        <v>2217</v>
      </c>
      <c r="G2222" s="12">
        <f ca="1"/>
        <v>142.17799413910015</v>
      </c>
      <c r="H2222" s="12">
        <f ca="1"/>
        <v>0.22376715928674279</v>
      </c>
      <c r="I2222" s="12">
        <v>0.22170000000000001</v>
      </c>
    </row>
    <row r="2223" spans="6:9" x14ac:dyDescent="0.3">
      <c r="F2223" s="2">
        <v>2218</v>
      </c>
      <c r="G2223" s="12">
        <f ca="1"/>
        <v>142.1784546926643</v>
      </c>
      <c r="H2223" s="12">
        <f ca="1"/>
        <v>0.22378257837033341</v>
      </c>
      <c r="I2223" s="12">
        <v>0.2218</v>
      </c>
    </row>
    <row r="2224" spans="6:9" x14ac:dyDescent="0.3">
      <c r="F2224" s="2">
        <v>2219</v>
      </c>
      <c r="G2224" s="12">
        <f ca="1"/>
        <v>142.1817216641922</v>
      </c>
      <c r="H2224" s="12">
        <f ca="1"/>
        <v>0.22389196887210347</v>
      </c>
      <c r="I2224" s="12">
        <v>0.22189999999999999</v>
      </c>
    </row>
    <row r="2225" spans="6:9" x14ac:dyDescent="0.3">
      <c r="F2225" s="2">
        <v>2220</v>
      </c>
      <c r="G2225" s="12">
        <f ca="1"/>
        <v>142.19035082133871</v>
      </c>
      <c r="H2225" s="12">
        <f ca="1"/>
        <v>0.22418102404243459</v>
      </c>
      <c r="I2225" s="12">
        <v>0.222</v>
      </c>
    </row>
    <row r="2226" spans="6:9" x14ac:dyDescent="0.3">
      <c r="F2226" s="2">
        <v>2221</v>
      </c>
      <c r="G2226" s="12">
        <f ca="1"/>
        <v>142.1916964095503</v>
      </c>
      <c r="H2226" s="12">
        <f ca="1"/>
        <v>0.22422611336720338</v>
      </c>
      <c r="I2226" s="12">
        <v>0.22209999999999999</v>
      </c>
    </row>
    <row r="2227" spans="6:9" x14ac:dyDescent="0.3">
      <c r="F2227" s="2">
        <v>2222</v>
      </c>
      <c r="G2227" s="12">
        <f ca="1"/>
        <v>142.19519447289917</v>
      </c>
      <c r="H2227" s="12">
        <f ca="1"/>
        <v>0.22434334953548116</v>
      </c>
      <c r="I2227" s="12">
        <v>0.22220000000000001</v>
      </c>
    </row>
    <row r="2228" spans="6:9" x14ac:dyDescent="0.3">
      <c r="F2228" s="2">
        <v>2223</v>
      </c>
      <c r="G2228" s="12">
        <f ca="1"/>
        <v>142.19541916589725</v>
      </c>
      <c r="H2228" s="12">
        <f ca="1"/>
        <v>0.22435088099420589</v>
      </c>
      <c r="I2228" s="12">
        <v>0.2223</v>
      </c>
    </row>
    <row r="2229" spans="6:9" x14ac:dyDescent="0.3">
      <c r="F2229" s="2">
        <v>2224</v>
      </c>
      <c r="G2229" s="12">
        <f ca="1"/>
        <v>142.19835663794433</v>
      </c>
      <c r="H2229" s="12">
        <f ca="1"/>
        <v>0.22444935248792669</v>
      </c>
      <c r="I2229" s="12">
        <v>0.22239999999999999</v>
      </c>
    </row>
    <row r="2230" spans="6:9" x14ac:dyDescent="0.3">
      <c r="F2230" s="2">
        <v>2225</v>
      </c>
      <c r="G2230" s="12">
        <f ca="1"/>
        <v>142.20071110968274</v>
      </c>
      <c r="H2230" s="12">
        <f ca="1"/>
        <v>0.22452829469458291</v>
      </c>
      <c r="I2230" s="12">
        <v>0.2225</v>
      </c>
    </row>
    <row r="2231" spans="6:9" x14ac:dyDescent="0.3">
      <c r="F2231" s="2">
        <v>2226</v>
      </c>
      <c r="G2231" s="12">
        <f ca="1"/>
        <v>142.20078084449744</v>
      </c>
      <c r="H2231" s="12">
        <f ca="1"/>
        <v>0.22453063300199527</v>
      </c>
      <c r="I2231" s="12">
        <v>0.22259999999999999</v>
      </c>
    </row>
    <row r="2232" spans="6:9" x14ac:dyDescent="0.3">
      <c r="F2232" s="2">
        <v>2227</v>
      </c>
      <c r="G2232" s="12">
        <f ca="1"/>
        <v>142.20158371508825</v>
      </c>
      <c r="H2232" s="12">
        <f ca="1"/>
        <v>0.22455755520061416</v>
      </c>
      <c r="I2232" s="12">
        <v>0.22270000000000001</v>
      </c>
    </row>
    <row r="2233" spans="6:9" x14ac:dyDescent="0.3">
      <c r="F2233" s="2">
        <v>2228</v>
      </c>
      <c r="G2233" s="12">
        <f ca="1"/>
        <v>142.20993523711783</v>
      </c>
      <c r="H2233" s="12">
        <f ca="1"/>
        <v>0.22483769002908946</v>
      </c>
      <c r="I2233" s="12">
        <v>0.2228</v>
      </c>
    </row>
    <row r="2234" spans="6:9" x14ac:dyDescent="0.3">
      <c r="F2234" s="2">
        <v>2229</v>
      </c>
      <c r="G2234" s="12">
        <f ca="1"/>
        <v>142.22606607263441</v>
      </c>
      <c r="H2234" s="12">
        <f ca="1"/>
        <v>0.22537922036967248</v>
      </c>
      <c r="I2234" s="12">
        <v>0.22289999999999999</v>
      </c>
    </row>
    <row r="2235" spans="6:9" x14ac:dyDescent="0.3">
      <c r="F2235" s="2">
        <v>2230</v>
      </c>
      <c r="G2235" s="12">
        <f ca="1"/>
        <v>142.24547675236553</v>
      </c>
      <c r="H2235" s="12">
        <f ca="1"/>
        <v>0.22603165082879711</v>
      </c>
      <c r="I2235" s="12">
        <v>0.223</v>
      </c>
    </row>
    <row r="2236" spans="6:9" x14ac:dyDescent="0.3">
      <c r="F2236" s="2">
        <v>2231</v>
      </c>
      <c r="G2236" s="12">
        <f ca="1"/>
        <v>142.24587838446143</v>
      </c>
      <c r="H2236" s="12">
        <f ca="1"/>
        <v>0.22604515958129831</v>
      </c>
      <c r="I2236" s="12">
        <v>0.22309999999999999</v>
      </c>
    </row>
    <row r="2237" spans="6:9" x14ac:dyDescent="0.3">
      <c r="F2237" s="2">
        <v>2232</v>
      </c>
      <c r="G2237" s="12">
        <f ca="1"/>
        <v>142.24695158371307</v>
      </c>
      <c r="H2237" s="12">
        <f ca="1"/>
        <v>0.22608125806864773</v>
      </c>
      <c r="I2237" s="12">
        <v>0.22320000000000001</v>
      </c>
    </row>
    <row r="2238" spans="6:9" x14ac:dyDescent="0.3">
      <c r="F2238" s="2">
        <v>2233</v>
      </c>
      <c r="G2238" s="12">
        <f ca="1"/>
        <v>142.24714116845908</v>
      </c>
      <c r="H2238" s="12">
        <f ca="1"/>
        <v>0.22608763527845435</v>
      </c>
      <c r="I2238" s="12">
        <v>0.2233</v>
      </c>
    </row>
    <row r="2239" spans="6:9" x14ac:dyDescent="0.3">
      <c r="F2239" s="2">
        <v>2234</v>
      </c>
      <c r="G2239" s="12">
        <f ca="1"/>
        <v>142.24838669199005</v>
      </c>
      <c r="H2239" s="12">
        <f ca="1"/>
        <v>0.22612953397064059</v>
      </c>
      <c r="I2239" s="12">
        <v>0.22339999999999999</v>
      </c>
    </row>
    <row r="2240" spans="6:9" x14ac:dyDescent="0.3">
      <c r="F2240" s="2">
        <v>2235</v>
      </c>
      <c r="G2240" s="12">
        <f ca="1"/>
        <v>142.24863306019435</v>
      </c>
      <c r="H2240" s="12">
        <f ca="1"/>
        <v>0.22613782207558455</v>
      </c>
      <c r="I2240" s="12">
        <v>0.2235</v>
      </c>
    </row>
    <row r="2241" spans="6:9" x14ac:dyDescent="0.3">
      <c r="F2241" s="2">
        <v>2236</v>
      </c>
      <c r="G2241" s="12">
        <f ca="1"/>
        <v>142.2622776121342</v>
      </c>
      <c r="H2241" s="12">
        <f ca="1"/>
        <v>0.22659705710581779</v>
      </c>
      <c r="I2241" s="12">
        <v>0.22359999999999999</v>
      </c>
    </row>
    <row r="2242" spans="6:9" x14ac:dyDescent="0.3">
      <c r="F2242" s="2">
        <v>2237</v>
      </c>
      <c r="G2242" s="12">
        <f ca="1"/>
        <v>142.26521787111426</v>
      </c>
      <c r="H2242" s="12">
        <f ca="1"/>
        <v>0.22669607323400365</v>
      </c>
      <c r="I2242" s="12">
        <v>0.22370000000000001</v>
      </c>
    </row>
    <row r="2243" spans="6:9" x14ac:dyDescent="0.3">
      <c r="F2243" s="2">
        <v>2238</v>
      </c>
      <c r="G2243" s="12">
        <f ca="1"/>
        <v>142.26649759356158</v>
      </c>
      <c r="H2243" s="12">
        <f ca="1"/>
        <v>0.2267391753228194</v>
      </c>
      <c r="I2243" s="12">
        <v>0.2238</v>
      </c>
    </row>
    <row r="2244" spans="6:9" x14ac:dyDescent="0.3">
      <c r="F2244" s="2">
        <v>2239</v>
      </c>
      <c r="G2244" s="12">
        <f ca="1"/>
        <v>142.26740288991371</v>
      </c>
      <c r="H2244" s="12">
        <f ca="1"/>
        <v>0.22676966869693119</v>
      </c>
      <c r="I2244" s="12">
        <v>0.22389999999999999</v>
      </c>
    </row>
    <row r="2245" spans="6:9" x14ac:dyDescent="0.3">
      <c r="F2245" s="2">
        <v>2240</v>
      </c>
      <c r="G2245" s="12">
        <f ca="1"/>
        <v>142.27254516999207</v>
      </c>
      <c r="H2245" s="12">
        <f ca="1"/>
        <v>0.22694291320236937</v>
      </c>
      <c r="I2245" s="12">
        <v>0.224</v>
      </c>
    </row>
    <row r="2246" spans="6:9" x14ac:dyDescent="0.3">
      <c r="F2246" s="2">
        <v>2241</v>
      </c>
      <c r="G2246" s="12">
        <f ca="1"/>
        <v>142.27351803179985</v>
      </c>
      <c r="H2246" s="12">
        <f ca="1"/>
        <v>0.22697569591421052</v>
      </c>
      <c r="I2246" s="12">
        <v>0.22409999999999999</v>
      </c>
    </row>
    <row r="2247" spans="6:9" x14ac:dyDescent="0.3">
      <c r="F2247" s="2">
        <v>2242</v>
      </c>
      <c r="G2247" s="12">
        <f ca="1"/>
        <v>142.27371558892762</v>
      </c>
      <c r="H2247" s="12">
        <f ca="1"/>
        <v>0.22698235329870675</v>
      </c>
      <c r="I2247" s="12">
        <v>0.22420000000000001</v>
      </c>
    </row>
    <row r="2248" spans="6:9" x14ac:dyDescent="0.3">
      <c r="F2248" s="2">
        <v>2243</v>
      </c>
      <c r="G2248" s="12">
        <f ca="1"/>
        <v>142.27447934825125</v>
      </c>
      <c r="H2248" s="12">
        <f ca="1"/>
        <v>0.22700809170188035</v>
      </c>
      <c r="I2248" s="12">
        <v>0.2243</v>
      </c>
    </row>
    <row r="2249" spans="6:9" x14ac:dyDescent="0.3">
      <c r="F2249" s="2">
        <v>2244</v>
      </c>
      <c r="G2249" s="12">
        <f ca="1"/>
        <v>142.27704766978894</v>
      </c>
      <c r="H2249" s="12">
        <f ca="1"/>
        <v>0.22709465294020847</v>
      </c>
      <c r="I2249" s="12">
        <v>0.22439999999999999</v>
      </c>
    </row>
    <row r="2250" spans="6:9" x14ac:dyDescent="0.3">
      <c r="F2250" s="2">
        <v>2245</v>
      </c>
      <c r="G2250" s="12">
        <f ca="1"/>
        <v>142.27913099439422</v>
      </c>
      <c r="H2250" s="12">
        <f ca="1"/>
        <v>0.22716487917419056</v>
      </c>
      <c r="I2250" s="12">
        <v>0.22450000000000001</v>
      </c>
    </row>
    <row r="2251" spans="6:9" x14ac:dyDescent="0.3">
      <c r="F2251" s="2">
        <v>2246</v>
      </c>
      <c r="G2251" s="12">
        <f ca="1"/>
        <v>142.27918967574351</v>
      </c>
      <c r="H2251" s="12">
        <f ca="1"/>
        <v>0.22716685739151041</v>
      </c>
      <c r="I2251" s="12">
        <v>0.22459999999999999</v>
      </c>
    </row>
    <row r="2252" spans="6:9" x14ac:dyDescent="0.3">
      <c r="F2252" s="2">
        <v>2247</v>
      </c>
      <c r="G2252" s="12">
        <f ca="1"/>
        <v>142.28040798742506</v>
      </c>
      <c r="H2252" s="12">
        <f ca="1"/>
        <v>0.22720792988564317</v>
      </c>
      <c r="I2252" s="12">
        <v>0.22470000000000001</v>
      </c>
    </row>
    <row r="2253" spans="6:9" x14ac:dyDescent="0.3">
      <c r="F2253" s="2">
        <v>2248</v>
      </c>
      <c r="G2253" s="12">
        <f ca="1"/>
        <v>142.28042704932002</v>
      </c>
      <c r="H2253" s="12">
        <f ca="1"/>
        <v>0.22720857253919968</v>
      </c>
      <c r="I2253" s="12">
        <v>0.2248</v>
      </c>
    </row>
    <row r="2254" spans="6:9" x14ac:dyDescent="0.3">
      <c r="F2254" s="2">
        <v>2249</v>
      </c>
      <c r="G2254" s="12">
        <f ca="1"/>
        <v>142.28178714901685</v>
      </c>
      <c r="H2254" s="12">
        <f ca="1"/>
        <v>0.22725442913821303</v>
      </c>
      <c r="I2254" s="12">
        <v>0.22489999999999999</v>
      </c>
    </row>
    <row r="2255" spans="6:9" x14ac:dyDescent="0.3">
      <c r="F2255" s="2">
        <v>2250</v>
      </c>
      <c r="G2255" s="12">
        <f ca="1"/>
        <v>142.28310918819511</v>
      </c>
      <c r="H2255" s="12">
        <f ca="1"/>
        <v>0.22729900654566135</v>
      </c>
      <c r="I2255" s="12">
        <v>0.22500000000000001</v>
      </c>
    </row>
    <row r="2256" spans="6:9" x14ac:dyDescent="0.3">
      <c r="F2256" s="2">
        <v>2251</v>
      </c>
      <c r="G2256" s="12">
        <f ca="1"/>
        <v>142.28315984406044</v>
      </c>
      <c r="H2256" s="12">
        <f ca="1"/>
        <v>0.22730071467350599</v>
      </c>
      <c r="I2256" s="12">
        <v>0.22509999999999999</v>
      </c>
    </row>
    <row r="2257" spans="6:9" x14ac:dyDescent="0.3">
      <c r="F2257" s="2">
        <v>2252</v>
      </c>
      <c r="G2257" s="12">
        <f ca="1"/>
        <v>142.28916978662872</v>
      </c>
      <c r="H2257" s="12">
        <f ca="1"/>
        <v>0.22750341287272322</v>
      </c>
      <c r="I2257" s="12">
        <v>0.22520000000000001</v>
      </c>
    </row>
    <row r="2258" spans="6:9" x14ac:dyDescent="0.3">
      <c r="F2258" s="2">
        <v>2253</v>
      </c>
      <c r="G2258" s="12">
        <f ca="1"/>
        <v>142.28971285171076</v>
      </c>
      <c r="H2258" s="12">
        <f ca="1"/>
        <v>0.22752173296092831</v>
      </c>
      <c r="I2258" s="12">
        <v>0.2253</v>
      </c>
    </row>
    <row r="2259" spans="6:9" x14ac:dyDescent="0.3">
      <c r="F2259" s="2">
        <v>2254</v>
      </c>
      <c r="G2259" s="12">
        <f ca="1"/>
        <v>142.29033464312803</v>
      </c>
      <c r="H2259" s="12">
        <f ca="1"/>
        <v>0.22754270967609697</v>
      </c>
      <c r="I2259" s="12">
        <v>0.22539999999999999</v>
      </c>
    </row>
    <row r="2260" spans="6:9" x14ac:dyDescent="0.3">
      <c r="F2260" s="2">
        <v>2255</v>
      </c>
      <c r="G2260" s="12">
        <f ca="1"/>
        <v>142.29481323942088</v>
      </c>
      <c r="H2260" s="12">
        <f ca="1"/>
        <v>0.22769382531849147</v>
      </c>
      <c r="I2260" s="12">
        <v>0.22550000000000001</v>
      </c>
    </row>
    <row r="2261" spans="6:9" x14ac:dyDescent="0.3">
      <c r="F2261" s="2">
        <v>2256</v>
      </c>
      <c r="G2261" s="12">
        <f ca="1"/>
        <v>142.29724317346961</v>
      </c>
      <c r="H2261" s="12">
        <f ca="1"/>
        <v>0.22777583463342582</v>
      </c>
      <c r="I2261" s="12">
        <v>0.22559999999999999</v>
      </c>
    </row>
    <row r="2262" spans="6:9" x14ac:dyDescent="0.3">
      <c r="F2262" s="2">
        <v>2257</v>
      </c>
      <c r="G2262" s="12">
        <f ca="1"/>
        <v>142.30152968203166</v>
      </c>
      <c r="H2262" s="12">
        <f ca="1"/>
        <v>0.22792053535631615</v>
      </c>
      <c r="I2262" s="12">
        <v>0.22570000000000001</v>
      </c>
    </row>
    <row r="2263" spans="6:9" x14ac:dyDescent="0.3">
      <c r="F2263" s="2">
        <v>2258</v>
      </c>
      <c r="G2263" s="12">
        <f ca="1"/>
        <v>142.30256189917401</v>
      </c>
      <c r="H2263" s="12">
        <f ca="1"/>
        <v>0.22795538640732413</v>
      </c>
      <c r="I2263" s="12">
        <v>0.2258</v>
      </c>
    </row>
    <row r="2264" spans="6:9" x14ac:dyDescent="0.3">
      <c r="F2264" s="2">
        <v>2259</v>
      </c>
      <c r="G2264" s="12">
        <f ca="1"/>
        <v>142.30447941002819</v>
      </c>
      <c r="H2264" s="12">
        <f ca="1"/>
        <v>0.22802013432040846</v>
      </c>
      <c r="I2264" s="12">
        <v>0.22589999999999999</v>
      </c>
    </row>
    <row r="2265" spans="6:9" x14ac:dyDescent="0.3">
      <c r="F2265" s="2">
        <v>2260</v>
      </c>
      <c r="G2265" s="12">
        <f ca="1"/>
        <v>142.30739806918712</v>
      </c>
      <c r="H2265" s="12">
        <f ca="1"/>
        <v>0.2281187036977734</v>
      </c>
      <c r="I2265" s="12">
        <v>0.22600000000000001</v>
      </c>
    </row>
    <row r="2266" spans="6:9" x14ac:dyDescent="0.3">
      <c r="F2266" s="2">
        <v>2261</v>
      </c>
      <c r="G2266" s="12">
        <f ca="1"/>
        <v>142.31212721740854</v>
      </c>
      <c r="H2266" s="12">
        <f ca="1"/>
        <v>0.22827845826101523</v>
      </c>
      <c r="I2266" s="12">
        <v>0.2261</v>
      </c>
    </row>
    <row r="2267" spans="6:9" x14ac:dyDescent="0.3">
      <c r="F2267" s="2">
        <v>2262</v>
      </c>
      <c r="G2267" s="12">
        <f ca="1"/>
        <v>142.32302344984532</v>
      </c>
      <c r="H2267" s="12">
        <f ca="1"/>
        <v>0.22864673532724875</v>
      </c>
      <c r="I2267" s="12">
        <v>0.22620000000000001</v>
      </c>
    </row>
    <row r="2268" spans="6:9" x14ac:dyDescent="0.3">
      <c r="F2268" s="2">
        <v>2263</v>
      </c>
      <c r="G2268" s="12">
        <f ca="1"/>
        <v>142.32401715134267</v>
      </c>
      <c r="H2268" s="12">
        <f ca="1"/>
        <v>0.22868033441788579</v>
      </c>
      <c r="I2268" s="12">
        <v>0.2263</v>
      </c>
    </row>
    <row r="2269" spans="6:9" x14ac:dyDescent="0.3">
      <c r="F2269" s="2">
        <v>2264</v>
      </c>
      <c r="G2269" s="12">
        <f ca="1"/>
        <v>142.32406854218243</v>
      </c>
      <c r="H2269" s="12">
        <f ca="1"/>
        <v>0.22868207210872452</v>
      </c>
      <c r="I2269" s="12">
        <v>0.22639999999999999</v>
      </c>
    </row>
    <row r="2270" spans="6:9" x14ac:dyDescent="0.3">
      <c r="F2270" s="2">
        <v>2265</v>
      </c>
      <c r="G2270" s="12">
        <f ca="1"/>
        <v>142.33183339316017</v>
      </c>
      <c r="H2270" s="12">
        <f ca="1"/>
        <v>0.22894469566414605</v>
      </c>
      <c r="I2270" s="12">
        <v>0.22650000000000001</v>
      </c>
    </row>
    <row r="2271" spans="6:9" x14ac:dyDescent="0.3">
      <c r="F2271" s="2">
        <v>2266</v>
      </c>
      <c r="G2271" s="12">
        <f ca="1"/>
        <v>142.33372089439894</v>
      </c>
      <c r="H2271" s="12">
        <f ca="1"/>
        <v>0.22900855555492336</v>
      </c>
      <c r="I2271" s="12">
        <v>0.2266</v>
      </c>
    </row>
    <row r="2272" spans="6:9" x14ac:dyDescent="0.3">
      <c r="F2272" s="2">
        <v>2267</v>
      </c>
      <c r="G2272" s="12">
        <f ca="1"/>
        <v>142.3368582351435</v>
      </c>
      <c r="H2272" s="12">
        <f ca="1"/>
        <v>0.22911471915393694</v>
      </c>
      <c r="I2272" s="12">
        <v>0.22670000000000001</v>
      </c>
    </row>
    <row r="2273" spans="6:9" x14ac:dyDescent="0.3">
      <c r="F2273" s="2">
        <v>2268</v>
      </c>
      <c r="G2273" s="12">
        <f ca="1"/>
        <v>142.33790609874779</v>
      </c>
      <c r="H2273" s="12">
        <f ca="1"/>
        <v>0.22915018248201929</v>
      </c>
      <c r="I2273" s="12">
        <v>0.2268</v>
      </c>
    </row>
    <row r="2274" spans="6:9" x14ac:dyDescent="0.3">
      <c r="F2274" s="2">
        <v>2269</v>
      </c>
      <c r="G2274" s="12">
        <f ca="1"/>
        <v>142.34422332799113</v>
      </c>
      <c r="H2274" s="12">
        <f ca="1"/>
        <v>0.22936403200154196</v>
      </c>
      <c r="I2274" s="12">
        <v>0.22689999999999999</v>
      </c>
    </row>
    <row r="2275" spans="6:9" x14ac:dyDescent="0.3">
      <c r="F2275" s="2">
        <v>2270</v>
      </c>
      <c r="G2275" s="12">
        <f ca="1"/>
        <v>142.35725022825224</v>
      </c>
      <c r="H2275" s="12">
        <f ca="1"/>
        <v>0.22980530071803704</v>
      </c>
      <c r="I2275" s="12">
        <v>0.22700000000000001</v>
      </c>
    </row>
    <row r="2276" spans="6:9" x14ac:dyDescent="0.3">
      <c r="F2276" s="2">
        <v>2271</v>
      </c>
      <c r="G2276" s="12">
        <f ca="1"/>
        <v>142.35863614525113</v>
      </c>
      <c r="H2276" s="12">
        <f ca="1"/>
        <v>0.22985226934758368</v>
      </c>
      <c r="I2276" s="12">
        <v>0.2271</v>
      </c>
    </row>
    <row r="2277" spans="6:9" x14ac:dyDescent="0.3">
      <c r="F2277" s="2">
        <v>2272</v>
      </c>
      <c r="G2277" s="12">
        <f ca="1"/>
        <v>142.35880664056205</v>
      </c>
      <c r="H2277" s="12">
        <f ca="1"/>
        <v>0.22985804772112731</v>
      </c>
      <c r="I2277" s="12">
        <v>0.22720000000000001</v>
      </c>
    </row>
    <row r="2278" spans="6:9" x14ac:dyDescent="0.3">
      <c r="F2278" s="2">
        <v>2273</v>
      </c>
      <c r="G2278" s="12">
        <f ca="1"/>
        <v>142.35881438082012</v>
      </c>
      <c r="H2278" s="12">
        <f ca="1"/>
        <v>0.22985831005308024</v>
      </c>
      <c r="I2278" s="12">
        <v>0.2273</v>
      </c>
    </row>
    <row r="2279" spans="6:9" x14ac:dyDescent="0.3">
      <c r="F2279" s="2">
        <v>2274</v>
      </c>
      <c r="G2279" s="12">
        <f ca="1"/>
        <v>142.36352920360591</v>
      </c>
      <c r="H2279" s="12">
        <f ca="1"/>
        <v>0.2300181294144511</v>
      </c>
      <c r="I2279" s="12">
        <v>0.22739999999999999</v>
      </c>
    </row>
    <row r="2280" spans="6:9" x14ac:dyDescent="0.3">
      <c r="F2280" s="2">
        <v>2275</v>
      </c>
      <c r="G2280" s="12">
        <f ca="1"/>
        <v>142.36365306528523</v>
      </c>
      <c r="H2280" s="12">
        <f ca="1"/>
        <v>0.23002232865640904</v>
      </c>
      <c r="I2280" s="12">
        <v>0.22750000000000001</v>
      </c>
    </row>
    <row r="2281" spans="6:9" x14ac:dyDescent="0.3">
      <c r="F2281" s="2">
        <v>2276</v>
      </c>
      <c r="G2281" s="12">
        <f ca="1"/>
        <v>142.36626693092984</v>
      </c>
      <c r="H2281" s="12">
        <f ca="1"/>
        <v>0.2301109537562202</v>
      </c>
      <c r="I2281" s="12">
        <v>0.2276</v>
      </c>
    </row>
    <row r="2282" spans="6:9" x14ac:dyDescent="0.3">
      <c r="F2282" s="2">
        <v>2277</v>
      </c>
      <c r="G2282" s="12">
        <f ca="1"/>
        <v>142.36959951897157</v>
      </c>
      <c r="H2282" s="12">
        <f ca="1"/>
        <v>0.23022397002319409</v>
      </c>
      <c r="I2282" s="12">
        <v>0.22770000000000001</v>
      </c>
    </row>
    <row r="2283" spans="6:9" x14ac:dyDescent="0.3">
      <c r="F2283" s="2">
        <v>2278</v>
      </c>
      <c r="G2283" s="12">
        <f ca="1"/>
        <v>142.3712720071118</v>
      </c>
      <c r="H2283" s="12">
        <f ca="1"/>
        <v>0.23028069764727485</v>
      </c>
      <c r="I2283" s="12">
        <v>0.2278</v>
      </c>
    </row>
    <row r="2284" spans="6:9" x14ac:dyDescent="0.3">
      <c r="F2284" s="2">
        <v>2279</v>
      </c>
      <c r="G2284" s="12">
        <f ca="1"/>
        <v>142.37403382954858</v>
      </c>
      <c r="H2284" s="12">
        <f ca="1"/>
        <v>0.23037438721904788</v>
      </c>
      <c r="I2284" s="12">
        <v>0.22789999999999999</v>
      </c>
    </row>
    <row r="2285" spans="6:9" x14ac:dyDescent="0.3">
      <c r="F2285" s="2">
        <v>2280</v>
      </c>
      <c r="G2285" s="12">
        <f ca="1"/>
        <v>142.37645835630559</v>
      </c>
      <c r="H2285" s="12">
        <f ca="1"/>
        <v>0.23045664883674633</v>
      </c>
      <c r="I2285" s="12">
        <v>0.22800000000000001</v>
      </c>
    </row>
    <row r="2286" spans="6:9" x14ac:dyDescent="0.3">
      <c r="F2286" s="2">
        <v>2281</v>
      </c>
      <c r="G2286" s="12">
        <f ca="1"/>
        <v>142.38357097623182</v>
      </c>
      <c r="H2286" s="12">
        <f ca="1"/>
        <v>0.23069804882239717</v>
      </c>
      <c r="I2286" s="12">
        <v>0.2281</v>
      </c>
    </row>
    <row r="2287" spans="6:9" x14ac:dyDescent="0.3">
      <c r="F2287" s="2">
        <v>2282</v>
      </c>
      <c r="G2287" s="12">
        <f ca="1"/>
        <v>142.38454842797381</v>
      </c>
      <c r="H2287" s="12">
        <f ca="1"/>
        <v>0.230731232109392</v>
      </c>
      <c r="I2287" s="12">
        <v>0.22819999999999999</v>
      </c>
    </row>
    <row r="2288" spans="6:9" x14ac:dyDescent="0.3">
      <c r="F2288" s="2">
        <v>2283</v>
      </c>
      <c r="G2288" s="12">
        <f ca="1"/>
        <v>142.38516301013027</v>
      </c>
      <c r="H2288" s="12">
        <f ca="1"/>
        <v>0.23075209751957335</v>
      </c>
      <c r="I2288" s="12">
        <v>0.2283</v>
      </c>
    </row>
    <row r="2289" spans="6:9" x14ac:dyDescent="0.3">
      <c r="F2289" s="2">
        <v>2284</v>
      </c>
      <c r="G2289" s="12">
        <f ca="1"/>
        <v>142.38834955760663</v>
      </c>
      <c r="H2289" s="12">
        <f ca="1"/>
        <v>0.2308602962178504</v>
      </c>
      <c r="I2289" s="12">
        <v>0.22839999999999999</v>
      </c>
    </row>
    <row r="2290" spans="6:9" x14ac:dyDescent="0.3">
      <c r="F2290" s="2">
        <v>2285</v>
      </c>
      <c r="G2290" s="12">
        <f ca="1"/>
        <v>142.38845370926191</v>
      </c>
      <c r="H2290" s="12">
        <f ca="1"/>
        <v>0.23086383305552072</v>
      </c>
      <c r="I2290" s="12">
        <v>0.22850000000000001</v>
      </c>
    </row>
    <row r="2291" spans="6:9" x14ac:dyDescent="0.3">
      <c r="F2291" s="2">
        <v>2286</v>
      </c>
      <c r="G2291" s="12">
        <f ca="1"/>
        <v>142.39222434844575</v>
      </c>
      <c r="H2291" s="12">
        <f ca="1"/>
        <v>0.23099189485750229</v>
      </c>
      <c r="I2291" s="12">
        <v>0.2286</v>
      </c>
    </row>
    <row r="2292" spans="6:9" x14ac:dyDescent="0.3">
      <c r="F2292" s="2">
        <v>2287</v>
      </c>
      <c r="G2292" s="12">
        <f ca="1"/>
        <v>142.395852946476</v>
      </c>
      <c r="H2292" s="12">
        <f ca="1"/>
        <v>0.23111516269151244</v>
      </c>
      <c r="I2292" s="12">
        <v>0.22869999999999999</v>
      </c>
    </row>
    <row r="2293" spans="6:9" x14ac:dyDescent="0.3">
      <c r="F2293" s="2">
        <v>2288</v>
      </c>
      <c r="G2293" s="12">
        <f ca="1"/>
        <v>142.39715541446444</v>
      </c>
      <c r="H2293" s="12">
        <f ca="1"/>
        <v>0.23115941630547945</v>
      </c>
      <c r="I2293" s="12">
        <v>0.2288</v>
      </c>
    </row>
    <row r="2294" spans="6:9" x14ac:dyDescent="0.3">
      <c r="F2294" s="2">
        <v>2289</v>
      </c>
      <c r="G2294" s="12">
        <f ca="1"/>
        <v>142.3990612126855</v>
      </c>
      <c r="H2294" s="12">
        <f ca="1"/>
        <v>0.23122417597639153</v>
      </c>
      <c r="I2294" s="12">
        <v>0.22889999999999999</v>
      </c>
    </row>
    <row r="2295" spans="6:9" x14ac:dyDescent="0.3">
      <c r="F2295" s="2">
        <v>2290</v>
      </c>
      <c r="G2295" s="12">
        <f ca="1"/>
        <v>142.40095467215875</v>
      </c>
      <c r="H2295" s="12">
        <f ca="1"/>
        <v>0.23128852444582812</v>
      </c>
      <c r="I2295" s="12">
        <v>0.22900000000000001</v>
      </c>
    </row>
    <row r="2296" spans="6:9" x14ac:dyDescent="0.3">
      <c r="F2296" s="2">
        <v>2291</v>
      </c>
      <c r="G2296" s="12">
        <f ca="1"/>
        <v>142.4010097604064</v>
      </c>
      <c r="H2296" s="12">
        <f ca="1"/>
        <v>0.23129039671852811</v>
      </c>
      <c r="I2296" s="12">
        <v>0.2291</v>
      </c>
    </row>
    <row r="2297" spans="6:9" x14ac:dyDescent="0.3">
      <c r="F2297" s="2">
        <v>2292</v>
      </c>
      <c r="G2297" s="12">
        <f ca="1"/>
        <v>142.40187838960921</v>
      </c>
      <c r="H2297" s="12">
        <f ca="1"/>
        <v>0.23131991953697256</v>
      </c>
      <c r="I2297" s="12">
        <v>0.22919999999999999</v>
      </c>
    </row>
    <row r="2298" spans="6:9" x14ac:dyDescent="0.3">
      <c r="F2298" s="2">
        <v>2293</v>
      </c>
      <c r="G2298" s="12">
        <f ca="1"/>
        <v>142.40230058836227</v>
      </c>
      <c r="H2298" s="12">
        <f ca="1"/>
        <v>0.23133426976624827</v>
      </c>
      <c r="I2298" s="12">
        <v>0.2293</v>
      </c>
    </row>
    <row r="2299" spans="6:9" x14ac:dyDescent="0.3">
      <c r="F2299" s="2">
        <v>2294</v>
      </c>
      <c r="G2299" s="12">
        <f ca="1"/>
        <v>142.4042145258579</v>
      </c>
      <c r="H2299" s="12">
        <f ca="1"/>
        <v>0.23139932812839104</v>
      </c>
      <c r="I2299" s="12">
        <v>0.22939999999999999</v>
      </c>
    </row>
    <row r="2300" spans="6:9" x14ac:dyDescent="0.3">
      <c r="F2300" s="2">
        <v>2295</v>
      </c>
      <c r="G2300" s="12">
        <f ca="1"/>
        <v>142.40633700959739</v>
      </c>
      <c r="H2300" s="12">
        <f ca="1"/>
        <v>0.23147148498049988</v>
      </c>
      <c r="I2300" s="12">
        <v>0.22950000000000001</v>
      </c>
    </row>
    <row r="2301" spans="6:9" x14ac:dyDescent="0.3">
      <c r="F2301" s="2">
        <v>2296</v>
      </c>
      <c r="G2301" s="12">
        <f ca="1"/>
        <v>142.40743040883484</v>
      </c>
      <c r="H2301" s="12">
        <f ca="1"/>
        <v>0.23150866058445579</v>
      </c>
      <c r="I2301" s="12">
        <v>0.2296</v>
      </c>
    </row>
    <row r="2302" spans="6:9" x14ac:dyDescent="0.3">
      <c r="F2302" s="2">
        <v>2297</v>
      </c>
      <c r="G2302" s="12">
        <f ca="1"/>
        <v>142.41375351337024</v>
      </c>
      <c r="H2302" s="12">
        <f ca="1"/>
        <v>0.23172369886847483</v>
      </c>
      <c r="I2302" s="12">
        <v>0.22969999999999999</v>
      </c>
    </row>
    <row r="2303" spans="6:9" x14ac:dyDescent="0.3">
      <c r="F2303" s="2">
        <v>2298</v>
      </c>
      <c r="G2303" s="12">
        <f ca="1"/>
        <v>142.41812642805024</v>
      </c>
      <c r="H2303" s="12">
        <f ca="1"/>
        <v>0.23187246682585411</v>
      </c>
      <c r="I2303" s="12">
        <v>0.2298</v>
      </c>
    </row>
    <row r="2304" spans="6:9" x14ac:dyDescent="0.3">
      <c r="F2304" s="2">
        <v>2299</v>
      </c>
      <c r="G2304" s="12">
        <f ca="1"/>
        <v>142.42107480524919</v>
      </c>
      <c r="H2304" s="12">
        <f ca="1"/>
        <v>0.23197279572604612</v>
      </c>
      <c r="I2304" s="12">
        <v>0.22989999999999999</v>
      </c>
    </row>
    <row r="2305" spans="6:9" x14ac:dyDescent="0.3">
      <c r="F2305" s="2">
        <v>2300</v>
      </c>
      <c r="G2305" s="12">
        <f ca="1"/>
        <v>142.42320207793384</v>
      </c>
      <c r="H2305" s="12">
        <f ca="1"/>
        <v>0.2320451957398918</v>
      </c>
      <c r="I2305" s="12">
        <v>0.23</v>
      </c>
    </row>
    <row r="2306" spans="6:9" x14ac:dyDescent="0.3">
      <c r="F2306" s="2">
        <v>2301</v>
      </c>
      <c r="G2306" s="12">
        <f ca="1"/>
        <v>142.42602271327829</v>
      </c>
      <c r="H2306" s="12">
        <f ca="1"/>
        <v>0.23214120940455321</v>
      </c>
      <c r="I2306" s="12">
        <v>0.2301</v>
      </c>
    </row>
    <row r="2307" spans="6:9" x14ac:dyDescent="0.3">
      <c r="F2307" s="2">
        <v>2302</v>
      </c>
      <c r="G2307" s="12">
        <f ca="1"/>
        <v>142.43093683303078</v>
      </c>
      <c r="H2307" s="12">
        <f ca="1"/>
        <v>0.23230852720874284</v>
      </c>
      <c r="I2307" s="12">
        <v>0.23019999999999999</v>
      </c>
    </row>
    <row r="2308" spans="6:9" x14ac:dyDescent="0.3">
      <c r="F2308" s="2">
        <v>2303</v>
      </c>
      <c r="G2308" s="12">
        <f ca="1"/>
        <v>142.43238407515355</v>
      </c>
      <c r="H2308" s="12">
        <f ca="1"/>
        <v>0.23235781374364384</v>
      </c>
      <c r="I2308" s="12">
        <v>0.2303</v>
      </c>
    </row>
    <row r="2309" spans="6:9" x14ac:dyDescent="0.3">
      <c r="F2309" s="2">
        <v>2304</v>
      </c>
      <c r="G2309" s="12">
        <f ca="1"/>
        <v>142.43243527926799</v>
      </c>
      <c r="H2309" s="12">
        <f ca="1"/>
        <v>0.23235955761040572</v>
      </c>
      <c r="I2309" s="12">
        <v>0.23039999999999999</v>
      </c>
    </row>
    <row r="2310" spans="6:9" x14ac:dyDescent="0.3">
      <c r="F2310" s="2">
        <v>2305</v>
      </c>
      <c r="G2310" s="12">
        <f ca="1"/>
        <v>142.43423097835071</v>
      </c>
      <c r="H2310" s="12">
        <f ca="1"/>
        <v>0.23242071772766454</v>
      </c>
      <c r="I2310" s="12">
        <v>0.23050000000000001</v>
      </c>
    </row>
    <row r="2311" spans="6:9" x14ac:dyDescent="0.3">
      <c r="F2311" s="2">
        <v>2306</v>
      </c>
      <c r="G2311" s="12">
        <f ca="1"/>
        <v>142.43781441108797</v>
      </c>
      <c r="H2311" s="12">
        <f ca="1"/>
        <v>0.23254278819295299</v>
      </c>
      <c r="I2311" s="12">
        <v>0.2306</v>
      </c>
    </row>
    <row r="2312" spans="6:9" x14ac:dyDescent="0.3">
      <c r="F2312" s="2">
        <v>2307</v>
      </c>
      <c r="G2312" s="12">
        <f ca="1"/>
        <v>142.43902064368504</v>
      </c>
      <c r="H2312" s="12">
        <f ca="1"/>
        <v>0.23258388523573498</v>
      </c>
      <c r="I2312" s="12">
        <v>0.23069999999999999</v>
      </c>
    </row>
    <row r="2313" spans="6:9" x14ac:dyDescent="0.3">
      <c r="F2313" s="2">
        <v>2308</v>
      </c>
      <c r="G2313" s="12">
        <f ca="1"/>
        <v>142.43961975980207</v>
      </c>
      <c r="H2313" s="12">
        <f ca="1"/>
        <v>0.23260429867590338</v>
      </c>
      <c r="I2313" s="12">
        <v>0.23080000000000001</v>
      </c>
    </row>
    <row r="2314" spans="6:9" x14ac:dyDescent="0.3">
      <c r="F2314" s="2">
        <v>2309</v>
      </c>
      <c r="G2314" s="12">
        <f ca="1"/>
        <v>142.44351921205941</v>
      </c>
      <c r="H2314" s="12">
        <f ca="1"/>
        <v>0.23273718270405572</v>
      </c>
      <c r="I2314" s="12">
        <v>0.23089999999999999</v>
      </c>
    </row>
    <row r="2315" spans="6:9" x14ac:dyDescent="0.3">
      <c r="F2315" s="2">
        <v>2310</v>
      </c>
      <c r="G2315" s="12">
        <f ca="1"/>
        <v>142.44543258514955</v>
      </c>
      <c r="H2315" s="12">
        <f ca="1"/>
        <v>0.23280239830069166</v>
      </c>
      <c r="I2315" s="12">
        <v>0.23100000000000001</v>
      </c>
    </row>
    <row r="2316" spans="6:9" x14ac:dyDescent="0.3">
      <c r="F2316" s="2">
        <v>2311</v>
      </c>
      <c r="G2316" s="12">
        <f ca="1"/>
        <v>142.44630457412075</v>
      </c>
      <c r="H2316" s="12">
        <f ca="1"/>
        <v>0.23283212196721254</v>
      </c>
      <c r="I2316" s="12">
        <v>0.2311</v>
      </c>
    </row>
    <row r="2317" spans="6:9" x14ac:dyDescent="0.3">
      <c r="F2317" s="2">
        <v>2312</v>
      </c>
      <c r="G2317" s="12">
        <f ca="1"/>
        <v>142.44847180226236</v>
      </c>
      <c r="H2317" s="12">
        <f ca="1"/>
        <v>0.23290600406031065</v>
      </c>
      <c r="I2317" s="12">
        <v>0.23119999999999999</v>
      </c>
    </row>
    <row r="2318" spans="6:9" x14ac:dyDescent="0.3">
      <c r="F2318" s="2">
        <v>2313</v>
      </c>
      <c r="G2318" s="12">
        <f ca="1"/>
        <v>142.44878442174786</v>
      </c>
      <c r="H2318" s="12">
        <f ca="1"/>
        <v>0.23291666230827818</v>
      </c>
      <c r="I2318" s="12">
        <v>0.23130000000000001</v>
      </c>
    </row>
    <row r="2319" spans="6:9" x14ac:dyDescent="0.3">
      <c r="F2319" s="2">
        <v>2314</v>
      </c>
      <c r="G2319" s="12">
        <f ca="1"/>
        <v>142.45588853137204</v>
      </c>
      <c r="H2319" s="12">
        <f ca="1"/>
        <v>0.2331589239708779</v>
      </c>
      <c r="I2319" s="12">
        <v>0.23139999999999999</v>
      </c>
    </row>
    <row r="2320" spans="6:9" x14ac:dyDescent="0.3">
      <c r="F2320" s="2">
        <v>2315</v>
      </c>
      <c r="G2320" s="12">
        <f ca="1"/>
        <v>142.45794138154511</v>
      </c>
      <c r="H2320" s="12">
        <f ca="1"/>
        <v>0.23322895042920436</v>
      </c>
      <c r="I2320" s="12">
        <v>0.23150000000000001</v>
      </c>
    </row>
    <row r="2321" spans="6:9" x14ac:dyDescent="0.3">
      <c r="F2321" s="2">
        <v>2316</v>
      </c>
      <c r="G2321" s="12">
        <f ca="1"/>
        <v>142.46104887921373</v>
      </c>
      <c r="H2321" s="12">
        <f ca="1"/>
        <v>0.23333497068514916</v>
      </c>
      <c r="I2321" s="12">
        <v>0.2316</v>
      </c>
    </row>
    <row r="2322" spans="6:9" x14ac:dyDescent="0.3">
      <c r="F2322" s="2">
        <v>2317</v>
      </c>
      <c r="G2322" s="12">
        <f ca="1"/>
        <v>142.47015564523514</v>
      </c>
      <c r="H2322" s="12">
        <f ca="1"/>
        <v>0.23364579511328701</v>
      </c>
      <c r="I2322" s="12">
        <v>0.23169999999999999</v>
      </c>
    </row>
    <row r="2323" spans="6:9" x14ac:dyDescent="0.3">
      <c r="F2323" s="2">
        <v>2318</v>
      </c>
      <c r="G2323" s="12">
        <f ca="1"/>
        <v>142.47130860643523</v>
      </c>
      <c r="H2323" s="12">
        <f ca="1"/>
        <v>0.23368516015990762</v>
      </c>
      <c r="I2323" s="12">
        <v>0.23180000000000001</v>
      </c>
    </row>
    <row r="2324" spans="6:9" x14ac:dyDescent="0.3">
      <c r="F2324" s="2">
        <v>2319</v>
      </c>
      <c r="G2324" s="12">
        <f ca="1"/>
        <v>142.47371393153125</v>
      </c>
      <c r="H2324" s="12">
        <f ca="1"/>
        <v>0.23376729362536403</v>
      </c>
      <c r="I2324" s="12">
        <v>0.2319</v>
      </c>
    </row>
    <row r="2325" spans="6:9" x14ac:dyDescent="0.3">
      <c r="F2325" s="2">
        <v>2320</v>
      </c>
      <c r="G2325" s="12">
        <f ca="1"/>
        <v>142.47892240994884</v>
      </c>
      <c r="H2325" s="12">
        <f ca="1"/>
        <v>0.23394518904735298</v>
      </c>
      <c r="I2325" s="12">
        <v>0.23200000000000001</v>
      </c>
    </row>
    <row r="2326" spans="6:9" x14ac:dyDescent="0.3">
      <c r="F2326" s="2">
        <v>2321</v>
      </c>
      <c r="G2326" s="12">
        <f ca="1"/>
        <v>142.48156340169743</v>
      </c>
      <c r="H2326" s="12">
        <f ca="1"/>
        <v>0.23403541505343015</v>
      </c>
      <c r="I2326" s="12">
        <v>0.2321</v>
      </c>
    </row>
    <row r="2327" spans="6:9" x14ac:dyDescent="0.3">
      <c r="F2327" s="2">
        <v>2322</v>
      </c>
      <c r="G2327" s="12">
        <f ca="1"/>
        <v>142.48230196866933</v>
      </c>
      <c r="H2327" s="12">
        <f ca="1"/>
        <v>0.23406064999144449</v>
      </c>
      <c r="I2327" s="12">
        <v>0.23219999999999999</v>
      </c>
    </row>
    <row r="2328" spans="6:9" x14ac:dyDescent="0.3">
      <c r="F2328" s="2">
        <v>2323</v>
      </c>
      <c r="G2328" s="12">
        <f ca="1"/>
        <v>142.48373549488304</v>
      </c>
      <c r="H2328" s="12">
        <f ca="1"/>
        <v>0.2341096333577278</v>
      </c>
      <c r="I2328" s="12">
        <v>0.23230000000000001</v>
      </c>
    </row>
    <row r="2329" spans="6:9" x14ac:dyDescent="0.3">
      <c r="F2329" s="2">
        <v>2324</v>
      </c>
      <c r="G2329" s="12">
        <f ca="1"/>
        <v>142.48796362544797</v>
      </c>
      <c r="H2329" s="12">
        <f ca="1"/>
        <v>0.2342541344669368</v>
      </c>
      <c r="I2329" s="12">
        <v>0.2324</v>
      </c>
    </row>
    <row r="2330" spans="6:9" x14ac:dyDescent="0.3">
      <c r="F2330" s="2">
        <v>2325</v>
      </c>
      <c r="G2330" s="12">
        <f ca="1"/>
        <v>142.48842343269189</v>
      </c>
      <c r="H2330" s="12">
        <f ca="1"/>
        <v>0.23426985128577393</v>
      </c>
      <c r="I2330" s="12">
        <v>0.23250000000000001</v>
      </c>
    </row>
    <row r="2331" spans="6:9" x14ac:dyDescent="0.3">
      <c r="F2331" s="2">
        <v>2326</v>
      </c>
      <c r="G2331" s="12">
        <f ca="1"/>
        <v>142.48929037819013</v>
      </c>
      <c r="H2331" s="12">
        <f ca="1"/>
        <v>0.23429948590283892</v>
      </c>
      <c r="I2331" s="12">
        <v>0.2326</v>
      </c>
    </row>
    <row r="2332" spans="6:9" x14ac:dyDescent="0.3">
      <c r="F2332" s="2">
        <v>2327</v>
      </c>
      <c r="G2332" s="12">
        <f ca="1"/>
        <v>142.49155235508121</v>
      </c>
      <c r="H2332" s="12">
        <f ca="1"/>
        <v>0.2343768144309977</v>
      </c>
      <c r="I2332" s="12">
        <v>0.23269999999999999</v>
      </c>
    </row>
    <row r="2333" spans="6:9" x14ac:dyDescent="0.3">
      <c r="F2333" s="2">
        <v>2328</v>
      </c>
      <c r="G2333" s="12">
        <f ca="1"/>
        <v>142.49221631408199</v>
      </c>
      <c r="H2333" s="12">
        <f ca="1"/>
        <v>0.23439951485817925</v>
      </c>
      <c r="I2333" s="12">
        <v>0.23280000000000001</v>
      </c>
    </row>
    <row r="2334" spans="6:9" x14ac:dyDescent="0.3">
      <c r="F2334" s="2">
        <v>2329</v>
      </c>
      <c r="G2334" s="12">
        <f ca="1"/>
        <v>142.49680253241954</v>
      </c>
      <c r="H2334" s="12">
        <f ca="1"/>
        <v>0.23455634204860409</v>
      </c>
      <c r="I2334" s="12">
        <v>0.2329</v>
      </c>
    </row>
    <row r="2335" spans="6:9" x14ac:dyDescent="0.3">
      <c r="F2335" s="2">
        <v>2330</v>
      </c>
      <c r="G2335" s="12">
        <f ca="1"/>
        <v>142.49994013555082</v>
      </c>
      <c r="H2335" s="12">
        <f ca="1"/>
        <v>0.2346636602169315</v>
      </c>
      <c r="I2335" s="12">
        <v>0.23300000000000001</v>
      </c>
    </row>
    <row r="2336" spans="6:9" x14ac:dyDescent="0.3">
      <c r="F2336" s="2">
        <v>2331</v>
      </c>
      <c r="G2336" s="12">
        <f ca="1"/>
        <v>142.50124047952374</v>
      </c>
      <c r="H2336" s="12">
        <f ca="1"/>
        <v>0.23470814339988738</v>
      </c>
      <c r="I2336" s="12">
        <v>0.2331</v>
      </c>
    </row>
    <row r="2337" spans="6:9" x14ac:dyDescent="0.3">
      <c r="F2337" s="2">
        <v>2332</v>
      </c>
      <c r="G2337" s="12">
        <f ca="1"/>
        <v>142.50184504125937</v>
      </c>
      <c r="H2337" s="12">
        <f ca="1"/>
        <v>0.23472882599460232</v>
      </c>
      <c r="I2337" s="12">
        <v>0.23319999999999999</v>
      </c>
    </row>
    <row r="2338" spans="6:9" x14ac:dyDescent="0.3">
      <c r="F2338" s="2">
        <v>2333</v>
      </c>
      <c r="G2338" s="12">
        <f ca="1"/>
        <v>142.50430497261041</v>
      </c>
      <c r="H2338" s="12">
        <f ca="1"/>
        <v>0.23481299077415158</v>
      </c>
      <c r="I2338" s="12">
        <v>0.23330000000000001</v>
      </c>
    </row>
    <row r="2339" spans="6:9" x14ac:dyDescent="0.3">
      <c r="F2339" s="2">
        <v>2334</v>
      </c>
      <c r="G2339" s="12">
        <f ca="1"/>
        <v>142.50903913586839</v>
      </c>
      <c r="H2339" s="12">
        <f ca="1"/>
        <v>0.23497500442608826</v>
      </c>
      <c r="I2339" s="12">
        <v>0.2334</v>
      </c>
    </row>
    <row r="2340" spans="6:9" x14ac:dyDescent="0.3">
      <c r="F2340" s="2">
        <v>2335</v>
      </c>
      <c r="G2340" s="12">
        <f ca="1"/>
        <v>142.5154469215812</v>
      </c>
      <c r="H2340" s="12">
        <f ca="1"/>
        <v>0.23519437208775951</v>
      </c>
      <c r="I2340" s="12">
        <v>0.23350000000000001</v>
      </c>
    </row>
    <row r="2341" spans="6:9" x14ac:dyDescent="0.3">
      <c r="F2341" s="2">
        <v>2336</v>
      </c>
      <c r="G2341" s="12">
        <f ca="1"/>
        <v>142.51787282004764</v>
      </c>
      <c r="H2341" s="12">
        <f ca="1"/>
        <v>0.23527744529986372</v>
      </c>
      <c r="I2341" s="12">
        <v>0.2336</v>
      </c>
    </row>
    <row r="2342" spans="6:9" x14ac:dyDescent="0.3">
      <c r="F2342" s="2">
        <v>2337</v>
      </c>
      <c r="G2342" s="12">
        <f ca="1"/>
        <v>142.51900221614773</v>
      </c>
      <c r="H2342" s="12">
        <f ca="1"/>
        <v>0.23531612511966893</v>
      </c>
      <c r="I2342" s="12">
        <v>0.23369999999999999</v>
      </c>
    </row>
    <row r="2343" spans="6:9" x14ac:dyDescent="0.3">
      <c r="F2343" s="2">
        <v>2338</v>
      </c>
      <c r="G2343" s="12">
        <f ca="1"/>
        <v>142.52075485926645</v>
      </c>
      <c r="H2343" s="12">
        <f ca="1"/>
        <v>0.23537615562312481</v>
      </c>
      <c r="I2343" s="12">
        <v>0.23380000000000001</v>
      </c>
    </row>
    <row r="2344" spans="6:9" x14ac:dyDescent="0.3">
      <c r="F2344" s="2">
        <v>2339</v>
      </c>
      <c r="G2344" s="12">
        <f ca="1"/>
        <v>142.52171330353357</v>
      </c>
      <c r="H2344" s="12">
        <f ca="1"/>
        <v>0.23540898656104817</v>
      </c>
      <c r="I2344" s="12">
        <v>0.2339</v>
      </c>
    </row>
    <row r="2345" spans="6:9" x14ac:dyDescent="0.3">
      <c r="F2345" s="2">
        <v>2340</v>
      </c>
      <c r="G2345" s="12">
        <f ca="1"/>
        <v>142.52307164298691</v>
      </c>
      <c r="H2345" s="12">
        <f ca="1"/>
        <v>0.23545551914264301</v>
      </c>
      <c r="I2345" s="12">
        <v>0.23400000000000001</v>
      </c>
    </row>
    <row r="2346" spans="6:9" x14ac:dyDescent="0.3">
      <c r="F2346" s="2">
        <v>2341</v>
      </c>
      <c r="G2346" s="12">
        <f ca="1"/>
        <v>142.52370228989392</v>
      </c>
      <c r="H2346" s="12">
        <f ca="1"/>
        <v>0.23547712457283904</v>
      </c>
      <c r="I2346" s="12">
        <v>0.2341</v>
      </c>
    </row>
    <row r="2347" spans="6:9" x14ac:dyDescent="0.3">
      <c r="F2347" s="2">
        <v>2342</v>
      </c>
      <c r="G2347" s="12">
        <f ca="1"/>
        <v>142.52461503371705</v>
      </c>
      <c r="H2347" s="12">
        <f ca="1"/>
        <v>0.23550839595885473</v>
      </c>
      <c r="I2347" s="12">
        <v>0.23419999999999999</v>
      </c>
    </row>
    <row r="2348" spans="6:9" x14ac:dyDescent="0.3">
      <c r="F2348" s="2">
        <v>2343</v>
      </c>
      <c r="G2348" s="12">
        <f ca="1"/>
        <v>142.52629773348499</v>
      </c>
      <c r="H2348" s="12">
        <f ca="1"/>
        <v>0.23556605151219767</v>
      </c>
      <c r="I2348" s="12">
        <v>0.23430000000000001</v>
      </c>
    </row>
    <row r="2349" spans="6:9" x14ac:dyDescent="0.3">
      <c r="F2349" s="2">
        <v>2344</v>
      </c>
      <c r="G2349" s="12">
        <f ca="1"/>
        <v>142.52743883952044</v>
      </c>
      <c r="H2349" s="12">
        <f ca="1"/>
        <v>0.23560515360263601</v>
      </c>
      <c r="I2349" s="12">
        <v>0.2344</v>
      </c>
    </row>
    <row r="2350" spans="6:9" x14ac:dyDescent="0.3">
      <c r="F2350" s="2">
        <v>2345</v>
      </c>
      <c r="G2350" s="12">
        <f ca="1"/>
        <v>142.52954754618088</v>
      </c>
      <c r="H2350" s="12">
        <f ca="1"/>
        <v>0.23567741985701771</v>
      </c>
      <c r="I2350" s="12">
        <v>0.23449999999999999</v>
      </c>
    </row>
    <row r="2351" spans="6:9" x14ac:dyDescent="0.3">
      <c r="F2351" s="2">
        <v>2346</v>
      </c>
      <c r="G2351" s="12">
        <f ca="1"/>
        <v>142.53071291026146</v>
      </c>
      <c r="H2351" s="12">
        <f ca="1"/>
        <v>0.23571736157403508</v>
      </c>
      <c r="I2351" s="12">
        <v>0.2346</v>
      </c>
    </row>
    <row r="2352" spans="6:9" x14ac:dyDescent="0.3">
      <c r="F2352" s="2">
        <v>2347</v>
      </c>
      <c r="G2352" s="12">
        <f ca="1"/>
        <v>142.53264010349059</v>
      </c>
      <c r="H2352" s="12">
        <f ca="1"/>
        <v>0.23578342080908216</v>
      </c>
      <c r="I2352" s="12">
        <v>0.23469999999999999</v>
      </c>
    </row>
    <row r="2353" spans="6:9" x14ac:dyDescent="0.3">
      <c r="F2353" s="2">
        <v>2348</v>
      </c>
      <c r="G2353" s="12">
        <f ca="1"/>
        <v>142.53518090823718</v>
      </c>
      <c r="H2353" s="12">
        <f ca="1"/>
        <v>0.23587052557678276</v>
      </c>
      <c r="I2353" s="12">
        <v>0.23480000000000001</v>
      </c>
    </row>
    <row r="2354" spans="6:9" x14ac:dyDescent="0.3">
      <c r="F2354" s="2">
        <v>2349</v>
      </c>
      <c r="G2354" s="12">
        <f ca="1"/>
        <v>142.54310804540395</v>
      </c>
      <c r="H2354" s="12">
        <f ca="1"/>
        <v>0.23614237785580769</v>
      </c>
      <c r="I2354" s="12">
        <v>0.2349</v>
      </c>
    </row>
    <row r="2355" spans="6:9" x14ac:dyDescent="0.3">
      <c r="F2355" s="2">
        <v>2350</v>
      </c>
      <c r="G2355" s="12">
        <f ca="1"/>
        <v>142.54659816408162</v>
      </c>
      <c r="H2355" s="12">
        <f ca="1"/>
        <v>0.23626211140238748</v>
      </c>
      <c r="I2355" s="12">
        <v>0.23499999999999999</v>
      </c>
    </row>
    <row r="2356" spans="6:9" x14ac:dyDescent="0.3">
      <c r="F2356" s="2">
        <v>2351</v>
      </c>
      <c r="G2356" s="12">
        <f ca="1"/>
        <v>142.54664263148678</v>
      </c>
      <c r="H2356" s="12">
        <f ca="1"/>
        <v>0.23626363709357881</v>
      </c>
      <c r="I2356" s="12">
        <v>0.2351</v>
      </c>
    </row>
    <row r="2357" spans="6:9" x14ac:dyDescent="0.3">
      <c r="F2357" s="2">
        <v>2352</v>
      </c>
      <c r="G2357" s="12">
        <f ca="1"/>
        <v>142.54920066458934</v>
      </c>
      <c r="H2357" s="12">
        <f ca="1"/>
        <v>0.23635141136290586</v>
      </c>
      <c r="I2357" s="12">
        <v>0.23519999999999999</v>
      </c>
    </row>
    <row r="2358" spans="6:9" x14ac:dyDescent="0.3">
      <c r="F2358" s="2">
        <v>2353</v>
      </c>
      <c r="G2358" s="12">
        <f ca="1"/>
        <v>142.5501262379463</v>
      </c>
      <c r="H2358" s="12">
        <f ca="1"/>
        <v>0.2363831742788744</v>
      </c>
      <c r="I2358" s="12">
        <v>0.23530000000000001</v>
      </c>
    </row>
    <row r="2359" spans="6:9" x14ac:dyDescent="0.3">
      <c r="F2359" s="2">
        <v>2354</v>
      </c>
      <c r="G2359" s="12">
        <f ca="1"/>
        <v>142.55036237187352</v>
      </c>
      <c r="H2359" s="12">
        <f ca="1"/>
        <v>0.23639127799215279</v>
      </c>
      <c r="I2359" s="12">
        <v>0.2354</v>
      </c>
    </row>
    <row r="2360" spans="6:9" x14ac:dyDescent="0.3">
      <c r="F2360" s="2">
        <v>2355</v>
      </c>
      <c r="G2360" s="12">
        <f ca="1"/>
        <v>142.55303430115907</v>
      </c>
      <c r="H2360" s="12">
        <f ca="1"/>
        <v>0.23648298258111469</v>
      </c>
      <c r="I2360" s="12">
        <v>0.23549999999999999</v>
      </c>
    </row>
    <row r="2361" spans="6:9" x14ac:dyDescent="0.3">
      <c r="F2361" s="2">
        <v>2356</v>
      </c>
      <c r="G2361" s="12">
        <f ca="1"/>
        <v>142.55351746903924</v>
      </c>
      <c r="H2361" s="12">
        <f ca="1"/>
        <v>0.23649956729637264</v>
      </c>
      <c r="I2361" s="12">
        <v>0.2356</v>
      </c>
    </row>
    <row r="2362" spans="6:9" x14ac:dyDescent="0.3">
      <c r="F2362" s="2">
        <v>2357</v>
      </c>
      <c r="G2362" s="12">
        <f ca="1"/>
        <v>142.55411090040099</v>
      </c>
      <c r="H2362" s="12">
        <f ca="1"/>
        <v>0.23651993750227648</v>
      </c>
      <c r="I2362" s="12">
        <v>0.23569999999999999</v>
      </c>
    </row>
    <row r="2363" spans="6:9" x14ac:dyDescent="0.3">
      <c r="F2363" s="2">
        <v>2358</v>
      </c>
      <c r="G2363" s="12">
        <f ca="1"/>
        <v>142.55762807380725</v>
      </c>
      <c r="H2363" s="12">
        <f ca="1"/>
        <v>0.23664068435251479</v>
      </c>
      <c r="I2363" s="12">
        <v>0.23580000000000001</v>
      </c>
    </row>
    <row r="2364" spans="6:9" x14ac:dyDescent="0.3">
      <c r="F2364" s="2">
        <v>2359</v>
      </c>
      <c r="G2364" s="12">
        <f ca="1"/>
        <v>142.56482289315056</v>
      </c>
      <c r="H2364" s="12">
        <f ca="1"/>
        <v>0.23688777176474873</v>
      </c>
      <c r="I2364" s="12">
        <v>0.2359</v>
      </c>
    </row>
    <row r="2365" spans="6:9" x14ac:dyDescent="0.3">
      <c r="F2365" s="2">
        <v>2360</v>
      </c>
      <c r="G2365" s="12">
        <f ca="1"/>
        <v>142.56625856639147</v>
      </c>
      <c r="H2365" s="12">
        <f ca="1"/>
        <v>0.23693708982989559</v>
      </c>
      <c r="I2365" s="12">
        <v>0.23599999999999999</v>
      </c>
    </row>
    <row r="2366" spans="6:9" x14ac:dyDescent="0.3">
      <c r="F2366" s="2">
        <v>2361</v>
      </c>
      <c r="G2366" s="12">
        <f ca="1"/>
        <v>142.57015590518722</v>
      </c>
      <c r="H2366" s="12">
        <f ca="1"/>
        <v>0.23707099350225119</v>
      </c>
      <c r="I2366" s="12">
        <v>0.2361</v>
      </c>
    </row>
    <row r="2367" spans="6:9" x14ac:dyDescent="0.3">
      <c r="F2367" s="2">
        <v>2362</v>
      </c>
      <c r="G2367" s="12">
        <f ca="1"/>
        <v>142.57064108006711</v>
      </c>
      <c r="H2367" s="12">
        <f ca="1"/>
        <v>0.23708766533478426</v>
      </c>
      <c r="I2367" s="12">
        <v>0.23619999999999999</v>
      </c>
    </row>
    <row r="2368" spans="6:9" x14ac:dyDescent="0.3">
      <c r="F2368" s="2">
        <v>2363</v>
      </c>
      <c r="G2368" s="12">
        <f ca="1"/>
        <v>142.57326284072406</v>
      </c>
      <c r="H2368" s="12">
        <f ca="1"/>
        <v>0.23717776456712539</v>
      </c>
      <c r="I2368" s="12">
        <v>0.23630000000000001</v>
      </c>
    </row>
    <row r="2369" spans="6:9" x14ac:dyDescent="0.3">
      <c r="F2369" s="2">
        <v>2364</v>
      </c>
      <c r="G2369" s="12">
        <f ca="1"/>
        <v>142.5771428751186</v>
      </c>
      <c r="H2369" s="12">
        <f ca="1"/>
        <v>0.23731113316939439</v>
      </c>
      <c r="I2369" s="12">
        <v>0.2364</v>
      </c>
    </row>
    <row r="2370" spans="6:9" x14ac:dyDescent="0.3">
      <c r="F2370" s="2">
        <v>2365</v>
      </c>
      <c r="G2370" s="12">
        <f ca="1"/>
        <v>142.57975095609379</v>
      </c>
      <c r="H2370" s="12">
        <f ca="1"/>
        <v>0.23740079938154038</v>
      </c>
      <c r="I2370" s="12">
        <v>0.23649999999999999</v>
      </c>
    </row>
    <row r="2371" spans="6:9" x14ac:dyDescent="0.3">
      <c r="F2371" s="2">
        <v>2366</v>
      </c>
      <c r="G2371" s="12">
        <f ca="1"/>
        <v>142.57989504952556</v>
      </c>
      <c r="H2371" s="12">
        <f ca="1"/>
        <v>0.23740575376915515</v>
      </c>
      <c r="I2371" s="12">
        <v>0.2366</v>
      </c>
    </row>
    <row r="2372" spans="6:9" x14ac:dyDescent="0.3">
      <c r="F2372" s="2">
        <v>2367</v>
      </c>
      <c r="G2372" s="12">
        <f ca="1"/>
        <v>142.5813786674417</v>
      </c>
      <c r="H2372" s="12">
        <f ca="1"/>
        <v>0.23745676788450479</v>
      </c>
      <c r="I2372" s="12">
        <v>0.23669999999999999</v>
      </c>
    </row>
    <row r="2373" spans="6:9" x14ac:dyDescent="0.3">
      <c r="F2373" s="2">
        <v>2368</v>
      </c>
      <c r="G2373" s="12">
        <f ca="1"/>
        <v>142.58274089622219</v>
      </c>
      <c r="H2373" s="12">
        <f ca="1"/>
        <v>0.23750361228245737</v>
      </c>
      <c r="I2373" s="12">
        <v>0.23680000000000001</v>
      </c>
    </row>
    <row r="2374" spans="6:9" x14ac:dyDescent="0.3">
      <c r="F2374" s="2">
        <v>2369</v>
      </c>
      <c r="G2374" s="12">
        <f ca="1"/>
        <v>142.58504262720018</v>
      </c>
      <c r="H2374" s="12">
        <f ca="1"/>
        <v>0.23758277355700994</v>
      </c>
      <c r="I2374" s="12">
        <v>0.2369</v>
      </c>
    </row>
    <row r="2375" spans="6:9" x14ac:dyDescent="0.3">
      <c r="F2375" s="2">
        <v>2370</v>
      </c>
      <c r="G2375" s="12">
        <f ca="1"/>
        <v>142.58894220178553</v>
      </c>
      <c r="H2375" s="12">
        <f ca="1"/>
        <v>0.23771691440638953</v>
      </c>
      <c r="I2375" s="12">
        <v>0.23699999999999999</v>
      </c>
    </row>
    <row r="2376" spans="6:9" x14ac:dyDescent="0.3">
      <c r="F2376" s="2">
        <v>2371</v>
      </c>
      <c r="G2376" s="12">
        <f ca="1"/>
        <v>142.58959000656088</v>
      </c>
      <c r="H2376" s="12">
        <f ca="1"/>
        <v>0.23773920135995524</v>
      </c>
      <c r="I2376" s="12">
        <v>0.23710000000000001</v>
      </c>
    </row>
    <row r="2377" spans="6:9" x14ac:dyDescent="0.3">
      <c r="F2377" s="2">
        <v>2372</v>
      </c>
      <c r="G2377" s="12">
        <f ca="1"/>
        <v>142.58975685651151</v>
      </c>
      <c r="H2377" s="12">
        <f ca="1"/>
        <v>0.23774494178277572</v>
      </c>
      <c r="I2377" s="12">
        <v>0.23719999999999999</v>
      </c>
    </row>
    <row r="2378" spans="6:9" x14ac:dyDescent="0.3">
      <c r="F2378" s="2">
        <v>2373</v>
      </c>
      <c r="G2378" s="12">
        <f ca="1"/>
        <v>142.59578665278815</v>
      </c>
      <c r="H2378" s="12">
        <f ca="1"/>
        <v>0.23795243594034696</v>
      </c>
      <c r="I2378" s="12">
        <v>0.23730000000000001</v>
      </c>
    </row>
    <row r="2379" spans="6:9" x14ac:dyDescent="0.3">
      <c r="F2379" s="2">
        <v>2374</v>
      </c>
      <c r="G2379" s="12">
        <f ca="1"/>
        <v>142.59642220250888</v>
      </c>
      <c r="H2379" s="12">
        <f ca="1"/>
        <v>0.23797431076660747</v>
      </c>
      <c r="I2379" s="12">
        <v>0.2374</v>
      </c>
    </row>
    <row r="2380" spans="6:9" x14ac:dyDescent="0.3">
      <c r="F2380" s="2">
        <v>2375</v>
      </c>
      <c r="G2380" s="12">
        <f ca="1"/>
        <v>142.5997468804116</v>
      </c>
      <c r="H2380" s="12">
        <f ca="1"/>
        <v>0.23808875639084781</v>
      </c>
      <c r="I2380" s="12">
        <v>0.23749999999999999</v>
      </c>
    </row>
    <row r="2381" spans="6:9" x14ac:dyDescent="0.3">
      <c r="F2381" s="2">
        <v>2376</v>
      </c>
      <c r="G2381" s="12">
        <f ca="1"/>
        <v>142.60365092096453</v>
      </c>
      <c r="H2381" s="12">
        <f ca="1"/>
        <v>0.23822317624659328</v>
      </c>
      <c r="I2381" s="12">
        <v>0.23760000000000001</v>
      </c>
    </row>
    <row r="2382" spans="6:9" x14ac:dyDescent="0.3">
      <c r="F2382" s="2">
        <v>2377</v>
      </c>
      <c r="G2382" s="12">
        <f ca="1"/>
        <v>142.60542679621958</v>
      </c>
      <c r="H2382" s="12">
        <f ca="1"/>
        <v>0.23828433233272053</v>
      </c>
      <c r="I2382" s="12">
        <v>0.23769999999999999</v>
      </c>
    </row>
    <row r="2383" spans="6:9" x14ac:dyDescent="0.3">
      <c r="F2383" s="2">
        <v>2378</v>
      </c>
      <c r="G2383" s="12">
        <f ca="1"/>
        <v>142.61544721162588</v>
      </c>
      <c r="H2383" s="12">
        <f ca="1"/>
        <v>0.23862953570888934</v>
      </c>
      <c r="I2383" s="12">
        <v>0.23780000000000001</v>
      </c>
    </row>
    <row r="2384" spans="6:9" x14ac:dyDescent="0.3">
      <c r="F2384" s="2">
        <v>2379</v>
      </c>
      <c r="G2384" s="12">
        <f ca="1"/>
        <v>142.62197750963122</v>
      </c>
      <c r="H2384" s="12">
        <f ca="1"/>
        <v>0.23885462218973658</v>
      </c>
      <c r="I2384" s="12">
        <v>0.2379</v>
      </c>
    </row>
    <row r="2385" spans="6:9" x14ac:dyDescent="0.3">
      <c r="F2385" s="2">
        <v>2380</v>
      </c>
      <c r="G2385" s="12">
        <f ca="1"/>
        <v>142.62391872771622</v>
      </c>
      <c r="H2385" s="12">
        <f ca="1"/>
        <v>0.23892155003322499</v>
      </c>
      <c r="I2385" s="12">
        <v>0.23799999999999999</v>
      </c>
    </row>
    <row r="2386" spans="6:9" x14ac:dyDescent="0.3">
      <c r="F2386" s="2">
        <v>2381</v>
      </c>
      <c r="G2386" s="12">
        <f ca="1"/>
        <v>142.62551555646974</v>
      </c>
      <c r="H2386" s="12">
        <f ca="1"/>
        <v>0.23897661042521851</v>
      </c>
      <c r="I2386" s="12">
        <v>0.23810000000000001</v>
      </c>
    </row>
    <row r="2387" spans="6:9" x14ac:dyDescent="0.3">
      <c r="F2387" s="2">
        <v>2382</v>
      </c>
      <c r="G2387" s="12">
        <f ca="1"/>
        <v>142.62994815207986</v>
      </c>
      <c r="H2387" s="12">
        <f ca="1"/>
        <v>0.23912948018819213</v>
      </c>
      <c r="I2387" s="12">
        <v>0.2382</v>
      </c>
    </row>
    <row r="2388" spans="6:9" x14ac:dyDescent="0.3">
      <c r="F2388" s="2">
        <v>2383</v>
      </c>
      <c r="G2388" s="12">
        <f ca="1"/>
        <v>142.63476109958106</v>
      </c>
      <c r="H2388" s="12">
        <f ca="1"/>
        <v>0.23929551572554134</v>
      </c>
      <c r="I2388" s="12">
        <v>0.23830000000000001</v>
      </c>
    </row>
    <row r="2389" spans="6:9" x14ac:dyDescent="0.3">
      <c r="F2389" s="2">
        <v>2384</v>
      </c>
      <c r="G2389" s="12">
        <f ca="1"/>
        <v>142.64538303619273</v>
      </c>
      <c r="H2389" s="12">
        <f ca="1"/>
        <v>0.23966212583961083</v>
      </c>
      <c r="I2389" s="12">
        <v>0.2384</v>
      </c>
    </row>
    <row r="2390" spans="6:9" x14ac:dyDescent="0.3">
      <c r="F2390" s="2">
        <v>2385</v>
      </c>
      <c r="G2390" s="12">
        <f ca="1"/>
        <v>142.65047823632622</v>
      </c>
      <c r="H2390" s="12">
        <f ca="1"/>
        <v>0.2398380705955894</v>
      </c>
      <c r="I2390" s="12">
        <v>0.23849999999999999</v>
      </c>
    </row>
    <row r="2391" spans="6:9" x14ac:dyDescent="0.3">
      <c r="F2391" s="2">
        <v>2386</v>
      </c>
      <c r="G2391" s="12">
        <f ca="1"/>
        <v>142.65977534940785</v>
      </c>
      <c r="H2391" s="12">
        <f ca="1"/>
        <v>0.24015925846559727</v>
      </c>
      <c r="I2391" s="12">
        <v>0.23860000000000001</v>
      </c>
    </row>
    <row r="2392" spans="6:9" x14ac:dyDescent="0.3">
      <c r="F2392" s="2">
        <v>2387</v>
      </c>
      <c r="G2392" s="12">
        <f ca="1"/>
        <v>142.66203838892301</v>
      </c>
      <c r="H2392" s="12">
        <f ca="1"/>
        <v>0.24023746811700322</v>
      </c>
      <c r="I2392" s="12">
        <v>0.2387</v>
      </c>
    </row>
    <row r="2393" spans="6:9" x14ac:dyDescent="0.3">
      <c r="F2393" s="2">
        <v>2388</v>
      </c>
      <c r="G2393" s="12">
        <f ca="1"/>
        <v>142.66491881537965</v>
      </c>
      <c r="H2393" s="12">
        <f ca="1"/>
        <v>0.24033703040653556</v>
      </c>
      <c r="I2393" s="12">
        <v>0.23880000000000001</v>
      </c>
    </row>
    <row r="2394" spans="6:9" x14ac:dyDescent="0.3">
      <c r="F2394" s="2">
        <v>2389</v>
      </c>
      <c r="G2394" s="12">
        <f ca="1"/>
        <v>142.66622736916779</v>
      </c>
      <c r="H2394" s="12">
        <f ca="1"/>
        <v>0.24038226665087747</v>
      </c>
      <c r="I2394" s="12">
        <v>0.2389</v>
      </c>
    </row>
    <row r="2395" spans="6:9" x14ac:dyDescent="0.3">
      <c r="F2395" s="2">
        <v>2390</v>
      </c>
      <c r="G2395" s="12">
        <f ca="1"/>
        <v>142.66755734567866</v>
      </c>
      <c r="H2395" s="12">
        <f ca="1"/>
        <v>0.24042824726269024</v>
      </c>
      <c r="I2395" s="12">
        <v>0.23899999999999999</v>
      </c>
    </row>
    <row r="2396" spans="6:9" x14ac:dyDescent="0.3">
      <c r="F2396" s="2">
        <v>2391</v>
      </c>
      <c r="G2396" s="12">
        <f ca="1"/>
        <v>142.66813508053525</v>
      </c>
      <c r="H2396" s="12">
        <f ca="1"/>
        <v>0.24044822219116177</v>
      </c>
      <c r="I2396" s="12">
        <v>0.23910000000000001</v>
      </c>
    </row>
    <row r="2397" spans="6:9" x14ac:dyDescent="0.3">
      <c r="F2397" s="2">
        <v>2392</v>
      </c>
      <c r="G2397" s="12">
        <f ca="1"/>
        <v>142.67179706816671</v>
      </c>
      <c r="H2397" s="12">
        <f ca="1"/>
        <v>0.24057485056978409</v>
      </c>
      <c r="I2397" s="12">
        <v>0.2392</v>
      </c>
    </row>
    <row r="2398" spans="6:9" x14ac:dyDescent="0.3">
      <c r="F2398" s="2">
        <v>2393</v>
      </c>
      <c r="G2398" s="12">
        <f ca="1"/>
        <v>142.67272506789519</v>
      </c>
      <c r="H2398" s="12">
        <f ca="1"/>
        <v>0.2406069446001923</v>
      </c>
      <c r="I2398" s="12">
        <v>0.23930000000000001</v>
      </c>
    </row>
    <row r="2399" spans="6:9" x14ac:dyDescent="0.3">
      <c r="F2399" s="2">
        <v>2394</v>
      </c>
      <c r="G2399" s="12">
        <f ca="1"/>
        <v>142.67367890348334</v>
      </c>
      <c r="H2399" s="12">
        <f ca="1"/>
        <v>0.24063993407790066</v>
      </c>
      <c r="I2399" s="12">
        <v>0.2394</v>
      </c>
    </row>
    <row r="2400" spans="6:9" x14ac:dyDescent="0.3">
      <c r="F2400" s="2">
        <v>2395</v>
      </c>
      <c r="G2400" s="12">
        <f ca="1"/>
        <v>142.6771262383196</v>
      </c>
      <c r="H2400" s="12">
        <f ca="1"/>
        <v>0.24075918040714483</v>
      </c>
      <c r="I2400" s="12">
        <v>0.23949999999999999</v>
      </c>
    </row>
    <row r="2401" spans="6:9" x14ac:dyDescent="0.3">
      <c r="F2401" s="2">
        <v>2396</v>
      </c>
      <c r="G2401" s="12">
        <f ca="1"/>
        <v>142.68108390880542</v>
      </c>
      <c r="H2401" s="12">
        <f ca="1"/>
        <v>0.24089611130526739</v>
      </c>
      <c r="I2401" s="12">
        <v>0.23960000000000001</v>
      </c>
    </row>
    <row r="2402" spans="6:9" x14ac:dyDescent="0.3">
      <c r="F2402" s="2">
        <v>2397</v>
      </c>
      <c r="G2402" s="12">
        <f ca="1"/>
        <v>142.68484163373716</v>
      </c>
      <c r="H2402" s="12">
        <f ca="1"/>
        <v>0.24102615557039495</v>
      </c>
      <c r="I2402" s="12">
        <v>0.2397</v>
      </c>
    </row>
    <row r="2403" spans="6:9" x14ac:dyDescent="0.3">
      <c r="F2403" s="2">
        <v>2398</v>
      </c>
      <c r="G2403" s="12">
        <f ca="1"/>
        <v>142.68559043037516</v>
      </c>
      <c r="H2403" s="12">
        <f ca="1"/>
        <v>0.24105207294721837</v>
      </c>
      <c r="I2403" s="12">
        <v>0.23980000000000001</v>
      </c>
    </row>
    <row r="2404" spans="6:9" x14ac:dyDescent="0.3">
      <c r="F2404" s="2">
        <v>2399</v>
      </c>
      <c r="G2404" s="12">
        <f ca="1"/>
        <v>142.69298231474255</v>
      </c>
      <c r="H2404" s="12">
        <f ca="1"/>
        <v>0.24130798592849007</v>
      </c>
      <c r="I2404" s="12">
        <v>0.2399</v>
      </c>
    </row>
    <row r="2405" spans="6:9" x14ac:dyDescent="0.3">
      <c r="F2405" s="2">
        <v>2400</v>
      </c>
      <c r="G2405" s="12">
        <f ca="1"/>
        <v>142.69432484660166</v>
      </c>
      <c r="H2405" s="12">
        <f ca="1"/>
        <v>0.24135447808404228</v>
      </c>
      <c r="I2405" s="12">
        <v>0.24</v>
      </c>
    </row>
    <row r="2406" spans="6:9" x14ac:dyDescent="0.3">
      <c r="F2406" s="2">
        <v>2401</v>
      </c>
      <c r="G2406" s="12">
        <f ca="1"/>
        <v>142.69518768662729</v>
      </c>
      <c r="H2406" s="12">
        <f ca="1"/>
        <v>0.24138436045974779</v>
      </c>
      <c r="I2406" s="12">
        <v>0.24010000000000001</v>
      </c>
    </row>
    <row r="2407" spans="6:9" x14ac:dyDescent="0.3">
      <c r="F2407" s="2">
        <v>2402</v>
      </c>
      <c r="G2407" s="12">
        <f ca="1"/>
        <v>142.69741539258641</v>
      </c>
      <c r="H2407" s="12">
        <f ca="1"/>
        <v>0.24146151906940325</v>
      </c>
      <c r="I2407" s="12">
        <v>0.2402</v>
      </c>
    </row>
    <row r="2408" spans="6:9" x14ac:dyDescent="0.3">
      <c r="F2408" s="2">
        <v>2403</v>
      </c>
      <c r="G2408" s="12">
        <f ca="1"/>
        <v>142.70589987163953</v>
      </c>
      <c r="H2408" s="12">
        <f ca="1"/>
        <v>0.24175548438352307</v>
      </c>
      <c r="I2408" s="12">
        <v>0.24030000000000001</v>
      </c>
    </row>
    <row r="2409" spans="6:9" x14ac:dyDescent="0.3">
      <c r="F2409" s="2">
        <v>2404</v>
      </c>
      <c r="G2409" s="12">
        <f ca="1"/>
        <v>142.71491158116862</v>
      </c>
      <c r="H2409" s="12">
        <f ca="1"/>
        <v>0.24206788621718814</v>
      </c>
      <c r="I2409" s="12">
        <v>0.2404</v>
      </c>
    </row>
    <row r="2410" spans="6:9" x14ac:dyDescent="0.3">
      <c r="F2410" s="2">
        <v>2405</v>
      </c>
      <c r="G2410" s="12">
        <f ca="1"/>
        <v>142.71526514040349</v>
      </c>
      <c r="H2410" s="12">
        <f ca="1"/>
        <v>0.24208014632973762</v>
      </c>
      <c r="I2410" s="12">
        <v>0.24049999999999999</v>
      </c>
    </row>
    <row r="2411" spans="6:9" x14ac:dyDescent="0.3">
      <c r="F2411" s="2">
        <v>2406</v>
      </c>
      <c r="G2411" s="12">
        <f ca="1"/>
        <v>142.71588405116287</v>
      </c>
      <c r="H2411" s="12">
        <f ca="1"/>
        <v>0.24210160848671877</v>
      </c>
      <c r="I2411" s="12">
        <v>0.24060000000000001</v>
      </c>
    </row>
    <row r="2412" spans="6:9" x14ac:dyDescent="0.3">
      <c r="F2412" s="2">
        <v>2407</v>
      </c>
      <c r="G2412" s="12">
        <f ca="1"/>
        <v>142.71633698669555</v>
      </c>
      <c r="H2412" s="12">
        <f ca="1"/>
        <v>0.24211731559084573</v>
      </c>
      <c r="I2412" s="12">
        <v>0.2407</v>
      </c>
    </row>
    <row r="2413" spans="6:9" x14ac:dyDescent="0.3">
      <c r="F2413" s="2">
        <v>2408</v>
      </c>
      <c r="G2413" s="12">
        <f ca="1"/>
        <v>142.72077150038695</v>
      </c>
      <c r="H2413" s="12">
        <f ca="1"/>
        <v>0.24227112090824324</v>
      </c>
      <c r="I2413" s="12">
        <v>0.24079999999999999</v>
      </c>
    </row>
    <row r="2414" spans="6:9" x14ac:dyDescent="0.3">
      <c r="F2414" s="2">
        <v>2409</v>
      </c>
      <c r="G2414" s="12">
        <f ca="1"/>
        <v>142.72108425937176</v>
      </c>
      <c r="H2414" s="12">
        <f ca="1"/>
        <v>0.2422819701367501</v>
      </c>
      <c r="I2414" s="12">
        <v>0.2409</v>
      </c>
    </row>
    <row r="2415" spans="6:9" x14ac:dyDescent="0.3">
      <c r="F2415" s="2">
        <v>2410</v>
      </c>
      <c r="G2415" s="12">
        <f ca="1"/>
        <v>142.72155799327476</v>
      </c>
      <c r="H2415" s="12">
        <f ca="1"/>
        <v>0.24229840378850204</v>
      </c>
      <c r="I2415" s="12">
        <v>0.24099999999999999</v>
      </c>
    </row>
    <row r="2416" spans="6:9" x14ac:dyDescent="0.3">
      <c r="F2416" s="2">
        <v>2411</v>
      </c>
      <c r="G2416" s="12">
        <f ca="1"/>
        <v>142.7222705823614</v>
      </c>
      <c r="H2416" s="12">
        <f ca="1"/>
        <v>0.24232312414297835</v>
      </c>
      <c r="I2416" s="12">
        <v>0.24110000000000001</v>
      </c>
    </row>
    <row r="2417" spans="6:9" x14ac:dyDescent="0.3">
      <c r="F2417" s="2">
        <v>2412</v>
      </c>
      <c r="G2417" s="12">
        <f ca="1"/>
        <v>142.72362673002311</v>
      </c>
      <c r="H2417" s="12">
        <f ca="1"/>
        <v>0.24237017312734857</v>
      </c>
      <c r="I2417" s="12">
        <v>0.2412</v>
      </c>
    </row>
    <row r="2418" spans="6:9" x14ac:dyDescent="0.3">
      <c r="F2418" s="2">
        <v>2413</v>
      </c>
      <c r="G2418" s="12">
        <f ca="1"/>
        <v>142.72724360213286</v>
      </c>
      <c r="H2418" s="12">
        <f ca="1"/>
        <v>0.24249567294611704</v>
      </c>
      <c r="I2418" s="12">
        <v>0.24129999999999999</v>
      </c>
    </row>
    <row r="2419" spans="6:9" x14ac:dyDescent="0.3">
      <c r="F2419" s="2">
        <v>2414</v>
      </c>
      <c r="G2419" s="12">
        <f ca="1"/>
        <v>142.72817765483211</v>
      </c>
      <c r="H2419" s="12">
        <f ca="1"/>
        <v>0.24252808766893802</v>
      </c>
      <c r="I2419" s="12">
        <v>0.2414</v>
      </c>
    </row>
    <row r="2420" spans="6:9" x14ac:dyDescent="0.3">
      <c r="F2420" s="2">
        <v>2415</v>
      </c>
      <c r="G2420" s="12">
        <f ca="1"/>
        <v>142.72909928433177</v>
      </c>
      <c r="H2420" s="12">
        <f ca="1"/>
        <v>0.24256007309633448</v>
      </c>
      <c r="I2420" s="12">
        <v>0.24149999999999999</v>
      </c>
    </row>
    <row r="2421" spans="6:9" x14ac:dyDescent="0.3">
      <c r="F2421" s="2">
        <v>2416</v>
      </c>
      <c r="G2421" s="12">
        <f ca="1"/>
        <v>142.72940318450839</v>
      </c>
      <c r="H2421" s="12">
        <f ca="1"/>
        <v>0.24257062044148148</v>
      </c>
      <c r="I2421" s="12">
        <v>0.24160000000000001</v>
      </c>
    </row>
    <row r="2422" spans="6:9" x14ac:dyDescent="0.3">
      <c r="F2422" s="2">
        <v>2417</v>
      </c>
      <c r="G2422" s="12">
        <f ca="1"/>
        <v>142.73554813690973</v>
      </c>
      <c r="H2422" s="12">
        <f ca="1"/>
        <v>0.24278393331239279</v>
      </c>
      <c r="I2422" s="12">
        <v>0.2417</v>
      </c>
    </row>
    <row r="2423" spans="6:9" x14ac:dyDescent="0.3">
      <c r="F2423" s="2">
        <v>2418</v>
      </c>
      <c r="G2423" s="12">
        <f ca="1"/>
        <v>142.73807487444222</v>
      </c>
      <c r="H2423" s="12">
        <f ca="1"/>
        <v>0.24287166867575782</v>
      </c>
      <c r="I2423" s="12">
        <v>0.24179999999999999</v>
      </c>
    </row>
    <row r="2424" spans="6:9" x14ac:dyDescent="0.3">
      <c r="F2424" s="2">
        <v>2419</v>
      </c>
      <c r="G2424" s="12">
        <f ca="1"/>
        <v>142.74099191200034</v>
      </c>
      <c r="H2424" s="12">
        <f ca="1"/>
        <v>0.24297297331561393</v>
      </c>
      <c r="I2424" s="12">
        <v>0.2419</v>
      </c>
    </row>
    <row r="2425" spans="6:9" x14ac:dyDescent="0.3">
      <c r="F2425" s="2">
        <v>2420</v>
      </c>
      <c r="G2425" s="12">
        <f ca="1"/>
        <v>142.74161759197355</v>
      </c>
      <c r="H2425" s="12">
        <f ca="1"/>
        <v>0.24299470467558248</v>
      </c>
      <c r="I2425" s="12">
        <v>0.24199999999999999</v>
      </c>
    </row>
    <row r="2426" spans="6:9" x14ac:dyDescent="0.3">
      <c r="F2426" s="2">
        <v>2421</v>
      </c>
      <c r="G2426" s="12">
        <f ca="1"/>
        <v>142.7417687296338</v>
      </c>
      <c r="H2426" s="12">
        <f ca="1"/>
        <v>0.24299995417295608</v>
      </c>
      <c r="I2426" s="12">
        <v>0.24210000000000001</v>
      </c>
    </row>
    <row r="2427" spans="6:9" x14ac:dyDescent="0.3">
      <c r="F2427" s="2">
        <v>2422</v>
      </c>
      <c r="G2427" s="12">
        <f ca="1"/>
        <v>142.74235230820477</v>
      </c>
      <c r="H2427" s="12">
        <f ca="1"/>
        <v>0.24302022419297914</v>
      </c>
      <c r="I2427" s="12">
        <v>0.2422</v>
      </c>
    </row>
    <row r="2428" spans="6:9" x14ac:dyDescent="0.3">
      <c r="F2428" s="2">
        <v>2423</v>
      </c>
      <c r="G2428" s="12">
        <f ca="1"/>
        <v>142.74411406068765</v>
      </c>
      <c r="H2428" s="12">
        <f ca="1"/>
        <v>0.24308142132282562</v>
      </c>
      <c r="I2428" s="12">
        <v>0.24229999999999999</v>
      </c>
    </row>
    <row r="2429" spans="6:9" x14ac:dyDescent="0.3">
      <c r="F2429" s="2">
        <v>2424</v>
      </c>
      <c r="G2429" s="12">
        <f ca="1"/>
        <v>142.75098809597424</v>
      </c>
      <c r="H2429" s="12">
        <f ca="1"/>
        <v>0.24332026468235926</v>
      </c>
      <c r="I2429" s="12">
        <v>0.2424</v>
      </c>
    </row>
    <row r="2430" spans="6:9" x14ac:dyDescent="0.3">
      <c r="F2430" s="2">
        <v>2425</v>
      </c>
      <c r="G2430" s="12">
        <f ca="1"/>
        <v>142.75285711276575</v>
      </c>
      <c r="H2430" s="12">
        <f ca="1"/>
        <v>0.24338522246738337</v>
      </c>
      <c r="I2430" s="12">
        <v>0.24249999999999999</v>
      </c>
    </row>
    <row r="2431" spans="6:9" x14ac:dyDescent="0.3">
      <c r="F2431" s="2">
        <v>2426</v>
      </c>
      <c r="G2431" s="12">
        <f ca="1"/>
        <v>142.75314730880706</v>
      </c>
      <c r="H2431" s="12">
        <f ca="1"/>
        <v>0.24339530891561084</v>
      </c>
      <c r="I2431" s="12">
        <v>0.24260000000000001</v>
      </c>
    </row>
    <row r="2432" spans="6:9" x14ac:dyDescent="0.3">
      <c r="F2432" s="2">
        <v>2427</v>
      </c>
      <c r="G2432" s="12">
        <f ca="1"/>
        <v>142.75602009235041</v>
      </c>
      <c r="H2432" s="12">
        <f ca="1"/>
        <v>0.24349516897558635</v>
      </c>
      <c r="I2432" s="12">
        <v>0.2427</v>
      </c>
    </row>
    <row r="2433" spans="6:9" x14ac:dyDescent="0.3">
      <c r="F2433" s="2">
        <v>2428</v>
      </c>
      <c r="G2433" s="12">
        <f ca="1"/>
        <v>142.75778996146437</v>
      </c>
      <c r="H2433" s="12">
        <f ca="1"/>
        <v>0.2435566996813926</v>
      </c>
      <c r="I2433" s="12">
        <v>0.24279999999999999</v>
      </c>
    </row>
    <row r="2434" spans="6:9" x14ac:dyDescent="0.3">
      <c r="F2434" s="2">
        <v>2429</v>
      </c>
      <c r="G2434" s="12">
        <f ca="1"/>
        <v>142.75802360040058</v>
      </c>
      <c r="H2434" s="12">
        <f ca="1"/>
        <v>0.24356482279708661</v>
      </c>
      <c r="I2434" s="12">
        <v>0.2429</v>
      </c>
    </row>
    <row r="2435" spans="6:9" x14ac:dyDescent="0.3">
      <c r="F2435" s="2">
        <v>2430</v>
      </c>
      <c r="G2435" s="12">
        <f ca="1"/>
        <v>142.75846224536144</v>
      </c>
      <c r="H2435" s="12">
        <f ca="1"/>
        <v>0.24358007383889443</v>
      </c>
      <c r="I2435" s="12">
        <v>0.24299999999999999</v>
      </c>
    </row>
    <row r="2436" spans="6:9" x14ac:dyDescent="0.3">
      <c r="F2436" s="2">
        <v>2431</v>
      </c>
      <c r="G2436" s="12">
        <f ca="1"/>
        <v>142.76609460321646</v>
      </c>
      <c r="H2436" s="12">
        <f ca="1"/>
        <v>0.24384550533892119</v>
      </c>
      <c r="I2436" s="12">
        <v>0.24310000000000001</v>
      </c>
    </row>
    <row r="2437" spans="6:9" x14ac:dyDescent="0.3">
      <c r="F2437" s="2">
        <v>2432</v>
      </c>
      <c r="G2437" s="12">
        <f ca="1"/>
        <v>142.76808885870079</v>
      </c>
      <c r="H2437" s="12">
        <f ca="1"/>
        <v>0.24391488025892738</v>
      </c>
      <c r="I2437" s="12">
        <v>0.2432</v>
      </c>
    </row>
    <row r="2438" spans="6:9" x14ac:dyDescent="0.3">
      <c r="F2438" s="2">
        <v>2433</v>
      </c>
      <c r="G2438" s="12">
        <f ca="1"/>
        <v>142.76857493144885</v>
      </c>
      <c r="H2438" s="12">
        <f ca="1"/>
        <v>0.24393179073834712</v>
      </c>
      <c r="I2438" s="12">
        <v>0.24329999999999999</v>
      </c>
    </row>
    <row r="2439" spans="6:9" x14ac:dyDescent="0.3">
      <c r="F2439" s="2">
        <v>2434</v>
      </c>
      <c r="G2439" s="12">
        <f ca="1"/>
        <v>142.76918374173513</v>
      </c>
      <c r="H2439" s="12">
        <f ca="1"/>
        <v>0.2439529719680299</v>
      </c>
      <c r="I2439" s="12">
        <v>0.24340000000000001</v>
      </c>
    </row>
    <row r="2440" spans="6:9" x14ac:dyDescent="0.3">
      <c r="F2440" s="2">
        <v>2435</v>
      </c>
      <c r="G2440" s="12">
        <f ca="1"/>
        <v>142.76974459682117</v>
      </c>
      <c r="H2440" s="12">
        <f ca="1"/>
        <v>0.24397248547745809</v>
      </c>
      <c r="I2440" s="12">
        <v>0.24349999999999999</v>
      </c>
    </row>
    <row r="2441" spans="6:9" x14ac:dyDescent="0.3">
      <c r="F2441" s="2">
        <v>2436</v>
      </c>
      <c r="G2441" s="12">
        <f ca="1"/>
        <v>142.79079782818215</v>
      </c>
      <c r="H2441" s="12">
        <f ca="1"/>
        <v>0.24470546200905013</v>
      </c>
      <c r="I2441" s="12">
        <v>0.24360000000000001</v>
      </c>
    </row>
    <row r="2442" spans="6:9" x14ac:dyDescent="0.3">
      <c r="F2442" s="2">
        <v>2437</v>
      </c>
      <c r="G2442" s="12">
        <f ca="1"/>
        <v>142.7918313488527</v>
      </c>
      <c r="H2442" s="12">
        <f ca="1"/>
        <v>0.24474146866526911</v>
      </c>
      <c r="I2442" s="12">
        <v>0.2437</v>
      </c>
    </row>
    <row r="2443" spans="6:9" x14ac:dyDescent="0.3">
      <c r="F2443" s="2">
        <v>2438</v>
      </c>
      <c r="G2443" s="12">
        <f ca="1"/>
        <v>142.7929030437063</v>
      </c>
      <c r="H2443" s="12">
        <f ca="1"/>
        <v>0.2447788076572659</v>
      </c>
      <c r="I2443" s="12">
        <v>0.24379999999999999</v>
      </c>
    </row>
    <row r="2444" spans="6:9" x14ac:dyDescent="0.3">
      <c r="F2444" s="2">
        <v>2439</v>
      </c>
      <c r="G2444" s="12">
        <f ca="1"/>
        <v>142.79620930118074</v>
      </c>
      <c r="H2444" s="12">
        <f ca="1"/>
        <v>0.24489401653489645</v>
      </c>
      <c r="I2444" s="12">
        <v>0.24390000000000001</v>
      </c>
    </row>
    <row r="2445" spans="6:9" x14ac:dyDescent="0.3">
      <c r="F2445" s="2">
        <v>2440</v>
      </c>
      <c r="G2445" s="12">
        <f ca="1"/>
        <v>142.79628866104079</v>
      </c>
      <c r="H2445" s="12">
        <f ca="1"/>
        <v>0.24489678216997032</v>
      </c>
      <c r="I2445" s="12">
        <v>0.24399999999999999</v>
      </c>
    </row>
    <row r="2446" spans="6:9" x14ac:dyDescent="0.3">
      <c r="F2446" s="2">
        <v>2441</v>
      </c>
      <c r="G2446" s="12">
        <f ca="1"/>
        <v>142.79833110043367</v>
      </c>
      <c r="H2446" s="12">
        <f ca="1"/>
        <v>0.24496796433072146</v>
      </c>
      <c r="I2446" s="12">
        <v>0.24410000000000001</v>
      </c>
    </row>
    <row r="2447" spans="6:9" x14ac:dyDescent="0.3">
      <c r="F2447" s="2">
        <v>2442</v>
      </c>
      <c r="G2447" s="12">
        <f ca="1"/>
        <v>142.79992776505438</v>
      </c>
      <c r="H2447" s="12">
        <f ca="1"/>
        <v>0.24502361670712308</v>
      </c>
      <c r="I2447" s="12">
        <v>0.2442</v>
      </c>
    </row>
    <row r="2448" spans="6:9" x14ac:dyDescent="0.3">
      <c r="F2448" s="2">
        <v>2443</v>
      </c>
      <c r="G2448" s="12">
        <f ca="1"/>
        <v>142.8039638620811</v>
      </c>
      <c r="H2448" s="12">
        <f ca="1"/>
        <v>0.24516432053137502</v>
      </c>
      <c r="I2448" s="12">
        <v>0.24429999999999999</v>
      </c>
    </row>
    <row r="2449" spans="6:9" x14ac:dyDescent="0.3">
      <c r="F2449" s="2">
        <v>2444</v>
      </c>
      <c r="G2449" s="12">
        <f ca="1"/>
        <v>142.80489795497587</v>
      </c>
      <c r="H2449" s="12">
        <f ca="1"/>
        <v>0.24519688919152005</v>
      </c>
      <c r="I2449" s="12">
        <v>0.24440000000000001</v>
      </c>
    </row>
    <row r="2450" spans="6:9" x14ac:dyDescent="0.3">
      <c r="F2450" s="2">
        <v>2445</v>
      </c>
      <c r="G2450" s="12">
        <f ca="1"/>
        <v>142.8089230993196</v>
      </c>
      <c r="H2450" s="12">
        <f ca="1"/>
        <v>0.24533725347670662</v>
      </c>
      <c r="I2450" s="12">
        <v>0.2445</v>
      </c>
    </row>
    <row r="2451" spans="6:9" x14ac:dyDescent="0.3">
      <c r="F2451" s="2">
        <v>2446</v>
      </c>
      <c r="G2451" s="12">
        <f ca="1"/>
        <v>142.81568657207964</v>
      </c>
      <c r="H2451" s="12">
        <f ca="1"/>
        <v>0.24557318551481155</v>
      </c>
      <c r="I2451" s="12">
        <v>0.24460000000000001</v>
      </c>
    </row>
    <row r="2452" spans="6:9" x14ac:dyDescent="0.3">
      <c r="F2452" s="2">
        <v>2447</v>
      </c>
      <c r="G2452" s="12">
        <f ca="1"/>
        <v>142.81735654123864</v>
      </c>
      <c r="H2452" s="12">
        <f ca="1"/>
        <v>0.24563145437643832</v>
      </c>
      <c r="I2452" s="12">
        <v>0.2447</v>
      </c>
    </row>
    <row r="2453" spans="6:9" x14ac:dyDescent="0.3">
      <c r="F2453" s="2">
        <v>2448</v>
      </c>
      <c r="G2453" s="12">
        <f ca="1"/>
        <v>142.81801839605592</v>
      </c>
      <c r="H2453" s="12">
        <f ca="1"/>
        <v>0.24565454956240348</v>
      </c>
      <c r="I2453" s="12">
        <v>0.24479999999999999</v>
      </c>
    </row>
    <row r="2454" spans="6:9" x14ac:dyDescent="0.3">
      <c r="F2454" s="2">
        <v>2449</v>
      </c>
      <c r="G2454" s="12">
        <f ca="1"/>
        <v>142.8199864066718</v>
      </c>
      <c r="H2454" s="12">
        <f ca="1"/>
        <v>0.24572322804947128</v>
      </c>
      <c r="I2454" s="12">
        <v>0.24490000000000001</v>
      </c>
    </row>
    <row r="2455" spans="6:9" x14ac:dyDescent="0.3">
      <c r="F2455" s="2">
        <v>2450</v>
      </c>
      <c r="G2455" s="12">
        <f ca="1"/>
        <v>142.823426638173</v>
      </c>
      <c r="H2455" s="12">
        <f ca="1"/>
        <v>0.24584330287869655</v>
      </c>
      <c r="I2455" s="12">
        <v>0.245</v>
      </c>
    </row>
    <row r="2456" spans="6:9" x14ac:dyDescent="0.3">
      <c r="F2456" s="2">
        <v>2451</v>
      </c>
      <c r="G2456" s="12">
        <f ca="1"/>
        <v>142.82548299089416</v>
      </c>
      <c r="H2456" s="12">
        <f ca="1"/>
        <v>0.24591508793851585</v>
      </c>
      <c r="I2456" s="12">
        <v>0.24510000000000001</v>
      </c>
    </row>
    <row r="2457" spans="6:9" x14ac:dyDescent="0.3">
      <c r="F2457" s="2">
        <v>2452</v>
      </c>
      <c r="G2457" s="12">
        <f ca="1"/>
        <v>142.82573687428732</v>
      </c>
      <c r="H2457" s="12">
        <f ca="1"/>
        <v>0.24592395135305314</v>
      </c>
      <c r="I2457" s="12">
        <v>0.2452</v>
      </c>
    </row>
    <row r="2458" spans="6:9" x14ac:dyDescent="0.3">
      <c r="F2458" s="2">
        <v>2453</v>
      </c>
      <c r="G2458" s="12">
        <f ca="1"/>
        <v>142.83094332550746</v>
      </c>
      <c r="H2458" s="12">
        <f ca="1"/>
        <v>0.2461057456170484</v>
      </c>
      <c r="I2458" s="12">
        <v>0.24529999999999999</v>
      </c>
    </row>
    <row r="2459" spans="6:9" x14ac:dyDescent="0.3">
      <c r="F2459" s="2">
        <v>2454</v>
      </c>
      <c r="G2459" s="12">
        <f ca="1"/>
        <v>142.83413113031017</v>
      </c>
      <c r="H2459" s="12">
        <f ca="1"/>
        <v>0.24621708276694437</v>
      </c>
      <c r="I2459" s="12">
        <v>0.24540000000000001</v>
      </c>
    </row>
    <row r="2460" spans="6:9" x14ac:dyDescent="0.3">
      <c r="F2460" s="2">
        <v>2455</v>
      </c>
      <c r="G2460" s="12">
        <f ca="1"/>
        <v>142.83440282706701</v>
      </c>
      <c r="H2460" s="12">
        <f ca="1"/>
        <v>0.24622657302761974</v>
      </c>
      <c r="I2460" s="12">
        <v>0.2455</v>
      </c>
    </row>
    <row r="2461" spans="6:9" x14ac:dyDescent="0.3">
      <c r="F2461" s="2">
        <v>2456</v>
      </c>
      <c r="G2461" s="12">
        <f ca="1"/>
        <v>142.83472818842708</v>
      </c>
      <c r="H2461" s="12">
        <f ca="1"/>
        <v>0.24623793797631563</v>
      </c>
      <c r="I2461" s="12">
        <v>0.24560000000000001</v>
      </c>
    </row>
    <row r="2462" spans="6:9" x14ac:dyDescent="0.3">
      <c r="F2462" s="2">
        <v>2457</v>
      </c>
      <c r="G2462" s="12">
        <f ca="1"/>
        <v>142.83674008896915</v>
      </c>
      <c r="H2462" s="12">
        <f ca="1"/>
        <v>0.24630821908589848</v>
      </c>
      <c r="I2462" s="12">
        <v>0.2457</v>
      </c>
    </row>
    <row r="2463" spans="6:9" x14ac:dyDescent="0.3">
      <c r="F2463" s="2">
        <v>2458</v>
      </c>
      <c r="G2463" s="12">
        <f ca="1"/>
        <v>142.83951394153831</v>
      </c>
      <c r="H2463" s="12">
        <f ca="1"/>
        <v>0.24640513120789831</v>
      </c>
      <c r="I2463" s="12">
        <v>0.24579999999999999</v>
      </c>
    </row>
    <row r="2464" spans="6:9" x14ac:dyDescent="0.3">
      <c r="F2464" s="2">
        <v>2459</v>
      </c>
      <c r="G2464" s="12">
        <f ca="1"/>
        <v>142.8410427361988</v>
      </c>
      <c r="H2464" s="12">
        <f ca="1"/>
        <v>0.24645855075039527</v>
      </c>
      <c r="I2464" s="12">
        <v>0.24590000000000001</v>
      </c>
    </row>
    <row r="2465" spans="6:9" x14ac:dyDescent="0.3">
      <c r="F2465" s="2">
        <v>2460</v>
      </c>
      <c r="G2465" s="12">
        <f ca="1"/>
        <v>142.84579112882273</v>
      </c>
      <c r="H2465" s="12">
        <f ca="1"/>
        <v>0.24662450167720548</v>
      </c>
      <c r="I2465" s="12">
        <v>0.246</v>
      </c>
    </row>
    <row r="2466" spans="6:9" x14ac:dyDescent="0.3">
      <c r="F2466" s="2">
        <v>2461</v>
      </c>
      <c r="G2466" s="12">
        <f ca="1"/>
        <v>142.84620021723453</v>
      </c>
      <c r="H2466" s="12">
        <f ca="1"/>
        <v>0.24663880107078176</v>
      </c>
      <c r="I2466" s="12">
        <v>0.24610000000000001</v>
      </c>
    </row>
    <row r="2467" spans="6:9" x14ac:dyDescent="0.3">
      <c r="F2467" s="2">
        <v>2462</v>
      </c>
      <c r="G2467" s="12">
        <f ca="1"/>
        <v>142.84967628261847</v>
      </c>
      <c r="H2467" s="12">
        <f ca="1"/>
        <v>0.24676031864975834</v>
      </c>
      <c r="I2467" s="12">
        <v>0.2462</v>
      </c>
    </row>
    <row r="2468" spans="6:9" x14ac:dyDescent="0.3">
      <c r="F2468" s="2">
        <v>2463</v>
      </c>
      <c r="G2468" s="12">
        <f ca="1"/>
        <v>142.85962075935436</v>
      </c>
      <c r="H2468" s="12">
        <f ca="1"/>
        <v>0.24710810150576479</v>
      </c>
      <c r="I2468" s="12">
        <v>0.24629999999999999</v>
      </c>
    </row>
    <row r="2469" spans="6:9" x14ac:dyDescent="0.3">
      <c r="F2469" s="2">
        <v>2464</v>
      </c>
      <c r="G2469" s="12">
        <f ca="1"/>
        <v>142.86591756228202</v>
      </c>
      <c r="H2469" s="12">
        <f ca="1"/>
        <v>0.2473284235120754</v>
      </c>
      <c r="I2469" s="12">
        <v>0.24640000000000001</v>
      </c>
    </row>
    <row r="2470" spans="6:9" x14ac:dyDescent="0.3">
      <c r="F2470" s="2">
        <v>2465</v>
      </c>
      <c r="G2470" s="12">
        <f ca="1"/>
        <v>142.86945606421907</v>
      </c>
      <c r="H2470" s="12">
        <f ca="1"/>
        <v>0.24745227041077858</v>
      </c>
      <c r="I2470" s="12">
        <v>0.2465</v>
      </c>
    </row>
    <row r="2471" spans="6:9" x14ac:dyDescent="0.3">
      <c r="F2471" s="2">
        <v>2466</v>
      </c>
      <c r="G2471" s="12">
        <f ca="1"/>
        <v>142.87545048935812</v>
      </c>
      <c r="H2471" s="12">
        <f ca="1"/>
        <v>0.24766213399620068</v>
      </c>
      <c r="I2471" s="12">
        <v>0.24660000000000001</v>
      </c>
    </row>
    <row r="2472" spans="6:9" x14ac:dyDescent="0.3">
      <c r="F2472" s="2">
        <v>2467</v>
      </c>
      <c r="G2472" s="12">
        <f ca="1"/>
        <v>142.87615343497919</v>
      </c>
      <c r="H2472" s="12">
        <f ca="1"/>
        <v>0.24768674890435691</v>
      </c>
      <c r="I2472" s="12">
        <v>0.2467</v>
      </c>
    </row>
    <row r="2473" spans="6:9" x14ac:dyDescent="0.3">
      <c r="F2473" s="2">
        <v>2468</v>
      </c>
      <c r="G2473" s="12">
        <f ca="1"/>
        <v>142.87660729617886</v>
      </c>
      <c r="H2473" s="12">
        <f ca="1"/>
        <v>0.24770264222174354</v>
      </c>
      <c r="I2473" s="12">
        <v>0.24679999999999999</v>
      </c>
    </row>
    <row r="2474" spans="6:9" x14ac:dyDescent="0.3">
      <c r="F2474" s="2">
        <v>2469</v>
      </c>
      <c r="G2474" s="12">
        <f ca="1"/>
        <v>142.8795314464619</v>
      </c>
      <c r="H2474" s="12">
        <f ca="1"/>
        <v>0.24780505048620755</v>
      </c>
      <c r="I2474" s="12">
        <v>0.24690000000000001</v>
      </c>
    </row>
    <row r="2475" spans="6:9" x14ac:dyDescent="0.3">
      <c r="F2475" s="2">
        <v>2470</v>
      </c>
      <c r="G2475" s="12">
        <f ca="1"/>
        <v>142.88469300974498</v>
      </c>
      <c r="H2475" s="12">
        <f ca="1"/>
        <v>0.24798586004719694</v>
      </c>
      <c r="I2475" s="12">
        <v>0.247</v>
      </c>
    </row>
    <row r="2476" spans="6:9" x14ac:dyDescent="0.3">
      <c r="F2476" s="2">
        <v>2471</v>
      </c>
      <c r="G2476" s="12">
        <f ca="1"/>
        <v>142.88529170100651</v>
      </c>
      <c r="H2476" s="12">
        <f ca="1"/>
        <v>0.2480068358058386</v>
      </c>
      <c r="I2476" s="12">
        <v>0.24709999999999999</v>
      </c>
    </row>
    <row r="2477" spans="6:9" x14ac:dyDescent="0.3">
      <c r="F2477" s="2">
        <v>2472</v>
      </c>
      <c r="G2477" s="12">
        <f ca="1"/>
        <v>142.88925248658842</v>
      </c>
      <c r="H2477" s="12">
        <f ca="1"/>
        <v>0.24814562482851291</v>
      </c>
      <c r="I2477" s="12">
        <v>0.2472</v>
      </c>
    </row>
    <row r="2478" spans="6:9" x14ac:dyDescent="0.3">
      <c r="F2478" s="2">
        <v>2473</v>
      </c>
      <c r="G2478" s="12">
        <f ca="1"/>
        <v>142.89158969435289</v>
      </c>
      <c r="H2478" s="12">
        <f ca="1"/>
        <v>0.24822753778415035</v>
      </c>
      <c r="I2478" s="12">
        <v>0.24729999999999999</v>
      </c>
    </row>
    <row r="2479" spans="6:9" x14ac:dyDescent="0.3">
      <c r="F2479" s="2">
        <v>2474</v>
      </c>
      <c r="G2479" s="12">
        <f ca="1"/>
        <v>142.89237420729967</v>
      </c>
      <c r="H2479" s="12">
        <f ca="1"/>
        <v>0.24825503544576208</v>
      </c>
      <c r="I2479" s="12">
        <v>0.24740000000000001</v>
      </c>
    </row>
    <row r="2480" spans="6:9" x14ac:dyDescent="0.3">
      <c r="F2480" s="2">
        <v>2475</v>
      </c>
      <c r="G2480" s="12">
        <f ca="1"/>
        <v>142.89276387774771</v>
      </c>
      <c r="H2480" s="12">
        <f ca="1"/>
        <v>0.2482686941122374</v>
      </c>
      <c r="I2480" s="12">
        <v>0.2475</v>
      </c>
    </row>
    <row r="2481" spans="6:9" x14ac:dyDescent="0.3">
      <c r="F2481" s="2">
        <v>2476</v>
      </c>
      <c r="G2481" s="12">
        <f ca="1"/>
        <v>142.89615940907112</v>
      </c>
      <c r="H2481" s="12">
        <f ca="1"/>
        <v>0.24838772714397211</v>
      </c>
      <c r="I2481" s="12">
        <v>0.24759999999999999</v>
      </c>
    </row>
    <row r="2482" spans="6:9" x14ac:dyDescent="0.3">
      <c r="F2482" s="2">
        <v>2477</v>
      </c>
      <c r="G2482" s="12">
        <f ca="1"/>
        <v>142.89736493120154</v>
      </c>
      <c r="H2482" s="12">
        <f ca="1"/>
        <v>0.24842999345919048</v>
      </c>
      <c r="I2482" s="12">
        <v>0.2477</v>
      </c>
    </row>
    <row r="2483" spans="6:9" x14ac:dyDescent="0.3">
      <c r="F2483" s="2">
        <v>2478</v>
      </c>
      <c r="G2483" s="12">
        <f ca="1"/>
        <v>142.90045098756929</v>
      </c>
      <c r="H2483" s="12">
        <f ca="1"/>
        <v>0.24853820621880349</v>
      </c>
      <c r="I2483" s="12">
        <v>0.24779999999999999</v>
      </c>
    </row>
    <row r="2484" spans="6:9" x14ac:dyDescent="0.3">
      <c r="F2484" s="2">
        <v>2479</v>
      </c>
      <c r="G2484" s="12">
        <f ca="1"/>
        <v>142.90574619899775</v>
      </c>
      <c r="H2484" s="12">
        <f ca="1"/>
        <v>0.24872392938398777</v>
      </c>
      <c r="I2484" s="12">
        <v>0.24790000000000001</v>
      </c>
    </row>
    <row r="2485" spans="6:9" x14ac:dyDescent="0.3">
      <c r="F2485" s="2">
        <v>2480</v>
      </c>
      <c r="G2485" s="12">
        <f ca="1"/>
        <v>142.91345197999561</v>
      </c>
      <c r="H2485" s="12">
        <f ca="1"/>
        <v>0.24899430467656658</v>
      </c>
      <c r="I2485" s="12">
        <v>0.248</v>
      </c>
    </row>
    <row r="2486" spans="6:9" x14ac:dyDescent="0.3">
      <c r="F2486" s="2">
        <v>2481</v>
      </c>
      <c r="G2486" s="12">
        <f ca="1"/>
        <v>142.91767478324192</v>
      </c>
      <c r="H2486" s="12">
        <f ca="1"/>
        <v>0.24914252396907499</v>
      </c>
      <c r="I2486" s="12">
        <v>0.24809999999999999</v>
      </c>
    </row>
    <row r="2487" spans="6:9" x14ac:dyDescent="0.3">
      <c r="F2487" s="2">
        <v>2482</v>
      </c>
      <c r="G2487" s="12">
        <f ca="1"/>
        <v>142.92289336554046</v>
      </c>
      <c r="H2487" s="12">
        <f ca="1"/>
        <v>0.24932574604889451</v>
      </c>
      <c r="I2487" s="12">
        <v>0.2482</v>
      </c>
    </row>
    <row r="2488" spans="6:9" x14ac:dyDescent="0.3">
      <c r="F2488" s="2">
        <v>2483</v>
      </c>
      <c r="G2488" s="12">
        <f ca="1"/>
        <v>142.92777112269542</v>
      </c>
      <c r="H2488" s="12">
        <f ca="1"/>
        <v>0.24949705304998698</v>
      </c>
      <c r="I2488" s="12">
        <v>0.24829999999999999</v>
      </c>
    </row>
    <row r="2489" spans="6:9" x14ac:dyDescent="0.3">
      <c r="F2489" s="2">
        <v>2484</v>
      </c>
      <c r="G2489" s="12">
        <f ca="1"/>
        <v>142.92924732398748</v>
      </c>
      <c r="H2489" s="12">
        <f ca="1"/>
        <v>0.24954890702466809</v>
      </c>
      <c r="I2489" s="12">
        <v>0.24840000000000001</v>
      </c>
    </row>
    <row r="2490" spans="6:9" x14ac:dyDescent="0.3">
      <c r="F2490" s="2">
        <v>2485</v>
      </c>
      <c r="G2490" s="12">
        <f ca="1"/>
        <v>142.93522550299537</v>
      </c>
      <c r="H2490" s="12">
        <f ca="1"/>
        <v>0.24975894651473846</v>
      </c>
      <c r="I2490" s="12">
        <v>0.2485</v>
      </c>
    </row>
    <row r="2491" spans="6:9" x14ac:dyDescent="0.3">
      <c r="F2491" s="2">
        <v>2486</v>
      </c>
      <c r="G2491" s="12">
        <f ca="1"/>
        <v>142.93645197244558</v>
      </c>
      <c r="H2491" s="12">
        <f ca="1"/>
        <v>0.24980204689283117</v>
      </c>
      <c r="I2491" s="12">
        <v>0.24859999999999999</v>
      </c>
    </row>
    <row r="2492" spans="6:9" x14ac:dyDescent="0.3">
      <c r="F2492" s="2">
        <v>2487</v>
      </c>
      <c r="G2492" s="12">
        <f ca="1"/>
        <v>142.94356167899178</v>
      </c>
      <c r="H2492" s="12">
        <f ca="1"/>
        <v>0.25005195636409167</v>
      </c>
      <c r="I2492" s="12">
        <v>0.2487</v>
      </c>
    </row>
    <row r="2493" spans="6:9" x14ac:dyDescent="0.3">
      <c r="F2493" s="2">
        <v>2488</v>
      </c>
      <c r="G2493" s="12">
        <f ca="1"/>
        <v>142.94522147824631</v>
      </c>
      <c r="H2493" s="12">
        <f ca="1"/>
        <v>0.25011031414346302</v>
      </c>
      <c r="I2493" s="12">
        <v>0.24879999999999999</v>
      </c>
    </row>
    <row r="2494" spans="6:9" x14ac:dyDescent="0.3">
      <c r="F2494" s="2">
        <v>2489</v>
      </c>
      <c r="G2494" s="12">
        <f ca="1"/>
        <v>142.94872979936829</v>
      </c>
      <c r="H2494" s="12">
        <f ca="1"/>
        <v>0.25023368386031558</v>
      </c>
      <c r="I2494" s="12">
        <v>0.24890000000000001</v>
      </c>
    </row>
    <row r="2495" spans="6:9" x14ac:dyDescent="0.3">
      <c r="F2495" s="2">
        <v>2490</v>
      </c>
      <c r="G2495" s="12">
        <f ca="1"/>
        <v>142.95194892044952</v>
      </c>
      <c r="H2495" s="12">
        <f ca="1"/>
        <v>0.25034690628467615</v>
      </c>
      <c r="I2495" s="12">
        <v>0.249</v>
      </c>
    </row>
    <row r="2496" spans="6:9" x14ac:dyDescent="0.3">
      <c r="F2496" s="2">
        <v>2491</v>
      </c>
      <c r="G2496" s="12">
        <f ca="1"/>
        <v>142.95247713995695</v>
      </c>
      <c r="H2496" s="12">
        <f ca="1"/>
        <v>0.25036548678482701</v>
      </c>
      <c r="I2496" s="12">
        <v>0.24909999999999999</v>
      </c>
    </row>
    <row r="2497" spans="6:9" x14ac:dyDescent="0.3">
      <c r="F2497" s="2">
        <v>2492</v>
      </c>
      <c r="G2497" s="12">
        <f ca="1"/>
        <v>142.95419488228714</v>
      </c>
      <c r="H2497" s="12">
        <f ca="1"/>
        <v>0.25042591359039229</v>
      </c>
      <c r="I2497" s="12">
        <v>0.2492</v>
      </c>
    </row>
    <row r="2498" spans="6:9" x14ac:dyDescent="0.3">
      <c r="F2498" s="2">
        <v>2493</v>
      </c>
      <c r="G2498" s="12">
        <f ca="1"/>
        <v>142.95445206127681</v>
      </c>
      <c r="H2498" s="12">
        <f ca="1"/>
        <v>0.25043496116753461</v>
      </c>
      <c r="I2498" s="12">
        <v>0.24929999999999999</v>
      </c>
    </row>
    <row r="2499" spans="6:9" x14ac:dyDescent="0.3">
      <c r="F2499" s="2">
        <v>2494</v>
      </c>
      <c r="G2499" s="12">
        <f ca="1"/>
        <v>142.95547766359044</v>
      </c>
      <c r="H2499" s="12">
        <f ca="1"/>
        <v>0.25047104329693243</v>
      </c>
      <c r="I2499" s="12">
        <v>0.24940000000000001</v>
      </c>
    </row>
    <row r="2500" spans="6:9" x14ac:dyDescent="0.3">
      <c r="F2500" s="2">
        <v>2495</v>
      </c>
      <c r="G2500" s="12">
        <f ca="1"/>
        <v>142.95663551816961</v>
      </c>
      <c r="H2500" s="12">
        <f ca="1"/>
        <v>0.25051178085806058</v>
      </c>
      <c r="I2500" s="12">
        <v>0.2495</v>
      </c>
    </row>
    <row r="2501" spans="6:9" x14ac:dyDescent="0.3">
      <c r="F2501" s="2">
        <v>2496</v>
      </c>
      <c r="G2501" s="12">
        <f ca="1"/>
        <v>142.96025081126103</v>
      </c>
      <c r="H2501" s="12">
        <f ca="1"/>
        <v>0.25063899791747024</v>
      </c>
      <c r="I2501" s="12">
        <v>0.24959999999999999</v>
      </c>
    </row>
    <row r="2502" spans="6:9" x14ac:dyDescent="0.3">
      <c r="F2502" s="2">
        <v>2497</v>
      </c>
      <c r="G2502" s="12">
        <f ca="1"/>
        <v>142.96265911749651</v>
      </c>
      <c r="H2502" s="12">
        <f ca="1"/>
        <v>0.25072375778718126</v>
      </c>
      <c r="I2502" s="12">
        <v>0.24970000000000001</v>
      </c>
    </row>
    <row r="2503" spans="6:9" x14ac:dyDescent="0.3">
      <c r="F2503" s="2">
        <v>2498</v>
      </c>
      <c r="G2503" s="12">
        <f ca="1"/>
        <v>142.96405921931171</v>
      </c>
      <c r="H2503" s="12">
        <f ca="1"/>
        <v>0.25077303959991126</v>
      </c>
      <c r="I2503" s="12">
        <v>0.24979999999999999</v>
      </c>
    </row>
    <row r="2504" spans="6:9" x14ac:dyDescent="0.3">
      <c r="F2504" s="2">
        <v>2499</v>
      </c>
      <c r="G2504" s="12">
        <f ca="1"/>
        <v>142.96683086320547</v>
      </c>
      <c r="H2504" s="12">
        <f ca="1"/>
        <v>0.25087060988444798</v>
      </c>
      <c r="I2504" s="12">
        <v>0.24990000000000001</v>
      </c>
    </row>
    <row r="2505" spans="6:9" x14ac:dyDescent="0.3">
      <c r="F2505" s="2">
        <v>2500</v>
      </c>
      <c r="G2505" s="12">
        <f ca="1"/>
        <v>142.96749989563872</v>
      </c>
      <c r="H2505" s="12">
        <f ca="1"/>
        <v>0.25089416423201361</v>
      </c>
      <c r="I2505" s="12">
        <v>0.25</v>
      </c>
    </row>
    <row r="2506" spans="6:9" x14ac:dyDescent="0.3">
      <c r="F2506" s="2">
        <v>2501</v>
      </c>
      <c r="G2506" s="12">
        <f ca="1"/>
        <v>142.97441066355555</v>
      </c>
      <c r="H2506" s="12">
        <f ca="1"/>
        <v>0.25113752275600554</v>
      </c>
      <c r="I2506" s="12">
        <v>0.25009999999999999</v>
      </c>
    </row>
    <row r="2507" spans="6:9" x14ac:dyDescent="0.3">
      <c r="F2507" s="2">
        <v>2502</v>
      </c>
      <c r="G2507" s="12">
        <f ca="1"/>
        <v>142.9807116554552</v>
      </c>
      <c r="H2507" s="12">
        <f ca="1"/>
        <v>0.25135949411065883</v>
      </c>
      <c r="I2507" s="12">
        <v>0.25019999999999998</v>
      </c>
    </row>
    <row r="2508" spans="6:9" x14ac:dyDescent="0.3">
      <c r="F2508" s="2">
        <v>2503</v>
      </c>
      <c r="G2508" s="12">
        <f ca="1"/>
        <v>142.98374260826472</v>
      </c>
      <c r="H2508" s="12">
        <f ca="1"/>
        <v>0.25146629762284772</v>
      </c>
      <c r="I2508" s="12">
        <v>0.25030000000000002</v>
      </c>
    </row>
    <row r="2509" spans="6:9" x14ac:dyDescent="0.3">
      <c r="F2509" s="2">
        <v>2504</v>
      </c>
      <c r="G2509" s="12">
        <f ca="1"/>
        <v>142.98539993822547</v>
      </c>
      <c r="H2509" s="12">
        <f ca="1"/>
        <v>0.25152470594767989</v>
      </c>
      <c r="I2509" s="12">
        <v>0.25040000000000001</v>
      </c>
    </row>
    <row r="2510" spans="6:9" x14ac:dyDescent="0.3">
      <c r="F2510" s="2">
        <v>2505</v>
      </c>
      <c r="G2510" s="12">
        <f ca="1"/>
        <v>142.98627867276593</v>
      </c>
      <c r="H2510" s="12">
        <f ca="1"/>
        <v>0.25155567697350628</v>
      </c>
      <c r="I2510" s="12">
        <v>0.2505</v>
      </c>
    </row>
    <row r="2511" spans="6:9" x14ac:dyDescent="0.3">
      <c r="F2511" s="2">
        <v>2506</v>
      </c>
      <c r="G2511" s="12">
        <f ca="1"/>
        <v>142.98785218993339</v>
      </c>
      <c r="H2511" s="12">
        <f ca="1"/>
        <v>0.25161113959984061</v>
      </c>
      <c r="I2511" s="12">
        <v>0.25059999999999999</v>
      </c>
    </row>
    <row r="2512" spans="6:9" x14ac:dyDescent="0.3">
      <c r="F2512" s="2">
        <v>2507</v>
      </c>
      <c r="G2512" s="12">
        <f ca="1"/>
        <v>142.99731581147083</v>
      </c>
      <c r="H2512" s="12">
        <f ca="1"/>
        <v>0.25194481635457822</v>
      </c>
      <c r="I2512" s="12">
        <v>0.25069999999999998</v>
      </c>
    </row>
    <row r="2513" spans="6:9" x14ac:dyDescent="0.3">
      <c r="F2513" s="2">
        <v>2508</v>
      </c>
      <c r="G2513" s="12">
        <f ca="1"/>
        <v>142.99875851488031</v>
      </c>
      <c r="H2513" s="12">
        <f ca="1"/>
        <v>0.25199570061857507</v>
      </c>
      <c r="I2513" s="12">
        <v>0.25080000000000002</v>
      </c>
    </row>
    <row r="2514" spans="6:9" x14ac:dyDescent="0.3">
      <c r="F2514" s="2">
        <v>2509</v>
      </c>
      <c r="G2514" s="12">
        <f ca="1"/>
        <v>143.00310604174734</v>
      </c>
      <c r="H2514" s="12">
        <f ca="1"/>
        <v>0.2521490640509505</v>
      </c>
      <c r="I2514" s="12">
        <v>0.25090000000000001</v>
      </c>
    </row>
    <row r="2515" spans="6:9" x14ac:dyDescent="0.3">
      <c r="F2515" s="2">
        <v>2510</v>
      </c>
      <c r="G2515" s="12">
        <f ca="1"/>
        <v>143.00339309743214</v>
      </c>
      <c r="H2515" s="12">
        <f ca="1"/>
        <v>0.25215919159600747</v>
      </c>
      <c r="I2515" s="12">
        <v>0.251</v>
      </c>
    </row>
    <row r="2516" spans="6:9" x14ac:dyDescent="0.3">
      <c r="F2516" s="2">
        <v>2511</v>
      </c>
      <c r="G2516" s="12">
        <f ca="1"/>
        <v>143.00862800752807</v>
      </c>
      <c r="H2516" s="12">
        <f ca="1"/>
        <v>0.2523439128621402</v>
      </c>
      <c r="I2516" s="12">
        <v>0.25109999999999999</v>
      </c>
    </row>
    <row r="2517" spans="6:9" x14ac:dyDescent="0.3">
      <c r="F2517" s="2">
        <v>2512</v>
      </c>
      <c r="G2517" s="12">
        <f ca="1"/>
        <v>143.01007671746922</v>
      </c>
      <c r="H2517" s="12">
        <f ca="1"/>
        <v>0.25239504257441558</v>
      </c>
      <c r="I2517" s="12">
        <v>0.25119999999999998</v>
      </c>
    </row>
    <row r="2518" spans="6:9" x14ac:dyDescent="0.3">
      <c r="F2518" s="2">
        <v>2513</v>
      </c>
      <c r="G2518" s="12">
        <f ca="1"/>
        <v>143.0119504821273</v>
      </c>
      <c r="H2518" s="12">
        <f ca="1"/>
        <v>0.25246118023087183</v>
      </c>
      <c r="I2518" s="12">
        <v>0.25130000000000002</v>
      </c>
    </row>
    <row r="2519" spans="6:9" x14ac:dyDescent="0.3">
      <c r="F2519" s="2">
        <v>2514</v>
      </c>
      <c r="G2519" s="12">
        <f ca="1"/>
        <v>143.01865030345473</v>
      </c>
      <c r="H2519" s="12">
        <f ca="1"/>
        <v>0.25269772039549582</v>
      </c>
      <c r="I2519" s="12">
        <v>0.25140000000000001</v>
      </c>
    </row>
    <row r="2520" spans="6:9" x14ac:dyDescent="0.3">
      <c r="F2520" s="2">
        <v>2515</v>
      </c>
      <c r="G2520" s="12">
        <f ca="1"/>
        <v>143.01892736469256</v>
      </c>
      <c r="H2520" s="12">
        <f ca="1"/>
        <v>0.25270750414215898</v>
      </c>
      <c r="I2520" s="12">
        <v>0.2515</v>
      </c>
    </row>
    <row r="2521" spans="6:9" x14ac:dyDescent="0.3">
      <c r="F2521" s="2">
        <v>2516</v>
      </c>
      <c r="G2521" s="12">
        <f ca="1"/>
        <v>143.0291088764321</v>
      </c>
      <c r="H2521" s="12">
        <f ca="1"/>
        <v>0.25306714836138855</v>
      </c>
      <c r="I2521" s="12">
        <v>0.25159999999999999</v>
      </c>
    </row>
    <row r="2522" spans="6:9" x14ac:dyDescent="0.3">
      <c r="F2522" s="2">
        <v>2517</v>
      </c>
      <c r="G2522" s="12">
        <f ca="1"/>
        <v>143.03222304561916</v>
      </c>
      <c r="H2522" s="12">
        <f ca="1"/>
        <v>0.25317719324848592</v>
      </c>
      <c r="I2522" s="12">
        <v>0.25169999999999998</v>
      </c>
    </row>
    <row r="2523" spans="6:9" x14ac:dyDescent="0.3">
      <c r="F2523" s="2">
        <v>2518</v>
      </c>
      <c r="G2523" s="12">
        <f ca="1"/>
        <v>143.03485724917877</v>
      </c>
      <c r="H2523" s="12">
        <f ca="1"/>
        <v>0.25327029311347582</v>
      </c>
      <c r="I2523" s="12">
        <v>0.25180000000000002</v>
      </c>
    </row>
    <row r="2524" spans="6:9" x14ac:dyDescent="0.3">
      <c r="F2524" s="2">
        <v>2519</v>
      </c>
      <c r="G2524" s="12">
        <f ca="1"/>
        <v>143.03820509270037</v>
      </c>
      <c r="H2524" s="12">
        <f ca="1"/>
        <v>0.25338863535776196</v>
      </c>
      <c r="I2524" s="12">
        <v>0.25190000000000001</v>
      </c>
    </row>
    <row r="2525" spans="6:9" x14ac:dyDescent="0.3">
      <c r="F2525" s="2">
        <v>2520</v>
      </c>
      <c r="G2525" s="12">
        <f ca="1"/>
        <v>143.04300871288677</v>
      </c>
      <c r="H2525" s="12">
        <f ca="1"/>
        <v>0.25355847745150983</v>
      </c>
      <c r="I2525" s="12">
        <v>0.252</v>
      </c>
    </row>
    <row r="2526" spans="6:9" x14ac:dyDescent="0.3">
      <c r="F2526" s="2">
        <v>2521</v>
      </c>
      <c r="G2526" s="12">
        <f ca="1"/>
        <v>143.04807063092437</v>
      </c>
      <c r="H2526" s="12">
        <f ca="1"/>
        <v>0.25373750305090575</v>
      </c>
      <c r="I2526" s="12">
        <v>0.25209999999999999</v>
      </c>
    </row>
    <row r="2527" spans="6:9" x14ac:dyDescent="0.3">
      <c r="F2527" s="2">
        <v>2522</v>
      </c>
      <c r="G2527" s="12">
        <f ca="1"/>
        <v>143.05221162493044</v>
      </c>
      <c r="H2527" s="12">
        <f ca="1"/>
        <v>0.25388399696294511</v>
      </c>
      <c r="I2527" s="12">
        <v>0.25219999999999998</v>
      </c>
    </row>
    <row r="2528" spans="6:9" x14ac:dyDescent="0.3">
      <c r="F2528" s="2">
        <v>2523</v>
      </c>
      <c r="G2528" s="12">
        <f ca="1"/>
        <v>143.05311672029114</v>
      </c>
      <c r="H2528" s="12">
        <f ca="1"/>
        <v>0.25391602072073882</v>
      </c>
      <c r="I2528" s="12">
        <v>0.25230000000000002</v>
      </c>
    </row>
    <row r="2529" spans="6:9" x14ac:dyDescent="0.3">
      <c r="F2529" s="2">
        <v>2524</v>
      </c>
      <c r="G2529" s="12">
        <f ca="1"/>
        <v>143.05353788572322</v>
      </c>
      <c r="H2529" s="12">
        <f ca="1"/>
        <v>0.25393092281197976</v>
      </c>
      <c r="I2529" s="12">
        <v>0.25240000000000001</v>
      </c>
    </row>
    <row r="2530" spans="6:9" x14ac:dyDescent="0.3">
      <c r="F2530" s="2">
        <v>2525</v>
      </c>
      <c r="G2530" s="12">
        <f ca="1"/>
        <v>143.05692704411973</v>
      </c>
      <c r="H2530" s="12">
        <f ca="1"/>
        <v>0.25405085448355508</v>
      </c>
      <c r="I2530" s="12">
        <v>0.2525</v>
      </c>
    </row>
    <row r="2531" spans="6:9" x14ac:dyDescent="0.3">
      <c r="F2531" s="2">
        <v>2526</v>
      </c>
      <c r="G2531" s="12">
        <f ca="1"/>
        <v>143.0593649472348</v>
      </c>
      <c r="H2531" s="12">
        <f ca="1"/>
        <v>0.25413713864829407</v>
      </c>
      <c r="I2531" s="12">
        <v>0.25259999999999999</v>
      </c>
    </row>
    <row r="2532" spans="6:9" x14ac:dyDescent="0.3">
      <c r="F2532" s="2">
        <v>2527</v>
      </c>
      <c r="G2532" s="12">
        <f ca="1"/>
        <v>143.06220712447032</v>
      </c>
      <c r="H2532" s="12">
        <f ca="1"/>
        <v>0.25423774643378394</v>
      </c>
      <c r="I2532" s="12">
        <v>0.25269999999999998</v>
      </c>
    </row>
    <row r="2533" spans="6:9" x14ac:dyDescent="0.3">
      <c r="F2533" s="2">
        <v>2528</v>
      </c>
      <c r="G2533" s="12">
        <f ca="1"/>
        <v>143.06491167078585</v>
      </c>
      <c r="H2533" s="12">
        <f ca="1"/>
        <v>0.25433349756473356</v>
      </c>
      <c r="I2533" s="12">
        <v>0.25280000000000002</v>
      </c>
    </row>
    <row r="2534" spans="6:9" x14ac:dyDescent="0.3">
      <c r="F2534" s="2">
        <v>2529</v>
      </c>
      <c r="G2534" s="12">
        <f ca="1"/>
        <v>143.06872236248103</v>
      </c>
      <c r="H2534" s="12">
        <f ca="1"/>
        <v>0.25446843559300542</v>
      </c>
      <c r="I2534" s="12">
        <v>0.25290000000000001</v>
      </c>
    </row>
    <row r="2535" spans="6:9" x14ac:dyDescent="0.3">
      <c r="F2535" s="2">
        <v>2530</v>
      </c>
      <c r="G2535" s="12">
        <f ca="1"/>
        <v>143.07018451019164</v>
      </c>
      <c r="H2535" s="12">
        <f ca="1"/>
        <v>0.25452021861060686</v>
      </c>
      <c r="I2535" s="12">
        <v>0.253</v>
      </c>
    </row>
    <row r="2536" spans="6:9" x14ac:dyDescent="0.3">
      <c r="F2536" s="2">
        <v>2531</v>
      </c>
      <c r="G2536" s="12">
        <f ca="1"/>
        <v>143.07048717705067</v>
      </c>
      <c r="H2536" s="12">
        <f ca="1"/>
        <v>0.25453093831747986</v>
      </c>
      <c r="I2536" s="12">
        <v>0.25309999999999999</v>
      </c>
    </row>
    <row r="2537" spans="6:9" x14ac:dyDescent="0.3">
      <c r="F2537" s="2">
        <v>2532</v>
      </c>
      <c r="G2537" s="12">
        <f ca="1"/>
        <v>143.0729426236756</v>
      </c>
      <c r="H2537" s="12">
        <f ca="1"/>
        <v>0.25461791098824826</v>
      </c>
      <c r="I2537" s="12">
        <v>0.25319999999999998</v>
      </c>
    </row>
    <row r="2538" spans="6:9" x14ac:dyDescent="0.3">
      <c r="F2538" s="2">
        <v>2533</v>
      </c>
      <c r="G2538" s="12">
        <f ca="1"/>
        <v>143.07734189706116</v>
      </c>
      <c r="H2538" s="12">
        <f ca="1"/>
        <v>0.25477376514186367</v>
      </c>
      <c r="I2538" s="12">
        <v>0.25330000000000003</v>
      </c>
    </row>
    <row r="2539" spans="6:9" x14ac:dyDescent="0.3">
      <c r="F2539" s="2">
        <v>2534</v>
      </c>
      <c r="G2539" s="12">
        <f ca="1"/>
        <v>143.08055325030733</v>
      </c>
      <c r="H2539" s="12">
        <f ca="1"/>
        <v>0.25488755929409734</v>
      </c>
      <c r="I2539" s="12">
        <v>0.25340000000000001</v>
      </c>
    </row>
    <row r="2540" spans="6:9" x14ac:dyDescent="0.3">
      <c r="F2540" s="2">
        <v>2535</v>
      </c>
      <c r="G2540" s="12">
        <f ca="1"/>
        <v>143.08412174373518</v>
      </c>
      <c r="H2540" s="12">
        <f ca="1"/>
        <v>0.255014033168109</v>
      </c>
      <c r="I2540" s="12">
        <v>0.2535</v>
      </c>
    </row>
    <row r="2541" spans="6:9" x14ac:dyDescent="0.3">
      <c r="F2541" s="2">
        <v>2536</v>
      </c>
      <c r="G2541" s="12">
        <f ca="1"/>
        <v>143.08820946521618</v>
      </c>
      <c r="H2541" s="12">
        <f ca="1"/>
        <v>0.25515894106748477</v>
      </c>
      <c r="I2541" s="12">
        <v>0.25359999999999999</v>
      </c>
    </row>
    <row r="2542" spans="6:9" x14ac:dyDescent="0.3">
      <c r="F2542" s="2">
        <v>2537</v>
      </c>
      <c r="G2542" s="12">
        <f ca="1"/>
        <v>143.09247977032842</v>
      </c>
      <c r="H2542" s="12">
        <f ca="1"/>
        <v>0.25531035753623893</v>
      </c>
      <c r="I2542" s="12">
        <v>0.25369999999999998</v>
      </c>
    </row>
    <row r="2543" spans="6:9" x14ac:dyDescent="0.3">
      <c r="F2543" s="2">
        <v>2538</v>
      </c>
      <c r="G2543" s="12">
        <f ca="1"/>
        <v>143.0943261842063</v>
      </c>
      <c r="H2543" s="12">
        <f ca="1"/>
        <v>0.25537583907969708</v>
      </c>
      <c r="I2543" s="12">
        <v>0.25380000000000003</v>
      </c>
    </row>
    <row r="2544" spans="6:9" x14ac:dyDescent="0.3">
      <c r="F2544" s="2">
        <v>2539</v>
      </c>
      <c r="G2544" s="12">
        <f ca="1"/>
        <v>143.09868355546359</v>
      </c>
      <c r="H2544" s="12">
        <f ca="1"/>
        <v>0.25553039693353186</v>
      </c>
      <c r="I2544" s="12">
        <v>0.25390000000000001</v>
      </c>
    </row>
    <row r="2545" spans="6:9" x14ac:dyDescent="0.3">
      <c r="F2545" s="2">
        <v>2540</v>
      </c>
      <c r="G2545" s="12">
        <f ca="1"/>
        <v>143.10220930432175</v>
      </c>
      <c r="H2545" s="12">
        <f ca="1"/>
        <v>0.25565548481274991</v>
      </c>
      <c r="I2545" s="12">
        <v>0.254</v>
      </c>
    </row>
    <row r="2546" spans="6:9" x14ac:dyDescent="0.3">
      <c r="F2546" s="2">
        <v>2541</v>
      </c>
      <c r="G2546" s="12">
        <f ca="1"/>
        <v>143.10741091731603</v>
      </c>
      <c r="H2546" s="12">
        <f ca="1"/>
        <v>0.25584007540066489</v>
      </c>
      <c r="I2546" s="12">
        <v>0.25409999999999999</v>
      </c>
    </row>
    <row r="2547" spans="6:9" x14ac:dyDescent="0.3">
      <c r="F2547" s="2">
        <v>2542</v>
      </c>
      <c r="G2547" s="12">
        <f ca="1"/>
        <v>143.10905490831021</v>
      </c>
      <c r="H2547" s="12">
        <f ca="1"/>
        <v>0.25589842734461055</v>
      </c>
      <c r="I2547" s="12">
        <v>0.25419999999999998</v>
      </c>
    </row>
    <row r="2548" spans="6:9" x14ac:dyDescent="0.3">
      <c r="F2548" s="2">
        <v>2543</v>
      </c>
      <c r="G2548" s="12">
        <f ca="1"/>
        <v>143.11182154728598</v>
      </c>
      <c r="H2548" s="12">
        <f ca="1"/>
        <v>0.25599663892788332</v>
      </c>
      <c r="I2548" s="12">
        <v>0.25430000000000003</v>
      </c>
    </row>
    <row r="2549" spans="6:9" x14ac:dyDescent="0.3">
      <c r="F2549" s="2">
        <v>2544</v>
      </c>
      <c r="G2549" s="12">
        <f ca="1"/>
        <v>143.12955145185205</v>
      </c>
      <c r="H2549" s="12">
        <f ca="1"/>
        <v>0.2566263896481783</v>
      </c>
      <c r="I2549" s="12">
        <v>0.25440000000000002</v>
      </c>
    </row>
    <row r="2550" spans="6:9" x14ac:dyDescent="0.3">
      <c r="F2550" s="2">
        <v>2545</v>
      </c>
      <c r="G2550" s="12">
        <f ca="1"/>
        <v>143.13111066523228</v>
      </c>
      <c r="H2550" s="12">
        <f ca="1"/>
        <v>0.25668180174711702</v>
      </c>
      <c r="I2550" s="12">
        <v>0.2545</v>
      </c>
    </row>
    <row r="2551" spans="6:9" x14ac:dyDescent="0.3">
      <c r="F2551" s="2">
        <v>2546</v>
      </c>
      <c r="G2551" s="12">
        <f ca="1"/>
        <v>143.13716357050728</v>
      </c>
      <c r="H2551" s="12">
        <f ca="1"/>
        <v>0.25689695910018456</v>
      </c>
      <c r="I2551" s="12">
        <v>0.25459999999999999</v>
      </c>
    </row>
    <row r="2552" spans="6:9" x14ac:dyDescent="0.3">
      <c r="F2552" s="2">
        <v>2547</v>
      </c>
      <c r="G2552" s="12">
        <f ca="1"/>
        <v>143.13824418569854</v>
      </c>
      <c r="H2552" s="12">
        <f ca="1"/>
        <v>0.25693537851321335</v>
      </c>
      <c r="I2552" s="12">
        <v>0.25469999999999998</v>
      </c>
    </row>
    <row r="2553" spans="6:9" x14ac:dyDescent="0.3">
      <c r="F2553" s="2">
        <v>2548</v>
      </c>
      <c r="G2553" s="12">
        <f ca="1"/>
        <v>143.13964423444179</v>
      </c>
      <c r="H2553" s="12">
        <f ca="1"/>
        <v>0.25698515831543056</v>
      </c>
      <c r="I2553" s="12">
        <v>0.25480000000000003</v>
      </c>
    </row>
    <row r="2554" spans="6:9" x14ac:dyDescent="0.3">
      <c r="F2554" s="2">
        <v>2549</v>
      </c>
      <c r="G2554" s="12">
        <f ca="1"/>
        <v>143.14035292431817</v>
      </c>
      <c r="H2554" s="12">
        <f ca="1"/>
        <v>0.25701035782194742</v>
      </c>
      <c r="I2554" s="12">
        <v>0.25490000000000002</v>
      </c>
    </row>
    <row r="2555" spans="6:9" x14ac:dyDescent="0.3">
      <c r="F2555" s="2">
        <v>2550</v>
      </c>
      <c r="G2555" s="12">
        <f ca="1"/>
        <v>143.14332457420511</v>
      </c>
      <c r="H2555" s="12">
        <f ca="1"/>
        <v>0.25711603432969365</v>
      </c>
      <c r="I2555" s="12">
        <v>0.255</v>
      </c>
    </row>
    <row r="2556" spans="6:9" x14ac:dyDescent="0.3">
      <c r="F2556" s="2">
        <v>2551</v>
      </c>
      <c r="G2556" s="12">
        <f ca="1"/>
        <v>143.14485760873018</v>
      </c>
      <c r="H2556" s="12">
        <f ca="1"/>
        <v>0.25717055834246305</v>
      </c>
      <c r="I2556" s="12">
        <v>0.25509999999999999</v>
      </c>
    </row>
    <row r="2557" spans="6:9" x14ac:dyDescent="0.3">
      <c r="F2557" s="2">
        <v>2552</v>
      </c>
      <c r="G2557" s="12">
        <f ca="1"/>
        <v>143.14802053272075</v>
      </c>
      <c r="H2557" s="12">
        <f ca="1"/>
        <v>0.25728306597828088</v>
      </c>
      <c r="I2557" s="12">
        <v>0.25519999999999998</v>
      </c>
    </row>
    <row r="2558" spans="6:9" x14ac:dyDescent="0.3">
      <c r="F2558" s="2">
        <v>2553</v>
      </c>
      <c r="G2558" s="12">
        <f ca="1"/>
        <v>143.14856454559589</v>
      </c>
      <c r="H2558" s="12">
        <f ca="1"/>
        <v>0.25730241895117634</v>
      </c>
      <c r="I2558" s="12">
        <v>0.25530000000000003</v>
      </c>
    </row>
    <row r="2559" spans="6:9" x14ac:dyDescent="0.3">
      <c r="F2559" s="2">
        <v>2554</v>
      </c>
      <c r="G2559" s="12">
        <f ca="1"/>
        <v>143.15194496437462</v>
      </c>
      <c r="H2559" s="12">
        <f ca="1"/>
        <v>0.25742268884114256</v>
      </c>
      <c r="I2559" s="12">
        <v>0.25540000000000002</v>
      </c>
    </row>
    <row r="2560" spans="6:9" x14ac:dyDescent="0.3">
      <c r="F2560" s="2">
        <v>2555</v>
      </c>
      <c r="G2560" s="12">
        <f ca="1"/>
        <v>143.15251959077045</v>
      </c>
      <c r="H2560" s="12">
        <f ca="1"/>
        <v>0.25744313540030128</v>
      </c>
      <c r="I2560" s="12">
        <v>0.2555</v>
      </c>
    </row>
    <row r="2561" spans="6:9" x14ac:dyDescent="0.3">
      <c r="F2561" s="2">
        <v>2556</v>
      </c>
      <c r="G2561" s="12">
        <f ca="1"/>
        <v>143.15454184941416</v>
      </c>
      <c r="H2561" s="12">
        <f ca="1"/>
        <v>0.25751509736827016</v>
      </c>
      <c r="I2561" s="12">
        <v>0.25559999999999999</v>
      </c>
    </row>
    <row r="2562" spans="6:9" x14ac:dyDescent="0.3">
      <c r="F2562" s="2">
        <v>2557</v>
      </c>
      <c r="G2562" s="12">
        <f ca="1"/>
        <v>143.15829126787929</v>
      </c>
      <c r="H2562" s="12">
        <f ca="1"/>
        <v>0.25764854184339764</v>
      </c>
      <c r="I2562" s="12">
        <v>0.25569999999999998</v>
      </c>
    </row>
    <row r="2563" spans="6:9" x14ac:dyDescent="0.3">
      <c r="F2563" s="2">
        <v>2558</v>
      </c>
      <c r="G2563" s="12">
        <f ca="1"/>
        <v>143.16090078549627</v>
      </c>
      <c r="H2563" s="12">
        <f ca="1"/>
        <v>0.2577414330014855</v>
      </c>
      <c r="I2563" s="12">
        <v>0.25580000000000003</v>
      </c>
    </row>
    <row r="2564" spans="6:9" x14ac:dyDescent="0.3">
      <c r="F2564" s="2">
        <v>2559</v>
      </c>
      <c r="G2564" s="12">
        <f ca="1"/>
        <v>143.16226608121374</v>
      </c>
      <c r="H2564" s="12">
        <f ca="1"/>
        <v>0.25779003893203034</v>
      </c>
      <c r="I2564" s="12">
        <v>0.25590000000000002</v>
      </c>
    </row>
    <row r="2565" spans="6:9" x14ac:dyDescent="0.3">
      <c r="F2565" s="2">
        <v>2560</v>
      </c>
      <c r="G2565" s="12">
        <f ca="1"/>
        <v>143.16397443560689</v>
      </c>
      <c r="H2565" s="12">
        <f ca="1"/>
        <v>0.25785086334214524</v>
      </c>
      <c r="I2565" s="12">
        <v>0.25600000000000001</v>
      </c>
    </row>
    <row r="2566" spans="6:9" x14ac:dyDescent="0.3">
      <c r="F2566" s="2">
        <v>2561</v>
      </c>
      <c r="G2566" s="12">
        <f ca="1"/>
        <v>143.16545641538082</v>
      </c>
      <c r="H2566" s="12">
        <f ca="1"/>
        <v>0.25790363260440535</v>
      </c>
      <c r="I2566" s="12">
        <v>0.25609999999999999</v>
      </c>
    </row>
    <row r="2567" spans="6:9" x14ac:dyDescent="0.3">
      <c r="F2567" s="2">
        <v>2562</v>
      </c>
      <c r="G2567" s="12">
        <f ca="1"/>
        <v>143.16557783861759</v>
      </c>
      <c r="H2567" s="12">
        <f ca="1"/>
        <v>0.25790795634919383</v>
      </c>
      <c r="I2567" s="12">
        <v>0.25619999999999998</v>
      </c>
    </row>
    <row r="2568" spans="6:9" x14ac:dyDescent="0.3">
      <c r="F2568" s="2">
        <v>2563</v>
      </c>
      <c r="G2568" s="12">
        <f ca="1"/>
        <v>143.16844431391831</v>
      </c>
      <c r="H2568" s="12">
        <f ca="1"/>
        <v>0.2580100368460771</v>
      </c>
      <c r="I2568" s="12">
        <v>0.25629999999999997</v>
      </c>
    </row>
    <row r="2569" spans="6:9" x14ac:dyDescent="0.3">
      <c r="F2569" s="2">
        <v>2564</v>
      </c>
      <c r="G2569" s="12">
        <f ca="1"/>
        <v>143.16895947056355</v>
      </c>
      <c r="H2569" s="12">
        <f ca="1"/>
        <v>0.25802838426503222</v>
      </c>
      <c r="I2569" s="12">
        <v>0.25640000000000002</v>
      </c>
    </row>
    <row r="2570" spans="6:9" x14ac:dyDescent="0.3">
      <c r="F2570" s="2">
        <v>2565</v>
      </c>
      <c r="G2570" s="12">
        <f ca="1"/>
        <v>143.16954628178584</v>
      </c>
      <c r="H2570" s="12">
        <f ca="1"/>
        <v>0.25804928432209184</v>
      </c>
      <c r="I2570" s="12">
        <v>0.25650000000000001</v>
      </c>
    </row>
    <row r="2571" spans="6:9" x14ac:dyDescent="0.3">
      <c r="F2571" s="2">
        <v>2566</v>
      </c>
      <c r="G2571" s="12">
        <f ca="1"/>
        <v>143.17221240341695</v>
      </c>
      <c r="H2571" s="12">
        <f ca="1"/>
        <v>0.25814425040675032</v>
      </c>
      <c r="I2571" s="12">
        <v>0.25659999999999999</v>
      </c>
    </row>
    <row r="2572" spans="6:9" x14ac:dyDescent="0.3">
      <c r="F2572" s="2">
        <v>2567</v>
      </c>
      <c r="G2572" s="12">
        <f ca="1"/>
        <v>143.17245927439885</v>
      </c>
      <c r="H2572" s="12">
        <f ca="1"/>
        <v>0.25815304455925614</v>
      </c>
      <c r="I2572" s="12">
        <v>0.25669999999999998</v>
      </c>
    </row>
    <row r="2573" spans="6:9" x14ac:dyDescent="0.3">
      <c r="F2573" s="2">
        <v>2568</v>
      </c>
      <c r="G2573" s="12">
        <f ca="1"/>
        <v>143.17338249671877</v>
      </c>
      <c r="H2573" s="12">
        <f ca="1"/>
        <v>0.25818593308822696</v>
      </c>
      <c r="I2573" s="12">
        <v>0.25679999999999997</v>
      </c>
    </row>
    <row r="2574" spans="6:9" x14ac:dyDescent="0.3">
      <c r="F2574" s="2">
        <v>2569</v>
      </c>
      <c r="G2574" s="12">
        <f ca="1"/>
        <v>143.17977494442684</v>
      </c>
      <c r="H2574" s="12">
        <f ca="1"/>
        <v>0.25841370181855783</v>
      </c>
      <c r="I2574" s="12">
        <v>0.25690000000000002</v>
      </c>
    </row>
    <row r="2575" spans="6:9" x14ac:dyDescent="0.3">
      <c r="F2575" s="2">
        <v>2570</v>
      </c>
      <c r="G2575" s="12">
        <f ca="1"/>
        <v>143.18548645629602</v>
      </c>
      <c r="H2575" s="12">
        <f ca="1"/>
        <v>0.25861727694376807</v>
      </c>
      <c r="I2575" s="12">
        <v>0.25700000000000001</v>
      </c>
    </row>
    <row r="2576" spans="6:9" x14ac:dyDescent="0.3">
      <c r="F2576" s="2">
        <v>2571</v>
      </c>
      <c r="G2576" s="12">
        <f ca="1"/>
        <v>143.1858894290616</v>
      </c>
      <c r="H2576" s="12">
        <f ca="1"/>
        <v>0.25863164253030568</v>
      </c>
      <c r="I2576" s="12">
        <v>0.2571</v>
      </c>
    </row>
    <row r="2577" spans="6:9" x14ac:dyDescent="0.3">
      <c r="F2577" s="2">
        <v>2572</v>
      </c>
      <c r="G2577" s="12">
        <f ca="1"/>
        <v>143.19396227123059</v>
      </c>
      <c r="H2577" s="12">
        <f ca="1"/>
        <v>0.25891949943801368</v>
      </c>
      <c r="I2577" s="12">
        <v>0.25719999999999998</v>
      </c>
    </row>
    <row r="2578" spans="6:9" x14ac:dyDescent="0.3">
      <c r="F2578" s="2">
        <v>2573</v>
      </c>
      <c r="G2578" s="12">
        <f ca="1"/>
        <v>143.19512390472144</v>
      </c>
      <c r="H2578" s="12">
        <f ca="1"/>
        <v>0.25896093096429385</v>
      </c>
      <c r="I2578" s="12">
        <v>0.25729999999999997</v>
      </c>
    </row>
    <row r="2579" spans="6:9" x14ac:dyDescent="0.3">
      <c r="F2579" s="2">
        <v>2574</v>
      </c>
      <c r="G2579" s="12">
        <f ca="1"/>
        <v>143.19894208213077</v>
      </c>
      <c r="H2579" s="12">
        <f ca="1"/>
        <v>0.25909713125762823</v>
      </c>
      <c r="I2579" s="12">
        <v>0.25740000000000002</v>
      </c>
    </row>
    <row r="2580" spans="6:9" x14ac:dyDescent="0.3">
      <c r="F2580" s="2">
        <v>2575</v>
      </c>
      <c r="G2580" s="12">
        <f ca="1"/>
        <v>143.20281278341895</v>
      </c>
      <c r="H2580" s="12">
        <f ca="1"/>
        <v>0.25923523465903331</v>
      </c>
      <c r="I2580" s="12">
        <v>0.25750000000000001</v>
      </c>
    </row>
    <row r="2581" spans="6:9" x14ac:dyDescent="0.3">
      <c r="F2581" s="2">
        <v>2576</v>
      </c>
      <c r="G2581" s="12">
        <f ca="1"/>
        <v>143.20321771011334</v>
      </c>
      <c r="H2581" s="12">
        <f ca="1"/>
        <v>0.2592496838218783</v>
      </c>
      <c r="I2581" s="12">
        <v>0.2576</v>
      </c>
    </row>
    <row r="2582" spans="6:9" x14ac:dyDescent="0.3">
      <c r="F2582" s="2">
        <v>2577</v>
      </c>
      <c r="G2582" s="12">
        <f ca="1"/>
        <v>143.20468813983669</v>
      </c>
      <c r="H2582" s="12">
        <f ca="1"/>
        <v>0.25930215649097194</v>
      </c>
      <c r="I2582" s="12">
        <v>0.25769999999999998</v>
      </c>
    </row>
    <row r="2583" spans="6:9" x14ac:dyDescent="0.3">
      <c r="F2583" s="2">
        <v>2578</v>
      </c>
      <c r="G2583" s="12">
        <f ca="1"/>
        <v>143.20968388791545</v>
      </c>
      <c r="H2583" s="12">
        <f ca="1"/>
        <v>0.25948046304811551</v>
      </c>
      <c r="I2583" s="12">
        <v>0.25779999999999997</v>
      </c>
    </row>
    <row r="2584" spans="6:9" x14ac:dyDescent="0.3">
      <c r="F2584" s="2">
        <v>2579</v>
      </c>
      <c r="G2584" s="12">
        <f ca="1"/>
        <v>143.20995077054906</v>
      </c>
      <c r="H2584" s="12">
        <f ca="1"/>
        <v>0.25948998992308359</v>
      </c>
      <c r="I2584" s="12">
        <v>0.25790000000000002</v>
      </c>
    </row>
    <row r="2585" spans="6:9" x14ac:dyDescent="0.3">
      <c r="F2585" s="2">
        <v>2580</v>
      </c>
      <c r="G2585" s="12">
        <f ca="1"/>
        <v>143.21198676948708</v>
      </c>
      <c r="H2585" s="12">
        <f ca="1"/>
        <v>0.25956267335274213</v>
      </c>
      <c r="I2585" s="12">
        <v>0.25800000000000001</v>
      </c>
    </row>
    <row r="2586" spans="6:9" x14ac:dyDescent="0.3">
      <c r="F2586" s="2">
        <v>2581</v>
      </c>
      <c r="G2586" s="12">
        <f ca="1"/>
        <v>143.21629930687925</v>
      </c>
      <c r="H2586" s="12">
        <f ca="1"/>
        <v>0.25971665434019747</v>
      </c>
      <c r="I2586" s="12">
        <v>0.2581</v>
      </c>
    </row>
    <row r="2587" spans="6:9" x14ac:dyDescent="0.3">
      <c r="F2587" s="2">
        <v>2582</v>
      </c>
      <c r="G2587" s="12">
        <f ca="1"/>
        <v>143.23129022148004</v>
      </c>
      <c r="H2587" s="12">
        <f ca="1"/>
        <v>0.26025219712174136</v>
      </c>
      <c r="I2587" s="12">
        <v>0.25819999999999999</v>
      </c>
    </row>
    <row r="2588" spans="6:9" x14ac:dyDescent="0.3">
      <c r="F2588" s="2">
        <v>2583</v>
      </c>
      <c r="G2588" s="12">
        <f ca="1"/>
        <v>143.23755681673245</v>
      </c>
      <c r="H2588" s="12">
        <f ca="1"/>
        <v>0.26047619940039357</v>
      </c>
      <c r="I2588" s="12">
        <v>0.25829999999999997</v>
      </c>
    </row>
    <row r="2589" spans="6:9" x14ac:dyDescent="0.3">
      <c r="F2589" s="2">
        <v>2584</v>
      </c>
      <c r="G2589" s="12">
        <f ca="1"/>
        <v>143.23816262828223</v>
      </c>
      <c r="H2589" s="12">
        <f ca="1"/>
        <v>0.26049785850807727</v>
      </c>
      <c r="I2589" s="12">
        <v>0.25840000000000002</v>
      </c>
    </row>
    <row r="2590" spans="6:9" x14ac:dyDescent="0.3">
      <c r="F2590" s="2">
        <v>2585</v>
      </c>
      <c r="G2590" s="12">
        <f ca="1"/>
        <v>143.2385805815882</v>
      </c>
      <c r="H2590" s="12">
        <f ca="1"/>
        <v>0.26051280168773966</v>
      </c>
      <c r="I2590" s="12">
        <v>0.25850000000000001</v>
      </c>
    </row>
    <row r="2591" spans="6:9" x14ac:dyDescent="0.3">
      <c r="F2591" s="2">
        <v>2586</v>
      </c>
      <c r="G2591" s="12">
        <f ca="1"/>
        <v>143.24356368015475</v>
      </c>
      <c r="H2591" s="12">
        <f ca="1"/>
        <v>0.26069099002890694</v>
      </c>
      <c r="I2591" s="12">
        <v>0.2586</v>
      </c>
    </row>
    <row r="2592" spans="6:9" x14ac:dyDescent="0.3">
      <c r="F2592" s="2">
        <v>2587</v>
      </c>
      <c r="G2592" s="12">
        <f ca="1"/>
        <v>143.25629190632833</v>
      </c>
      <c r="H2592" s="12">
        <f ca="1"/>
        <v>0.26114635443785339</v>
      </c>
      <c r="I2592" s="12">
        <v>0.25869999999999999</v>
      </c>
    </row>
    <row r="2593" spans="6:9" x14ac:dyDescent="0.3">
      <c r="F2593" s="2">
        <v>2588</v>
      </c>
      <c r="G2593" s="12">
        <f ca="1"/>
        <v>143.25865653868141</v>
      </c>
      <c r="H2593" s="12">
        <f ca="1"/>
        <v>0.26123098645075399</v>
      </c>
      <c r="I2593" s="12">
        <v>0.25879999999999997</v>
      </c>
    </row>
    <row r="2594" spans="6:9" x14ac:dyDescent="0.3">
      <c r="F2594" s="2">
        <v>2589</v>
      </c>
      <c r="G2594" s="12">
        <f ca="1"/>
        <v>143.25873386231436</v>
      </c>
      <c r="H2594" s="12">
        <f ca="1"/>
        <v>0.26123375410833893</v>
      </c>
      <c r="I2594" s="12">
        <v>0.25890000000000002</v>
      </c>
    </row>
    <row r="2595" spans="6:9" x14ac:dyDescent="0.3">
      <c r="F2595" s="2">
        <v>2590</v>
      </c>
      <c r="G2595" s="12">
        <f ca="1"/>
        <v>143.25988896956324</v>
      </c>
      <c r="H2595" s="12">
        <f ca="1"/>
        <v>0.26127510044928032</v>
      </c>
      <c r="I2595" s="12">
        <v>0.25900000000000001</v>
      </c>
    </row>
    <row r="2596" spans="6:9" x14ac:dyDescent="0.3">
      <c r="F2596" s="2">
        <v>2591</v>
      </c>
      <c r="G2596" s="12">
        <f ca="1"/>
        <v>143.26351388089171</v>
      </c>
      <c r="H2596" s="12">
        <f ca="1"/>
        <v>0.26140486886898878</v>
      </c>
      <c r="I2596" s="12">
        <v>0.2591</v>
      </c>
    </row>
    <row r="2597" spans="6:9" x14ac:dyDescent="0.3">
      <c r="F2597" s="2">
        <v>2592</v>
      </c>
      <c r="G2597" s="12">
        <f ca="1"/>
        <v>143.26752475135928</v>
      </c>
      <c r="H2597" s="12">
        <f ca="1"/>
        <v>0.26154848427360983</v>
      </c>
      <c r="I2597" s="12">
        <v>0.25919999999999999</v>
      </c>
    </row>
    <row r="2598" spans="6:9" x14ac:dyDescent="0.3">
      <c r="F2598" s="2">
        <v>2593</v>
      </c>
      <c r="G2598" s="12">
        <f ca="1"/>
        <v>143.2681272650758</v>
      </c>
      <c r="H2598" s="12">
        <f ca="1"/>
        <v>0.26157006092911966</v>
      </c>
      <c r="I2598" s="12">
        <v>0.25929999999999997</v>
      </c>
    </row>
    <row r="2599" spans="6:9" x14ac:dyDescent="0.3">
      <c r="F2599" s="2">
        <v>2594</v>
      </c>
      <c r="G2599" s="12">
        <f ca="1"/>
        <v>143.27499010098836</v>
      </c>
      <c r="H2599" s="12">
        <f ca="1"/>
        <v>0.26181587650936045</v>
      </c>
      <c r="I2599" s="12">
        <v>0.25940000000000002</v>
      </c>
    </row>
    <row r="2600" spans="6:9" x14ac:dyDescent="0.3">
      <c r="F2600" s="2">
        <v>2595</v>
      </c>
      <c r="G2600" s="12">
        <f ca="1"/>
        <v>143.28051278416956</v>
      </c>
      <c r="H2600" s="12">
        <f ca="1"/>
        <v>0.26201375690105894</v>
      </c>
      <c r="I2600" s="12">
        <v>0.25950000000000001</v>
      </c>
    </row>
    <row r="2601" spans="6:9" x14ac:dyDescent="0.3">
      <c r="F2601" s="2">
        <v>2596</v>
      </c>
      <c r="G2601" s="12">
        <f ca="1"/>
        <v>143.28068862371816</v>
      </c>
      <c r="H2601" s="12">
        <f ca="1"/>
        <v>0.26202005829578268</v>
      </c>
      <c r="I2601" s="12">
        <v>0.2596</v>
      </c>
    </row>
    <row r="2602" spans="6:9" x14ac:dyDescent="0.3">
      <c r="F2602" s="2">
        <v>2597</v>
      </c>
      <c r="G2602" s="12">
        <f ca="1"/>
        <v>143.28702949041892</v>
      </c>
      <c r="H2602" s="12">
        <f ca="1"/>
        <v>0.26224733025890062</v>
      </c>
      <c r="I2602" s="12">
        <v>0.25969999999999999</v>
      </c>
    </row>
    <row r="2603" spans="6:9" x14ac:dyDescent="0.3">
      <c r="F2603" s="2">
        <v>2598</v>
      </c>
      <c r="G2603" s="12">
        <f ca="1"/>
        <v>143.29122688303582</v>
      </c>
      <c r="H2603" s="12">
        <f ca="1"/>
        <v>0.26239781810581875</v>
      </c>
      <c r="I2603" s="12">
        <v>0.25979999999999998</v>
      </c>
    </row>
    <row r="2604" spans="6:9" x14ac:dyDescent="0.3">
      <c r="F2604" s="2">
        <v>2599</v>
      </c>
      <c r="G2604" s="12">
        <f ca="1"/>
        <v>143.29304982010694</v>
      </c>
      <c r="H2604" s="12">
        <f ca="1"/>
        <v>0.26246318601902624</v>
      </c>
      <c r="I2604" s="12">
        <v>0.25990000000000002</v>
      </c>
    </row>
    <row r="2605" spans="6:9" x14ac:dyDescent="0.3">
      <c r="F2605" s="2">
        <v>2600</v>
      </c>
      <c r="G2605" s="12">
        <f ca="1"/>
        <v>143.29364689857039</v>
      </c>
      <c r="H2605" s="12">
        <f ca="1"/>
        <v>0.26248459780630401</v>
      </c>
      <c r="I2605" s="12">
        <v>0.26</v>
      </c>
    </row>
    <row r="2606" spans="6:9" x14ac:dyDescent="0.3">
      <c r="F2606" s="2">
        <v>2601</v>
      </c>
      <c r="G2606" s="12">
        <f ca="1"/>
        <v>143.29718654936462</v>
      </c>
      <c r="H2606" s="12">
        <f ca="1"/>
        <v>0.26261154723375801</v>
      </c>
      <c r="I2606" s="12">
        <v>0.2601</v>
      </c>
    </row>
    <row r="2607" spans="6:9" x14ac:dyDescent="0.3">
      <c r="F2607" s="2">
        <v>2602</v>
      </c>
      <c r="G2607" s="12">
        <f ca="1"/>
        <v>143.29894772207928</v>
      </c>
      <c r="H2607" s="12">
        <f ca="1"/>
        <v>0.26267472071312303</v>
      </c>
      <c r="I2607" s="12">
        <v>0.26019999999999999</v>
      </c>
    </row>
    <row r="2608" spans="6:9" x14ac:dyDescent="0.3">
      <c r="F2608" s="2">
        <v>2603</v>
      </c>
      <c r="G2608" s="12">
        <f ca="1"/>
        <v>143.30032058593127</v>
      </c>
      <c r="H2608" s="12">
        <f ca="1"/>
        <v>0.26272396969579342</v>
      </c>
      <c r="I2608" s="12">
        <v>0.26029999999999998</v>
      </c>
    </row>
    <row r="2609" spans="6:9" x14ac:dyDescent="0.3">
      <c r="F2609" s="2">
        <v>2604</v>
      </c>
      <c r="G2609" s="12">
        <f ca="1"/>
        <v>143.30240515438896</v>
      </c>
      <c r="H2609" s="12">
        <f ca="1"/>
        <v>0.26279875679644255</v>
      </c>
      <c r="I2609" s="12">
        <v>0.26040000000000002</v>
      </c>
    </row>
    <row r="2610" spans="6:9" x14ac:dyDescent="0.3">
      <c r="F2610" s="2">
        <v>2605</v>
      </c>
      <c r="G2610" s="12">
        <f ca="1"/>
        <v>143.30494407012276</v>
      </c>
      <c r="H2610" s="12">
        <f ca="1"/>
        <v>0.2628898557267193</v>
      </c>
      <c r="I2610" s="12">
        <v>0.26050000000000001</v>
      </c>
    </row>
    <row r="2611" spans="6:9" x14ac:dyDescent="0.3">
      <c r="F2611" s="2">
        <v>2606</v>
      </c>
      <c r="G2611" s="12">
        <f ca="1"/>
        <v>143.30499292177964</v>
      </c>
      <c r="H2611" s="12">
        <f ca="1"/>
        <v>0.26289160869781719</v>
      </c>
      <c r="I2611" s="12">
        <v>0.2606</v>
      </c>
    </row>
    <row r="2612" spans="6:9" x14ac:dyDescent="0.3">
      <c r="F2612" s="2">
        <v>2607</v>
      </c>
      <c r="G2612" s="12">
        <f ca="1"/>
        <v>143.3068266662786</v>
      </c>
      <c r="H2612" s="12">
        <f ca="1"/>
        <v>0.26295741332594558</v>
      </c>
      <c r="I2612" s="12">
        <v>0.26069999999999999</v>
      </c>
    </row>
    <row r="2613" spans="6:9" x14ac:dyDescent="0.3">
      <c r="F2613" s="2">
        <v>2608</v>
      </c>
      <c r="G2613" s="12">
        <f ca="1"/>
        <v>143.3111964326859</v>
      </c>
      <c r="H2613" s="12">
        <f ca="1"/>
        <v>0.26311425043000986</v>
      </c>
      <c r="I2613" s="12">
        <v>0.26079999999999998</v>
      </c>
    </row>
    <row r="2614" spans="6:9" x14ac:dyDescent="0.3">
      <c r="F2614" s="2">
        <v>2609</v>
      </c>
      <c r="G2614" s="12">
        <f ca="1"/>
        <v>143.3134029942313</v>
      </c>
      <c r="H2614" s="12">
        <f ca="1"/>
        <v>0.26319346114781655</v>
      </c>
      <c r="I2614" s="12">
        <v>0.26090000000000002</v>
      </c>
    </row>
    <row r="2615" spans="6:9" x14ac:dyDescent="0.3">
      <c r="F2615" s="2">
        <v>2610</v>
      </c>
      <c r="G2615" s="12">
        <f ca="1"/>
        <v>143.31400156676139</v>
      </c>
      <c r="H2615" s="12">
        <f ca="1"/>
        <v>0.26321495021897923</v>
      </c>
      <c r="I2615" s="12">
        <v>0.26100000000000001</v>
      </c>
    </row>
    <row r="2616" spans="6:9" x14ac:dyDescent="0.3">
      <c r="F2616" s="2">
        <v>2611</v>
      </c>
      <c r="G2616" s="12">
        <f ca="1"/>
        <v>143.32239103525097</v>
      </c>
      <c r="H2616" s="12">
        <f ca="1"/>
        <v>0.26351620976929374</v>
      </c>
      <c r="I2616" s="12">
        <v>0.2611</v>
      </c>
    </row>
    <row r="2617" spans="6:9" x14ac:dyDescent="0.3">
      <c r="F2617" s="2">
        <v>2612</v>
      </c>
      <c r="G2617" s="12">
        <f ca="1"/>
        <v>143.32757962554717</v>
      </c>
      <c r="H2617" s="12">
        <f ca="1"/>
        <v>0.26370259649017785</v>
      </c>
      <c r="I2617" s="12">
        <v>0.26119999999999999</v>
      </c>
    </row>
    <row r="2618" spans="6:9" x14ac:dyDescent="0.3">
      <c r="F2618" s="2">
        <v>2613</v>
      </c>
      <c r="G2618" s="12">
        <f ca="1"/>
        <v>143.32972067978073</v>
      </c>
      <c r="H2618" s="12">
        <f ca="1"/>
        <v>0.26377952354324186</v>
      </c>
      <c r="I2618" s="12">
        <v>0.26129999999999998</v>
      </c>
    </row>
    <row r="2619" spans="6:9" x14ac:dyDescent="0.3">
      <c r="F2619" s="2">
        <v>2614</v>
      </c>
      <c r="G2619" s="12">
        <f ca="1"/>
        <v>143.34264140777253</v>
      </c>
      <c r="H2619" s="12">
        <f ca="1"/>
        <v>0.26424394741115537</v>
      </c>
      <c r="I2619" s="12">
        <v>0.26140000000000002</v>
      </c>
    </row>
    <row r="2620" spans="6:9" x14ac:dyDescent="0.3">
      <c r="F2620" s="2">
        <v>2615</v>
      </c>
      <c r="G2620" s="12">
        <f ca="1"/>
        <v>143.34416865579894</v>
      </c>
      <c r="H2620" s="12">
        <f ca="1"/>
        <v>0.2642988642871536</v>
      </c>
      <c r="I2620" s="12">
        <v>0.26150000000000001</v>
      </c>
    </row>
    <row r="2621" spans="6:9" x14ac:dyDescent="0.3">
      <c r="F2621" s="2">
        <v>2616</v>
      </c>
      <c r="G2621" s="12">
        <f ca="1"/>
        <v>143.3454246308271</v>
      </c>
      <c r="H2621" s="12">
        <f ca="1"/>
        <v>0.26434403008808066</v>
      </c>
      <c r="I2621" s="12">
        <v>0.2616</v>
      </c>
    </row>
    <row r="2622" spans="6:9" x14ac:dyDescent="0.3">
      <c r="F2622" s="2">
        <v>2617</v>
      </c>
      <c r="G2622" s="12">
        <f ca="1"/>
        <v>143.34797626506179</v>
      </c>
      <c r="H2622" s="12">
        <f ca="1"/>
        <v>0.26443579814165241</v>
      </c>
      <c r="I2622" s="12">
        <v>0.26169999999999999</v>
      </c>
    </row>
    <row r="2623" spans="6:9" x14ac:dyDescent="0.3">
      <c r="F2623" s="2">
        <v>2618</v>
      </c>
      <c r="G2623" s="12">
        <f ca="1"/>
        <v>143.3484012573565</v>
      </c>
      <c r="H2623" s="12">
        <f ca="1"/>
        <v>0.26445108396530781</v>
      </c>
      <c r="I2623" s="12">
        <v>0.26179999999999998</v>
      </c>
    </row>
    <row r="2624" spans="6:9" x14ac:dyDescent="0.3">
      <c r="F2624" s="2">
        <v>2619</v>
      </c>
      <c r="G2624" s="12">
        <f ca="1"/>
        <v>143.34887381697783</v>
      </c>
      <c r="H2624" s="12">
        <f ca="1"/>
        <v>0.26446808106633651</v>
      </c>
      <c r="I2624" s="12">
        <v>0.26190000000000002</v>
      </c>
    </row>
    <row r="2625" spans="6:9" x14ac:dyDescent="0.3">
      <c r="F2625" s="2">
        <v>2620</v>
      </c>
      <c r="G2625" s="12">
        <f ca="1"/>
        <v>143.34954402918677</v>
      </c>
      <c r="H2625" s="12">
        <f ca="1"/>
        <v>0.2644921881066048</v>
      </c>
      <c r="I2625" s="12">
        <v>0.26200000000000001</v>
      </c>
    </row>
    <row r="2626" spans="6:9" x14ac:dyDescent="0.3">
      <c r="F2626" s="2">
        <v>2621</v>
      </c>
      <c r="G2626" s="12">
        <f ca="1"/>
        <v>143.34996079584039</v>
      </c>
      <c r="H2626" s="12">
        <f ca="1"/>
        <v>0.26450717933366674</v>
      </c>
      <c r="I2626" s="12">
        <v>0.2621</v>
      </c>
    </row>
    <row r="2627" spans="6:9" x14ac:dyDescent="0.3">
      <c r="F2627" s="2">
        <v>2622</v>
      </c>
      <c r="G2627" s="12">
        <f ca="1"/>
        <v>143.35087174902858</v>
      </c>
      <c r="H2627" s="12">
        <f ca="1"/>
        <v>0.26453994777182221</v>
      </c>
      <c r="I2627" s="12">
        <v>0.26219999999999999</v>
      </c>
    </row>
    <row r="2628" spans="6:9" x14ac:dyDescent="0.3">
      <c r="F2628" s="2">
        <v>2623</v>
      </c>
      <c r="G2628" s="12">
        <f ca="1"/>
        <v>143.35291665471996</v>
      </c>
      <c r="H2628" s="12">
        <f ca="1"/>
        <v>0.26461351211815681</v>
      </c>
      <c r="I2628" s="12">
        <v>0.26229999999999998</v>
      </c>
    </row>
    <row r="2629" spans="6:9" x14ac:dyDescent="0.3">
      <c r="F2629" s="2">
        <v>2624</v>
      </c>
      <c r="G2629" s="12">
        <f ca="1"/>
        <v>143.35972564043166</v>
      </c>
      <c r="H2629" s="12">
        <f ca="1"/>
        <v>0.26485851970128294</v>
      </c>
      <c r="I2629" s="12">
        <v>0.26240000000000002</v>
      </c>
    </row>
    <row r="2630" spans="6:9" x14ac:dyDescent="0.3">
      <c r="F2630" s="2">
        <v>2625</v>
      </c>
      <c r="G2630" s="12">
        <f ca="1"/>
        <v>143.3601169496435</v>
      </c>
      <c r="H2630" s="12">
        <f ca="1"/>
        <v>0.26487260288608316</v>
      </c>
      <c r="I2630" s="12">
        <v>0.26250000000000001</v>
      </c>
    </row>
    <row r="2631" spans="6:9" x14ac:dyDescent="0.3">
      <c r="F2631" s="2">
        <v>2626</v>
      </c>
      <c r="G2631" s="12">
        <f ca="1"/>
        <v>143.36191659192161</v>
      </c>
      <c r="H2631" s="12">
        <f ca="1"/>
        <v>0.26493737565250325</v>
      </c>
      <c r="I2631" s="12">
        <v>0.2626</v>
      </c>
    </row>
    <row r="2632" spans="6:9" x14ac:dyDescent="0.3">
      <c r="F2632" s="2">
        <v>2627</v>
      </c>
      <c r="G2632" s="12">
        <f ca="1"/>
        <v>143.36253146767743</v>
      </c>
      <c r="H2632" s="12">
        <f ca="1"/>
        <v>0.2649595077039496</v>
      </c>
      <c r="I2632" s="12">
        <v>0.26269999999999999</v>
      </c>
    </row>
    <row r="2633" spans="6:9" x14ac:dyDescent="0.3">
      <c r="F2633" s="2">
        <v>2628</v>
      </c>
      <c r="G2633" s="12">
        <f ca="1"/>
        <v>143.36916725840905</v>
      </c>
      <c r="H2633" s="12">
        <f ca="1"/>
        <v>0.26519840494633401</v>
      </c>
      <c r="I2633" s="12">
        <v>0.26279999999999998</v>
      </c>
    </row>
    <row r="2634" spans="6:9" x14ac:dyDescent="0.3">
      <c r="F2634" s="2">
        <v>2629</v>
      </c>
      <c r="G2634" s="12">
        <f ca="1"/>
        <v>143.3758560626888</v>
      </c>
      <c r="H2634" s="12">
        <f ca="1"/>
        <v>0.26543929641374608</v>
      </c>
      <c r="I2634" s="12">
        <v>0.26290000000000002</v>
      </c>
    </row>
    <row r="2635" spans="6:9" x14ac:dyDescent="0.3">
      <c r="F2635" s="2">
        <v>2630</v>
      </c>
      <c r="G2635" s="12">
        <f ca="1"/>
        <v>143.37614705457429</v>
      </c>
      <c r="H2635" s="12">
        <f ca="1"/>
        <v>0.26544977818396825</v>
      </c>
      <c r="I2635" s="12">
        <v>0.26300000000000001</v>
      </c>
    </row>
    <row r="2636" spans="6:9" x14ac:dyDescent="0.3">
      <c r="F2636" s="2">
        <v>2631</v>
      </c>
      <c r="G2636" s="12">
        <f ca="1"/>
        <v>143.37636560872153</v>
      </c>
      <c r="H2636" s="12">
        <f ca="1"/>
        <v>0.26545765079339473</v>
      </c>
      <c r="I2636" s="12">
        <v>0.2631</v>
      </c>
    </row>
    <row r="2637" spans="6:9" x14ac:dyDescent="0.3">
      <c r="F2637" s="2">
        <v>2632</v>
      </c>
      <c r="G2637" s="12">
        <f ca="1"/>
        <v>143.37682418899936</v>
      </c>
      <c r="H2637" s="12">
        <f ca="1"/>
        <v>0.26547416975955368</v>
      </c>
      <c r="I2637" s="12">
        <v>0.26319999999999999</v>
      </c>
    </row>
    <row r="2638" spans="6:9" x14ac:dyDescent="0.3">
      <c r="F2638" s="2">
        <v>2633</v>
      </c>
      <c r="G2638" s="12">
        <f ca="1"/>
        <v>143.37977401793313</v>
      </c>
      <c r="H2638" s="12">
        <f ca="1"/>
        <v>0.26558043806517695</v>
      </c>
      <c r="I2638" s="12">
        <v>0.26329999999999998</v>
      </c>
    </row>
    <row r="2639" spans="6:9" x14ac:dyDescent="0.3">
      <c r="F2639" s="2">
        <v>2634</v>
      </c>
      <c r="G2639" s="12">
        <f ca="1"/>
        <v>143.38024785472379</v>
      </c>
      <c r="H2639" s="12">
        <f ca="1"/>
        <v>0.26559750970742113</v>
      </c>
      <c r="I2639" s="12">
        <v>0.26340000000000002</v>
      </c>
    </row>
    <row r="2640" spans="6:9" x14ac:dyDescent="0.3">
      <c r="F2640" s="2">
        <v>2635</v>
      </c>
      <c r="G2640" s="12">
        <f ca="1"/>
        <v>143.38156496826866</v>
      </c>
      <c r="H2640" s="12">
        <f ca="1"/>
        <v>0.26564496563268197</v>
      </c>
      <c r="I2640" s="12">
        <v>0.26350000000000001</v>
      </c>
    </row>
    <row r="2641" spans="6:9" x14ac:dyDescent="0.3">
      <c r="F2641" s="2">
        <v>2636</v>
      </c>
      <c r="G2641" s="12">
        <f ca="1"/>
        <v>143.3821823683756</v>
      </c>
      <c r="H2641" s="12">
        <f ca="1"/>
        <v>0.26566721185595499</v>
      </c>
      <c r="I2641" s="12">
        <v>0.2636</v>
      </c>
    </row>
    <row r="2642" spans="6:9" x14ac:dyDescent="0.3">
      <c r="F2642" s="2">
        <v>2637</v>
      </c>
      <c r="G2642" s="12">
        <f ca="1"/>
        <v>143.38274467283702</v>
      </c>
      <c r="H2642" s="12">
        <f ca="1"/>
        <v>0.26568747350341615</v>
      </c>
      <c r="I2642" s="12">
        <v>0.26369999999999999</v>
      </c>
    </row>
    <row r="2643" spans="6:9" x14ac:dyDescent="0.3">
      <c r="F2643" s="2">
        <v>2638</v>
      </c>
      <c r="G2643" s="12">
        <f ca="1"/>
        <v>143.3827610447093</v>
      </c>
      <c r="H2643" s="12">
        <f ca="1"/>
        <v>0.26568806344398205</v>
      </c>
      <c r="I2643" s="12">
        <v>0.26379999999999998</v>
      </c>
    </row>
    <row r="2644" spans="6:9" x14ac:dyDescent="0.3">
      <c r="F2644" s="2">
        <v>2639</v>
      </c>
      <c r="G2644" s="12">
        <f ca="1"/>
        <v>143.38294235984949</v>
      </c>
      <c r="H2644" s="12">
        <f ca="1"/>
        <v>0.26569459694957237</v>
      </c>
      <c r="I2644" s="12">
        <v>0.26390000000000002</v>
      </c>
    </row>
    <row r="2645" spans="6:9" x14ac:dyDescent="0.3">
      <c r="F2645" s="2">
        <v>2640</v>
      </c>
      <c r="G2645" s="12">
        <f ca="1"/>
        <v>143.38596909814544</v>
      </c>
      <c r="H2645" s="12">
        <f ca="1"/>
        <v>0.26580367167534574</v>
      </c>
      <c r="I2645" s="12">
        <v>0.26400000000000001</v>
      </c>
    </row>
    <row r="2646" spans="6:9" x14ac:dyDescent="0.3">
      <c r="F2646" s="2">
        <v>2641</v>
      </c>
      <c r="G2646" s="12">
        <f ca="1"/>
        <v>143.39000986976657</v>
      </c>
      <c r="H2646" s="12">
        <f ca="1"/>
        <v>0.26594931653561416</v>
      </c>
      <c r="I2646" s="12">
        <v>0.2641</v>
      </c>
    </row>
    <row r="2647" spans="6:9" x14ac:dyDescent="0.3">
      <c r="F2647" s="2">
        <v>2642</v>
      </c>
      <c r="G2647" s="12">
        <f ca="1"/>
        <v>143.39003345111448</v>
      </c>
      <c r="H2647" s="12">
        <f ca="1"/>
        <v>0.26595016658935278</v>
      </c>
      <c r="I2647" s="12">
        <v>0.26419999999999999</v>
      </c>
    </row>
    <row r="2648" spans="6:9" x14ac:dyDescent="0.3">
      <c r="F2648" s="2">
        <v>2643</v>
      </c>
      <c r="G2648" s="12">
        <f ca="1"/>
        <v>143.39021640798236</v>
      </c>
      <c r="H2648" s="12">
        <f ca="1"/>
        <v>0.26595676180279765</v>
      </c>
      <c r="I2648" s="12">
        <v>0.26429999999999998</v>
      </c>
    </row>
    <row r="2649" spans="6:9" x14ac:dyDescent="0.3">
      <c r="F2649" s="2">
        <v>2644</v>
      </c>
      <c r="G2649" s="12">
        <f ca="1"/>
        <v>143.40687831575451</v>
      </c>
      <c r="H2649" s="12">
        <f ca="1"/>
        <v>0.26655765726778585</v>
      </c>
      <c r="I2649" s="12">
        <v>0.26440000000000002</v>
      </c>
    </row>
    <row r="2650" spans="6:9" x14ac:dyDescent="0.3">
      <c r="F2650" s="2">
        <v>2645</v>
      </c>
      <c r="G2650" s="12">
        <f ca="1"/>
        <v>143.40976939088972</v>
      </c>
      <c r="H2650" s="12">
        <f ca="1"/>
        <v>0.26666197507587197</v>
      </c>
      <c r="I2650" s="12">
        <v>0.26450000000000001</v>
      </c>
    </row>
    <row r="2651" spans="6:9" x14ac:dyDescent="0.3">
      <c r="F2651" s="2">
        <v>2646</v>
      </c>
      <c r="G2651" s="12">
        <f ca="1"/>
        <v>143.41053601190725</v>
      </c>
      <c r="H2651" s="12">
        <f ca="1"/>
        <v>0.26668963951031571</v>
      </c>
      <c r="I2651" s="12">
        <v>0.2646</v>
      </c>
    </row>
    <row r="2652" spans="6:9" x14ac:dyDescent="0.3">
      <c r="F2652" s="2">
        <v>2647</v>
      </c>
      <c r="G2652" s="12">
        <f ca="1"/>
        <v>143.41381677707358</v>
      </c>
      <c r="H2652" s="12">
        <f ca="1"/>
        <v>0.26680804250025092</v>
      </c>
      <c r="I2652" s="12">
        <v>0.26469999999999999</v>
      </c>
    </row>
    <row r="2653" spans="6:9" x14ac:dyDescent="0.3">
      <c r="F2653" s="2">
        <v>2648</v>
      </c>
      <c r="G2653" s="12">
        <f ca="1"/>
        <v>143.41614724109183</v>
      </c>
      <c r="H2653" s="12">
        <f ca="1"/>
        <v>0.26689216153668754</v>
      </c>
      <c r="I2653" s="12">
        <v>0.26479999999999998</v>
      </c>
    </row>
    <row r="2654" spans="6:9" x14ac:dyDescent="0.3">
      <c r="F2654" s="2">
        <v>2649</v>
      </c>
      <c r="G2654" s="12">
        <f ca="1"/>
        <v>143.41937304621013</v>
      </c>
      <c r="H2654" s="12">
        <f ca="1"/>
        <v>0.26700861534673065</v>
      </c>
      <c r="I2654" s="12">
        <v>0.26490000000000002</v>
      </c>
    </row>
    <row r="2655" spans="6:9" x14ac:dyDescent="0.3">
      <c r="F2655" s="2">
        <v>2650</v>
      </c>
      <c r="G2655" s="12">
        <f ca="1"/>
        <v>143.41969474805396</v>
      </c>
      <c r="H2655" s="12">
        <f ca="1"/>
        <v>0.26702023009410969</v>
      </c>
      <c r="I2655" s="12">
        <v>0.26500000000000001</v>
      </c>
    </row>
    <row r="2656" spans="6:9" x14ac:dyDescent="0.3">
      <c r="F2656" s="2">
        <v>2651</v>
      </c>
      <c r="G2656" s="12">
        <f ca="1"/>
        <v>143.42731488429192</v>
      </c>
      <c r="H2656" s="12">
        <f ca="1"/>
        <v>0.26729540565750493</v>
      </c>
      <c r="I2656" s="12">
        <v>0.2651</v>
      </c>
    </row>
    <row r="2657" spans="6:9" x14ac:dyDescent="0.3">
      <c r="F2657" s="2">
        <v>2652</v>
      </c>
      <c r="G2657" s="12">
        <f ca="1"/>
        <v>143.43011050704877</v>
      </c>
      <c r="H2657" s="12">
        <f ca="1"/>
        <v>0.26739638785446418</v>
      </c>
      <c r="I2657" s="12">
        <v>0.26519999999999999</v>
      </c>
    </row>
    <row r="2658" spans="6:9" x14ac:dyDescent="0.3">
      <c r="F2658" s="2">
        <v>2653</v>
      </c>
      <c r="G2658" s="12">
        <f ca="1"/>
        <v>143.43013387815455</v>
      </c>
      <c r="H2658" s="12">
        <f ca="1"/>
        <v>0.26739723211739597</v>
      </c>
      <c r="I2658" s="12">
        <v>0.26529999999999998</v>
      </c>
    </row>
    <row r="2659" spans="6:9" x14ac:dyDescent="0.3">
      <c r="F2659" s="2">
        <v>2654</v>
      </c>
      <c r="G2659" s="12">
        <f ca="1"/>
        <v>143.43110458556851</v>
      </c>
      <c r="H2659" s="12">
        <f ca="1"/>
        <v>0.26743229908103899</v>
      </c>
      <c r="I2659" s="12">
        <v>0.26540000000000002</v>
      </c>
    </row>
    <row r="2660" spans="6:9" x14ac:dyDescent="0.3">
      <c r="F2660" s="2">
        <v>2655</v>
      </c>
      <c r="G2660" s="12">
        <f ca="1"/>
        <v>143.4325060535966</v>
      </c>
      <c r="H2660" s="12">
        <f ca="1"/>
        <v>0.26748293050068306</v>
      </c>
      <c r="I2660" s="12">
        <v>0.26550000000000001</v>
      </c>
    </row>
    <row r="2661" spans="6:9" x14ac:dyDescent="0.3">
      <c r="F2661" s="2">
        <v>2656</v>
      </c>
      <c r="G2661" s="12">
        <f ca="1"/>
        <v>143.43494395992235</v>
      </c>
      <c r="H2661" s="12">
        <f ca="1"/>
        <v>0.26757101464880745</v>
      </c>
      <c r="I2661" s="12">
        <v>0.2656</v>
      </c>
    </row>
    <row r="2662" spans="6:9" x14ac:dyDescent="0.3">
      <c r="F2662" s="2">
        <v>2657</v>
      </c>
      <c r="G2662" s="12">
        <f ca="1"/>
        <v>143.43715628211638</v>
      </c>
      <c r="H2662" s="12">
        <f ca="1"/>
        <v>0.26765095796987604</v>
      </c>
      <c r="I2662" s="12">
        <v>0.26569999999999999</v>
      </c>
    </row>
    <row r="2663" spans="6:9" x14ac:dyDescent="0.3">
      <c r="F2663" s="2">
        <v>2658</v>
      </c>
      <c r="G2663" s="12">
        <f ca="1"/>
        <v>143.43933551978461</v>
      </c>
      <c r="H2663" s="12">
        <f ca="1"/>
        <v>0.26772971484811026</v>
      </c>
      <c r="I2663" s="12">
        <v>0.26579999999999998</v>
      </c>
    </row>
    <row r="2664" spans="6:9" x14ac:dyDescent="0.3">
      <c r="F2664" s="2">
        <v>2659</v>
      </c>
      <c r="G2664" s="12">
        <f ca="1"/>
        <v>143.44115570450253</v>
      </c>
      <c r="H2664" s="12">
        <f ca="1"/>
        <v>0.26779550258560358</v>
      </c>
      <c r="I2664" s="12">
        <v>0.26590000000000003</v>
      </c>
    </row>
    <row r="2665" spans="6:9" x14ac:dyDescent="0.3">
      <c r="F2665" s="2">
        <v>2660</v>
      </c>
      <c r="G2665" s="12">
        <f ca="1"/>
        <v>143.44557144607148</v>
      </c>
      <c r="H2665" s="12">
        <f ca="1"/>
        <v>0.26795512878510663</v>
      </c>
      <c r="I2665" s="12">
        <v>0.26600000000000001</v>
      </c>
    </row>
    <row r="2666" spans="6:9" x14ac:dyDescent="0.3">
      <c r="F2666" s="2">
        <v>2661</v>
      </c>
      <c r="G2666" s="12">
        <f ca="1"/>
        <v>143.45061116042655</v>
      </c>
      <c r="H2666" s="12">
        <f ca="1"/>
        <v>0.26813735634617786</v>
      </c>
      <c r="I2666" s="12">
        <v>0.2661</v>
      </c>
    </row>
    <row r="2667" spans="6:9" x14ac:dyDescent="0.3">
      <c r="F2667" s="2">
        <v>2662</v>
      </c>
      <c r="G2667" s="12">
        <f ca="1"/>
        <v>143.45376039584275</v>
      </c>
      <c r="H2667" s="12">
        <f ca="1"/>
        <v>0.26825125179557585</v>
      </c>
      <c r="I2667" s="12">
        <v>0.26619999999999999</v>
      </c>
    </row>
    <row r="2668" spans="6:9" x14ac:dyDescent="0.3">
      <c r="F2668" s="2">
        <v>2663</v>
      </c>
      <c r="G2668" s="12">
        <f ca="1"/>
        <v>143.45390705067513</v>
      </c>
      <c r="H2668" s="12">
        <f ca="1"/>
        <v>0.26825655618097516</v>
      </c>
      <c r="I2668" s="12">
        <v>0.26629999999999998</v>
      </c>
    </row>
    <row r="2669" spans="6:9" x14ac:dyDescent="0.3">
      <c r="F2669" s="2">
        <v>2664</v>
      </c>
      <c r="G2669" s="12">
        <f ca="1"/>
        <v>143.45538709634462</v>
      </c>
      <c r="H2669" s="12">
        <f ca="1"/>
        <v>0.2683100905003093</v>
      </c>
      <c r="I2669" s="12">
        <v>0.26640000000000003</v>
      </c>
    </row>
    <row r="2670" spans="6:9" x14ac:dyDescent="0.3">
      <c r="F2670" s="2">
        <v>2665</v>
      </c>
      <c r="G2670" s="12">
        <f ca="1"/>
        <v>143.4579414206811</v>
      </c>
      <c r="H2670" s="12">
        <f ca="1"/>
        <v>0.26840249199900973</v>
      </c>
      <c r="I2670" s="12">
        <v>0.26650000000000001</v>
      </c>
    </row>
    <row r="2671" spans="6:9" x14ac:dyDescent="0.3">
      <c r="F2671" s="2">
        <v>2666</v>
      </c>
      <c r="G2671" s="12">
        <f ca="1"/>
        <v>143.46248852495961</v>
      </c>
      <c r="H2671" s="12">
        <f ca="1"/>
        <v>0.26856701190803028</v>
      </c>
      <c r="I2671" s="12">
        <v>0.2666</v>
      </c>
    </row>
    <row r="2672" spans="6:9" x14ac:dyDescent="0.3">
      <c r="F2672" s="2">
        <v>2667</v>
      </c>
      <c r="G2672" s="12">
        <f ca="1"/>
        <v>143.46418932831293</v>
      </c>
      <c r="H2672" s="12">
        <f ca="1"/>
        <v>0.26862855913445971</v>
      </c>
      <c r="I2672" s="12">
        <v>0.26669999999999999</v>
      </c>
    </row>
    <row r="2673" spans="6:9" x14ac:dyDescent="0.3">
      <c r="F2673" s="2">
        <v>2668</v>
      </c>
      <c r="G2673" s="12">
        <f ca="1"/>
        <v>143.46635618191743</v>
      </c>
      <c r="H2673" s="12">
        <f ca="1"/>
        <v>0.26870697930361515</v>
      </c>
      <c r="I2673" s="12">
        <v>0.26679999999999998</v>
      </c>
    </row>
    <row r="2674" spans="6:9" x14ac:dyDescent="0.3">
      <c r="F2674" s="2">
        <v>2669</v>
      </c>
      <c r="G2674" s="12">
        <f ca="1"/>
        <v>143.46773473280052</v>
      </c>
      <c r="H2674" s="12">
        <f ca="1"/>
        <v>0.26875687477811394</v>
      </c>
      <c r="I2674" s="12">
        <v>0.26690000000000003</v>
      </c>
    </row>
    <row r="2675" spans="6:9" x14ac:dyDescent="0.3">
      <c r="F2675" s="2">
        <v>2670</v>
      </c>
      <c r="G2675" s="12">
        <f ca="1"/>
        <v>143.47053283813921</v>
      </c>
      <c r="H2675" s="12">
        <f ca="1"/>
        <v>0.26885816084191211</v>
      </c>
      <c r="I2675" s="12">
        <v>0.26700000000000002</v>
      </c>
    </row>
    <row r="2676" spans="6:9" x14ac:dyDescent="0.3">
      <c r="F2676" s="2">
        <v>2671</v>
      </c>
      <c r="G2676" s="12">
        <f ca="1"/>
        <v>143.47218376539271</v>
      </c>
      <c r="H2676" s="12">
        <f ca="1"/>
        <v>0.26891792817905452</v>
      </c>
      <c r="I2676" s="12">
        <v>0.2671</v>
      </c>
    </row>
    <row r="2677" spans="6:9" x14ac:dyDescent="0.3">
      <c r="F2677" s="2">
        <v>2672</v>
      </c>
      <c r="G2677" s="12">
        <f ca="1"/>
        <v>143.47774958007096</v>
      </c>
      <c r="H2677" s="12">
        <f ca="1"/>
        <v>0.26911946123807956</v>
      </c>
      <c r="I2677" s="12">
        <v>0.26719999999999999</v>
      </c>
    </row>
    <row r="2678" spans="6:9" x14ac:dyDescent="0.3">
      <c r="F2678" s="2">
        <v>2673</v>
      </c>
      <c r="G2678" s="12">
        <f ca="1"/>
        <v>143.47876797582771</v>
      </c>
      <c r="H2678" s="12">
        <f ca="1"/>
        <v>0.26915634273319333</v>
      </c>
      <c r="I2678" s="12">
        <v>0.26729999999999998</v>
      </c>
    </row>
    <row r="2679" spans="6:9" x14ac:dyDescent="0.3">
      <c r="F2679" s="2">
        <v>2674</v>
      </c>
      <c r="G2679" s="12">
        <f ca="1"/>
        <v>143.49031712536242</v>
      </c>
      <c r="H2679" s="12">
        <f ca="1"/>
        <v>0.26957473506604168</v>
      </c>
      <c r="I2679" s="12">
        <v>0.26740000000000003</v>
      </c>
    </row>
    <row r="2680" spans="6:9" x14ac:dyDescent="0.3">
      <c r="F2680" s="2">
        <v>2675</v>
      </c>
      <c r="G2680" s="12">
        <f ca="1"/>
        <v>143.49161759921336</v>
      </c>
      <c r="H2680" s="12">
        <f ca="1"/>
        <v>0.2696218631863177</v>
      </c>
      <c r="I2680" s="12">
        <v>0.26750000000000002</v>
      </c>
    </row>
    <row r="2681" spans="6:9" x14ac:dyDescent="0.3">
      <c r="F2681" s="2">
        <v>2676</v>
      </c>
      <c r="G2681" s="12">
        <f ca="1"/>
        <v>143.49531322478953</v>
      </c>
      <c r="H2681" s="12">
        <f ca="1"/>
        <v>0.26975580700549906</v>
      </c>
      <c r="I2681" s="12">
        <v>0.2676</v>
      </c>
    </row>
    <row r="2682" spans="6:9" x14ac:dyDescent="0.3">
      <c r="F2682" s="2">
        <v>2677</v>
      </c>
      <c r="G2682" s="12">
        <f ca="1"/>
        <v>143.49852284956853</v>
      </c>
      <c r="H2682" s="12">
        <f ca="1"/>
        <v>0.26987215706995976</v>
      </c>
      <c r="I2682" s="12">
        <v>0.26769999999999999</v>
      </c>
    </row>
    <row r="2683" spans="6:9" x14ac:dyDescent="0.3">
      <c r="F2683" s="2">
        <v>2678</v>
      </c>
      <c r="G2683" s="12">
        <f ca="1"/>
        <v>143.49853990194143</v>
      </c>
      <c r="H2683" s="12">
        <f ca="1"/>
        <v>0.269872775276291</v>
      </c>
      <c r="I2683" s="12">
        <v>0.26779999999999998</v>
      </c>
    </row>
    <row r="2684" spans="6:9" x14ac:dyDescent="0.3">
      <c r="F2684" s="2">
        <v>2679</v>
      </c>
      <c r="G2684" s="12">
        <f ca="1"/>
        <v>143.49871720482074</v>
      </c>
      <c r="H2684" s="12">
        <f ca="1"/>
        <v>0.26987920313910718</v>
      </c>
      <c r="I2684" s="12">
        <v>0.26790000000000003</v>
      </c>
    </row>
    <row r="2685" spans="6:9" x14ac:dyDescent="0.3">
      <c r="F2685" s="2">
        <v>2680</v>
      </c>
      <c r="G2685" s="12">
        <f ca="1"/>
        <v>143.49980882556886</v>
      </c>
      <c r="H2685" s="12">
        <f ca="1"/>
        <v>0.26991877959028093</v>
      </c>
      <c r="I2685" s="12">
        <v>0.26800000000000002</v>
      </c>
    </row>
    <row r="2686" spans="6:9" x14ac:dyDescent="0.3">
      <c r="F2686" s="2">
        <v>2681</v>
      </c>
      <c r="G2686" s="12">
        <f ca="1"/>
        <v>143.50036326661552</v>
      </c>
      <c r="H2686" s="12">
        <f ca="1"/>
        <v>0.269938881574665</v>
      </c>
      <c r="I2686" s="12">
        <v>0.2681</v>
      </c>
    </row>
    <row r="2687" spans="6:9" x14ac:dyDescent="0.3">
      <c r="F2687" s="2">
        <v>2682</v>
      </c>
      <c r="G2687" s="12">
        <f ca="1"/>
        <v>143.50091099687864</v>
      </c>
      <c r="H2687" s="12">
        <f ca="1"/>
        <v>0.26995874081684412</v>
      </c>
      <c r="I2687" s="12">
        <v>0.26819999999999999</v>
      </c>
    </row>
    <row r="2688" spans="6:9" x14ac:dyDescent="0.3">
      <c r="F2688" s="2">
        <v>2683</v>
      </c>
      <c r="G2688" s="12">
        <f ca="1"/>
        <v>143.50170191373735</v>
      </c>
      <c r="H2688" s="12">
        <f ca="1"/>
        <v>0.2699874183505781</v>
      </c>
      <c r="I2688" s="12">
        <v>0.26829999999999998</v>
      </c>
    </row>
    <row r="2689" spans="6:9" x14ac:dyDescent="0.3">
      <c r="F2689" s="2">
        <v>2684</v>
      </c>
      <c r="G2689" s="12">
        <f ca="1"/>
        <v>143.50215911878769</v>
      </c>
      <c r="H2689" s="12">
        <f ca="1"/>
        <v>0.2700039964980509</v>
      </c>
      <c r="I2689" s="12">
        <v>0.26840000000000003</v>
      </c>
    </row>
    <row r="2690" spans="6:9" x14ac:dyDescent="0.3">
      <c r="F2690" s="2">
        <v>2685</v>
      </c>
      <c r="G2690" s="12">
        <f ca="1"/>
        <v>143.50293969305184</v>
      </c>
      <c r="H2690" s="12">
        <f ca="1"/>
        <v>0.27003230084262553</v>
      </c>
      <c r="I2690" s="12">
        <v>0.26850000000000002</v>
      </c>
    </row>
    <row r="2691" spans="6:9" x14ac:dyDescent="0.3">
      <c r="F2691" s="2">
        <v>2686</v>
      </c>
      <c r="G2691" s="12">
        <f ca="1"/>
        <v>143.50613260326884</v>
      </c>
      <c r="H2691" s="12">
        <f ca="1"/>
        <v>0.27014809060685152</v>
      </c>
      <c r="I2691" s="12">
        <v>0.26860000000000001</v>
      </c>
    </row>
    <row r="2692" spans="6:9" x14ac:dyDescent="0.3">
      <c r="F2692" s="2">
        <v>2687</v>
      </c>
      <c r="G2692" s="12">
        <f ca="1"/>
        <v>143.50942196643965</v>
      </c>
      <c r="H2692" s="12">
        <f ca="1"/>
        <v>0.27026739817289214</v>
      </c>
      <c r="I2692" s="12">
        <v>0.26869999999999999</v>
      </c>
    </row>
    <row r="2693" spans="6:9" x14ac:dyDescent="0.3">
      <c r="F2693" s="2">
        <v>2688</v>
      </c>
      <c r="G2693" s="12">
        <f ca="1"/>
        <v>143.51368458137605</v>
      </c>
      <c r="H2693" s="12">
        <f ca="1"/>
        <v>0.27042203640726431</v>
      </c>
      <c r="I2693" s="12">
        <v>0.26879999999999998</v>
      </c>
    </row>
    <row r="2694" spans="6:9" x14ac:dyDescent="0.3">
      <c r="F2694" s="2">
        <v>2689</v>
      </c>
      <c r="G2694" s="12">
        <f ca="1"/>
        <v>143.51402208365889</v>
      </c>
      <c r="H2694" s="12">
        <f ca="1"/>
        <v>0.27043428169528022</v>
      </c>
      <c r="I2694" s="12">
        <v>0.26889999999999997</v>
      </c>
    </row>
    <row r="2695" spans="6:9" x14ac:dyDescent="0.3">
      <c r="F2695" s="2">
        <v>2690</v>
      </c>
      <c r="G2695" s="12">
        <f ca="1"/>
        <v>143.5144009763616</v>
      </c>
      <c r="H2695" s="12">
        <f ca="1"/>
        <v>0.27044802896803605</v>
      </c>
      <c r="I2695" s="12">
        <v>0.26900000000000002</v>
      </c>
    </row>
    <row r="2696" spans="6:9" x14ac:dyDescent="0.3">
      <c r="F2696" s="2">
        <v>2691</v>
      </c>
      <c r="G2696" s="12">
        <f ca="1"/>
        <v>143.51848456354278</v>
      </c>
      <c r="H2696" s="12">
        <f ca="1"/>
        <v>0.27059620981420196</v>
      </c>
      <c r="I2696" s="12">
        <v>0.26910000000000001</v>
      </c>
    </row>
    <row r="2697" spans="6:9" x14ac:dyDescent="0.3">
      <c r="F2697" s="2">
        <v>2692</v>
      </c>
      <c r="G2697" s="12">
        <f ca="1"/>
        <v>143.51924337887905</v>
      </c>
      <c r="H2697" s="12">
        <f ca="1"/>
        <v>0.27062374832775182</v>
      </c>
      <c r="I2697" s="12">
        <v>0.26919999999999999</v>
      </c>
    </row>
    <row r="2698" spans="6:9" x14ac:dyDescent="0.3">
      <c r="F2698" s="2">
        <v>2693</v>
      </c>
      <c r="G2698" s="12">
        <f ca="1"/>
        <v>143.51935759147705</v>
      </c>
      <c r="H2698" s="12">
        <f ca="1"/>
        <v>0.27062789336240095</v>
      </c>
      <c r="I2698" s="12">
        <v>0.26929999999999998</v>
      </c>
    </row>
    <row r="2699" spans="6:9" x14ac:dyDescent="0.3">
      <c r="F2699" s="2">
        <v>2694</v>
      </c>
      <c r="G2699" s="12">
        <f ca="1"/>
        <v>143.51962908099142</v>
      </c>
      <c r="H2699" s="12">
        <f ca="1"/>
        <v>0.27063774643146377</v>
      </c>
      <c r="I2699" s="12">
        <v>0.26939999999999997</v>
      </c>
    </row>
    <row r="2700" spans="6:9" x14ac:dyDescent="0.3">
      <c r="F2700" s="2">
        <v>2695</v>
      </c>
      <c r="G2700" s="12">
        <f ca="1"/>
        <v>143.5229829555669</v>
      </c>
      <c r="H2700" s="12">
        <f ca="1"/>
        <v>0.27075947872290851</v>
      </c>
      <c r="I2700" s="12">
        <v>0.26950000000000002</v>
      </c>
    </row>
    <row r="2701" spans="6:9" x14ac:dyDescent="0.3">
      <c r="F2701" s="2">
        <v>2696</v>
      </c>
      <c r="G2701" s="12">
        <f ca="1"/>
        <v>143.52397009730379</v>
      </c>
      <c r="H2701" s="12">
        <f ca="1"/>
        <v>0.27079531203778318</v>
      </c>
      <c r="I2701" s="12">
        <v>0.26960000000000001</v>
      </c>
    </row>
    <row r="2702" spans="6:9" x14ac:dyDescent="0.3">
      <c r="F2702" s="2">
        <v>2697</v>
      </c>
      <c r="G2702" s="12">
        <f ca="1"/>
        <v>143.52791668835116</v>
      </c>
      <c r="H2702" s="12">
        <f ca="1"/>
        <v>0.27093859174122298</v>
      </c>
      <c r="I2702" s="12">
        <v>0.2697</v>
      </c>
    </row>
    <row r="2703" spans="6:9" x14ac:dyDescent="0.3">
      <c r="F2703" s="2">
        <v>2698</v>
      </c>
      <c r="G2703" s="12">
        <f ca="1"/>
        <v>143.53069508676342</v>
      </c>
      <c r="H2703" s="12">
        <f ca="1"/>
        <v>0.27103947801767025</v>
      </c>
      <c r="I2703" s="12">
        <v>0.26979999999999998</v>
      </c>
    </row>
    <row r="2704" spans="6:9" x14ac:dyDescent="0.3">
      <c r="F2704" s="2">
        <v>2699</v>
      </c>
      <c r="G2704" s="12">
        <f ca="1"/>
        <v>143.53360450556832</v>
      </c>
      <c r="H2704" s="12">
        <f ca="1"/>
        <v>0.27114513719274641</v>
      </c>
      <c r="I2704" s="12">
        <v>0.26989999999999997</v>
      </c>
    </row>
    <row r="2705" spans="6:9" x14ac:dyDescent="0.3">
      <c r="F2705" s="2">
        <v>2700</v>
      </c>
      <c r="G2705" s="12">
        <f ca="1"/>
        <v>143.5337152548546</v>
      </c>
      <c r="H2705" s="12">
        <f ca="1"/>
        <v>0.2711491595029441</v>
      </c>
      <c r="I2705" s="12">
        <v>0.27</v>
      </c>
    </row>
    <row r="2706" spans="6:9" x14ac:dyDescent="0.3">
      <c r="F2706" s="2">
        <v>2701</v>
      </c>
      <c r="G2706" s="12">
        <f ca="1"/>
        <v>143.5349577993556</v>
      </c>
      <c r="H2706" s="12">
        <f ca="1"/>
        <v>0.27119428912002203</v>
      </c>
      <c r="I2706" s="12">
        <v>0.27010000000000001</v>
      </c>
    </row>
    <row r="2707" spans="6:9" x14ac:dyDescent="0.3">
      <c r="F2707" s="2">
        <v>2702</v>
      </c>
      <c r="G2707" s="12">
        <f ca="1"/>
        <v>143.54507610196129</v>
      </c>
      <c r="H2707" s="12">
        <f ca="1"/>
        <v>0.27156189612807913</v>
      </c>
      <c r="I2707" s="12">
        <v>0.2702</v>
      </c>
    </row>
    <row r="2708" spans="6:9" x14ac:dyDescent="0.3">
      <c r="F2708" s="2">
        <v>2703</v>
      </c>
      <c r="G2708" s="12">
        <f ca="1"/>
        <v>143.54517886692577</v>
      </c>
      <c r="H2708" s="12">
        <f ca="1"/>
        <v>0.27156563064831368</v>
      </c>
      <c r="I2708" s="12">
        <v>0.27029999999999998</v>
      </c>
    </row>
    <row r="2709" spans="6:9" x14ac:dyDescent="0.3">
      <c r="F2709" s="2">
        <v>2704</v>
      </c>
      <c r="G2709" s="12">
        <f ca="1"/>
        <v>143.54542637245012</v>
      </c>
      <c r="H2709" s="12">
        <f ca="1"/>
        <v>0.27157462517941611</v>
      </c>
      <c r="I2709" s="12">
        <v>0.27039999999999997</v>
      </c>
    </row>
    <row r="2710" spans="6:9" x14ac:dyDescent="0.3">
      <c r="F2710" s="2">
        <v>2705</v>
      </c>
      <c r="G2710" s="12">
        <f ca="1"/>
        <v>143.54548844206246</v>
      </c>
      <c r="H2710" s="12">
        <f ca="1"/>
        <v>0.27157688085221487</v>
      </c>
      <c r="I2710" s="12">
        <v>0.27050000000000002</v>
      </c>
    </row>
    <row r="2711" spans="6:9" x14ac:dyDescent="0.3">
      <c r="F2711" s="2">
        <v>2706</v>
      </c>
      <c r="G2711" s="12">
        <f ca="1"/>
        <v>143.54818809131095</v>
      </c>
      <c r="H2711" s="12">
        <f ca="1"/>
        <v>0.271674995777754</v>
      </c>
      <c r="I2711" s="12">
        <v>0.27060000000000001</v>
      </c>
    </row>
    <row r="2712" spans="6:9" x14ac:dyDescent="0.3">
      <c r="F2712" s="2">
        <v>2707</v>
      </c>
      <c r="G2712" s="12">
        <f ca="1"/>
        <v>143.54824440537507</v>
      </c>
      <c r="H2712" s="12">
        <f ca="1"/>
        <v>0.27167704257678521</v>
      </c>
      <c r="I2712" s="12">
        <v>0.2707</v>
      </c>
    </row>
    <row r="2713" spans="6:9" x14ac:dyDescent="0.3">
      <c r="F2713" s="2">
        <v>2708</v>
      </c>
      <c r="G2713" s="12">
        <f ca="1"/>
        <v>143.55049347241868</v>
      </c>
      <c r="H2713" s="12">
        <f ca="1"/>
        <v>0.27175879230482036</v>
      </c>
      <c r="I2713" s="12">
        <v>0.27079999999999999</v>
      </c>
    </row>
    <row r="2714" spans="6:9" x14ac:dyDescent="0.3">
      <c r="F2714" s="2">
        <v>2709</v>
      </c>
      <c r="G2714" s="12">
        <f ca="1"/>
        <v>143.55220385956696</v>
      </c>
      <c r="H2714" s="12">
        <f ca="1"/>
        <v>0.27182096823094232</v>
      </c>
      <c r="I2714" s="12">
        <v>0.27089999999999997</v>
      </c>
    </row>
    <row r="2715" spans="6:9" x14ac:dyDescent="0.3">
      <c r="F2715" s="2">
        <v>2710</v>
      </c>
      <c r="G2715" s="12">
        <f ca="1"/>
        <v>143.55254918118601</v>
      </c>
      <c r="H2715" s="12">
        <f ca="1"/>
        <v>0.2718335220077514</v>
      </c>
      <c r="I2715" s="12">
        <v>0.27100000000000002</v>
      </c>
    </row>
    <row r="2716" spans="6:9" x14ac:dyDescent="0.3">
      <c r="F2716" s="2">
        <v>2711</v>
      </c>
      <c r="G2716" s="12">
        <f ca="1"/>
        <v>143.55454576084625</v>
      </c>
      <c r="H2716" s="12">
        <f ca="1"/>
        <v>0.27190610974173751</v>
      </c>
      <c r="I2716" s="12">
        <v>0.27110000000000001</v>
      </c>
    </row>
    <row r="2717" spans="6:9" x14ac:dyDescent="0.3">
      <c r="F2717" s="2">
        <v>2712</v>
      </c>
      <c r="G2717" s="12">
        <f ca="1"/>
        <v>143.55684508713202</v>
      </c>
      <c r="H2717" s="12">
        <f ca="1"/>
        <v>0.27198971330839911</v>
      </c>
      <c r="I2717" s="12">
        <v>0.2712</v>
      </c>
    </row>
    <row r="2718" spans="6:9" x14ac:dyDescent="0.3">
      <c r="F2718" s="2">
        <v>2713</v>
      </c>
      <c r="G2718" s="12">
        <f ca="1"/>
        <v>143.55740302324551</v>
      </c>
      <c r="H2718" s="12">
        <f ca="1"/>
        <v>0.27201000135920922</v>
      </c>
      <c r="I2718" s="12">
        <v>0.27129999999999999</v>
      </c>
    </row>
    <row r="2719" spans="6:9" x14ac:dyDescent="0.3">
      <c r="F2719" s="2">
        <v>2714</v>
      </c>
      <c r="G2719" s="12">
        <f ca="1"/>
        <v>143.55801794600404</v>
      </c>
      <c r="H2719" s="12">
        <f ca="1"/>
        <v>0.2720323622657152</v>
      </c>
      <c r="I2719" s="12">
        <v>0.27139999999999997</v>
      </c>
    </row>
    <row r="2720" spans="6:9" x14ac:dyDescent="0.3">
      <c r="F2720" s="2">
        <v>2715</v>
      </c>
      <c r="G2720" s="12">
        <f ca="1"/>
        <v>143.55839306114987</v>
      </c>
      <c r="H2720" s="12">
        <f ca="1"/>
        <v>0.27204600320892564</v>
      </c>
      <c r="I2720" s="12">
        <v>0.27150000000000002</v>
      </c>
    </row>
    <row r="2721" spans="6:9" x14ac:dyDescent="0.3">
      <c r="F2721" s="2">
        <v>2716</v>
      </c>
      <c r="G2721" s="12">
        <f ca="1"/>
        <v>143.5617288889556</v>
      </c>
      <c r="H2721" s="12">
        <f ca="1"/>
        <v>0.27216732100172741</v>
      </c>
      <c r="I2721" s="12">
        <v>0.27160000000000001</v>
      </c>
    </row>
    <row r="2722" spans="6:9" x14ac:dyDescent="0.3">
      <c r="F2722" s="2">
        <v>2717</v>
      </c>
      <c r="G2722" s="12">
        <f ca="1"/>
        <v>143.56212678114005</v>
      </c>
      <c r="H2722" s="12">
        <f ca="1"/>
        <v>0.27218179296982498</v>
      </c>
      <c r="I2722" s="12">
        <v>0.2717</v>
      </c>
    </row>
    <row r="2723" spans="6:9" x14ac:dyDescent="0.3">
      <c r="F2723" s="2">
        <v>2718</v>
      </c>
      <c r="G2723" s="12">
        <f ca="1"/>
        <v>143.56756059371796</v>
      </c>
      <c r="H2723" s="12">
        <f ca="1"/>
        <v>0.27237945867261881</v>
      </c>
      <c r="I2723" s="12">
        <v>0.27179999999999999</v>
      </c>
    </row>
    <row r="2724" spans="6:9" x14ac:dyDescent="0.3">
      <c r="F2724" s="2">
        <v>2719</v>
      </c>
      <c r="G2724" s="12">
        <f ca="1"/>
        <v>143.56961702904727</v>
      </c>
      <c r="H2724" s="12">
        <f ca="1"/>
        <v>0.27245427984029053</v>
      </c>
      <c r="I2724" s="12">
        <v>0.27189999999999998</v>
      </c>
    </row>
    <row r="2725" spans="6:9" x14ac:dyDescent="0.3">
      <c r="F2725" s="2">
        <v>2720</v>
      </c>
      <c r="G2725" s="12">
        <f ca="1"/>
        <v>143.5746665226161</v>
      </c>
      <c r="H2725" s="12">
        <f ca="1"/>
        <v>0.27263803336650255</v>
      </c>
      <c r="I2725" s="12">
        <v>0.27200000000000002</v>
      </c>
    </row>
    <row r="2726" spans="6:9" x14ac:dyDescent="0.3">
      <c r="F2726" s="2">
        <v>2721</v>
      </c>
      <c r="G2726" s="12">
        <f ca="1"/>
        <v>143.57647884159022</v>
      </c>
      <c r="H2726" s="12">
        <f ca="1"/>
        <v>0.27270399602893586</v>
      </c>
      <c r="I2726" s="12">
        <v>0.27210000000000001</v>
      </c>
    </row>
    <row r="2727" spans="6:9" x14ac:dyDescent="0.3">
      <c r="F2727" s="2">
        <v>2722</v>
      </c>
      <c r="G2727" s="12">
        <f ca="1"/>
        <v>143.57925985240806</v>
      </c>
      <c r="H2727" s="12">
        <f ca="1"/>
        <v>0.27280522780094452</v>
      </c>
      <c r="I2727" s="12">
        <v>0.2722</v>
      </c>
    </row>
    <row r="2728" spans="6:9" x14ac:dyDescent="0.3">
      <c r="F2728" s="2">
        <v>2723</v>
      </c>
      <c r="G2728" s="12">
        <f ca="1"/>
        <v>143.58546670603135</v>
      </c>
      <c r="H2728" s="12">
        <f ca="1"/>
        <v>0.27303121541065922</v>
      </c>
      <c r="I2728" s="12">
        <v>0.27229999999999999</v>
      </c>
    </row>
    <row r="2729" spans="6:9" x14ac:dyDescent="0.3">
      <c r="F2729" s="2">
        <v>2724</v>
      </c>
      <c r="G2729" s="12">
        <f ca="1"/>
        <v>143.58573353215635</v>
      </c>
      <c r="H2729" s="12">
        <f ca="1"/>
        <v>0.27304093197425733</v>
      </c>
      <c r="I2729" s="12">
        <v>0.27239999999999998</v>
      </c>
    </row>
    <row r="2730" spans="6:9" x14ac:dyDescent="0.3">
      <c r="F2730" s="2">
        <v>2725</v>
      </c>
      <c r="G2730" s="12">
        <f ca="1"/>
        <v>143.58662343307998</v>
      </c>
      <c r="H2730" s="12">
        <f ca="1"/>
        <v>0.27307333896647312</v>
      </c>
      <c r="I2730" s="12">
        <v>0.27250000000000002</v>
      </c>
    </row>
    <row r="2731" spans="6:9" x14ac:dyDescent="0.3">
      <c r="F2731" s="2">
        <v>2726</v>
      </c>
      <c r="G2731" s="12">
        <f ca="1"/>
        <v>143.59191742480283</v>
      </c>
      <c r="H2731" s="12">
        <f ca="1"/>
        <v>0.2732661572822897</v>
      </c>
      <c r="I2731" s="12">
        <v>0.27260000000000001</v>
      </c>
    </row>
    <row r="2732" spans="6:9" x14ac:dyDescent="0.3">
      <c r="F2732" s="2">
        <v>2727</v>
      </c>
      <c r="G2732" s="12">
        <f ca="1"/>
        <v>143.59296908536081</v>
      </c>
      <c r="H2732" s="12">
        <f ca="1"/>
        <v>0.27330446711950251</v>
      </c>
      <c r="I2732" s="12">
        <v>0.2727</v>
      </c>
    </row>
    <row r="2733" spans="6:9" x14ac:dyDescent="0.3">
      <c r="F2733" s="2">
        <v>2728</v>
      </c>
      <c r="G2733" s="12">
        <f ca="1"/>
        <v>143.59329520780071</v>
      </c>
      <c r="H2733" s="12">
        <f ca="1"/>
        <v>0.27331634750483608</v>
      </c>
      <c r="I2733" s="12">
        <v>0.27279999999999999</v>
      </c>
    </row>
    <row r="2734" spans="6:9" x14ac:dyDescent="0.3">
      <c r="F2734" s="2">
        <v>2729</v>
      </c>
      <c r="G2734" s="12">
        <f ca="1"/>
        <v>143.59345878397372</v>
      </c>
      <c r="H2734" s="12">
        <f ca="1"/>
        <v>0.27332230653058637</v>
      </c>
      <c r="I2734" s="12">
        <v>0.27289999999999998</v>
      </c>
    </row>
    <row r="2735" spans="6:9" x14ac:dyDescent="0.3">
      <c r="F2735" s="2">
        <v>2730</v>
      </c>
      <c r="G2735" s="12">
        <f ca="1"/>
        <v>143.59462741539932</v>
      </c>
      <c r="H2735" s="12">
        <f ca="1"/>
        <v>0.27336488081912785</v>
      </c>
      <c r="I2735" s="12">
        <v>0.27300000000000002</v>
      </c>
    </row>
    <row r="2736" spans="6:9" x14ac:dyDescent="0.3">
      <c r="F2736" s="2">
        <v>2731</v>
      </c>
      <c r="G2736" s="12">
        <f ca="1"/>
        <v>143.59478575937777</v>
      </c>
      <c r="H2736" s="12">
        <f ca="1"/>
        <v>0.27337064962535562</v>
      </c>
      <c r="I2736" s="12">
        <v>0.27310000000000001</v>
      </c>
    </row>
    <row r="2737" spans="6:9" x14ac:dyDescent="0.3">
      <c r="F2737" s="2">
        <v>2732</v>
      </c>
      <c r="G2737" s="12">
        <f ca="1"/>
        <v>143.59904836915194</v>
      </c>
      <c r="H2737" s="12">
        <f ca="1"/>
        <v>0.27352596285940173</v>
      </c>
      <c r="I2737" s="12">
        <v>0.2732</v>
      </c>
    </row>
    <row r="2738" spans="6:9" x14ac:dyDescent="0.3">
      <c r="F2738" s="2">
        <v>2733</v>
      </c>
      <c r="G2738" s="12">
        <f ca="1"/>
        <v>143.60259261495833</v>
      </c>
      <c r="H2738" s="12">
        <f ca="1"/>
        <v>0.27365512709717837</v>
      </c>
      <c r="I2738" s="12">
        <v>0.27329999999999999</v>
      </c>
    </row>
    <row r="2739" spans="6:9" x14ac:dyDescent="0.3">
      <c r="F2739" s="2">
        <v>2734</v>
      </c>
      <c r="G2739" s="12">
        <f ca="1"/>
        <v>143.60621488293259</v>
      </c>
      <c r="H2739" s="12">
        <f ca="1"/>
        <v>0.27378715857953773</v>
      </c>
      <c r="I2739" s="12">
        <v>0.27339999999999998</v>
      </c>
    </row>
    <row r="2740" spans="6:9" x14ac:dyDescent="0.3">
      <c r="F2740" s="2">
        <v>2735</v>
      </c>
      <c r="G2740" s="12">
        <f ca="1"/>
        <v>143.61297672814669</v>
      </c>
      <c r="H2740" s="12">
        <f ca="1"/>
        <v>0.27403369195469596</v>
      </c>
      <c r="I2740" s="12">
        <v>0.27350000000000002</v>
      </c>
    </row>
    <row r="2741" spans="6:9" x14ac:dyDescent="0.3">
      <c r="F2741" s="2">
        <v>2736</v>
      </c>
      <c r="G2741" s="12">
        <f ca="1"/>
        <v>143.61298288087431</v>
      </c>
      <c r="H2741" s="12">
        <f ca="1"/>
        <v>0.27403391631816254</v>
      </c>
      <c r="I2741" s="12">
        <v>0.27360000000000001</v>
      </c>
    </row>
    <row r="2742" spans="6:9" x14ac:dyDescent="0.3">
      <c r="F2742" s="2">
        <v>2737</v>
      </c>
      <c r="G2742" s="12">
        <f ca="1"/>
        <v>143.61534088241351</v>
      </c>
      <c r="H2742" s="12">
        <f ca="1"/>
        <v>0.2741199075858437</v>
      </c>
      <c r="I2742" s="12">
        <v>0.2737</v>
      </c>
    </row>
    <row r="2743" spans="6:9" x14ac:dyDescent="0.3">
      <c r="F2743" s="2">
        <v>2738</v>
      </c>
      <c r="G2743" s="12">
        <f ca="1"/>
        <v>143.6171712829761</v>
      </c>
      <c r="H2743" s="12">
        <f ca="1"/>
        <v>0.27418666540269743</v>
      </c>
      <c r="I2743" s="12">
        <v>0.27379999999999999</v>
      </c>
    </row>
    <row r="2744" spans="6:9" x14ac:dyDescent="0.3">
      <c r="F2744" s="2">
        <v>2739</v>
      </c>
      <c r="G2744" s="12">
        <f ca="1"/>
        <v>143.62110616745053</v>
      </c>
      <c r="H2744" s="12">
        <f ca="1"/>
        <v>0.27433019810441533</v>
      </c>
      <c r="I2744" s="12">
        <v>0.27389999999999998</v>
      </c>
    </row>
    <row r="2745" spans="6:9" x14ac:dyDescent="0.3">
      <c r="F2745" s="2">
        <v>2740</v>
      </c>
      <c r="G2745" s="12">
        <f ca="1"/>
        <v>143.62884395516608</v>
      </c>
      <c r="H2745" s="12">
        <f ca="1"/>
        <v>0.2746125319006657</v>
      </c>
      <c r="I2745" s="12">
        <v>0.27400000000000002</v>
      </c>
    </row>
    <row r="2746" spans="6:9" x14ac:dyDescent="0.3">
      <c r="F2746" s="2">
        <v>2741</v>
      </c>
      <c r="G2746" s="12">
        <f ca="1"/>
        <v>143.6290925620996</v>
      </c>
      <c r="H2746" s="12">
        <f ca="1"/>
        <v>0.2746216048026901</v>
      </c>
      <c r="I2746" s="12">
        <v>0.27410000000000001</v>
      </c>
    </row>
    <row r="2747" spans="6:9" x14ac:dyDescent="0.3">
      <c r="F2747" s="2">
        <v>2742</v>
      </c>
      <c r="G2747" s="12">
        <f ca="1"/>
        <v>143.63188374500299</v>
      </c>
      <c r="H2747" s="12">
        <f ca="1"/>
        <v>0.27472347668682051</v>
      </c>
      <c r="I2747" s="12">
        <v>0.2742</v>
      </c>
    </row>
    <row r="2748" spans="6:9" x14ac:dyDescent="0.3">
      <c r="F2748" s="2">
        <v>2743</v>
      </c>
      <c r="G2748" s="12">
        <f ca="1"/>
        <v>143.63314006364857</v>
      </c>
      <c r="H2748" s="12">
        <f ca="1"/>
        <v>0.27476933413118509</v>
      </c>
      <c r="I2748" s="12">
        <v>0.27429999999999999</v>
      </c>
    </row>
    <row r="2749" spans="6:9" x14ac:dyDescent="0.3">
      <c r="F2749" s="2">
        <v>2744</v>
      </c>
      <c r="G2749" s="12">
        <f ca="1"/>
        <v>143.63907761533716</v>
      </c>
      <c r="H2749" s="12">
        <f ca="1"/>
        <v>0.27498610233877407</v>
      </c>
      <c r="I2749" s="12">
        <v>0.27439999999999998</v>
      </c>
    </row>
    <row r="2750" spans="6:9" x14ac:dyDescent="0.3">
      <c r="F2750" s="2">
        <v>2745</v>
      </c>
      <c r="G2750" s="12">
        <f ca="1"/>
        <v>143.64120687052298</v>
      </c>
      <c r="H2750" s="12">
        <f ca="1"/>
        <v>0.27506385288482288</v>
      </c>
      <c r="I2750" s="12">
        <v>0.27450000000000002</v>
      </c>
    </row>
    <row r="2751" spans="6:9" x14ac:dyDescent="0.3">
      <c r="F2751" s="2">
        <v>2746</v>
      </c>
      <c r="G2751" s="12">
        <f ca="1"/>
        <v>143.64162982797208</v>
      </c>
      <c r="H2751" s="12">
        <f ca="1"/>
        <v>0.27507929831798761</v>
      </c>
      <c r="I2751" s="12">
        <v>0.27460000000000001</v>
      </c>
    </row>
    <row r="2752" spans="6:9" x14ac:dyDescent="0.3">
      <c r="F2752" s="2">
        <v>2747</v>
      </c>
      <c r="G2752" s="12">
        <f ca="1"/>
        <v>143.64321913497747</v>
      </c>
      <c r="H2752" s="12">
        <f ca="1"/>
        <v>0.27513733906975141</v>
      </c>
      <c r="I2752" s="12">
        <v>0.2747</v>
      </c>
    </row>
    <row r="2753" spans="6:9" x14ac:dyDescent="0.3">
      <c r="F2753" s="2">
        <v>2748</v>
      </c>
      <c r="G2753" s="12">
        <f ca="1"/>
        <v>143.64495389505282</v>
      </c>
      <c r="H2753" s="12">
        <f ca="1"/>
        <v>0.27520069695566879</v>
      </c>
      <c r="I2753" s="12">
        <v>0.27479999999999999</v>
      </c>
    </row>
    <row r="2754" spans="6:9" x14ac:dyDescent="0.3">
      <c r="F2754" s="2">
        <v>2749</v>
      </c>
      <c r="G2754" s="12">
        <f ca="1"/>
        <v>143.64501148855925</v>
      </c>
      <c r="H2754" s="12">
        <f ca="1"/>
        <v>0.27520280051225898</v>
      </c>
      <c r="I2754" s="12">
        <v>0.27489999999999998</v>
      </c>
    </row>
    <row r="2755" spans="6:9" x14ac:dyDescent="0.3">
      <c r="F2755" s="2">
        <v>2750</v>
      </c>
      <c r="G2755" s="12">
        <f ca="1"/>
        <v>143.6458535539843</v>
      </c>
      <c r="H2755" s="12">
        <f ca="1"/>
        <v>0.27523355696615653</v>
      </c>
      <c r="I2755" s="12">
        <v>0.27500000000000002</v>
      </c>
    </row>
    <row r="2756" spans="6:9" x14ac:dyDescent="0.3">
      <c r="F2756" s="2">
        <v>2751</v>
      </c>
      <c r="G2756" s="12">
        <f ca="1"/>
        <v>143.64647450993135</v>
      </c>
      <c r="H2756" s="12">
        <f ca="1"/>
        <v>0.27525623822022371</v>
      </c>
      <c r="I2756" s="12">
        <v>0.27510000000000001</v>
      </c>
    </row>
    <row r="2757" spans="6:9" x14ac:dyDescent="0.3">
      <c r="F2757" s="2">
        <v>2752</v>
      </c>
      <c r="G2757" s="12">
        <f ca="1"/>
        <v>143.64807407870768</v>
      </c>
      <c r="H2757" s="12">
        <f ca="1"/>
        <v>0.27531466786371206</v>
      </c>
      <c r="I2757" s="12">
        <v>0.2752</v>
      </c>
    </row>
    <row r="2758" spans="6:9" x14ac:dyDescent="0.3">
      <c r="F2758" s="2">
        <v>2753</v>
      </c>
      <c r="G2758" s="12">
        <f ca="1"/>
        <v>143.64928271492951</v>
      </c>
      <c r="H2758" s="12">
        <f ca="1"/>
        <v>0.27535882046795679</v>
      </c>
      <c r="I2758" s="12">
        <v>0.27529999999999999</v>
      </c>
    </row>
    <row r="2759" spans="6:9" x14ac:dyDescent="0.3">
      <c r="F2759" s="2">
        <v>2754</v>
      </c>
      <c r="G2759" s="12">
        <f ca="1"/>
        <v>143.65110530284608</v>
      </c>
      <c r="H2759" s="12">
        <f ca="1"/>
        <v>0.27542540632714335</v>
      </c>
      <c r="I2759" s="12">
        <v>0.27539999999999998</v>
      </c>
    </row>
    <row r="2760" spans="6:9" x14ac:dyDescent="0.3">
      <c r="F2760" s="2">
        <v>2755</v>
      </c>
      <c r="G2760" s="12">
        <f ca="1"/>
        <v>143.65118560435712</v>
      </c>
      <c r="H2760" s="12">
        <f ca="1"/>
        <v>0.27542834017660062</v>
      </c>
      <c r="I2760" s="12">
        <v>0.27550000000000002</v>
      </c>
    </row>
    <row r="2761" spans="6:9" x14ac:dyDescent="0.3">
      <c r="F2761" s="2">
        <v>2756</v>
      </c>
      <c r="G2761" s="12">
        <f ca="1"/>
        <v>143.65388049171659</v>
      </c>
      <c r="H2761" s="12">
        <f ca="1"/>
        <v>0.27552680582329259</v>
      </c>
      <c r="I2761" s="12">
        <v>0.27560000000000001</v>
      </c>
    </row>
    <row r="2762" spans="6:9" x14ac:dyDescent="0.3">
      <c r="F2762" s="2">
        <v>2757</v>
      </c>
      <c r="G2762" s="12">
        <f ca="1"/>
        <v>143.663143918386</v>
      </c>
      <c r="H2762" s="12">
        <f ca="1"/>
        <v>0.2758653731019361</v>
      </c>
      <c r="I2762" s="12">
        <v>0.2757</v>
      </c>
    </row>
    <row r="2763" spans="6:9" x14ac:dyDescent="0.3">
      <c r="F2763" s="2">
        <v>2758</v>
      </c>
      <c r="G2763" s="12">
        <f ca="1"/>
        <v>143.66883756639567</v>
      </c>
      <c r="H2763" s="12">
        <f ca="1"/>
        <v>0.27607354652077287</v>
      </c>
      <c r="I2763" s="12">
        <v>0.27579999999999999</v>
      </c>
    </row>
    <row r="2764" spans="6:9" x14ac:dyDescent="0.3">
      <c r="F2764" s="2">
        <v>2759</v>
      </c>
      <c r="G2764" s="12">
        <f ca="1"/>
        <v>143.6688953541863</v>
      </c>
      <c r="H2764" s="12">
        <f ca="1"/>
        <v>0.27607565968238784</v>
      </c>
      <c r="I2764" s="12">
        <v>0.27589999999999998</v>
      </c>
    </row>
    <row r="2765" spans="6:9" x14ac:dyDescent="0.3">
      <c r="F2765" s="2">
        <v>2760</v>
      </c>
      <c r="G2765" s="12">
        <f ca="1"/>
        <v>143.66962228666435</v>
      </c>
      <c r="H2765" s="12">
        <f ca="1"/>
        <v>0.27610224238575315</v>
      </c>
      <c r="I2765" s="12">
        <v>0.27600000000000002</v>
      </c>
    </row>
    <row r="2766" spans="6:9" x14ac:dyDescent="0.3">
      <c r="F2766" s="2">
        <v>2761</v>
      </c>
      <c r="G2766" s="12">
        <f ca="1"/>
        <v>143.67075929896987</v>
      </c>
      <c r="H2766" s="12">
        <f ca="1"/>
        <v>0.27614382294292583</v>
      </c>
      <c r="I2766" s="12">
        <v>0.27610000000000001</v>
      </c>
    </row>
    <row r="2767" spans="6:9" x14ac:dyDescent="0.3">
      <c r="F2767" s="2">
        <v>2762</v>
      </c>
      <c r="G2767" s="12">
        <f ca="1"/>
        <v>143.67578561718204</v>
      </c>
      <c r="H2767" s="12">
        <f ca="1"/>
        <v>0.27632766354621174</v>
      </c>
      <c r="I2767" s="12">
        <v>0.2762</v>
      </c>
    </row>
    <row r="2768" spans="6:9" x14ac:dyDescent="0.3">
      <c r="F2768" s="2">
        <v>2763</v>
      </c>
      <c r="G2768" s="12">
        <f ca="1"/>
        <v>143.6764135607925</v>
      </c>
      <c r="H2768" s="12">
        <f ca="1"/>
        <v>0.27635063417611544</v>
      </c>
      <c r="I2768" s="12">
        <v>0.27629999999999999</v>
      </c>
    </row>
    <row r="2769" spans="6:9" x14ac:dyDescent="0.3">
      <c r="F2769" s="2">
        <v>2764</v>
      </c>
      <c r="G2769" s="12">
        <f ca="1"/>
        <v>143.67654333368768</v>
      </c>
      <c r="H2769" s="12">
        <f ca="1"/>
        <v>0.27635538145118665</v>
      </c>
      <c r="I2769" s="12">
        <v>0.27639999999999998</v>
      </c>
    </row>
    <row r="2770" spans="6:9" x14ac:dyDescent="0.3">
      <c r="F2770" s="2">
        <v>2765</v>
      </c>
      <c r="G2770" s="12">
        <f ca="1"/>
        <v>143.67707054005206</v>
      </c>
      <c r="H2770" s="12">
        <f ca="1"/>
        <v>0.27637466771522273</v>
      </c>
      <c r="I2770" s="12">
        <v>0.27650000000000002</v>
      </c>
    </row>
    <row r="2771" spans="6:9" x14ac:dyDescent="0.3">
      <c r="F2771" s="2">
        <v>2766</v>
      </c>
      <c r="G2771" s="12">
        <f ca="1"/>
        <v>143.67822018444784</v>
      </c>
      <c r="H2771" s="12">
        <f ca="1"/>
        <v>0.27641672575321213</v>
      </c>
      <c r="I2771" s="12">
        <v>0.27660000000000001</v>
      </c>
    </row>
    <row r="2772" spans="6:9" x14ac:dyDescent="0.3">
      <c r="F2772" s="2">
        <v>2767</v>
      </c>
      <c r="G2772" s="12">
        <f ca="1"/>
        <v>143.67931814506406</v>
      </c>
      <c r="H2772" s="12">
        <f ca="1"/>
        <v>0.27645689524993566</v>
      </c>
      <c r="I2772" s="12">
        <v>0.2767</v>
      </c>
    </row>
    <row r="2773" spans="6:9" x14ac:dyDescent="0.3">
      <c r="F2773" s="2">
        <v>2768</v>
      </c>
      <c r="G2773" s="12">
        <f ca="1"/>
        <v>143.68005466664496</v>
      </c>
      <c r="H2773" s="12">
        <f ca="1"/>
        <v>0.27648384252203861</v>
      </c>
      <c r="I2773" s="12">
        <v>0.27679999999999999</v>
      </c>
    </row>
    <row r="2774" spans="6:9" x14ac:dyDescent="0.3">
      <c r="F2774" s="2">
        <v>2769</v>
      </c>
      <c r="G2774" s="12">
        <f ca="1"/>
        <v>143.68766175250636</v>
      </c>
      <c r="H2774" s="12">
        <f ca="1"/>
        <v>0.27676222198481693</v>
      </c>
      <c r="I2774" s="12">
        <v>0.27689999999999998</v>
      </c>
    </row>
    <row r="2775" spans="6:9" x14ac:dyDescent="0.3">
      <c r="F2775" s="2">
        <v>2770</v>
      </c>
      <c r="G2775" s="12">
        <f ca="1"/>
        <v>143.6905949123713</v>
      </c>
      <c r="H2775" s="12">
        <f ca="1"/>
        <v>0.27686958819208485</v>
      </c>
      <c r="I2775" s="12">
        <v>0.27700000000000002</v>
      </c>
    </row>
    <row r="2776" spans="6:9" x14ac:dyDescent="0.3">
      <c r="F2776" s="2">
        <v>2771</v>
      </c>
      <c r="G2776" s="12">
        <f ca="1"/>
        <v>143.69375533434277</v>
      </c>
      <c r="H2776" s="12">
        <f ca="1"/>
        <v>0.27698529054906695</v>
      </c>
      <c r="I2776" s="12">
        <v>0.27710000000000001</v>
      </c>
    </row>
    <row r="2777" spans="6:9" x14ac:dyDescent="0.3">
      <c r="F2777" s="2">
        <v>2772</v>
      </c>
      <c r="G2777" s="12">
        <f ca="1"/>
        <v>143.69451781043665</v>
      </c>
      <c r="H2777" s="12">
        <f ca="1"/>
        <v>0.27701320733076229</v>
      </c>
      <c r="I2777" s="12">
        <v>0.2772</v>
      </c>
    </row>
    <row r="2778" spans="6:9" x14ac:dyDescent="0.3">
      <c r="F2778" s="2">
        <v>2773</v>
      </c>
      <c r="G2778" s="12">
        <f ca="1"/>
        <v>143.69542620240873</v>
      </c>
      <c r="H2778" s="12">
        <f ca="1"/>
        <v>0.27704646794625826</v>
      </c>
      <c r="I2778" s="12">
        <v>0.27729999999999999</v>
      </c>
    </row>
    <row r="2779" spans="6:9" x14ac:dyDescent="0.3">
      <c r="F2779" s="2">
        <v>2774</v>
      </c>
      <c r="G2779" s="12">
        <f ca="1"/>
        <v>143.69957957968813</v>
      </c>
      <c r="H2779" s="12">
        <f ca="1"/>
        <v>0.27719856209381294</v>
      </c>
      <c r="I2779" s="12">
        <v>0.27739999999999998</v>
      </c>
    </row>
    <row r="2780" spans="6:9" x14ac:dyDescent="0.3">
      <c r="F2780" s="2">
        <v>2775</v>
      </c>
      <c r="G2780" s="12">
        <f ca="1"/>
        <v>143.70021451490126</v>
      </c>
      <c r="H2780" s="12">
        <f ca="1"/>
        <v>0.27722181577476507</v>
      </c>
      <c r="I2780" s="12">
        <v>0.27750000000000002</v>
      </c>
    </row>
    <row r="2781" spans="6:9" x14ac:dyDescent="0.3">
      <c r="F2781" s="2">
        <v>2776</v>
      </c>
      <c r="G2781" s="12">
        <f ca="1"/>
        <v>143.70045729258726</v>
      </c>
      <c r="H2781" s="12">
        <f ca="1"/>
        <v>0.27723070738548011</v>
      </c>
      <c r="I2781" s="12">
        <v>0.27760000000000001</v>
      </c>
    </row>
    <row r="2782" spans="6:9" x14ac:dyDescent="0.3">
      <c r="F2782" s="2">
        <v>2777</v>
      </c>
      <c r="G2782" s="12">
        <f ca="1"/>
        <v>143.70313600883671</v>
      </c>
      <c r="H2782" s="12">
        <f ca="1"/>
        <v>0.27732882107033979</v>
      </c>
      <c r="I2782" s="12">
        <v>0.2777</v>
      </c>
    </row>
    <row r="2783" spans="6:9" x14ac:dyDescent="0.3">
      <c r="F2783" s="2">
        <v>2778</v>
      </c>
      <c r="G2783" s="12">
        <f ca="1"/>
        <v>143.70580601888534</v>
      </c>
      <c r="H2783" s="12">
        <f ca="1"/>
        <v>0.27742662873007923</v>
      </c>
      <c r="I2783" s="12">
        <v>0.27779999999999999</v>
      </c>
    </row>
    <row r="2784" spans="6:9" x14ac:dyDescent="0.3">
      <c r="F2784" s="2">
        <v>2779</v>
      </c>
      <c r="G2784" s="12">
        <f ca="1"/>
        <v>143.70671514280102</v>
      </c>
      <c r="H2784" s="12">
        <f ca="1"/>
        <v>0.2774599346352033</v>
      </c>
      <c r="I2784" s="12">
        <v>0.27789999999999998</v>
      </c>
    </row>
    <row r="2785" spans="6:9" x14ac:dyDescent="0.3">
      <c r="F2785" s="2">
        <v>2780</v>
      </c>
      <c r="G2785" s="12">
        <f ca="1"/>
        <v>143.70978256388204</v>
      </c>
      <c r="H2785" s="12">
        <f ca="1"/>
        <v>0.27757232108667246</v>
      </c>
      <c r="I2785" s="12">
        <v>0.27800000000000002</v>
      </c>
    </row>
    <row r="2786" spans="6:9" x14ac:dyDescent="0.3">
      <c r="F2786" s="2">
        <v>2781</v>
      </c>
      <c r="G2786" s="12">
        <f ca="1"/>
        <v>143.71121582459531</v>
      </c>
      <c r="H2786" s="12">
        <f ca="1"/>
        <v>0.27762483975755364</v>
      </c>
      <c r="I2786" s="12">
        <v>0.27810000000000001</v>
      </c>
    </row>
    <row r="2787" spans="6:9" x14ac:dyDescent="0.3">
      <c r="F2787" s="2">
        <v>2782</v>
      </c>
      <c r="G2787" s="12">
        <f ca="1"/>
        <v>143.71359447280383</v>
      </c>
      <c r="H2787" s="12">
        <f ca="1"/>
        <v>0.27771200821306768</v>
      </c>
      <c r="I2787" s="12">
        <v>0.2782</v>
      </c>
    </row>
    <row r="2788" spans="6:9" x14ac:dyDescent="0.3">
      <c r="F2788" s="2">
        <v>2783</v>
      </c>
      <c r="G2788" s="12">
        <f ca="1"/>
        <v>143.71825832055976</v>
      </c>
      <c r="H2788" s="12">
        <f ca="1"/>
        <v>0.27788295008780262</v>
      </c>
      <c r="I2788" s="12">
        <v>0.27829999999999999</v>
      </c>
    </row>
    <row r="2789" spans="6:9" x14ac:dyDescent="0.3">
      <c r="F2789" s="2">
        <v>2784</v>
      </c>
      <c r="G2789" s="12">
        <f ca="1"/>
        <v>143.72515783442765</v>
      </c>
      <c r="H2789" s="12">
        <f ca="1"/>
        <v>0.27813590640378411</v>
      </c>
      <c r="I2789" s="12">
        <v>0.27839999999999998</v>
      </c>
    </row>
    <row r="2790" spans="6:9" x14ac:dyDescent="0.3">
      <c r="F2790" s="2">
        <v>2785</v>
      </c>
      <c r="G2790" s="12">
        <f ca="1"/>
        <v>143.72557165516807</v>
      </c>
      <c r="H2790" s="12">
        <f ca="1"/>
        <v>0.27815108099358249</v>
      </c>
      <c r="I2790" s="12">
        <v>0.27850000000000003</v>
      </c>
    </row>
    <row r="2791" spans="6:9" x14ac:dyDescent="0.3">
      <c r="F2791" s="2">
        <v>2786</v>
      </c>
      <c r="G2791" s="12">
        <f ca="1"/>
        <v>143.73117216611763</v>
      </c>
      <c r="H2791" s="12">
        <f ca="1"/>
        <v>0.27835647897186649</v>
      </c>
      <c r="I2791" s="12">
        <v>0.27860000000000001</v>
      </c>
    </row>
    <row r="2792" spans="6:9" x14ac:dyDescent="0.3">
      <c r="F2792" s="2">
        <v>2787</v>
      </c>
      <c r="G2792" s="12">
        <f ca="1"/>
        <v>143.73257657008799</v>
      </c>
      <c r="H2792" s="12">
        <f ca="1"/>
        <v>0.27840799410529971</v>
      </c>
      <c r="I2792" s="12">
        <v>0.2787</v>
      </c>
    </row>
    <row r="2793" spans="6:9" x14ac:dyDescent="0.3">
      <c r="F2793" s="2">
        <v>2788</v>
      </c>
      <c r="G2793" s="12">
        <f ca="1"/>
        <v>143.73985476492697</v>
      </c>
      <c r="H2793" s="12">
        <f ca="1"/>
        <v>0.27867502308889214</v>
      </c>
      <c r="I2793" s="12">
        <v>0.27879999999999999</v>
      </c>
    </row>
    <row r="2794" spans="6:9" x14ac:dyDescent="0.3">
      <c r="F2794" s="2">
        <v>2789</v>
      </c>
      <c r="G2794" s="12">
        <f ca="1"/>
        <v>143.74073492006409</v>
      </c>
      <c r="H2794" s="12">
        <f ca="1"/>
        <v>0.27870732143403615</v>
      </c>
      <c r="I2794" s="12">
        <v>0.27889999999999998</v>
      </c>
    </row>
    <row r="2795" spans="6:9" x14ac:dyDescent="0.3">
      <c r="F2795" s="2">
        <v>2790</v>
      </c>
      <c r="G2795" s="12">
        <f ca="1"/>
        <v>143.74857889563162</v>
      </c>
      <c r="H2795" s="12">
        <f ca="1"/>
        <v>0.27899522659997844</v>
      </c>
      <c r="I2795" s="12">
        <v>0.27900000000000003</v>
      </c>
    </row>
    <row r="2796" spans="6:9" x14ac:dyDescent="0.3">
      <c r="F2796" s="2">
        <v>2791</v>
      </c>
      <c r="G2796" s="12">
        <f ca="1"/>
        <v>143.74871131334018</v>
      </c>
      <c r="H2796" s="12">
        <f ca="1"/>
        <v>0.27900008780016522</v>
      </c>
      <c r="I2796" s="12">
        <v>0.27910000000000001</v>
      </c>
    </row>
    <row r="2797" spans="6:9" x14ac:dyDescent="0.3">
      <c r="F2797" s="2">
        <v>2792</v>
      </c>
      <c r="G2797" s="12">
        <f ca="1"/>
        <v>143.75164003973848</v>
      </c>
      <c r="H2797" s="12">
        <f ca="1"/>
        <v>0.2791076125718574</v>
      </c>
      <c r="I2797" s="12">
        <v>0.2792</v>
      </c>
    </row>
    <row r="2798" spans="6:9" x14ac:dyDescent="0.3">
      <c r="F2798" s="2">
        <v>2793</v>
      </c>
      <c r="G2798" s="12">
        <f ca="1"/>
        <v>143.75219187288405</v>
      </c>
      <c r="H2798" s="12">
        <f ca="1"/>
        <v>0.27912787419397911</v>
      </c>
      <c r="I2798" s="12">
        <v>0.27929999999999999</v>
      </c>
    </row>
    <row r="2799" spans="6:9" x14ac:dyDescent="0.3">
      <c r="F2799" s="2">
        <v>2794</v>
      </c>
      <c r="G2799" s="12">
        <f ca="1"/>
        <v>143.75249111725881</v>
      </c>
      <c r="H2799" s="12">
        <f ca="1"/>
        <v>0.27913886175742081</v>
      </c>
      <c r="I2799" s="12">
        <v>0.27939999999999998</v>
      </c>
    </row>
    <row r="2800" spans="6:9" x14ac:dyDescent="0.3">
      <c r="F2800" s="2">
        <v>2795</v>
      </c>
      <c r="G2800" s="12">
        <f ca="1"/>
        <v>143.75416348489745</v>
      </c>
      <c r="H2800" s="12">
        <f ca="1"/>
        <v>0.27920027017902299</v>
      </c>
      <c r="I2800" s="12">
        <v>0.27950000000000003</v>
      </c>
    </row>
    <row r="2801" spans="6:9" x14ac:dyDescent="0.3">
      <c r="F2801" s="2">
        <v>2796</v>
      </c>
      <c r="G2801" s="12">
        <f ca="1"/>
        <v>143.75417613215205</v>
      </c>
      <c r="H2801" s="12">
        <f ca="1"/>
        <v>0.27920073459825573</v>
      </c>
      <c r="I2801" s="12">
        <v>0.27960000000000002</v>
      </c>
    </row>
    <row r="2802" spans="6:9" x14ac:dyDescent="0.3">
      <c r="F2802" s="2">
        <v>2797</v>
      </c>
      <c r="G2802" s="12">
        <f ca="1"/>
        <v>143.75447727035618</v>
      </c>
      <c r="H2802" s="12">
        <f ca="1"/>
        <v>0.27921179276405184</v>
      </c>
      <c r="I2802" s="12">
        <v>0.2797</v>
      </c>
    </row>
    <row r="2803" spans="6:9" x14ac:dyDescent="0.3">
      <c r="F2803" s="2">
        <v>2798</v>
      </c>
      <c r="G2803" s="12">
        <f ca="1"/>
        <v>143.75636755988529</v>
      </c>
      <c r="H2803" s="12">
        <f ca="1"/>
        <v>0.27928121021358587</v>
      </c>
      <c r="I2803" s="12">
        <v>0.27979999999999999</v>
      </c>
    </row>
    <row r="2804" spans="6:9" x14ac:dyDescent="0.3">
      <c r="F2804" s="2">
        <v>2799</v>
      </c>
      <c r="G2804" s="12">
        <f ca="1"/>
        <v>143.75915923390997</v>
      </c>
      <c r="H2804" s="12">
        <f ca="1"/>
        <v>0.27938374100905555</v>
      </c>
      <c r="I2804" s="12">
        <v>0.27989999999999998</v>
      </c>
    </row>
    <row r="2805" spans="6:9" x14ac:dyDescent="0.3">
      <c r="F2805" s="2">
        <v>2800</v>
      </c>
      <c r="G2805" s="12">
        <f ca="1"/>
        <v>143.75916281877147</v>
      </c>
      <c r="H2805" s="12">
        <f ca="1"/>
        <v>0.27938387268044607</v>
      </c>
      <c r="I2805" s="12">
        <v>0.28000000000000003</v>
      </c>
    </row>
    <row r="2806" spans="6:9" x14ac:dyDescent="0.3">
      <c r="F2806" s="2">
        <v>2801</v>
      </c>
      <c r="G2806" s="12">
        <f ca="1"/>
        <v>143.76302141559208</v>
      </c>
      <c r="H2806" s="12">
        <f ca="1"/>
        <v>0.27952561158375416</v>
      </c>
      <c r="I2806" s="12">
        <v>0.28010000000000002</v>
      </c>
    </row>
    <row r="2807" spans="6:9" x14ac:dyDescent="0.3">
      <c r="F2807" s="2">
        <v>2802</v>
      </c>
      <c r="G2807" s="12">
        <f ca="1"/>
        <v>143.76446422226397</v>
      </c>
      <c r="H2807" s="12">
        <f ca="1"/>
        <v>0.27957861740233675</v>
      </c>
      <c r="I2807" s="12">
        <v>0.2802</v>
      </c>
    </row>
    <row r="2808" spans="6:9" x14ac:dyDescent="0.3">
      <c r="F2808" s="2">
        <v>2803</v>
      </c>
      <c r="G2808" s="12">
        <f ca="1"/>
        <v>143.764822353272</v>
      </c>
      <c r="H2808" s="12">
        <f ca="1"/>
        <v>0.27959177498946508</v>
      </c>
      <c r="I2808" s="12">
        <v>0.28029999999999999</v>
      </c>
    </row>
    <row r="2809" spans="6:9" x14ac:dyDescent="0.3">
      <c r="F2809" s="2">
        <v>2804</v>
      </c>
      <c r="G2809" s="12">
        <f ca="1"/>
        <v>143.76496112200704</v>
      </c>
      <c r="H2809" s="12">
        <f ca="1"/>
        <v>0.27959687335746736</v>
      </c>
      <c r="I2809" s="12">
        <v>0.28039999999999998</v>
      </c>
    </row>
    <row r="2810" spans="6:9" x14ac:dyDescent="0.3">
      <c r="F2810" s="2">
        <v>2805</v>
      </c>
      <c r="G2810" s="12">
        <f ca="1"/>
        <v>143.76589003581796</v>
      </c>
      <c r="H2810" s="12">
        <f ca="1"/>
        <v>0.27963100256365298</v>
      </c>
      <c r="I2810" s="12">
        <v>0.28050000000000003</v>
      </c>
    </row>
    <row r="2811" spans="6:9" x14ac:dyDescent="0.3">
      <c r="F2811" s="2">
        <v>2806</v>
      </c>
      <c r="G2811" s="12">
        <f ca="1"/>
        <v>143.76590320033682</v>
      </c>
      <c r="H2811" s="12">
        <f ca="1"/>
        <v>0.27963148625203338</v>
      </c>
      <c r="I2811" s="12">
        <v>0.28060000000000002</v>
      </c>
    </row>
    <row r="2812" spans="6:9" x14ac:dyDescent="0.3">
      <c r="F2812" s="2">
        <v>2807</v>
      </c>
      <c r="G2812" s="12">
        <f ca="1"/>
        <v>143.77569760352688</v>
      </c>
      <c r="H2812" s="12">
        <f ca="1"/>
        <v>0.27999143575299329</v>
      </c>
      <c r="I2812" s="12">
        <v>0.28070000000000001</v>
      </c>
    </row>
    <row r="2813" spans="6:9" x14ac:dyDescent="0.3">
      <c r="F2813" s="2">
        <v>2808</v>
      </c>
      <c r="G2813" s="12">
        <f ca="1"/>
        <v>143.7777573595711</v>
      </c>
      <c r="H2813" s="12">
        <f ca="1"/>
        <v>0.28006715454238107</v>
      </c>
      <c r="I2813" s="12">
        <v>0.28079999999999999</v>
      </c>
    </row>
    <row r="2814" spans="6:9" x14ac:dyDescent="0.3">
      <c r="F2814" s="2">
        <v>2809</v>
      </c>
      <c r="G2814" s="12">
        <f ca="1"/>
        <v>143.78228351171646</v>
      </c>
      <c r="H2814" s="12">
        <f ca="1"/>
        <v>0.28023356705404429</v>
      </c>
      <c r="I2814" s="12">
        <v>0.28089999999999998</v>
      </c>
    </row>
    <row r="2815" spans="6:9" x14ac:dyDescent="0.3">
      <c r="F2815" s="2">
        <v>2810</v>
      </c>
      <c r="G2815" s="12">
        <f ca="1"/>
        <v>143.78257527867544</v>
      </c>
      <c r="H2815" s="12">
        <f ca="1"/>
        <v>0.28024429566125675</v>
      </c>
      <c r="I2815" s="12">
        <v>0.28100000000000003</v>
      </c>
    </row>
    <row r="2816" spans="6:9" x14ac:dyDescent="0.3">
      <c r="F2816" s="2">
        <v>2811</v>
      </c>
      <c r="G2816" s="12">
        <f ca="1"/>
        <v>143.78310287510817</v>
      </c>
      <c r="H2816" s="12">
        <f ca="1"/>
        <v>0.28026369637270304</v>
      </c>
      <c r="I2816" s="12">
        <v>0.28110000000000002</v>
      </c>
    </row>
    <row r="2817" spans="6:9" x14ac:dyDescent="0.3">
      <c r="F2817" s="2">
        <v>2812</v>
      </c>
      <c r="G2817" s="12">
        <f ca="1"/>
        <v>143.78318398779587</v>
      </c>
      <c r="H2817" s="12">
        <f ca="1"/>
        <v>0.28026667908224479</v>
      </c>
      <c r="I2817" s="12">
        <v>0.28120000000000001</v>
      </c>
    </row>
    <row r="2818" spans="6:9" x14ac:dyDescent="0.3">
      <c r="F2818" s="2">
        <v>2813</v>
      </c>
      <c r="G2818" s="12">
        <f ca="1"/>
        <v>143.78645027794042</v>
      </c>
      <c r="H2818" s="12">
        <f ca="1"/>
        <v>0.28038679814254436</v>
      </c>
      <c r="I2818" s="12">
        <v>0.28129999999999999</v>
      </c>
    </row>
    <row r="2819" spans="6:9" x14ac:dyDescent="0.3">
      <c r="F2819" s="2">
        <v>2814</v>
      </c>
      <c r="G2819" s="12">
        <f ca="1"/>
        <v>143.78693185908622</v>
      </c>
      <c r="H2819" s="12">
        <f ca="1"/>
        <v>0.28040451006931477</v>
      </c>
      <c r="I2819" s="12">
        <v>0.28139999999999998</v>
      </c>
    </row>
    <row r="2820" spans="6:9" x14ac:dyDescent="0.3">
      <c r="F2820" s="2">
        <v>2815</v>
      </c>
      <c r="G2820" s="12">
        <f ca="1"/>
        <v>143.79080669969034</v>
      </c>
      <c r="H2820" s="12">
        <f ca="1"/>
        <v>0.28054703658614588</v>
      </c>
      <c r="I2820" s="12">
        <v>0.28149999999999997</v>
      </c>
    </row>
    <row r="2821" spans="6:9" x14ac:dyDescent="0.3">
      <c r="F2821" s="2">
        <v>2816</v>
      </c>
      <c r="G2821" s="12">
        <f ca="1"/>
        <v>143.79254179610825</v>
      </c>
      <c r="H2821" s="12">
        <f ca="1"/>
        <v>0.28061086646193933</v>
      </c>
      <c r="I2821" s="12">
        <v>0.28160000000000002</v>
      </c>
    </row>
    <row r="2822" spans="6:9" x14ac:dyDescent="0.3">
      <c r="F2822" s="2">
        <v>2817</v>
      </c>
      <c r="G2822" s="12">
        <f ca="1"/>
        <v>143.79484467528891</v>
      </c>
      <c r="H2822" s="12">
        <f ca="1"/>
        <v>0.28069559186812143</v>
      </c>
      <c r="I2822" s="12">
        <v>0.28170000000000001</v>
      </c>
    </row>
    <row r="2823" spans="6:9" x14ac:dyDescent="0.3">
      <c r="F2823" s="2">
        <v>2818</v>
      </c>
      <c r="G2823" s="12">
        <f ca="1"/>
        <v>143.79560218019896</v>
      </c>
      <c r="H2823" s="12">
        <f ca="1"/>
        <v>0.28072346333763742</v>
      </c>
      <c r="I2823" s="12">
        <v>0.28179999999999999</v>
      </c>
    </row>
    <row r="2824" spans="6:9" x14ac:dyDescent="0.3">
      <c r="F2824" s="2">
        <v>2819</v>
      </c>
      <c r="G2824" s="12">
        <f ca="1"/>
        <v>143.79714240856697</v>
      </c>
      <c r="H2824" s="12">
        <f ca="1"/>
        <v>0.28078013728743573</v>
      </c>
      <c r="I2824" s="12">
        <v>0.28189999999999998</v>
      </c>
    </row>
    <row r="2825" spans="6:9" x14ac:dyDescent="0.3">
      <c r="F2825" s="2">
        <v>2820</v>
      </c>
      <c r="G2825" s="12">
        <f ca="1"/>
        <v>143.79852745727788</v>
      </c>
      <c r="H2825" s="12">
        <f ca="1"/>
        <v>0.2808311048528776</v>
      </c>
      <c r="I2825" s="12">
        <v>0.28199999999999997</v>
      </c>
    </row>
    <row r="2826" spans="6:9" x14ac:dyDescent="0.3">
      <c r="F2826" s="2">
        <v>2821</v>
      </c>
      <c r="G2826" s="12">
        <f ca="1"/>
        <v>143.80083880564416</v>
      </c>
      <c r="H2826" s="12">
        <f ca="1"/>
        <v>0.28091616629564214</v>
      </c>
      <c r="I2826" s="12">
        <v>0.28210000000000002</v>
      </c>
    </row>
    <row r="2827" spans="6:9" x14ac:dyDescent="0.3">
      <c r="F2827" s="2">
        <v>2822</v>
      </c>
      <c r="G2827" s="12">
        <f ca="1"/>
        <v>143.80137845945325</v>
      </c>
      <c r="H2827" s="12">
        <f ca="1"/>
        <v>0.28093602780569371</v>
      </c>
      <c r="I2827" s="12">
        <v>0.28220000000000001</v>
      </c>
    </row>
    <row r="2828" spans="6:9" x14ac:dyDescent="0.3">
      <c r="F2828" s="2">
        <v>2823</v>
      </c>
      <c r="G2828" s="12">
        <f ca="1"/>
        <v>143.80388281340859</v>
      </c>
      <c r="H2828" s="12">
        <f ca="1"/>
        <v>0.28102820519486343</v>
      </c>
      <c r="I2828" s="12">
        <v>0.2823</v>
      </c>
    </row>
    <row r="2829" spans="6:9" x14ac:dyDescent="0.3">
      <c r="F2829" s="2">
        <v>2824</v>
      </c>
      <c r="G2829" s="12">
        <f ca="1"/>
        <v>143.8040563589434</v>
      </c>
      <c r="H2829" s="12">
        <f ca="1"/>
        <v>0.28103459326968122</v>
      </c>
      <c r="I2829" s="12">
        <v>0.28239999999999998</v>
      </c>
    </row>
    <row r="2830" spans="6:9" x14ac:dyDescent="0.3">
      <c r="F2830" s="2">
        <v>2825</v>
      </c>
      <c r="G2830" s="12">
        <f ca="1"/>
        <v>143.80547953450491</v>
      </c>
      <c r="H2830" s="12">
        <f ca="1"/>
        <v>0.28108698124712472</v>
      </c>
      <c r="I2830" s="12">
        <v>0.28249999999999997</v>
      </c>
    </row>
    <row r="2831" spans="6:9" x14ac:dyDescent="0.3">
      <c r="F2831" s="2">
        <v>2826</v>
      </c>
      <c r="G2831" s="12">
        <f ca="1"/>
        <v>143.80593476799396</v>
      </c>
      <c r="H2831" s="12">
        <f ca="1"/>
        <v>0.28110373942854239</v>
      </c>
      <c r="I2831" s="12">
        <v>0.28260000000000002</v>
      </c>
    </row>
    <row r="2832" spans="6:9" x14ac:dyDescent="0.3">
      <c r="F2832" s="2">
        <v>2827</v>
      </c>
      <c r="G2832" s="12">
        <f ca="1"/>
        <v>143.80606456094489</v>
      </c>
      <c r="H2832" s="12">
        <f ca="1"/>
        <v>0.28110851746954635</v>
      </c>
      <c r="I2832" s="12">
        <v>0.28270000000000001</v>
      </c>
    </row>
    <row r="2833" spans="6:9" x14ac:dyDescent="0.3">
      <c r="F2833" s="2">
        <v>2828</v>
      </c>
      <c r="G2833" s="12">
        <f ca="1"/>
        <v>143.80755683375</v>
      </c>
      <c r="H2833" s="12">
        <f ca="1"/>
        <v>0.28116345433162337</v>
      </c>
      <c r="I2833" s="12">
        <v>0.2828</v>
      </c>
    </row>
    <row r="2834" spans="6:9" x14ac:dyDescent="0.3">
      <c r="F2834" s="2">
        <v>2829</v>
      </c>
      <c r="G2834" s="12">
        <f ca="1"/>
        <v>143.81069083995115</v>
      </c>
      <c r="H2834" s="12">
        <f ca="1"/>
        <v>0.28127884310051865</v>
      </c>
      <c r="I2834" s="12">
        <v>0.28289999999999998</v>
      </c>
    </row>
    <row r="2835" spans="6:9" x14ac:dyDescent="0.3">
      <c r="F2835" s="2">
        <v>2830</v>
      </c>
      <c r="G2835" s="12">
        <f ca="1"/>
        <v>143.8112147761849</v>
      </c>
      <c r="H2835" s="12">
        <f ca="1"/>
        <v>0.28129813522731972</v>
      </c>
      <c r="I2835" s="12">
        <v>0.28299999999999997</v>
      </c>
    </row>
    <row r="2836" spans="6:9" x14ac:dyDescent="0.3">
      <c r="F2836" s="2">
        <v>2831</v>
      </c>
      <c r="G2836" s="12">
        <f ca="1"/>
        <v>143.81322291935027</v>
      </c>
      <c r="H2836" s="12">
        <f ca="1"/>
        <v>0.28137208257932217</v>
      </c>
      <c r="I2836" s="12">
        <v>0.28310000000000002</v>
      </c>
    </row>
    <row r="2837" spans="6:9" x14ac:dyDescent="0.3">
      <c r="F2837" s="2">
        <v>2832</v>
      </c>
      <c r="G2837" s="12">
        <f ca="1"/>
        <v>143.81761355820001</v>
      </c>
      <c r="H2837" s="12">
        <f ca="1"/>
        <v>0.28153378705744231</v>
      </c>
      <c r="I2837" s="12">
        <v>0.28320000000000001</v>
      </c>
    </row>
    <row r="2838" spans="6:9" x14ac:dyDescent="0.3">
      <c r="F2838" s="2">
        <v>2833</v>
      </c>
      <c r="G2838" s="12">
        <f ca="1"/>
        <v>143.8198331316739</v>
      </c>
      <c r="H2838" s="12">
        <f ca="1"/>
        <v>0.28161554545549211</v>
      </c>
      <c r="I2838" s="12">
        <v>0.2833</v>
      </c>
    </row>
    <row r="2839" spans="6:9" x14ac:dyDescent="0.3">
      <c r="F2839" s="2">
        <v>2834</v>
      </c>
      <c r="G2839" s="12">
        <f ca="1"/>
        <v>143.82286042534972</v>
      </c>
      <c r="H2839" s="12">
        <f ca="1"/>
        <v>0.28172707032941247</v>
      </c>
      <c r="I2839" s="12">
        <v>0.28339999999999999</v>
      </c>
    </row>
    <row r="2840" spans="6:9" x14ac:dyDescent="0.3">
      <c r="F2840" s="2">
        <v>2835</v>
      </c>
      <c r="G2840" s="12">
        <f ca="1"/>
        <v>143.82547573705966</v>
      </c>
      <c r="H2840" s="12">
        <f ca="1"/>
        <v>0.28182343082913075</v>
      </c>
      <c r="I2840" s="12">
        <v>0.28349999999999997</v>
      </c>
    </row>
    <row r="2841" spans="6:9" x14ac:dyDescent="0.3">
      <c r="F2841" s="2">
        <v>2836</v>
      </c>
      <c r="G2841" s="12">
        <f ca="1"/>
        <v>143.82842438549798</v>
      </c>
      <c r="H2841" s="12">
        <f ca="1"/>
        <v>0.28193208743171927</v>
      </c>
      <c r="I2841" s="12">
        <v>0.28360000000000002</v>
      </c>
    </row>
    <row r="2842" spans="6:9" x14ac:dyDescent="0.3">
      <c r="F2842" s="2">
        <v>2837</v>
      </c>
      <c r="G2842" s="12">
        <f ca="1"/>
        <v>143.83078017296853</v>
      </c>
      <c r="H2842" s="12">
        <f ca="1"/>
        <v>0.28201890828553894</v>
      </c>
      <c r="I2842" s="12">
        <v>0.28370000000000001</v>
      </c>
    </row>
    <row r="2843" spans="6:9" x14ac:dyDescent="0.3">
      <c r="F2843" s="2">
        <v>2838</v>
      </c>
      <c r="G2843" s="12">
        <f ca="1"/>
        <v>143.83107641252667</v>
      </c>
      <c r="H2843" s="12">
        <f ca="1"/>
        <v>0.2820298266701815</v>
      </c>
      <c r="I2843" s="12">
        <v>0.2838</v>
      </c>
    </row>
    <row r="2844" spans="6:9" x14ac:dyDescent="0.3">
      <c r="F2844" s="2">
        <v>2839</v>
      </c>
      <c r="G2844" s="12">
        <f ca="1"/>
        <v>143.83146773292989</v>
      </c>
      <c r="H2844" s="12">
        <f ca="1"/>
        <v>0.28204424964785718</v>
      </c>
      <c r="I2844" s="12">
        <v>0.28389999999999999</v>
      </c>
    </row>
    <row r="2845" spans="6:9" x14ac:dyDescent="0.3">
      <c r="F2845" s="2">
        <v>2840</v>
      </c>
      <c r="G2845" s="12">
        <f ca="1"/>
        <v>143.83187835449959</v>
      </c>
      <c r="H2845" s="12">
        <f ca="1"/>
        <v>0.28205938430121663</v>
      </c>
      <c r="I2845" s="12">
        <v>0.28399999999999997</v>
      </c>
    </row>
    <row r="2846" spans="6:9" x14ac:dyDescent="0.3">
      <c r="F2846" s="2">
        <v>2841</v>
      </c>
      <c r="G2846" s="12">
        <f ca="1"/>
        <v>143.83256708228254</v>
      </c>
      <c r="H2846" s="12">
        <f ca="1"/>
        <v>0.28208477003213001</v>
      </c>
      <c r="I2846" s="12">
        <v>0.28410000000000002</v>
      </c>
    </row>
    <row r="2847" spans="6:9" x14ac:dyDescent="0.3">
      <c r="F2847" s="2">
        <v>2842</v>
      </c>
      <c r="G2847" s="12">
        <f ca="1"/>
        <v>143.83341645385562</v>
      </c>
      <c r="H2847" s="12">
        <f ca="1"/>
        <v>0.28211607805690131</v>
      </c>
      <c r="I2847" s="12">
        <v>0.28420000000000001</v>
      </c>
    </row>
    <row r="2848" spans="6:9" x14ac:dyDescent="0.3">
      <c r="F2848" s="2">
        <v>2843</v>
      </c>
      <c r="G2848" s="12">
        <f ca="1"/>
        <v>143.83437324691306</v>
      </c>
      <c r="H2848" s="12">
        <f ca="1"/>
        <v>0.28215134717518442</v>
      </c>
      <c r="I2848" s="12">
        <v>0.2843</v>
      </c>
    </row>
    <row r="2849" spans="6:9" x14ac:dyDescent="0.3">
      <c r="F2849" s="2">
        <v>2844</v>
      </c>
      <c r="G2849" s="12">
        <f ca="1"/>
        <v>143.83498219762407</v>
      </c>
      <c r="H2849" s="12">
        <f ca="1"/>
        <v>0.28217379503205997</v>
      </c>
      <c r="I2849" s="12">
        <v>0.28439999999999999</v>
      </c>
    </row>
    <row r="2850" spans="6:9" x14ac:dyDescent="0.3">
      <c r="F2850" s="2">
        <v>2845</v>
      </c>
      <c r="G2850" s="12">
        <f ca="1"/>
        <v>143.85127277645691</v>
      </c>
      <c r="H2850" s="12">
        <f ca="1"/>
        <v>0.28277455829721804</v>
      </c>
      <c r="I2850" s="12">
        <v>0.28449999999999998</v>
      </c>
    </row>
    <row r="2851" spans="6:9" x14ac:dyDescent="0.3">
      <c r="F2851" s="2">
        <v>2846</v>
      </c>
      <c r="G2851" s="12">
        <f ca="1"/>
        <v>143.85422252802036</v>
      </c>
      <c r="H2851" s="12">
        <f ca="1"/>
        <v>0.28288338867888874</v>
      </c>
      <c r="I2851" s="12">
        <v>0.28460000000000002</v>
      </c>
    </row>
    <row r="2852" spans="6:9" x14ac:dyDescent="0.3">
      <c r="F2852" s="2">
        <v>2847</v>
      </c>
      <c r="G2852" s="12">
        <f ca="1"/>
        <v>143.85518848852377</v>
      </c>
      <c r="H2852" s="12">
        <f ca="1"/>
        <v>0.28291903086053583</v>
      </c>
      <c r="I2852" s="12">
        <v>0.28470000000000001</v>
      </c>
    </row>
    <row r="2853" spans="6:9" x14ac:dyDescent="0.3">
      <c r="F2853" s="2">
        <v>2848</v>
      </c>
      <c r="G2853" s="12">
        <f ca="1"/>
        <v>143.85529508777103</v>
      </c>
      <c r="H2853" s="12">
        <f ca="1"/>
        <v>0.28292296427811886</v>
      </c>
      <c r="I2853" s="12">
        <v>0.2848</v>
      </c>
    </row>
    <row r="2854" spans="6:9" x14ac:dyDescent="0.3">
      <c r="F2854" s="2">
        <v>2849</v>
      </c>
      <c r="G2854" s="12">
        <f ca="1"/>
        <v>143.8568789420483</v>
      </c>
      <c r="H2854" s="12">
        <f ca="1"/>
        <v>0.28298140942877253</v>
      </c>
      <c r="I2854" s="12">
        <v>0.28489999999999999</v>
      </c>
    </row>
    <row r="2855" spans="6:9" x14ac:dyDescent="0.3">
      <c r="F2855" s="2">
        <v>2850</v>
      </c>
      <c r="G2855" s="12">
        <f ca="1"/>
        <v>143.86052174997397</v>
      </c>
      <c r="H2855" s="12">
        <f ca="1"/>
        <v>0.28311584776629828</v>
      </c>
      <c r="I2855" s="12">
        <v>0.28499999999999998</v>
      </c>
    </row>
    <row r="2856" spans="6:9" x14ac:dyDescent="0.3">
      <c r="F2856" s="2">
        <v>2851</v>
      </c>
      <c r="G2856" s="12">
        <f ca="1"/>
        <v>143.86351408585176</v>
      </c>
      <c r="H2856" s="12">
        <f ca="1"/>
        <v>0.28322629763252788</v>
      </c>
      <c r="I2856" s="12">
        <v>0.28510000000000002</v>
      </c>
    </row>
    <row r="2857" spans="6:9" x14ac:dyDescent="0.3">
      <c r="F2857" s="2">
        <v>2852</v>
      </c>
      <c r="G2857" s="12">
        <f ca="1"/>
        <v>143.864184439106</v>
      </c>
      <c r="H2857" s="12">
        <f ca="1"/>
        <v>0.28325104312410537</v>
      </c>
      <c r="I2857" s="12">
        <v>0.28520000000000001</v>
      </c>
    </row>
    <row r="2858" spans="6:9" x14ac:dyDescent="0.3">
      <c r="F2858" s="2">
        <v>2853</v>
      </c>
      <c r="G2858" s="12">
        <f ca="1"/>
        <v>143.86695883038652</v>
      </c>
      <c r="H2858" s="12">
        <f ca="1"/>
        <v>0.2833534656147042</v>
      </c>
      <c r="I2858" s="12">
        <v>0.2853</v>
      </c>
    </row>
    <row r="2859" spans="6:9" x14ac:dyDescent="0.3">
      <c r="F2859" s="2">
        <v>2854</v>
      </c>
      <c r="G2859" s="12">
        <f ca="1"/>
        <v>143.87043642273909</v>
      </c>
      <c r="H2859" s="12">
        <f ca="1"/>
        <v>0.28348186715832591</v>
      </c>
      <c r="I2859" s="12">
        <v>0.28539999999999999</v>
      </c>
    </row>
    <row r="2860" spans="6:9" x14ac:dyDescent="0.3">
      <c r="F2860" s="2">
        <v>2855</v>
      </c>
      <c r="G2860" s="12">
        <f ca="1"/>
        <v>143.87442727035184</v>
      </c>
      <c r="H2860" s="12">
        <f ca="1"/>
        <v>0.28362924528866451</v>
      </c>
      <c r="I2860" s="12">
        <v>0.28549999999999998</v>
      </c>
    </row>
    <row r="2861" spans="6:9" x14ac:dyDescent="0.3">
      <c r="F2861" s="2">
        <v>2856</v>
      </c>
      <c r="G2861" s="12">
        <f ca="1"/>
        <v>143.87834816977286</v>
      </c>
      <c r="H2861" s="12">
        <f ca="1"/>
        <v>0.28377406723296211</v>
      </c>
      <c r="I2861" s="12">
        <v>0.28560000000000002</v>
      </c>
    </row>
    <row r="2862" spans="6:9" x14ac:dyDescent="0.3">
      <c r="F2862" s="2">
        <v>2857</v>
      </c>
      <c r="G2862" s="12">
        <f ca="1"/>
        <v>143.8886243251215</v>
      </c>
      <c r="H2862" s="12">
        <f ca="1"/>
        <v>0.28415375276339605</v>
      </c>
      <c r="I2862" s="12">
        <v>0.28570000000000001</v>
      </c>
    </row>
    <row r="2863" spans="6:9" x14ac:dyDescent="0.3">
      <c r="F2863" s="2">
        <v>2858</v>
      </c>
      <c r="G2863" s="12">
        <f ca="1"/>
        <v>143.89106466079164</v>
      </c>
      <c r="H2863" s="12">
        <f ca="1"/>
        <v>0.28424394566893946</v>
      </c>
      <c r="I2863" s="12">
        <v>0.2858</v>
      </c>
    </row>
    <row r="2864" spans="6:9" x14ac:dyDescent="0.3">
      <c r="F2864" s="2">
        <v>2859</v>
      </c>
      <c r="G2864" s="12">
        <f ca="1"/>
        <v>143.89138416203477</v>
      </c>
      <c r="H2864" s="12">
        <f ca="1"/>
        <v>0.28425575494891336</v>
      </c>
      <c r="I2864" s="12">
        <v>0.28589999999999999</v>
      </c>
    </row>
    <row r="2865" spans="6:9" x14ac:dyDescent="0.3">
      <c r="F2865" s="2">
        <v>2860</v>
      </c>
      <c r="G2865" s="12">
        <f ca="1"/>
        <v>143.89305869278166</v>
      </c>
      <c r="H2865" s="12">
        <f ca="1"/>
        <v>0.2843176511873492</v>
      </c>
      <c r="I2865" s="12">
        <v>0.28599999999999998</v>
      </c>
    </row>
    <row r="2866" spans="6:9" x14ac:dyDescent="0.3">
      <c r="F2866" s="2">
        <v>2861</v>
      </c>
      <c r="G2866" s="12">
        <f ca="1"/>
        <v>143.89444190831921</v>
      </c>
      <c r="H2866" s="12">
        <f ca="1"/>
        <v>0.28436878310177349</v>
      </c>
      <c r="I2866" s="12">
        <v>0.28610000000000002</v>
      </c>
    </row>
    <row r="2867" spans="6:9" x14ac:dyDescent="0.3">
      <c r="F2867" s="2">
        <v>2862</v>
      </c>
      <c r="G2867" s="12">
        <f ca="1"/>
        <v>143.8953004631328</v>
      </c>
      <c r="H2867" s="12">
        <f ca="1"/>
        <v>0.28440052208346195</v>
      </c>
      <c r="I2867" s="12">
        <v>0.28620000000000001</v>
      </c>
    </row>
    <row r="2868" spans="6:9" x14ac:dyDescent="0.3">
      <c r="F2868" s="2">
        <v>2863</v>
      </c>
      <c r="G2868" s="12">
        <f ca="1"/>
        <v>143.90206233527329</v>
      </c>
      <c r="H2868" s="12">
        <f ca="1"/>
        <v>0.28465053891437347</v>
      </c>
      <c r="I2868" s="12">
        <v>0.2863</v>
      </c>
    </row>
    <row r="2869" spans="6:9" x14ac:dyDescent="0.3">
      <c r="F2869" s="2">
        <v>2864</v>
      </c>
      <c r="G2869" s="12">
        <f ca="1"/>
        <v>143.90268403568405</v>
      </c>
      <c r="H2869" s="12">
        <f ca="1"/>
        <v>0.28467352993833744</v>
      </c>
      <c r="I2869" s="12">
        <v>0.28639999999999999</v>
      </c>
    </row>
    <row r="2870" spans="6:9" x14ac:dyDescent="0.3">
      <c r="F2870" s="2">
        <v>2865</v>
      </c>
      <c r="G2870" s="12">
        <f ca="1"/>
        <v>143.90489007362237</v>
      </c>
      <c r="H2870" s="12">
        <f ca="1"/>
        <v>0.2847551165291467</v>
      </c>
      <c r="I2870" s="12">
        <v>0.28649999999999998</v>
      </c>
    </row>
    <row r="2871" spans="6:9" x14ac:dyDescent="0.3">
      <c r="F2871" s="2">
        <v>2866</v>
      </c>
      <c r="G2871" s="12">
        <f ca="1"/>
        <v>143.91072135996174</v>
      </c>
      <c r="H2871" s="12">
        <f ca="1"/>
        <v>0.28497081722430789</v>
      </c>
      <c r="I2871" s="12">
        <v>0.28660000000000002</v>
      </c>
    </row>
    <row r="2872" spans="6:9" x14ac:dyDescent="0.3">
      <c r="F2872" s="2">
        <v>2867</v>
      </c>
      <c r="G2872" s="12">
        <f ca="1"/>
        <v>143.91330630845727</v>
      </c>
      <c r="H2872" s="12">
        <f ca="1"/>
        <v>0.28506645383858836</v>
      </c>
      <c r="I2872" s="12">
        <v>0.28670000000000001</v>
      </c>
    </row>
    <row r="2873" spans="6:9" x14ac:dyDescent="0.3">
      <c r="F2873" s="2">
        <v>2868</v>
      </c>
      <c r="G2873" s="12">
        <f ca="1"/>
        <v>143.91544121687394</v>
      </c>
      <c r="H2873" s="12">
        <f ca="1"/>
        <v>0.28514544877247855</v>
      </c>
      <c r="I2873" s="12">
        <v>0.2868</v>
      </c>
    </row>
    <row r="2874" spans="6:9" x14ac:dyDescent="0.3">
      <c r="F2874" s="2">
        <v>2869</v>
      </c>
      <c r="G2874" s="12">
        <f ca="1"/>
        <v>143.91575735439864</v>
      </c>
      <c r="H2874" s="12">
        <f ca="1"/>
        <v>0.28515714701968381</v>
      </c>
      <c r="I2874" s="12">
        <v>0.28689999999999999</v>
      </c>
    </row>
    <row r="2875" spans="6:9" x14ac:dyDescent="0.3">
      <c r="F2875" s="2">
        <v>2870</v>
      </c>
      <c r="G2875" s="12">
        <f ca="1"/>
        <v>143.91850769232644</v>
      </c>
      <c r="H2875" s="12">
        <f ca="1"/>
        <v>0.28525892685910659</v>
      </c>
      <c r="I2875" s="12">
        <v>0.28699999999999998</v>
      </c>
    </row>
    <row r="2876" spans="6:9" x14ac:dyDescent="0.3">
      <c r="F2876" s="2">
        <v>2871</v>
      </c>
      <c r="G2876" s="12">
        <f ca="1"/>
        <v>143.91879554278577</v>
      </c>
      <c r="H2876" s="12">
        <f ca="1"/>
        <v>0.2852695798925976</v>
      </c>
      <c r="I2876" s="12">
        <v>0.28710000000000002</v>
      </c>
    </row>
    <row r="2877" spans="6:9" x14ac:dyDescent="0.3">
      <c r="F2877" s="2">
        <v>2872</v>
      </c>
      <c r="G2877" s="12">
        <f ca="1"/>
        <v>143.92754968147159</v>
      </c>
      <c r="H2877" s="12">
        <f ca="1"/>
        <v>0.28559362908971375</v>
      </c>
      <c r="I2877" s="12">
        <v>0.28720000000000001</v>
      </c>
    </row>
    <row r="2878" spans="6:9" x14ac:dyDescent="0.3">
      <c r="F2878" s="2">
        <v>2873</v>
      </c>
      <c r="G2878" s="12">
        <f ca="1"/>
        <v>143.92791725822804</v>
      </c>
      <c r="H2878" s="12">
        <f ca="1"/>
        <v>0.28560723844182229</v>
      </c>
      <c r="I2878" s="12">
        <v>0.2873</v>
      </c>
    </row>
    <row r="2879" spans="6:9" x14ac:dyDescent="0.3">
      <c r="F2879" s="2">
        <v>2874</v>
      </c>
      <c r="G2879" s="12">
        <f ca="1"/>
        <v>143.92917441489539</v>
      </c>
      <c r="H2879" s="12">
        <f ca="1"/>
        <v>0.28565378581352341</v>
      </c>
      <c r="I2879" s="12">
        <v>0.28739999999999999</v>
      </c>
    </row>
    <row r="2880" spans="6:9" x14ac:dyDescent="0.3">
      <c r="F2880" s="2">
        <v>2875</v>
      </c>
      <c r="G2880" s="12">
        <f ca="1"/>
        <v>143.9307067643642</v>
      </c>
      <c r="H2880" s="12">
        <f ca="1"/>
        <v>0.28571052611618492</v>
      </c>
      <c r="I2880" s="12">
        <v>0.28749999999999998</v>
      </c>
    </row>
    <row r="2881" spans="6:9" x14ac:dyDescent="0.3">
      <c r="F2881" s="2">
        <v>2876</v>
      </c>
      <c r="G2881" s="12">
        <f ca="1"/>
        <v>143.93142166677336</v>
      </c>
      <c r="H2881" s="12">
        <f ca="1"/>
        <v>0.28573699911797851</v>
      </c>
      <c r="I2881" s="12">
        <v>0.28760000000000002</v>
      </c>
    </row>
    <row r="2882" spans="6:9" x14ac:dyDescent="0.3">
      <c r="F2882" s="2">
        <v>2877</v>
      </c>
      <c r="G2882" s="12">
        <f ca="1"/>
        <v>143.93168378873503</v>
      </c>
      <c r="H2882" s="12">
        <f ca="1"/>
        <v>0.28574670577451144</v>
      </c>
      <c r="I2882" s="12">
        <v>0.28770000000000001</v>
      </c>
    </row>
    <row r="2883" spans="6:9" x14ac:dyDescent="0.3">
      <c r="F2883" s="2">
        <v>2878</v>
      </c>
      <c r="G2883" s="12">
        <f ca="1"/>
        <v>143.93245951901318</v>
      </c>
      <c r="H2883" s="12">
        <f ca="1"/>
        <v>0.2857754325864163</v>
      </c>
      <c r="I2883" s="12">
        <v>0.2878</v>
      </c>
    </row>
    <row r="2884" spans="6:9" x14ac:dyDescent="0.3">
      <c r="F2884" s="2">
        <v>2879</v>
      </c>
      <c r="G2884" s="12">
        <f ca="1"/>
        <v>143.93374488941623</v>
      </c>
      <c r="H2884" s="12">
        <f ca="1"/>
        <v>0.28582303464138004</v>
      </c>
      <c r="I2884" s="12">
        <v>0.28789999999999999</v>
      </c>
    </row>
    <row r="2885" spans="6:9" x14ac:dyDescent="0.3">
      <c r="F2885" s="2">
        <v>2880</v>
      </c>
      <c r="G2885" s="12">
        <f ca="1"/>
        <v>143.93607633641989</v>
      </c>
      <c r="H2885" s="12">
        <f ca="1"/>
        <v>0.28590938403571381</v>
      </c>
      <c r="I2885" s="12">
        <v>0.28799999999999998</v>
      </c>
    </row>
    <row r="2886" spans="6:9" x14ac:dyDescent="0.3">
      <c r="F2886" s="2">
        <v>2881</v>
      </c>
      <c r="G2886" s="12">
        <f ca="1"/>
        <v>143.94496888445275</v>
      </c>
      <c r="H2886" s="12">
        <f ca="1"/>
        <v>0.28623882122412708</v>
      </c>
      <c r="I2886" s="12">
        <v>0.28810000000000002</v>
      </c>
    </row>
    <row r="2887" spans="6:9" x14ac:dyDescent="0.3">
      <c r="F2887" s="2">
        <v>2882</v>
      </c>
      <c r="G2887" s="12">
        <f ca="1"/>
        <v>143.94875343592622</v>
      </c>
      <c r="H2887" s="12">
        <f ca="1"/>
        <v>0.28637906638428851</v>
      </c>
      <c r="I2887" s="12">
        <v>0.28820000000000001</v>
      </c>
    </row>
    <row r="2888" spans="6:9" x14ac:dyDescent="0.3">
      <c r="F2888" s="2">
        <v>2883</v>
      </c>
      <c r="G2888" s="12">
        <f ca="1"/>
        <v>143.9498433429863</v>
      </c>
      <c r="H2888" s="12">
        <f ca="1"/>
        <v>0.28641945990696432</v>
      </c>
      <c r="I2888" s="12">
        <v>0.2883</v>
      </c>
    </row>
    <row r="2889" spans="6:9" x14ac:dyDescent="0.3">
      <c r="F2889" s="2">
        <v>2884</v>
      </c>
      <c r="G2889" s="12">
        <f ca="1"/>
        <v>143.94997504487685</v>
      </c>
      <c r="H2889" s="12">
        <f ca="1"/>
        <v>0.28642434110577064</v>
      </c>
      <c r="I2889" s="12">
        <v>0.28839999999999999</v>
      </c>
    </row>
    <row r="2890" spans="6:9" x14ac:dyDescent="0.3">
      <c r="F2890" s="2">
        <v>2885</v>
      </c>
      <c r="G2890" s="12">
        <f ca="1"/>
        <v>143.95056144960918</v>
      </c>
      <c r="H2890" s="12">
        <f ca="1"/>
        <v>0.28644607507951597</v>
      </c>
      <c r="I2890" s="12">
        <v>0.28849999999999998</v>
      </c>
    </row>
    <row r="2891" spans="6:9" x14ac:dyDescent="0.3">
      <c r="F2891" s="2">
        <v>2886</v>
      </c>
      <c r="G2891" s="12">
        <f ca="1"/>
        <v>143.95311660954206</v>
      </c>
      <c r="H2891" s="12">
        <f ca="1"/>
        <v>0.28654078406443378</v>
      </c>
      <c r="I2891" s="12">
        <v>0.28860000000000002</v>
      </c>
    </row>
    <row r="2892" spans="6:9" x14ac:dyDescent="0.3">
      <c r="F2892" s="2">
        <v>2887</v>
      </c>
      <c r="G2892" s="12">
        <f ca="1"/>
        <v>143.95661740300682</v>
      </c>
      <c r="H2892" s="12">
        <f ca="1"/>
        <v>0.28667056177762162</v>
      </c>
      <c r="I2892" s="12">
        <v>0.28870000000000001</v>
      </c>
    </row>
    <row r="2893" spans="6:9" x14ac:dyDescent="0.3">
      <c r="F2893" s="2">
        <v>2888</v>
      </c>
      <c r="G2893" s="12">
        <f ca="1"/>
        <v>143.95664286753319</v>
      </c>
      <c r="H2893" s="12">
        <f ca="1"/>
        <v>0.28667150584819001</v>
      </c>
      <c r="I2893" s="12">
        <v>0.2888</v>
      </c>
    </row>
    <row r="2894" spans="6:9" x14ac:dyDescent="0.3">
      <c r="F2894" s="2">
        <v>2889</v>
      </c>
      <c r="G2894" s="12">
        <f ca="1"/>
        <v>143.95795953064197</v>
      </c>
      <c r="H2894" s="12">
        <f ca="1"/>
        <v>0.28672032125642605</v>
      </c>
      <c r="I2894" s="12">
        <v>0.28889999999999999</v>
      </c>
    </row>
    <row r="2895" spans="6:9" x14ac:dyDescent="0.3">
      <c r="F2895" s="2">
        <v>2890</v>
      </c>
      <c r="G2895" s="12">
        <f ca="1"/>
        <v>143.96801476886256</v>
      </c>
      <c r="H2895" s="12">
        <f ca="1"/>
        <v>0.28709321755224576</v>
      </c>
      <c r="I2895" s="12">
        <v>0.28899999999999998</v>
      </c>
    </row>
    <row r="2896" spans="6:9" x14ac:dyDescent="0.3">
      <c r="F2896" s="2">
        <v>2891</v>
      </c>
      <c r="G2896" s="12">
        <f ca="1"/>
        <v>143.97354682960582</v>
      </c>
      <c r="H2896" s="12">
        <f ca="1"/>
        <v>0.28729844616092604</v>
      </c>
      <c r="I2896" s="12">
        <v>0.28910000000000002</v>
      </c>
    </row>
    <row r="2897" spans="6:9" x14ac:dyDescent="0.3">
      <c r="F2897" s="2">
        <v>2892</v>
      </c>
      <c r="G2897" s="12">
        <f ca="1"/>
        <v>143.97496315486435</v>
      </c>
      <c r="H2897" s="12">
        <f ca="1"/>
        <v>0.28735099741249509</v>
      </c>
      <c r="I2897" s="12">
        <v>0.28920000000000001</v>
      </c>
    </row>
    <row r="2898" spans="6:9" x14ac:dyDescent="0.3">
      <c r="F2898" s="2">
        <v>2893</v>
      </c>
      <c r="G2898" s="12">
        <f ca="1"/>
        <v>143.9750469732015</v>
      </c>
      <c r="H2898" s="12">
        <f ca="1"/>
        <v>0.28735410751006463</v>
      </c>
      <c r="I2898" s="12">
        <v>0.2893</v>
      </c>
    </row>
    <row r="2899" spans="6:9" x14ac:dyDescent="0.3">
      <c r="F2899" s="2">
        <v>2894</v>
      </c>
      <c r="G2899" s="12">
        <f ca="1"/>
        <v>143.97823119635763</v>
      </c>
      <c r="H2899" s="12">
        <f ca="1"/>
        <v>0.28747226763377315</v>
      </c>
      <c r="I2899" s="12">
        <v>0.28939999999999999</v>
      </c>
    </row>
    <row r="2900" spans="6:9" x14ac:dyDescent="0.3">
      <c r="F2900" s="2">
        <v>2895</v>
      </c>
      <c r="G2900" s="12">
        <f ca="1"/>
        <v>143.98072645705977</v>
      </c>
      <c r="H2900" s="12">
        <f ca="1"/>
        <v>0.28756487376951434</v>
      </c>
      <c r="I2900" s="12">
        <v>0.28949999999999998</v>
      </c>
    </row>
    <row r="2901" spans="6:9" x14ac:dyDescent="0.3">
      <c r="F2901" s="2">
        <v>2896</v>
      </c>
      <c r="G2901" s="12">
        <f ca="1"/>
        <v>143.98193897445515</v>
      </c>
      <c r="H2901" s="12">
        <f ca="1"/>
        <v>0.28760987750950634</v>
      </c>
      <c r="I2901" s="12">
        <v>0.28960000000000002</v>
      </c>
    </row>
    <row r="2902" spans="6:9" x14ac:dyDescent="0.3">
      <c r="F2902" s="2">
        <v>2897</v>
      </c>
      <c r="G2902" s="12">
        <f ca="1"/>
        <v>143.98293847481665</v>
      </c>
      <c r="H2902" s="12">
        <f ca="1"/>
        <v>0.28764697679332191</v>
      </c>
      <c r="I2902" s="12">
        <v>0.28970000000000001</v>
      </c>
    </row>
    <row r="2903" spans="6:9" x14ac:dyDescent="0.3">
      <c r="F2903" s="2">
        <v>2898</v>
      </c>
      <c r="G2903" s="12">
        <f ca="1"/>
        <v>143.98357688348085</v>
      </c>
      <c r="H2903" s="12">
        <f ca="1"/>
        <v>0.28767067402340268</v>
      </c>
      <c r="I2903" s="12">
        <v>0.2898</v>
      </c>
    </row>
    <row r="2904" spans="6:9" x14ac:dyDescent="0.3">
      <c r="F2904" s="2">
        <v>2899</v>
      </c>
      <c r="G2904" s="12">
        <f ca="1"/>
        <v>143.98934209251189</v>
      </c>
      <c r="H2904" s="12">
        <f ca="1"/>
        <v>0.28788470534433797</v>
      </c>
      <c r="I2904" s="12">
        <v>0.28989999999999999</v>
      </c>
    </row>
    <row r="2905" spans="6:9" x14ac:dyDescent="0.3">
      <c r="F2905" s="2">
        <v>2900</v>
      </c>
      <c r="G2905" s="12">
        <f ca="1"/>
        <v>143.99378689630652</v>
      </c>
      <c r="H2905" s="12">
        <f ca="1"/>
        <v>0.28804975550414302</v>
      </c>
      <c r="I2905" s="12">
        <v>0.28999999999999998</v>
      </c>
    </row>
    <row r="2906" spans="6:9" x14ac:dyDescent="0.3">
      <c r="F2906" s="2">
        <v>2901</v>
      </c>
      <c r="G2906" s="12">
        <f ca="1"/>
        <v>143.99581709002462</v>
      </c>
      <c r="H2906" s="12">
        <f ca="1"/>
        <v>0.28812515437916314</v>
      </c>
      <c r="I2906" s="12">
        <v>0.29010000000000002</v>
      </c>
    </row>
    <row r="2907" spans="6:9" x14ac:dyDescent="0.3">
      <c r="F2907" s="2">
        <v>2902</v>
      </c>
      <c r="G2907" s="12">
        <f ca="1"/>
        <v>143.99704694880484</v>
      </c>
      <c r="H2907" s="12">
        <f ca="1"/>
        <v>0.28817083319629605</v>
      </c>
      <c r="I2907" s="12">
        <v>0.29020000000000001</v>
      </c>
    </row>
    <row r="2908" spans="6:9" x14ac:dyDescent="0.3">
      <c r="F2908" s="2">
        <v>2903</v>
      </c>
      <c r="G2908" s="12">
        <f ca="1"/>
        <v>143.99875044946307</v>
      </c>
      <c r="H2908" s="12">
        <f ca="1"/>
        <v>0.28823410801132499</v>
      </c>
      <c r="I2908" s="12">
        <v>0.2903</v>
      </c>
    </row>
    <row r="2909" spans="6:9" x14ac:dyDescent="0.3">
      <c r="F2909" s="2">
        <v>2904</v>
      </c>
      <c r="G2909" s="12">
        <f ca="1"/>
        <v>143.99942636899706</v>
      </c>
      <c r="H2909" s="12">
        <f ca="1"/>
        <v>0.28825921571948576</v>
      </c>
      <c r="I2909" s="12">
        <v>0.29039999999999999</v>
      </c>
    </row>
    <row r="2910" spans="6:9" x14ac:dyDescent="0.3">
      <c r="F2910" s="2">
        <v>2905</v>
      </c>
      <c r="G2910" s="12">
        <f ca="1"/>
        <v>144.00180084704891</v>
      </c>
      <c r="H2910" s="12">
        <f ca="1"/>
        <v>0.28834742420033244</v>
      </c>
      <c r="I2910" s="12">
        <v>0.29049999999999998</v>
      </c>
    </row>
    <row r="2911" spans="6:9" x14ac:dyDescent="0.3">
      <c r="F2911" s="2">
        <v>2906</v>
      </c>
      <c r="G2911" s="12">
        <f ca="1"/>
        <v>144.00362429248486</v>
      </c>
      <c r="H2911" s="12">
        <f ca="1"/>
        <v>0.28841516906377984</v>
      </c>
      <c r="I2911" s="12">
        <v>0.29060000000000002</v>
      </c>
    </row>
    <row r="2912" spans="6:9" x14ac:dyDescent="0.3">
      <c r="F2912" s="2">
        <v>2907</v>
      </c>
      <c r="G2912" s="12">
        <f ca="1"/>
        <v>144.00389643915113</v>
      </c>
      <c r="H2912" s="12">
        <f ca="1"/>
        <v>0.28842528037050252</v>
      </c>
      <c r="I2912" s="12">
        <v>0.29070000000000001</v>
      </c>
    </row>
    <row r="2913" spans="6:9" x14ac:dyDescent="0.3">
      <c r="F2913" s="2">
        <v>2908</v>
      </c>
      <c r="G2913" s="12">
        <f ca="1"/>
        <v>144.00610575387765</v>
      </c>
      <c r="H2913" s="12">
        <f ca="1"/>
        <v>0.2885073696258631</v>
      </c>
      <c r="I2913" s="12">
        <v>0.2908</v>
      </c>
    </row>
    <row r="2914" spans="6:9" x14ac:dyDescent="0.3">
      <c r="F2914" s="2">
        <v>2909</v>
      </c>
      <c r="G2914" s="12">
        <f ca="1"/>
        <v>144.00636175509209</v>
      </c>
      <c r="H2914" s="12">
        <f ca="1"/>
        <v>0.28851688213422183</v>
      </c>
      <c r="I2914" s="12">
        <v>0.29089999999999999</v>
      </c>
    </row>
    <row r="2915" spans="6:9" x14ac:dyDescent="0.3">
      <c r="F2915" s="2">
        <v>2910</v>
      </c>
      <c r="G2915" s="12">
        <f ca="1"/>
        <v>144.00636309199959</v>
      </c>
      <c r="H2915" s="12">
        <f ca="1"/>
        <v>0.28851693181140042</v>
      </c>
      <c r="I2915" s="12">
        <v>0.29099999999999998</v>
      </c>
    </row>
    <row r="2916" spans="6:9" x14ac:dyDescent="0.3">
      <c r="F2916" s="2">
        <v>2911</v>
      </c>
      <c r="G2916" s="12">
        <f ca="1"/>
        <v>144.00638002693756</v>
      </c>
      <c r="H2916" s="12">
        <f ca="1"/>
        <v>0.28851756108476823</v>
      </c>
      <c r="I2916" s="12">
        <v>0.29110000000000003</v>
      </c>
    </row>
    <row r="2917" spans="6:9" x14ac:dyDescent="0.3">
      <c r="F2917" s="2">
        <v>2912</v>
      </c>
      <c r="G2917" s="12">
        <f ca="1"/>
        <v>144.0080601302457</v>
      </c>
      <c r="H2917" s="12">
        <f ca="1"/>
        <v>0.28857999325720718</v>
      </c>
      <c r="I2917" s="12">
        <v>0.29120000000000001</v>
      </c>
    </row>
    <row r="2918" spans="6:9" x14ac:dyDescent="0.3">
      <c r="F2918" s="2">
        <v>2913</v>
      </c>
      <c r="G2918" s="12">
        <f ca="1"/>
        <v>144.01002387248928</v>
      </c>
      <c r="H2918" s="12">
        <f ca="1"/>
        <v>0.28865297140371327</v>
      </c>
      <c r="I2918" s="12">
        <v>0.2913</v>
      </c>
    </row>
    <row r="2919" spans="6:9" x14ac:dyDescent="0.3">
      <c r="F2919" s="2">
        <v>2914</v>
      </c>
      <c r="G2919" s="12">
        <f ca="1"/>
        <v>144.02566061400375</v>
      </c>
      <c r="H2919" s="12">
        <f ca="1"/>
        <v>0.28923430797419863</v>
      </c>
      <c r="I2919" s="12">
        <v>0.29139999999999999</v>
      </c>
    </row>
    <row r="2920" spans="6:9" x14ac:dyDescent="0.3">
      <c r="F2920" s="2">
        <v>2915</v>
      </c>
      <c r="G2920" s="12">
        <f ca="1"/>
        <v>144.0298425217627</v>
      </c>
      <c r="H2920" s="12">
        <f ca="1"/>
        <v>0.28938985090575692</v>
      </c>
      <c r="I2920" s="12">
        <v>0.29149999999999998</v>
      </c>
    </row>
    <row r="2921" spans="6:9" x14ac:dyDescent="0.3">
      <c r="F2921" s="2">
        <v>2916</v>
      </c>
      <c r="G2921" s="12">
        <f ca="1"/>
        <v>144.03061833457619</v>
      </c>
      <c r="H2921" s="12">
        <f ca="1"/>
        <v>0.2894187099091835</v>
      </c>
      <c r="I2921" s="12">
        <v>0.29160000000000003</v>
      </c>
    </row>
    <row r="2922" spans="6:9" x14ac:dyDescent="0.3">
      <c r="F2922" s="2">
        <v>2917</v>
      </c>
      <c r="G2922" s="12">
        <f ca="1"/>
        <v>144.03591764584712</v>
      </c>
      <c r="H2922" s="12">
        <f ca="1"/>
        <v>0.28961586284604263</v>
      </c>
      <c r="I2922" s="12">
        <v>0.29170000000000001</v>
      </c>
    </row>
    <row r="2923" spans="6:9" x14ac:dyDescent="0.3">
      <c r="F2923" s="2">
        <v>2918</v>
      </c>
      <c r="G2923" s="12">
        <f ca="1"/>
        <v>144.03646644470876</v>
      </c>
      <c r="H2923" s="12">
        <f ca="1"/>
        <v>0.28963628277395265</v>
      </c>
      <c r="I2923" s="12">
        <v>0.2918</v>
      </c>
    </row>
    <row r="2924" spans="6:9" x14ac:dyDescent="0.3">
      <c r="F2924" s="2">
        <v>2919</v>
      </c>
      <c r="G2924" s="12">
        <f ca="1"/>
        <v>144.03712561744805</v>
      </c>
      <c r="H2924" s="12">
        <f ca="1"/>
        <v>0.28966081020398793</v>
      </c>
      <c r="I2924" s="12">
        <v>0.29189999999999999</v>
      </c>
    </row>
    <row r="2925" spans="6:9" x14ac:dyDescent="0.3">
      <c r="F2925" s="2">
        <v>2920</v>
      </c>
      <c r="G2925" s="12">
        <f ca="1"/>
        <v>144.03815297889673</v>
      </c>
      <c r="H2925" s="12">
        <f ca="1"/>
        <v>0.28969903916983447</v>
      </c>
      <c r="I2925" s="12">
        <v>0.29199999999999998</v>
      </c>
    </row>
    <row r="2926" spans="6:9" x14ac:dyDescent="0.3">
      <c r="F2926" s="2">
        <v>2921</v>
      </c>
      <c r="G2926" s="12">
        <f ca="1"/>
        <v>144.03869543227503</v>
      </c>
      <c r="H2926" s="12">
        <f ca="1"/>
        <v>0.28971922501962816</v>
      </c>
      <c r="I2926" s="12">
        <v>0.29210000000000003</v>
      </c>
    </row>
    <row r="2927" spans="6:9" x14ac:dyDescent="0.3">
      <c r="F2927" s="2">
        <v>2922</v>
      </c>
      <c r="G2927" s="12">
        <f ca="1"/>
        <v>144.04031429520981</v>
      </c>
      <c r="H2927" s="12">
        <f ca="1"/>
        <v>0.28977946929772563</v>
      </c>
      <c r="I2927" s="12">
        <v>0.29220000000000002</v>
      </c>
    </row>
    <row r="2928" spans="6:9" x14ac:dyDescent="0.3">
      <c r="F2928" s="2">
        <v>2923</v>
      </c>
      <c r="G2928" s="12">
        <f ca="1"/>
        <v>144.04173876384982</v>
      </c>
      <c r="H2928" s="12">
        <f ca="1"/>
        <v>0.28983248302344372</v>
      </c>
      <c r="I2928" s="12">
        <v>0.2923</v>
      </c>
    </row>
    <row r="2929" spans="6:9" x14ac:dyDescent="0.3">
      <c r="F2929" s="2">
        <v>2924</v>
      </c>
      <c r="G2929" s="12">
        <f ca="1"/>
        <v>144.04265096861673</v>
      </c>
      <c r="H2929" s="12">
        <f ca="1"/>
        <v>0.28986643386736588</v>
      </c>
      <c r="I2929" s="12">
        <v>0.29239999999999999</v>
      </c>
    </row>
    <row r="2930" spans="6:9" x14ac:dyDescent="0.3">
      <c r="F2930" s="2">
        <v>2925</v>
      </c>
      <c r="G2930" s="12">
        <f ca="1"/>
        <v>144.04353689812916</v>
      </c>
      <c r="H2930" s="12">
        <f ca="1"/>
        <v>0.2898994081190116</v>
      </c>
      <c r="I2930" s="12">
        <v>0.29249999999999998</v>
      </c>
    </row>
    <row r="2931" spans="6:9" x14ac:dyDescent="0.3">
      <c r="F2931" s="2">
        <v>2926</v>
      </c>
      <c r="G2931" s="12">
        <f ca="1"/>
        <v>144.04429551720469</v>
      </c>
      <c r="H2931" s="12">
        <f ca="1"/>
        <v>0.28992764492548984</v>
      </c>
      <c r="I2931" s="12">
        <v>0.29260000000000003</v>
      </c>
    </row>
    <row r="2932" spans="6:9" x14ac:dyDescent="0.3">
      <c r="F2932" s="2">
        <v>2927</v>
      </c>
      <c r="G2932" s="12">
        <f ca="1"/>
        <v>144.04925834399626</v>
      </c>
      <c r="H2932" s="12">
        <f ca="1"/>
        <v>0.29011239163285657</v>
      </c>
      <c r="I2932" s="12">
        <v>0.29270000000000002</v>
      </c>
    </row>
    <row r="2933" spans="6:9" x14ac:dyDescent="0.3">
      <c r="F2933" s="2">
        <v>2928</v>
      </c>
      <c r="G2933" s="12">
        <f ca="1"/>
        <v>144.05267319813402</v>
      </c>
      <c r="H2933" s="12">
        <f ca="1"/>
        <v>0.29023953723379797</v>
      </c>
      <c r="I2933" s="12">
        <v>0.2928</v>
      </c>
    </row>
    <row r="2934" spans="6:9" x14ac:dyDescent="0.3">
      <c r="F2934" s="2">
        <v>2929</v>
      </c>
      <c r="G2934" s="12">
        <f ca="1"/>
        <v>144.05808192124294</v>
      </c>
      <c r="H2934" s="12">
        <f ca="1"/>
        <v>0.29044096055690483</v>
      </c>
      <c r="I2934" s="12">
        <v>0.29289999999999999</v>
      </c>
    </row>
    <row r="2935" spans="6:9" x14ac:dyDescent="0.3">
      <c r="F2935" s="2">
        <v>2930</v>
      </c>
      <c r="G2935" s="12">
        <f ca="1"/>
        <v>144.05881980374818</v>
      </c>
      <c r="H2935" s="12">
        <f ca="1"/>
        <v>0.29046844341878569</v>
      </c>
      <c r="I2935" s="12">
        <v>0.29299999999999998</v>
      </c>
    </row>
    <row r="2936" spans="6:9" x14ac:dyDescent="0.3">
      <c r="F2936" s="2">
        <v>2931</v>
      </c>
      <c r="G2936" s="12">
        <f ca="1"/>
        <v>144.06029562514641</v>
      </c>
      <c r="H2936" s="12">
        <f ca="1"/>
        <v>0.29052341396383863</v>
      </c>
      <c r="I2936" s="12">
        <v>0.29310000000000003</v>
      </c>
    </row>
    <row r="2937" spans="6:9" x14ac:dyDescent="0.3">
      <c r="F2937" s="2">
        <v>2932</v>
      </c>
      <c r="G2937" s="12">
        <f ca="1"/>
        <v>144.06192952171574</v>
      </c>
      <c r="H2937" s="12">
        <f ca="1"/>
        <v>0.29058427663242942</v>
      </c>
      <c r="I2937" s="12">
        <v>0.29320000000000002</v>
      </c>
    </row>
    <row r="2938" spans="6:9" x14ac:dyDescent="0.3">
      <c r="F2938" s="2">
        <v>2933</v>
      </c>
      <c r="G2938" s="12">
        <f ca="1"/>
        <v>144.06725038253995</v>
      </c>
      <c r="H2938" s="12">
        <f ca="1"/>
        <v>0.29078250956008017</v>
      </c>
      <c r="I2938" s="12">
        <v>0.29330000000000001</v>
      </c>
    </row>
    <row r="2939" spans="6:9" x14ac:dyDescent="0.3">
      <c r="F2939" s="2">
        <v>2934</v>
      </c>
      <c r="G2939" s="12">
        <f ca="1"/>
        <v>144.06747202887797</v>
      </c>
      <c r="H2939" s="12">
        <f ca="1"/>
        <v>0.29079076819341465</v>
      </c>
      <c r="I2939" s="12">
        <v>0.29339999999999999</v>
      </c>
    </row>
    <row r="2940" spans="6:9" x14ac:dyDescent="0.3">
      <c r="F2940" s="2">
        <v>2935</v>
      </c>
      <c r="G2940" s="12">
        <f ca="1"/>
        <v>144.07078058676851</v>
      </c>
      <c r="H2940" s="12">
        <f ca="1"/>
        <v>0.29091405612235105</v>
      </c>
      <c r="I2940" s="12">
        <v>0.29349999999999998</v>
      </c>
    </row>
    <row r="2941" spans="6:9" x14ac:dyDescent="0.3">
      <c r="F2941" s="2">
        <v>2936</v>
      </c>
      <c r="G2941" s="12">
        <f ca="1"/>
        <v>144.07375058922321</v>
      </c>
      <c r="H2941" s="12">
        <f ca="1"/>
        <v>0.29102474383332161</v>
      </c>
      <c r="I2941" s="12">
        <v>0.29360000000000003</v>
      </c>
    </row>
    <row r="2942" spans="6:9" x14ac:dyDescent="0.3">
      <c r="F2942" s="2">
        <v>2937</v>
      </c>
      <c r="G2942" s="12">
        <f ca="1"/>
        <v>144.07526944804758</v>
      </c>
      <c r="H2942" s="12">
        <f ca="1"/>
        <v>0.29108135517258893</v>
      </c>
      <c r="I2942" s="12">
        <v>0.29370000000000002</v>
      </c>
    </row>
    <row r="2943" spans="6:9" x14ac:dyDescent="0.3">
      <c r="F2943" s="2">
        <v>2938</v>
      </c>
      <c r="G2943" s="12">
        <f ca="1"/>
        <v>144.07635244510118</v>
      </c>
      <c r="H2943" s="12">
        <f ca="1"/>
        <v>0.29112172328582758</v>
      </c>
      <c r="I2943" s="12">
        <v>0.29380000000000001</v>
      </c>
    </row>
    <row r="2944" spans="6:9" x14ac:dyDescent="0.3">
      <c r="F2944" s="2">
        <v>2939</v>
      </c>
      <c r="G2944" s="12">
        <f ca="1"/>
        <v>144.07753011303794</v>
      </c>
      <c r="H2944" s="12">
        <f ca="1"/>
        <v>0.29116562241214011</v>
      </c>
      <c r="I2944" s="12">
        <v>0.29389999999999999</v>
      </c>
    </row>
    <row r="2945" spans="6:9" x14ac:dyDescent="0.3">
      <c r="F2945" s="2">
        <v>2940</v>
      </c>
      <c r="G2945" s="12">
        <f ca="1"/>
        <v>144.08104236659921</v>
      </c>
      <c r="H2945" s="12">
        <f ca="1"/>
        <v>0.29129655995655224</v>
      </c>
      <c r="I2945" s="12">
        <v>0.29399999999999998</v>
      </c>
    </row>
    <row r="2946" spans="6:9" x14ac:dyDescent="0.3">
      <c r="F2946" s="2">
        <v>2941</v>
      </c>
      <c r="G2946" s="12">
        <f ca="1"/>
        <v>144.08156153069888</v>
      </c>
      <c r="H2946" s="12">
        <f ca="1"/>
        <v>0.2913159162370772</v>
      </c>
      <c r="I2946" s="12">
        <v>0.29409999999999997</v>
      </c>
    </row>
    <row r="2947" spans="6:9" x14ac:dyDescent="0.3">
      <c r="F2947" s="2">
        <v>2942</v>
      </c>
      <c r="G2947" s="12">
        <f ca="1"/>
        <v>144.08669963851835</v>
      </c>
      <c r="H2947" s="12">
        <f ca="1"/>
        <v>0.29150750721079233</v>
      </c>
      <c r="I2947" s="12">
        <v>0.29420000000000002</v>
      </c>
    </row>
    <row r="2948" spans="6:9" x14ac:dyDescent="0.3">
      <c r="F2948" s="2">
        <v>2943</v>
      </c>
      <c r="G2948" s="12">
        <f ca="1"/>
        <v>144.08988730304483</v>
      </c>
      <c r="H2948" s="12">
        <f ca="1"/>
        <v>0.29162639156239006</v>
      </c>
      <c r="I2948" s="12">
        <v>0.29430000000000001</v>
      </c>
    </row>
    <row r="2949" spans="6:9" x14ac:dyDescent="0.3">
      <c r="F2949" s="2">
        <v>2944</v>
      </c>
      <c r="G2949" s="12">
        <f ca="1"/>
        <v>144.09323408864202</v>
      </c>
      <c r="H2949" s="12">
        <f ca="1"/>
        <v>0.29175122843886236</v>
      </c>
      <c r="I2949" s="12">
        <v>0.2944</v>
      </c>
    </row>
    <row r="2950" spans="6:9" x14ac:dyDescent="0.3">
      <c r="F2950" s="2">
        <v>2945</v>
      </c>
      <c r="G2950" s="12">
        <f ca="1"/>
        <v>144.09523951930495</v>
      </c>
      <c r="H2950" s="12">
        <f ca="1"/>
        <v>0.29182604093532344</v>
      </c>
      <c r="I2950" s="12">
        <v>0.29449999999999998</v>
      </c>
    </row>
    <row r="2951" spans="6:9" x14ac:dyDescent="0.3">
      <c r="F2951" s="2">
        <v>2946</v>
      </c>
      <c r="G2951" s="12">
        <f ca="1"/>
        <v>144.09602204730868</v>
      </c>
      <c r="H2951" s="12">
        <f ca="1"/>
        <v>0.29185523490766535</v>
      </c>
      <c r="I2951" s="12">
        <v>0.29459999999999997</v>
      </c>
    </row>
    <row r="2952" spans="6:9" x14ac:dyDescent="0.3">
      <c r="F2952" s="2">
        <v>2947</v>
      </c>
      <c r="G2952" s="12">
        <f ca="1"/>
        <v>144.09743501003976</v>
      </c>
      <c r="H2952" s="12">
        <f ca="1"/>
        <v>0.291907951231067</v>
      </c>
      <c r="I2952" s="12">
        <v>0.29470000000000002</v>
      </c>
    </row>
    <row r="2953" spans="6:9" x14ac:dyDescent="0.3">
      <c r="F2953" s="2">
        <v>2948</v>
      </c>
      <c r="G2953" s="12">
        <f ca="1"/>
        <v>144.10219422550355</v>
      </c>
      <c r="H2953" s="12">
        <f ca="1"/>
        <v>0.29208553736888415</v>
      </c>
      <c r="I2953" s="12">
        <v>0.29480000000000001</v>
      </c>
    </row>
    <row r="2954" spans="6:9" x14ac:dyDescent="0.3">
      <c r="F2954" s="2">
        <v>2949</v>
      </c>
      <c r="G2954" s="12">
        <f ca="1"/>
        <v>144.10305584305107</v>
      </c>
      <c r="H2954" s="12">
        <f ca="1"/>
        <v>0.29211769190036047</v>
      </c>
      <c r="I2954" s="12">
        <v>0.2949</v>
      </c>
    </row>
    <row r="2955" spans="6:9" x14ac:dyDescent="0.3">
      <c r="F2955" s="2">
        <v>2950</v>
      </c>
      <c r="G2955" s="12">
        <f ca="1"/>
        <v>144.10733395763154</v>
      </c>
      <c r="H2955" s="12">
        <f ca="1"/>
        <v>0.29227736411761646</v>
      </c>
      <c r="I2955" s="12">
        <v>0.29499999999999998</v>
      </c>
    </row>
    <row r="2956" spans="6:9" x14ac:dyDescent="0.3">
      <c r="F2956" s="2">
        <v>2951</v>
      </c>
      <c r="G2956" s="12">
        <f ca="1"/>
        <v>144.10807092710172</v>
      </c>
      <c r="H2956" s="12">
        <f ca="1"/>
        <v>0.29230487309912234</v>
      </c>
      <c r="I2956" s="12">
        <v>0.29509999999999997</v>
      </c>
    </row>
    <row r="2957" spans="6:9" x14ac:dyDescent="0.3">
      <c r="F2957" s="2">
        <v>2952</v>
      </c>
      <c r="G2957" s="12">
        <f ca="1"/>
        <v>144.10910106644334</v>
      </c>
      <c r="H2957" s="12">
        <f ca="1"/>
        <v>0.29234332677987312</v>
      </c>
      <c r="I2957" s="12">
        <v>0.29520000000000002</v>
      </c>
    </row>
    <row r="2958" spans="6:9" x14ac:dyDescent="0.3">
      <c r="F2958" s="2">
        <v>2953</v>
      </c>
      <c r="G2958" s="12">
        <f ca="1"/>
        <v>144.11218388892118</v>
      </c>
      <c r="H2958" s="12">
        <f ca="1"/>
        <v>0.29245841472713585</v>
      </c>
      <c r="I2958" s="12">
        <v>0.29530000000000001</v>
      </c>
    </row>
    <row r="2959" spans="6:9" x14ac:dyDescent="0.3">
      <c r="F2959" s="2">
        <v>2954</v>
      </c>
      <c r="G2959" s="12">
        <f ca="1"/>
        <v>144.11286491144548</v>
      </c>
      <c r="H2959" s="12">
        <f ca="1"/>
        <v>0.29248384077308798</v>
      </c>
      <c r="I2959" s="12">
        <v>0.2954</v>
      </c>
    </row>
    <row r="2960" spans="6:9" x14ac:dyDescent="0.3">
      <c r="F2960" s="2">
        <v>2955</v>
      </c>
      <c r="G2960" s="12">
        <f ca="1"/>
        <v>144.11395071316841</v>
      </c>
      <c r="H2960" s="12">
        <f ca="1"/>
        <v>0.29252438086985366</v>
      </c>
      <c r="I2960" s="12">
        <v>0.29549999999999998</v>
      </c>
    </row>
    <row r="2961" spans="6:9" x14ac:dyDescent="0.3">
      <c r="F2961" s="2">
        <v>2956</v>
      </c>
      <c r="G2961" s="12">
        <f ca="1"/>
        <v>144.12229494510353</v>
      </c>
      <c r="H2961" s="12">
        <f ca="1"/>
        <v>0.2928359904171533</v>
      </c>
      <c r="I2961" s="12">
        <v>0.29559999999999997</v>
      </c>
    </row>
    <row r="2962" spans="6:9" x14ac:dyDescent="0.3">
      <c r="F2962" s="2">
        <v>2957</v>
      </c>
      <c r="G2962" s="12">
        <f ca="1"/>
        <v>144.12434755504231</v>
      </c>
      <c r="H2962" s="12">
        <f ca="1"/>
        <v>0.29291266123197807</v>
      </c>
      <c r="I2962" s="12">
        <v>0.29570000000000002</v>
      </c>
    </row>
    <row r="2963" spans="6:9" x14ac:dyDescent="0.3">
      <c r="F2963" s="2">
        <v>2958</v>
      </c>
      <c r="G2963" s="12">
        <f ca="1"/>
        <v>144.12687755367978</v>
      </c>
      <c r="H2963" s="12">
        <f ca="1"/>
        <v>0.29300717338115179</v>
      </c>
      <c r="I2963" s="12">
        <v>0.29580000000000001</v>
      </c>
    </row>
    <row r="2964" spans="6:9" x14ac:dyDescent="0.3">
      <c r="F2964" s="2">
        <v>2959</v>
      </c>
      <c r="G2964" s="12">
        <f ca="1"/>
        <v>144.12693532622188</v>
      </c>
      <c r="H2964" s="12">
        <f ca="1"/>
        <v>0.29300933168952625</v>
      </c>
      <c r="I2964" s="12">
        <v>0.2959</v>
      </c>
    </row>
    <row r="2965" spans="6:9" x14ac:dyDescent="0.3">
      <c r="F2965" s="2">
        <v>2960</v>
      </c>
      <c r="G2965" s="12">
        <f ca="1"/>
        <v>144.13093009847975</v>
      </c>
      <c r="H2965" s="12">
        <f ca="1"/>
        <v>0.29315858454501764</v>
      </c>
      <c r="I2965" s="12">
        <v>0.29599999999999999</v>
      </c>
    </row>
    <row r="2966" spans="6:9" x14ac:dyDescent="0.3">
      <c r="F2966" s="2">
        <v>2961</v>
      </c>
      <c r="G2966" s="12">
        <f ca="1"/>
        <v>144.13104722062513</v>
      </c>
      <c r="H2966" s="12">
        <f ca="1"/>
        <v>0.29316296086226212</v>
      </c>
      <c r="I2966" s="12">
        <v>0.29609999999999997</v>
      </c>
    </row>
    <row r="2967" spans="6:9" x14ac:dyDescent="0.3">
      <c r="F2967" s="2">
        <v>2962</v>
      </c>
      <c r="G2967" s="12">
        <f ca="1"/>
        <v>144.13125940058973</v>
      </c>
      <c r="H2967" s="12">
        <f ca="1"/>
        <v>0.29317088911132883</v>
      </c>
      <c r="I2967" s="12">
        <v>0.29620000000000002</v>
      </c>
    </row>
    <row r="2968" spans="6:9" x14ac:dyDescent="0.3">
      <c r="F2968" s="2">
        <v>2963</v>
      </c>
      <c r="G2968" s="12">
        <f ca="1"/>
        <v>144.13247371479116</v>
      </c>
      <c r="H2968" s="12">
        <f ca="1"/>
        <v>0.29321626420795099</v>
      </c>
      <c r="I2968" s="12">
        <v>0.29630000000000001</v>
      </c>
    </row>
    <row r="2969" spans="6:9" x14ac:dyDescent="0.3">
      <c r="F2969" s="2">
        <v>2964</v>
      </c>
      <c r="G2969" s="12">
        <f ca="1"/>
        <v>144.13458318973221</v>
      </c>
      <c r="H2969" s="12">
        <f ca="1"/>
        <v>0.29329509438137141</v>
      </c>
      <c r="I2969" s="12">
        <v>0.2964</v>
      </c>
    </row>
    <row r="2970" spans="6:9" x14ac:dyDescent="0.3">
      <c r="F2970" s="2">
        <v>2965</v>
      </c>
      <c r="G2970" s="12">
        <f ca="1"/>
        <v>144.13545756007179</v>
      </c>
      <c r="H2970" s="12">
        <f ca="1"/>
        <v>0.29332777136084726</v>
      </c>
      <c r="I2970" s="12">
        <v>0.29649999999999999</v>
      </c>
    </row>
    <row r="2971" spans="6:9" x14ac:dyDescent="0.3">
      <c r="F2971" s="2">
        <v>2966</v>
      </c>
      <c r="G2971" s="12">
        <f ca="1"/>
        <v>144.13729504317044</v>
      </c>
      <c r="H2971" s="12">
        <f ca="1"/>
        <v>0.29339644587889041</v>
      </c>
      <c r="I2971" s="12">
        <v>0.29659999999999997</v>
      </c>
    </row>
    <row r="2972" spans="6:9" x14ac:dyDescent="0.3">
      <c r="F2972" s="2">
        <v>2967</v>
      </c>
      <c r="G2972" s="12">
        <f ca="1"/>
        <v>144.13925316787987</v>
      </c>
      <c r="H2972" s="12">
        <f ca="1"/>
        <v>0.29346963536199322</v>
      </c>
      <c r="I2972" s="12">
        <v>0.29670000000000002</v>
      </c>
    </row>
    <row r="2973" spans="6:9" x14ac:dyDescent="0.3">
      <c r="F2973" s="2">
        <v>2968</v>
      </c>
      <c r="G2973" s="12">
        <f ca="1"/>
        <v>144.14752224841621</v>
      </c>
      <c r="H2973" s="12">
        <f ca="1"/>
        <v>0.29377878064395152</v>
      </c>
      <c r="I2973" s="12">
        <v>0.29680000000000001</v>
      </c>
    </row>
    <row r="2974" spans="6:9" x14ac:dyDescent="0.3">
      <c r="F2974" s="2">
        <v>2969</v>
      </c>
      <c r="G2974" s="12">
        <f ca="1"/>
        <v>144.14764049282672</v>
      </c>
      <c r="H2974" s="12">
        <f ca="1"/>
        <v>0.29378320210238251</v>
      </c>
      <c r="I2974" s="12">
        <v>0.2969</v>
      </c>
    </row>
    <row r="2975" spans="6:9" x14ac:dyDescent="0.3">
      <c r="F2975" s="2">
        <v>2970</v>
      </c>
      <c r="G2975" s="12">
        <f ca="1"/>
        <v>144.14784633841344</v>
      </c>
      <c r="H2975" s="12">
        <f ca="1"/>
        <v>0.29379089924540719</v>
      </c>
      <c r="I2975" s="12">
        <v>0.29699999999999999</v>
      </c>
    </row>
    <row r="2976" spans="6:9" x14ac:dyDescent="0.3">
      <c r="F2976" s="2">
        <v>2971</v>
      </c>
      <c r="G2976" s="12">
        <f ca="1"/>
        <v>144.15164113038799</v>
      </c>
      <c r="H2976" s="12">
        <f ca="1"/>
        <v>0.29393280952578227</v>
      </c>
      <c r="I2976" s="12">
        <v>0.29709999999999998</v>
      </c>
    </row>
    <row r="2977" spans="6:9" x14ac:dyDescent="0.3">
      <c r="F2977" s="2">
        <v>2972</v>
      </c>
      <c r="G2977" s="12">
        <f ca="1"/>
        <v>144.15426166817943</v>
      </c>
      <c r="H2977" s="12">
        <f ca="1"/>
        <v>0.2940308210244475</v>
      </c>
      <c r="I2977" s="12">
        <v>0.29720000000000002</v>
      </c>
    </row>
    <row r="2978" spans="6:9" x14ac:dyDescent="0.3">
      <c r="F2978" s="2">
        <v>2973</v>
      </c>
      <c r="G2978" s="12">
        <f ca="1"/>
        <v>144.15502007104226</v>
      </c>
      <c r="H2978" s="12">
        <f ca="1"/>
        <v>0.29405918835862727</v>
      </c>
      <c r="I2978" s="12">
        <v>0.29730000000000001</v>
      </c>
    </row>
    <row r="2979" spans="6:9" x14ac:dyDescent="0.3">
      <c r="F2979" s="2">
        <v>2974</v>
      </c>
      <c r="G2979" s="12">
        <f ca="1"/>
        <v>144.1589063582766</v>
      </c>
      <c r="H2979" s="12">
        <f ca="1"/>
        <v>0.29420456591277577</v>
      </c>
      <c r="I2979" s="12">
        <v>0.2974</v>
      </c>
    </row>
    <row r="2980" spans="6:9" x14ac:dyDescent="0.3">
      <c r="F2980" s="2">
        <v>2975</v>
      </c>
      <c r="G2980" s="12">
        <f ca="1"/>
        <v>144.16408383473512</v>
      </c>
      <c r="H2980" s="12">
        <f ca="1"/>
        <v>0.29439828222104836</v>
      </c>
      <c r="I2980" s="12">
        <v>0.29749999999999999</v>
      </c>
    </row>
    <row r="2981" spans="6:9" x14ac:dyDescent="0.3">
      <c r="F2981" s="2">
        <v>2976</v>
      </c>
      <c r="G2981" s="12">
        <f ca="1"/>
        <v>144.16597367798164</v>
      </c>
      <c r="H2981" s="12">
        <f ca="1"/>
        <v>0.29446900193587089</v>
      </c>
      <c r="I2981" s="12">
        <v>0.29759999999999998</v>
      </c>
    </row>
    <row r="2982" spans="6:9" x14ac:dyDescent="0.3">
      <c r="F2982" s="2">
        <v>2977</v>
      </c>
      <c r="G2982" s="12">
        <f ca="1"/>
        <v>144.1688070614621</v>
      </c>
      <c r="H2982" s="12">
        <f ca="1"/>
        <v>0.29457504068325391</v>
      </c>
      <c r="I2982" s="12">
        <v>0.29770000000000002</v>
      </c>
    </row>
    <row r="2983" spans="6:9" x14ac:dyDescent="0.3">
      <c r="F2983" s="2">
        <v>2978</v>
      </c>
      <c r="G2983" s="12">
        <f ca="1"/>
        <v>144.17245257079603</v>
      </c>
      <c r="H2983" s="12">
        <f ca="1"/>
        <v>0.29471149222822873</v>
      </c>
      <c r="I2983" s="12">
        <v>0.29780000000000001</v>
      </c>
    </row>
    <row r="2984" spans="6:9" x14ac:dyDescent="0.3">
      <c r="F2984" s="2">
        <v>2979</v>
      </c>
      <c r="G2984" s="12">
        <f ca="1"/>
        <v>144.17443688192586</v>
      </c>
      <c r="H2984" s="12">
        <f ca="1"/>
        <v>0.29478577412485912</v>
      </c>
      <c r="I2984" s="12">
        <v>0.2979</v>
      </c>
    </row>
    <row r="2985" spans="6:9" x14ac:dyDescent="0.3">
      <c r="F2985" s="2">
        <v>2980</v>
      </c>
      <c r="G2985" s="12">
        <f ca="1"/>
        <v>144.17551712275412</v>
      </c>
      <c r="H2985" s="12">
        <f ca="1"/>
        <v>0.29482621519325342</v>
      </c>
      <c r="I2985" s="12">
        <v>0.29799999999999999</v>
      </c>
    </row>
    <row r="2986" spans="6:9" x14ac:dyDescent="0.3">
      <c r="F2986" s="2">
        <v>2981</v>
      </c>
      <c r="G2986" s="12">
        <f ca="1"/>
        <v>144.1816127322675</v>
      </c>
      <c r="H2986" s="12">
        <f ca="1"/>
        <v>0.29505445247760448</v>
      </c>
      <c r="I2986" s="12">
        <v>0.29809999999999998</v>
      </c>
    </row>
    <row r="2987" spans="6:9" x14ac:dyDescent="0.3">
      <c r="F2987" s="2">
        <v>2982</v>
      </c>
      <c r="G2987" s="12">
        <f ca="1"/>
        <v>144.18216083923159</v>
      </c>
      <c r="H2987" s="12">
        <f ca="1"/>
        <v>0.29507497813831784</v>
      </c>
      <c r="I2987" s="12">
        <v>0.29820000000000002</v>
      </c>
    </row>
    <row r="2988" spans="6:9" x14ac:dyDescent="0.3">
      <c r="F2988" s="2">
        <v>2983</v>
      </c>
      <c r="G2988" s="12">
        <f ca="1"/>
        <v>144.18647641264096</v>
      </c>
      <c r="H2988" s="12">
        <f ca="1"/>
        <v>0.2952366058966075</v>
      </c>
      <c r="I2988" s="12">
        <v>0.29830000000000001</v>
      </c>
    </row>
    <row r="2989" spans="6:9" x14ac:dyDescent="0.3">
      <c r="F2989" s="2">
        <v>2984</v>
      </c>
      <c r="G2989" s="12">
        <f ca="1"/>
        <v>144.19087623135502</v>
      </c>
      <c r="H2989" s="12">
        <f ca="1"/>
        <v>0.29540141981711487</v>
      </c>
      <c r="I2989" s="12">
        <v>0.2984</v>
      </c>
    </row>
    <row r="2990" spans="6:9" x14ac:dyDescent="0.3">
      <c r="F2990" s="2">
        <v>2985</v>
      </c>
      <c r="G2990" s="12">
        <f ca="1"/>
        <v>144.19273874245891</v>
      </c>
      <c r="H2990" s="12">
        <f ca="1"/>
        <v>0.29547119750893719</v>
      </c>
      <c r="I2990" s="12">
        <v>0.29849999999999999</v>
      </c>
    </row>
    <row r="2991" spans="6:9" x14ac:dyDescent="0.3">
      <c r="F2991" s="2">
        <v>2986</v>
      </c>
      <c r="G2991" s="12">
        <f ca="1"/>
        <v>144.19278621733335</v>
      </c>
      <c r="H2991" s="12">
        <f ca="1"/>
        <v>0.29547297619549096</v>
      </c>
      <c r="I2991" s="12">
        <v>0.29859999999999998</v>
      </c>
    </row>
    <row r="2992" spans="6:9" x14ac:dyDescent="0.3">
      <c r="F2992" s="2">
        <v>2987</v>
      </c>
      <c r="G2992" s="12">
        <f ca="1"/>
        <v>144.19823157822509</v>
      </c>
      <c r="H2992" s="12">
        <f ca="1"/>
        <v>0.29567701539815833</v>
      </c>
      <c r="I2992" s="12">
        <v>0.29870000000000002</v>
      </c>
    </row>
    <row r="2993" spans="6:9" x14ac:dyDescent="0.3">
      <c r="F2993" s="2">
        <v>2988</v>
      </c>
      <c r="G2993" s="12">
        <f ca="1"/>
        <v>144.20498535034909</v>
      </c>
      <c r="H2993" s="12">
        <f ca="1"/>
        <v>0.29593014752509433</v>
      </c>
      <c r="I2993" s="12">
        <v>0.29880000000000001</v>
      </c>
    </row>
    <row r="2994" spans="6:9" x14ac:dyDescent="0.3">
      <c r="F2994" s="2">
        <v>2989</v>
      </c>
      <c r="G2994" s="12">
        <f ca="1"/>
        <v>144.21724735010605</v>
      </c>
      <c r="H2994" s="12">
        <f ca="1"/>
        <v>0.29638991614476984</v>
      </c>
      <c r="I2994" s="12">
        <v>0.2989</v>
      </c>
    </row>
    <row r="2995" spans="6:9" x14ac:dyDescent="0.3">
      <c r="F2995" s="2">
        <v>2990</v>
      </c>
      <c r="G2995" s="12">
        <f ca="1"/>
        <v>144.22233821959227</v>
      </c>
      <c r="H2995" s="12">
        <f ca="1"/>
        <v>0.29658087124966165</v>
      </c>
      <c r="I2995" s="12">
        <v>0.29899999999999999</v>
      </c>
    </row>
    <row r="2996" spans="6:9" x14ac:dyDescent="0.3">
      <c r="F2996" s="2">
        <v>2991</v>
      </c>
      <c r="G2996" s="12">
        <f ca="1"/>
        <v>144.23121867986589</v>
      </c>
      <c r="H2996" s="12">
        <f ca="1"/>
        <v>0.29691407073504117</v>
      </c>
      <c r="I2996" s="12">
        <v>0.29909999999999998</v>
      </c>
    </row>
    <row r="2997" spans="6:9" x14ac:dyDescent="0.3">
      <c r="F2997" s="2">
        <v>2992</v>
      </c>
      <c r="G2997" s="12">
        <f ca="1"/>
        <v>144.23319099485283</v>
      </c>
      <c r="H2997" s="12">
        <f ca="1"/>
        <v>0.2969880901393816</v>
      </c>
      <c r="I2997" s="12">
        <v>0.29920000000000002</v>
      </c>
    </row>
    <row r="2998" spans="6:9" x14ac:dyDescent="0.3">
      <c r="F2998" s="2">
        <v>2993</v>
      </c>
      <c r="G2998" s="12">
        <f ca="1"/>
        <v>144.23690731225366</v>
      </c>
      <c r="H2998" s="12">
        <f ca="1"/>
        <v>0.2971275774490576</v>
      </c>
      <c r="I2998" s="12">
        <v>0.29930000000000001</v>
      </c>
    </row>
    <row r="2999" spans="6:9" x14ac:dyDescent="0.3">
      <c r="F2999" s="2">
        <v>2994</v>
      </c>
      <c r="G2999" s="12">
        <f ca="1"/>
        <v>144.24101415407679</v>
      </c>
      <c r="H2999" s="12">
        <f ca="1"/>
        <v>0.29728174824958548</v>
      </c>
      <c r="I2999" s="12">
        <v>0.2994</v>
      </c>
    </row>
    <row r="3000" spans="6:9" x14ac:dyDescent="0.3">
      <c r="F3000" s="2">
        <v>2995</v>
      </c>
      <c r="G3000" s="12">
        <f ca="1"/>
        <v>144.24644710758957</v>
      </c>
      <c r="H3000" s="12">
        <f ca="1"/>
        <v>0.29748574259763927</v>
      </c>
      <c r="I3000" s="12">
        <v>0.29949999999999999</v>
      </c>
    </row>
    <row r="3001" spans="6:9" x14ac:dyDescent="0.3">
      <c r="F3001" s="2">
        <v>2996</v>
      </c>
      <c r="G3001" s="12">
        <f ca="1"/>
        <v>144.24662837573834</v>
      </c>
      <c r="H3001" s="12">
        <f ca="1"/>
        <v>0.29749254959184518</v>
      </c>
      <c r="I3001" s="12">
        <v>0.29959999999999998</v>
      </c>
    </row>
    <row r="3002" spans="6:9" x14ac:dyDescent="0.3">
      <c r="F3002" s="2">
        <v>2997</v>
      </c>
      <c r="G3002" s="12">
        <f ca="1"/>
        <v>144.24830465000665</v>
      </c>
      <c r="H3002" s="12">
        <f ca="1"/>
        <v>0.297555499639864</v>
      </c>
      <c r="I3002" s="12">
        <v>0.29970000000000002</v>
      </c>
    </row>
    <row r="3003" spans="6:9" x14ac:dyDescent="0.3">
      <c r="F3003" s="2">
        <v>2998</v>
      </c>
      <c r="G3003" s="12">
        <f ca="1"/>
        <v>144.25040525751547</v>
      </c>
      <c r="H3003" s="12">
        <f ca="1"/>
        <v>0.29763439122245483</v>
      </c>
      <c r="I3003" s="12">
        <v>0.29980000000000001</v>
      </c>
    </row>
    <row r="3004" spans="6:9" x14ac:dyDescent="0.3">
      <c r="F3004" s="2">
        <v>2999</v>
      </c>
      <c r="G3004" s="12">
        <f ca="1"/>
        <v>144.25542895025649</v>
      </c>
      <c r="H3004" s="12">
        <f ca="1"/>
        <v>0.29782309228698933</v>
      </c>
      <c r="I3004" s="12">
        <v>0.2999</v>
      </c>
    </row>
    <row r="3005" spans="6:9" x14ac:dyDescent="0.3">
      <c r="F3005" s="2">
        <v>3000</v>
      </c>
      <c r="G3005" s="12">
        <f ca="1"/>
        <v>144.25671826057544</v>
      </c>
      <c r="H3005" s="12">
        <f ca="1"/>
        <v>0.29787152811800582</v>
      </c>
      <c r="I3005" s="12">
        <v>0.3</v>
      </c>
    </row>
    <row r="3006" spans="6:9" x14ac:dyDescent="0.3">
      <c r="F3006" s="2">
        <v>3001</v>
      </c>
      <c r="G3006" s="12">
        <f ca="1"/>
        <v>144.25985956668958</v>
      </c>
      <c r="H3006" s="12">
        <f ca="1"/>
        <v>0.29798954937531796</v>
      </c>
      <c r="I3006" s="12">
        <v>0.30009999999999998</v>
      </c>
    </row>
    <row r="3007" spans="6:9" x14ac:dyDescent="0.3">
      <c r="F3007" s="2">
        <v>3002</v>
      </c>
      <c r="G3007" s="12">
        <f ca="1"/>
        <v>144.26246499384933</v>
      </c>
      <c r="H3007" s="12">
        <f ca="1"/>
        <v>0.298087449138637</v>
      </c>
      <c r="I3007" s="12">
        <v>0.30020000000000002</v>
      </c>
    </row>
    <row r="3008" spans="6:9" x14ac:dyDescent="0.3">
      <c r="F3008" s="2">
        <v>3003</v>
      </c>
      <c r="G3008" s="12">
        <f ca="1"/>
        <v>144.26604755794006</v>
      </c>
      <c r="H3008" s="12">
        <f ca="1"/>
        <v>0.29822208272063255</v>
      </c>
      <c r="I3008" s="12">
        <v>0.30030000000000001</v>
      </c>
    </row>
    <row r="3009" spans="6:9" x14ac:dyDescent="0.3">
      <c r="F3009" s="2">
        <v>3004</v>
      </c>
      <c r="G3009" s="12">
        <f ca="1"/>
        <v>144.26626247738577</v>
      </c>
      <c r="H3009" s="12">
        <f ca="1"/>
        <v>0.29823016008983028</v>
      </c>
      <c r="I3009" s="12">
        <v>0.3004</v>
      </c>
    </row>
    <row r="3010" spans="6:9" x14ac:dyDescent="0.3">
      <c r="F3010" s="2">
        <v>3005</v>
      </c>
      <c r="G3010" s="12">
        <f ca="1"/>
        <v>144.26936952689397</v>
      </c>
      <c r="H3010" s="12">
        <f ca="1"/>
        <v>0.2983469412564691</v>
      </c>
      <c r="I3010" s="12">
        <v>0.30049999999999999</v>
      </c>
    </row>
    <row r="3011" spans="6:9" x14ac:dyDescent="0.3">
      <c r="F3011" s="2">
        <v>3006</v>
      </c>
      <c r="G3011" s="12">
        <f ca="1"/>
        <v>144.2703126122563</v>
      </c>
      <c r="H3011" s="12">
        <f ca="1"/>
        <v>0.29838239096795904</v>
      </c>
      <c r="I3011" s="12">
        <v>0.30059999999999998</v>
      </c>
    </row>
    <row r="3012" spans="6:9" x14ac:dyDescent="0.3">
      <c r="F3012" s="2">
        <v>3007</v>
      </c>
      <c r="G3012" s="12">
        <f ca="1"/>
        <v>144.27088536369519</v>
      </c>
      <c r="H3012" s="12">
        <f ca="1"/>
        <v>0.29840392085522122</v>
      </c>
      <c r="I3012" s="12">
        <v>0.30070000000000002</v>
      </c>
    </row>
    <row r="3013" spans="6:9" x14ac:dyDescent="0.3">
      <c r="F3013" s="2">
        <v>3008</v>
      </c>
      <c r="G3013" s="12">
        <f ca="1"/>
        <v>144.27255146122809</v>
      </c>
      <c r="H3013" s="12">
        <f ca="1"/>
        <v>0.29846655288140433</v>
      </c>
      <c r="I3013" s="12">
        <v>0.30080000000000001</v>
      </c>
    </row>
    <row r="3014" spans="6:9" x14ac:dyDescent="0.3">
      <c r="F3014" s="2">
        <v>3009</v>
      </c>
      <c r="G3014" s="12">
        <f ca="1"/>
        <v>144.27441157539801</v>
      </c>
      <c r="H3014" s="12">
        <f ca="1"/>
        <v>0.29853648358124585</v>
      </c>
      <c r="I3014" s="12">
        <v>0.3009</v>
      </c>
    </row>
    <row r="3015" spans="6:9" x14ac:dyDescent="0.3">
      <c r="F3015" s="2">
        <v>3010</v>
      </c>
      <c r="G3015" s="12">
        <f ca="1"/>
        <v>144.27675545000588</v>
      </c>
      <c r="H3015" s="12">
        <f ca="1"/>
        <v>0.29862460897173493</v>
      </c>
      <c r="I3015" s="12">
        <v>0.30099999999999999</v>
      </c>
    </row>
    <row r="3016" spans="6:9" x14ac:dyDescent="0.3">
      <c r="F3016" s="2">
        <v>3011</v>
      </c>
      <c r="G3016" s="12">
        <f ca="1"/>
        <v>144.28314785957568</v>
      </c>
      <c r="H3016" s="12">
        <f ca="1"/>
        <v>0.29886499598701322</v>
      </c>
      <c r="I3016" s="12">
        <v>0.30109999999999998</v>
      </c>
    </row>
    <row r="3017" spans="6:9" x14ac:dyDescent="0.3">
      <c r="F3017" s="2">
        <v>3012</v>
      </c>
      <c r="G3017" s="12">
        <f ca="1"/>
        <v>144.28371781306436</v>
      </c>
      <c r="H3017" s="12">
        <f ca="1"/>
        <v>0.2988864322615799</v>
      </c>
      <c r="I3017" s="12">
        <v>0.30120000000000002</v>
      </c>
    </row>
    <row r="3018" spans="6:9" x14ac:dyDescent="0.3">
      <c r="F3018" s="2">
        <v>3013</v>
      </c>
      <c r="G3018" s="12">
        <f ca="1"/>
        <v>144.28385422638735</v>
      </c>
      <c r="H3018" s="12">
        <f ca="1"/>
        <v>0.29889156292020658</v>
      </c>
      <c r="I3018" s="12">
        <v>0.30130000000000001</v>
      </c>
    </row>
    <row r="3019" spans="6:9" x14ac:dyDescent="0.3">
      <c r="F3019" s="2">
        <v>3014</v>
      </c>
      <c r="G3019" s="12">
        <f ca="1"/>
        <v>144.28966872828101</v>
      </c>
      <c r="H3019" s="12">
        <f ca="1"/>
        <v>0.29911028017083874</v>
      </c>
      <c r="I3019" s="12">
        <v>0.3014</v>
      </c>
    </row>
    <row r="3020" spans="6:9" x14ac:dyDescent="0.3">
      <c r="F3020" s="2">
        <v>3015</v>
      </c>
      <c r="G3020" s="12">
        <f ca="1"/>
        <v>144.29189973754902</v>
      </c>
      <c r="H3020" s="12">
        <f ca="1"/>
        <v>0.29919421555839248</v>
      </c>
      <c r="I3020" s="12">
        <v>0.30149999999999999</v>
      </c>
    </row>
    <row r="3021" spans="6:9" x14ac:dyDescent="0.3">
      <c r="F3021" s="2">
        <v>3016</v>
      </c>
      <c r="G3021" s="12">
        <f ca="1"/>
        <v>144.29359683527031</v>
      </c>
      <c r="H3021" s="12">
        <f ca="1"/>
        <v>0.29925806929010618</v>
      </c>
      <c r="I3021" s="12">
        <v>0.30159999999999998</v>
      </c>
    </row>
    <row r="3022" spans="6:9" x14ac:dyDescent="0.3">
      <c r="F3022" s="2">
        <v>3017</v>
      </c>
      <c r="G3022" s="12">
        <f ca="1"/>
        <v>144.29862427880116</v>
      </c>
      <c r="H3022" s="12">
        <f ca="1"/>
        <v>0.29944725472993511</v>
      </c>
      <c r="I3022" s="12">
        <v>0.30170000000000002</v>
      </c>
    </row>
    <row r="3023" spans="6:9" x14ac:dyDescent="0.3">
      <c r="F3023" s="2">
        <v>3018</v>
      </c>
      <c r="G3023" s="12">
        <f ca="1"/>
        <v>144.30022238143681</v>
      </c>
      <c r="H3023" s="12">
        <f ca="1"/>
        <v>0.29950740052927965</v>
      </c>
      <c r="I3023" s="12">
        <v>0.30180000000000001</v>
      </c>
    </row>
    <row r="3024" spans="6:9" x14ac:dyDescent="0.3">
      <c r="F3024" s="2">
        <v>3019</v>
      </c>
      <c r="G3024" s="12">
        <f ca="1"/>
        <v>144.30113070785177</v>
      </c>
      <c r="H3024" s="12">
        <f ca="1"/>
        <v>0.29954158786889307</v>
      </c>
      <c r="I3024" s="12">
        <v>0.3019</v>
      </c>
    </row>
    <row r="3025" spans="6:9" x14ac:dyDescent="0.3">
      <c r="F3025" s="2">
        <v>3020</v>
      </c>
      <c r="G3025" s="12">
        <f ca="1"/>
        <v>144.30153202931666</v>
      </c>
      <c r="H3025" s="12">
        <f ca="1"/>
        <v>0.29955669310867955</v>
      </c>
      <c r="I3025" s="12">
        <v>0.30199999999999999</v>
      </c>
    </row>
    <row r="3026" spans="6:9" x14ac:dyDescent="0.3">
      <c r="F3026" s="2">
        <v>3021</v>
      </c>
      <c r="G3026" s="12">
        <f ca="1"/>
        <v>144.30213308226774</v>
      </c>
      <c r="H3026" s="12">
        <f ca="1"/>
        <v>0.29957931646596753</v>
      </c>
      <c r="I3026" s="12">
        <v>0.30209999999999998</v>
      </c>
    </row>
    <row r="3027" spans="6:9" x14ac:dyDescent="0.3">
      <c r="F3027" s="2">
        <v>3022</v>
      </c>
      <c r="G3027" s="12">
        <f ca="1"/>
        <v>144.30312858946627</v>
      </c>
      <c r="H3027" s="12">
        <f ca="1"/>
        <v>0.29961678814847215</v>
      </c>
      <c r="I3027" s="12">
        <v>0.30220000000000002</v>
      </c>
    </row>
    <row r="3028" spans="6:9" x14ac:dyDescent="0.3">
      <c r="F3028" s="2">
        <v>3023</v>
      </c>
      <c r="G3028" s="12">
        <f ca="1"/>
        <v>144.30356985095131</v>
      </c>
      <c r="H3028" s="12">
        <f ca="1"/>
        <v>0.29963339807949091</v>
      </c>
      <c r="I3028" s="12">
        <v>0.30230000000000001</v>
      </c>
    </row>
    <row r="3029" spans="6:9" x14ac:dyDescent="0.3">
      <c r="F3029" s="2">
        <v>3024</v>
      </c>
      <c r="G3029" s="12">
        <f ca="1"/>
        <v>144.30599625987884</v>
      </c>
      <c r="H3029" s="12">
        <f ca="1"/>
        <v>0.29972473824083912</v>
      </c>
      <c r="I3029" s="12">
        <v>0.3024</v>
      </c>
    </row>
    <row r="3030" spans="6:9" x14ac:dyDescent="0.3">
      <c r="F3030" s="2">
        <v>3025</v>
      </c>
      <c r="G3030" s="12">
        <f ca="1"/>
        <v>144.3114294113488</v>
      </c>
      <c r="H3030" s="12">
        <f ca="1"/>
        <v>0.29992929824271974</v>
      </c>
      <c r="I3030" s="12">
        <v>0.30249999999999999</v>
      </c>
    </row>
    <row r="3031" spans="6:9" x14ac:dyDescent="0.3">
      <c r="F3031" s="2">
        <v>3026</v>
      </c>
      <c r="G3031" s="12">
        <f ca="1"/>
        <v>144.31167402435389</v>
      </c>
      <c r="H3031" s="12">
        <f ca="1"/>
        <v>0.2999385090944055</v>
      </c>
      <c r="I3031" s="12">
        <v>0.30259999999999998</v>
      </c>
    </row>
    <row r="3032" spans="6:9" x14ac:dyDescent="0.3">
      <c r="F3032" s="2">
        <v>3027</v>
      </c>
      <c r="G3032" s="12">
        <f ca="1"/>
        <v>144.31493507724258</v>
      </c>
      <c r="H3032" s="12">
        <f ca="1"/>
        <v>0.30006131231628536</v>
      </c>
      <c r="I3032" s="12">
        <v>0.30270000000000002</v>
      </c>
    </row>
    <row r="3033" spans="6:9" x14ac:dyDescent="0.3">
      <c r="F3033" s="2">
        <v>3028</v>
      </c>
      <c r="G3033" s="12">
        <f ca="1"/>
        <v>144.31800928147538</v>
      </c>
      <c r="H3033" s="12">
        <f ca="1"/>
        <v>0.30017709452613084</v>
      </c>
      <c r="I3033" s="12">
        <v>0.30280000000000001</v>
      </c>
    </row>
    <row r="3034" spans="6:9" x14ac:dyDescent="0.3">
      <c r="F3034" s="2">
        <v>3029</v>
      </c>
      <c r="G3034" s="12">
        <f ca="1"/>
        <v>144.31804830500377</v>
      </c>
      <c r="H3034" s="12">
        <f ca="1"/>
        <v>0.30017856434474549</v>
      </c>
      <c r="I3034" s="12">
        <v>0.3029</v>
      </c>
    </row>
    <row r="3035" spans="6:9" x14ac:dyDescent="0.3">
      <c r="F3035" s="2">
        <v>3030</v>
      </c>
      <c r="G3035" s="12">
        <f ca="1"/>
        <v>144.32181908902015</v>
      </c>
      <c r="H3035" s="12">
        <f ca="1"/>
        <v>0.30032060191022658</v>
      </c>
      <c r="I3035" s="12">
        <v>0.30299999999999999</v>
      </c>
    </row>
    <row r="3036" spans="6:9" x14ac:dyDescent="0.3">
      <c r="F3036" s="2">
        <v>3031</v>
      </c>
      <c r="G3036" s="12">
        <f ca="1"/>
        <v>144.32563574246478</v>
      </c>
      <c r="H3036" s="12">
        <f ca="1"/>
        <v>0.30046438991409985</v>
      </c>
      <c r="I3036" s="12">
        <v>0.30309999999999998</v>
      </c>
    </row>
    <row r="3037" spans="6:9" x14ac:dyDescent="0.3">
      <c r="F3037" s="2">
        <v>3032</v>
      </c>
      <c r="G3037" s="12">
        <f ca="1"/>
        <v>144.32684593940758</v>
      </c>
      <c r="H3037" s="12">
        <f ca="1"/>
        <v>0.30050998743515145</v>
      </c>
      <c r="I3037" s="12">
        <v>0.30320000000000003</v>
      </c>
    </row>
    <row r="3038" spans="6:9" x14ac:dyDescent="0.3">
      <c r="F3038" s="2">
        <v>3033</v>
      </c>
      <c r="G3038" s="12">
        <f ca="1"/>
        <v>144.33375442640767</v>
      </c>
      <c r="H3038" s="12">
        <f ca="1"/>
        <v>0.30077032757265104</v>
      </c>
      <c r="I3038" s="12">
        <v>0.30330000000000001</v>
      </c>
    </row>
    <row r="3039" spans="6:9" x14ac:dyDescent="0.3">
      <c r="F3039" s="2">
        <v>3034</v>
      </c>
      <c r="G3039" s="12">
        <f ca="1"/>
        <v>144.33575599185258</v>
      </c>
      <c r="H3039" s="12">
        <f ca="1"/>
        <v>0.30084576867357721</v>
      </c>
      <c r="I3039" s="12">
        <v>0.3034</v>
      </c>
    </row>
    <row r="3040" spans="6:9" x14ac:dyDescent="0.3">
      <c r="F3040" s="2">
        <v>3035</v>
      </c>
      <c r="G3040" s="12">
        <f ca="1"/>
        <v>144.33897150866932</v>
      </c>
      <c r="H3040" s="12">
        <f ca="1"/>
        <v>0.30096697793846089</v>
      </c>
      <c r="I3040" s="12">
        <v>0.30349999999999999</v>
      </c>
    </row>
    <row r="3041" spans="6:9" x14ac:dyDescent="0.3">
      <c r="F3041" s="2">
        <v>3036</v>
      </c>
      <c r="G3041" s="12">
        <f ca="1"/>
        <v>144.3398878791682</v>
      </c>
      <c r="H3041" s="12">
        <f ca="1"/>
        <v>0.3010015235735457</v>
      </c>
      <c r="I3041" s="12">
        <v>0.30359999999999998</v>
      </c>
    </row>
    <row r="3042" spans="6:9" x14ac:dyDescent="0.3">
      <c r="F3042" s="2">
        <v>3037</v>
      </c>
      <c r="G3042" s="12">
        <f ca="1"/>
        <v>144.34451373339422</v>
      </c>
      <c r="H3042" s="12">
        <f ca="1"/>
        <v>0.30117593047993368</v>
      </c>
      <c r="I3042" s="12">
        <v>0.30370000000000003</v>
      </c>
    </row>
    <row r="3043" spans="6:9" x14ac:dyDescent="0.3">
      <c r="F3043" s="2">
        <v>3038</v>
      </c>
      <c r="G3043" s="12">
        <f ca="1"/>
        <v>144.34590332776003</v>
      </c>
      <c r="H3043" s="12">
        <f ca="1"/>
        <v>0.30122832835030744</v>
      </c>
      <c r="I3043" s="12">
        <v>0.30380000000000001</v>
      </c>
    </row>
    <row r="3044" spans="6:9" x14ac:dyDescent="0.3">
      <c r="F3044" s="2">
        <v>3039</v>
      </c>
      <c r="G3044" s="12">
        <f ca="1"/>
        <v>144.3462240239829</v>
      </c>
      <c r="H3044" s="12">
        <f ca="1"/>
        <v>0.30124042136941431</v>
      </c>
      <c r="I3044" s="12">
        <v>0.3039</v>
      </c>
    </row>
    <row r="3045" spans="6:9" x14ac:dyDescent="0.3">
      <c r="F3045" s="2">
        <v>3040</v>
      </c>
      <c r="G3045" s="12">
        <f ca="1"/>
        <v>144.34963685296486</v>
      </c>
      <c r="H3045" s="12">
        <f ca="1"/>
        <v>0.3013691244105885</v>
      </c>
      <c r="I3045" s="12">
        <v>0.30399999999999999</v>
      </c>
    </row>
    <row r="3046" spans="6:9" x14ac:dyDescent="0.3">
      <c r="F3046" s="2">
        <v>3041</v>
      </c>
      <c r="G3046" s="12">
        <f ca="1"/>
        <v>144.34972610060231</v>
      </c>
      <c r="H3046" s="12">
        <f ca="1"/>
        <v>0.30137249031918123</v>
      </c>
      <c r="I3046" s="12">
        <v>0.30409999999999998</v>
      </c>
    </row>
    <row r="3047" spans="6:9" x14ac:dyDescent="0.3">
      <c r="F3047" s="2">
        <v>3042</v>
      </c>
      <c r="G3047" s="12">
        <f ca="1"/>
        <v>144.35245528306311</v>
      </c>
      <c r="H3047" s="12">
        <f ca="1"/>
        <v>0.30147542538369787</v>
      </c>
      <c r="I3047" s="12">
        <v>0.30420000000000003</v>
      </c>
    </row>
    <row r="3048" spans="6:9" x14ac:dyDescent="0.3">
      <c r="F3048" s="2">
        <v>3043</v>
      </c>
      <c r="G3048" s="12">
        <f ca="1"/>
        <v>144.35855035648956</v>
      </c>
      <c r="H3048" s="12">
        <f ca="1"/>
        <v>0.30170535159260126</v>
      </c>
      <c r="I3048" s="12">
        <v>0.30430000000000001</v>
      </c>
    </row>
    <row r="3049" spans="6:9" x14ac:dyDescent="0.3">
      <c r="F3049" s="2">
        <v>3044</v>
      </c>
      <c r="G3049" s="12">
        <f ca="1"/>
        <v>144.35867959372106</v>
      </c>
      <c r="H3049" s="12">
        <f ca="1"/>
        <v>0.30171022746903897</v>
      </c>
      <c r="I3049" s="12">
        <v>0.3044</v>
      </c>
    </row>
    <row r="3050" spans="6:9" x14ac:dyDescent="0.3">
      <c r="F3050" s="2">
        <v>3045</v>
      </c>
      <c r="G3050" s="12">
        <f ca="1"/>
        <v>144.36086269183087</v>
      </c>
      <c r="H3050" s="12">
        <f ca="1"/>
        <v>0.30179259554166532</v>
      </c>
      <c r="I3050" s="12">
        <v>0.30449999999999999</v>
      </c>
    </row>
    <row r="3051" spans="6:9" x14ac:dyDescent="0.3">
      <c r="F3051" s="2">
        <v>3046</v>
      </c>
      <c r="G3051" s="12">
        <f ca="1"/>
        <v>144.36468933457377</v>
      </c>
      <c r="H3051" s="12">
        <f ca="1"/>
        <v>0.30193699218167003</v>
      </c>
      <c r="I3051" s="12">
        <v>0.30459999999999998</v>
      </c>
    </row>
    <row r="3052" spans="6:9" x14ac:dyDescent="0.3">
      <c r="F3052" s="2">
        <v>3047</v>
      </c>
      <c r="G3052" s="12">
        <f ca="1"/>
        <v>144.36509219591355</v>
      </c>
      <c r="H3052" s="12">
        <f ca="1"/>
        <v>0.30195219529045603</v>
      </c>
      <c r="I3052" s="12">
        <v>0.30470000000000003</v>
      </c>
    </row>
    <row r="3053" spans="6:9" x14ac:dyDescent="0.3">
      <c r="F3053" s="2">
        <v>3048</v>
      </c>
      <c r="G3053" s="12">
        <f ca="1"/>
        <v>144.3686333426308</v>
      </c>
      <c r="H3053" s="12">
        <f ca="1"/>
        <v>0.30208584124128046</v>
      </c>
      <c r="I3053" s="12">
        <v>0.30480000000000002</v>
      </c>
    </row>
    <row r="3054" spans="6:9" x14ac:dyDescent="0.3">
      <c r="F3054" s="2">
        <v>3049</v>
      </c>
      <c r="G3054" s="12">
        <f ca="1"/>
        <v>144.36878767158299</v>
      </c>
      <c r="H3054" s="12">
        <f ca="1"/>
        <v>0.30209166619047007</v>
      </c>
      <c r="I3054" s="12">
        <v>0.3049</v>
      </c>
    </row>
    <row r="3055" spans="6:9" x14ac:dyDescent="0.3">
      <c r="F3055" s="2">
        <v>3050</v>
      </c>
      <c r="G3055" s="12">
        <f ca="1"/>
        <v>144.36956627290809</v>
      </c>
      <c r="H3055" s="12">
        <f ca="1"/>
        <v>0.30212105406396672</v>
      </c>
      <c r="I3055" s="12">
        <v>0.30499999999999999</v>
      </c>
    </row>
    <row r="3056" spans="6:9" x14ac:dyDescent="0.3">
      <c r="F3056" s="2">
        <v>3051</v>
      </c>
      <c r="G3056" s="12">
        <f ca="1"/>
        <v>144.37638382577555</v>
      </c>
      <c r="H3056" s="12">
        <f ca="1"/>
        <v>0.30237841876515309</v>
      </c>
      <c r="I3056" s="12">
        <v>0.30509999999999998</v>
      </c>
    </row>
    <row r="3057" spans="6:9" x14ac:dyDescent="0.3">
      <c r="F3057" s="2">
        <v>3052</v>
      </c>
      <c r="G3057" s="12">
        <f ca="1"/>
        <v>144.37794920422141</v>
      </c>
      <c r="H3057" s="12">
        <f ca="1"/>
        <v>0.30243752239781868</v>
      </c>
      <c r="I3057" s="12">
        <v>0.30520000000000003</v>
      </c>
    </row>
    <row r="3058" spans="6:9" x14ac:dyDescent="0.3">
      <c r="F3058" s="2">
        <v>3053</v>
      </c>
      <c r="G3058" s="12">
        <f ca="1"/>
        <v>144.37998134419655</v>
      </c>
      <c r="H3058" s="12">
        <f ca="1"/>
        <v>0.30251425506997243</v>
      </c>
      <c r="I3058" s="12">
        <v>0.30530000000000002</v>
      </c>
    </row>
    <row r="3059" spans="6:9" x14ac:dyDescent="0.3">
      <c r="F3059" s="2">
        <v>3054</v>
      </c>
      <c r="G3059" s="12">
        <f ca="1"/>
        <v>144.38323197471553</v>
      </c>
      <c r="H3059" s="12">
        <f ca="1"/>
        <v>0.30263701060729181</v>
      </c>
      <c r="I3059" s="12">
        <v>0.3054</v>
      </c>
    </row>
    <row r="3060" spans="6:9" x14ac:dyDescent="0.3">
      <c r="F3060" s="2">
        <v>3055</v>
      </c>
      <c r="G3060" s="12">
        <f ca="1"/>
        <v>144.38355872980554</v>
      </c>
      <c r="H3060" s="12">
        <f ca="1"/>
        <v>0.30264935095807155</v>
      </c>
      <c r="I3060" s="12">
        <v>0.30549999999999999</v>
      </c>
    </row>
    <row r="3061" spans="6:9" x14ac:dyDescent="0.3">
      <c r="F3061" s="2">
        <v>3056</v>
      </c>
      <c r="G3061" s="12">
        <f ca="1"/>
        <v>144.38719842504327</v>
      </c>
      <c r="H3061" s="12">
        <f ca="1"/>
        <v>0.30278682010662994</v>
      </c>
      <c r="I3061" s="12">
        <v>0.30559999999999998</v>
      </c>
    </row>
    <row r="3062" spans="6:9" x14ac:dyDescent="0.3">
      <c r="F3062" s="2">
        <v>3057</v>
      </c>
      <c r="G3062" s="12">
        <f ca="1"/>
        <v>144.38777165274601</v>
      </c>
      <c r="H3062" s="12">
        <f ca="1"/>
        <v>0.30280847243646225</v>
      </c>
      <c r="I3062" s="12">
        <v>0.30570000000000003</v>
      </c>
    </row>
    <row r="3063" spans="6:9" x14ac:dyDescent="0.3">
      <c r="F3063" s="2">
        <v>3058</v>
      </c>
      <c r="G3063" s="12">
        <f ca="1"/>
        <v>144.39170687400033</v>
      </c>
      <c r="H3063" s="12">
        <f ca="1"/>
        <v>0.30295712980491807</v>
      </c>
      <c r="I3063" s="12">
        <v>0.30580000000000002</v>
      </c>
    </row>
    <row r="3064" spans="6:9" x14ac:dyDescent="0.3">
      <c r="F3064" s="2">
        <v>3059</v>
      </c>
      <c r="G3064" s="12">
        <f ca="1"/>
        <v>144.40801511452921</v>
      </c>
      <c r="H3064" s="12">
        <f ca="1"/>
        <v>0.30357344493971755</v>
      </c>
      <c r="I3064" s="12">
        <v>0.30590000000000001</v>
      </c>
    </row>
    <row r="3065" spans="6:9" x14ac:dyDescent="0.3">
      <c r="F3065" s="2">
        <v>3060</v>
      </c>
      <c r="G3065" s="12">
        <f ca="1"/>
        <v>144.40894789297198</v>
      </c>
      <c r="H3065" s="12">
        <f ca="1"/>
        <v>0.30360870847608734</v>
      </c>
      <c r="I3065" s="12">
        <v>0.30599999999999999</v>
      </c>
    </row>
    <row r="3066" spans="6:9" x14ac:dyDescent="0.3">
      <c r="F3066" s="2">
        <v>3061</v>
      </c>
      <c r="G3066" s="12">
        <f ca="1"/>
        <v>144.40968513201307</v>
      </c>
      <c r="H3066" s="12">
        <f ca="1"/>
        <v>0.30363658061836524</v>
      </c>
      <c r="I3066" s="12">
        <v>0.30609999999999998</v>
      </c>
    </row>
    <row r="3067" spans="6:9" x14ac:dyDescent="0.3">
      <c r="F3067" s="2">
        <v>3062</v>
      </c>
      <c r="G3067" s="12">
        <f ca="1"/>
        <v>144.41273393418635</v>
      </c>
      <c r="H3067" s="12">
        <f ca="1"/>
        <v>0.3037518527953621</v>
      </c>
      <c r="I3067" s="12">
        <v>0.30620000000000003</v>
      </c>
    </row>
    <row r="3068" spans="6:9" x14ac:dyDescent="0.3">
      <c r="F3068" s="2">
        <v>3063</v>
      </c>
      <c r="G3068" s="12">
        <f ca="1"/>
        <v>144.41352738383773</v>
      </c>
      <c r="H3068" s="12">
        <f ca="1"/>
        <v>0.30378185466543478</v>
      </c>
      <c r="I3068" s="12">
        <v>0.30630000000000002</v>
      </c>
    </row>
    <row r="3069" spans="6:9" x14ac:dyDescent="0.3">
      <c r="F3069" s="2">
        <v>3064</v>
      </c>
      <c r="G3069" s="12">
        <f ca="1"/>
        <v>144.41685533180373</v>
      </c>
      <c r="H3069" s="12">
        <f ca="1"/>
        <v>0.30390770129974254</v>
      </c>
      <c r="I3069" s="12">
        <v>0.30640000000000001</v>
      </c>
    </row>
    <row r="3070" spans="6:9" x14ac:dyDescent="0.3">
      <c r="F3070" s="2">
        <v>3065</v>
      </c>
      <c r="G3070" s="12">
        <f ca="1"/>
        <v>144.41875365894867</v>
      </c>
      <c r="H3070" s="12">
        <f ca="1"/>
        <v>0.30397949426934595</v>
      </c>
      <c r="I3070" s="12">
        <v>0.30649999999999999</v>
      </c>
    </row>
    <row r="3071" spans="6:9" x14ac:dyDescent="0.3">
      <c r="F3071" s="2">
        <v>3066</v>
      </c>
      <c r="G3071" s="12">
        <f ca="1"/>
        <v>144.41906237255586</v>
      </c>
      <c r="H3071" s="12">
        <f ca="1"/>
        <v>0.30399117005073173</v>
      </c>
      <c r="I3071" s="12">
        <v>0.30659999999999998</v>
      </c>
    </row>
    <row r="3072" spans="6:9" x14ac:dyDescent="0.3">
      <c r="F3072" s="2">
        <v>3067</v>
      </c>
      <c r="G3072" s="12">
        <f ca="1"/>
        <v>144.42117643212939</v>
      </c>
      <c r="H3072" s="12">
        <f ca="1"/>
        <v>0.30407112928131913</v>
      </c>
      <c r="I3072" s="12">
        <v>0.30669999999999997</v>
      </c>
    </row>
    <row r="3073" spans="6:9" x14ac:dyDescent="0.3">
      <c r="F3073" s="2">
        <v>3068</v>
      </c>
      <c r="G3073" s="12">
        <f ca="1"/>
        <v>144.42350310750891</v>
      </c>
      <c r="H3073" s="12">
        <f ca="1"/>
        <v>0.30415913806581885</v>
      </c>
      <c r="I3073" s="12">
        <v>0.30680000000000002</v>
      </c>
    </row>
    <row r="3074" spans="6:9" x14ac:dyDescent="0.3">
      <c r="F3074" s="2">
        <v>3069</v>
      </c>
      <c r="G3074" s="12">
        <f ca="1"/>
        <v>144.4265741499355</v>
      </c>
      <c r="H3074" s="12">
        <f ca="1"/>
        <v>0.30427531588607171</v>
      </c>
      <c r="I3074" s="12">
        <v>0.30690000000000001</v>
      </c>
    </row>
    <row r="3075" spans="6:9" x14ac:dyDescent="0.3">
      <c r="F3075" s="2">
        <v>3070</v>
      </c>
      <c r="G3075" s="12">
        <f ca="1"/>
        <v>144.42704924346037</v>
      </c>
      <c r="H3075" s="12">
        <f ca="1"/>
        <v>0.3042932900002206</v>
      </c>
      <c r="I3075" s="12">
        <v>0.307</v>
      </c>
    </row>
    <row r="3076" spans="6:9" x14ac:dyDescent="0.3">
      <c r="F3076" s="2">
        <v>3071</v>
      </c>
      <c r="G3076" s="12">
        <f ca="1"/>
        <v>144.43489658887228</v>
      </c>
      <c r="H3076" s="12">
        <f ca="1"/>
        <v>0.30459022662717417</v>
      </c>
      <c r="I3076" s="12">
        <v>0.30709999999999998</v>
      </c>
    </row>
    <row r="3077" spans="6:9" x14ac:dyDescent="0.3">
      <c r="F3077" s="2">
        <v>3072</v>
      </c>
      <c r="G3077" s="12">
        <f ca="1"/>
        <v>144.43659437824036</v>
      </c>
      <c r="H3077" s="12">
        <f ca="1"/>
        <v>0.30465448178723803</v>
      </c>
      <c r="I3077" s="12">
        <v>0.30719999999999997</v>
      </c>
    </row>
    <row r="3078" spans="6:9" x14ac:dyDescent="0.3">
      <c r="F3078" s="2">
        <v>3073</v>
      </c>
      <c r="G3078" s="12">
        <f ca="1"/>
        <v>144.43890479628126</v>
      </c>
      <c r="H3078" s="12">
        <f ca="1"/>
        <v>0.30474192974329384</v>
      </c>
      <c r="I3078" s="12">
        <v>0.30730000000000002</v>
      </c>
    </row>
    <row r="3079" spans="6:9" x14ac:dyDescent="0.3">
      <c r="F3079" s="2">
        <v>3074</v>
      </c>
      <c r="G3079" s="12">
        <f ca="1"/>
        <v>144.44286199426898</v>
      </c>
      <c r="H3079" s="12">
        <f ca="1"/>
        <v>0.30489172615085608</v>
      </c>
      <c r="I3079" s="12">
        <v>0.30740000000000001</v>
      </c>
    </row>
    <row r="3080" spans="6:9" x14ac:dyDescent="0.3">
      <c r="F3080" s="2">
        <v>3075</v>
      </c>
      <c r="G3080" s="12">
        <f ca="1"/>
        <v>144.44724063995551</v>
      </c>
      <c r="H3080" s="12">
        <f ca="1"/>
        <v>0.30505750375499346</v>
      </c>
      <c r="I3080" s="12">
        <v>0.3075</v>
      </c>
    </row>
    <row r="3081" spans="6:9" x14ac:dyDescent="0.3">
      <c r="F3081" s="2">
        <v>3076</v>
      </c>
      <c r="G3081" s="12">
        <f ca="1"/>
        <v>144.44898814942329</v>
      </c>
      <c r="H3081" s="12">
        <f ca="1"/>
        <v>0.30512367339496405</v>
      </c>
      <c r="I3081" s="12">
        <v>0.30759999999999998</v>
      </c>
    </row>
    <row r="3082" spans="6:9" x14ac:dyDescent="0.3">
      <c r="F3082" s="2">
        <v>3077</v>
      </c>
      <c r="G3082" s="12">
        <f ca="1"/>
        <v>144.45814375703566</v>
      </c>
      <c r="H3082" s="12">
        <f ca="1"/>
        <v>0.30547042693996818</v>
      </c>
      <c r="I3082" s="12">
        <v>0.30769999999999997</v>
      </c>
    </row>
    <row r="3083" spans="6:9" x14ac:dyDescent="0.3">
      <c r="F3083" s="2">
        <v>3078</v>
      </c>
      <c r="G3083" s="12">
        <f ca="1"/>
        <v>144.46010690856838</v>
      </c>
      <c r="H3083" s="12">
        <f ca="1"/>
        <v>0.30554479454648409</v>
      </c>
      <c r="I3083" s="12">
        <v>0.30780000000000002</v>
      </c>
    </row>
    <row r="3084" spans="6:9" x14ac:dyDescent="0.3">
      <c r="F3084" s="2">
        <v>3079</v>
      </c>
      <c r="G3084" s="12">
        <f ca="1"/>
        <v>144.46155770329597</v>
      </c>
      <c r="H3084" s="12">
        <f ca="1"/>
        <v>0.305599756917947</v>
      </c>
      <c r="I3084" s="12">
        <v>0.30790000000000001</v>
      </c>
    </row>
    <row r="3085" spans="6:9" x14ac:dyDescent="0.3">
      <c r="F3085" s="2">
        <v>3080</v>
      </c>
      <c r="G3085" s="12">
        <f ca="1"/>
        <v>144.47075657745518</v>
      </c>
      <c r="H3085" s="12">
        <f ca="1"/>
        <v>0.30594832380119147</v>
      </c>
      <c r="I3085" s="12">
        <v>0.308</v>
      </c>
    </row>
    <row r="3086" spans="6:9" x14ac:dyDescent="0.3">
      <c r="F3086" s="2">
        <v>3081</v>
      </c>
      <c r="G3086" s="12">
        <f ca="1"/>
        <v>144.47284944447733</v>
      </c>
      <c r="H3086" s="12">
        <f ca="1"/>
        <v>0.30602764521452097</v>
      </c>
      <c r="I3086" s="12">
        <v>0.30809999999999998</v>
      </c>
    </row>
    <row r="3087" spans="6:9" x14ac:dyDescent="0.3">
      <c r="F3087" s="2">
        <v>3082</v>
      </c>
      <c r="G3087" s="12">
        <f ca="1"/>
        <v>144.47429762639371</v>
      </c>
      <c r="H3087" s="12">
        <f ca="1"/>
        <v>0.30608253637632638</v>
      </c>
      <c r="I3087" s="12">
        <v>0.30819999999999997</v>
      </c>
    </row>
    <row r="3088" spans="6:9" x14ac:dyDescent="0.3">
      <c r="F3088" s="2">
        <v>3083</v>
      </c>
      <c r="G3088" s="12">
        <f ca="1"/>
        <v>144.47675180973656</v>
      </c>
      <c r="H3088" s="12">
        <f ca="1"/>
        <v>0.30617556570608534</v>
      </c>
      <c r="I3088" s="12">
        <v>0.30830000000000002</v>
      </c>
    </row>
    <row r="3089" spans="6:9" x14ac:dyDescent="0.3">
      <c r="F3089" s="2">
        <v>3084</v>
      </c>
      <c r="G3089" s="12">
        <f ca="1"/>
        <v>144.47728521632223</v>
      </c>
      <c r="H3089" s="12">
        <f ca="1"/>
        <v>0.30619578644220041</v>
      </c>
      <c r="I3089" s="12">
        <v>0.30840000000000001</v>
      </c>
    </row>
    <row r="3090" spans="6:9" x14ac:dyDescent="0.3">
      <c r="F3090" s="2">
        <v>3085</v>
      </c>
      <c r="G3090" s="12">
        <f ca="1"/>
        <v>144.48022527726397</v>
      </c>
      <c r="H3090" s="12">
        <f ca="1"/>
        <v>0.3063072479164845</v>
      </c>
      <c r="I3090" s="12">
        <v>0.3085</v>
      </c>
    </row>
    <row r="3091" spans="6:9" x14ac:dyDescent="0.3">
      <c r="F3091" s="2">
        <v>3086</v>
      </c>
      <c r="G3091" s="12">
        <f ca="1"/>
        <v>144.48307304990857</v>
      </c>
      <c r="H3091" s="12">
        <f ca="1"/>
        <v>0.30641522298577922</v>
      </c>
      <c r="I3091" s="12">
        <v>0.30859999999999999</v>
      </c>
    </row>
    <row r="3092" spans="6:9" x14ac:dyDescent="0.3">
      <c r="F3092" s="2">
        <v>3087</v>
      </c>
      <c r="G3092" s="12">
        <f ca="1"/>
        <v>144.48437480768899</v>
      </c>
      <c r="H3092" s="12">
        <f ca="1"/>
        <v>0.30646458398980531</v>
      </c>
      <c r="I3092" s="12">
        <v>0.30869999999999997</v>
      </c>
    </row>
    <row r="3093" spans="6:9" x14ac:dyDescent="0.3">
      <c r="F3093" s="2">
        <v>3088</v>
      </c>
      <c r="G3093" s="12">
        <f ca="1"/>
        <v>144.48552947339002</v>
      </c>
      <c r="H3093" s="12">
        <f ca="1"/>
        <v>0.30650836957376693</v>
      </c>
      <c r="I3093" s="12">
        <v>0.30880000000000002</v>
      </c>
    </row>
    <row r="3094" spans="6:9" x14ac:dyDescent="0.3">
      <c r="F3094" s="2">
        <v>3089</v>
      </c>
      <c r="G3094" s="12">
        <f ca="1"/>
        <v>144.48854649495536</v>
      </c>
      <c r="H3094" s="12">
        <f ca="1"/>
        <v>0.30662278618260508</v>
      </c>
      <c r="I3094" s="12">
        <v>0.30890000000000001</v>
      </c>
    </row>
    <row r="3095" spans="6:9" x14ac:dyDescent="0.3">
      <c r="F3095" s="2">
        <v>3090</v>
      </c>
      <c r="G3095" s="12">
        <f ca="1"/>
        <v>144.48888302262844</v>
      </c>
      <c r="H3095" s="12">
        <f ca="1"/>
        <v>0.30663554940057536</v>
      </c>
      <c r="I3095" s="12">
        <v>0.309</v>
      </c>
    </row>
    <row r="3096" spans="6:9" x14ac:dyDescent="0.3">
      <c r="F3096" s="2">
        <v>3091</v>
      </c>
      <c r="G3096" s="12">
        <f ca="1"/>
        <v>144.49127203608168</v>
      </c>
      <c r="H3096" s="12">
        <f ca="1"/>
        <v>0.3067261604893225</v>
      </c>
      <c r="I3096" s="12">
        <v>0.30909999999999999</v>
      </c>
    </row>
    <row r="3097" spans="6:9" x14ac:dyDescent="0.3">
      <c r="F3097" s="2">
        <v>3092</v>
      </c>
      <c r="G3097" s="12">
        <f ca="1"/>
        <v>144.49408632211885</v>
      </c>
      <c r="H3097" s="12">
        <f ca="1"/>
        <v>0.30683291237140181</v>
      </c>
      <c r="I3097" s="12">
        <v>0.30919999999999997</v>
      </c>
    </row>
    <row r="3098" spans="6:9" x14ac:dyDescent="0.3">
      <c r="F3098" s="2">
        <v>3093</v>
      </c>
      <c r="G3098" s="12">
        <f ca="1"/>
        <v>144.49942863791387</v>
      </c>
      <c r="H3098" s="12">
        <f ca="1"/>
        <v>0.30703559037779465</v>
      </c>
      <c r="I3098" s="12">
        <v>0.30930000000000002</v>
      </c>
    </row>
    <row r="3099" spans="6:9" x14ac:dyDescent="0.3">
      <c r="F3099" s="2">
        <v>3094</v>
      </c>
      <c r="G3099" s="12">
        <f ca="1"/>
        <v>144.50449938792127</v>
      </c>
      <c r="H3099" s="12">
        <f ca="1"/>
        <v>0.30722800505994663</v>
      </c>
      <c r="I3099" s="12">
        <v>0.30940000000000001</v>
      </c>
    </row>
    <row r="3100" spans="6:9" x14ac:dyDescent="0.3">
      <c r="F3100" s="2">
        <v>3095</v>
      </c>
      <c r="G3100" s="12">
        <f ca="1"/>
        <v>144.50545708100702</v>
      </c>
      <c r="H3100" s="12">
        <f ca="1"/>
        <v>0.30726434998597157</v>
      </c>
      <c r="I3100" s="12">
        <v>0.3095</v>
      </c>
    </row>
    <row r="3101" spans="6:9" x14ac:dyDescent="0.3">
      <c r="F3101" s="2">
        <v>3096</v>
      </c>
      <c r="G3101" s="12">
        <f ca="1"/>
        <v>144.50701295946072</v>
      </c>
      <c r="H3101" s="12">
        <f ca="1"/>
        <v>0.30732339925572116</v>
      </c>
      <c r="I3101" s="12">
        <v>0.30959999999999999</v>
      </c>
    </row>
    <row r="3102" spans="6:9" x14ac:dyDescent="0.3">
      <c r="F3102" s="2">
        <v>3097</v>
      </c>
      <c r="G3102" s="12">
        <f ca="1"/>
        <v>144.50942528290085</v>
      </c>
      <c r="H3102" s="12">
        <f ca="1"/>
        <v>0.30741495976754474</v>
      </c>
      <c r="I3102" s="12">
        <v>0.30969999999999998</v>
      </c>
    </row>
    <row r="3103" spans="6:9" x14ac:dyDescent="0.3">
      <c r="F3103" s="2">
        <v>3098</v>
      </c>
      <c r="G3103" s="12">
        <f ca="1"/>
        <v>144.51524790864639</v>
      </c>
      <c r="H3103" s="12">
        <f ca="1"/>
        <v>0.30763599507169104</v>
      </c>
      <c r="I3103" s="12">
        <v>0.30980000000000002</v>
      </c>
    </row>
    <row r="3104" spans="6:9" x14ac:dyDescent="0.3">
      <c r="F3104" s="2">
        <v>3099</v>
      </c>
      <c r="G3104" s="12">
        <f ca="1"/>
        <v>144.51612388812222</v>
      </c>
      <c r="H3104" s="12">
        <f ca="1"/>
        <v>0.30766925288277897</v>
      </c>
      <c r="I3104" s="12">
        <v>0.30990000000000001</v>
      </c>
    </row>
    <row r="3105" spans="6:9" x14ac:dyDescent="0.3">
      <c r="F3105" s="2">
        <v>3100</v>
      </c>
      <c r="G3105" s="12">
        <f ca="1"/>
        <v>144.51676458941989</v>
      </c>
      <c r="H3105" s="12">
        <f ca="1"/>
        <v>0.30769357874387709</v>
      </c>
      <c r="I3105" s="12">
        <v>0.31</v>
      </c>
    </row>
    <row r="3106" spans="6:9" x14ac:dyDescent="0.3">
      <c r="F3106" s="2">
        <v>3101</v>
      </c>
      <c r="G3106" s="12">
        <f ca="1"/>
        <v>144.5168593245688</v>
      </c>
      <c r="H3106" s="12">
        <f ca="1"/>
        <v>0.30769717565750432</v>
      </c>
      <c r="I3106" s="12">
        <v>0.31009999999999999</v>
      </c>
    </row>
    <row r="3107" spans="6:9" x14ac:dyDescent="0.3">
      <c r="F3107" s="2">
        <v>3102</v>
      </c>
      <c r="G3107" s="12">
        <f ca="1"/>
        <v>144.52840125746769</v>
      </c>
      <c r="H3107" s="12">
        <f ca="1"/>
        <v>0.30813550056958683</v>
      </c>
      <c r="I3107" s="12">
        <v>0.31019999999999998</v>
      </c>
    </row>
    <row r="3108" spans="6:9" x14ac:dyDescent="0.3">
      <c r="F3108" s="2">
        <v>3103</v>
      </c>
      <c r="G3108" s="12">
        <f ca="1"/>
        <v>144.52840425078563</v>
      </c>
      <c r="H3108" s="12">
        <f ca="1"/>
        <v>0.30813561427163694</v>
      </c>
      <c r="I3108" s="12">
        <v>0.31030000000000002</v>
      </c>
    </row>
    <row r="3109" spans="6:9" x14ac:dyDescent="0.3">
      <c r="F3109" s="2">
        <v>3104</v>
      </c>
      <c r="G3109" s="12">
        <f ca="1"/>
        <v>144.53013715484704</v>
      </c>
      <c r="H3109" s="12">
        <f ca="1"/>
        <v>0.30820144136194849</v>
      </c>
      <c r="I3109" s="12">
        <v>0.31040000000000001</v>
      </c>
    </row>
    <row r="3110" spans="6:9" x14ac:dyDescent="0.3">
      <c r="F3110" s="2">
        <v>3105</v>
      </c>
      <c r="G3110" s="12">
        <f ca="1"/>
        <v>144.53089298637514</v>
      </c>
      <c r="H3110" s="12">
        <f ca="1"/>
        <v>0.30823015420521915</v>
      </c>
      <c r="I3110" s="12">
        <v>0.3105</v>
      </c>
    </row>
    <row r="3111" spans="6:9" x14ac:dyDescent="0.3">
      <c r="F3111" s="2">
        <v>3106</v>
      </c>
      <c r="G3111" s="12">
        <f ca="1"/>
        <v>144.5324217605405</v>
      </c>
      <c r="H3111" s="12">
        <f ca="1"/>
        <v>0.30828823249962523</v>
      </c>
      <c r="I3111" s="12">
        <v>0.31059999999999999</v>
      </c>
    </row>
    <row r="3112" spans="6:9" x14ac:dyDescent="0.3">
      <c r="F3112" s="2">
        <v>3107</v>
      </c>
      <c r="G3112" s="12">
        <f ca="1"/>
        <v>144.53559969030249</v>
      </c>
      <c r="H3112" s="12">
        <f ca="1"/>
        <v>0.30840897345228407</v>
      </c>
      <c r="I3112" s="12">
        <v>0.31069999999999998</v>
      </c>
    </row>
    <row r="3113" spans="6:9" x14ac:dyDescent="0.3">
      <c r="F3113" s="2">
        <v>3108</v>
      </c>
      <c r="G3113" s="12">
        <f ca="1"/>
        <v>144.53678159396199</v>
      </c>
      <c r="H3113" s="12">
        <f ca="1"/>
        <v>0.30845388202073115</v>
      </c>
      <c r="I3113" s="12">
        <v>0.31080000000000002</v>
      </c>
    </row>
    <row r="3114" spans="6:9" x14ac:dyDescent="0.3">
      <c r="F3114" s="2">
        <v>3109</v>
      </c>
      <c r="G3114" s="12">
        <f ca="1"/>
        <v>144.53929332022784</v>
      </c>
      <c r="H3114" s="12">
        <f ca="1"/>
        <v>0.30854932645792349</v>
      </c>
      <c r="I3114" s="12">
        <v>0.31090000000000001</v>
      </c>
    </row>
    <row r="3115" spans="6:9" x14ac:dyDescent="0.3">
      <c r="F3115" s="2">
        <v>3110</v>
      </c>
      <c r="G3115" s="12">
        <f ca="1"/>
        <v>144.53964685906655</v>
      </c>
      <c r="H3115" s="12">
        <f ca="1"/>
        <v>0.30856276151829803</v>
      </c>
      <c r="I3115" s="12">
        <v>0.311</v>
      </c>
    </row>
    <row r="3116" spans="6:9" x14ac:dyDescent="0.3">
      <c r="F3116" s="2">
        <v>3111</v>
      </c>
      <c r="G3116" s="12">
        <f ca="1"/>
        <v>144.54164200715309</v>
      </c>
      <c r="H3116" s="12">
        <f ca="1"/>
        <v>0.30863858390238813</v>
      </c>
      <c r="I3116" s="12">
        <v>0.31109999999999999</v>
      </c>
    </row>
    <row r="3117" spans="6:9" x14ac:dyDescent="0.3">
      <c r="F3117" s="2">
        <v>3112</v>
      </c>
      <c r="G3117" s="12">
        <f ca="1"/>
        <v>144.54655095883561</v>
      </c>
      <c r="H3117" s="12">
        <f ca="1"/>
        <v>0.30882516568666235</v>
      </c>
      <c r="I3117" s="12">
        <v>0.31119999999999998</v>
      </c>
    </row>
    <row r="3118" spans="6:9" x14ac:dyDescent="0.3">
      <c r="F3118" s="2">
        <v>3113</v>
      </c>
      <c r="G3118" s="12">
        <f ca="1"/>
        <v>144.5473187711836</v>
      </c>
      <c r="H3118" s="12">
        <f ca="1"/>
        <v>0.30885435227808283</v>
      </c>
      <c r="I3118" s="12">
        <v>0.31130000000000002</v>
      </c>
    </row>
    <row r="3119" spans="6:9" x14ac:dyDescent="0.3">
      <c r="F3119" s="2">
        <v>3114</v>
      </c>
      <c r="G3119" s="12">
        <f ca="1"/>
        <v>144.54826537019852</v>
      </c>
      <c r="H3119" s="12">
        <f ca="1"/>
        <v>0.3088903362219988</v>
      </c>
      <c r="I3119" s="12">
        <v>0.31140000000000001</v>
      </c>
    </row>
    <row r="3120" spans="6:9" x14ac:dyDescent="0.3">
      <c r="F3120" s="2">
        <v>3115</v>
      </c>
      <c r="G3120" s="12">
        <f ca="1"/>
        <v>144.54863073165524</v>
      </c>
      <c r="H3120" s="12">
        <f ca="1"/>
        <v>0.30890422539798706</v>
      </c>
      <c r="I3120" s="12">
        <v>0.3115</v>
      </c>
    </row>
    <row r="3121" spans="6:9" x14ac:dyDescent="0.3">
      <c r="F3121" s="2">
        <v>3116</v>
      </c>
      <c r="G3121" s="12">
        <f ca="1"/>
        <v>144.54983778880509</v>
      </c>
      <c r="H3121" s="12">
        <f ca="1"/>
        <v>0.30895011294147373</v>
      </c>
      <c r="I3121" s="12">
        <v>0.31159999999999999</v>
      </c>
    </row>
    <row r="3122" spans="6:9" x14ac:dyDescent="0.3">
      <c r="F3122" s="2">
        <v>3117</v>
      </c>
      <c r="G3122" s="12">
        <f ca="1"/>
        <v>144.55067409875937</v>
      </c>
      <c r="H3122" s="12">
        <f ca="1"/>
        <v>0.30898190739936815</v>
      </c>
      <c r="I3122" s="12">
        <v>0.31169999999999998</v>
      </c>
    </row>
    <row r="3123" spans="6:9" x14ac:dyDescent="0.3">
      <c r="F3123" s="2">
        <v>3118</v>
      </c>
      <c r="G3123" s="12">
        <f ca="1"/>
        <v>144.55302456508429</v>
      </c>
      <c r="H3123" s="12">
        <f ca="1"/>
        <v>0.30907127188845634</v>
      </c>
      <c r="I3123" s="12">
        <v>0.31180000000000002</v>
      </c>
    </row>
    <row r="3124" spans="6:9" x14ac:dyDescent="0.3">
      <c r="F3124" s="2">
        <v>3119</v>
      </c>
      <c r="G3124" s="12">
        <f ca="1"/>
        <v>144.55329687506929</v>
      </c>
      <c r="H3124" s="12">
        <f ca="1"/>
        <v>0.30908162561155172</v>
      </c>
      <c r="I3124" s="12">
        <v>0.31190000000000001</v>
      </c>
    </row>
    <row r="3125" spans="6:9" x14ac:dyDescent="0.3">
      <c r="F3125" s="2">
        <v>3120</v>
      </c>
      <c r="G3125" s="12">
        <f ca="1"/>
        <v>144.56563033569628</v>
      </c>
      <c r="H3125" s="12">
        <f ca="1"/>
        <v>0.30955068051814216</v>
      </c>
      <c r="I3125" s="12">
        <v>0.312</v>
      </c>
    </row>
    <row r="3126" spans="6:9" x14ac:dyDescent="0.3">
      <c r="F3126" s="2">
        <v>3121</v>
      </c>
      <c r="G3126" s="12">
        <f ca="1"/>
        <v>144.56722104072804</v>
      </c>
      <c r="H3126" s="12">
        <f ca="1"/>
        <v>0.30961119300720424</v>
      </c>
      <c r="I3126" s="12">
        <v>0.31209999999999999</v>
      </c>
    </row>
    <row r="3127" spans="6:9" x14ac:dyDescent="0.3">
      <c r="F3127" s="2">
        <v>3122</v>
      </c>
      <c r="G3127" s="12">
        <f ca="1"/>
        <v>144.57426030560077</v>
      </c>
      <c r="H3127" s="12">
        <f ca="1"/>
        <v>0.30987902028103931</v>
      </c>
      <c r="I3127" s="12">
        <v>0.31219999999999998</v>
      </c>
    </row>
    <row r="3128" spans="6:9" x14ac:dyDescent="0.3">
      <c r="F3128" s="2">
        <v>3123</v>
      </c>
      <c r="G3128" s="12">
        <f ca="1"/>
        <v>144.57512444541823</v>
      </c>
      <c r="H3128" s="12">
        <f ca="1"/>
        <v>0.3099119037405198</v>
      </c>
      <c r="I3128" s="12">
        <v>0.31230000000000002</v>
      </c>
    </row>
    <row r="3129" spans="6:9" x14ac:dyDescent="0.3">
      <c r="F3129" s="2">
        <v>3124</v>
      </c>
      <c r="G3129" s="12">
        <f ca="1"/>
        <v>144.57648970381391</v>
      </c>
      <c r="H3129" s="12">
        <f ca="1"/>
        <v>0.30996385869120874</v>
      </c>
      <c r="I3129" s="12">
        <v>0.31240000000000001</v>
      </c>
    </row>
    <row r="3130" spans="6:9" x14ac:dyDescent="0.3">
      <c r="F3130" s="2">
        <v>3125</v>
      </c>
      <c r="G3130" s="12">
        <f ca="1"/>
        <v>144.57928236621092</v>
      </c>
      <c r="H3130" s="12">
        <f ca="1"/>
        <v>0.31007014202888078</v>
      </c>
      <c r="I3130" s="12">
        <v>0.3125</v>
      </c>
    </row>
    <row r="3131" spans="6:9" x14ac:dyDescent="0.3">
      <c r="F3131" s="2">
        <v>3126</v>
      </c>
      <c r="G3131" s="12">
        <f ca="1"/>
        <v>144.5813150437676</v>
      </c>
      <c r="H3131" s="12">
        <f ca="1"/>
        <v>0.31014750897298438</v>
      </c>
      <c r="I3131" s="12">
        <v>0.31259999999999999</v>
      </c>
    </row>
    <row r="3132" spans="6:9" x14ac:dyDescent="0.3">
      <c r="F3132" s="2">
        <v>3127</v>
      </c>
      <c r="G3132" s="12">
        <f ca="1"/>
        <v>144.58243364329445</v>
      </c>
      <c r="H3132" s="12">
        <f ca="1"/>
        <v>0.31019008722439295</v>
      </c>
      <c r="I3132" s="12">
        <v>0.31269999999999998</v>
      </c>
    </row>
    <row r="3133" spans="6:9" x14ac:dyDescent="0.3">
      <c r="F3133" s="2">
        <v>3128</v>
      </c>
      <c r="G3133" s="12">
        <f ca="1"/>
        <v>144.58677266733019</v>
      </c>
      <c r="H3133" s="12">
        <f ca="1"/>
        <v>0.31035526463560598</v>
      </c>
      <c r="I3133" s="12">
        <v>0.31280000000000002</v>
      </c>
    </row>
    <row r="3134" spans="6:9" x14ac:dyDescent="0.3">
      <c r="F3134" s="2">
        <v>3129</v>
      </c>
      <c r="G3134" s="12">
        <f ca="1"/>
        <v>144.58703758740063</v>
      </c>
      <c r="H3134" s="12">
        <f ca="1"/>
        <v>0.31036535046791486</v>
      </c>
      <c r="I3134" s="12">
        <v>0.31290000000000001</v>
      </c>
    </row>
    <row r="3135" spans="6:9" x14ac:dyDescent="0.3">
      <c r="F3135" s="2">
        <v>3130</v>
      </c>
      <c r="G3135" s="12">
        <f ca="1"/>
        <v>144.58981342475391</v>
      </c>
      <c r="H3135" s="12">
        <f ca="1"/>
        <v>0.31047103615173816</v>
      </c>
      <c r="I3135" s="12">
        <v>0.313</v>
      </c>
    </row>
    <row r="3136" spans="6:9" x14ac:dyDescent="0.3">
      <c r="F3136" s="2">
        <v>3131</v>
      </c>
      <c r="G3136" s="12">
        <f ca="1"/>
        <v>144.59133402315558</v>
      </c>
      <c r="H3136" s="12">
        <f ca="1"/>
        <v>0.31052893532417714</v>
      </c>
      <c r="I3136" s="12">
        <v>0.31309999999999999</v>
      </c>
    </row>
    <row r="3137" spans="6:9" x14ac:dyDescent="0.3">
      <c r="F3137" s="2">
        <v>3132</v>
      </c>
      <c r="G3137" s="12">
        <f ca="1"/>
        <v>144.59472411827889</v>
      </c>
      <c r="H3137" s="12">
        <f ca="1"/>
        <v>0.31065803063280506</v>
      </c>
      <c r="I3137" s="12">
        <v>0.31319999999999998</v>
      </c>
    </row>
    <row r="3138" spans="6:9" x14ac:dyDescent="0.3">
      <c r="F3138" s="2">
        <v>3133</v>
      </c>
      <c r="G3138" s="12">
        <f ca="1"/>
        <v>144.59576826789612</v>
      </c>
      <c r="H3138" s="12">
        <f ca="1"/>
        <v>0.31069779536678044</v>
      </c>
      <c r="I3138" s="12">
        <v>0.31330000000000002</v>
      </c>
    </row>
    <row r="3139" spans="6:9" x14ac:dyDescent="0.3">
      <c r="F3139" s="2">
        <v>3134</v>
      </c>
      <c r="G3139" s="12">
        <f ca="1"/>
        <v>144.59733700478304</v>
      </c>
      <c r="H3139" s="12">
        <f ca="1"/>
        <v>0.31075754112964438</v>
      </c>
      <c r="I3139" s="12">
        <v>0.31340000000000001</v>
      </c>
    </row>
    <row r="3140" spans="6:9" x14ac:dyDescent="0.3">
      <c r="F3140" s="2">
        <v>3135</v>
      </c>
      <c r="G3140" s="12">
        <f ca="1"/>
        <v>144.6004170519661</v>
      </c>
      <c r="H3140" s="12">
        <f ca="1"/>
        <v>0.31087485594888137</v>
      </c>
      <c r="I3140" s="12">
        <v>0.3135</v>
      </c>
    </row>
    <row r="3141" spans="6:9" x14ac:dyDescent="0.3">
      <c r="F3141" s="2">
        <v>3136</v>
      </c>
      <c r="G3141" s="12">
        <f ca="1"/>
        <v>144.60147716010979</v>
      </c>
      <c r="H3141" s="12">
        <f ca="1"/>
        <v>0.3109152372164467</v>
      </c>
      <c r="I3141" s="12">
        <v>0.31359999999999999</v>
      </c>
    </row>
    <row r="3142" spans="6:9" x14ac:dyDescent="0.3">
      <c r="F3142" s="2">
        <v>3137</v>
      </c>
      <c r="G3142" s="12">
        <f ca="1"/>
        <v>144.60211287428308</v>
      </c>
      <c r="H3142" s="12">
        <f ca="1"/>
        <v>0.3109394534000619</v>
      </c>
      <c r="I3142" s="12">
        <v>0.31369999999999998</v>
      </c>
    </row>
    <row r="3143" spans="6:9" x14ac:dyDescent="0.3">
      <c r="F3143" s="2">
        <v>3138</v>
      </c>
      <c r="G3143" s="12">
        <f ca="1"/>
        <v>144.60395359264294</v>
      </c>
      <c r="H3143" s="12">
        <f ca="1"/>
        <v>0.3110095749701618</v>
      </c>
      <c r="I3143" s="12">
        <v>0.31380000000000002</v>
      </c>
    </row>
    <row r="3144" spans="6:9" x14ac:dyDescent="0.3">
      <c r="F3144" s="2">
        <v>3139</v>
      </c>
      <c r="G3144" s="12">
        <f ca="1"/>
        <v>144.60452534151619</v>
      </c>
      <c r="H3144" s="12">
        <f ca="1"/>
        <v>0.3110313565587372</v>
      </c>
      <c r="I3144" s="12">
        <v>0.31390000000000001</v>
      </c>
    </row>
    <row r="3145" spans="6:9" x14ac:dyDescent="0.3">
      <c r="F3145" s="2">
        <v>3140</v>
      </c>
      <c r="G3145" s="12">
        <f ca="1"/>
        <v>144.60569594414017</v>
      </c>
      <c r="H3145" s="12">
        <f ca="1"/>
        <v>0.31107595381351472</v>
      </c>
      <c r="I3145" s="12">
        <v>0.314</v>
      </c>
    </row>
    <row r="3146" spans="6:9" x14ac:dyDescent="0.3">
      <c r="F3146" s="2">
        <v>3141</v>
      </c>
      <c r="G3146" s="12">
        <f ca="1"/>
        <v>144.60658704231287</v>
      </c>
      <c r="H3146" s="12">
        <f ca="1"/>
        <v>0.31110990392620969</v>
      </c>
      <c r="I3146" s="12">
        <v>0.31409999999999999</v>
      </c>
    </row>
    <row r="3147" spans="6:9" x14ac:dyDescent="0.3">
      <c r="F3147" s="2">
        <v>3142</v>
      </c>
      <c r="G3147" s="12">
        <f ca="1"/>
        <v>144.60774228644391</v>
      </c>
      <c r="H3147" s="12">
        <f ca="1"/>
        <v>0.3111539194971516</v>
      </c>
      <c r="I3147" s="12">
        <v>0.31419999999999998</v>
      </c>
    </row>
    <row r="3148" spans="6:9" x14ac:dyDescent="0.3">
      <c r="F3148" s="2">
        <v>3143</v>
      </c>
      <c r="G3148" s="12">
        <f ca="1"/>
        <v>144.61357170832883</v>
      </c>
      <c r="H3148" s="12">
        <f ca="1"/>
        <v>0.31137605383519762</v>
      </c>
      <c r="I3148" s="12">
        <v>0.31430000000000002</v>
      </c>
    </row>
    <row r="3149" spans="6:9" x14ac:dyDescent="0.3">
      <c r="F3149" s="2">
        <v>3144</v>
      </c>
      <c r="G3149" s="12">
        <f ca="1"/>
        <v>144.6148656373696</v>
      </c>
      <c r="H3149" s="12">
        <f ca="1"/>
        <v>0.31142536660590336</v>
      </c>
      <c r="I3149" s="12">
        <v>0.31440000000000001</v>
      </c>
    </row>
    <row r="3150" spans="6:9" x14ac:dyDescent="0.3">
      <c r="F3150" s="2">
        <v>3145</v>
      </c>
      <c r="G3150" s="12">
        <f ca="1"/>
        <v>144.61541669884701</v>
      </c>
      <c r="H3150" s="12">
        <f ca="1"/>
        <v>0.31144636877722326</v>
      </c>
      <c r="I3150" s="12">
        <v>0.3145</v>
      </c>
    </row>
    <row r="3151" spans="6:9" x14ac:dyDescent="0.3">
      <c r="F3151" s="2">
        <v>3146</v>
      </c>
      <c r="G3151" s="12">
        <f ca="1"/>
        <v>144.61756352404885</v>
      </c>
      <c r="H3151" s="12">
        <f ca="1"/>
        <v>0.31152819321822917</v>
      </c>
      <c r="I3151" s="12">
        <v>0.31459999999999999</v>
      </c>
    </row>
    <row r="3152" spans="6:9" x14ac:dyDescent="0.3">
      <c r="F3152" s="2">
        <v>3147</v>
      </c>
      <c r="G3152" s="12">
        <f ca="1"/>
        <v>144.62216334705889</v>
      </c>
      <c r="H3152" s="12">
        <f ca="1"/>
        <v>0.31170353402507306</v>
      </c>
      <c r="I3152" s="12">
        <v>0.31469999999999998</v>
      </c>
    </row>
    <row r="3153" spans="6:9" x14ac:dyDescent="0.3">
      <c r="F3153" s="2">
        <v>3148</v>
      </c>
      <c r="G3153" s="12">
        <f ca="1"/>
        <v>144.62276178527679</v>
      </c>
      <c r="H3153" s="12">
        <f ca="1"/>
        <v>0.31172634815663675</v>
      </c>
      <c r="I3153" s="12">
        <v>0.31480000000000002</v>
      </c>
    </row>
    <row r="3154" spans="6:9" x14ac:dyDescent="0.3">
      <c r="F3154" s="2">
        <v>3149</v>
      </c>
      <c r="G3154" s="12">
        <f ca="1"/>
        <v>144.62504251782758</v>
      </c>
      <c r="H3154" s="12">
        <f ca="1"/>
        <v>0.31181330076945313</v>
      </c>
      <c r="I3154" s="12">
        <v>0.31490000000000001</v>
      </c>
    </row>
    <row r="3155" spans="6:9" x14ac:dyDescent="0.3">
      <c r="F3155" s="2">
        <v>3150</v>
      </c>
      <c r="G3155" s="12">
        <f ca="1"/>
        <v>144.62682144741032</v>
      </c>
      <c r="H3155" s="12">
        <f ca="1"/>
        <v>0.31188112741982732</v>
      </c>
      <c r="I3155" s="12">
        <v>0.315</v>
      </c>
    </row>
    <row r="3156" spans="6:9" x14ac:dyDescent="0.3">
      <c r="F3156" s="2">
        <v>3151</v>
      </c>
      <c r="G3156" s="12">
        <f ca="1"/>
        <v>144.62685375490219</v>
      </c>
      <c r="H3156" s="12">
        <f ca="1"/>
        <v>0.3118823592752033</v>
      </c>
      <c r="I3156" s="12">
        <v>0.31509999999999999</v>
      </c>
    </row>
    <row r="3157" spans="6:9" x14ac:dyDescent="0.3">
      <c r="F3157" s="2">
        <v>3152</v>
      </c>
      <c r="G3157" s="12">
        <f ca="1"/>
        <v>144.62735121771917</v>
      </c>
      <c r="H3157" s="12">
        <f ca="1"/>
        <v>0.31190132727130776</v>
      </c>
      <c r="I3157" s="12">
        <v>0.31519999999999998</v>
      </c>
    </row>
    <row r="3158" spans="6:9" x14ac:dyDescent="0.3">
      <c r="F3158" s="2">
        <v>3153</v>
      </c>
      <c r="G3158" s="12">
        <f ca="1"/>
        <v>144.62791754363872</v>
      </c>
      <c r="H3158" s="12">
        <f ca="1"/>
        <v>0.31192292141537281</v>
      </c>
      <c r="I3158" s="12">
        <v>0.31530000000000002</v>
      </c>
    </row>
    <row r="3159" spans="6:9" x14ac:dyDescent="0.3">
      <c r="F3159" s="2">
        <v>3154</v>
      </c>
      <c r="G3159" s="12">
        <f ca="1"/>
        <v>144.63220061456022</v>
      </c>
      <c r="H3159" s="12">
        <f ca="1"/>
        <v>0.31208625089923631</v>
      </c>
      <c r="I3159" s="12">
        <v>0.31540000000000001</v>
      </c>
    </row>
    <row r="3160" spans="6:9" x14ac:dyDescent="0.3">
      <c r="F3160" s="2">
        <v>3155</v>
      </c>
      <c r="G3160" s="12">
        <f ca="1"/>
        <v>144.63457740586219</v>
      </c>
      <c r="H3160" s="12">
        <f ca="1"/>
        <v>0.31217689821446071</v>
      </c>
      <c r="I3160" s="12">
        <v>0.3155</v>
      </c>
    </row>
    <row r="3161" spans="6:9" x14ac:dyDescent="0.3">
      <c r="F3161" s="2">
        <v>3156</v>
      </c>
      <c r="G3161" s="12">
        <f ca="1"/>
        <v>144.63492498914474</v>
      </c>
      <c r="H3161" s="12">
        <f ca="1"/>
        <v>0.3121901552092054</v>
      </c>
      <c r="I3161" s="12">
        <v>0.31559999999999999</v>
      </c>
    </row>
    <row r="3162" spans="6:9" x14ac:dyDescent="0.3">
      <c r="F3162" s="2">
        <v>3157</v>
      </c>
      <c r="G3162" s="12">
        <f ca="1"/>
        <v>144.63751361781266</v>
      </c>
      <c r="H3162" s="12">
        <f ca="1"/>
        <v>0.31228889222316697</v>
      </c>
      <c r="I3162" s="12">
        <v>0.31569999999999998</v>
      </c>
    </row>
    <row r="3163" spans="6:9" x14ac:dyDescent="0.3">
      <c r="F3163" s="2">
        <v>3158</v>
      </c>
      <c r="G3163" s="12">
        <f ca="1"/>
        <v>144.63880446034227</v>
      </c>
      <c r="H3163" s="12">
        <f ca="1"/>
        <v>0.3123381319042699</v>
      </c>
      <c r="I3163" s="12">
        <v>0.31580000000000003</v>
      </c>
    </row>
    <row r="3164" spans="6:9" x14ac:dyDescent="0.3">
      <c r="F3164" s="2">
        <v>3159</v>
      </c>
      <c r="G3164" s="12">
        <f ca="1"/>
        <v>144.64126924036486</v>
      </c>
      <c r="H3164" s="12">
        <f ca="1"/>
        <v>0.31243215852561301</v>
      </c>
      <c r="I3164" s="12">
        <v>0.31590000000000001</v>
      </c>
    </row>
    <row r="3165" spans="6:9" x14ac:dyDescent="0.3">
      <c r="F3165" s="2">
        <v>3160</v>
      </c>
      <c r="G3165" s="12">
        <f ca="1"/>
        <v>144.64369260655292</v>
      </c>
      <c r="H3165" s="12">
        <f ca="1"/>
        <v>0.31252461378909452</v>
      </c>
      <c r="I3165" s="12">
        <v>0.316</v>
      </c>
    </row>
    <row r="3166" spans="6:9" x14ac:dyDescent="0.3">
      <c r="F3166" s="2">
        <v>3161</v>
      </c>
      <c r="G3166" s="12">
        <f ca="1"/>
        <v>144.64723021864975</v>
      </c>
      <c r="H3166" s="12">
        <f ca="1"/>
        <v>0.31265959442131774</v>
      </c>
      <c r="I3166" s="12">
        <v>0.31609999999999999</v>
      </c>
    </row>
    <row r="3167" spans="6:9" x14ac:dyDescent="0.3">
      <c r="F3167" s="2">
        <v>3162</v>
      </c>
      <c r="G3167" s="12">
        <f ca="1"/>
        <v>144.65025861184714</v>
      </c>
      <c r="H3167" s="12">
        <f ca="1"/>
        <v>0.31277515961382579</v>
      </c>
      <c r="I3167" s="12">
        <v>0.31619999999999998</v>
      </c>
    </row>
    <row r="3168" spans="6:9" x14ac:dyDescent="0.3">
      <c r="F3168" s="2">
        <v>3163</v>
      </c>
      <c r="G3168" s="12">
        <f ca="1"/>
        <v>144.65589853639909</v>
      </c>
      <c r="H3168" s="12">
        <f ca="1"/>
        <v>0.31299041729965743</v>
      </c>
      <c r="I3168" s="12">
        <v>0.31630000000000003</v>
      </c>
    </row>
    <row r="3169" spans="6:9" x14ac:dyDescent="0.3">
      <c r="F3169" s="2">
        <v>3164</v>
      </c>
      <c r="G3169" s="12">
        <f ca="1"/>
        <v>144.66581832638832</v>
      </c>
      <c r="H3169" s="12">
        <f ca="1"/>
        <v>0.31336913386750886</v>
      </c>
      <c r="I3169" s="12">
        <v>0.31640000000000001</v>
      </c>
    </row>
    <row r="3170" spans="6:9" x14ac:dyDescent="0.3">
      <c r="F3170" s="2">
        <v>3165</v>
      </c>
      <c r="G3170" s="12">
        <f ca="1"/>
        <v>144.66671389847272</v>
      </c>
      <c r="H3170" s="12">
        <f ca="1"/>
        <v>0.31340333182064622</v>
      </c>
      <c r="I3170" s="12">
        <v>0.3165</v>
      </c>
    </row>
    <row r="3171" spans="6:9" x14ac:dyDescent="0.3">
      <c r="F3171" s="2">
        <v>3166</v>
      </c>
      <c r="G3171" s="12">
        <f ca="1"/>
        <v>144.67383585098975</v>
      </c>
      <c r="H3171" s="12">
        <f ca="1"/>
        <v>0.31367532847224389</v>
      </c>
      <c r="I3171" s="12">
        <v>0.31659999999999999</v>
      </c>
    </row>
    <row r="3172" spans="6:9" x14ac:dyDescent="0.3">
      <c r="F3172" s="2">
        <v>3167</v>
      </c>
      <c r="G3172" s="12">
        <f ca="1"/>
        <v>144.67995260564061</v>
      </c>
      <c r="H3172" s="12">
        <f ca="1"/>
        <v>0.31390899288539592</v>
      </c>
      <c r="I3172" s="12">
        <v>0.31669999999999998</v>
      </c>
    </row>
    <row r="3173" spans="6:9" x14ac:dyDescent="0.3">
      <c r="F3173" s="2">
        <v>3168</v>
      </c>
      <c r="G3173" s="12">
        <f ca="1"/>
        <v>144.68103245844986</v>
      </c>
      <c r="H3173" s="12">
        <f ca="1"/>
        <v>0.31395024955507622</v>
      </c>
      <c r="I3173" s="12">
        <v>0.31680000000000003</v>
      </c>
    </row>
    <row r="3174" spans="6:9" x14ac:dyDescent="0.3">
      <c r="F3174" s="2">
        <v>3169</v>
      </c>
      <c r="G3174" s="12">
        <f ca="1"/>
        <v>144.68599777951061</v>
      </c>
      <c r="H3174" s="12">
        <f ca="1"/>
        <v>0.31413997504170993</v>
      </c>
      <c r="I3174" s="12">
        <v>0.31690000000000002</v>
      </c>
    </row>
    <row r="3175" spans="6:9" x14ac:dyDescent="0.3">
      <c r="F3175" s="2">
        <v>3170</v>
      </c>
      <c r="G3175" s="12">
        <f ca="1"/>
        <v>144.68631040188654</v>
      </c>
      <c r="H3175" s="12">
        <f ca="1"/>
        <v>0.31415192154806021</v>
      </c>
      <c r="I3175" s="12">
        <v>0.317</v>
      </c>
    </row>
    <row r="3176" spans="6:9" x14ac:dyDescent="0.3">
      <c r="F3176" s="2">
        <v>3171</v>
      </c>
      <c r="G3176" s="12">
        <f ca="1"/>
        <v>144.68748020321809</v>
      </c>
      <c r="H3176" s="12">
        <f ca="1"/>
        <v>0.31419662539572357</v>
      </c>
      <c r="I3176" s="12">
        <v>0.31709999999999999</v>
      </c>
    </row>
    <row r="3177" spans="6:9" x14ac:dyDescent="0.3">
      <c r="F3177" s="2">
        <v>3172</v>
      </c>
      <c r="G3177" s="12">
        <f ca="1"/>
        <v>144.68886948989118</v>
      </c>
      <c r="H3177" s="12">
        <f ca="1"/>
        <v>0.31424971937284285</v>
      </c>
      <c r="I3177" s="12">
        <v>0.31719999999999998</v>
      </c>
    </row>
    <row r="3178" spans="6:9" x14ac:dyDescent="0.3">
      <c r="F3178" s="2">
        <v>3173</v>
      </c>
      <c r="G3178" s="12">
        <f ca="1"/>
        <v>144.69393907540891</v>
      </c>
      <c r="H3178" s="12">
        <f ca="1"/>
        <v>0.31444348546504181</v>
      </c>
      <c r="I3178" s="12">
        <v>0.31730000000000003</v>
      </c>
    </row>
    <row r="3179" spans="6:9" x14ac:dyDescent="0.3">
      <c r="F3179" s="2">
        <v>3174</v>
      </c>
      <c r="G3179" s="12">
        <f ca="1"/>
        <v>144.6942423281358</v>
      </c>
      <c r="H3179" s="12">
        <f ca="1"/>
        <v>0.31445507732737038</v>
      </c>
      <c r="I3179" s="12">
        <v>0.31740000000000002</v>
      </c>
    </row>
    <row r="3180" spans="6:9" x14ac:dyDescent="0.3">
      <c r="F3180" s="2">
        <v>3175</v>
      </c>
      <c r="G3180" s="12">
        <f ca="1"/>
        <v>144.69600140444803</v>
      </c>
      <c r="H3180" s="12">
        <f ca="1"/>
        <v>0.31452232073896225</v>
      </c>
      <c r="I3180" s="12">
        <v>0.3175</v>
      </c>
    </row>
    <row r="3181" spans="6:9" x14ac:dyDescent="0.3">
      <c r="F3181" s="2">
        <v>3176</v>
      </c>
      <c r="G3181" s="12">
        <f ca="1"/>
        <v>144.70533123046854</v>
      </c>
      <c r="H3181" s="12">
        <f ca="1"/>
        <v>0.31487904079857321</v>
      </c>
      <c r="I3181" s="12">
        <v>0.31759999999999999</v>
      </c>
    </row>
    <row r="3182" spans="6:9" x14ac:dyDescent="0.3">
      <c r="F3182" s="2">
        <v>3177</v>
      </c>
      <c r="G3182" s="12">
        <f ca="1"/>
        <v>144.71183224897788</v>
      </c>
      <c r="H3182" s="12">
        <f ca="1"/>
        <v>0.31512767570437911</v>
      </c>
      <c r="I3182" s="12">
        <v>0.31769999999999998</v>
      </c>
    </row>
    <row r="3183" spans="6:9" x14ac:dyDescent="0.3">
      <c r="F3183" s="2">
        <v>3178</v>
      </c>
      <c r="G3183" s="12">
        <f ca="1"/>
        <v>144.71528613795635</v>
      </c>
      <c r="H3183" s="12">
        <f ca="1"/>
        <v>0.31525979570959028</v>
      </c>
      <c r="I3183" s="12">
        <v>0.31780000000000003</v>
      </c>
    </row>
    <row r="3184" spans="6:9" x14ac:dyDescent="0.3">
      <c r="F3184" s="2">
        <v>3179</v>
      </c>
      <c r="G3184" s="12">
        <f ca="1"/>
        <v>144.71583736187733</v>
      </c>
      <c r="H3184" s="12">
        <f ca="1"/>
        <v>0.31528088297274653</v>
      </c>
      <c r="I3184" s="12">
        <v>0.31790000000000002</v>
      </c>
    </row>
    <row r="3185" spans="6:9" x14ac:dyDescent="0.3">
      <c r="F3185" s="2">
        <v>3180</v>
      </c>
      <c r="G3185" s="12">
        <f ca="1"/>
        <v>144.71593406391838</v>
      </c>
      <c r="H3185" s="12">
        <f ca="1"/>
        <v>0.31528458238703305</v>
      </c>
      <c r="I3185" s="12">
        <v>0.318</v>
      </c>
    </row>
    <row r="3186" spans="6:9" x14ac:dyDescent="0.3">
      <c r="F3186" s="2">
        <v>3181</v>
      </c>
      <c r="G3186" s="12">
        <f ca="1"/>
        <v>144.71788221712973</v>
      </c>
      <c r="H3186" s="12">
        <f ca="1"/>
        <v>0.31535911335125999</v>
      </c>
      <c r="I3186" s="12">
        <v>0.31809999999999999</v>
      </c>
    </row>
    <row r="3187" spans="6:9" x14ac:dyDescent="0.3">
      <c r="F3187" s="2">
        <v>3182</v>
      </c>
      <c r="G3187" s="12">
        <f ca="1"/>
        <v>144.72277100936532</v>
      </c>
      <c r="H3187" s="12">
        <f ca="1"/>
        <v>0.31554616850480349</v>
      </c>
      <c r="I3187" s="12">
        <v>0.31819999999999998</v>
      </c>
    </row>
    <row r="3188" spans="6:9" x14ac:dyDescent="0.3">
      <c r="F3188" s="2">
        <v>3183</v>
      </c>
      <c r="G3188" s="12">
        <f ca="1"/>
        <v>144.72409084109168</v>
      </c>
      <c r="H3188" s="12">
        <f ca="1"/>
        <v>0.31559667370258182</v>
      </c>
      <c r="I3188" s="12">
        <v>0.31830000000000003</v>
      </c>
    </row>
    <row r="3189" spans="6:9" x14ac:dyDescent="0.3">
      <c r="F3189" s="2">
        <v>3184</v>
      </c>
      <c r="G3189" s="12">
        <f ca="1"/>
        <v>144.72512397520771</v>
      </c>
      <c r="H3189" s="12">
        <f ca="1"/>
        <v>0.31563620972081491</v>
      </c>
      <c r="I3189" s="12">
        <v>0.31840000000000002</v>
      </c>
    </row>
    <row r="3190" spans="6:9" x14ac:dyDescent="0.3">
      <c r="F3190" s="2">
        <v>3185</v>
      </c>
      <c r="G3190" s="12">
        <f ca="1"/>
        <v>144.73392383192459</v>
      </c>
      <c r="H3190" s="12">
        <f ca="1"/>
        <v>0.31597302356493262</v>
      </c>
      <c r="I3190" s="12">
        <v>0.31850000000000001</v>
      </c>
    </row>
    <row r="3191" spans="6:9" x14ac:dyDescent="0.3">
      <c r="F3191" s="2">
        <v>3186</v>
      </c>
      <c r="G3191" s="12">
        <f ca="1"/>
        <v>144.73675925981848</v>
      </c>
      <c r="H3191" s="12">
        <f ca="1"/>
        <v>0.31608157241654189</v>
      </c>
      <c r="I3191" s="12">
        <v>0.31859999999999999</v>
      </c>
    </row>
    <row r="3192" spans="6:9" x14ac:dyDescent="0.3">
      <c r="F3192" s="2">
        <v>3187</v>
      </c>
      <c r="G3192" s="12">
        <f ca="1"/>
        <v>144.73722752729208</v>
      </c>
      <c r="H3192" s="12">
        <f ca="1"/>
        <v>0.31609950020788191</v>
      </c>
      <c r="I3192" s="12">
        <v>0.31869999999999998</v>
      </c>
    </row>
    <row r="3193" spans="6:9" x14ac:dyDescent="0.3">
      <c r="F3193" s="2">
        <v>3188</v>
      </c>
      <c r="G3193" s="12">
        <f ca="1"/>
        <v>144.73877374523843</v>
      </c>
      <c r="H3193" s="12">
        <f ca="1"/>
        <v>0.3161586999010943</v>
      </c>
      <c r="I3193" s="12">
        <v>0.31879999999999997</v>
      </c>
    </row>
    <row r="3194" spans="6:9" x14ac:dyDescent="0.3">
      <c r="F3194" s="2">
        <v>3189</v>
      </c>
      <c r="G3194" s="12">
        <f ca="1"/>
        <v>144.7488014891054</v>
      </c>
      <c r="H3194" s="12">
        <f ca="1"/>
        <v>0.31654271075327212</v>
      </c>
      <c r="I3194" s="12">
        <v>0.31890000000000002</v>
      </c>
    </row>
    <row r="3195" spans="6:9" x14ac:dyDescent="0.3">
      <c r="F3195" s="2">
        <v>3190</v>
      </c>
      <c r="G3195" s="12">
        <f ca="1"/>
        <v>144.75403889780682</v>
      </c>
      <c r="H3195" s="12">
        <f ca="1"/>
        <v>0.31674333213135497</v>
      </c>
      <c r="I3195" s="12">
        <v>0.31900000000000001</v>
      </c>
    </row>
    <row r="3196" spans="6:9" x14ac:dyDescent="0.3">
      <c r="F3196" s="2">
        <v>3191</v>
      </c>
      <c r="G3196" s="12">
        <f ca="1"/>
        <v>144.75444896059477</v>
      </c>
      <c r="H3196" s="12">
        <f ca="1"/>
        <v>0.31675904138670918</v>
      </c>
      <c r="I3196" s="12">
        <v>0.31909999999999999</v>
      </c>
    </row>
    <row r="3197" spans="6:9" x14ac:dyDescent="0.3">
      <c r="F3197" s="2">
        <v>3192</v>
      </c>
      <c r="G3197" s="12">
        <f ca="1"/>
        <v>144.75587828331004</v>
      </c>
      <c r="H3197" s="12">
        <f ca="1"/>
        <v>0.31681379969417478</v>
      </c>
      <c r="I3197" s="12">
        <v>0.31919999999999998</v>
      </c>
    </row>
    <row r="3198" spans="6:9" x14ac:dyDescent="0.3">
      <c r="F3198" s="2">
        <v>3193</v>
      </c>
      <c r="G3198" s="12">
        <f ca="1"/>
        <v>144.75839853395777</v>
      </c>
      <c r="H3198" s="12">
        <f ca="1"/>
        <v>0.31691035908885767</v>
      </c>
      <c r="I3198" s="12">
        <v>0.31929999999999997</v>
      </c>
    </row>
    <row r="3199" spans="6:9" x14ac:dyDescent="0.3">
      <c r="F3199" s="2">
        <v>3194</v>
      </c>
      <c r="G3199" s="12">
        <f ca="1"/>
        <v>144.7585869722034</v>
      </c>
      <c r="H3199" s="12">
        <f ca="1"/>
        <v>0.31691757915467544</v>
      </c>
      <c r="I3199" s="12">
        <v>0.31940000000000002</v>
      </c>
    </row>
    <row r="3200" spans="6:9" x14ac:dyDescent="0.3">
      <c r="F3200" s="2">
        <v>3195</v>
      </c>
      <c r="G3200" s="12">
        <f ca="1"/>
        <v>144.76321186186229</v>
      </c>
      <c r="H3200" s="12">
        <f ca="1"/>
        <v>0.31709479857380513</v>
      </c>
      <c r="I3200" s="12">
        <v>0.31950000000000001</v>
      </c>
    </row>
    <row r="3201" spans="6:9" x14ac:dyDescent="0.3">
      <c r="F3201" s="2">
        <v>3196</v>
      </c>
      <c r="G3201" s="12">
        <f ca="1"/>
        <v>144.77412474150796</v>
      </c>
      <c r="H3201" s="12">
        <f ca="1"/>
        <v>0.31751308252425808</v>
      </c>
      <c r="I3201" s="12">
        <v>0.3196</v>
      </c>
    </row>
    <row r="3202" spans="6:9" x14ac:dyDescent="0.3">
      <c r="F3202" s="2">
        <v>3197</v>
      </c>
      <c r="G3202" s="12">
        <f ca="1"/>
        <v>144.77626012785583</v>
      </c>
      <c r="H3202" s="12">
        <f ca="1"/>
        <v>0.3175949498235493</v>
      </c>
      <c r="I3202" s="12">
        <v>0.31969999999999998</v>
      </c>
    </row>
    <row r="3203" spans="6:9" x14ac:dyDescent="0.3">
      <c r="F3203" s="2">
        <v>3198</v>
      </c>
      <c r="G3203" s="12">
        <f ca="1"/>
        <v>144.77633144228662</v>
      </c>
      <c r="H3203" s="12">
        <f ca="1"/>
        <v>0.31759768401345428</v>
      </c>
      <c r="I3203" s="12">
        <v>0.31979999999999997</v>
      </c>
    </row>
    <row r="3204" spans="6:9" x14ac:dyDescent="0.3">
      <c r="F3204" s="2">
        <v>3199</v>
      </c>
      <c r="G3204" s="12">
        <f ca="1"/>
        <v>144.77990781440892</v>
      </c>
      <c r="H3204" s="12">
        <f ca="1"/>
        <v>0.31773481085045147</v>
      </c>
      <c r="I3204" s="12">
        <v>0.31990000000000002</v>
      </c>
    </row>
    <row r="3205" spans="6:9" x14ac:dyDescent="0.3">
      <c r="F3205" s="2">
        <v>3200</v>
      </c>
      <c r="G3205" s="12">
        <f ca="1"/>
        <v>144.78330877847816</v>
      </c>
      <c r="H3205" s="12">
        <f ca="1"/>
        <v>0.31786522847259724</v>
      </c>
      <c r="I3205" s="12">
        <v>0.32</v>
      </c>
    </row>
    <row r="3206" spans="6:9" x14ac:dyDescent="0.3">
      <c r="F3206" s="2">
        <v>3201</v>
      </c>
      <c r="G3206" s="12">
        <f ca="1"/>
        <v>144.78394091105855</v>
      </c>
      <c r="H3206" s="12">
        <f ca="1"/>
        <v>0.31788947077534335</v>
      </c>
      <c r="I3206" s="12">
        <v>0.3201</v>
      </c>
    </row>
    <row r="3207" spans="6:9" x14ac:dyDescent="0.3">
      <c r="F3207" s="2">
        <v>3202</v>
      </c>
      <c r="G3207" s="12">
        <f ca="1"/>
        <v>144.78528402053314</v>
      </c>
      <c r="H3207" s="12">
        <f ca="1"/>
        <v>0.317940980889025</v>
      </c>
      <c r="I3207" s="12">
        <v>0.32019999999999998</v>
      </c>
    </row>
    <row r="3208" spans="6:9" x14ac:dyDescent="0.3">
      <c r="F3208" s="2">
        <v>3203</v>
      </c>
      <c r="G3208" s="12">
        <f ca="1"/>
        <v>144.78935642405614</v>
      </c>
      <c r="H3208" s="12">
        <f ca="1"/>
        <v>0.31809717839435425</v>
      </c>
      <c r="I3208" s="12">
        <v>0.32029999999999997</v>
      </c>
    </row>
    <row r="3209" spans="6:9" x14ac:dyDescent="0.3">
      <c r="F3209" s="2">
        <v>3204</v>
      </c>
      <c r="G3209" s="12">
        <f ca="1"/>
        <v>144.78986537806853</v>
      </c>
      <c r="H3209" s="12">
        <f ca="1"/>
        <v>0.31811670098740208</v>
      </c>
      <c r="I3209" s="12">
        <v>0.32040000000000002</v>
      </c>
    </row>
    <row r="3210" spans="6:9" x14ac:dyDescent="0.3">
      <c r="F3210" s="2">
        <v>3205</v>
      </c>
      <c r="G3210" s="12">
        <f ca="1"/>
        <v>144.79780121875609</v>
      </c>
      <c r="H3210" s="12">
        <f ca="1"/>
        <v>0.31842115209660388</v>
      </c>
      <c r="I3210" s="12">
        <v>0.32050000000000001</v>
      </c>
    </row>
    <row r="3211" spans="6:9" x14ac:dyDescent="0.3">
      <c r="F3211" s="2">
        <v>3206</v>
      </c>
      <c r="G3211" s="12">
        <f ca="1"/>
        <v>144.80279472162505</v>
      </c>
      <c r="H3211" s="12">
        <f ca="1"/>
        <v>0.31861276744798839</v>
      </c>
      <c r="I3211" s="12">
        <v>0.3206</v>
      </c>
    </row>
    <row r="3212" spans="6:9" x14ac:dyDescent="0.3">
      <c r="F3212" s="2">
        <v>3207</v>
      </c>
      <c r="G3212" s="12">
        <f ca="1"/>
        <v>144.80473406869953</v>
      </c>
      <c r="H3212" s="12">
        <f ca="1"/>
        <v>0.31868719509155496</v>
      </c>
      <c r="I3212" s="12">
        <v>0.32069999999999999</v>
      </c>
    </row>
    <row r="3213" spans="6:9" x14ac:dyDescent="0.3">
      <c r="F3213" s="2">
        <v>3208</v>
      </c>
      <c r="G3213" s="12">
        <f ca="1"/>
        <v>144.81182421527197</v>
      </c>
      <c r="H3213" s="12">
        <f ca="1"/>
        <v>0.31895934225931438</v>
      </c>
      <c r="I3213" s="12">
        <v>0.32079999999999997</v>
      </c>
    </row>
    <row r="3214" spans="6:9" x14ac:dyDescent="0.3">
      <c r="F3214" s="2">
        <v>3209</v>
      </c>
      <c r="G3214" s="12">
        <f ca="1"/>
        <v>144.81605681099748</v>
      </c>
      <c r="H3214" s="12">
        <f ca="1"/>
        <v>0.31912183833800045</v>
      </c>
      <c r="I3214" s="12">
        <v>0.32090000000000002</v>
      </c>
    </row>
    <row r="3215" spans="6:9" x14ac:dyDescent="0.3">
      <c r="F3215" s="2">
        <v>3210</v>
      </c>
      <c r="G3215" s="12">
        <f ca="1"/>
        <v>144.81695485023437</v>
      </c>
      <c r="H3215" s="12">
        <f ca="1"/>
        <v>0.31915631863502114</v>
      </c>
      <c r="I3215" s="12">
        <v>0.32100000000000001</v>
      </c>
    </row>
    <row r="3216" spans="6:9" x14ac:dyDescent="0.3">
      <c r="F3216" s="2">
        <v>3211</v>
      </c>
      <c r="G3216" s="12">
        <f ca="1"/>
        <v>144.81768368323981</v>
      </c>
      <c r="H3216" s="12">
        <f ca="1"/>
        <v>0.31918430305198725</v>
      </c>
      <c r="I3216" s="12">
        <v>0.3211</v>
      </c>
    </row>
    <row r="3217" spans="6:9" x14ac:dyDescent="0.3">
      <c r="F3217" s="2">
        <v>3212</v>
      </c>
      <c r="G3217" s="12">
        <f ca="1"/>
        <v>144.81936982458114</v>
      </c>
      <c r="H3217" s="12">
        <f ca="1"/>
        <v>0.31924904724531672</v>
      </c>
      <c r="I3217" s="12">
        <v>0.32119999999999999</v>
      </c>
    </row>
    <row r="3218" spans="6:9" x14ac:dyDescent="0.3">
      <c r="F3218" s="2">
        <v>3213</v>
      </c>
      <c r="G3218" s="12">
        <f ca="1"/>
        <v>144.82048494664835</v>
      </c>
      <c r="H3218" s="12">
        <f ca="1"/>
        <v>0.31929186765743084</v>
      </c>
      <c r="I3218" s="12">
        <v>0.32129999999999997</v>
      </c>
    </row>
    <row r="3219" spans="6:9" x14ac:dyDescent="0.3">
      <c r="F3219" s="2">
        <v>3214</v>
      </c>
      <c r="G3219" s="12">
        <f ca="1"/>
        <v>144.82097905498912</v>
      </c>
      <c r="H3219" s="12">
        <f ca="1"/>
        <v>0.31931084183728453</v>
      </c>
      <c r="I3219" s="12">
        <v>0.32140000000000002</v>
      </c>
    </row>
    <row r="3220" spans="6:9" x14ac:dyDescent="0.3">
      <c r="F3220" s="2">
        <v>3215</v>
      </c>
      <c r="G3220" s="12">
        <f ca="1"/>
        <v>144.82419921984038</v>
      </c>
      <c r="H3220" s="12">
        <f ca="1"/>
        <v>0.31943450704392162</v>
      </c>
      <c r="I3220" s="12">
        <v>0.32150000000000001</v>
      </c>
    </row>
    <row r="3221" spans="6:9" x14ac:dyDescent="0.3">
      <c r="F3221" s="2">
        <v>3216</v>
      </c>
      <c r="G3221" s="12">
        <f ca="1"/>
        <v>144.82540970946016</v>
      </c>
      <c r="H3221" s="12">
        <f ca="1"/>
        <v>0.31948099758299031</v>
      </c>
      <c r="I3221" s="12">
        <v>0.3216</v>
      </c>
    </row>
    <row r="3222" spans="6:9" x14ac:dyDescent="0.3">
      <c r="F3222" s="2">
        <v>3217</v>
      </c>
      <c r="G3222" s="12">
        <f ca="1"/>
        <v>144.82780867396141</v>
      </c>
      <c r="H3222" s="12">
        <f ca="1"/>
        <v>0.31957313904193729</v>
      </c>
      <c r="I3222" s="12">
        <v>0.32169999999999999</v>
      </c>
    </row>
    <row r="3223" spans="6:9" x14ac:dyDescent="0.3">
      <c r="F3223" s="2">
        <v>3218</v>
      </c>
      <c r="G3223" s="12">
        <f ca="1"/>
        <v>144.83033084590079</v>
      </c>
      <c r="H3223" s="12">
        <f ca="1"/>
        <v>0.31967002119049714</v>
      </c>
      <c r="I3223" s="12">
        <v>0.32179999999999997</v>
      </c>
    </row>
    <row r="3224" spans="6:9" x14ac:dyDescent="0.3">
      <c r="F3224" s="2">
        <v>3219</v>
      </c>
      <c r="G3224" s="12">
        <f ca="1"/>
        <v>144.83819314434101</v>
      </c>
      <c r="H3224" s="12">
        <f ca="1"/>
        <v>0.31997208470228711</v>
      </c>
      <c r="I3224" s="12">
        <v>0.32190000000000002</v>
      </c>
    </row>
    <row r="3225" spans="6:9" x14ac:dyDescent="0.3">
      <c r="F3225" s="2">
        <v>3220</v>
      </c>
      <c r="G3225" s="12">
        <f ca="1"/>
        <v>144.84930013176483</v>
      </c>
      <c r="H3225" s="12">
        <f ca="1"/>
        <v>0.32039894936376406</v>
      </c>
      <c r="I3225" s="12">
        <v>0.32200000000000001</v>
      </c>
    </row>
    <row r="3226" spans="6:9" x14ac:dyDescent="0.3">
      <c r="F3226" s="2">
        <v>3221</v>
      </c>
      <c r="G3226" s="12">
        <f ca="1"/>
        <v>144.84976216207519</v>
      </c>
      <c r="H3226" s="12">
        <f ca="1"/>
        <v>0.32041670976344067</v>
      </c>
      <c r="I3226" s="12">
        <v>0.3221</v>
      </c>
    </row>
    <row r="3227" spans="6:9" x14ac:dyDescent="0.3">
      <c r="F3227" s="2">
        <v>3222</v>
      </c>
      <c r="G3227" s="12">
        <f ca="1"/>
        <v>144.85146309422785</v>
      </c>
      <c r="H3227" s="12">
        <f ca="1"/>
        <v>0.32048209591113258</v>
      </c>
      <c r="I3227" s="12">
        <v>0.32219999999999999</v>
      </c>
    </row>
    <row r="3228" spans="6:9" x14ac:dyDescent="0.3">
      <c r="F3228" s="2">
        <v>3223</v>
      </c>
      <c r="G3228" s="12">
        <f ca="1"/>
        <v>144.86170411757962</v>
      </c>
      <c r="H3228" s="12">
        <f ca="1"/>
        <v>0.3208758572291337</v>
      </c>
      <c r="I3228" s="12">
        <v>0.32229999999999998</v>
      </c>
    </row>
    <row r="3229" spans="6:9" x14ac:dyDescent="0.3">
      <c r="F3229" s="2">
        <v>3224</v>
      </c>
      <c r="G3229" s="12">
        <f ca="1"/>
        <v>144.86393175872649</v>
      </c>
      <c r="H3229" s="12">
        <f ca="1"/>
        <v>0.32096152741547057</v>
      </c>
      <c r="I3229" s="12">
        <v>0.32240000000000002</v>
      </c>
    </row>
    <row r="3230" spans="6:9" x14ac:dyDescent="0.3">
      <c r="F3230" s="2">
        <v>3225</v>
      </c>
      <c r="G3230" s="12">
        <f ca="1"/>
        <v>144.86405131562697</v>
      </c>
      <c r="H3230" s="12">
        <f ca="1"/>
        <v>0.32096612549994707</v>
      </c>
      <c r="I3230" s="12">
        <v>0.32250000000000001</v>
      </c>
    </row>
    <row r="3231" spans="6:9" x14ac:dyDescent="0.3">
      <c r="F3231" s="2">
        <v>3226</v>
      </c>
      <c r="G3231" s="12">
        <f ca="1"/>
        <v>144.86620742631791</v>
      </c>
      <c r="H3231" s="12">
        <f ca="1"/>
        <v>0.321049051480994</v>
      </c>
      <c r="I3231" s="12">
        <v>0.3226</v>
      </c>
    </row>
    <row r="3232" spans="6:9" x14ac:dyDescent="0.3">
      <c r="F3232" s="2">
        <v>3227</v>
      </c>
      <c r="G3232" s="12">
        <f ca="1"/>
        <v>144.87006733308689</v>
      </c>
      <c r="H3232" s="12">
        <f ca="1"/>
        <v>0.32119752260435547</v>
      </c>
      <c r="I3232" s="12">
        <v>0.32269999999999999</v>
      </c>
    </row>
    <row r="3233" spans="6:9" x14ac:dyDescent="0.3">
      <c r="F3233" s="2">
        <v>3228</v>
      </c>
      <c r="G3233" s="12">
        <f ca="1"/>
        <v>144.87213866444085</v>
      </c>
      <c r="H3233" s="12">
        <f ca="1"/>
        <v>0.32127720450568803</v>
      </c>
      <c r="I3233" s="12">
        <v>0.32279999999999998</v>
      </c>
    </row>
    <row r="3234" spans="6:9" x14ac:dyDescent="0.3">
      <c r="F3234" s="2">
        <v>3229</v>
      </c>
      <c r="G3234" s="12">
        <f ca="1"/>
        <v>144.87282165635787</v>
      </c>
      <c r="H3234" s="12">
        <f ca="1"/>
        <v>0.32130347973541951</v>
      </c>
      <c r="I3234" s="12">
        <v>0.32290000000000002</v>
      </c>
    </row>
    <row r="3235" spans="6:9" x14ac:dyDescent="0.3">
      <c r="F3235" s="2">
        <v>3230</v>
      </c>
      <c r="G3235" s="12">
        <f ca="1"/>
        <v>144.87307950521875</v>
      </c>
      <c r="H3235" s="12">
        <f ca="1"/>
        <v>0.3213133995440553</v>
      </c>
      <c r="I3235" s="12">
        <v>0.32300000000000001</v>
      </c>
    </row>
    <row r="3236" spans="6:9" x14ac:dyDescent="0.3">
      <c r="F3236" s="2">
        <v>3231</v>
      </c>
      <c r="G3236" s="12">
        <f ca="1"/>
        <v>144.88316721341698</v>
      </c>
      <c r="H3236" s="12">
        <f ca="1"/>
        <v>0.32170155775296111</v>
      </c>
      <c r="I3236" s="12">
        <v>0.3231</v>
      </c>
    </row>
    <row r="3237" spans="6:9" x14ac:dyDescent="0.3">
      <c r="F3237" s="2">
        <v>3232</v>
      </c>
      <c r="G3237" s="12">
        <f ca="1"/>
        <v>144.88678485378796</v>
      </c>
      <c r="H3237" s="12">
        <f ca="1"/>
        <v>0.32184079167743218</v>
      </c>
      <c r="I3237" s="12">
        <v>0.32319999999999999</v>
      </c>
    </row>
    <row r="3238" spans="6:9" x14ac:dyDescent="0.3">
      <c r="F3238" s="2">
        <v>3233</v>
      </c>
      <c r="G3238" s="12">
        <f ca="1"/>
        <v>144.88738751930137</v>
      </c>
      <c r="H3238" s="12">
        <f ca="1"/>
        <v>0.32186398846280928</v>
      </c>
      <c r="I3238" s="12">
        <v>0.32329999999999998</v>
      </c>
    </row>
    <row r="3239" spans="6:9" x14ac:dyDescent="0.3">
      <c r="F3239" s="2">
        <v>3234</v>
      </c>
      <c r="G3239" s="12">
        <f ca="1"/>
        <v>144.88820095827717</v>
      </c>
      <c r="H3239" s="12">
        <f ca="1"/>
        <v>0.32189529875373418</v>
      </c>
      <c r="I3239" s="12">
        <v>0.32340000000000002</v>
      </c>
    </row>
    <row r="3240" spans="6:9" x14ac:dyDescent="0.3">
      <c r="F3240" s="2">
        <v>3235</v>
      </c>
      <c r="G3240" s="12">
        <f ca="1"/>
        <v>144.89251282704561</v>
      </c>
      <c r="H3240" s="12">
        <f ca="1"/>
        <v>0.32206128275185053</v>
      </c>
      <c r="I3240" s="12">
        <v>0.32350000000000001</v>
      </c>
    </row>
    <row r="3241" spans="6:9" x14ac:dyDescent="0.3">
      <c r="F3241" s="2">
        <v>3236</v>
      </c>
      <c r="G3241" s="12">
        <f ca="1"/>
        <v>144.8940228701868</v>
      </c>
      <c r="H3241" s="12">
        <f ca="1"/>
        <v>0.32211941723427551</v>
      </c>
      <c r="I3241" s="12">
        <v>0.3236</v>
      </c>
    </row>
    <row r="3242" spans="6:9" x14ac:dyDescent="0.3">
      <c r="F3242" s="2">
        <v>3237</v>
      </c>
      <c r="G3242" s="12">
        <f ca="1"/>
        <v>144.89411846714484</v>
      </c>
      <c r="H3242" s="12">
        <f ca="1"/>
        <v>0.32212309768146985</v>
      </c>
      <c r="I3242" s="12">
        <v>0.32369999999999999</v>
      </c>
    </row>
    <row r="3243" spans="6:9" x14ac:dyDescent="0.3">
      <c r="F3243" s="2">
        <v>3238</v>
      </c>
      <c r="G3243" s="12">
        <f ca="1"/>
        <v>144.89494729584092</v>
      </c>
      <c r="H3243" s="12">
        <f ca="1"/>
        <v>0.32215500778698425</v>
      </c>
      <c r="I3243" s="12">
        <v>0.32379999999999998</v>
      </c>
    </row>
    <row r="3244" spans="6:9" x14ac:dyDescent="0.3">
      <c r="F3244" s="2">
        <v>3239</v>
      </c>
      <c r="G3244" s="12">
        <f ca="1"/>
        <v>144.89671902169061</v>
      </c>
      <c r="H3244" s="12">
        <f ca="1"/>
        <v>0.32222322272816417</v>
      </c>
      <c r="I3244" s="12">
        <v>0.32390000000000002</v>
      </c>
    </row>
    <row r="3245" spans="6:9" x14ac:dyDescent="0.3">
      <c r="F3245" s="2">
        <v>3240</v>
      </c>
      <c r="G3245" s="12">
        <f ca="1"/>
        <v>144.89716213470479</v>
      </c>
      <c r="H3245" s="12">
        <f ca="1"/>
        <v>0.32224028410662858</v>
      </c>
      <c r="I3245" s="12">
        <v>0.32400000000000001</v>
      </c>
    </row>
    <row r="3246" spans="6:9" x14ac:dyDescent="0.3">
      <c r="F3246" s="2">
        <v>3241</v>
      </c>
      <c r="G3246" s="12">
        <f ca="1"/>
        <v>144.89844991436948</v>
      </c>
      <c r="H3246" s="12">
        <f ca="1"/>
        <v>0.32228986954543226</v>
      </c>
      <c r="I3246" s="12">
        <v>0.3241</v>
      </c>
    </row>
    <row r="3247" spans="6:9" x14ac:dyDescent="0.3">
      <c r="F3247" s="2">
        <v>3242</v>
      </c>
      <c r="G3247" s="12">
        <f ca="1"/>
        <v>144.89953087627833</v>
      </c>
      <c r="H3247" s="12">
        <f ca="1"/>
        <v>0.32233149325234273</v>
      </c>
      <c r="I3247" s="12">
        <v>0.32419999999999999</v>
      </c>
    </row>
    <row r="3248" spans="6:9" x14ac:dyDescent="0.3">
      <c r="F3248" s="2">
        <v>3243</v>
      </c>
      <c r="G3248" s="12">
        <f ca="1"/>
        <v>144.90075209315867</v>
      </c>
      <c r="H3248" s="12">
        <f ca="1"/>
        <v>0.32237851951044766</v>
      </c>
      <c r="I3248" s="12">
        <v>0.32429999999999998</v>
      </c>
    </row>
    <row r="3249" spans="6:9" x14ac:dyDescent="0.3">
      <c r="F3249" s="2">
        <v>3244</v>
      </c>
      <c r="G3249" s="12">
        <f ca="1"/>
        <v>144.90176277512811</v>
      </c>
      <c r="H3249" s="12">
        <f ca="1"/>
        <v>0.32241744005151657</v>
      </c>
      <c r="I3249" s="12">
        <v>0.32440000000000002</v>
      </c>
    </row>
    <row r="3250" spans="6:9" x14ac:dyDescent="0.3">
      <c r="F3250" s="2">
        <v>3245</v>
      </c>
      <c r="G3250" s="12">
        <f ca="1"/>
        <v>144.90462143809961</v>
      </c>
      <c r="H3250" s="12">
        <f ca="1"/>
        <v>0.32252753218526953</v>
      </c>
      <c r="I3250" s="12">
        <v>0.32450000000000001</v>
      </c>
    </row>
    <row r="3251" spans="6:9" x14ac:dyDescent="0.3">
      <c r="F3251" s="2">
        <v>3246</v>
      </c>
      <c r="G3251" s="12">
        <f ca="1"/>
        <v>144.90849402000003</v>
      </c>
      <c r="H3251" s="12">
        <f ca="1"/>
        <v>0.3226766894177206</v>
      </c>
      <c r="I3251" s="12">
        <v>0.3246</v>
      </c>
    </row>
    <row r="3252" spans="6:9" x14ac:dyDescent="0.3">
      <c r="F3252" s="2">
        <v>3247</v>
      </c>
      <c r="G3252" s="12">
        <f ca="1"/>
        <v>144.90976706334325</v>
      </c>
      <c r="H3252" s="12">
        <f ca="1"/>
        <v>0.32272572658408855</v>
      </c>
      <c r="I3252" s="12">
        <v>0.32469999999999999</v>
      </c>
    </row>
    <row r="3253" spans="6:9" x14ac:dyDescent="0.3">
      <c r="F3253" s="2">
        <v>3248</v>
      </c>
      <c r="G3253" s="12">
        <f ca="1"/>
        <v>144.9128274589084</v>
      </c>
      <c r="H3253" s="12">
        <f ca="1"/>
        <v>0.32284362069411021</v>
      </c>
      <c r="I3253" s="12">
        <v>0.32479999999999998</v>
      </c>
    </row>
    <row r="3254" spans="6:9" x14ac:dyDescent="0.3">
      <c r="F3254" s="2">
        <v>3249</v>
      </c>
      <c r="G3254" s="12">
        <f ca="1"/>
        <v>144.91436947134397</v>
      </c>
      <c r="H3254" s="12">
        <f ca="1"/>
        <v>0.32290302757821898</v>
      </c>
      <c r="I3254" s="12">
        <v>0.32490000000000002</v>
      </c>
    </row>
    <row r="3255" spans="6:9" x14ac:dyDescent="0.3">
      <c r="F3255" s="2">
        <v>3250</v>
      </c>
      <c r="G3255" s="12">
        <f ca="1"/>
        <v>144.91524131092473</v>
      </c>
      <c r="H3255" s="12">
        <f ca="1"/>
        <v>0.32293661707412502</v>
      </c>
      <c r="I3255" s="12">
        <v>0.32500000000000001</v>
      </c>
    </row>
    <row r="3256" spans="6:9" x14ac:dyDescent="0.3">
      <c r="F3256" s="2">
        <v>3251</v>
      </c>
      <c r="G3256" s="12">
        <f ca="1"/>
        <v>144.91659480470906</v>
      </c>
      <c r="H3256" s="12">
        <f ca="1"/>
        <v>0.32298876532703796</v>
      </c>
      <c r="I3256" s="12">
        <v>0.3251</v>
      </c>
    </row>
    <row r="3257" spans="6:9" x14ac:dyDescent="0.3">
      <c r="F3257" s="2">
        <v>3252</v>
      </c>
      <c r="G3257" s="12">
        <f ca="1"/>
        <v>144.91863227273384</v>
      </c>
      <c r="H3257" s="12">
        <f ca="1"/>
        <v>0.32306727073433855</v>
      </c>
      <c r="I3257" s="12">
        <v>0.32519999999999999</v>
      </c>
    </row>
    <row r="3258" spans="6:9" x14ac:dyDescent="0.3">
      <c r="F3258" s="2">
        <v>3253</v>
      </c>
      <c r="G3258" s="12">
        <f ca="1"/>
        <v>144.91880460941223</v>
      </c>
      <c r="H3258" s="12">
        <f ca="1"/>
        <v>0.32307391126749641</v>
      </c>
      <c r="I3258" s="12">
        <v>0.32529999999999998</v>
      </c>
    </row>
    <row r="3259" spans="6:9" x14ac:dyDescent="0.3">
      <c r="F3259" s="2">
        <v>3254</v>
      </c>
      <c r="G3259" s="12">
        <f ca="1"/>
        <v>144.91883648952967</v>
      </c>
      <c r="H3259" s="12">
        <f ca="1"/>
        <v>0.32307513968689183</v>
      </c>
      <c r="I3259" s="12">
        <v>0.32540000000000002</v>
      </c>
    </row>
    <row r="3260" spans="6:9" x14ac:dyDescent="0.3">
      <c r="F3260" s="2">
        <v>3255</v>
      </c>
      <c r="G3260" s="12">
        <f ca="1"/>
        <v>144.91891918302036</v>
      </c>
      <c r="H3260" s="12">
        <f ca="1"/>
        <v>0.32307832607689357</v>
      </c>
      <c r="I3260" s="12">
        <v>0.32550000000000001</v>
      </c>
    </row>
    <row r="3261" spans="6:9" x14ac:dyDescent="0.3">
      <c r="F3261" s="2">
        <v>3256</v>
      </c>
      <c r="G3261" s="12">
        <f ca="1"/>
        <v>144.91940541255047</v>
      </c>
      <c r="H3261" s="12">
        <f ca="1"/>
        <v>0.32309706191709753</v>
      </c>
      <c r="I3261" s="12">
        <v>0.3256</v>
      </c>
    </row>
    <row r="3262" spans="6:9" x14ac:dyDescent="0.3">
      <c r="F3262" s="2">
        <v>3257</v>
      </c>
      <c r="G3262" s="12">
        <f ca="1"/>
        <v>144.92218739775757</v>
      </c>
      <c r="H3262" s="12">
        <f ca="1"/>
        <v>0.32320426591651552</v>
      </c>
      <c r="I3262" s="12">
        <v>0.32569999999999999</v>
      </c>
    </row>
    <row r="3263" spans="6:9" x14ac:dyDescent="0.3">
      <c r="F3263" s="2">
        <v>3258</v>
      </c>
      <c r="G3263" s="12">
        <f ca="1"/>
        <v>144.92226805469923</v>
      </c>
      <c r="H3263" s="12">
        <f ca="1"/>
        <v>0.32320737418999618</v>
      </c>
      <c r="I3263" s="12">
        <v>0.32579999999999998</v>
      </c>
    </row>
    <row r="3264" spans="6:9" x14ac:dyDescent="0.3">
      <c r="F3264" s="2">
        <v>3259</v>
      </c>
      <c r="G3264" s="12">
        <f ca="1"/>
        <v>144.9236858939891</v>
      </c>
      <c r="H3264" s="12">
        <f ca="1"/>
        <v>0.32326201481076061</v>
      </c>
      <c r="I3264" s="12">
        <v>0.32590000000000002</v>
      </c>
    </row>
    <row r="3265" spans="6:9" x14ac:dyDescent="0.3">
      <c r="F3265" s="2">
        <v>3260</v>
      </c>
      <c r="G3265" s="12">
        <f ca="1"/>
        <v>144.92382598529764</v>
      </c>
      <c r="H3265" s="12">
        <f ca="1"/>
        <v>0.32326741378672968</v>
      </c>
      <c r="I3265" s="12">
        <v>0.32600000000000001</v>
      </c>
    </row>
    <row r="3266" spans="6:9" x14ac:dyDescent="0.3">
      <c r="F3266" s="2">
        <v>3261</v>
      </c>
      <c r="G3266" s="12">
        <f ca="1"/>
        <v>144.92524045532866</v>
      </c>
      <c r="H3266" s="12">
        <f ca="1"/>
        <v>0.32332192746776739</v>
      </c>
      <c r="I3266" s="12">
        <v>0.3261</v>
      </c>
    </row>
    <row r="3267" spans="6:9" x14ac:dyDescent="0.3">
      <c r="F3267" s="2">
        <v>3262</v>
      </c>
      <c r="G3267" s="12">
        <f ca="1"/>
        <v>144.92562518904555</v>
      </c>
      <c r="H3267" s="12">
        <f ca="1"/>
        <v>0.32333675556339064</v>
      </c>
      <c r="I3267" s="12">
        <v>0.32619999999999999</v>
      </c>
    </row>
    <row r="3268" spans="6:9" x14ac:dyDescent="0.3">
      <c r="F3268" s="2">
        <v>3263</v>
      </c>
      <c r="G3268" s="12">
        <f ca="1"/>
        <v>144.9263929197094</v>
      </c>
      <c r="H3268" s="12">
        <f ca="1"/>
        <v>0.3233663454008337</v>
      </c>
      <c r="I3268" s="12">
        <v>0.32629999999999998</v>
      </c>
    </row>
    <row r="3269" spans="6:9" x14ac:dyDescent="0.3">
      <c r="F3269" s="2">
        <v>3264</v>
      </c>
      <c r="G3269" s="12">
        <f ca="1"/>
        <v>144.92714568306087</v>
      </c>
      <c r="H3269" s="12">
        <f ca="1"/>
        <v>0.32339535912337875</v>
      </c>
      <c r="I3269" s="12">
        <v>0.32640000000000002</v>
      </c>
    </row>
    <row r="3270" spans="6:9" x14ac:dyDescent="0.3">
      <c r="F3270" s="2">
        <v>3265</v>
      </c>
      <c r="G3270" s="12">
        <f ca="1"/>
        <v>144.92927812016353</v>
      </c>
      <c r="H3270" s="12">
        <f ca="1"/>
        <v>0.32347755360087427</v>
      </c>
      <c r="I3270" s="12">
        <v>0.32650000000000001</v>
      </c>
    </row>
    <row r="3271" spans="6:9" x14ac:dyDescent="0.3">
      <c r="F3271" s="2">
        <v>3266</v>
      </c>
      <c r="G3271" s="12">
        <f ca="1"/>
        <v>144.93524810986952</v>
      </c>
      <c r="H3271" s="12">
        <f ca="1"/>
        <v>0.32370769782992687</v>
      </c>
      <c r="I3271" s="12">
        <v>0.3266</v>
      </c>
    </row>
    <row r="3272" spans="6:9" x14ac:dyDescent="0.3">
      <c r="F3272" s="2">
        <v>3267</v>
      </c>
      <c r="G3272" s="12">
        <f ca="1"/>
        <v>144.93987422338697</v>
      </c>
      <c r="H3272" s="12">
        <f ca="1"/>
        <v>0.32388606760715016</v>
      </c>
      <c r="I3272" s="12">
        <v>0.32669999999999999</v>
      </c>
    </row>
    <row r="3273" spans="6:9" x14ac:dyDescent="0.3">
      <c r="F3273" s="2">
        <v>3268</v>
      </c>
      <c r="G3273" s="12">
        <f ca="1"/>
        <v>144.9400444577721</v>
      </c>
      <c r="H3273" s="12">
        <f ca="1"/>
        <v>0.3238926318969973</v>
      </c>
      <c r="I3273" s="12">
        <v>0.32679999999999998</v>
      </c>
    </row>
    <row r="3274" spans="6:9" x14ac:dyDescent="0.3">
      <c r="F3274" s="2">
        <v>3269</v>
      </c>
      <c r="G3274" s="12">
        <f ca="1"/>
        <v>144.94087007481778</v>
      </c>
      <c r="H3274" s="12">
        <f ca="1"/>
        <v>0.32392446848190343</v>
      </c>
      <c r="I3274" s="12">
        <v>0.32690000000000002</v>
      </c>
    </row>
    <row r="3275" spans="6:9" x14ac:dyDescent="0.3">
      <c r="F3275" s="2">
        <v>3270</v>
      </c>
      <c r="G3275" s="12">
        <f ca="1"/>
        <v>144.94735278327005</v>
      </c>
      <c r="H3275" s="12">
        <f ca="1"/>
        <v>0.32417447900743912</v>
      </c>
      <c r="I3275" s="12">
        <v>0.32700000000000001</v>
      </c>
    </row>
    <row r="3276" spans="6:9" x14ac:dyDescent="0.3">
      <c r="F3276" s="2">
        <v>3271</v>
      </c>
      <c r="G3276" s="12">
        <f ca="1"/>
        <v>144.94772427330338</v>
      </c>
      <c r="H3276" s="12">
        <f ca="1"/>
        <v>0.32418880746845563</v>
      </c>
      <c r="I3276" s="12">
        <v>0.3271</v>
      </c>
    </row>
    <row r="3277" spans="6:9" x14ac:dyDescent="0.3">
      <c r="F3277" s="2">
        <v>3272</v>
      </c>
      <c r="G3277" s="12">
        <f ca="1"/>
        <v>144.94796234000881</v>
      </c>
      <c r="H3277" s="12">
        <f ca="1"/>
        <v>0.32419798985425946</v>
      </c>
      <c r="I3277" s="12">
        <v>0.32719999999999999</v>
      </c>
    </row>
    <row r="3278" spans="6:9" x14ac:dyDescent="0.3">
      <c r="F3278" s="2">
        <v>3273</v>
      </c>
      <c r="G3278" s="12">
        <f ca="1"/>
        <v>144.94882207382275</v>
      </c>
      <c r="H3278" s="12">
        <f ca="1"/>
        <v>0.32423115095783261</v>
      </c>
      <c r="I3278" s="12">
        <v>0.32729999999999998</v>
      </c>
    </row>
    <row r="3279" spans="6:9" x14ac:dyDescent="0.3">
      <c r="F3279" s="2">
        <v>3274</v>
      </c>
      <c r="G3279" s="12">
        <f ca="1"/>
        <v>144.95171290029933</v>
      </c>
      <c r="H3279" s="12">
        <f ca="1"/>
        <v>0.32434266116590732</v>
      </c>
      <c r="I3279" s="12">
        <v>0.32740000000000002</v>
      </c>
    </row>
    <row r="3280" spans="6:9" x14ac:dyDescent="0.3">
      <c r="F3280" s="2">
        <v>3275</v>
      </c>
      <c r="G3280" s="12">
        <f ca="1"/>
        <v>144.9519650437289</v>
      </c>
      <c r="H3280" s="12">
        <f ca="1"/>
        <v>0.32435238781852876</v>
      </c>
      <c r="I3280" s="12">
        <v>0.32750000000000001</v>
      </c>
    </row>
    <row r="3281" spans="6:9" x14ac:dyDescent="0.3">
      <c r="F3281" s="2">
        <v>3276</v>
      </c>
      <c r="G3281" s="12">
        <f ca="1"/>
        <v>144.95221801469106</v>
      </c>
      <c r="H3281" s="12">
        <f ca="1"/>
        <v>0.32436214647749895</v>
      </c>
      <c r="I3281" s="12">
        <v>0.3276</v>
      </c>
    </row>
    <row r="3282" spans="6:9" x14ac:dyDescent="0.3">
      <c r="F3282" s="2">
        <v>3277</v>
      </c>
      <c r="G3282" s="12">
        <f ca="1"/>
        <v>144.95310131792107</v>
      </c>
      <c r="H3282" s="12">
        <f ca="1"/>
        <v>0.32439622161767911</v>
      </c>
      <c r="I3282" s="12">
        <v>0.32769999999999999</v>
      </c>
    </row>
    <row r="3283" spans="6:9" x14ac:dyDescent="0.3">
      <c r="F3283" s="2">
        <v>3278</v>
      </c>
      <c r="G3283" s="12">
        <f ca="1"/>
        <v>144.95788967281658</v>
      </c>
      <c r="H3283" s="12">
        <f ca="1"/>
        <v>0.32458095946701138</v>
      </c>
      <c r="I3283" s="12">
        <v>0.32779999999999998</v>
      </c>
    </row>
    <row r="3284" spans="6:9" x14ac:dyDescent="0.3">
      <c r="F3284" s="2">
        <v>3279</v>
      </c>
      <c r="G3284" s="12">
        <f ca="1"/>
        <v>144.95990799804642</v>
      </c>
      <c r="H3284" s="12">
        <f ca="1"/>
        <v>0.32465883673789475</v>
      </c>
      <c r="I3284" s="12">
        <v>0.32790000000000002</v>
      </c>
    </row>
    <row r="3285" spans="6:9" x14ac:dyDescent="0.3">
      <c r="F3285" s="2">
        <v>3280</v>
      </c>
      <c r="G3285" s="12">
        <f ca="1"/>
        <v>144.96490989748131</v>
      </c>
      <c r="H3285" s="12">
        <f ca="1"/>
        <v>0.32485185840045572</v>
      </c>
      <c r="I3285" s="12">
        <v>0.32800000000000001</v>
      </c>
    </row>
    <row r="3286" spans="6:9" x14ac:dyDescent="0.3">
      <c r="F3286" s="2">
        <v>3281</v>
      </c>
      <c r="G3286" s="12">
        <f ca="1"/>
        <v>144.97171094995343</v>
      </c>
      <c r="H3286" s="12">
        <f ca="1"/>
        <v>0.32511436105727598</v>
      </c>
      <c r="I3286" s="12">
        <v>0.3281</v>
      </c>
    </row>
    <row r="3287" spans="6:9" x14ac:dyDescent="0.3">
      <c r="F3287" s="2">
        <v>3282</v>
      </c>
      <c r="G3287" s="12">
        <f ca="1"/>
        <v>144.97262925583388</v>
      </c>
      <c r="H3287" s="12">
        <f ca="1"/>
        <v>0.32514980984747555</v>
      </c>
      <c r="I3287" s="12">
        <v>0.32819999999999999</v>
      </c>
    </row>
    <row r="3288" spans="6:9" x14ac:dyDescent="0.3">
      <c r="F3288" s="2">
        <v>3283</v>
      </c>
      <c r="G3288" s="12">
        <f ca="1"/>
        <v>144.97420733885593</v>
      </c>
      <c r="H3288" s="12">
        <f ca="1"/>
        <v>0.3252107301630342</v>
      </c>
      <c r="I3288" s="12">
        <v>0.32829999999999998</v>
      </c>
    </row>
    <row r="3289" spans="6:9" x14ac:dyDescent="0.3">
      <c r="F3289" s="2">
        <v>3284</v>
      </c>
      <c r="G3289" s="12">
        <f ca="1"/>
        <v>144.97502049051855</v>
      </c>
      <c r="H3289" s="12">
        <f ca="1"/>
        <v>0.32524212233174976</v>
      </c>
      <c r="I3289" s="12">
        <v>0.32840000000000003</v>
      </c>
    </row>
    <row r="3290" spans="6:9" x14ac:dyDescent="0.3">
      <c r="F3290" s="2">
        <v>3285</v>
      </c>
      <c r="G3290" s="12">
        <f ca="1"/>
        <v>144.97789297651096</v>
      </c>
      <c r="H3290" s="12">
        <f ca="1"/>
        <v>0.3253530231098542</v>
      </c>
      <c r="I3290" s="12">
        <v>0.32850000000000001</v>
      </c>
    </row>
    <row r="3291" spans="6:9" x14ac:dyDescent="0.3">
      <c r="F3291" s="2">
        <v>3286</v>
      </c>
      <c r="G3291" s="12">
        <f ca="1"/>
        <v>144.98516459908251</v>
      </c>
      <c r="H3291" s="12">
        <f ca="1"/>
        <v>0.32563381332414831</v>
      </c>
      <c r="I3291" s="12">
        <v>0.3286</v>
      </c>
    </row>
    <row r="3292" spans="6:9" x14ac:dyDescent="0.3">
      <c r="F3292" s="2">
        <v>3287</v>
      </c>
      <c r="G3292" s="12">
        <f ca="1"/>
        <v>144.98563060241167</v>
      </c>
      <c r="H3292" s="12">
        <f ca="1"/>
        <v>0.32565181015376549</v>
      </c>
      <c r="I3292" s="12">
        <v>0.32869999999999999</v>
      </c>
    </row>
    <row r="3293" spans="6:9" x14ac:dyDescent="0.3">
      <c r="F3293" s="2">
        <v>3288</v>
      </c>
      <c r="G3293" s="12">
        <f ca="1"/>
        <v>144.98616287654355</v>
      </c>
      <c r="H3293" s="12">
        <f ca="1"/>
        <v>0.32567236667440647</v>
      </c>
      <c r="I3293" s="12">
        <v>0.32879999999999998</v>
      </c>
    </row>
    <row r="3294" spans="6:9" x14ac:dyDescent="0.3">
      <c r="F3294" s="2">
        <v>3289</v>
      </c>
      <c r="G3294" s="12">
        <f ca="1"/>
        <v>144.99708436783715</v>
      </c>
      <c r="H3294" s="12">
        <f ca="1"/>
        <v>0.32609423741529298</v>
      </c>
      <c r="I3294" s="12">
        <v>0.32890000000000003</v>
      </c>
    </row>
    <row r="3295" spans="6:9" x14ac:dyDescent="0.3">
      <c r="F3295" s="2">
        <v>3290</v>
      </c>
      <c r="G3295" s="12">
        <f ca="1"/>
        <v>144.9970991764155</v>
      </c>
      <c r="H3295" s="12">
        <f ca="1"/>
        <v>0.32609480953929904</v>
      </c>
      <c r="I3295" s="12">
        <v>0.32900000000000001</v>
      </c>
    </row>
    <row r="3296" spans="6:9" x14ac:dyDescent="0.3">
      <c r="F3296" s="2">
        <v>3291</v>
      </c>
      <c r="G3296" s="12">
        <f ca="1"/>
        <v>144.99969758642632</v>
      </c>
      <c r="H3296" s="12">
        <f ca="1"/>
        <v>0.32619520253486189</v>
      </c>
      <c r="I3296" s="12">
        <v>0.3291</v>
      </c>
    </row>
    <row r="3297" spans="6:9" x14ac:dyDescent="0.3">
      <c r="F3297" s="2">
        <v>3292</v>
      </c>
      <c r="G3297" s="12">
        <f ca="1"/>
        <v>145.00027832167871</v>
      </c>
      <c r="H3297" s="12">
        <f ca="1"/>
        <v>0.32621764119607055</v>
      </c>
      <c r="I3297" s="12">
        <v>0.32919999999999999</v>
      </c>
    </row>
    <row r="3298" spans="6:9" x14ac:dyDescent="0.3">
      <c r="F3298" s="2">
        <v>3293</v>
      </c>
      <c r="G3298" s="12">
        <f ca="1"/>
        <v>145.00308099047479</v>
      </c>
      <c r="H3298" s="12">
        <f ca="1"/>
        <v>0.32632593784319136</v>
      </c>
      <c r="I3298" s="12">
        <v>0.32929999999999998</v>
      </c>
    </row>
    <row r="3299" spans="6:9" x14ac:dyDescent="0.3">
      <c r="F3299" s="2">
        <v>3294</v>
      </c>
      <c r="G3299" s="12">
        <f ca="1"/>
        <v>145.00662123313248</v>
      </c>
      <c r="H3299" s="12">
        <f ca="1"/>
        <v>0.3264627491908127</v>
      </c>
      <c r="I3299" s="12">
        <v>0.32940000000000003</v>
      </c>
    </row>
    <row r="3300" spans="6:9" x14ac:dyDescent="0.3">
      <c r="F3300" s="2">
        <v>3295</v>
      </c>
      <c r="G3300" s="12">
        <f ca="1"/>
        <v>145.01233137951496</v>
      </c>
      <c r="H3300" s="12">
        <f ca="1"/>
        <v>0.32668344958758827</v>
      </c>
      <c r="I3300" s="12">
        <v>0.32950000000000002</v>
      </c>
    </row>
    <row r="3301" spans="6:9" x14ac:dyDescent="0.3">
      <c r="F3301" s="2">
        <v>3296</v>
      </c>
      <c r="G3301" s="12">
        <f ca="1"/>
        <v>145.01489027862564</v>
      </c>
      <c r="H3301" s="12">
        <f ca="1"/>
        <v>0.32678236606645528</v>
      </c>
      <c r="I3301" s="12">
        <v>0.3296</v>
      </c>
    </row>
    <row r="3302" spans="6:9" x14ac:dyDescent="0.3">
      <c r="F3302" s="2">
        <v>3297</v>
      </c>
      <c r="G3302" s="12">
        <f ca="1"/>
        <v>145.01534458710481</v>
      </c>
      <c r="H3302" s="12">
        <f ca="1"/>
        <v>0.32679992863481677</v>
      </c>
      <c r="I3302" s="12">
        <v>0.32969999999999999</v>
      </c>
    </row>
    <row r="3303" spans="6:9" x14ac:dyDescent="0.3">
      <c r="F3303" s="2">
        <v>3298</v>
      </c>
      <c r="G3303" s="12">
        <f ca="1"/>
        <v>145.0162599375077</v>
      </c>
      <c r="H3303" s="12">
        <f ca="1"/>
        <v>0.32683531487504991</v>
      </c>
      <c r="I3303" s="12">
        <v>0.32979999999999998</v>
      </c>
    </row>
    <row r="3304" spans="6:9" x14ac:dyDescent="0.3">
      <c r="F3304" s="2">
        <v>3299</v>
      </c>
      <c r="G3304" s="12">
        <f ca="1"/>
        <v>145.01700093492576</v>
      </c>
      <c r="H3304" s="12">
        <f ca="1"/>
        <v>0.32686396164492165</v>
      </c>
      <c r="I3304" s="12">
        <v>0.32990000000000003</v>
      </c>
    </row>
    <row r="3305" spans="6:9" x14ac:dyDescent="0.3">
      <c r="F3305" s="2">
        <v>3300</v>
      </c>
      <c r="G3305" s="12">
        <f ca="1"/>
        <v>145.02057276023251</v>
      </c>
      <c r="H3305" s="12">
        <f ca="1"/>
        <v>0.32700205735671661</v>
      </c>
      <c r="I3305" s="12">
        <v>0.33</v>
      </c>
    </row>
    <row r="3306" spans="6:9" x14ac:dyDescent="0.3">
      <c r="F3306" s="2">
        <v>3301</v>
      </c>
      <c r="G3306" s="12">
        <f ca="1"/>
        <v>145.02226180267778</v>
      </c>
      <c r="H3306" s="12">
        <f ca="1"/>
        <v>0.32706736565319999</v>
      </c>
      <c r="I3306" s="12">
        <v>0.3301</v>
      </c>
    </row>
    <row r="3307" spans="6:9" x14ac:dyDescent="0.3">
      <c r="F3307" s="2">
        <v>3302</v>
      </c>
      <c r="G3307" s="12">
        <f ca="1"/>
        <v>145.0234473981786</v>
      </c>
      <c r="H3307" s="12">
        <f ca="1"/>
        <v>0.32711320991444531</v>
      </c>
      <c r="I3307" s="12">
        <v>0.33019999999999999</v>
      </c>
    </row>
    <row r="3308" spans="6:9" x14ac:dyDescent="0.3">
      <c r="F3308" s="2">
        <v>3303</v>
      </c>
      <c r="G3308" s="12">
        <f ca="1"/>
        <v>145.02433730624901</v>
      </c>
      <c r="H3308" s="12">
        <f ca="1"/>
        <v>0.3271476218007871</v>
      </c>
      <c r="I3308" s="12">
        <v>0.33029999999999998</v>
      </c>
    </row>
    <row r="3309" spans="6:9" x14ac:dyDescent="0.3">
      <c r="F3309" s="2">
        <v>3304</v>
      </c>
      <c r="G3309" s="12">
        <f ca="1"/>
        <v>145.02520446487824</v>
      </c>
      <c r="H3309" s="12">
        <f ca="1"/>
        <v>0.32718115496168709</v>
      </c>
      <c r="I3309" s="12">
        <v>0.33040000000000003</v>
      </c>
    </row>
    <row r="3310" spans="6:9" x14ac:dyDescent="0.3">
      <c r="F3310" s="2">
        <v>3305</v>
      </c>
      <c r="G3310" s="12">
        <f ca="1"/>
        <v>145.02984222478869</v>
      </c>
      <c r="H3310" s="12">
        <f ca="1"/>
        <v>0.32736051416922446</v>
      </c>
      <c r="I3310" s="12">
        <v>0.33050000000000002</v>
      </c>
    </row>
    <row r="3311" spans="6:9" x14ac:dyDescent="0.3">
      <c r="F3311" s="2">
        <v>3306</v>
      </c>
      <c r="G3311" s="12">
        <f ca="1"/>
        <v>145.02986769409611</v>
      </c>
      <c r="H3311" s="12">
        <f ca="1"/>
        <v>0.32736149923666225</v>
      </c>
      <c r="I3311" s="12">
        <v>0.3306</v>
      </c>
    </row>
    <row r="3312" spans="6:9" x14ac:dyDescent="0.3">
      <c r="F3312" s="2">
        <v>3307</v>
      </c>
      <c r="G3312" s="12">
        <f ca="1"/>
        <v>145.03021028253602</v>
      </c>
      <c r="H3312" s="12">
        <f ca="1"/>
        <v>0.32737474948957734</v>
      </c>
      <c r="I3312" s="12">
        <v>0.33069999999999999</v>
      </c>
    </row>
    <row r="3313" spans="6:9" x14ac:dyDescent="0.3">
      <c r="F3313" s="2">
        <v>3308</v>
      </c>
      <c r="G3313" s="12">
        <f ca="1"/>
        <v>145.03363312508461</v>
      </c>
      <c r="H3313" s="12">
        <f ca="1"/>
        <v>0.32750714258565095</v>
      </c>
      <c r="I3313" s="12">
        <v>0.33079999999999998</v>
      </c>
    </row>
    <row r="3314" spans="6:9" x14ac:dyDescent="0.3">
      <c r="F3314" s="2">
        <v>3309</v>
      </c>
      <c r="G3314" s="12">
        <f ca="1"/>
        <v>145.03402816928369</v>
      </c>
      <c r="H3314" s="12">
        <f ca="1"/>
        <v>0.32752242357312161</v>
      </c>
      <c r="I3314" s="12">
        <v>0.33090000000000003</v>
      </c>
    </row>
    <row r="3315" spans="6:9" x14ac:dyDescent="0.3">
      <c r="F3315" s="2">
        <v>3310</v>
      </c>
      <c r="G3315" s="12">
        <f ca="1"/>
        <v>145.03553158313389</v>
      </c>
      <c r="H3315" s="12">
        <f ca="1"/>
        <v>0.32758058001814727</v>
      </c>
      <c r="I3315" s="12">
        <v>0.33100000000000002</v>
      </c>
    </row>
    <row r="3316" spans="6:9" x14ac:dyDescent="0.3">
      <c r="F3316" s="2">
        <v>3311</v>
      </c>
      <c r="G3316" s="12">
        <f ca="1"/>
        <v>145.04173788066234</v>
      </c>
      <c r="H3316" s="12">
        <f ca="1"/>
        <v>0.32782068820377264</v>
      </c>
      <c r="I3316" s="12">
        <v>0.33110000000000001</v>
      </c>
    </row>
    <row r="3317" spans="6:9" x14ac:dyDescent="0.3">
      <c r="F3317" s="2">
        <v>3312</v>
      </c>
      <c r="G3317" s="12">
        <f ca="1"/>
        <v>145.04188883003678</v>
      </c>
      <c r="H3317" s="12">
        <f ca="1"/>
        <v>0.32782652871760914</v>
      </c>
      <c r="I3317" s="12">
        <v>0.33119999999999999</v>
      </c>
    </row>
    <row r="3318" spans="6:9" x14ac:dyDescent="0.3">
      <c r="F3318" s="2">
        <v>3313</v>
      </c>
      <c r="G3318" s="12">
        <f ca="1"/>
        <v>145.04284772311561</v>
      </c>
      <c r="H3318" s="12">
        <f ca="1"/>
        <v>0.3278636307616441</v>
      </c>
      <c r="I3318" s="12">
        <v>0.33129999999999998</v>
      </c>
    </row>
    <row r="3319" spans="6:9" x14ac:dyDescent="0.3">
      <c r="F3319" s="2">
        <v>3314</v>
      </c>
      <c r="G3319" s="12">
        <f ca="1"/>
        <v>145.04435613565755</v>
      </c>
      <c r="H3319" s="12">
        <f ca="1"/>
        <v>0.32792199749308537</v>
      </c>
      <c r="I3319" s="12">
        <v>0.33139999999999997</v>
      </c>
    </row>
    <row r="3320" spans="6:9" x14ac:dyDescent="0.3">
      <c r="F3320" s="2">
        <v>3315</v>
      </c>
      <c r="G3320" s="12">
        <f ca="1"/>
        <v>145.04483940043542</v>
      </c>
      <c r="H3320" s="12">
        <f ca="1"/>
        <v>0.32794069762080352</v>
      </c>
      <c r="I3320" s="12">
        <v>0.33150000000000002</v>
      </c>
    </row>
    <row r="3321" spans="6:9" x14ac:dyDescent="0.3">
      <c r="F3321" s="2">
        <v>3316</v>
      </c>
      <c r="G3321" s="12">
        <f ca="1"/>
        <v>145.04954027350294</v>
      </c>
      <c r="H3321" s="12">
        <f ca="1"/>
        <v>0.32812261528122211</v>
      </c>
      <c r="I3321" s="12">
        <v>0.33160000000000001</v>
      </c>
    </row>
    <row r="3322" spans="6:9" x14ac:dyDescent="0.3">
      <c r="F3322" s="2">
        <v>3317</v>
      </c>
      <c r="G3322" s="12">
        <f ca="1"/>
        <v>145.0510217555846</v>
      </c>
      <c r="H3322" s="12">
        <f ca="1"/>
        <v>0.32817995251270199</v>
      </c>
      <c r="I3322" s="12">
        <v>0.33169999999999999</v>
      </c>
    </row>
    <row r="3323" spans="6:9" x14ac:dyDescent="0.3">
      <c r="F3323" s="2">
        <v>3318</v>
      </c>
      <c r="G3323" s="12">
        <f ca="1"/>
        <v>145.05115947089669</v>
      </c>
      <c r="H3323" s="12">
        <f ca="1"/>
        <v>0.32818528259673896</v>
      </c>
      <c r="I3323" s="12">
        <v>0.33179999999999998</v>
      </c>
    </row>
    <row r="3324" spans="6:9" x14ac:dyDescent="0.3">
      <c r="F3324" s="2">
        <v>3319</v>
      </c>
      <c r="G3324" s="12">
        <f ca="1"/>
        <v>145.05170528664075</v>
      </c>
      <c r="H3324" s="12">
        <f ca="1"/>
        <v>0.32820640788977584</v>
      </c>
      <c r="I3324" s="12">
        <v>0.33189999999999997</v>
      </c>
    </row>
    <row r="3325" spans="6:9" x14ac:dyDescent="0.3">
      <c r="F3325" s="2">
        <v>3320</v>
      </c>
      <c r="G3325" s="12">
        <f ca="1"/>
        <v>145.05846389634445</v>
      </c>
      <c r="H3325" s="12">
        <f ca="1"/>
        <v>0.32846802486075671</v>
      </c>
      <c r="I3325" s="12">
        <v>0.33200000000000002</v>
      </c>
    </row>
    <row r="3326" spans="6:9" x14ac:dyDescent="0.3">
      <c r="F3326" s="2">
        <v>3321</v>
      </c>
      <c r="G3326" s="12">
        <f ca="1"/>
        <v>145.06236003985859</v>
      </c>
      <c r="H3326" s="12">
        <f ca="1"/>
        <v>0.32861886573379984</v>
      </c>
      <c r="I3326" s="12">
        <v>0.33210000000000001</v>
      </c>
    </row>
    <row r="3327" spans="6:9" x14ac:dyDescent="0.3">
      <c r="F3327" s="2">
        <v>3322</v>
      </c>
      <c r="G3327" s="12">
        <f ca="1"/>
        <v>145.06350419919568</v>
      </c>
      <c r="H3327" s="12">
        <f ca="1"/>
        <v>0.32866316599505907</v>
      </c>
      <c r="I3327" s="12">
        <v>0.3322</v>
      </c>
    </row>
    <row r="3328" spans="6:9" x14ac:dyDescent="0.3">
      <c r="F3328" s="2">
        <v>3323</v>
      </c>
      <c r="G3328" s="12">
        <f ca="1"/>
        <v>145.06474328330049</v>
      </c>
      <c r="H3328" s="12">
        <f ca="1"/>
        <v>0.32871114347422864</v>
      </c>
      <c r="I3328" s="12">
        <v>0.33229999999999998</v>
      </c>
    </row>
    <row r="3329" spans="6:9" x14ac:dyDescent="0.3">
      <c r="F3329" s="2">
        <v>3324</v>
      </c>
      <c r="G3329" s="12">
        <f ca="1"/>
        <v>145.07154340078424</v>
      </c>
      <c r="H3329" s="12">
        <f ca="1"/>
        <v>0.32897447925347895</v>
      </c>
      <c r="I3329" s="12">
        <v>0.33239999999999997</v>
      </c>
    </row>
    <row r="3330" spans="6:9" x14ac:dyDescent="0.3">
      <c r="F3330" s="2">
        <v>3325</v>
      </c>
      <c r="G3330" s="12">
        <f ca="1"/>
        <v>145.0737359741201</v>
      </c>
      <c r="H3330" s="12">
        <f ca="1"/>
        <v>0.32905939946270646</v>
      </c>
      <c r="I3330" s="12">
        <v>0.33250000000000002</v>
      </c>
    </row>
    <row r="3331" spans="6:9" x14ac:dyDescent="0.3">
      <c r="F3331" s="2">
        <v>3326</v>
      </c>
      <c r="G3331" s="12">
        <f ca="1"/>
        <v>145.07770357361628</v>
      </c>
      <c r="H3331" s="12">
        <f ca="1"/>
        <v>0.3292130832895509</v>
      </c>
      <c r="I3331" s="12">
        <v>0.33260000000000001</v>
      </c>
    </row>
    <row r="3332" spans="6:9" x14ac:dyDescent="0.3">
      <c r="F3332" s="2">
        <v>3327</v>
      </c>
      <c r="G3332" s="12">
        <f ca="1"/>
        <v>145.07840233445364</v>
      </c>
      <c r="H3332" s="12">
        <f ca="1"/>
        <v>0.32924015163771009</v>
      </c>
      <c r="I3332" s="12">
        <v>0.3327</v>
      </c>
    </row>
    <row r="3333" spans="6:9" x14ac:dyDescent="0.3">
      <c r="F3333" s="2">
        <v>3328</v>
      </c>
      <c r="G3333" s="12">
        <f ca="1"/>
        <v>145.08082487091627</v>
      </c>
      <c r="H3333" s="12">
        <f ca="1"/>
        <v>0.32933399973656935</v>
      </c>
      <c r="I3333" s="12">
        <v>0.33279999999999998</v>
      </c>
    </row>
    <row r="3334" spans="6:9" x14ac:dyDescent="0.3">
      <c r="F3334" s="2">
        <v>3329</v>
      </c>
      <c r="G3334" s="12">
        <f ca="1"/>
        <v>145.08110221655389</v>
      </c>
      <c r="H3334" s="12">
        <f ca="1"/>
        <v>0.32934474446597206</v>
      </c>
      <c r="I3334" s="12">
        <v>0.33289999999999997</v>
      </c>
    </row>
    <row r="3335" spans="6:9" x14ac:dyDescent="0.3">
      <c r="F3335" s="2">
        <v>3330</v>
      </c>
      <c r="G3335" s="12">
        <f ca="1"/>
        <v>145.08117656676814</v>
      </c>
      <c r="H3335" s="12">
        <f ca="1"/>
        <v>0.32934762490601799</v>
      </c>
      <c r="I3335" s="12">
        <v>0.33300000000000002</v>
      </c>
    </row>
    <row r="3336" spans="6:9" x14ac:dyDescent="0.3">
      <c r="F3336" s="2">
        <v>3331</v>
      </c>
      <c r="G3336" s="12">
        <f ca="1"/>
        <v>145.08533648691011</v>
      </c>
      <c r="H3336" s="12">
        <f ca="1"/>
        <v>0.32950879756119117</v>
      </c>
      <c r="I3336" s="12">
        <v>0.33310000000000001</v>
      </c>
    </row>
    <row r="3337" spans="6:9" x14ac:dyDescent="0.3">
      <c r="F3337" s="2">
        <v>3332</v>
      </c>
      <c r="G3337" s="12">
        <f ca="1"/>
        <v>145.0853884329419</v>
      </c>
      <c r="H3337" s="12">
        <f ca="1"/>
        <v>0.32951081030417623</v>
      </c>
      <c r="I3337" s="12">
        <v>0.3332</v>
      </c>
    </row>
    <row r="3338" spans="6:9" x14ac:dyDescent="0.3">
      <c r="F3338" s="2">
        <v>3333</v>
      </c>
      <c r="G3338" s="12">
        <f ca="1"/>
        <v>145.08748917350476</v>
      </c>
      <c r="H3338" s="12">
        <f ca="1"/>
        <v>0.32959221012928314</v>
      </c>
      <c r="I3338" s="12">
        <v>0.33329999999999999</v>
      </c>
    </row>
    <row r="3339" spans="6:9" x14ac:dyDescent="0.3">
      <c r="F3339" s="2">
        <v>3334</v>
      </c>
      <c r="G3339" s="12">
        <f ca="1"/>
        <v>145.09013636126917</v>
      </c>
      <c r="H3339" s="12">
        <f ca="1"/>
        <v>0.32969479164099519</v>
      </c>
      <c r="I3339" s="12">
        <v>0.33339999999999997</v>
      </c>
    </row>
    <row r="3340" spans="6:9" x14ac:dyDescent="0.3">
      <c r="F3340" s="2">
        <v>3335</v>
      </c>
      <c r="G3340" s="12">
        <f ca="1"/>
        <v>145.09164006779488</v>
      </c>
      <c r="H3340" s="12">
        <f ca="1"/>
        <v>0.32975306586790026</v>
      </c>
      <c r="I3340" s="12">
        <v>0.33350000000000002</v>
      </c>
    </row>
    <row r="3341" spans="6:9" x14ac:dyDescent="0.3">
      <c r="F3341" s="2">
        <v>3336</v>
      </c>
      <c r="G3341" s="12">
        <f ca="1"/>
        <v>145.09491750428816</v>
      </c>
      <c r="H3341" s="12">
        <f ca="1"/>
        <v>0.32988008852582051</v>
      </c>
      <c r="I3341" s="12">
        <v>0.33360000000000001</v>
      </c>
    </row>
    <row r="3342" spans="6:9" x14ac:dyDescent="0.3">
      <c r="F3342" s="2">
        <v>3337</v>
      </c>
      <c r="G3342" s="12">
        <f ca="1"/>
        <v>145.09497751004812</v>
      </c>
      <c r="H3342" s="12">
        <f ca="1"/>
        <v>0.32988241427675374</v>
      </c>
      <c r="I3342" s="12">
        <v>0.3337</v>
      </c>
    </row>
    <row r="3343" spans="6:9" x14ac:dyDescent="0.3">
      <c r="F3343" s="2">
        <v>3338</v>
      </c>
      <c r="G3343" s="12">
        <f ca="1"/>
        <v>145.09549557647364</v>
      </c>
      <c r="H3343" s="12">
        <f ca="1"/>
        <v>0.32990249409392758</v>
      </c>
      <c r="I3343" s="12">
        <v>0.33379999999999999</v>
      </c>
    </row>
    <row r="3344" spans="6:9" x14ac:dyDescent="0.3">
      <c r="F3344" s="2">
        <v>3339</v>
      </c>
      <c r="G3344" s="12">
        <f ca="1"/>
        <v>145.09613624821301</v>
      </c>
      <c r="H3344" s="12">
        <f ca="1"/>
        <v>0.32992732645284306</v>
      </c>
      <c r="I3344" s="12">
        <v>0.33389999999999997</v>
      </c>
    </row>
    <row r="3345" spans="6:9" x14ac:dyDescent="0.3">
      <c r="F3345" s="2">
        <v>3340</v>
      </c>
      <c r="G3345" s="12">
        <f ca="1"/>
        <v>145.09628164555079</v>
      </c>
      <c r="H3345" s="12">
        <f ca="1"/>
        <v>0.32993296210733991</v>
      </c>
      <c r="I3345" s="12">
        <v>0.33400000000000002</v>
      </c>
    </row>
    <row r="3346" spans="6:9" x14ac:dyDescent="0.3">
      <c r="F3346" s="2">
        <v>3341</v>
      </c>
      <c r="G3346" s="12">
        <f ca="1"/>
        <v>145.09642389240497</v>
      </c>
      <c r="H3346" s="12">
        <f ca="1"/>
        <v>0.32993847567345891</v>
      </c>
      <c r="I3346" s="12">
        <v>0.33410000000000001</v>
      </c>
    </row>
    <row r="3347" spans="6:9" x14ac:dyDescent="0.3">
      <c r="F3347" s="2">
        <v>3342</v>
      </c>
      <c r="G3347" s="12">
        <f ca="1"/>
        <v>145.09839750777334</v>
      </c>
      <c r="H3347" s="12">
        <f ca="1"/>
        <v>0.33001497669291374</v>
      </c>
      <c r="I3347" s="12">
        <v>0.3342</v>
      </c>
    </row>
    <row r="3348" spans="6:9" x14ac:dyDescent="0.3">
      <c r="F3348" s="2">
        <v>3343</v>
      </c>
      <c r="G3348" s="12">
        <f ca="1"/>
        <v>145.09875847999956</v>
      </c>
      <c r="H3348" s="12">
        <f ca="1"/>
        <v>0.33002896917642244</v>
      </c>
      <c r="I3348" s="12">
        <v>0.33429999999999999</v>
      </c>
    </row>
    <row r="3349" spans="6:9" x14ac:dyDescent="0.3">
      <c r="F3349" s="2">
        <v>3344</v>
      </c>
      <c r="G3349" s="12">
        <f ca="1"/>
        <v>145.10357409182848</v>
      </c>
      <c r="H3349" s="12">
        <f ca="1"/>
        <v>0.33021565383321627</v>
      </c>
      <c r="I3349" s="12">
        <v>0.33439999999999998</v>
      </c>
    </row>
    <row r="3350" spans="6:9" x14ac:dyDescent="0.3">
      <c r="F3350" s="2">
        <v>3345</v>
      </c>
      <c r="G3350" s="12">
        <f ca="1"/>
        <v>145.10371678971788</v>
      </c>
      <c r="H3350" s="12">
        <f ca="1"/>
        <v>0.330221186178698</v>
      </c>
      <c r="I3350" s="12">
        <v>0.33450000000000002</v>
      </c>
    </row>
    <row r="3351" spans="6:9" x14ac:dyDescent="0.3">
      <c r="F3351" s="2">
        <v>3346</v>
      </c>
      <c r="G3351" s="12">
        <f ca="1"/>
        <v>145.10475994876268</v>
      </c>
      <c r="H3351" s="12">
        <f ca="1"/>
        <v>0.33026162984683455</v>
      </c>
      <c r="I3351" s="12">
        <v>0.33460000000000001</v>
      </c>
    </row>
    <row r="3352" spans="6:9" x14ac:dyDescent="0.3">
      <c r="F3352" s="2">
        <v>3347</v>
      </c>
      <c r="G3352" s="12">
        <f ca="1"/>
        <v>145.10596940623367</v>
      </c>
      <c r="H3352" s="12">
        <f ca="1"/>
        <v>0.33030852266247912</v>
      </c>
      <c r="I3352" s="12">
        <v>0.3347</v>
      </c>
    </row>
    <row r="3353" spans="6:9" x14ac:dyDescent="0.3">
      <c r="F3353" s="2">
        <v>3348</v>
      </c>
      <c r="G3353" s="12">
        <f ca="1"/>
        <v>145.11470361420805</v>
      </c>
      <c r="H3353" s="12">
        <f ca="1"/>
        <v>0.33064721739655811</v>
      </c>
      <c r="I3353" s="12">
        <v>0.33479999999999999</v>
      </c>
    </row>
    <row r="3354" spans="6:9" x14ac:dyDescent="0.3">
      <c r="F3354" s="2">
        <v>3349</v>
      </c>
      <c r="G3354" s="12">
        <f ca="1"/>
        <v>145.11514550586026</v>
      </c>
      <c r="H3354" s="12">
        <f ca="1"/>
        <v>0.33066435556840851</v>
      </c>
      <c r="I3354" s="12">
        <v>0.33489999999999998</v>
      </c>
    </row>
    <row r="3355" spans="6:9" x14ac:dyDescent="0.3">
      <c r="F3355" s="2">
        <v>3350</v>
      </c>
      <c r="G3355" s="12">
        <f ca="1"/>
        <v>145.12024557887511</v>
      </c>
      <c r="H3355" s="12">
        <f ca="1"/>
        <v>0.33086217253780659</v>
      </c>
      <c r="I3355" s="12">
        <v>0.33500000000000002</v>
      </c>
    </row>
    <row r="3356" spans="6:9" x14ac:dyDescent="0.3">
      <c r="F3356" s="2">
        <v>3351</v>
      </c>
      <c r="G3356" s="12">
        <f ca="1"/>
        <v>145.12539444740929</v>
      </c>
      <c r="H3356" s="12">
        <f ca="1"/>
        <v>0.33106191480460806</v>
      </c>
      <c r="I3356" s="12">
        <v>0.33510000000000001</v>
      </c>
    </row>
    <row r="3357" spans="6:9" x14ac:dyDescent="0.3">
      <c r="F3357" s="2">
        <v>3352</v>
      </c>
      <c r="G3357" s="12">
        <f ca="1"/>
        <v>145.12596742651158</v>
      </c>
      <c r="H3357" s="12">
        <f ca="1"/>
        <v>0.33108414465553304</v>
      </c>
      <c r="I3357" s="12">
        <v>0.3352</v>
      </c>
    </row>
    <row r="3358" spans="6:9" x14ac:dyDescent="0.3">
      <c r="F3358" s="2">
        <v>3353</v>
      </c>
      <c r="G3358" s="12">
        <f ca="1"/>
        <v>145.12909932623458</v>
      </c>
      <c r="H3358" s="12">
        <f ca="1"/>
        <v>0.33120566002933688</v>
      </c>
      <c r="I3358" s="12">
        <v>0.33529999999999999</v>
      </c>
    </row>
    <row r="3359" spans="6:9" x14ac:dyDescent="0.3">
      <c r="F3359" s="2">
        <v>3354</v>
      </c>
      <c r="G3359" s="12">
        <f ca="1"/>
        <v>145.12943446674208</v>
      </c>
      <c r="H3359" s="12">
        <f ca="1"/>
        <v>0.33121866394836275</v>
      </c>
      <c r="I3359" s="12">
        <v>0.33539999999999998</v>
      </c>
    </row>
    <row r="3360" spans="6:9" x14ac:dyDescent="0.3">
      <c r="F3360" s="2">
        <v>3355</v>
      </c>
      <c r="G3360" s="12">
        <f ca="1"/>
        <v>145.13006899266497</v>
      </c>
      <c r="H3360" s="12">
        <f ca="1"/>
        <v>0.33124328481860665</v>
      </c>
      <c r="I3360" s="12">
        <v>0.33550000000000002</v>
      </c>
    </row>
    <row r="3361" spans="6:9" x14ac:dyDescent="0.3">
      <c r="F3361" s="2">
        <v>3356</v>
      </c>
      <c r="G3361" s="12">
        <f ca="1"/>
        <v>145.13067270142361</v>
      </c>
      <c r="H3361" s="12">
        <f ca="1"/>
        <v>0.33126671038261035</v>
      </c>
      <c r="I3361" s="12">
        <v>0.33560000000000001</v>
      </c>
    </row>
    <row r="3362" spans="6:9" x14ac:dyDescent="0.3">
      <c r="F3362" s="2">
        <v>3357</v>
      </c>
      <c r="G3362" s="12">
        <f ca="1"/>
        <v>145.1316261670915</v>
      </c>
      <c r="H3362" s="12">
        <f ca="1"/>
        <v>0.33130370839449713</v>
      </c>
      <c r="I3362" s="12">
        <v>0.3357</v>
      </c>
    </row>
    <row r="3363" spans="6:9" x14ac:dyDescent="0.3">
      <c r="F3363" s="2">
        <v>3358</v>
      </c>
      <c r="G3363" s="12">
        <f ca="1"/>
        <v>145.13314339831879</v>
      </c>
      <c r="H3363" s="12">
        <f ca="1"/>
        <v>0.33136258491666798</v>
      </c>
      <c r="I3363" s="12">
        <v>0.33579999999999999</v>
      </c>
    </row>
    <row r="3364" spans="6:9" x14ac:dyDescent="0.3">
      <c r="F3364" s="2">
        <v>3359</v>
      </c>
      <c r="G3364" s="12">
        <f ca="1"/>
        <v>145.13628422363013</v>
      </c>
      <c r="H3364" s="12">
        <f ca="1"/>
        <v>0.33148447441126228</v>
      </c>
      <c r="I3364" s="12">
        <v>0.33589999999999998</v>
      </c>
    </row>
    <row r="3365" spans="6:9" x14ac:dyDescent="0.3">
      <c r="F3365" s="2">
        <v>3360</v>
      </c>
      <c r="G3365" s="12">
        <f ca="1"/>
        <v>145.13992454856833</v>
      </c>
      <c r="H3365" s="12">
        <f ca="1"/>
        <v>0.33162576373761549</v>
      </c>
      <c r="I3365" s="12">
        <v>0.33600000000000002</v>
      </c>
    </row>
    <row r="3366" spans="6:9" x14ac:dyDescent="0.3">
      <c r="F3366" s="2">
        <v>3361</v>
      </c>
      <c r="G3366" s="12">
        <f ca="1"/>
        <v>145.14076589145634</v>
      </c>
      <c r="H3366" s="12">
        <f ca="1"/>
        <v>0.33165842049596073</v>
      </c>
      <c r="I3366" s="12">
        <v>0.33610000000000001</v>
      </c>
    </row>
    <row r="3367" spans="6:9" x14ac:dyDescent="0.3">
      <c r="F3367" s="2">
        <v>3362</v>
      </c>
      <c r="G3367" s="12">
        <f ca="1"/>
        <v>145.1445137754024</v>
      </c>
      <c r="H3367" s="12">
        <f ca="1"/>
        <v>0.33180390533183746</v>
      </c>
      <c r="I3367" s="12">
        <v>0.3362</v>
      </c>
    </row>
    <row r="3368" spans="6:9" x14ac:dyDescent="0.3">
      <c r="F3368" s="2">
        <v>3363</v>
      </c>
      <c r="G3368" s="12">
        <f ca="1"/>
        <v>145.14681549058488</v>
      </c>
      <c r="H3368" s="12">
        <f ca="1"/>
        <v>0.33189326153964077</v>
      </c>
      <c r="I3368" s="12">
        <v>0.33629999999999999</v>
      </c>
    </row>
    <row r="3369" spans="6:9" x14ac:dyDescent="0.3">
      <c r="F3369" s="2">
        <v>3364</v>
      </c>
      <c r="G3369" s="12">
        <f ca="1"/>
        <v>145.14774194684125</v>
      </c>
      <c r="H3369" s="12">
        <f ca="1"/>
        <v>0.33192922986513446</v>
      </c>
      <c r="I3369" s="12">
        <v>0.33639999999999998</v>
      </c>
    </row>
    <row r="3370" spans="6:9" x14ac:dyDescent="0.3">
      <c r="F3370" s="2">
        <v>3365</v>
      </c>
      <c r="G3370" s="12">
        <f ca="1"/>
        <v>145.14807234165693</v>
      </c>
      <c r="H3370" s="12">
        <f ca="1"/>
        <v>0.33194205722110576</v>
      </c>
      <c r="I3370" s="12">
        <v>0.33650000000000002</v>
      </c>
    </row>
    <row r="3371" spans="6:9" x14ac:dyDescent="0.3">
      <c r="F3371" s="2">
        <v>3366</v>
      </c>
      <c r="G3371" s="12">
        <f ca="1"/>
        <v>145.16279542389339</v>
      </c>
      <c r="H3371" s="12">
        <f ca="1"/>
        <v>0.33251380662834884</v>
      </c>
      <c r="I3371" s="12">
        <v>0.33660000000000001</v>
      </c>
    </row>
    <row r="3372" spans="6:9" x14ac:dyDescent="0.3">
      <c r="F3372" s="2">
        <v>3367</v>
      </c>
      <c r="G3372" s="12">
        <f ca="1"/>
        <v>145.16451092188768</v>
      </c>
      <c r="H3372" s="12">
        <f ca="1"/>
        <v>0.33258044271773174</v>
      </c>
      <c r="I3372" s="12">
        <v>0.3367</v>
      </c>
    </row>
    <row r="3373" spans="6:9" x14ac:dyDescent="0.3">
      <c r="F3373" s="2">
        <v>3368</v>
      </c>
      <c r="G3373" s="12">
        <f ca="1"/>
        <v>145.16457841043783</v>
      </c>
      <c r="H3373" s="12">
        <f ca="1"/>
        <v>0.33258306428823403</v>
      </c>
      <c r="I3373" s="12">
        <v>0.33679999999999999</v>
      </c>
    </row>
    <row r="3374" spans="6:9" x14ac:dyDescent="0.3">
      <c r="F3374" s="2">
        <v>3369</v>
      </c>
      <c r="G3374" s="12">
        <f ca="1"/>
        <v>145.16606583096532</v>
      </c>
      <c r="H3374" s="12">
        <f ca="1"/>
        <v>0.33264084405853134</v>
      </c>
      <c r="I3374" s="12">
        <v>0.33689999999999998</v>
      </c>
    </row>
    <row r="3375" spans="6:9" x14ac:dyDescent="0.3">
      <c r="F3375" s="2">
        <v>3370</v>
      </c>
      <c r="G3375" s="12">
        <f ca="1"/>
        <v>145.16840328183409</v>
      </c>
      <c r="H3375" s="12">
        <f ca="1"/>
        <v>0.33273164923051118</v>
      </c>
      <c r="I3375" s="12">
        <v>0.33700000000000002</v>
      </c>
    </row>
    <row r="3376" spans="6:9" x14ac:dyDescent="0.3">
      <c r="F3376" s="2">
        <v>3371</v>
      </c>
      <c r="G3376" s="12">
        <f ca="1"/>
        <v>145.17162850921954</v>
      </c>
      <c r="H3376" s="12">
        <f ca="1"/>
        <v>0.33285695362174128</v>
      </c>
      <c r="I3376" s="12">
        <v>0.33710000000000001</v>
      </c>
    </row>
    <row r="3377" spans="6:9" x14ac:dyDescent="0.3">
      <c r="F3377" s="2">
        <v>3372</v>
      </c>
      <c r="G3377" s="12">
        <f ca="1"/>
        <v>145.17431332078266</v>
      </c>
      <c r="H3377" s="12">
        <f ca="1"/>
        <v>0.33296127178748719</v>
      </c>
      <c r="I3377" s="12">
        <v>0.3372</v>
      </c>
    </row>
    <row r="3378" spans="6:9" x14ac:dyDescent="0.3">
      <c r="F3378" s="2">
        <v>3373</v>
      </c>
      <c r="G3378" s="12">
        <f ca="1"/>
        <v>145.17921892270977</v>
      </c>
      <c r="H3378" s="12">
        <f ca="1"/>
        <v>0.33315190122723642</v>
      </c>
      <c r="I3378" s="12">
        <v>0.33729999999999999</v>
      </c>
    </row>
    <row r="3379" spans="6:9" x14ac:dyDescent="0.3">
      <c r="F3379" s="2">
        <v>3374</v>
      </c>
      <c r="G3379" s="12">
        <f ca="1"/>
        <v>145.18064086453552</v>
      </c>
      <c r="H3379" s="12">
        <f ca="1"/>
        <v>0.33320716269406997</v>
      </c>
      <c r="I3379" s="12">
        <v>0.33739999999999998</v>
      </c>
    </row>
    <row r="3380" spans="6:9" x14ac:dyDescent="0.3">
      <c r="F3380" s="2">
        <v>3375</v>
      </c>
      <c r="G3380" s="12">
        <f ca="1"/>
        <v>145.18190926741556</v>
      </c>
      <c r="H3380" s="12">
        <f ca="1"/>
        <v>0.33325645918737157</v>
      </c>
      <c r="I3380" s="12">
        <v>0.33750000000000002</v>
      </c>
    </row>
    <row r="3381" spans="6:9" x14ac:dyDescent="0.3">
      <c r="F3381" s="2">
        <v>3376</v>
      </c>
      <c r="G3381" s="12">
        <f ca="1"/>
        <v>145.1866850037909</v>
      </c>
      <c r="H3381" s="12">
        <f ca="1"/>
        <v>0.33344208572572676</v>
      </c>
      <c r="I3381" s="12">
        <v>0.33760000000000001</v>
      </c>
    </row>
    <row r="3382" spans="6:9" x14ac:dyDescent="0.3">
      <c r="F3382" s="2">
        <v>3377</v>
      </c>
      <c r="G3382" s="12">
        <f ca="1"/>
        <v>145.19355223789552</v>
      </c>
      <c r="H3382" s="12">
        <f ca="1"/>
        <v>0.33370905437047227</v>
      </c>
      <c r="I3382" s="12">
        <v>0.3377</v>
      </c>
    </row>
    <row r="3383" spans="6:9" x14ac:dyDescent="0.3">
      <c r="F3383" s="2">
        <v>3378</v>
      </c>
      <c r="G3383" s="12">
        <f ca="1"/>
        <v>145.19816423062727</v>
      </c>
      <c r="H3383" s="12">
        <f ca="1"/>
        <v>0.33388838085534955</v>
      </c>
      <c r="I3383" s="12">
        <v>0.33779999999999999</v>
      </c>
    </row>
    <row r="3384" spans="6:9" x14ac:dyDescent="0.3">
      <c r="F3384" s="2">
        <v>3379</v>
      </c>
      <c r="G3384" s="12">
        <f ca="1"/>
        <v>145.19986232689322</v>
      </c>
      <c r="H3384" s="12">
        <f ca="1"/>
        <v>0.33395441379227192</v>
      </c>
      <c r="I3384" s="12">
        <v>0.33789999999999998</v>
      </c>
    </row>
    <row r="3385" spans="6:9" x14ac:dyDescent="0.3">
      <c r="F3385" s="2">
        <v>3380</v>
      </c>
      <c r="G3385" s="12">
        <f ca="1"/>
        <v>145.20118834941781</v>
      </c>
      <c r="H3385" s="12">
        <f ca="1"/>
        <v>0.33400598051719266</v>
      </c>
      <c r="I3385" s="12">
        <v>0.33800000000000002</v>
      </c>
    </row>
    <row r="3386" spans="6:9" x14ac:dyDescent="0.3">
      <c r="F3386" s="2">
        <v>3381</v>
      </c>
      <c r="G3386" s="12">
        <f ca="1"/>
        <v>145.20287568785585</v>
      </c>
      <c r="H3386" s="12">
        <f ca="1"/>
        <v>0.33407160125445828</v>
      </c>
      <c r="I3386" s="12">
        <v>0.33810000000000001</v>
      </c>
    </row>
    <row r="3387" spans="6:9" x14ac:dyDescent="0.3">
      <c r="F3387" s="2">
        <v>3382</v>
      </c>
      <c r="G3387" s="12">
        <f ca="1"/>
        <v>145.20434855569377</v>
      </c>
      <c r="H3387" s="12">
        <f ca="1"/>
        <v>0.33412888401204072</v>
      </c>
      <c r="I3387" s="12">
        <v>0.3382</v>
      </c>
    </row>
    <row r="3388" spans="6:9" x14ac:dyDescent="0.3">
      <c r="F3388" s="2">
        <v>3383</v>
      </c>
      <c r="G3388" s="12">
        <f ca="1"/>
        <v>145.20650224118549</v>
      </c>
      <c r="H3388" s="12">
        <f ca="1"/>
        <v>0.33421264981761239</v>
      </c>
      <c r="I3388" s="12">
        <v>0.33829999999999999</v>
      </c>
    </row>
    <row r="3389" spans="6:9" x14ac:dyDescent="0.3">
      <c r="F3389" s="2">
        <v>3384</v>
      </c>
      <c r="G3389" s="12">
        <f ca="1"/>
        <v>145.21240964932031</v>
      </c>
      <c r="H3389" s="12">
        <f ca="1"/>
        <v>0.33444244214411778</v>
      </c>
      <c r="I3389" s="12">
        <v>0.33839999999999998</v>
      </c>
    </row>
    <row r="3390" spans="6:9" x14ac:dyDescent="0.3">
      <c r="F3390" s="2">
        <v>3385</v>
      </c>
      <c r="G3390" s="12">
        <f ca="1"/>
        <v>145.21508068648137</v>
      </c>
      <c r="H3390" s="12">
        <f ca="1"/>
        <v>0.33454635658954024</v>
      </c>
      <c r="I3390" s="12">
        <v>0.33850000000000002</v>
      </c>
    </row>
    <row r="3391" spans="6:9" x14ac:dyDescent="0.3">
      <c r="F3391" s="2">
        <v>3386</v>
      </c>
      <c r="G3391" s="12">
        <f ca="1"/>
        <v>145.21977549185681</v>
      </c>
      <c r="H3391" s="12">
        <f ca="1"/>
        <v>0.33472902474047267</v>
      </c>
      <c r="I3391" s="12">
        <v>0.33860000000000001</v>
      </c>
    </row>
    <row r="3392" spans="6:9" x14ac:dyDescent="0.3">
      <c r="F3392" s="2">
        <v>3387</v>
      </c>
      <c r="G3392" s="12">
        <f ca="1"/>
        <v>145.22902023440574</v>
      </c>
      <c r="H3392" s="12">
        <f ca="1"/>
        <v>0.3350888014617619</v>
      </c>
      <c r="I3392" s="12">
        <v>0.3387</v>
      </c>
    </row>
    <row r="3393" spans="6:9" x14ac:dyDescent="0.3">
      <c r="F3393" s="2">
        <v>3388</v>
      </c>
      <c r="G3393" s="12">
        <f ca="1"/>
        <v>145.22946982713967</v>
      </c>
      <c r="H3393" s="12">
        <f ca="1"/>
        <v>0.33510630081823611</v>
      </c>
      <c r="I3393" s="12">
        <v>0.33879999999999999</v>
      </c>
    </row>
    <row r="3394" spans="6:9" x14ac:dyDescent="0.3">
      <c r="F3394" s="2">
        <v>3389</v>
      </c>
      <c r="G3394" s="12">
        <f ca="1"/>
        <v>145.23391201687554</v>
      </c>
      <c r="H3394" s="12">
        <f ca="1"/>
        <v>0.33527921571751379</v>
      </c>
      <c r="I3394" s="12">
        <v>0.33889999999999998</v>
      </c>
    </row>
    <row r="3395" spans="6:9" x14ac:dyDescent="0.3">
      <c r="F3395" s="2">
        <v>3390</v>
      </c>
      <c r="G3395" s="12">
        <f ca="1"/>
        <v>145.23467292244447</v>
      </c>
      <c r="H3395" s="12">
        <f ca="1"/>
        <v>0.33530883678022089</v>
      </c>
      <c r="I3395" s="12">
        <v>0.33900000000000002</v>
      </c>
    </row>
    <row r="3396" spans="6:9" x14ac:dyDescent="0.3">
      <c r="F3396" s="2">
        <v>3391</v>
      </c>
      <c r="G3396" s="12">
        <f ca="1"/>
        <v>145.2392135197945</v>
      </c>
      <c r="H3396" s="12">
        <f ca="1"/>
        <v>0.33548561063642762</v>
      </c>
      <c r="I3396" s="12">
        <v>0.33910000000000001</v>
      </c>
    </row>
    <row r="3397" spans="6:9" x14ac:dyDescent="0.3">
      <c r="F3397" s="2">
        <v>3392</v>
      </c>
      <c r="G3397" s="12">
        <f ca="1"/>
        <v>145.24321089726331</v>
      </c>
      <c r="H3397" s="12">
        <f ca="1"/>
        <v>0.33564125621207913</v>
      </c>
      <c r="I3397" s="12">
        <v>0.3392</v>
      </c>
    </row>
    <row r="3398" spans="6:9" x14ac:dyDescent="0.3">
      <c r="F3398" s="2">
        <v>3393</v>
      </c>
      <c r="G3398" s="12">
        <f ca="1"/>
        <v>145.25012429613957</v>
      </c>
      <c r="H3398" s="12">
        <f ca="1"/>
        <v>0.33591048741413654</v>
      </c>
      <c r="I3398" s="12">
        <v>0.33929999999999999</v>
      </c>
    </row>
    <row r="3399" spans="6:9" x14ac:dyDescent="0.3">
      <c r="F3399" s="2">
        <v>3394</v>
      </c>
      <c r="G3399" s="12">
        <f ca="1"/>
        <v>145.25167674424438</v>
      </c>
      <c r="H3399" s="12">
        <f ca="1"/>
        <v>0.3359709527908698</v>
      </c>
      <c r="I3399" s="12">
        <v>0.33939999999999998</v>
      </c>
    </row>
    <row r="3400" spans="6:9" x14ac:dyDescent="0.3">
      <c r="F3400" s="2">
        <v>3395</v>
      </c>
      <c r="G3400" s="12">
        <f ca="1"/>
        <v>145.25236721127123</v>
      </c>
      <c r="H3400" s="12">
        <f ca="1"/>
        <v>0.33599784629587087</v>
      </c>
      <c r="I3400" s="12">
        <v>0.33950000000000002</v>
      </c>
    </row>
    <row r="3401" spans="6:9" x14ac:dyDescent="0.3">
      <c r="F3401" s="2">
        <v>3396</v>
      </c>
      <c r="G3401" s="12">
        <f ca="1"/>
        <v>145.25283539334231</v>
      </c>
      <c r="H3401" s="12">
        <f ca="1"/>
        <v>0.33601608218235945</v>
      </c>
      <c r="I3401" s="12">
        <v>0.33960000000000001</v>
      </c>
    </row>
    <row r="3402" spans="6:9" x14ac:dyDescent="0.3">
      <c r="F3402" s="2">
        <v>3397</v>
      </c>
      <c r="G3402" s="12">
        <f ca="1"/>
        <v>145.2544932277217</v>
      </c>
      <c r="H3402" s="12">
        <f ca="1"/>
        <v>0.33608065760454175</v>
      </c>
      <c r="I3402" s="12">
        <v>0.3397</v>
      </c>
    </row>
    <row r="3403" spans="6:9" x14ac:dyDescent="0.3">
      <c r="F3403" s="2">
        <v>3398</v>
      </c>
      <c r="G3403" s="12">
        <f ca="1"/>
        <v>145.25622476653345</v>
      </c>
      <c r="H3403" s="12">
        <f ca="1"/>
        <v>0.3361481074049063</v>
      </c>
      <c r="I3403" s="12">
        <v>0.33979999999999999</v>
      </c>
    </row>
    <row r="3404" spans="6:9" x14ac:dyDescent="0.3">
      <c r="F3404" s="2">
        <v>3399</v>
      </c>
      <c r="G3404" s="12">
        <f ca="1"/>
        <v>145.25810032885289</v>
      </c>
      <c r="H3404" s="12">
        <f ca="1"/>
        <v>0.33622117144461006</v>
      </c>
      <c r="I3404" s="12">
        <v>0.33989999999999998</v>
      </c>
    </row>
    <row r="3405" spans="6:9" x14ac:dyDescent="0.3">
      <c r="F3405" s="2">
        <v>3400</v>
      </c>
      <c r="G3405" s="12">
        <f ca="1"/>
        <v>145.25968913776632</v>
      </c>
      <c r="H3405" s="12">
        <f ca="1"/>
        <v>0.3362830680223986</v>
      </c>
      <c r="I3405" s="12">
        <v>0.34</v>
      </c>
    </row>
    <row r="3406" spans="6:9" x14ac:dyDescent="0.3">
      <c r="F3406" s="2">
        <v>3401</v>
      </c>
      <c r="G3406" s="12">
        <f ca="1"/>
        <v>145.26094088142642</v>
      </c>
      <c r="H3406" s="12">
        <f ca="1"/>
        <v>0.33633183535979438</v>
      </c>
      <c r="I3406" s="12">
        <v>0.34010000000000001</v>
      </c>
    </row>
    <row r="3407" spans="6:9" x14ac:dyDescent="0.3">
      <c r="F3407" s="2">
        <v>3402</v>
      </c>
      <c r="G3407" s="12">
        <f ca="1"/>
        <v>145.2620582704584</v>
      </c>
      <c r="H3407" s="12">
        <f ca="1"/>
        <v>0.33637536986522254</v>
      </c>
      <c r="I3407" s="12">
        <v>0.3402</v>
      </c>
    </row>
    <row r="3408" spans="6:9" x14ac:dyDescent="0.3">
      <c r="F3408" s="2">
        <v>3403</v>
      </c>
      <c r="G3408" s="12">
        <f ca="1"/>
        <v>145.26211178812454</v>
      </c>
      <c r="H3408" s="12">
        <f ca="1"/>
        <v>0.33637745499969424</v>
      </c>
      <c r="I3408" s="12">
        <v>0.34029999999999999</v>
      </c>
    </row>
    <row r="3409" spans="6:9" x14ac:dyDescent="0.3">
      <c r="F3409" s="2">
        <v>3404</v>
      </c>
      <c r="G3409" s="12">
        <f ca="1"/>
        <v>145.26363699292102</v>
      </c>
      <c r="H3409" s="12">
        <f ca="1"/>
        <v>0.33643688085360457</v>
      </c>
      <c r="I3409" s="12">
        <v>0.34039999999999998</v>
      </c>
    </row>
    <row r="3410" spans="6:9" x14ac:dyDescent="0.3">
      <c r="F3410" s="2">
        <v>3405</v>
      </c>
      <c r="G3410" s="12">
        <f ca="1"/>
        <v>145.2656161651152</v>
      </c>
      <c r="H3410" s="12">
        <f ca="1"/>
        <v>0.33651399851477337</v>
      </c>
      <c r="I3410" s="12">
        <v>0.34050000000000002</v>
      </c>
    </row>
    <row r="3411" spans="6:9" x14ac:dyDescent="0.3">
      <c r="F3411" s="2">
        <v>3406</v>
      </c>
      <c r="G3411" s="12">
        <f ca="1"/>
        <v>145.26684903065791</v>
      </c>
      <c r="H3411" s="12">
        <f ca="1"/>
        <v>0.3365620389631645</v>
      </c>
      <c r="I3411" s="12">
        <v>0.34060000000000001</v>
      </c>
    </row>
    <row r="3412" spans="6:9" x14ac:dyDescent="0.3">
      <c r="F3412" s="2">
        <v>3407</v>
      </c>
      <c r="G3412" s="12">
        <f ca="1"/>
        <v>145.26810392721367</v>
      </c>
      <c r="H3412" s="12">
        <f ca="1"/>
        <v>0.33661093971918277</v>
      </c>
      <c r="I3412" s="12">
        <v>0.3407</v>
      </c>
    </row>
    <row r="3413" spans="6:9" x14ac:dyDescent="0.3">
      <c r="F3413" s="2">
        <v>3408</v>
      </c>
      <c r="G3413" s="12">
        <f ca="1"/>
        <v>145.27228888317006</v>
      </c>
      <c r="H3413" s="12">
        <f ca="1"/>
        <v>0.33677403228618413</v>
      </c>
      <c r="I3413" s="12">
        <v>0.34079999999999999</v>
      </c>
    </row>
    <row r="3414" spans="6:9" x14ac:dyDescent="0.3">
      <c r="F3414" s="2">
        <v>3409</v>
      </c>
      <c r="G3414" s="12">
        <f ca="1"/>
        <v>145.27628253069358</v>
      </c>
      <c r="H3414" s="12">
        <f ca="1"/>
        <v>0.33692968851760768</v>
      </c>
      <c r="I3414" s="12">
        <v>0.34089999999999998</v>
      </c>
    </row>
    <row r="3415" spans="6:9" x14ac:dyDescent="0.3">
      <c r="F3415" s="2">
        <v>3410</v>
      </c>
      <c r="G3415" s="12">
        <f ca="1"/>
        <v>145.27700247515907</v>
      </c>
      <c r="H3415" s="12">
        <f ca="1"/>
        <v>0.33695775103174735</v>
      </c>
      <c r="I3415" s="12">
        <v>0.34100000000000003</v>
      </c>
    </row>
    <row r="3416" spans="6:9" x14ac:dyDescent="0.3">
      <c r="F3416" s="2">
        <v>3411</v>
      </c>
      <c r="G3416" s="12">
        <f ca="1"/>
        <v>145.27886898704904</v>
      </c>
      <c r="H3416" s="12">
        <f ca="1"/>
        <v>0.33703050810603424</v>
      </c>
      <c r="I3416" s="12">
        <v>0.34110000000000001</v>
      </c>
    </row>
    <row r="3417" spans="6:9" x14ac:dyDescent="0.3">
      <c r="F3417" s="2">
        <v>3412</v>
      </c>
      <c r="G3417" s="12">
        <f ca="1"/>
        <v>145.28211209314424</v>
      </c>
      <c r="H3417" s="12">
        <f ca="1"/>
        <v>0.33715693485105341</v>
      </c>
      <c r="I3417" s="12">
        <v>0.3412</v>
      </c>
    </row>
    <row r="3418" spans="6:9" x14ac:dyDescent="0.3">
      <c r="F3418" s="2">
        <v>3413</v>
      </c>
      <c r="G3418" s="12">
        <f ca="1"/>
        <v>145.28359144862529</v>
      </c>
      <c r="H3418" s="12">
        <f ca="1"/>
        <v>0.33721460899105365</v>
      </c>
      <c r="I3418" s="12">
        <v>0.34129999999999999</v>
      </c>
    </row>
    <row r="3419" spans="6:9" x14ac:dyDescent="0.3">
      <c r="F3419" s="2">
        <v>3414</v>
      </c>
      <c r="G3419" s="12">
        <f ca="1"/>
        <v>145.2858768201985</v>
      </c>
      <c r="H3419" s="12">
        <f ca="1"/>
        <v>0.33730371149737332</v>
      </c>
      <c r="I3419" s="12">
        <v>0.34139999999999998</v>
      </c>
    </row>
    <row r="3420" spans="6:9" x14ac:dyDescent="0.3">
      <c r="F3420" s="2">
        <v>3415</v>
      </c>
      <c r="G3420" s="12">
        <f ca="1"/>
        <v>145.28640647226186</v>
      </c>
      <c r="H3420" s="12">
        <f ca="1"/>
        <v>0.33732436254506187</v>
      </c>
      <c r="I3420" s="12">
        <v>0.34150000000000003</v>
      </c>
    </row>
    <row r="3421" spans="6:9" x14ac:dyDescent="0.3">
      <c r="F3421" s="2">
        <v>3416</v>
      </c>
      <c r="G3421" s="12">
        <f ca="1"/>
        <v>145.28648038296137</v>
      </c>
      <c r="H3421" s="12">
        <f ca="1"/>
        <v>0.33732724433725542</v>
      </c>
      <c r="I3421" s="12">
        <v>0.34160000000000001</v>
      </c>
    </row>
    <row r="3422" spans="6:9" x14ac:dyDescent="0.3">
      <c r="F3422" s="2">
        <v>3417</v>
      </c>
      <c r="G3422" s="12">
        <f ca="1"/>
        <v>145.2892014523452</v>
      </c>
      <c r="H3422" s="12">
        <f ca="1"/>
        <v>0.33743334378925649</v>
      </c>
      <c r="I3422" s="12">
        <v>0.3417</v>
      </c>
    </row>
    <row r="3423" spans="6:9" x14ac:dyDescent="0.3">
      <c r="F3423" s="2">
        <v>3418</v>
      </c>
      <c r="G3423" s="12">
        <f ca="1"/>
        <v>145.29304851029568</v>
      </c>
      <c r="H3423" s="12">
        <f ca="1"/>
        <v>0.33758336232820357</v>
      </c>
      <c r="I3423" s="12">
        <v>0.34179999999999999</v>
      </c>
    </row>
    <row r="3424" spans="6:9" x14ac:dyDescent="0.3">
      <c r="F3424" s="2">
        <v>3419</v>
      </c>
      <c r="G3424" s="12">
        <f ca="1"/>
        <v>145.29387760742082</v>
      </c>
      <c r="H3424" s="12">
        <f ca="1"/>
        <v>0.33761569577230305</v>
      </c>
      <c r="I3424" s="12">
        <v>0.34189999999999998</v>
      </c>
    </row>
    <row r="3425" spans="6:9" x14ac:dyDescent="0.3">
      <c r="F3425" s="2">
        <v>3420</v>
      </c>
      <c r="G3425" s="12">
        <f ca="1"/>
        <v>145.29394507080792</v>
      </c>
      <c r="H3425" s="12">
        <f ca="1"/>
        <v>0.3376183267702928</v>
      </c>
      <c r="I3425" s="12">
        <v>0.34200000000000003</v>
      </c>
    </row>
    <row r="3426" spans="6:9" x14ac:dyDescent="0.3">
      <c r="F3426" s="2">
        <v>3421</v>
      </c>
      <c r="G3426" s="12">
        <f ca="1"/>
        <v>145.29581581449111</v>
      </c>
      <c r="H3426" s="12">
        <f ca="1"/>
        <v>0.33769128583055558</v>
      </c>
      <c r="I3426" s="12">
        <v>0.34210000000000002</v>
      </c>
    </row>
    <row r="3427" spans="6:9" x14ac:dyDescent="0.3">
      <c r="F3427" s="2">
        <v>3422</v>
      </c>
      <c r="G3427" s="12">
        <f ca="1"/>
        <v>145.29669671627715</v>
      </c>
      <c r="H3427" s="12">
        <f ca="1"/>
        <v>0.33772564243800235</v>
      </c>
      <c r="I3427" s="12">
        <v>0.3422</v>
      </c>
    </row>
    <row r="3428" spans="6:9" x14ac:dyDescent="0.3">
      <c r="F3428" s="2">
        <v>3423</v>
      </c>
      <c r="G3428" s="12">
        <f ca="1"/>
        <v>145.296761712218</v>
      </c>
      <c r="H3428" s="12">
        <f ca="1"/>
        <v>0.33772817742155969</v>
      </c>
      <c r="I3428" s="12">
        <v>0.34229999999999999</v>
      </c>
    </row>
    <row r="3429" spans="6:9" x14ac:dyDescent="0.3">
      <c r="F3429" s="2">
        <v>3424</v>
      </c>
      <c r="G3429" s="12">
        <f ca="1"/>
        <v>145.29834629663009</v>
      </c>
      <c r="H3429" s="12">
        <f ca="1"/>
        <v>0.3377899811929882</v>
      </c>
      <c r="I3429" s="12">
        <v>0.34239999999999998</v>
      </c>
    </row>
    <row r="3430" spans="6:9" x14ac:dyDescent="0.3">
      <c r="F3430" s="2">
        <v>3425</v>
      </c>
      <c r="G3430" s="12">
        <f ca="1"/>
        <v>145.30406899532306</v>
      </c>
      <c r="H3430" s="12">
        <f ca="1"/>
        <v>0.33801320873218227</v>
      </c>
      <c r="I3430" s="12">
        <v>0.34250000000000003</v>
      </c>
    </row>
    <row r="3431" spans="6:9" x14ac:dyDescent="0.3">
      <c r="F3431" s="2">
        <v>3426</v>
      </c>
      <c r="G3431" s="12">
        <f ca="1"/>
        <v>145.30928138069669</v>
      </c>
      <c r="H3431" s="12">
        <f ca="1"/>
        <v>0.33821656336193218</v>
      </c>
      <c r="I3431" s="12">
        <v>0.34260000000000002</v>
      </c>
    </row>
    <row r="3432" spans="6:9" x14ac:dyDescent="0.3">
      <c r="F3432" s="2">
        <v>3427</v>
      </c>
      <c r="G3432" s="12">
        <f ca="1"/>
        <v>145.31201163280045</v>
      </c>
      <c r="H3432" s="12">
        <f ca="1"/>
        <v>0.33832309326344961</v>
      </c>
      <c r="I3432" s="12">
        <v>0.3427</v>
      </c>
    </row>
    <row r="3433" spans="6:9" x14ac:dyDescent="0.3">
      <c r="F3433" s="2">
        <v>3428</v>
      </c>
      <c r="G3433" s="12">
        <f ca="1"/>
        <v>145.31368757398775</v>
      </c>
      <c r="H3433" s="12">
        <f ca="1"/>
        <v>0.33838848997829846</v>
      </c>
      <c r="I3433" s="12">
        <v>0.34279999999999999</v>
      </c>
    </row>
    <row r="3434" spans="6:9" x14ac:dyDescent="0.3">
      <c r="F3434" s="2">
        <v>3429</v>
      </c>
      <c r="G3434" s="12">
        <f ca="1"/>
        <v>145.31735919774468</v>
      </c>
      <c r="H3434" s="12">
        <f ca="1"/>
        <v>0.33853177135325019</v>
      </c>
      <c r="I3434" s="12">
        <v>0.34289999999999998</v>
      </c>
    </row>
    <row r="3435" spans="6:9" x14ac:dyDescent="0.3">
      <c r="F3435" s="2">
        <v>3430</v>
      </c>
      <c r="G3435" s="12">
        <f ca="1"/>
        <v>145.31891668502669</v>
      </c>
      <c r="H3435" s="12">
        <f ca="1"/>
        <v>0.33859255541199551</v>
      </c>
      <c r="I3435" s="12">
        <v>0.34300000000000003</v>
      </c>
    </row>
    <row r="3436" spans="6:9" x14ac:dyDescent="0.3">
      <c r="F3436" s="2">
        <v>3431</v>
      </c>
      <c r="G3436" s="12">
        <f ca="1"/>
        <v>145.32200805894314</v>
      </c>
      <c r="H3436" s="12">
        <f ca="1"/>
        <v>0.33871321076095312</v>
      </c>
      <c r="I3436" s="12">
        <v>0.34310000000000002</v>
      </c>
    </row>
    <row r="3437" spans="6:9" x14ac:dyDescent="0.3">
      <c r="F3437" s="2">
        <v>3432</v>
      </c>
      <c r="G3437" s="12">
        <f ca="1"/>
        <v>145.3228843373351</v>
      </c>
      <c r="H3437" s="12">
        <f ca="1"/>
        <v>0.33874741363537347</v>
      </c>
      <c r="I3437" s="12">
        <v>0.34320000000000001</v>
      </c>
    </row>
    <row r="3438" spans="6:9" x14ac:dyDescent="0.3">
      <c r="F3438" s="2">
        <v>3433</v>
      </c>
      <c r="G3438" s="12">
        <f ca="1"/>
        <v>145.32450609781017</v>
      </c>
      <c r="H3438" s="12">
        <f ca="1"/>
        <v>0.33881071648110322</v>
      </c>
      <c r="I3438" s="12">
        <v>0.34329999999999999</v>
      </c>
    </row>
    <row r="3439" spans="6:9" x14ac:dyDescent="0.3">
      <c r="F3439" s="2">
        <v>3434</v>
      </c>
      <c r="G3439" s="12">
        <f ca="1"/>
        <v>145.32818359518987</v>
      </c>
      <c r="H3439" s="12">
        <f ca="1"/>
        <v>0.33895427297677444</v>
      </c>
      <c r="I3439" s="12">
        <v>0.34339999999999998</v>
      </c>
    </row>
    <row r="3440" spans="6:9" x14ac:dyDescent="0.3">
      <c r="F3440" s="2">
        <v>3435</v>
      </c>
      <c r="G3440" s="12">
        <f ca="1"/>
        <v>145.33217480181696</v>
      </c>
      <c r="H3440" s="12">
        <f ca="1"/>
        <v>0.33911009317918162</v>
      </c>
      <c r="I3440" s="12">
        <v>0.34350000000000003</v>
      </c>
    </row>
    <row r="3441" spans="6:9" x14ac:dyDescent="0.3">
      <c r="F3441" s="2">
        <v>3436</v>
      </c>
      <c r="G3441" s="12">
        <f ca="1"/>
        <v>145.33312673427943</v>
      </c>
      <c r="H3441" s="12">
        <f ca="1"/>
        <v>0.33914726016026231</v>
      </c>
      <c r="I3441" s="12">
        <v>0.34360000000000002</v>
      </c>
    </row>
    <row r="3442" spans="6:9" x14ac:dyDescent="0.3">
      <c r="F3442" s="2">
        <v>3437</v>
      </c>
      <c r="G3442" s="12">
        <f ca="1"/>
        <v>145.33547090973386</v>
      </c>
      <c r="H3442" s="12">
        <f ca="1"/>
        <v>0.33923878991795792</v>
      </c>
      <c r="I3442" s="12">
        <v>0.34370000000000001</v>
      </c>
    </row>
    <row r="3443" spans="6:9" x14ac:dyDescent="0.3">
      <c r="F3443" s="2">
        <v>3438</v>
      </c>
      <c r="G3443" s="12">
        <f ca="1"/>
        <v>145.34427333556437</v>
      </c>
      <c r="H3443" s="12">
        <f ca="1"/>
        <v>0.33958254224161155</v>
      </c>
      <c r="I3443" s="12">
        <v>0.34379999999999999</v>
      </c>
    </row>
    <row r="3444" spans="6:9" x14ac:dyDescent="0.3">
      <c r="F3444" s="2">
        <v>3439</v>
      </c>
      <c r="G3444" s="12">
        <f ca="1"/>
        <v>145.34569997833648</v>
      </c>
      <c r="H3444" s="12">
        <f ca="1"/>
        <v>0.33963826384660883</v>
      </c>
      <c r="I3444" s="12">
        <v>0.34389999999999998</v>
      </c>
    </row>
    <row r="3445" spans="6:9" x14ac:dyDescent="0.3">
      <c r="F3445" s="2">
        <v>3440</v>
      </c>
      <c r="G3445" s="12">
        <f ca="1"/>
        <v>145.34587734578025</v>
      </c>
      <c r="H3445" s="12">
        <f ca="1"/>
        <v>0.33964519160095563</v>
      </c>
      <c r="I3445" s="12">
        <v>0.34399999999999997</v>
      </c>
    </row>
    <row r="3446" spans="6:9" x14ac:dyDescent="0.3">
      <c r="F3446" s="2">
        <v>3441</v>
      </c>
      <c r="G3446" s="12">
        <f ca="1"/>
        <v>145.34969648216313</v>
      </c>
      <c r="H3446" s="12">
        <f ca="1"/>
        <v>0.33979437109341054</v>
      </c>
      <c r="I3446" s="12">
        <v>0.34410000000000002</v>
      </c>
    </row>
    <row r="3447" spans="6:9" x14ac:dyDescent="0.3">
      <c r="F3447" s="2">
        <v>3442</v>
      </c>
      <c r="G3447" s="12">
        <f ca="1"/>
        <v>145.35175729032056</v>
      </c>
      <c r="H3447" s="12">
        <f ca="1"/>
        <v>0.3398748753493811</v>
      </c>
      <c r="I3447" s="12">
        <v>0.34420000000000001</v>
      </c>
    </row>
    <row r="3448" spans="6:9" x14ac:dyDescent="0.3">
      <c r="F3448" s="2">
        <v>3443</v>
      </c>
      <c r="G3448" s="12">
        <f ca="1"/>
        <v>145.35707767678537</v>
      </c>
      <c r="H3448" s="12">
        <f ca="1"/>
        <v>0.34008273549748974</v>
      </c>
      <c r="I3448" s="12">
        <v>0.34429999999999999</v>
      </c>
    </row>
    <row r="3449" spans="6:9" x14ac:dyDescent="0.3">
      <c r="F3449" s="2">
        <v>3444</v>
      </c>
      <c r="G3449" s="12">
        <f ca="1"/>
        <v>145.3578194536465</v>
      </c>
      <c r="H3449" s="12">
        <f ca="1"/>
        <v>0.34011171825542885</v>
      </c>
      <c r="I3449" s="12">
        <v>0.34439999999999998</v>
      </c>
    </row>
    <row r="3450" spans="6:9" x14ac:dyDescent="0.3">
      <c r="F3450" s="2">
        <v>3445</v>
      </c>
      <c r="G3450" s="12">
        <f ca="1"/>
        <v>145.35810025963386</v>
      </c>
      <c r="H3450" s="12">
        <f ca="1"/>
        <v>0.34012269009021084</v>
      </c>
      <c r="I3450" s="12">
        <v>0.34449999999999997</v>
      </c>
    </row>
    <row r="3451" spans="6:9" x14ac:dyDescent="0.3">
      <c r="F3451" s="2">
        <v>3446</v>
      </c>
      <c r="G3451" s="12">
        <f ca="1"/>
        <v>145.35833033653893</v>
      </c>
      <c r="H3451" s="12">
        <f ca="1"/>
        <v>0.34013167987206222</v>
      </c>
      <c r="I3451" s="12">
        <v>0.34460000000000002</v>
      </c>
    </row>
    <row r="3452" spans="6:9" x14ac:dyDescent="0.3">
      <c r="F3452" s="2">
        <v>3447</v>
      </c>
      <c r="G3452" s="12">
        <f ca="1"/>
        <v>145.3609389597647</v>
      </c>
      <c r="H3452" s="12">
        <f ca="1"/>
        <v>0.34023361067083296</v>
      </c>
      <c r="I3452" s="12">
        <v>0.34470000000000001</v>
      </c>
    </row>
    <row r="3453" spans="6:9" x14ac:dyDescent="0.3">
      <c r="F3453" s="2">
        <v>3448</v>
      </c>
      <c r="G3453" s="12">
        <f ca="1"/>
        <v>145.36216237160073</v>
      </c>
      <c r="H3453" s="12">
        <f ca="1"/>
        <v>0.34028141761220387</v>
      </c>
      <c r="I3453" s="12">
        <v>0.3448</v>
      </c>
    </row>
    <row r="3454" spans="6:9" x14ac:dyDescent="0.3">
      <c r="F3454" s="2">
        <v>3449</v>
      </c>
      <c r="G3454" s="12">
        <f ca="1"/>
        <v>145.36332576893935</v>
      </c>
      <c r="H3454" s="12">
        <f ca="1"/>
        <v>0.34032688096040098</v>
      </c>
      <c r="I3454" s="12">
        <v>0.34489999999999998</v>
      </c>
    </row>
    <row r="3455" spans="6:9" x14ac:dyDescent="0.3">
      <c r="F3455" s="2">
        <v>3450</v>
      </c>
      <c r="G3455" s="12">
        <f ca="1"/>
        <v>145.37700222284951</v>
      </c>
      <c r="H3455" s="12">
        <f ca="1"/>
        <v>0.34086144575368676</v>
      </c>
      <c r="I3455" s="12">
        <v>0.34499999999999997</v>
      </c>
    </row>
    <row r="3456" spans="6:9" x14ac:dyDescent="0.3">
      <c r="F3456" s="2">
        <v>3451</v>
      </c>
      <c r="G3456" s="12">
        <f ca="1"/>
        <v>145.37870533346526</v>
      </c>
      <c r="H3456" s="12">
        <f ca="1"/>
        <v>0.34092802921649151</v>
      </c>
      <c r="I3456" s="12">
        <v>0.34510000000000002</v>
      </c>
    </row>
    <row r="3457" spans="6:9" x14ac:dyDescent="0.3">
      <c r="F3457" s="2">
        <v>3452</v>
      </c>
      <c r="G3457" s="12">
        <f ca="1"/>
        <v>145.37936531357835</v>
      </c>
      <c r="H3457" s="12">
        <f ca="1"/>
        <v>0.34095383215656938</v>
      </c>
      <c r="I3457" s="12">
        <v>0.34520000000000001</v>
      </c>
    </row>
    <row r="3458" spans="6:9" x14ac:dyDescent="0.3">
      <c r="F3458" s="2">
        <v>3453</v>
      </c>
      <c r="G3458" s="12">
        <f ca="1"/>
        <v>145.38009591236272</v>
      </c>
      <c r="H3458" s="12">
        <f ca="1"/>
        <v>0.34098239661593849</v>
      </c>
      <c r="I3458" s="12">
        <v>0.3453</v>
      </c>
    </row>
    <row r="3459" spans="6:9" x14ac:dyDescent="0.3">
      <c r="F3459" s="2">
        <v>3454</v>
      </c>
      <c r="G3459" s="12">
        <f ca="1"/>
        <v>145.38118358900374</v>
      </c>
      <c r="H3459" s="12">
        <f ca="1"/>
        <v>0.34102492298089937</v>
      </c>
      <c r="I3459" s="12">
        <v>0.34539999999999998</v>
      </c>
    </row>
    <row r="3460" spans="6:9" x14ac:dyDescent="0.3">
      <c r="F3460" s="2">
        <v>3455</v>
      </c>
      <c r="G3460" s="12">
        <f ca="1"/>
        <v>145.38244192302025</v>
      </c>
      <c r="H3460" s="12">
        <f ca="1"/>
        <v>0.34107412343326382</v>
      </c>
      <c r="I3460" s="12">
        <v>0.34549999999999997</v>
      </c>
    </row>
    <row r="3461" spans="6:9" x14ac:dyDescent="0.3">
      <c r="F3461" s="2">
        <v>3456</v>
      </c>
      <c r="G3461" s="12">
        <f ca="1"/>
        <v>145.38299149991511</v>
      </c>
      <c r="H3461" s="12">
        <f ca="1"/>
        <v>0.34109561227203722</v>
      </c>
      <c r="I3461" s="12">
        <v>0.34560000000000002</v>
      </c>
    </row>
    <row r="3462" spans="6:9" x14ac:dyDescent="0.3">
      <c r="F3462" s="2">
        <v>3457</v>
      </c>
      <c r="G3462" s="12">
        <f ca="1"/>
        <v>145.38947072732986</v>
      </c>
      <c r="H3462" s="12">
        <f ca="1"/>
        <v>0.34134898022177651</v>
      </c>
      <c r="I3462" s="12">
        <v>0.34570000000000001</v>
      </c>
    </row>
    <row r="3463" spans="6:9" x14ac:dyDescent="0.3">
      <c r="F3463" s="2">
        <v>3458</v>
      </c>
      <c r="G3463" s="12">
        <f ca="1"/>
        <v>145.39021713426376</v>
      </c>
      <c r="H3463" s="12">
        <f ca="1"/>
        <v>0.34137817124198583</v>
      </c>
      <c r="I3463" s="12">
        <v>0.3458</v>
      </c>
    </row>
    <row r="3464" spans="6:9" x14ac:dyDescent="0.3">
      <c r="F3464" s="2">
        <v>3459</v>
      </c>
      <c r="G3464" s="12">
        <f ca="1"/>
        <v>145.39306857315052</v>
      </c>
      <c r="H3464" s="12">
        <f ca="1"/>
        <v>0.34148969313433275</v>
      </c>
      <c r="I3464" s="12">
        <v>0.34589999999999999</v>
      </c>
    </row>
    <row r="3465" spans="6:9" x14ac:dyDescent="0.3">
      <c r="F3465" s="2">
        <v>3460</v>
      </c>
      <c r="G3465" s="12">
        <f ca="1"/>
        <v>145.39408546582032</v>
      </c>
      <c r="H3465" s="12">
        <f ca="1"/>
        <v>0.34152946677129015</v>
      </c>
      <c r="I3465" s="12">
        <v>0.34599999999999997</v>
      </c>
    </row>
    <row r="3466" spans="6:9" x14ac:dyDescent="0.3">
      <c r="F3466" s="2">
        <v>3461</v>
      </c>
      <c r="G3466" s="12">
        <f ca="1"/>
        <v>145.39518180777765</v>
      </c>
      <c r="H3466" s="12">
        <f ca="1"/>
        <v>0.3415723492020275</v>
      </c>
      <c r="I3466" s="12">
        <v>0.34610000000000002</v>
      </c>
    </row>
    <row r="3467" spans="6:9" x14ac:dyDescent="0.3">
      <c r="F3467" s="2">
        <v>3462</v>
      </c>
      <c r="G3467" s="12">
        <f ca="1"/>
        <v>145.39523133204932</v>
      </c>
      <c r="H3467" s="12">
        <f ca="1"/>
        <v>0.34157428633126896</v>
      </c>
      <c r="I3467" s="12">
        <v>0.34620000000000001</v>
      </c>
    </row>
    <row r="3468" spans="6:9" x14ac:dyDescent="0.3">
      <c r="F3468" s="2">
        <v>3463</v>
      </c>
      <c r="G3468" s="12">
        <f ca="1"/>
        <v>145.39976516687688</v>
      </c>
      <c r="H3468" s="12">
        <f ca="1"/>
        <v>0.34175163777609735</v>
      </c>
      <c r="I3468" s="12">
        <v>0.3463</v>
      </c>
    </row>
    <row r="3469" spans="6:9" x14ac:dyDescent="0.3">
      <c r="F3469" s="2">
        <v>3464</v>
      </c>
      <c r="G3469" s="12">
        <f ca="1"/>
        <v>145.40097031323521</v>
      </c>
      <c r="H3469" s="12">
        <f ca="1"/>
        <v>0.34179878374146755</v>
      </c>
      <c r="I3469" s="12">
        <v>0.34639999999999999</v>
      </c>
    </row>
    <row r="3470" spans="6:9" x14ac:dyDescent="0.3">
      <c r="F3470" s="2">
        <v>3465</v>
      </c>
      <c r="G3470" s="12">
        <f ca="1"/>
        <v>145.40470806559421</v>
      </c>
      <c r="H3470" s="12">
        <f ca="1"/>
        <v>0.34194501693893381</v>
      </c>
      <c r="I3470" s="12">
        <v>0.34649999999999997</v>
      </c>
    </row>
    <row r="3471" spans="6:9" x14ac:dyDescent="0.3">
      <c r="F3471" s="2">
        <v>3466</v>
      </c>
      <c r="G3471" s="12">
        <f ca="1"/>
        <v>145.40563822234347</v>
      </c>
      <c r="H3471" s="12">
        <f ca="1"/>
        <v>0.34198141016652173</v>
      </c>
      <c r="I3471" s="12">
        <v>0.34660000000000002</v>
      </c>
    </row>
    <row r="3472" spans="6:9" x14ac:dyDescent="0.3">
      <c r="F3472" s="2">
        <v>3467</v>
      </c>
      <c r="G3472" s="12">
        <f ca="1"/>
        <v>145.41195192297897</v>
      </c>
      <c r="H3472" s="12">
        <f ca="1"/>
        <v>0.34222846498205028</v>
      </c>
      <c r="I3472" s="12">
        <v>0.34670000000000001</v>
      </c>
    </row>
    <row r="3473" spans="6:9" x14ac:dyDescent="0.3">
      <c r="F3473" s="2">
        <v>3468</v>
      </c>
      <c r="G3473" s="12">
        <f ca="1"/>
        <v>145.42561064806287</v>
      </c>
      <c r="H3473" s="12">
        <f ca="1"/>
        <v>0.34276308222580626</v>
      </c>
      <c r="I3473" s="12">
        <v>0.3468</v>
      </c>
    </row>
    <row r="3474" spans="6:9" x14ac:dyDescent="0.3">
      <c r="F3474" s="2">
        <v>3469</v>
      </c>
      <c r="G3474" s="12">
        <f ca="1"/>
        <v>145.42707255267467</v>
      </c>
      <c r="H3474" s="12">
        <f ca="1"/>
        <v>0.34282031503023264</v>
      </c>
      <c r="I3474" s="12">
        <v>0.34689999999999999</v>
      </c>
    </row>
    <row r="3475" spans="6:9" x14ac:dyDescent="0.3">
      <c r="F3475" s="2">
        <v>3470</v>
      </c>
      <c r="G3475" s="12">
        <f ca="1"/>
        <v>145.43019205452006</v>
      </c>
      <c r="H3475" s="12">
        <f ca="1"/>
        <v>0.34294244982434446</v>
      </c>
      <c r="I3475" s="12">
        <v>0.34699999999999998</v>
      </c>
    </row>
    <row r="3476" spans="6:9" x14ac:dyDescent="0.3">
      <c r="F3476" s="2">
        <v>3471</v>
      </c>
      <c r="G3476" s="12">
        <f ca="1"/>
        <v>145.43456645484298</v>
      </c>
      <c r="H3476" s="12">
        <f ca="1"/>
        <v>0.34311373457482558</v>
      </c>
      <c r="I3476" s="12">
        <v>0.34710000000000002</v>
      </c>
    </row>
    <row r="3477" spans="6:9" x14ac:dyDescent="0.3">
      <c r="F3477" s="2">
        <v>3472</v>
      </c>
      <c r="G3477" s="12">
        <f ca="1"/>
        <v>145.4428391397762</v>
      </c>
      <c r="H3477" s="12">
        <f ca="1"/>
        <v>0.34343771901385145</v>
      </c>
      <c r="I3477" s="12">
        <v>0.34720000000000001</v>
      </c>
    </row>
    <row r="3478" spans="6:9" x14ac:dyDescent="0.3">
      <c r="F3478" s="2">
        <v>3473</v>
      </c>
      <c r="G3478" s="12">
        <f ca="1"/>
        <v>145.44441753894762</v>
      </c>
      <c r="H3478" s="12">
        <f ca="1"/>
        <v>0.34349954267963678</v>
      </c>
      <c r="I3478" s="12">
        <v>0.3473</v>
      </c>
    </row>
    <row r="3479" spans="6:9" x14ac:dyDescent="0.3">
      <c r="F3479" s="2">
        <v>3474</v>
      </c>
      <c r="G3479" s="12">
        <f ca="1"/>
        <v>145.44556313663813</v>
      </c>
      <c r="H3479" s="12">
        <f ca="1"/>
        <v>0.34354441584136158</v>
      </c>
      <c r="I3479" s="12">
        <v>0.34739999999999999</v>
      </c>
    </row>
    <row r="3480" spans="6:9" x14ac:dyDescent="0.3">
      <c r="F3480" s="2">
        <v>3475</v>
      </c>
      <c r="G3480" s="12">
        <f ca="1"/>
        <v>145.45173800199225</v>
      </c>
      <c r="H3480" s="12">
        <f ca="1"/>
        <v>0.34378631072242299</v>
      </c>
      <c r="I3480" s="12">
        <v>0.34749999999999998</v>
      </c>
    </row>
    <row r="3481" spans="6:9" x14ac:dyDescent="0.3">
      <c r="F3481" s="2">
        <v>3476</v>
      </c>
      <c r="G3481" s="12">
        <f ca="1"/>
        <v>145.45213082384913</v>
      </c>
      <c r="H3481" s="12">
        <f ca="1"/>
        <v>0.34380170058849402</v>
      </c>
      <c r="I3481" s="12">
        <v>0.34760000000000002</v>
      </c>
    </row>
    <row r="3482" spans="6:9" x14ac:dyDescent="0.3">
      <c r="F3482" s="2">
        <v>3477</v>
      </c>
      <c r="G3482" s="12">
        <f ca="1"/>
        <v>145.45524367912003</v>
      </c>
      <c r="H3482" s="12">
        <f ca="1"/>
        <v>0.34392366116081102</v>
      </c>
      <c r="I3482" s="12">
        <v>0.34770000000000001</v>
      </c>
    </row>
    <row r="3483" spans="6:9" x14ac:dyDescent="0.3">
      <c r="F3483" s="2">
        <v>3478</v>
      </c>
      <c r="G3483" s="12">
        <f ca="1"/>
        <v>145.45704264420027</v>
      </c>
      <c r="H3483" s="12">
        <f ca="1"/>
        <v>0.34399414882498225</v>
      </c>
      <c r="I3483" s="12">
        <v>0.3478</v>
      </c>
    </row>
    <row r="3484" spans="6:9" x14ac:dyDescent="0.3">
      <c r="F3484" s="2">
        <v>3479</v>
      </c>
      <c r="G3484" s="12">
        <f ca="1"/>
        <v>145.45961762723942</v>
      </c>
      <c r="H3484" s="12">
        <f ca="1"/>
        <v>0.3440950488612517</v>
      </c>
      <c r="I3484" s="12">
        <v>0.34789999999999999</v>
      </c>
    </row>
    <row r="3485" spans="6:9" x14ac:dyDescent="0.3">
      <c r="F3485" s="2">
        <v>3480</v>
      </c>
      <c r="G3485" s="12">
        <f ca="1"/>
        <v>145.460308757749</v>
      </c>
      <c r="H3485" s="12">
        <f ca="1"/>
        <v>0.3441221318654043</v>
      </c>
      <c r="I3485" s="12">
        <v>0.34799999999999998</v>
      </c>
    </row>
    <row r="3486" spans="6:9" x14ac:dyDescent="0.3">
      <c r="F3486" s="2">
        <v>3481</v>
      </c>
      <c r="G3486" s="12">
        <f ca="1"/>
        <v>145.46383548047382</v>
      </c>
      <c r="H3486" s="12">
        <f ca="1"/>
        <v>0.3442603400178389</v>
      </c>
      <c r="I3486" s="12">
        <v>0.34810000000000002</v>
      </c>
    </row>
    <row r="3487" spans="6:9" x14ac:dyDescent="0.3">
      <c r="F3487" s="2">
        <v>3482</v>
      </c>
      <c r="G3487" s="12">
        <f ca="1"/>
        <v>145.46524267000726</v>
      </c>
      <c r="H3487" s="12">
        <f ca="1"/>
        <v>0.34431548993102917</v>
      </c>
      <c r="I3487" s="12">
        <v>0.34820000000000001</v>
      </c>
    </row>
    <row r="3488" spans="6:9" x14ac:dyDescent="0.3">
      <c r="F3488" s="2">
        <v>3483</v>
      </c>
      <c r="G3488" s="12">
        <f ca="1"/>
        <v>145.46772822431561</v>
      </c>
      <c r="H3488" s="12">
        <f ca="1"/>
        <v>0.3444129078961139</v>
      </c>
      <c r="I3488" s="12">
        <v>0.3483</v>
      </c>
    </row>
    <row r="3489" spans="6:9" x14ac:dyDescent="0.3">
      <c r="F3489" s="2">
        <v>3484</v>
      </c>
      <c r="G3489" s="12">
        <f ca="1"/>
        <v>145.46809322175289</v>
      </c>
      <c r="H3489" s="12">
        <f ca="1"/>
        <v>0.34442721404873822</v>
      </c>
      <c r="I3489" s="12">
        <v>0.34839999999999999</v>
      </c>
    </row>
    <row r="3490" spans="6:9" x14ac:dyDescent="0.3">
      <c r="F3490" s="2">
        <v>3485</v>
      </c>
      <c r="G3490" s="12">
        <f ca="1"/>
        <v>145.46891783393795</v>
      </c>
      <c r="H3490" s="12">
        <f ca="1"/>
        <v>0.3444595354349444</v>
      </c>
      <c r="I3490" s="12">
        <v>0.34849999999999998</v>
      </c>
    </row>
    <row r="3491" spans="6:9" x14ac:dyDescent="0.3">
      <c r="F3491" s="2">
        <v>3486</v>
      </c>
      <c r="G3491" s="12">
        <f ca="1"/>
        <v>145.4699836708696</v>
      </c>
      <c r="H3491" s="12">
        <f ca="1"/>
        <v>0.34450131293231595</v>
      </c>
      <c r="I3491" s="12">
        <v>0.34860000000000002</v>
      </c>
    </row>
    <row r="3492" spans="6:9" x14ac:dyDescent="0.3">
      <c r="F3492" s="2">
        <v>3487</v>
      </c>
      <c r="G3492" s="12">
        <f ca="1"/>
        <v>145.47174127643646</v>
      </c>
      <c r="H3492" s="12">
        <f ca="1"/>
        <v>0.34457020831721114</v>
      </c>
      <c r="I3492" s="12">
        <v>0.34870000000000001</v>
      </c>
    </row>
    <row r="3493" spans="6:9" x14ac:dyDescent="0.3">
      <c r="F3493" s="2">
        <v>3488</v>
      </c>
      <c r="G3493" s="12">
        <f ca="1"/>
        <v>145.4718477021774</v>
      </c>
      <c r="H3493" s="12">
        <f ca="1"/>
        <v>0.34457438014765435</v>
      </c>
      <c r="I3493" s="12">
        <v>0.3488</v>
      </c>
    </row>
    <row r="3494" spans="6:9" x14ac:dyDescent="0.3">
      <c r="F3494" s="2">
        <v>3489</v>
      </c>
      <c r="G3494" s="12">
        <f ca="1"/>
        <v>145.4840532434915</v>
      </c>
      <c r="H3494" s="12">
        <f ca="1"/>
        <v>0.34505291239539382</v>
      </c>
      <c r="I3494" s="12">
        <v>0.34889999999999999</v>
      </c>
    </row>
    <row r="3495" spans="6:9" x14ac:dyDescent="0.3">
      <c r="F3495" s="2">
        <v>3490</v>
      </c>
      <c r="G3495" s="12">
        <f ca="1"/>
        <v>145.48421350067275</v>
      </c>
      <c r="H3495" s="12">
        <f ca="1"/>
        <v>0.34505919653830663</v>
      </c>
      <c r="I3495" s="12">
        <v>0.34899999999999998</v>
      </c>
    </row>
    <row r="3496" spans="6:9" x14ac:dyDescent="0.3">
      <c r="F3496" s="2">
        <v>3491</v>
      </c>
      <c r="G3496" s="12">
        <f ca="1"/>
        <v>145.48442635372069</v>
      </c>
      <c r="H3496" s="12">
        <f ca="1"/>
        <v>0.34506754315880317</v>
      </c>
      <c r="I3496" s="12">
        <v>0.34910000000000002</v>
      </c>
    </row>
    <row r="3497" spans="6:9" x14ac:dyDescent="0.3">
      <c r="F3497" s="2">
        <v>3492</v>
      </c>
      <c r="G3497" s="12">
        <f ca="1"/>
        <v>145.49089287488965</v>
      </c>
      <c r="H3497" s="12">
        <f ca="1"/>
        <v>0.34532113867556136</v>
      </c>
      <c r="I3497" s="12">
        <v>0.34920000000000001</v>
      </c>
    </row>
    <row r="3498" spans="6:9" x14ac:dyDescent="0.3">
      <c r="F3498" s="2">
        <v>3493</v>
      </c>
      <c r="G3498" s="12">
        <f ca="1"/>
        <v>145.4962791777063</v>
      </c>
      <c r="H3498" s="12">
        <f ca="1"/>
        <v>0.34553240614236547</v>
      </c>
      <c r="I3498" s="12">
        <v>0.3493</v>
      </c>
    </row>
    <row r="3499" spans="6:9" x14ac:dyDescent="0.3">
      <c r="F3499" s="2">
        <v>3494</v>
      </c>
      <c r="G3499" s="12">
        <f ca="1"/>
        <v>145.49803939114145</v>
      </c>
      <c r="H3499" s="12">
        <f ca="1"/>
        <v>0.34560145395295144</v>
      </c>
      <c r="I3499" s="12">
        <v>0.34939999999999999</v>
      </c>
    </row>
    <row r="3500" spans="6:9" x14ac:dyDescent="0.3">
      <c r="F3500" s="2">
        <v>3495</v>
      </c>
      <c r="G3500" s="12">
        <f ca="1"/>
        <v>145.49879292068823</v>
      </c>
      <c r="H3500" s="12">
        <f ca="1"/>
        <v>0.34563101364309912</v>
      </c>
      <c r="I3500" s="12">
        <v>0.34949999999999998</v>
      </c>
    </row>
    <row r="3501" spans="6:9" x14ac:dyDescent="0.3">
      <c r="F3501" s="2">
        <v>3496</v>
      </c>
      <c r="G3501" s="12">
        <f ca="1"/>
        <v>145.49962436643034</v>
      </c>
      <c r="H3501" s="12">
        <f ca="1"/>
        <v>0.34566363056432853</v>
      </c>
      <c r="I3501" s="12">
        <v>0.34960000000000002</v>
      </c>
    </row>
    <row r="3502" spans="6:9" x14ac:dyDescent="0.3">
      <c r="F3502" s="2">
        <v>3497</v>
      </c>
      <c r="G3502" s="12">
        <f ca="1"/>
        <v>145.5002402909081</v>
      </c>
      <c r="H3502" s="12">
        <f ca="1"/>
        <v>0.3456877932470459</v>
      </c>
      <c r="I3502" s="12">
        <v>0.34970000000000001</v>
      </c>
    </row>
    <row r="3503" spans="6:9" x14ac:dyDescent="0.3">
      <c r="F3503" s="2">
        <v>3498</v>
      </c>
      <c r="G3503" s="12">
        <f ca="1"/>
        <v>145.50982174454103</v>
      </c>
      <c r="H3503" s="12">
        <f ca="1"/>
        <v>0.34606372571965388</v>
      </c>
      <c r="I3503" s="12">
        <v>0.3498</v>
      </c>
    </row>
    <row r="3504" spans="6:9" x14ac:dyDescent="0.3">
      <c r="F3504" s="2">
        <v>3499</v>
      </c>
      <c r="G3504" s="12">
        <f ca="1"/>
        <v>145.51012097400755</v>
      </c>
      <c r="H3504" s="12">
        <f ca="1"/>
        <v>0.34607546770604475</v>
      </c>
      <c r="I3504" s="12">
        <v>0.34989999999999999</v>
      </c>
    </row>
    <row r="3505" spans="6:9" x14ac:dyDescent="0.3">
      <c r="F3505" s="2">
        <v>3500</v>
      </c>
      <c r="G3505" s="12">
        <f ca="1"/>
        <v>145.51218873810853</v>
      </c>
      <c r="H3505" s="12">
        <f ca="1"/>
        <v>0.34615661093062317</v>
      </c>
      <c r="I3505" s="12">
        <v>0.35</v>
      </c>
    </row>
    <row r="3506" spans="6:9" x14ac:dyDescent="0.3">
      <c r="F3506" s="2">
        <v>3501</v>
      </c>
      <c r="G3506" s="12">
        <f ca="1"/>
        <v>145.51279341333529</v>
      </c>
      <c r="H3506" s="12">
        <f ca="1"/>
        <v>0.34618034047017182</v>
      </c>
      <c r="I3506" s="12">
        <v>0.35010000000000002</v>
      </c>
    </row>
    <row r="3507" spans="6:9" x14ac:dyDescent="0.3">
      <c r="F3507" s="2">
        <v>3502</v>
      </c>
      <c r="G3507" s="12">
        <f ca="1"/>
        <v>145.51580338740965</v>
      </c>
      <c r="H3507" s="12">
        <f ca="1"/>
        <v>0.34629846805641579</v>
      </c>
      <c r="I3507" s="12">
        <v>0.35020000000000001</v>
      </c>
    </row>
    <row r="3508" spans="6:9" x14ac:dyDescent="0.3">
      <c r="F3508" s="2">
        <v>3503</v>
      </c>
      <c r="G3508" s="12">
        <f ca="1"/>
        <v>145.5166350044675</v>
      </c>
      <c r="H3508" s="12">
        <f ca="1"/>
        <v>0.34633110689791757</v>
      </c>
      <c r="I3508" s="12">
        <v>0.3503</v>
      </c>
    </row>
    <row r="3509" spans="6:9" x14ac:dyDescent="0.3">
      <c r="F3509" s="2">
        <v>3504</v>
      </c>
      <c r="G3509" s="12">
        <f ca="1"/>
        <v>145.51852135165197</v>
      </c>
      <c r="H3509" s="12">
        <f ca="1"/>
        <v>0.34640514394224603</v>
      </c>
      <c r="I3509" s="12">
        <v>0.35039999999999999</v>
      </c>
    </row>
    <row r="3510" spans="6:9" x14ac:dyDescent="0.3">
      <c r="F3510" s="2">
        <v>3505</v>
      </c>
      <c r="G3510" s="12">
        <f ca="1"/>
        <v>145.52261049653134</v>
      </c>
      <c r="H3510" s="12">
        <f ca="1"/>
        <v>0.34656565143118784</v>
      </c>
      <c r="I3510" s="12">
        <v>0.35049999999999998</v>
      </c>
    </row>
    <row r="3511" spans="6:9" x14ac:dyDescent="0.3">
      <c r="F3511" s="2">
        <v>3506</v>
      </c>
      <c r="G3511" s="12">
        <f ca="1"/>
        <v>145.52615662598788</v>
      </c>
      <c r="H3511" s="12">
        <f ca="1"/>
        <v>0.34670485889028019</v>
      </c>
      <c r="I3511" s="12">
        <v>0.35060000000000002</v>
      </c>
    </row>
    <row r="3512" spans="6:9" x14ac:dyDescent="0.3">
      <c r="F3512" s="2">
        <v>3507</v>
      </c>
      <c r="G3512" s="12">
        <f ca="1"/>
        <v>145.52726051027557</v>
      </c>
      <c r="H3512" s="12">
        <f ca="1"/>
        <v>0.34674819589742284</v>
      </c>
      <c r="I3512" s="12">
        <v>0.35070000000000001</v>
      </c>
    </row>
    <row r="3513" spans="6:9" x14ac:dyDescent="0.3">
      <c r="F3513" s="2">
        <v>3508</v>
      </c>
      <c r="G3513" s="12">
        <f ca="1"/>
        <v>145.52827037709181</v>
      </c>
      <c r="H3513" s="12">
        <f ca="1"/>
        <v>0.34678784304346</v>
      </c>
      <c r="I3513" s="12">
        <v>0.3508</v>
      </c>
    </row>
    <row r="3514" spans="6:9" x14ac:dyDescent="0.3">
      <c r="F3514" s="2">
        <v>3509</v>
      </c>
      <c r="G3514" s="12">
        <f ca="1"/>
        <v>145.53866706097222</v>
      </c>
      <c r="H3514" s="12">
        <f ca="1"/>
        <v>0.34719607764758936</v>
      </c>
      <c r="I3514" s="12">
        <v>0.35089999999999999</v>
      </c>
    </row>
    <row r="3515" spans="6:9" x14ac:dyDescent="0.3">
      <c r="F3515" s="2">
        <v>3510</v>
      </c>
      <c r="G3515" s="12">
        <f ca="1"/>
        <v>145.54503203493735</v>
      </c>
      <c r="H3515" s="12">
        <f ca="1"/>
        <v>0.34744606038886083</v>
      </c>
      <c r="I3515" s="12">
        <v>0.35099999999999998</v>
      </c>
    </row>
    <row r="3516" spans="6:9" x14ac:dyDescent="0.3">
      <c r="F3516" s="2">
        <v>3511</v>
      </c>
      <c r="G3516" s="12">
        <f ca="1"/>
        <v>145.54893671767667</v>
      </c>
      <c r="H3516" s="12">
        <f ca="1"/>
        <v>0.34759943704651713</v>
      </c>
      <c r="I3516" s="12">
        <v>0.35110000000000002</v>
      </c>
    </row>
    <row r="3517" spans="6:9" x14ac:dyDescent="0.3">
      <c r="F3517" s="2">
        <v>3512</v>
      </c>
      <c r="G3517" s="12">
        <f ca="1"/>
        <v>145.54968346724746</v>
      </c>
      <c r="H3517" s="12">
        <f ca="1"/>
        <v>0.34762877134365128</v>
      </c>
      <c r="I3517" s="12">
        <v>0.35120000000000001</v>
      </c>
    </row>
    <row r="3518" spans="6:9" x14ac:dyDescent="0.3">
      <c r="F3518" s="2">
        <v>3513</v>
      </c>
      <c r="G3518" s="12">
        <f ca="1"/>
        <v>145.54987561608982</v>
      </c>
      <c r="H3518" s="12">
        <f ca="1"/>
        <v>0.34763631955343149</v>
      </c>
      <c r="I3518" s="12">
        <v>0.3513</v>
      </c>
    </row>
    <row r="3519" spans="6:9" x14ac:dyDescent="0.3">
      <c r="F3519" s="2">
        <v>3514</v>
      </c>
      <c r="G3519" s="12">
        <f ca="1"/>
        <v>145.55002967451657</v>
      </c>
      <c r="H3519" s="12">
        <f ca="1"/>
        <v>0.34764237148027699</v>
      </c>
      <c r="I3519" s="12">
        <v>0.35139999999999999</v>
      </c>
    </row>
    <row r="3520" spans="6:9" x14ac:dyDescent="0.3">
      <c r="F3520" s="2">
        <v>3515</v>
      </c>
      <c r="G3520" s="12">
        <f ca="1"/>
        <v>145.55084058457439</v>
      </c>
      <c r="H3520" s="12">
        <f ca="1"/>
        <v>0.34767422713481461</v>
      </c>
      <c r="I3520" s="12">
        <v>0.35149999999999998</v>
      </c>
    </row>
    <row r="3521" spans="6:9" x14ac:dyDescent="0.3">
      <c r="F3521" s="2">
        <v>3516</v>
      </c>
      <c r="G3521" s="12">
        <f ca="1"/>
        <v>145.55086965912795</v>
      </c>
      <c r="H3521" s="12">
        <f ca="1"/>
        <v>0.34767536930759207</v>
      </c>
      <c r="I3521" s="12">
        <v>0.35160000000000002</v>
      </c>
    </row>
    <row r="3522" spans="6:9" x14ac:dyDescent="0.3">
      <c r="F3522" s="2">
        <v>3517</v>
      </c>
      <c r="G3522" s="12">
        <f ca="1"/>
        <v>145.55288248670411</v>
      </c>
      <c r="H3522" s="12">
        <f ca="1"/>
        <v>0.34775444395068561</v>
      </c>
      <c r="I3522" s="12">
        <v>0.35170000000000001</v>
      </c>
    </row>
    <row r="3523" spans="6:9" x14ac:dyDescent="0.3">
      <c r="F3523" s="2">
        <v>3518</v>
      </c>
      <c r="G3523" s="12">
        <f ca="1"/>
        <v>145.55514514412394</v>
      </c>
      <c r="H3523" s="12">
        <f ca="1"/>
        <v>0.34784333835153508</v>
      </c>
      <c r="I3523" s="12">
        <v>0.3518</v>
      </c>
    </row>
    <row r="3524" spans="6:9" x14ac:dyDescent="0.3">
      <c r="F3524" s="2">
        <v>3519</v>
      </c>
      <c r="G3524" s="12">
        <f ca="1"/>
        <v>145.56333507094797</v>
      </c>
      <c r="H3524" s="12">
        <f ca="1"/>
        <v>0.34816514608746996</v>
      </c>
      <c r="I3524" s="12">
        <v>0.35189999999999999</v>
      </c>
    </row>
    <row r="3525" spans="6:9" x14ac:dyDescent="0.3">
      <c r="F3525" s="2">
        <v>3520</v>
      </c>
      <c r="G3525" s="12">
        <f ca="1"/>
        <v>145.56452009504113</v>
      </c>
      <c r="H3525" s="12">
        <f ca="1"/>
        <v>0.34821171521775779</v>
      </c>
      <c r="I3525" s="12">
        <v>0.35199999999999998</v>
      </c>
    </row>
    <row r="3526" spans="6:9" x14ac:dyDescent="0.3">
      <c r="F3526" s="2">
        <v>3521</v>
      </c>
      <c r="G3526" s="12">
        <f ca="1"/>
        <v>145.56679716081851</v>
      </c>
      <c r="H3526" s="12">
        <f ca="1"/>
        <v>0.34830120359071615</v>
      </c>
      <c r="I3526" s="12">
        <v>0.35210000000000002</v>
      </c>
    </row>
    <row r="3527" spans="6:9" x14ac:dyDescent="0.3">
      <c r="F3527" s="2">
        <v>3522</v>
      </c>
      <c r="G3527" s="12">
        <f ca="1"/>
        <v>145.57205900463768</v>
      </c>
      <c r="H3527" s="12">
        <f ca="1"/>
        <v>0.34850801413553623</v>
      </c>
      <c r="I3527" s="12">
        <v>0.35220000000000001</v>
      </c>
    </row>
    <row r="3528" spans="6:9" x14ac:dyDescent="0.3">
      <c r="F3528" s="2">
        <v>3523</v>
      </c>
      <c r="G3528" s="12">
        <f ca="1"/>
        <v>145.57384180611467</v>
      </c>
      <c r="H3528" s="12">
        <f ca="1"/>
        <v>0.34857809161622028</v>
      </c>
      <c r="I3528" s="12">
        <v>0.3523</v>
      </c>
    </row>
    <row r="3529" spans="6:9" x14ac:dyDescent="0.3">
      <c r="F3529" s="2">
        <v>3524</v>
      </c>
      <c r="G3529" s="12">
        <f ca="1"/>
        <v>145.57419431266942</v>
      </c>
      <c r="H3529" s="12">
        <f ca="1"/>
        <v>0.34859194816377953</v>
      </c>
      <c r="I3529" s="12">
        <v>0.35239999999999999</v>
      </c>
    </row>
    <row r="3530" spans="6:9" x14ac:dyDescent="0.3">
      <c r="F3530" s="2">
        <v>3525</v>
      </c>
      <c r="G3530" s="12">
        <f ca="1"/>
        <v>145.57425413552039</v>
      </c>
      <c r="H3530" s="12">
        <f ca="1"/>
        <v>0.34859429973062817</v>
      </c>
      <c r="I3530" s="12">
        <v>0.35249999999999998</v>
      </c>
    </row>
    <row r="3531" spans="6:9" x14ac:dyDescent="0.3">
      <c r="F3531" s="2">
        <v>3526</v>
      </c>
      <c r="G3531" s="12">
        <f ca="1"/>
        <v>145.5762077664902</v>
      </c>
      <c r="H3531" s="12">
        <f ca="1"/>
        <v>0.34867109675388019</v>
      </c>
      <c r="I3531" s="12">
        <v>0.35260000000000002</v>
      </c>
    </row>
    <row r="3532" spans="6:9" x14ac:dyDescent="0.3">
      <c r="F3532" s="2">
        <v>3527</v>
      </c>
      <c r="G3532" s="12">
        <f ca="1"/>
        <v>145.5772245222027</v>
      </c>
      <c r="H3532" s="12">
        <f ca="1"/>
        <v>0.3487110668902404</v>
      </c>
      <c r="I3532" s="12">
        <v>0.35270000000000001</v>
      </c>
    </row>
    <row r="3533" spans="6:9" x14ac:dyDescent="0.3">
      <c r="F3533" s="2">
        <v>3528</v>
      </c>
      <c r="G3533" s="12">
        <f ca="1"/>
        <v>145.58639474501609</v>
      </c>
      <c r="H3533" s="12">
        <f ca="1"/>
        <v>0.34907161035068551</v>
      </c>
      <c r="I3533" s="12">
        <v>0.3528</v>
      </c>
    </row>
    <row r="3534" spans="6:9" x14ac:dyDescent="0.3">
      <c r="F3534" s="2">
        <v>3529</v>
      </c>
      <c r="G3534" s="12">
        <f ca="1"/>
        <v>145.58786650607448</v>
      </c>
      <c r="H3534" s="12">
        <f ca="1"/>
        <v>0.34912948338927191</v>
      </c>
      <c r="I3534" s="12">
        <v>0.35289999999999999</v>
      </c>
    </row>
    <row r="3535" spans="6:9" x14ac:dyDescent="0.3">
      <c r="F3535" s="2">
        <v>3530</v>
      </c>
      <c r="G3535" s="12">
        <f ca="1"/>
        <v>145.59830650758323</v>
      </c>
      <c r="H3535" s="12">
        <f ca="1"/>
        <v>0.34954007293002104</v>
      </c>
      <c r="I3535" s="12">
        <v>0.35299999999999998</v>
      </c>
    </row>
    <row r="3536" spans="6:9" x14ac:dyDescent="0.3">
      <c r="F3536" s="2">
        <v>3531</v>
      </c>
      <c r="G3536" s="12">
        <f ca="1"/>
        <v>145.6036811786486</v>
      </c>
      <c r="H3536" s="12">
        <f ca="1"/>
        <v>0.34975149470532779</v>
      </c>
      <c r="I3536" s="12">
        <v>0.35310000000000002</v>
      </c>
    </row>
    <row r="3537" spans="6:9" x14ac:dyDescent="0.3">
      <c r="F3537" s="2">
        <v>3532</v>
      </c>
      <c r="G3537" s="12">
        <f ca="1"/>
        <v>145.609340159851</v>
      </c>
      <c r="H3537" s="12">
        <f ca="1"/>
        <v>0.34997413256730386</v>
      </c>
      <c r="I3537" s="12">
        <v>0.35320000000000001</v>
      </c>
    </row>
    <row r="3538" spans="6:9" x14ac:dyDescent="0.3">
      <c r="F3538" s="2">
        <v>3533</v>
      </c>
      <c r="G3538" s="12">
        <f ca="1"/>
        <v>145.61536822514654</v>
      </c>
      <c r="H3538" s="12">
        <f ca="1"/>
        <v>0.35021132740167416</v>
      </c>
      <c r="I3538" s="12">
        <v>0.3533</v>
      </c>
    </row>
    <row r="3539" spans="6:9" x14ac:dyDescent="0.3">
      <c r="F3539" s="2">
        <v>3534</v>
      </c>
      <c r="G3539" s="12">
        <f ca="1"/>
        <v>145.61740812820508</v>
      </c>
      <c r="H3539" s="12">
        <f ca="1"/>
        <v>0.35029160282923238</v>
      </c>
      <c r="I3539" s="12">
        <v>0.35339999999999999</v>
      </c>
    </row>
    <row r="3540" spans="6:9" x14ac:dyDescent="0.3">
      <c r="F3540" s="2">
        <v>3535</v>
      </c>
      <c r="G3540" s="12">
        <f ca="1"/>
        <v>145.61801551035933</v>
      </c>
      <c r="H3540" s="12">
        <f ca="1"/>
        <v>0.35031550570427522</v>
      </c>
      <c r="I3540" s="12">
        <v>0.35349999999999998</v>
      </c>
    </row>
    <row r="3541" spans="6:9" x14ac:dyDescent="0.3">
      <c r="F3541" s="2">
        <v>3536</v>
      </c>
      <c r="G3541" s="12">
        <f ca="1"/>
        <v>145.61910438851419</v>
      </c>
      <c r="H3541" s="12">
        <f ca="1"/>
        <v>0.35035835828823397</v>
      </c>
      <c r="I3541" s="12">
        <v>0.35360000000000003</v>
      </c>
    </row>
    <row r="3542" spans="6:9" x14ac:dyDescent="0.3">
      <c r="F3542" s="2">
        <v>3537</v>
      </c>
      <c r="G3542" s="12">
        <f ca="1"/>
        <v>145.62416867780578</v>
      </c>
      <c r="H3542" s="12">
        <f ca="1"/>
        <v>0.3505576783819786</v>
      </c>
      <c r="I3542" s="12">
        <v>0.35370000000000001</v>
      </c>
    </row>
    <row r="3543" spans="6:9" x14ac:dyDescent="0.3">
      <c r="F3543" s="2">
        <v>3538</v>
      </c>
      <c r="G3543" s="12">
        <f ca="1"/>
        <v>145.6242036095083</v>
      </c>
      <c r="H3543" s="12">
        <f ca="1"/>
        <v>0.35055905331385512</v>
      </c>
      <c r="I3543" s="12">
        <v>0.3538</v>
      </c>
    </row>
    <row r="3544" spans="6:9" x14ac:dyDescent="0.3">
      <c r="F3544" s="2">
        <v>3539</v>
      </c>
      <c r="G3544" s="12">
        <f ca="1"/>
        <v>145.62946713459414</v>
      </c>
      <c r="H3544" s="12">
        <f ca="1"/>
        <v>0.35076624296465148</v>
      </c>
      <c r="I3544" s="12">
        <v>0.35389999999999999</v>
      </c>
    </row>
    <row r="3545" spans="6:9" x14ac:dyDescent="0.3">
      <c r="F3545" s="2">
        <v>3540</v>
      </c>
      <c r="G3545" s="12">
        <f ca="1"/>
        <v>145.62970527958828</v>
      </c>
      <c r="H3545" s="12">
        <f ca="1"/>
        <v>0.35077561780485339</v>
      </c>
      <c r="I3545" s="12">
        <v>0.35399999999999998</v>
      </c>
    </row>
    <row r="3546" spans="6:9" x14ac:dyDescent="0.3">
      <c r="F3546" s="2">
        <v>3541</v>
      </c>
      <c r="G3546" s="12">
        <f ca="1"/>
        <v>145.62975714454632</v>
      </c>
      <c r="H3546" s="12">
        <f ca="1"/>
        <v>0.3507776595337872</v>
      </c>
      <c r="I3546" s="12">
        <v>0.35410000000000003</v>
      </c>
    </row>
    <row r="3547" spans="6:9" x14ac:dyDescent="0.3">
      <c r="F3547" s="2">
        <v>3542</v>
      </c>
      <c r="G3547" s="12">
        <f ca="1"/>
        <v>145.62980019321444</v>
      </c>
      <c r="H3547" s="12">
        <f ca="1"/>
        <v>0.35077935420053175</v>
      </c>
      <c r="I3547" s="12">
        <v>0.35420000000000001</v>
      </c>
    </row>
    <row r="3548" spans="6:9" x14ac:dyDescent="0.3">
      <c r="F3548" s="2">
        <v>3543</v>
      </c>
      <c r="G3548" s="12">
        <f ca="1"/>
        <v>145.63100378818291</v>
      </c>
      <c r="H3548" s="12">
        <f ca="1"/>
        <v>0.35082673604696946</v>
      </c>
      <c r="I3548" s="12">
        <v>0.3543</v>
      </c>
    </row>
    <row r="3549" spans="6:9" x14ac:dyDescent="0.3">
      <c r="F3549" s="2">
        <v>3544</v>
      </c>
      <c r="G3549" s="12">
        <f ca="1"/>
        <v>145.63778986865634</v>
      </c>
      <c r="H3549" s="12">
        <f ca="1"/>
        <v>0.35109391092630438</v>
      </c>
      <c r="I3549" s="12">
        <v>0.35439999999999999</v>
      </c>
    </row>
    <row r="3550" spans="6:9" x14ac:dyDescent="0.3">
      <c r="F3550" s="2">
        <v>3545</v>
      </c>
      <c r="G3550" s="12">
        <f ca="1"/>
        <v>145.64218961403569</v>
      </c>
      <c r="H3550" s="12">
        <f ca="1"/>
        <v>0.35126715845327988</v>
      </c>
      <c r="I3550" s="12">
        <v>0.35449999999999998</v>
      </c>
    </row>
    <row r="3551" spans="6:9" x14ac:dyDescent="0.3">
      <c r="F3551" s="2">
        <v>3546</v>
      </c>
      <c r="G3551" s="12">
        <f ca="1"/>
        <v>145.64262506602694</v>
      </c>
      <c r="H3551" s="12">
        <f ca="1"/>
        <v>0.35128430619431494</v>
      </c>
      <c r="I3551" s="12">
        <v>0.35460000000000003</v>
      </c>
    </row>
    <row r="3552" spans="6:9" x14ac:dyDescent="0.3">
      <c r="F3552" s="2">
        <v>3547</v>
      </c>
      <c r="G3552" s="12">
        <f ca="1"/>
        <v>145.64484407969849</v>
      </c>
      <c r="H3552" s="12">
        <f ca="1"/>
        <v>0.35137169212073743</v>
      </c>
      <c r="I3552" s="12">
        <v>0.35470000000000002</v>
      </c>
    </row>
    <row r="3553" spans="6:9" x14ac:dyDescent="0.3">
      <c r="F3553" s="2">
        <v>3548</v>
      </c>
      <c r="G3553" s="12">
        <f ca="1"/>
        <v>145.64693083641896</v>
      </c>
      <c r="H3553" s="12">
        <f ca="1"/>
        <v>0.35145387426330355</v>
      </c>
      <c r="I3553" s="12">
        <v>0.3548</v>
      </c>
    </row>
    <row r="3554" spans="6:9" x14ac:dyDescent="0.3">
      <c r="F3554" s="2">
        <v>3549</v>
      </c>
      <c r="G3554" s="12">
        <f ca="1"/>
        <v>145.64796807221126</v>
      </c>
      <c r="H3554" s="12">
        <f ca="1"/>
        <v>0.35149472506846302</v>
      </c>
      <c r="I3554" s="12">
        <v>0.35489999999999999</v>
      </c>
    </row>
    <row r="3555" spans="6:9" x14ac:dyDescent="0.3">
      <c r="F3555" s="2">
        <v>3550</v>
      </c>
      <c r="G3555" s="12">
        <f ca="1"/>
        <v>145.65834715371065</v>
      </c>
      <c r="H3555" s="12">
        <f ca="1"/>
        <v>0.35190355795853673</v>
      </c>
      <c r="I3555" s="12">
        <v>0.35499999999999998</v>
      </c>
    </row>
    <row r="3556" spans="6:9" x14ac:dyDescent="0.3">
      <c r="F3556" s="2">
        <v>3551</v>
      </c>
      <c r="G3556" s="12">
        <f ca="1"/>
        <v>145.65983429931964</v>
      </c>
      <c r="H3556" s="12">
        <f ca="1"/>
        <v>0.35196214567348955</v>
      </c>
      <c r="I3556" s="12">
        <v>0.35510000000000003</v>
      </c>
    </row>
    <row r="3557" spans="6:9" x14ac:dyDescent="0.3">
      <c r="F3557" s="2">
        <v>3552</v>
      </c>
      <c r="G3557" s="12">
        <f ca="1"/>
        <v>145.66086667354651</v>
      </c>
      <c r="H3557" s="12">
        <f ca="1"/>
        <v>0.35200281848947168</v>
      </c>
      <c r="I3557" s="12">
        <v>0.35520000000000002</v>
      </c>
    </row>
    <row r="3558" spans="6:9" x14ac:dyDescent="0.3">
      <c r="F3558" s="2">
        <v>3553</v>
      </c>
      <c r="G3558" s="12">
        <f ca="1"/>
        <v>145.66365134058745</v>
      </c>
      <c r="H3558" s="12">
        <f ca="1"/>
        <v>0.35211253237290313</v>
      </c>
      <c r="I3558" s="12">
        <v>0.3553</v>
      </c>
    </row>
    <row r="3559" spans="6:9" x14ac:dyDescent="0.3">
      <c r="F3559" s="2">
        <v>3554</v>
      </c>
      <c r="G3559" s="12">
        <f ca="1"/>
        <v>145.66367920476955</v>
      </c>
      <c r="H3559" s="12">
        <f ca="1"/>
        <v>0.35211363024119707</v>
      </c>
      <c r="I3559" s="12">
        <v>0.35539999999999999</v>
      </c>
    </row>
    <row r="3560" spans="6:9" x14ac:dyDescent="0.3">
      <c r="F3560" s="2">
        <v>3555</v>
      </c>
      <c r="G3560" s="12">
        <f ca="1"/>
        <v>145.66618565206778</v>
      </c>
      <c r="H3560" s="12">
        <f ca="1"/>
        <v>0.35221238922070108</v>
      </c>
      <c r="I3560" s="12">
        <v>0.35549999999999998</v>
      </c>
    </row>
    <row r="3561" spans="6:9" x14ac:dyDescent="0.3">
      <c r="F3561" s="2">
        <v>3556</v>
      </c>
      <c r="G3561" s="12">
        <f ca="1"/>
        <v>145.66664408582662</v>
      </c>
      <c r="H3561" s="12">
        <f ca="1"/>
        <v>0.35223045310172052</v>
      </c>
      <c r="I3561" s="12">
        <v>0.35560000000000003</v>
      </c>
    </row>
    <row r="3562" spans="6:9" x14ac:dyDescent="0.3">
      <c r="F3562" s="2">
        <v>3557</v>
      </c>
      <c r="G3562" s="12">
        <f ca="1"/>
        <v>145.66983616299626</v>
      </c>
      <c r="H3562" s="12">
        <f ca="1"/>
        <v>0.35235623788276982</v>
      </c>
      <c r="I3562" s="12">
        <v>0.35570000000000002</v>
      </c>
    </row>
    <row r="3563" spans="6:9" x14ac:dyDescent="0.3">
      <c r="F3563" s="2">
        <v>3558</v>
      </c>
      <c r="G3563" s="12">
        <f ca="1"/>
        <v>145.6802542239972</v>
      </c>
      <c r="H3563" s="12">
        <f ca="1"/>
        <v>0.35276683597447267</v>
      </c>
      <c r="I3563" s="12">
        <v>0.35580000000000001</v>
      </c>
    </row>
    <row r="3564" spans="6:9" x14ac:dyDescent="0.3">
      <c r="F3564" s="2">
        <v>3559</v>
      </c>
      <c r="G3564" s="12">
        <f ca="1"/>
        <v>145.68105052381276</v>
      </c>
      <c r="H3564" s="12">
        <f ca="1"/>
        <v>0.35279822433020408</v>
      </c>
      <c r="I3564" s="12">
        <v>0.35589999999999999</v>
      </c>
    </row>
    <row r="3565" spans="6:9" x14ac:dyDescent="0.3">
      <c r="F3565" s="2">
        <v>3560</v>
      </c>
      <c r="G3565" s="12">
        <f ca="1"/>
        <v>145.68391518040505</v>
      </c>
      <c r="H3565" s="12">
        <f ca="1"/>
        <v>0.35291114792362838</v>
      </c>
      <c r="I3565" s="12">
        <v>0.35599999999999998</v>
      </c>
    </row>
    <row r="3566" spans="6:9" x14ac:dyDescent="0.3">
      <c r="F3566" s="2">
        <v>3561</v>
      </c>
      <c r="G3566" s="12">
        <f ca="1"/>
        <v>145.68586269071153</v>
      </c>
      <c r="H3566" s="12">
        <f ca="1"/>
        <v>0.35298792266800577</v>
      </c>
      <c r="I3566" s="12">
        <v>0.35610000000000003</v>
      </c>
    </row>
    <row r="3567" spans="6:9" x14ac:dyDescent="0.3">
      <c r="F3567" s="2">
        <v>3562</v>
      </c>
      <c r="G3567" s="12">
        <f ca="1"/>
        <v>145.68665885121047</v>
      </c>
      <c r="H3567" s="12">
        <f ca="1"/>
        <v>0.35301930999505227</v>
      </c>
      <c r="I3567" s="12">
        <v>0.35620000000000002</v>
      </c>
    </row>
    <row r="3568" spans="6:9" x14ac:dyDescent="0.3">
      <c r="F3568" s="2">
        <v>3563</v>
      </c>
      <c r="G3568" s="12">
        <f ca="1"/>
        <v>145.69016461809647</v>
      </c>
      <c r="H3568" s="12">
        <f ca="1"/>
        <v>0.35315752665105038</v>
      </c>
      <c r="I3568" s="12">
        <v>0.35630000000000001</v>
      </c>
    </row>
    <row r="3569" spans="6:9" x14ac:dyDescent="0.3">
      <c r="F3569" s="2">
        <v>3564</v>
      </c>
      <c r="G3569" s="12">
        <f ca="1"/>
        <v>145.69063639424394</v>
      </c>
      <c r="H3569" s="12">
        <f ca="1"/>
        <v>0.35317612760290384</v>
      </c>
      <c r="I3569" s="12">
        <v>0.35639999999999999</v>
      </c>
    </row>
    <row r="3570" spans="6:9" x14ac:dyDescent="0.3">
      <c r="F3570" s="2">
        <v>3565</v>
      </c>
      <c r="G3570" s="12">
        <f ca="1"/>
        <v>145.69226581441765</v>
      </c>
      <c r="H3570" s="12">
        <f ca="1"/>
        <v>0.35324037326463509</v>
      </c>
      <c r="I3570" s="12">
        <v>0.35649999999999998</v>
      </c>
    </row>
    <row r="3571" spans="6:9" x14ac:dyDescent="0.3">
      <c r="F3571" s="2">
        <v>3566</v>
      </c>
      <c r="G3571" s="12">
        <f ca="1"/>
        <v>145.69287423364733</v>
      </c>
      <c r="H3571" s="12">
        <f ca="1"/>
        <v>0.35326436302572789</v>
      </c>
      <c r="I3571" s="12">
        <v>0.35659999999999997</v>
      </c>
    </row>
    <row r="3572" spans="6:9" x14ac:dyDescent="0.3">
      <c r="F3572" s="2">
        <v>3567</v>
      </c>
      <c r="G3572" s="12">
        <f ca="1"/>
        <v>145.69299988845498</v>
      </c>
      <c r="H3572" s="12">
        <f ca="1"/>
        <v>0.35326931759751506</v>
      </c>
      <c r="I3572" s="12">
        <v>0.35670000000000002</v>
      </c>
    </row>
    <row r="3573" spans="6:9" x14ac:dyDescent="0.3">
      <c r="F3573" s="2">
        <v>3568</v>
      </c>
      <c r="G3573" s="12">
        <f ca="1"/>
        <v>145.69348907954316</v>
      </c>
      <c r="H3573" s="12">
        <f ca="1"/>
        <v>0.35328860656240602</v>
      </c>
      <c r="I3573" s="12">
        <v>0.35680000000000001</v>
      </c>
    </row>
    <row r="3574" spans="6:9" x14ac:dyDescent="0.3">
      <c r="F3574" s="2">
        <v>3569</v>
      </c>
      <c r="G3574" s="12">
        <f ca="1"/>
        <v>145.69493816215387</v>
      </c>
      <c r="H3574" s="12">
        <f ca="1"/>
        <v>0.35334574576194672</v>
      </c>
      <c r="I3574" s="12">
        <v>0.3569</v>
      </c>
    </row>
    <row r="3575" spans="6:9" x14ac:dyDescent="0.3">
      <c r="F3575" s="2">
        <v>3570</v>
      </c>
      <c r="G3575" s="12">
        <f ca="1"/>
        <v>145.70296083851804</v>
      </c>
      <c r="H3575" s="12">
        <f ca="1"/>
        <v>0.35366212800850655</v>
      </c>
      <c r="I3575" s="12">
        <v>0.35699999999999998</v>
      </c>
    </row>
    <row r="3576" spans="6:9" x14ac:dyDescent="0.3">
      <c r="F3576" s="2">
        <v>3571</v>
      </c>
      <c r="G3576" s="12">
        <f ca="1"/>
        <v>145.70977241261366</v>
      </c>
      <c r="H3576" s="12">
        <f ca="1"/>
        <v>0.35393079931171212</v>
      </c>
      <c r="I3576" s="12">
        <v>0.35709999999999997</v>
      </c>
    </row>
    <row r="3577" spans="6:9" x14ac:dyDescent="0.3">
      <c r="F3577" s="2">
        <v>3572</v>
      </c>
      <c r="G3577" s="12">
        <f ca="1"/>
        <v>145.71083309737921</v>
      </c>
      <c r="H3577" s="12">
        <f ca="1"/>
        <v>0.35397264040169552</v>
      </c>
      <c r="I3577" s="12">
        <v>0.35720000000000002</v>
      </c>
    </row>
    <row r="3578" spans="6:9" x14ac:dyDescent="0.3">
      <c r="F3578" s="2">
        <v>3573</v>
      </c>
      <c r="G3578" s="12">
        <f ca="1"/>
        <v>145.71596764221349</v>
      </c>
      <c r="H3578" s="12">
        <f ca="1"/>
        <v>0.3541751997417637</v>
      </c>
      <c r="I3578" s="12">
        <v>0.35730000000000001</v>
      </c>
    </row>
    <row r="3579" spans="6:9" x14ac:dyDescent="0.3">
      <c r="F3579" s="2">
        <v>3574</v>
      </c>
      <c r="G3579" s="12">
        <f ca="1"/>
        <v>145.71734741779386</v>
      </c>
      <c r="H3579" s="12">
        <f ca="1"/>
        <v>0.35422963673561142</v>
      </c>
      <c r="I3579" s="12">
        <v>0.3574</v>
      </c>
    </row>
    <row r="3580" spans="6:9" x14ac:dyDescent="0.3">
      <c r="F3580" s="2">
        <v>3575</v>
      </c>
      <c r="G3580" s="12">
        <f ca="1"/>
        <v>145.71888142657795</v>
      </c>
      <c r="H3580" s="12">
        <f ca="1"/>
        <v>0.35429016097241312</v>
      </c>
      <c r="I3580" s="12">
        <v>0.35749999999999998</v>
      </c>
    </row>
    <row r="3581" spans="6:9" x14ac:dyDescent="0.3">
      <c r="F3581" s="2">
        <v>3576</v>
      </c>
      <c r="G3581" s="12">
        <f ca="1"/>
        <v>145.72561496822135</v>
      </c>
      <c r="H3581" s="12">
        <f ca="1"/>
        <v>0.35455585988533755</v>
      </c>
      <c r="I3581" s="12">
        <v>0.35759999999999997</v>
      </c>
    </row>
    <row r="3582" spans="6:9" x14ac:dyDescent="0.3">
      <c r="F3582" s="2">
        <v>3577</v>
      </c>
      <c r="G3582" s="12">
        <f ca="1"/>
        <v>145.72571794878175</v>
      </c>
      <c r="H3582" s="12">
        <f ca="1"/>
        <v>0.35455992374250511</v>
      </c>
      <c r="I3582" s="12">
        <v>0.35770000000000002</v>
      </c>
    </row>
    <row r="3583" spans="6:9" x14ac:dyDescent="0.3">
      <c r="F3583" s="2">
        <v>3578</v>
      </c>
      <c r="G3583" s="12">
        <f ca="1"/>
        <v>145.72585660858684</v>
      </c>
      <c r="H3583" s="12">
        <f ca="1"/>
        <v>0.35456539560373485</v>
      </c>
      <c r="I3583" s="12">
        <v>0.35780000000000001</v>
      </c>
    </row>
    <row r="3584" spans="6:9" x14ac:dyDescent="0.3">
      <c r="F3584" s="2">
        <v>3579</v>
      </c>
      <c r="G3584" s="12">
        <f ca="1"/>
        <v>145.72773188462534</v>
      </c>
      <c r="H3584" s="12">
        <f ca="1"/>
        <v>0.35463940051903786</v>
      </c>
      <c r="I3584" s="12">
        <v>0.3579</v>
      </c>
    </row>
    <row r="3585" spans="6:9" x14ac:dyDescent="0.3">
      <c r="F3585" s="2">
        <v>3580</v>
      </c>
      <c r="G3585" s="12">
        <f ca="1"/>
        <v>145.73126615819308</v>
      </c>
      <c r="H3585" s="12">
        <f ca="1"/>
        <v>0.35477888461828866</v>
      </c>
      <c r="I3585" s="12">
        <v>0.35799999999999998</v>
      </c>
    </row>
    <row r="3586" spans="6:9" x14ac:dyDescent="0.3">
      <c r="F3586" s="2">
        <v>3581</v>
      </c>
      <c r="G3586" s="12">
        <f ca="1"/>
        <v>145.73163781037132</v>
      </c>
      <c r="H3586" s="12">
        <f ca="1"/>
        <v>0.35479355300229348</v>
      </c>
      <c r="I3586" s="12">
        <v>0.35809999999999997</v>
      </c>
    </row>
    <row r="3587" spans="6:9" x14ac:dyDescent="0.3">
      <c r="F3587" s="2">
        <v>3582</v>
      </c>
      <c r="G3587" s="12">
        <f ca="1"/>
        <v>145.73359638974412</v>
      </c>
      <c r="H3587" s="12">
        <f ca="1"/>
        <v>0.35487085652959788</v>
      </c>
      <c r="I3587" s="12">
        <v>0.35820000000000002</v>
      </c>
    </row>
    <row r="3588" spans="6:9" x14ac:dyDescent="0.3">
      <c r="F3588" s="2">
        <v>3583</v>
      </c>
      <c r="G3588" s="12">
        <f ca="1"/>
        <v>145.73777712976963</v>
      </c>
      <c r="H3588" s="12">
        <f ca="1"/>
        <v>0.3550358794690156</v>
      </c>
      <c r="I3588" s="12">
        <v>0.35830000000000001</v>
      </c>
    </row>
    <row r="3589" spans="6:9" x14ac:dyDescent="0.3">
      <c r="F3589" s="2">
        <v>3584</v>
      </c>
      <c r="G3589" s="12">
        <f ca="1"/>
        <v>145.74072192643683</v>
      </c>
      <c r="H3589" s="12">
        <f ca="1"/>
        <v>0.35515212726872025</v>
      </c>
      <c r="I3589" s="12">
        <v>0.3584</v>
      </c>
    </row>
    <row r="3590" spans="6:9" x14ac:dyDescent="0.3">
      <c r="F3590" s="2">
        <v>3585</v>
      </c>
      <c r="G3590" s="12">
        <f ca="1"/>
        <v>145.74273250191661</v>
      </c>
      <c r="H3590" s="12">
        <f ca="1"/>
        <v>0.35523150092546846</v>
      </c>
      <c r="I3590" s="12">
        <v>0.35849999999999999</v>
      </c>
    </row>
    <row r="3591" spans="6:9" x14ac:dyDescent="0.3">
      <c r="F3591" s="2">
        <v>3586</v>
      </c>
      <c r="G3591" s="12">
        <f ca="1"/>
        <v>145.74298081083964</v>
      </c>
      <c r="H3591" s="12">
        <f ca="1"/>
        <v>0.35524130395789383</v>
      </c>
      <c r="I3591" s="12">
        <v>0.35859999999999997</v>
      </c>
    </row>
    <row r="3592" spans="6:9" x14ac:dyDescent="0.3">
      <c r="F3592" s="2">
        <v>3587</v>
      </c>
      <c r="G3592" s="12">
        <f ca="1"/>
        <v>145.74431137003205</v>
      </c>
      <c r="H3592" s="12">
        <f ca="1"/>
        <v>0.35529383436534712</v>
      </c>
      <c r="I3592" s="12">
        <v>0.35870000000000002</v>
      </c>
    </row>
    <row r="3593" spans="6:9" x14ac:dyDescent="0.3">
      <c r="F3593" s="2">
        <v>3588</v>
      </c>
      <c r="G3593" s="12">
        <f ca="1"/>
        <v>145.74543002703086</v>
      </c>
      <c r="H3593" s="12">
        <f ca="1"/>
        <v>0.35533800021879136</v>
      </c>
      <c r="I3593" s="12">
        <v>0.35880000000000001</v>
      </c>
    </row>
    <row r="3594" spans="6:9" x14ac:dyDescent="0.3">
      <c r="F3594" s="2">
        <v>3589</v>
      </c>
      <c r="G3594" s="12">
        <f ca="1"/>
        <v>145.74640296797099</v>
      </c>
      <c r="H3594" s="12">
        <f ca="1"/>
        <v>0.35537641402611869</v>
      </c>
      <c r="I3594" s="12">
        <v>0.3589</v>
      </c>
    </row>
    <row r="3595" spans="6:9" x14ac:dyDescent="0.3">
      <c r="F3595" s="2">
        <v>3590</v>
      </c>
      <c r="G3595" s="12">
        <f ca="1"/>
        <v>145.74645832095484</v>
      </c>
      <c r="H3595" s="12">
        <f ca="1"/>
        <v>0.35537859950902001</v>
      </c>
      <c r="I3595" s="12">
        <v>0.35899999999999999</v>
      </c>
    </row>
    <row r="3596" spans="6:9" x14ac:dyDescent="0.3">
      <c r="F3596" s="2">
        <v>3591</v>
      </c>
      <c r="G3596" s="12">
        <f ca="1"/>
        <v>145.74837998789761</v>
      </c>
      <c r="H3596" s="12">
        <f ca="1"/>
        <v>0.35545447387351342</v>
      </c>
      <c r="I3596" s="12">
        <v>0.35909999999999997</v>
      </c>
    </row>
    <row r="3597" spans="6:9" x14ac:dyDescent="0.3">
      <c r="F3597" s="2">
        <v>3592</v>
      </c>
      <c r="G3597" s="12">
        <f ca="1"/>
        <v>145.75109332342245</v>
      </c>
      <c r="H3597" s="12">
        <f ca="1"/>
        <v>0.35556161228756966</v>
      </c>
      <c r="I3597" s="12">
        <v>0.35920000000000002</v>
      </c>
    </row>
    <row r="3598" spans="6:9" x14ac:dyDescent="0.3">
      <c r="F3598" s="2">
        <v>3593</v>
      </c>
      <c r="G3598" s="12">
        <f ca="1"/>
        <v>145.75124037006333</v>
      </c>
      <c r="H3598" s="12">
        <f ca="1"/>
        <v>0.35556741875630732</v>
      </c>
      <c r="I3598" s="12">
        <v>0.35930000000000001</v>
      </c>
    </row>
    <row r="3599" spans="6:9" x14ac:dyDescent="0.3">
      <c r="F3599" s="2">
        <v>3594</v>
      </c>
      <c r="G3599" s="12">
        <f ca="1"/>
        <v>145.75419082166883</v>
      </c>
      <c r="H3599" s="12">
        <f ca="1"/>
        <v>0.35568392843449914</v>
      </c>
      <c r="I3599" s="12">
        <v>0.3594</v>
      </c>
    </row>
    <row r="3600" spans="6:9" x14ac:dyDescent="0.3">
      <c r="F3600" s="2">
        <v>3595</v>
      </c>
      <c r="G3600" s="12">
        <f ca="1"/>
        <v>145.75460586060859</v>
      </c>
      <c r="H3600" s="12">
        <f ca="1"/>
        <v>0.3557003184851113</v>
      </c>
      <c r="I3600" s="12">
        <v>0.35949999999999999</v>
      </c>
    </row>
    <row r="3601" spans="6:9" x14ac:dyDescent="0.3">
      <c r="F3601" s="2">
        <v>3596</v>
      </c>
      <c r="G3601" s="12">
        <f ca="1"/>
        <v>145.75663646731022</v>
      </c>
      <c r="H3601" s="12">
        <f ca="1"/>
        <v>0.35578051034617453</v>
      </c>
      <c r="I3601" s="12">
        <v>0.35959999999999998</v>
      </c>
    </row>
    <row r="3602" spans="6:9" x14ac:dyDescent="0.3">
      <c r="F3602" s="2">
        <v>3597</v>
      </c>
      <c r="G3602" s="12">
        <f ca="1"/>
        <v>145.76450020432105</v>
      </c>
      <c r="H3602" s="12">
        <f ca="1"/>
        <v>0.35609109935314021</v>
      </c>
      <c r="I3602" s="12">
        <v>0.35970000000000002</v>
      </c>
    </row>
    <row r="3603" spans="6:9" x14ac:dyDescent="0.3">
      <c r="F3603" s="2">
        <v>3598</v>
      </c>
      <c r="G3603" s="12">
        <f ca="1"/>
        <v>145.77548923125568</v>
      </c>
      <c r="H3603" s="12">
        <f ca="1"/>
        <v>0.35652522583262214</v>
      </c>
      <c r="I3603" s="12">
        <v>0.35980000000000001</v>
      </c>
    </row>
    <row r="3604" spans="6:9" x14ac:dyDescent="0.3">
      <c r="F3604" s="2">
        <v>3599</v>
      </c>
      <c r="G3604" s="12">
        <f ca="1"/>
        <v>145.77573324594363</v>
      </c>
      <c r="H3604" s="12">
        <f ca="1"/>
        <v>0.35653486706108595</v>
      </c>
      <c r="I3604" s="12">
        <v>0.3599</v>
      </c>
    </row>
    <row r="3605" spans="6:9" x14ac:dyDescent="0.3">
      <c r="F3605" s="2">
        <v>3600</v>
      </c>
      <c r="G3605" s="12">
        <f ca="1"/>
        <v>145.77833009253251</v>
      </c>
      <c r="H3605" s="12">
        <f ca="1"/>
        <v>0.35663747422449815</v>
      </c>
      <c r="I3605" s="12">
        <v>0.36</v>
      </c>
    </row>
    <row r="3606" spans="6:9" x14ac:dyDescent="0.3">
      <c r="F3606" s="2">
        <v>3601</v>
      </c>
      <c r="G3606" s="12">
        <f ca="1"/>
        <v>145.77918310329704</v>
      </c>
      <c r="H3606" s="12">
        <f ca="1"/>
        <v>0.35667117998125109</v>
      </c>
      <c r="I3606" s="12">
        <v>0.36009999999999998</v>
      </c>
    </row>
    <row r="3607" spans="6:9" x14ac:dyDescent="0.3">
      <c r="F3607" s="2">
        <v>3602</v>
      </c>
      <c r="G3607" s="12">
        <f ca="1"/>
        <v>145.78369989588941</v>
      </c>
      <c r="H3607" s="12">
        <f ca="1"/>
        <v>0.35684966755500869</v>
      </c>
      <c r="I3607" s="12">
        <v>0.36020000000000002</v>
      </c>
    </row>
    <row r="3608" spans="6:9" x14ac:dyDescent="0.3">
      <c r="F3608" s="2">
        <v>3603</v>
      </c>
      <c r="G3608" s="12">
        <f ca="1"/>
        <v>145.78760184501505</v>
      </c>
      <c r="H3608" s="12">
        <f ca="1"/>
        <v>0.35700387441427806</v>
      </c>
      <c r="I3608" s="12">
        <v>0.36030000000000001</v>
      </c>
    </row>
    <row r="3609" spans="6:9" x14ac:dyDescent="0.3">
      <c r="F3609" s="2">
        <v>3604</v>
      </c>
      <c r="G3609" s="12">
        <f ca="1"/>
        <v>145.79091932372287</v>
      </c>
      <c r="H3609" s="12">
        <f ca="1"/>
        <v>0.35713499416383088</v>
      </c>
      <c r="I3609" s="12">
        <v>0.3604</v>
      </c>
    </row>
    <row r="3610" spans="6:9" x14ac:dyDescent="0.3">
      <c r="F3610" s="2">
        <v>3605</v>
      </c>
      <c r="G3610" s="12">
        <f ca="1"/>
        <v>145.79273810038231</v>
      </c>
      <c r="H3610" s="12">
        <f ca="1"/>
        <v>0.35720688379385296</v>
      </c>
      <c r="I3610" s="12">
        <v>0.36049999999999999</v>
      </c>
    </row>
    <row r="3611" spans="6:9" x14ac:dyDescent="0.3">
      <c r="F3611" s="2">
        <v>3606</v>
      </c>
      <c r="G3611" s="12">
        <f ca="1"/>
        <v>145.80530967007334</v>
      </c>
      <c r="H3611" s="12">
        <f ca="1"/>
        <v>0.35770387827601091</v>
      </c>
      <c r="I3611" s="12">
        <v>0.36059999999999998</v>
      </c>
    </row>
    <row r="3612" spans="6:9" x14ac:dyDescent="0.3">
      <c r="F3612" s="2">
        <v>3607</v>
      </c>
      <c r="G3612" s="12">
        <f ca="1"/>
        <v>145.80690861711562</v>
      </c>
      <c r="H3612" s="12">
        <f ca="1"/>
        <v>0.35776710053126715</v>
      </c>
      <c r="I3612" s="12">
        <v>0.36070000000000002</v>
      </c>
    </row>
    <row r="3613" spans="6:9" x14ac:dyDescent="0.3">
      <c r="F3613" s="2">
        <v>3608</v>
      </c>
      <c r="G3613" s="12">
        <f ca="1"/>
        <v>145.80844023745442</v>
      </c>
      <c r="H3613" s="12">
        <f ca="1"/>
        <v>0.35782766296261531</v>
      </c>
      <c r="I3613" s="12">
        <v>0.36080000000000001</v>
      </c>
    </row>
    <row r="3614" spans="6:9" x14ac:dyDescent="0.3">
      <c r="F3614" s="2">
        <v>3609</v>
      </c>
      <c r="G3614" s="12">
        <f ca="1"/>
        <v>145.80873545964681</v>
      </c>
      <c r="H3614" s="12">
        <f ca="1"/>
        <v>0.35783933672017043</v>
      </c>
      <c r="I3614" s="12">
        <v>0.3609</v>
      </c>
    </row>
    <row r="3615" spans="6:9" x14ac:dyDescent="0.3">
      <c r="F3615" s="2">
        <v>3610</v>
      </c>
      <c r="G3615" s="12">
        <f ca="1"/>
        <v>145.81166244129452</v>
      </c>
      <c r="H3615" s="12">
        <f ca="1"/>
        <v>0.35795508069583881</v>
      </c>
      <c r="I3615" s="12">
        <v>0.36099999999999999</v>
      </c>
    </row>
    <row r="3616" spans="6:9" x14ac:dyDescent="0.3">
      <c r="F3616" s="2">
        <v>3611</v>
      </c>
      <c r="G3616" s="12">
        <f ca="1"/>
        <v>145.81190212078451</v>
      </c>
      <c r="H3616" s="12">
        <f ca="1"/>
        <v>0.35796455889213202</v>
      </c>
      <c r="I3616" s="12">
        <v>0.36109999999999998</v>
      </c>
    </row>
    <row r="3617" spans="6:9" x14ac:dyDescent="0.3">
      <c r="F3617" s="2">
        <v>3612</v>
      </c>
      <c r="G3617" s="12">
        <f ca="1"/>
        <v>145.81302575303303</v>
      </c>
      <c r="H3617" s="12">
        <f ca="1"/>
        <v>0.3580089939848477</v>
      </c>
      <c r="I3617" s="12">
        <v>0.36120000000000002</v>
      </c>
    </row>
    <row r="3618" spans="6:9" x14ac:dyDescent="0.3">
      <c r="F3618" s="2">
        <v>3613</v>
      </c>
      <c r="G3618" s="12">
        <f ca="1"/>
        <v>145.81358638140108</v>
      </c>
      <c r="H3618" s="12">
        <f ca="1"/>
        <v>0.35803116500595128</v>
      </c>
      <c r="I3618" s="12">
        <v>0.36130000000000001</v>
      </c>
    </row>
    <row r="3619" spans="6:9" x14ac:dyDescent="0.3">
      <c r="F3619" s="2">
        <v>3614</v>
      </c>
      <c r="G3619" s="12">
        <f ca="1"/>
        <v>145.81363327679725</v>
      </c>
      <c r="H3619" s="12">
        <f ca="1"/>
        <v>0.35803301957916639</v>
      </c>
      <c r="I3619" s="12">
        <v>0.3614</v>
      </c>
    </row>
    <row r="3620" spans="6:9" x14ac:dyDescent="0.3">
      <c r="F3620" s="2">
        <v>3615</v>
      </c>
      <c r="G3620" s="12">
        <f ca="1"/>
        <v>145.8178398206461</v>
      </c>
      <c r="H3620" s="12">
        <f ca="1"/>
        <v>0.3581993842936409</v>
      </c>
      <c r="I3620" s="12">
        <v>0.36149999999999999</v>
      </c>
    </row>
    <row r="3621" spans="6:9" x14ac:dyDescent="0.3">
      <c r="F3621" s="2">
        <v>3616</v>
      </c>
      <c r="G3621" s="12">
        <f ca="1"/>
        <v>145.82011736685558</v>
      </c>
      <c r="H3621" s="12">
        <f ca="1"/>
        <v>0.35828946598574851</v>
      </c>
      <c r="I3621" s="12">
        <v>0.36159999999999998</v>
      </c>
    </row>
    <row r="3622" spans="6:9" x14ac:dyDescent="0.3">
      <c r="F3622" s="2">
        <v>3617</v>
      </c>
      <c r="G3622" s="12">
        <f ca="1"/>
        <v>145.82641608563728</v>
      </c>
      <c r="H3622" s="12">
        <f ca="1"/>
        <v>0.3585386188180581</v>
      </c>
      <c r="I3622" s="12">
        <v>0.36170000000000002</v>
      </c>
    </row>
    <row r="3623" spans="6:9" x14ac:dyDescent="0.3">
      <c r="F3623" s="2">
        <v>3618</v>
      </c>
      <c r="G3623" s="12">
        <f ca="1"/>
        <v>145.83570564713887</v>
      </c>
      <c r="H3623" s="12">
        <f ca="1"/>
        <v>0.35890614565875434</v>
      </c>
      <c r="I3623" s="12">
        <v>0.36180000000000001</v>
      </c>
    </row>
    <row r="3624" spans="6:9" x14ac:dyDescent="0.3">
      <c r="F3624" s="2">
        <v>3619</v>
      </c>
      <c r="G3624" s="12">
        <f ca="1"/>
        <v>145.83584130563156</v>
      </c>
      <c r="H3624" s="12">
        <f ca="1"/>
        <v>0.35891151337098742</v>
      </c>
      <c r="I3624" s="12">
        <v>0.3619</v>
      </c>
    </row>
    <row r="3625" spans="6:9" x14ac:dyDescent="0.3">
      <c r="F3625" s="2">
        <v>3620</v>
      </c>
      <c r="G3625" s="12">
        <f ca="1"/>
        <v>145.83815846073543</v>
      </c>
      <c r="H3625" s="12">
        <f ca="1"/>
        <v>0.35900320082481335</v>
      </c>
      <c r="I3625" s="12">
        <v>0.36199999999999999</v>
      </c>
    </row>
    <row r="3626" spans="6:9" x14ac:dyDescent="0.3">
      <c r="F3626" s="2">
        <v>3621</v>
      </c>
      <c r="G3626" s="12">
        <f ca="1"/>
        <v>145.84556791991707</v>
      </c>
      <c r="H3626" s="12">
        <f ca="1"/>
        <v>0.35929641913244065</v>
      </c>
      <c r="I3626" s="12">
        <v>0.36209999999999998</v>
      </c>
    </row>
    <row r="3627" spans="6:9" x14ac:dyDescent="0.3">
      <c r="F3627" s="2">
        <v>3622</v>
      </c>
      <c r="G3627" s="12">
        <f ca="1"/>
        <v>145.84557572764911</v>
      </c>
      <c r="H3627" s="12">
        <f ca="1"/>
        <v>0.35929672813876057</v>
      </c>
      <c r="I3627" s="12">
        <v>0.36220000000000002</v>
      </c>
    </row>
    <row r="3628" spans="6:9" x14ac:dyDescent="0.3">
      <c r="F3628" s="2">
        <v>3623</v>
      </c>
      <c r="G3628" s="12">
        <f ca="1"/>
        <v>145.85044085201929</v>
      </c>
      <c r="H3628" s="12">
        <f ca="1"/>
        <v>0.35948928599958518</v>
      </c>
      <c r="I3628" s="12">
        <v>0.36230000000000001</v>
      </c>
    </row>
    <row r="3629" spans="6:9" x14ac:dyDescent="0.3">
      <c r="F3629" s="2">
        <v>3624</v>
      </c>
      <c r="G3629" s="12">
        <f ca="1"/>
        <v>145.85141613118628</v>
      </c>
      <c r="H3629" s="12">
        <f ca="1"/>
        <v>0.35952788943897895</v>
      </c>
      <c r="I3629" s="12">
        <v>0.3624</v>
      </c>
    </row>
    <row r="3630" spans="6:9" x14ac:dyDescent="0.3">
      <c r="F3630" s="2">
        <v>3625</v>
      </c>
      <c r="G3630" s="12">
        <f ca="1"/>
        <v>145.85876365549498</v>
      </c>
      <c r="H3630" s="12">
        <f ca="1"/>
        <v>0.35981874701820193</v>
      </c>
      <c r="I3630" s="12">
        <v>0.36249999999999999</v>
      </c>
    </row>
    <row r="3631" spans="6:9" x14ac:dyDescent="0.3">
      <c r="F3631" s="2">
        <v>3626</v>
      </c>
      <c r="G3631" s="12">
        <f ca="1"/>
        <v>145.8593287241535</v>
      </c>
      <c r="H3631" s="12">
        <f ca="1"/>
        <v>0.35984111777777578</v>
      </c>
      <c r="I3631" s="12">
        <v>0.36259999999999998</v>
      </c>
    </row>
    <row r="3632" spans="6:9" x14ac:dyDescent="0.3">
      <c r="F3632" s="2">
        <v>3627</v>
      </c>
      <c r="G3632" s="12">
        <f ca="1"/>
        <v>145.86199611297215</v>
      </c>
      <c r="H3632" s="12">
        <f ca="1"/>
        <v>0.35994672222648089</v>
      </c>
      <c r="I3632" s="12">
        <v>0.36270000000000002</v>
      </c>
    </row>
    <row r="3633" spans="6:9" x14ac:dyDescent="0.3">
      <c r="F3633" s="2">
        <v>3628</v>
      </c>
      <c r="G3633" s="12">
        <f ca="1"/>
        <v>145.86263601421359</v>
      </c>
      <c r="H3633" s="12">
        <f ca="1"/>
        <v>0.35997205749930994</v>
      </c>
      <c r="I3633" s="12">
        <v>0.36280000000000001</v>
      </c>
    </row>
    <row r="3634" spans="6:9" x14ac:dyDescent="0.3">
      <c r="F3634" s="2">
        <v>3629</v>
      </c>
      <c r="G3634" s="12">
        <f ca="1"/>
        <v>145.86268808541885</v>
      </c>
      <c r="H3634" s="12">
        <f ca="1"/>
        <v>0.35997411914373761</v>
      </c>
      <c r="I3634" s="12">
        <v>0.3629</v>
      </c>
    </row>
    <row r="3635" spans="6:9" x14ac:dyDescent="0.3">
      <c r="F3635" s="2">
        <v>3630</v>
      </c>
      <c r="G3635" s="12">
        <f ca="1"/>
        <v>145.86974411384585</v>
      </c>
      <c r="H3635" s="12">
        <f ca="1"/>
        <v>0.36025351012376816</v>
      </c>
      <c r="I3635" s="12">
        <v>0.36299999999999999</v>
      </c>
    </row>
    <row r="3636" spans="6:9" x14ac:dyDescent="0.3">
      <c r="F3636" s="2">
        <v>3631</v>
      </c>
      <c r="G3636" s="12">
        <f ca="1"/>
        <v>145.87100741194479</v>
      </c>
      <c r="H3636" s="12">
        <f ca="1"/>
        <v>0.36030353659732056</v>
      </c>
      <c r="I3636" s="12">
        <v>0.36309999999999998</v>
      </c>
    </row>
    <row r="3637" spans="6:9" x14ac:dyDescent="0.3">
      <c r="F3637" s="2">
        <v>3632</v>
      </c>
      <c r="G3637" s="12">
        <f ca="1"/>
        <v>145.87124467496761</v>
      </c>
      <c r="H3637" s="12">
        <f ca="1"/>
        <v>0.36031293235200734</v>
      </c>
      <c r="I3637" s="12">
        <v>0.36320000000000002</v>
      </c>
    </row>
    <row r="3638" spans="6:9" x14ac:dyDescent="0.3">
      <c r="F3638" s="2">
        <v>3633</v>
      </c>
      <c r="G3638" s="12">
        <f ca="1"/>
        <v>145.87587441951976</v>
      </c>
      <c r="H3638" s="12">
        <f ca="1"/>
        <v>0.36049628329370986</v>
      </c>
      <c r="I3638" s="12">
        <v>0.36330000000000001</v>
      </c>
    </row>
    <row r="3639" spans="6:9" x14ac:dyDescent="0.3">
      <c r="F3639" s="2">
        <v>3634</v>
      </c>
      <c r="G3639" s="12">
        <f ca="1"/>
        <v>145.87808577448311</v>
      </c>
      <c r="H3639" s="12">
        <f ca="1"/>
        <v>0.36058386612501775</v>
      </c>
      <c r="I3639" s="12">
        <v>0.3634</v>
      </c>
    </row>
    <row r="3640" spans="6:9" x14ac:dyDescent="0.3">
      <c r="F3640" s="2">
        <v>3635</v>
      </c>
      <c r="G3640" s="12">
        <f ca="1"/>
        <v>145.87907753044846</v>
      </c>
      <c r="H3640" s="12">
        <f ca="1"/>
        <v>0.36062314702500969</v>
      </c>
      <c r="I3640" s="12">
        <v>0.36349999999999999</v>
      </c>
    </row>
    <row r="3641" spans="6:9" x14ac:dyDescent="0.3">
      <c r="F3641" s="2">
        <v>3636</v>
      </c>
      <c r="G3641" s="12">
        <f ca="1"/>
        <v>145.87924186829352</v>
      </c>
      <c r="H3641" s="12">
        <f ca="1"/>
        <v>0.36062965611085868</v>
      </c>
      <c r="I3641" s="12">
        <v>0.36359999999999998</v>
      </c>
    </row>
    <row r="3642" spans="6:9" x14ac:dyDescent="0.3">
      <c r="F3642" s="2">
        <v>3637</v>
      </c>
      <c r="G3642" s="12">
        <f ca="1"/>
        <v>145.87978005184499</v>
      </c>
      <c r="H3642" s="12">
        <f ca="1"/>
        <v>0.36065097263339019</v>
      </c>
      <c r="I3642" s="12">
        <v>0.36370000000000002</v>
      </c>
    </row>
    <row r="3643" spans="6:9" x14ac:dyDescent="0.3">
      <c r="F3643" s="2">
        <v>3638</v>
      </c>
      <c r="G3643" s="12">
        <f ca="1"/>
        <v>145.88455772989494</v>
      </c>
      <c r="H3643" s="12">
        <f ca="1"/>
        <v>0.36084021983744119</v>
      </c>
      <c r="I3643" s="12">
        <v>0.36380000000000001</v>
      </c>
    </row>
    <row r="3644" spans="6:9" x14ac:dyDescent="0.3">
      <c r="F3644" s="2">
        <v>3639</v>
      </c>
      <c r="G3644" s="12">
        <f ca="1"/>
        <v>145.88511947182258</v>
      </c>
      <c r="H3644" s="12">
        <f ca="1"/>
        <v>0.36086247220253509</v>
      </c>
      <c r="I3644" s="12">
        <v>0.3639</v>
      </c>
    </row>
    <row r="3645" spans="6:9" x14ac:dyDescent="0.3">
      <c r="F3645" s="2">
        <v>3640</v>
      </c>
      <c r="G3645" s="12">
        <f ca="1"/>
        <v>145.89201568030785</v>
      </c>
      <c r="H3645" s="12">
        <f ca="1"/>
        <v>0.36113567617006059</v>
      </c>
      <c r="I3645" s="12">
        <v>0.36399999999999999</v>
      </c>
    </row>
    <row r="3646" spans="6:9" x14ac:dyDescent="0.3">
      <c r="F3646" s="2">
        <v>3641</v>
      </c>
      <c r="G3646" s="12">
        <f ca="1"/>
        <v>145.89214284549408</v>
      </c>
      <c r="H3646" s="12">
        <f ca="1"/>
        <v>0.3611407144224158</v>
      </c>
      <c r="I3646" s="12">
        <v>0.36409999999999998</v>
      </c>
    </row>
    <row r="3647" spans="6:9" x14ac:dyDescent="0.3">
      <c r="F3647" s="2">
        <v>3642</v>
      </c>
      <c r="G3647" s="12">
        <f ca="1"/>
        <v>145.89259973986046</v>
      </c>
      <c r="H3647" s="12">
        <f ca="1"/>
        <v>0.36115881658247367</v>
      </c>
      <c r="I3647" s="12">
        <v>0.36420000000000002</v>
      </c>
    </row>
    <row r="3648" spans="6:9" x14ac:dyDescent="0.3">
      <c r="F3648" s="2">
        <v>3643</v>
      </c>
      <c r="G3648" s="12">
        <f ca="1"/>
        <v>145.89677807653138</v>
      </c>
      <c r="H3648" s="12">
        <f ca="1"/>
        <v>0.36132437113351418</v>
      </c>
      <c r="I3648" s="12">
        <v>0.36430000000000001</v>
      </c>
    </row>
    <row r="3649" spans="6:9" x14ac:dyDescent="0.3">
      <c r="F3649" s="2">
        <v>3644</v>
      </c>
      <c r="G3649" s="12">
        <f ca="1"/>
        <v>145.89968011508486</v>
      </c>
      <c r="H3649" s="12">
        <f ca="1"/>
        <v>0.36143936537849053</v>
      </c>
      <c r="I3649" s="12">
        <v>0.3644</v>
      </c>
    </row>
    <row r="3650" spans="6:9" x14ac:dyDescent="0.3">
      <c r="F3650" s="2">
        <v>3645</v>
      </c>
      <c r="G3650" s="12">
        <f ca="1"/>
        <v>145.90231146884923</v>
      </c>
      <c r="H3650" s="12">
        <f ca="1"/>
        <v>0.36154364024921226</v>
      </c>
      <c r="I3650" s="12">
        <v>0.36449999999999999</v>
      </c>
    </row>
    <row r="3651" spans="6:9" x14ac:dyDescent="0.3">
      <c r="F3651" s="2">
        <v>3646</v>
      </c>
      <c r="G3651" s="12">
        <f ca="1"/>
        <v>145.90734937355597</v>
      </c>
      <c r="H3651" s="12">
        <f ca="1"/>
        <v>0.36174329902627017</v>
      </c>
      <c r="I3651" s="12">
        <v>0.36459999999999998</v>
      </c>
    </row>
    <row r="3652" spans="6:9" x14ac:dyDescent="0.3">
      <c r="F3652" s="2">
        <v>3647</v>
      </c>
      <c r="G3652" s="12">
        <f ca="1"/>
        <v>145.91639556762868</v>
      </c>
      <c r="H3652" s="12">
        <f ca="1"/>
        <v>0.36210186908183478</v>
      </c>
      <c r="I3652" s="12">
        <v>0.36470000000000002</v>
      </c>
    </row>
    <row r="3653" spans="6:9" x14ac:dyDescent="0.3">
      <c r="F3653" s="2">
        <v>3648</v>
      </c>
      <c r="G3653" s="12">
        <f ca="1"/>
        <v>145.91834102143463</v>
      </c>
      <c r="H3653" s="12">
        <f ca="1"/>
        <v>0.362178991965385</v>
      </c>
      <c r="I3653" s="12">
        <v>0.36480000000000001</v>
      </c>
    </row>
    <row r="3654" spans="6:9" x14ac:dyDescent="0.3">
      <c r="F3654" s="2">
        <v>3649</v>
      </c>
      <c r="G3654" s="12">
        <f ca="1"/>
        <v>145.92162577498752</v>
      </c>
      <c r="H3654" s="12">
        <f ca="1"/>
        <v>0.36230921591548865</v>
      </c>
      <c r="I3654" s="12">
        <v>0.3649</v>
      </c>
    </row>
    <row r="3655" spans="6:9" x14ac:dyDescent="0.3">
      <c r="F3655" s="2">
        <v>3650</v>
      </c>
      <c r="G3655" s="12">
        <f ca="1"/>
        <v>145.92419336248281</v>
      </c>
      <c r="H3655" s="12">
        <f ca="1"/>
        <v>0.36241101458153802</v>
      </c>
      <c r="I3655" s="12">
        <v>0.36499999999999999</v>
      </c>
    </row>
    <row r="3656" spans="6:9" x14ac:dyDescent="0.3">
      <c r="F3656" s="2">
        <v>3651</v>
      </c>
      <c r="G3656" s="12">
        <f ca="1"/>
        <v>145.92667941788761</v>
      </c>
      <c r="H3656" s="12">
        <f ca="1"/>
        <v>0.36250958632544161</v>
      </c>
      <c r="I3656" s="12">
        <v>0.36509999999999998</v>
      </c>
    </row>
    <row r="3657" spans="6:9" x14ac:dyDescent="0.3">
      <c r="F3657" s="2">
        <v>3652</v>
      </c>
      <c r="G3657" s="12">
        <f ca="1"/>
        <v>145.92782142276405</v>
      </c>
      <c r="H3657" s="12">
        <f ca="1"/>
        <v>0.36255486851120389</v>
      </c>
      <c r="I3657" s="12">
        <v>0.36520000000000002</v>
      </c>
    </row>
    <row r="3658" spans="6:9" x14ac:dyDescent="0.3">
      <c r="F3658" s="2">
        <v>3653</v>
      </c>
      <c r="G3658" s="12">
        <f ca="1"/>
        <v>145.93285753464198</v>
      </c>
      <c r="H3658" s="12">
        <f ca="1"/>
        <v>0.36275457171759146</v>
      </c>
      <c r="I3658" s="12">
        <v>0.36530000000000001</v>
      </c>
    </row>
    <row r="3659" spans="6:9" x14ac:dyDescent="0.3">
      <c r="F3659" s="2">
        <v>3654</v>
      </c>
      <c r="G3659" s="12">
        <f ca="1"/>
        <v>145.93346259851714</v>
      </c>
      <c r="H3659" s="12">
        <f ca="1"/>
        <v>0.36277856659178126</v>
      </c>
      <c r="I3659" s="12">
        <v>0.3654</v>
      </c>
    </row>
    <row r="3660" spans="6:9" x14ac:dyDescent="0.3">
      <c r="F3660" s="2">
        <v>3655</v>
      </c>
      <c r="G3660" s="12">
        <f ca="1"/>
        <v>145.93621575296342</v>
      </c>
      <c r="H3660" s="12">
        <f ca="1"/>
        <v>0.36288775190537981</v>
      </c>
      <c r="I3660" s="12">
        <v>0.36549999999999999</v>
      </c>
    </row>
    <row r="3661" spans="6:9" x14ac:dyDescent="0.3">
      <c r="F3661" s="2">
        <v>3656</v>
      </c>
      <c r="G3661" s="12">
        <f ca="1"/>
        <v>145.93659191402602</v>
      </c>
      <c r="H3661" s="12">
        <f ca="1"/>
        <v>0.36290267032298007</v>
      </c>
      <c r="I3661" s="12">
        <v>0.36559999999999998</v>
      </c>
    </row>
    <row r="3662" spans="6:9" x14ac:dyDescent="0.3">
      <c r="F3662" s="2">
        <v>3657</v>
      </c>
      <c r="G3662" s="12">
        <f ca="1"/>
        <v>145.94265417242798</v>
      </c>
      <c r="H3662" s="12">
        <f ca="1"/>
        <v>0.36314311476110567</v>
      </c>
      <c r="I3662" s="12">
        <v>0.36570000000000003</v>
      </c>
    </row>
    <row r="3663" spans="6:9" x14ac:dyDescent="0.3">
      <c r="F3663" s="2">
        <v>3658</v>
      </c>
      <c r="G3663" s="12">
        <f ca="1"/>
        <v>145.94490259820151</v>
      </c>
      <c r="H3663" s="12">
        <f ca="1"/>
        <v>0.36323230129351963</v>
      </c>
      <c r="I3663" s="12">
        <v>0.36580000000000001</v>
      </c>
    </row>
    <row r="3664" spans="6:9" x14ac:dyDescent="0.3">
      <c r="F3664" s="2">
        <v>3659</v>
      </c>
      <c r="G3664" s="12">
        <f ca="1"/>
        <v>145.94775771517098</v>
      </c>
      <c r="H3664" s="12">
        <f ca="1"/>
        <v>0.36334555943004948</v>
      </c>
      <c r="I3664" s="12">
        <v>0.3659</v>
      </c>
    </row>
    <row r="3665" spans="6:9" x14ac:dyDescent="0.3">
      <c r="F3665" s="2">
        <v>3660</v>
      </c>
      <c r="G3665" s="12">
        <f ca="1"/>
        <v>145.9567552942575</v>
      </c>
      <c r="H3665" s="12">
        <f ca="1"/>
        <v>0.36370252686493104</v>
      </c>
      <c r="I3665" s="12">
        <v>0.36599999999999999</v>
      </c>
    </row>
    <row r="3666" spans="6:9" x14ac:dyDescent="0.3">
      <c r="F3666" s="2">
        <v>3661</v>
      </c>
      <c r="G3666" s="12">
        <f ca="1"/>
        <v>145.96259456907049</v>
      </c>
      <c r="H3666" s="12">
        <f ca="1"/>
        <v>0.36393423084786136</v>
      </c>
      <c r="I3666" s="12">
        <v>0.36609999999999998</v>
      </c>
    </row>
    <row r="3667" spans="6:9" x14ac:dyDescent="0.3">
      <c r="F3667" s="2">
        <v>3662</v>
      </c>
      <c r="G3667" s="12">
        <f ca="1"/>
        <v>145.96667881486837</v>
      </c>
      <c r="H3667" s="12">
        <f ca="1"/>
        <v>0.3640963126397263</v>
      </c>
      <c r="I3667" s="12">
        <v>0.36620000000000003</v>
      </c>
    </row>
    <row r="3668" spans="6:9" x14ac:dyDescent="0.3">
      <c r="F3668" s="2">
        <v>3663</v>
      </c>
      <c r="G3668" s="12">
        <f ca="1"/>
        <v>145.97031224194808</v>
      </c>
      <c r="H3668" s="12">
        <f ca="1"/>
        <v>0.36424051616440023</v>
      </c>
      <c r="I3668" s="12">
        <v>0.36630000000000001</v>
      </c>
    </row>
    <row r="3669" spans="6:9" x14ac:dyDescent="0.3">
      <c r="F3669" s="2">
        <v>3664</v>
      </c>
      <c r="G3669" s="12">
        <f ca="1"/>
        <v>145.97212306216602</v>
      </c>
      <c r="H3669" s="12">
        <f ca="1"/>
        <v>0.36431238835274049</v>
      </c>
      <c r="I3669" s="12">
        <v>0.3664</v>
      </c>
    </row>
    <row r="3670" spans="6:9" x14ac:dyDescent="0.3">
      <c r="F3670" s="2">
        <v>3665</v>
      </c>
      <c r="G3670" s="12">
        <f ca="1"/>
        <v>145.97648661491053</v>
      </c>
      <c r="H3670" s="12">
        <f ca="1"/>
        <v>0.36448559131741742</v>
      </c>
      <c r="I3670" s="12">
        <v>0.36649999999999999</v>
      </c>
    </row>
    <row r="3671" spans="6:9" x14ac:dyDescent="0.3">
      <c r="F3671" s="2">
        <v>3666</v>
      </c>
      <c r="G3671" s="12">
        <f ca="1"/>
        <v>145.97658253802808</v>
      </c>
      <c r="H3671" s="12">
        <f ca="1"/>
        <v>0.36448939899092164</v>
      </c>
      <c r="I3671" s="12">
        <v>0.36659999999999998</v>
      </c>
    </row>
    <row r="3672" spans="6:9" x14ac:dyDescent="0.3">
      <c r="F3672" s="2">
        <v>3667</v>
      </c>
      <c r="G3672" s="12">
        <f ca="1"/>
        <v>145.97773551878936</v>
      </c>
      <c r="H3672" s="12">
        <f ca="1"/>
        <v>0.36453516725536506</v>
      </c>
      <c r="I3672" s="12">
        <v>0.36670000000000003</v>
      </c>
    </row>
    <row r="3673" spans="6:9" x14ac:dyDescent="0.3">
      <c r="F3673" s="2">
        <v>3668</v>
      </c>
      <c r="G3673" s="12">
        <f ca="1"/>
        <v>145.97986483485874</v>
      </c>
      <c r="H3673" s="12">
        <f ca="1"/>
        <v>0.36461969478698297</v>
      </c>
      <c r="I3673" s="12">
        <v>0.36680000000000001</v>
      </c>
    </row>
    <row r="3674" spans="6:9" x14ac:dyDescent="0.3">
      <c r="F3674" s="2">
        <v>3669</v>
      </c>
      <c r="G3674" s="12">
        <f ca="1"/>
        <v>145.98789015497735</v>
      </c>
      <c r="H3674" s="12">
        <f ca="1"/>
        <v>0.36493831168937019</v>
      </c>
      <c r="I3674" s="12">
        <v>0.3669</v>
      </c>
    </row>
    <row r="3675" spans="6:9" x14ac:dyDescent="0.3">
      <c r="F3675" s="2">
        <v>3670</v>
      </c>
      <c r="G3675" s="12">
        <f ca="1"/>
        <v>145.99005579779191</v>
      </c>
      <c r="H3675" s="12">
        <f ca="1"/>
        <v>0.36502430045902495</v>
      </c>
      <c r="I3675" s="12">
        <v>0.36699999999999999</v>
      </c>
    </row>
    <row r="3676" spans="6:9" x14ac:dyDescent="0.3">
      <c r="F3676" s="2">
        <v>3671</v>
      </c>
      <c r="G3676" s="12">
        <f ca="1"/>
        <v>145.99218428532771</v>
      </c>
      <c r="H3676" s="12">
        <f ca="1"/>
        <v>0.36510881791065014</v>
      </c>
      <c r="I3676" s="12">
        <v>0.36709999999999998</v>
      </c>
    </row>
    <row r="3677" spans="6:9" x14ac:dyDescent="0.3">
      <c r="F3677" s="2">
        <v>3672</v>
      </c>
      <c r="G3677" s="12">
        <f ca="1"/>
        <v>145.99309578613082</v>
      </c>
      <c r="H3677" s="12">
        <f ca="1"/>
        <v>0.36514501275806172</v>
      </c>
      <c r="I3677" s="12">
        <v>0.36720000000000003</v>
      </c>
    </row>
    <row r="3678" spans="6:9" x14ac:dyDescent="0.3">
      <c r="F3678" s="2">
        <v>3673</v>
      </c>
      <c r="G3678" s="12">
        <f ca="1"/>
        <v>145.9999123616758</v>
      </c>
      <c r="H3678" s="12">
        <f ca="1"/>
        <v>0.36541571541729223</v>
      </c>
      <c r="I3678" s="12">
        <v>0.36730000000000002</v>
      </c>
    </row>
    <row r="3679" spans="6:9" x14ac:dyDescent="0.3">
      <c r="F3679" s="2">
        <v>3674</v>
      </c>
      <c r="G3679" s="12">
        <f ca="1"/>
        <v>146.00137080679275</v>
      </c>
      <c r="H3679" s="12">
        <f ca="1"/>
        <v>0.36547363900604235</v>
      </c>
      <c r="I3679" s="12">
        <v>0.3674</v>
      </c>
    </row>
    <row r="3680" spans="6:9" x14ac:dyDescent="0.3">
      <c r="F3680" s="2">
        <v>3675</v>
      </c>
      <c r="G3680" s="12">
        <f ca="1"/>
        <v>146.00206535171301</v>
      </c>
      <c r="H3680" s="12">
        <f ca="1"/>
        <v>0.36550122418892061</v>
      </c>
      <c r="I3680" s="12">
        <v>0.36749999999999999</v>
      </c>
    </row>
    <row r="3681" spans="6:9" x14ac:dyDescent="0.3">
      <c r="F3681" s="2">
        <v>3676</v>
      </c>
      <c r="G3681" s="12">
        <f ca="1"/>
        <v>146.0022172311389</v>
      </c>
      <c r="H3681" s="12">
        <f ca="1"/>
        <v>0.36550725642689985</v>
      </c>
      <c r="I3681" s="12">
        <v>0.36759999999999998</v>
      </c>
    </row>
    <row r="3682" spans="6:9" x14ac:dyDescent="0.3">
      <c r="F3682" s="2">
        <v>3677</v>
      </c>
      <c r="G3682" s="12">
        <f ca="1"/>
        <v>146.0037601892293</v>
      </c>
      <c r="H3682" s="12">
        <f ca="1"/>
        <v>0.36556853965578523</v>
      </c>
      <c r="I3682" s="12">
        <v>0.36770000000000003</v>
      </c>
    </row>
    <row r="3683" spans="6:9" x14ac:dyDescent="0.3">
      <c r="F3683" s="2">
        <v>3678</v>
      </c>
      <c r="G3683" s="12">
        <f ca="1"/>
        <v>146.01238802853811</v>
      </c>
      <c r="H3683" s="12">
        <f ca="1"/>
        <v>0.36591125805187691</v>
      </c>
      <c r="I3683" s="12">
        <v>0.36780000000000002</v>
      </c>
    </row>
    <row r="3684" spans="6:9" x14ac:dyDescent="0.3">
      <c r="F3684" s="2">
        <v>3679</v>
      </c>
      <c r="G3684" s="12">
        <f ca="1"/>
        <v>146.01750343445704</v>
      </c>
      <c r="H3684" s="12">
        <f ca="1"/>
        <v>0.36611448437825439</v>
      </c>
      <c r="I3684" s="12">
        <v>0.3679</v>
      </c>
    </row>
    <row r="3685" spans="6:9" x14ac:dyDescent="0.3">
      <c r="F3685" s="2">
        <v>3680</v>
      </c>
      <c r="G3685" s="12">
        <f ca="1"/>
        <v>146.01971261540652</v>
      </c>
      <c r="H3685" s="12">
        <f ca="1"/>
        <v>0.3662022582857466</v>
      </c>
      <c r="I3685" s="12">
        <v>0.36799999999999999</v>
      </c>
    </row>
    <row r="3686" spans="6:9" x14ac:dyDescent="0.3">
      <c r="F3686" s="2">
        <v>3681</v>
      </c>
      <c r="G3686" s="12">
        <f ca="1"/>
        <v>146.02389945590915</v>
      </c>
      <c r="H3686" s="12">
        <f ca="1"/>
        <v>0.3663686188681945</v>
      </c>
      <c r="I3686" s="12">
        <v>0.36809999999999998</v>
      </c>
    </row>
    <row r="3687" spans="6:9" x14ac:dyDescent="0.3">
      <c r="F3687" s="2">
        <v>3682</v>
      </c>
      <c r="G3687" s="12">
        <f ca="1"/>
        <v>146.02620496971625</v>
      </c>
      <c r="H3687" s="12">
        <f ca="1"/>
        <v>0.36646023290470775</v>
      </c>
      <c r="I3687" s="12">
        <v>0.36820000000000003</v>
      </c>
    </row>
    <row r="3688" spans="6:9" x14ac:dyDescent="0.3">
      <c r="F3688" s="2">
        <v>3683</v>
      </c>
      <c r="G3688" s="12">
        <f ca="1"/>
        <v>146.0266805053086</v>
      </c>
      <c r="H3688" s="12">
        <f ca="1"/>
        <v>0.36647912979197245</v>
      </c>
      <c r="I3688" s="12">
        <v>0.36830000000000002</v>
      </c>
    </row>
    <row r="3689" spans="6:9" x14ac:dyDescent="0.3">
      <c r="F3689" s="2">
        <v>3684</v>
      </c>
      <c r="G3689" s="12">
        <f ca="1"/>
        <v>146.02675715570604</v>
      </c>
      <c r="H3689" s="12">
        <f ca="1"/>
        <v>0.36648217575218173</v>
      </c>
      <c r="I3689" s="12">
        <v>0.36840000000000001</v>
      </c>
    </row>
    <row r="3690" spans="6:9" x14ac:dyDescent="0.3">
      <c r="F3690" s="2">
        <v>3685</v>
      </c>
      <c r="G3690" s="12">
        <f ca="1"/>
        <v>146.02927454678328</v>
      </c>
      <c r="H3690" s="12">
        <f ca="1"/>
        <v>0.36658221549638559</v>
      </c>
      <c r="I3690" s="12">
        <v>0.36849999999999999</v>
      </c>
    </row>
    <row r="3691" spans="6:9" x14ac:dyDescent="0.3">
      <c r="F3691" s="2">
        <v>3686</v>
      </c>
      <c r="G3691" s="12">
        <f ca="1"/>
        <v>146.03187552664312</v>
      </c>
      <c r="H3691" s="12">
        <f ca="1"/>
        <v>0.3666855826758405</v>
      </c>
      <c r="I3691" s="12">
        <v>0.36859999999999998</v>
      </c>
    </row>
    <row r="3692" spans="6:9" x14ac:dyDescent="0.3">
      <c r="F3692" s="2">
        <v>3687</v>
      </c>
      <c r="G3692" s="12">
        <f ca="1"/>
        <v>146.03270906059339</v>
      </c>
      <c r="H3692" s="12">
        <f ca="1"/>
        <v>0.36671870989025251</v>
      </c>
      <c r="I3692" s="12">
        <v>0.36870000000000003</v>
      </c>
    </row>
    <row r="3693" spans="6:9" x14ac:dyDescent="0.3">
      <c r="F3693" s="2">
        <v>3688</v>
      </c>
      <c r="G3693" s="12">
        <f ca="1"/>
        <v>146.03437785457675</v>
      </c>
      <c r="H3693" s="12">
        <f ca="1"/>
        <v>0.36678503469187612</v>
      </c>
      <c r="I3693" s="12">
        <v>0.36880000000000002</v>
      </c>
    </row>
    <row r="3694" spans="6:9" x14ac:dyDescent="0.3">
      <c r="F3694" s="2">
        <v>3689</v>
      </c>
      <c r="G3694" s="12">
        <f ca="1"/>
        <v>146.03903461432745</v>
      </c>
      <c r="H3694" s="12">
        <f ca="1"/>
        <v>0.36697012615003977</v>
      </c>
      <c r="I3694" s="12">
        <v>0.36890000000000001</v>
      </c>
    </row>
    <row r="3695" spans="6:9" x14ac:dyDescent="0.3">
      <c r="F3695" s="2">
        <v>3690</v>
      </c>
      <c r="G3695" s="12">
        <f ca="1"/>
        <v>146.04788780326766</v>
      </c>
      <c r="H3695" s="12">
        <f ca="1"/>
        <v>0.36732206297224529</v>
      </c>
      <c r="I3695" s="12">
        <v>0.36899999999999999</v>
      </c>
    </row>
    <row r="3696" spans="6:9" x14ac:dyDescent="0.3">
      <c r="F3696" s="2">
        <v>3691</v>
      </c>
      <c r="G3696" s="12">
        <f ca="1"/>
        <v>146.0496894238714</v>
      </c>
      <c r="H3696" s="12">
        <f ca="1"/>
        <v>0.36739369008047962</v>
      </c>
      <c r="I3696" s="12">
        <v>0.36909999999999998</v>
      </c>
    </row>
    <row r="3697" spans="6:9" x14ac:dyDescent="0.3">
      <c r="F3697" s="2">
        <v>3692</v>
      </c>
      <c r="G3697" s="12">
        <f ca="1"/>
        <v>146.05399405571555</v>
      </c>
      <c r="H3697" s="12">
        <f ca="1"/>
        <v>0.36756484057504463</v>
      </c>
      <c r="I3697" s="12">
        <v>0.36919999999999997</v>
      </c>
    </row>
    <row r="3698" spans="6:9" x14ac:dyDescent="0.3">
      <c r="F3698" s="2">
        <v>3693</v>
      </c>
      <c r="G3698" s="12">
        <f ca="1"/>
        <v>146.05469849565952</v>
      </c>
      <c r="H3698" s="12">
        <f ca="1"/>
        <v>0.36759285031734967</v>
      </c>
      <c r="I3698" s="12">
        <v>0.36930000000000002</v>
      </c>
    </row>
    <row r="3699" spans="6:9" x14ac:dyDescent="0.3">
      <c r="F3699" s="2">
        <v>3694</v>
      </c>
      <c r="G3699" s="12">
        <f ca="1"/>
        <v>146.05948906545649</v>
      </c>
      <c r="H3699" s="12">
        <f ca="1"/>
        <v>0.3677833426472002</v>
      </c>
      <c r="I3699" s="12">
        <v>0.36940000000000001</v>
      </c>
    </row>
    <row r="3700" spans="6:9" x14ac:dyDescent="0.3">
      <c r="F3700" s="2">
        <v>3695</v>
      </c>
      <c r="G3700" s="12">
        <f ca="1"/>
        <v>146.0602188403484</v>
      </c>
      <c r="H3700" s="12">
        <f ca="1"/>
        <v>0.3678123631216566</v>
      </c>
      <c r="I3700" s="12">
        <v>0.3695</v>
      </c>
    </row>
    <row r="3701" spans="6:9" x14ac:dyDescent="0.3">
      <c r="F3701" s="2">
        <v>3696</v>
      </c>
      <c r="G3701" s="12">
        <f ca="1"/>
        <v>146.06030212290528</v>
      </c>
      <c r="H3701" s="12">
        <f ca="1"/>
        <v>0.36781567499225304</v>
      </c>
      <c r="I3701" s="12">
        <v>0.36959999999999998</v>
      </c>
    </row>
    <row r="3702" spans="6:9" x14ac:dyDescent="0.3">
      <c r="F3702" s="2">
        <v>3697</v>
      </c>
      <c r="G3702" s="12">
        <f ca="1"/>
        <v>146.06053609943964</v>
      </c>
      <c r="H3702" s="12">
        <f ca="1"/>
        <v>0.367824979492758</v>
      </c>
      <c r="I3702" s="12">
        <v>0.36969999999999997</v>
      </c>
    </row>
    <row r="3703" spans="6:9" x14ac:dyDescent="0.3">
      <c r="F3703" s="2">
        <v>3698</v>
      </c>
      <c r="G3703" s="12">
        <f ca="1"/>
        <v>146.06339136544793</v>
      </c>
      <c r="H3703" s="12">
        <f ca="1"/>
        <v>0.36793852800582855</v>
      </c>
      <c r="I3703" s="12">
        <v>0.36980000000000002</v>
      </c>
    </row>
    <row r="3704" spans="6:9" x14ac:dyDescent="0.3">
      <c r="F3704" s="2">
        <v>3699</v>
      </c>
      <c r="G3704" s="12">
        <f ca="1"/>
        <v>146.06477900928257</v>
      </c>
      <c r="H3704" s="12">
        <f ca="1"/>
        <v>0.36799371443059298</v>
      </c>
      <c r="I3704" s="12">
        <v>0.36990000000000001</v>
      </c>
    </row>
    <row r="3705" spans="6:9" x14ac:dyDescent="0.3">
      <c r="F3705" s="2">
        <v>3700</v>
      </c>
      <c r="G3705" s="12">
        <f ca="1"/>
        <v>146.06509856251688</v>
      </c>
      <c r="H3705" s="12">
        <f ca="1"/>
        <v>0.36800642325136163</v>
      </c>
      <c r="I3705" s="12">
        <v>0.37</v>
      </c>
    </row>
    <row r="3706" spans="6:9" x14ac:dyDescent="0.3">
      <c r="F3706" s="2">
        <v>3701</v>
      </c>
      <c r="G3706" s="12">
        <f ca="1"/>
        <v>146.06654217534768</v>
      </c>
      <c r="H3706" s="12">
        <f ca="1"/>
        <v>0.36806383764863992</v>
      </c>
      <c r="I3706" s="12">
        <v>0.37009999999999998</v>
      </c>
    </row>
    <row r="3707" spans="6:9" x14ac:dyDescent="0.3">
      <c r="F3707" s="2">
        <v>3702</v>
      </c>
      <c r="G3707" s="12">
        <f ca="1"/>
        <v>146.06788661572313</v>
      </c>
      <c r="H3707" s="12">
        <f ca="1"/>
        <v>0.36811730939009824</v>
      </c>
      <c r="I3707" s="12">
        <v>0.37019999999999997</v>
      </c>
    </row>
    <row r="3708" spans="6:9" x14ac:dyDescent="0.3">
      <c r="F3708" s="2">
        <v>3703</v>
      </c>
      <c r="G3708" s="12">
        <f ca="1"/>
        <v>146.06848433121695</v>
      </c>
      <c r="H3708" s="12">
        <f ca="1"/>
        <v>0.36814108250780048</v>
      </c>
      <c r="I3708" s="12">
        <v>0.37030000000000002</v>
      </c>
    </row>
    <row r="3709" spans="6:9" x14ac:dyDescent="0.3">
      <c r="F3709" s="2">
        <v>3704</v>
      </c>
      <c r="G3709" s="12">
        <f ca="1"/>
        <v>146.06957258326466</v>
      </c>
      <c r="H3709" s="12">
        <f ca="1"/>
        <v>0.36818436664790355</v>
      </c>
      <c r="I3709" s="12">
        <v>0.37040000000000001</v>
      </c>
    </row>
    <row r="3710" spans="6:9" x14ac:dyDescent="0.3">
      <c r="F3710" s="2">
        <v>3705</v>
      </c>
      <c r="G3710" s="12">
        <f ca="1"/>
        <v>146.07234884298302</v>
      </c>
      <c r="H3710" s="12">
        <f ca="1"/>
        <v>0.36829479407900856</v>
      </c>
      <c r="I3710" s="12">
        <v>0.3705</v>
      </c>
    </row>
    <row r="3711" spans="6:9" x14ac:dyDescent="0.3">
      <c r="F3711" s="2">
        <v>3706</v>
      </c>
      <c r="G3711" s="12">
        <f ca="1"/>
        <v>146.07444435909662</v>
      </c>
      <c r="H3711" s="12">
        <f ca="1"/>
        <v>0.36837814876421854</v>
      </c>
      <c r="I3711" s="12">
        <v>0.37059999999999998</v>
      </c>
    </row>
    <row r="3712" spans="6:9" x14ac:dyDescent="0.3">
      <c r="F3712" s="2">
        <v>3707</v>
      </c>
      <c r="G3712" s="12">
        <f ca="1"/>
        <v>146.07460672133485</v>
      </c>
      <c r="H3712" s="12">
        <f ca="1"/>
        <v>0.36838460730326239</v>
      </c>
      <c r="I3712" s="12">
        <v>0.37069999999999997</v>
      </c>
    </row>
    <row r="3713" spans="6:9" x14ac:dyDescent="0.3">
      <c r="F3713" s="2">
        <v>3708</v>
      </c>
      <c r="G3713" s="12">
        <f ca="1"/>
        <v>146.07493758382446</v>
      </c>
      <c r="H3713" s="12">
        <f ca="1"/>
        <v>0.36839776861060397</v>
      </c>
      <c r="I3713" s="12">
        <v>0.37080000000000002</v>
      </c>
    </row>
    <row r="3714" spans="6:9" x14ac:dyDescent="0.3">
      <c r="F3714" s="2">
        <v>3709</v>
      </c>
      <c r="G3714" s="12">
        <f ca="1"/>
        <v>146.07589648531132</v>
      </c>
      <c r="H3714" s="12">
        <f ca="1"/>
        <v>0.36843591305906265</v>
      </c>
      <c r="I3714" s="12">
        <v>0.37090000000000001</v>
      </c>
    </row>
    <row r="3715" spans="6:9" x14ac:dyDescent="0.3">
      <c r="F3715" s="2">
        <v>3710</v>
      </c>
      <c r="G3715" s="12">
        <f ca="1"/>
        <v>146.07670637575373</v>
      </c>
      <c r="H3715" s="12">
        <f ca="1"/>
        <v>0.36846813054453603</v>
      </c>
      <c r="I3715" s="12">
        <v>0.371</v>
      </c>
    </row>
    <row r="3716" spans="6:9" x14ac:dyDescent="0.3">
      <c r="F3716" s="2">
        <v>3711</v>
      </c>
      <c r="G3716" s="12">
        <f ca="1"/>
        <v>146.07848620658575</v>
      </c>
      <c r="H3716" s="12">
        <f ca="1"/>
        <v>0.36853893422408757</v>
      </c>
      <c r="I3716" s="12">
        <v>0.37109999999999999</v>
      </c>
    </row>
    <row r="3717" spans="6:9" x14ac:dyDescent="0.3">
      <c r="F3717" s="2">
        <v>3712</v>
      </c>
      <c r="G3717" s="12">
        <f ca="1"/>
        <v>146.07960781308657</v>
      </c>
      <c r="H3717" s="12">
        <f ca="1"/>
        <v>0.36858355434656109</v>
      </c>
      <c r="I3717" s="12">
        <v>0.37119999999999997</v>
      </c>
    </row>
    <row r="3718" spans="6:9" x14ac:dyDescent="0.3">
      <c r="F3718" s="2">
        <v>3713</v>
      </c>
      <c r="G3718" s="12">
        <f ca="1"/>
        <v>146.0890970735916</v>
      </c>
      <c r="H3718" s="12">
        <f ca="1"/>
        <v>0.36896110093502815</v>
      </c>
      <c r="I3718" s="12">
        <v>0.37130000000000002</v>
      </c>
    </row>
    <row r="3719" spans="6:9" x14ac:dyDescent="0.3">
      <c r="F3719" s="2">
        <v>3714</v>
      </c>
      <c r="G3719" s="12">
        <f ca="1"/>
        <v>146.08953226047521</v>
      </c>
      <c r="H3719" s="12">
        <f ca="1"/>
        <v>0.36897841737959003</v>
      </c>
      <c r="I3719" s="12">
        <v>0.37140000000000001</v>
      </c>
    </row>
    <row r="3720" spans="6:9" x14ac:dyDescent="0.3">
      <c r="F3720" s="2">
        <v>3715</v>
      </c>
      <c r="G3720" s="12">
        <f ca="1"/>
        <v>146.09292775877338</v>
      </c>
      <c r="H3720" s="12">
        <f ca="1"/>
        <v>0.36911353241439399</v>
      </c>
      <c r="I3720" s="12">
        <v>0.3715</v>
      </c>
    </row>
    <row r="3721" spans="6:9" x14ac:dyDescent="0.3">
      <c r="F3721" s="2">
        <v>3716</v>
      </c>
      <c r="G3721" s="12">
        <f ca="1"/>
        <v>146.09551302966756</v>
      </c>
      <c r="H3721" s="12">
        <f ca="1"/>
        <v>0.36921641291947455</v>
      </c>
      <c r="I3721" s="12">
        <v>0.37159999999999999</v>
      </c>
    </row>
    <row r="3722" spans="6:9" x14ac:dyDescent="0.3">
      <c r="F3722" s="2">
        <v>3717</v>
      </c>
      <c r="G3722" s="12">
        <f ca="1"/>
        <v>146.09686372192425</v>
      </c>
      <c r="H3722" s="12">
        <f ca="1"/>
        <v>0.36927016572063459</v>
      </c>
      <c r="I3722" s="12">
        <v>0.37169999999999997</v>
      </c>
    </row>
    <row r="3723" spans="6:9" x14ac:dyDescent="0.3">
      <c r="F3723" s="2">
        <v>3718</v>
      </c>
      <c r="G3723" s="12">
        <f ca="1"/>
        <v>146.09711919596305</v>
      </c>
      <c r="H3723" s="12">
        <f ca="1"/>
        <v>0.36928033285740663</v>
      </c>
      <c r="I3723" s="12">
        <v>0.37180000000000002</v>
      </c>
    </row>
    <row r="3724" spans="6:9" x14ac:dyDescent="0.3">
      <c r="F3724" s="2">
        <v>3719</v>
      </c>
      <c r="G3724" s="12">
        <f ca="1"/>
        <v>146.09994213329139</v>
      </c>
      <c r="H3724" s="12">
        <f ca="1"/>
        <v>0.36939268126452063</v>
      </c>
      <c r="I3724" s="12">
        <v>0.37190000000000001</v>
      </c>
    </row>
    <row r="3725" spans="6:9" x14ac:dyDescent="0.3">
      <c r="F3725" s="2">
        <v>3720</v>
      </c>
      <c r="G3725" s="12">
        <f ca="1"/>
        <v>146.10110925503722</v>
      </c>
      <c r="H3725" s="12">
        <f ca="1"/>
        <v>0.36943913276043411</v>
      </c>
      <c r="I3725" s="12">
        <v>0.372</v>
      </c>
    </row>
    <row r="3726" spans="6:9" x14ac:dyDescent="0.3">
      <c r="F3726" s="2">
        <v>3721</v>
      </c>
      <c r="G3726" s="12">
        <f ca="1"/>
        <v>146.10205350874108</v>
      </c>
      <c r="H3726" s="12">
        <f ca="1"/>
        <v>0.36947671491577294</v>
      </c>
      <c r="I3726" s="12">
        <v>0.37209999999999999</v>
      </c>
    </row>
    <row r="3727" spans="6:9" x14ac:dyDescent="0.3">
      <c r="F3727" s="2">
        <v>3722</v>
      </c>
      <c r="G3727" s="12">
        <f ca="1"/>
        <v>146.10370760772</v>
      </c>
      <c r="H3727" s="12">
        <f ca="1"/>
        <v>0.36954255131838559</v>
      </c>
      <c r="I3727" s="12">
        <v>0.37219999999999998</v>
      </c>
    </row>
    <row r="3728" spans="6:9" x14ac:dyDescent="0.3">
      <c r="F3728" s="2">
        <v>3723</v>
      </c>
      <c r="G3728" s="12">
        <f ca="1"/>
        <v>146.10392809423107</v>
      </c>
      <c r="H3728" s="12">
        <f ca="1"/>
        <v>0.36955132728571499</v>
      </c>
      <c r="I3728" s="12">
        <v>0.37230000000000002</v>
      </c>
    </row>
    <row r="3729" spans="6:9" x14ac:dyDescent="0.3">
      <c r="F3729" s="2">
        <v>3724</v>
      </c>
      <c r="G3729" s="12">
        <f ca="1"/>
        <v>146.10407177001059</v>
      </c>
      <c r="H3729" s="12">
        <f ca="1"/>
        <v>0.36955704599685996</v>
      </c>
      <c r="I3729" s="12">
        <v>0.37240000000000001</v>
      </c>
    </row>
    <row r="3730" spans="6:9" x14ac:dyDescent="0.3">
      <c r="F3730" s="2">
        <v>3725</v>
      </c>
      <c r="G3730" s="12">
        <f ca="1"/>
        <v>146.10696436496696</v>
      </c>
      <c r="H3730" s="12">
        <f ca="1"/>
        <v>0.36967218322580619</v>
      </c>
      <c r="I3730" s="12">
        <v>0.3725</v>
      </c>
    </row>
    <row r="3731" spans="6:9" x14ac:dyDescent="0.3">
      <c r="F3731" s="2">
        <v>3726</v>
      </c>
      <c r="G3731" s="12">
        <f ca="1"/>
        <v>146.11040297062732</v>
      </c>
      <c r="H3731" s="12">
        <f ca="1"/>
        <v>0.36980906283046949</v>
      </c>
      <c r="I3731" s="12">
        <v>0.37259999999999999</v>
      </c>
    </row>
    <row r="3732" spans="6:9" x14ac:dyDescent="0.3">
      <c r="F3732" s="2">
        <v>3727</v>
      </c>
      <c r="G3732" s="12">
        <f ca="1"/>
        <v>146.11278039293975</v>
      </c>
      <c r="H3732" s="12">
        <f ca="1"/>
        <v>0.36990370584943988</v>
      </c>
      <c r="I3732" s="12">
        <v>0.37269999999999998</v>
      </c>
    </row>
    <row r="3733" spans="6:9" x14ac:dyDescent="0.3">
      <c r="F3733" s="2">
        <v>3728</v>
      </c>
      <c r="G3733" s="12">
        <f ca="1"/>
        <v>146.11320919693713</v>
      </c>
      <c r="H3733" s="12">
        <f ca="1"/>
        <v>0.36992077663669787</v>
      </c>
      <c r="I3733" s="12">
        <v>0.37280000000000002</v>
      </c>
    </row>
    <row r="3734" spans="6:9" x14ac:dyDescent="0.3">
      <c r="F3734" s="2">
        <v>3729</v>
      </c>
      <c r="G3734" s="12">
        <f ca="1"/>
        <v>146.11349174537975</v>
      </c>
      <c r="H3734" s="12">
        <f ca="1"/>
        <v>0.36993202503802192</v>
      </c>
      <c r="I3734" s="12">
        <v>0.37290000000000001</v>
      </c>
    </row>
    <row r="3735" spans="6:9" x14ac:dyDescent="0.3">
      <c r="F3735" s="2">
        <v>3730</v>
      </c>
      <c r="G3735" s="12">
        <f ca="1"/>
        <v>146.12069678910018</v>
      </c>
      <c r="H3735" s="12">
        <f ca="1"/>
        <v>0.37021888353702026</v>
      </c>
      <c r="I3735" s="12">
        <v>0.373</v>
      </c>
    </row>
    <row r="3736" spans="6:9" x14ac:dyDescent="0.3">
      <c r="F3736" s="2">
        <v>3731</v>
      </c>
      <c r="G3736" s="12">
        <f ca="1"/>
        <v>146.12081290262805</v>
      </c>
      <c r="H3736" s="12">
        <f ca="1"/>
        <v>0.3702235067761061</v>
      </c>
      <c r="I3736" s="12">
        <v>0.37309999999999999</v>
      </c>
    </row>
    <row r="3737" spans="6:9" x14ac:dyDescent="0.3">
      <c r="F3737" s="2">
        <v>3732</v>
      </c>
      <c r="G3737" s="12">
        <f ca="1"/>
        <v>146.12544191002166</v>
      </c>
      <c r="H3737" s="12">
        <f ca="1"/>
        <v>0.37040782674200279</v>
      </c>
      <c r="I3737" s="12">
        <v>0.37319999999999998</v>
      </c>
    </row>
    <row r="3738" spans="6:9" x14ac:dyDescent="0.3">
      <c r="F3738" s="2">
        <v>3733</v>
      </c>
      <c r="G3738" s="12">
        <f ca="1"/>
        <v>146.12730314066656</v>
      </c>
      <c r="H3738" s="12">
        <f ca="1"/>
        <v>0.37048194297774756</v>
      </c>
      <c r="I3738" s="12">
        <v>0.37330000000000002</v>
      </c>
    </row>
    <row r="3739" spans="6:9" x14ac:dyDescent="0.3">
      <c r="F3739" s="2">
        <v>3734</v>
      </c>
      <c r="G3739" s="12">
        <f ca="1"/>
        <v>146.12855015218756</v>
      </c>
      <c r="H3739" s="12">
        <f ca="1"/>
        <v>0.3705316019043457</v>
      </c>
      <c r="I3739" s="12">
        <v>0.37340000000000001</v>
      </c>
    </row>
    <row r="3740" spans="6:9" x14ac:dyDescent="0.3">
      <c r="F3740" s="2">
        <v>3735</v>
      </c>
      <c r="G3740" s="12">
        <f ca="1"/>
        <v>146.13143271194741</v>
      </c>
      <c r="H3740" s="12">
        <f ca="1"/>
        <v>0.37064639700847507</v>
      </c>
      <c r="I3740" s="12">
        <v>0.3735</v>
      </c>
    </row>
    <row r="3741" spans="6:9" x14ac:dyDescent="0.3">
      <c r="F3741" s="2">
        <v>3736</v>
      </c>
      <c r="G3741" s="12">
        <f ca="1"/>
        <v>146.13625511873178</v>
      </c>
      <c r="H3741" s="12">
        <f ca="1"/>
        <v>0.37083845958965467</v>
      </c>
      <c r="I3741" s="12">
        <v>0.37359999999999999</v>
      </c>
    </row>
    <row r="3742" spans="6:9" x14ac:dyDescent="0.3">
      <c r="F3742" s="2">
        <v>3737</v>
      </c>
      <c r="G3742" s="12">
        <f ca="1"/>
        <v>146.1437487537338</v>
      </c>
      <c r="H3742" s="12">
        <f ca="1"/>
        <v>0.37113694660738306</v>
      </c>
      <c r="I3742" s="12">
        <v>0.37369999999999998</v>
      </c>
    </row>
    <row r="3743" spans="6:9" x14ac:dyDescent="0.3">
      <c r="F3743" s="2">
        <v>3738</v>
      </c>
      <c r="G3743" s="12">
        <f ca="1"/>
        <v>146.14427271476609</v>
      </c>
      <c r="H3743" s="12">
        <f ca="1"/>
        <v>0.3711578187466289</v>
      </c>
      <c r="I3743" s="12">
        <v>0.37380000000000002</v>
      </c>
    </row>
    <row r="3744" spans="6:9" x14ac:dyDescent="0.3">
      <c r="F3744" s="2">
        <v>3739</v>
      </c>
      <c r="G3744" s="12">
        <f ca="1"/>
        <v>146.14539370784502</v>
      </c>
      <c r="H3744" s="12">
        <f ca="1"/>
        <v>0.37120247456855121</v>
      </c>
      <c r="I3744" s="12">
        <v>0.37390000000000001</v>
      </c>
    </row>
    <row r="3745" spans="6:9" x14ac:dyDescent="0.3">
      <c r="F3745" s="2">
        <v>3740</v>
      </c>
      <c r="G3745" s="12">
        <f ca="1"/>
        <v>146.15075201985684</v>
      </c>
      <c r="H3745" s="12">
        <f ca="1"/>
        <v>0.37141594189255561</v>
      </c>
      <c r="I3745" s="12">
        <v>0.374</v>
      </c>
    </row>
    <row r="3746" spans="6:9" x14ac:dyDescent="0.3">
      <c r="F3746" s="2">
        <v>3741</v>
      </c>
      <c r="G3746" s="12">
        <f ca="1"/>
        <v>146.15115953001657</v>
      </c>
      <c r="H3746" s="12">
        <f ca="1"/>
        <v>0.37143217744067525</v>
      </c>
      <c r="I3746" s="12">
        <v>0.37409999999999999</v>
      </c>
    </row>
    <row r="3747" spans="6:9" x14ac:dyDescent="0.3">
      <c r="F3747" s="2">
        <v>3742</v>
      </c>
      <c r="G3747" s="12">
        <f ca="1"/>
        <v>146.15412357480469</v>
      </c>
      <c r="H3747" s="12">
        <f ca="1"/>
        <v>0.37155027146811886</v>
      </c>
      <c r="I3747" s="12">
        <v>0.37419999999999998</v>
      </c>
    </row>
    <row r="3748" spans="6:9" x14ac:dyDescent="0.3">
      <c r="F3748" s="2">
        <v>3743</v>
      </c>
      <c r="G3748" s="12">
        <f ca="1"/>
        <v>146.15412706221403</v>
      </c>
      <c r="H3748" s="12">
        <f ca="1"/>
        <v>0.37155041041825987</v>
      </c>
      <c r="I3748" s="12">
        <v>0.37430000000000002</v>
      </c>
    </row>
    <row r="3749" spans="6:9" x14ac:dyDescent="0.3">
      <c r="F3749" s="2">
        <v>3744</v>
      </c>
      <c r="G3749" s="12">
        <f ca="1"/>
        <v>146.15531518666728</v>
      </c>
      <c r="H3749" s="12">
        <f ca="1"/>
        <v>0.37159774986440947</v>
      </c>
      <c r="I3749" s="12">
        <v>0.37440000000000001</v>
      </c>
    </row>
    <row r="3750" spans="6:9" x14ac:dyDescent="0.3">
      <c r="F3750" s="2">
        <v>3745</v>
      </c>
      <c r="G3750" s="12">
        <f ca="1"/>
        <v>146.15660888552412</v>
      </c>
      <c r="H3750" s="12">
        <f ca="1"/>
        <v>0.37164929707890676</v>
      </c>
      <c r="I3750" s="12">
        <v>0.3745</v>
      </c>
    </row>
    <row r="3751" spans="6:9" x14ac:dyDescent="0.3">
      <c r="F3751" s="2">
        <v>3746</v>
      </c>
      <c r="G3751" s="12">
        <f ca="1"/>
        <v>146.16063223200373</v>
      </c>
      <c r="H3751" s="12">
        <f ca="1"/>
        <v>0.3718096151525892</v>
      </c>
      <c r="I3751" s="12">
        <v>0.37459999999999999</v>
      </c>
    </row>
    <row r="3752" spans="6:9" x14ac:dyDescent="0.3">
      <c r="F3752" s="2">
        <v>3747</v>
      </c>
      <c r="G3752" s="12">
        <f ca="1"/>
        <v>146.16197552693671</v>
      </c>
      <c r="H3752" s="12">
        <f ca="1"/>
        <v>0.3718631442175932</v>
      </c>
      <c r="I3752" s="12">
        <v>0.37469999999999998</v>
      </c>
    </row>
    <row r="3753" spans="6:9" x14ac:dyDescent="0.3">
      <c r="F3753" s="2">
        <v>3748</v>
      </c>
      <c r="G3753" s="12">
        <f ca="1"/>
        <v>146.16223895601155</v>
      </c>
      <c r="H3753" s="12">
        <f ca="1"/>
        <v>0.3718736417913579</v>
      </c>
      <c r="I3753" s="12">
        <v>0.37480000000000002</v>
      </c>
    </row>
    <row r="3754" spans="6:9" x14ac:dyDescent="0.3">
      <c r="F3754" s="2">
        <v>3749</v>
      </c>
      <c r="G3754" s="12">
        <f ca="1"/>
        <v>146.1667862108747</v>
      </c>
      <c r="H3754" s="12">
        <f ca="1"/>
        <v>0.37205485727464749</v>
      </c>
      <c r="I3754" s="12">
        <v>0.37490000000000001</v>
      </c>
    </row>
    <row r="3755" spans="6:9" x14ac:dyDescent="0.3">
      <c r="F3755" s="2">
        <v>3750</v>
      </c>
      <c r="G3755" s="12">
        <f ca="1"/>
        <v>146.16780745314929</v>
      </c>
      <c r="H3755" s="12">
        <f ca="1"/>
        <v>0.3720955576873563</v>
      </c>
      <c r="I3755" s="12">
        <v>0.375</v>
      </c>
    </row>
    <row r="3756" spans="6:9" x14ac:dyDescent="0.3">
      <c r="F3756" s="2">
        <v>3751</v>
      </c>
      <c r="G3756" s="12">
        <f ca="1"/>
        <v>146.17331953757687</v>
      </c>
      <c r="H3756" s="12">
        <f ca="1"/>
        <v>0.372315249573199</v>
      </c>
      <c r="I3756" s="12">
        <v>0.37509999999999999</v>
      </c>
    </row>
    <row r="3757" spans="6:9" x14ac:dyDescent="0.3">
      <c r="F3757" s="2">
        <v>3752</v>
      </c>
      <c r="G3757" s="12">
        <f ca="1"/>
        <v>146.18123397553131</v>
      </c>
      <c r="H3757" s="12">
        <f ca="1"/>
        <v>0.37263073251356293</v>
      </c>
      <c r="I3757" s="12">
        <v>0.37519999999999998</v>
      </c>
    </row>
    <row r="3758" spans="6:9" x14ac:dyDescent="0.3">
      <c r="F3758" s="2">
        <v>3753</v>
      </c>
      <c r="G3758" s="12">
        <f ca="1"/>
        <v>146.19012715479141</v>
      </c>
      <c r="H3758" s="12">
        <f ca="1"/>
        <v>0.3729852884026939</v>
      </c>
      <c r="I3758" s="12">
        <v>0.37530000000000002</v>
      </c>
    </row>
    <row r="3759" spans="6:9" x14ac:dyDescent="0.3">
      <c r="F3759" s="2">
        <v>3754</v>
      </c>
      <c r="G3759" s="12">
        <f ca="1"/>
        <v>146.19020225668672</v>
      </c>
      <c r="H3759" s="12">
        <f ca="1"/>
        <v>0.37298828285066271</v>
      </c>
      <c r="I3759" s="12">
        <v>0.37540000000000001</v>
      </c>
    </row>
    <row r="3760" spans="6:9" x14ac:dyDescent="0.3">
      <c r="F3760" s="2">
        <v>3755</v>
      </c>
      <c r="G3760" s="12">
        <f ca="1"/>
        <v>146.19278529197837</v>
      </c>
      <c r="H3760" s="12">
        <f ca="1"/>
        <v>0.3730912758051122</v>
      </c>
      <c r="I3760" s="12">
        <v>0.3755</v>
      </c>
    </row>
    <row r="3761" spans="6:9" x14ac:dyDescent="0.3">
      <c r="F3761" s="2">
        <v>3756</v>
      </c>
      <c r="G3761" s="12">
        <f ca="1"/>
        <v>146.20605320698132</v>
      </c>
      <c r="H3761" s="12">
        <f ca="1"/>
        <v>0.37362038712323886</v>
      </c>
      <c r="I3761" s="12">
        <v>0.37559999999999999</v>
      </c>
    </row>
    <row r="3762" spans="6:9" x14ac:dyDescent="0.3">
      <c r="F3762" s="2">
        <v>3757</v>
      </c>
      <c r="G3762" s="12">
        <f ca="1"/>
        <v>146.20878564088869</v>
      </c>
      <c r="H3762" s="12">
        <f ca="1"/>
        <v>0.37372937084130686</v>
      </c>
      <c r="I3762" s="12">
        <v>0.37569999999999998</v>
      </c>
    </row>
    <row r="3763" spans="6:9" x14ac:dyDescent="0.3">
      <c r="F3763" s="2">
        <v>3758</v>
      </c>
      <c r="G3763" s="12">
        <f ca="1"/>
        <v>146.20905260385825</v>
      </c>
      <c r="H3763" s="12">
        <f ca="1"/>
        <v>0.37374001902680543</v>
      </c>
      <c r="I3763" s="12">
        <v>0.37580000000000002</v>
      </c>
    </row>
    <row r="3764" spans="6:9" x14ac:dyDescent="0.3">
      <c r="F3764" s="2">
        <v>3759</v>
      </c>
      <c r="G3764" s="12">
        <f ca="1"/>
        <v>146.20963679054887</v>
      </c>
      <c r="H3764" s="12">
        <f ca="1"/>
        <v>0.37376332030921233</v>
      </c>
      <c r="I3764" s="12">
        <v>0.37590000000000001</v>
      </c>
    </row>
    <row r="3765" spans="6:9" x14ac:dyDescent="0.3">
      <c r="F3765" s="2">
        <v>3760</v>
      </c>
      <c r="G3765" s="12">
        <f ca="1"/>
        <v>146.21040448176046</v>
      </c>
      <c r="H3765" s="12">
        <f ca="1"/>
        <v>0.37379394138332878</v>
      </c>
      <c r="I3765" s="12">
        <v>0.376</v>
      </c>
    </row>
    <row r="3766" spans="6:9" x14ac:dyDescent="0.3">
      <c r="F3766" s="2">
        <v>3761</v>
      </c>
      <c r="G3766" s="12">
        <f ca="1"/>
        <v>146.2109917101684</v>
      </c>
      <c r="H3766" s="12">
        <f ca="1"/>
        <v>0.37381736460378989</v>
      </c>
      <c r="I3766" s="12">
        <v>0.37609999999999999</v>
      </c>
    </row>
    <row r="3767" spans="6:9" x14ac:dyDescent="0.3">
      <c r="F3767" s="2">
        <v>3762</v>
      </c>
      <c r="G3767" s="12">
        <f ca="1"/>
        <v>146.21211685563446</v>
      </c>
      <c r="H3767" s="12">
        <f ca="1"/>
        <v>0.3738622448695994</v>
      </c>
      <c r="I3767" s="12">
        <v>0.37619999999999998</v>
      </c>
    </row>
    <row r="3768" spans="6:9" x14ac:dyDescent="0.3">
      <c r="F3768" s="2">
        <v>3763</v>
      </c>
      <c r="G3768" s="12">
        <f ca="1"/>
        <v>146.21307339295453</v>
      </c>
      <c r="H3768" s="12">
        <f ca="1"/>
        <v>0.37390040039248407</v>
      </c>
      <c r="I3768" s="12">
        <v>0.37630000000000002</v>
      </c>
    </row>
    <row r="3769" spans="6:9" x14ac:dyDescent="0.3">
      <c r="F3769" s="2">
        <v>3764</v>
      </c>
      <c r="G3769" s="12">
        <f ca="1"/>
        <v>146.21666728982186</v>
      </c>
      <c r="H3769" s="12">
        <f ca="1"/>
        <v>0.37404376442054216</v>
      </c>
      <c r="I3769" s="12">
        <v>0.37640000000000001</v>
      </c>
    </row>
    <row r="3770" spans="6:9" x14ac:dyDescent="0.3">
      <c r="F3770" s="2">
        <v>3765</v>
      </c>
      <c r="G3770" s="12">
        <f ca="1"/>
        <v>146.21831487903773</v>
      </c>
      <c r="H3770" s="12">
        <f ca="1"/>
        <v>0.37410949167515695</v>
      </c>
      <c r="I3770" s="12">
        <v>0.3765</v>
      </c>
    </row>
    <row r="3771" spans="6:9" x14ac:dyDescent="0.3">
      <c r="F3771" s="2">
        <v>3766</v>
      </c>
      <c r="G3771" s="12">
        <f ca="1"/>
        <v>146.21854248530047</v>
      </c>
      <c r="H3771" s="12">
        <f ca="1"/>
        <v>0.37411857173289786</v>
      </c>
      <c r="I3771" s="12">
        <v>0.37659999999999999</v>
      </c>
    </row>
    <row r="3772" spans="6:9" x14ac:dyDescent="0.3">
      <c r="F3772" s="2">
        <v>3767</v>
      </c>
      <c r="G3772" s="12">
        <f ca="1"/>
        <v>146.2207131523686</v>
      </c>
      <c r="H3772" s="12">
        <f ca="1"/>
        <v>0.37420516969115908</v>
      </c>
      <c r="I3772" s="12">
        <v>0.37669999999999998</v>
      </c>
    </row>
    <row r="3773" spans="6:9" x14ac:dyDescent="0.3">
      <c r="F3773" s="2">
        <v>3768</v>
      </c>
      <c r="G3773" s="12">
        <f ca="1"/>
        <v>146.22146433080692</v>
      </c>
      <c r="H3773" s="12">
        <f ca="1"/>
        <v>0.37423513851950407</v>
      </c>
      <c r="I3773" s="12">
        <v>0.37680000000000002</v>
      </c>
    </row>
    <row r="3774" spans="6:9" x14ac:dyDescent="0.3">
      <c r="F3774" s="2">
        <v>3769</v>
      </c>
      <c r="G3774" s="12">
        <f ca="1"/>
        <v>146.22437430383917</v>
      </c>
      <c r="H3774" s="12">
        <f ca="1"/>
        <v>0.37435123816774962</v>
      </c>
      <c r="I3774" s="12">
        <v>0.37690000000000001</v>
      </c>
    </row>
    <row r="3775" spans="6:9" x14ac:dyDescent="0.3">
      <c r="F3775" s="2">
        <v>3770</v>
      </c>
      <c r="G3775" s="12">
        <f ca="1"/>
        <v>146.22559664503672</v>
      </c>
      <c r="H3775" s="12">
        <f ca="1"/>
        <v>0.37440000804125578</v>
      </c>
      <c r="I3775" s="12">
        <v>0.377</v>
      </c>
    </row>
    <row r="3776" spans="6:9" x14ac:dyDescent="0.3">
      <c r="F3776" s="2">
        <v>3771</v>
      </c>
      <c r="G3776" s="12">
        <f ca="1"/>
        <v>146.22713525168066</v>
      </c>
      <c r="H3776" s="12">
        <f ca="1"/>
        <v>0.37446139813397117</v>
      </c>
      <c r="I3776" s="12">
        <v>0.37709999999999999</v>
      </c>
    </row>
    <row r="3777" spans="6:9" x14ac:dyDescent="0.3">
      <c r="F3777" s="2">
        <v>3772</v>
      </c>
      <c r="G3777" s="12">
        <f ca="1"/>
        <v>146.22819269556047</v>
      </c>
      <c r="H3777" s="12">
        <f ca="1"/>
        <v>0.37450359098036728</v>
      </c>
      <c r="I3777" s="12">
        <v>0.37719999999999998</v>
      </c>
    </row>
    <row r="3778" spans="6:9" x14ac:dyDescent="0.3">
      <c r="F3778" s="2">
        <v>3773</v>
      </c>
      <c r="G3778" s="12">
        <f ca="1"/>
        <v>146.22826887720862</v>
      </c>
      <c r="H3778" s="12">
        <f ca="1"/>
        <v>0.37450663072135187</v>
      </c>
      <c r="I3778" s="12">
        <v>0.37730000000000002</v>
      </c>
    </row>
    <row r="3779" spans="6:9" x14ac:dyDescent="0.3">
      <c r="F3779" s="2">
        <v>3774</v>
      </c>
      <c r="G3779" s="12">
        <f ca="1"/>
        <v>146.23077153449086</v>
      </c>
      <c r="H3779" s="12">
        <f ca="1"/>
        <v>0.3746064922756901</v>
      </c>
      <c r="I3779" s="12">
        <v>0.37740000000000001</v>
      </c>
    </row>
    <row r="3780" spans="6:9" x14ac:dyDescent="0.3">
      <c r="F3780" s="2">
        <v>3775</v>
      </c>
      <c r="G3780" s="12">
        <f ca="1"/>
        <v>146.23206543027709</v>
      </c>
      <c r="H3780" s="12">
        <f ca="1"/>
        <v>0.3746581234517945</v>
      </c>
      <c r="I3780" s="12">
        <v>0.3775</v>
      </c>
    </row>
    <row r="3781" spans="6:9" x14ac:dyDescent="0.3">
      <c r="F3781" s="2">
        <v>3776</v>
      </c>
      <c r="G3781" s="12">
        <f ca="1"/>
        <v>146.24210729475965</v>
      </c>
      <c r="H3781" s="12">
        <f ca="1"/>
        <v>0.37505887394048576</v>
      </c>
      <c r="I3781" s="12">
        <v>0.37759999999999999</v>
      </c>
    </row>
    <row r="3782" spans="6:9" x14ac:dyDescent="0.3">
      <c r="F3782" s="2">
        <v>3777</v>
      </c>
      <c r="G3782" s="12">
        <f ca="1"/>
        <v>146.24255113104252</v>
      </c>
      <c r="H3782" s="12">
        <f ca="1"/>
        <v>0.37507658831681379</v>
      </c>
      <c r="I3782" s="12">
        <v>0.37769999999999998</v>
      </c>
    </row>
    <row r="3783" spans="6:9" x14ac:dyDescent="0.3">
      <c r="F3783" s="2">
        <v>3778</v>
      </c>
      <c r="G3783" s="12">
        <f ca="1"/>
        <v>146.24466492514719</v>
      </c>
      <c r="H3783" s="12">
        <f ca="1"/>
        <v>0.37516095603378119</v>
      </c>
      <c r="I3783" s="12">
        <v>0.37780000000000002</v>
      </c>
    </row>
    <row r="3784" spans="6:9" x14ac:dyDescent="0.3">
      <c r="F3784" s="2">
        <v>3779</v>
      </c>
      <c r="G3784" s="12">
        <f ca="1"/>
        <v>146.2489026088713</v>
      </c>
      <c r="H3784" s="12">
        <f ca="1"/>
        <v>0.37533010459961941</v>
      </c>
      <c r="I3784" s="12">
        <v>0.37790000000000001</v>
      </c>
    </row>
    <row r="3785" spans="6:9" x14ac:dyDescent="0.3">
      <c r="F3785" s="2">
        <v>3780</v>
      </c>
      <c r="G3785" s="12">
        <f ca="1"/>
        <v>146.2500217544931</v>
      </c>
      <c r="H3785" s="12">
        <f ca="1"/>
        <v>0.37537477793864354</v>
      </c>
      <c r="I3785" s="12">
        <v>0.378</v>
      </c>
    </row>
    <row r="3786" spans="6:9" x14ac:dyDescent="0.3">
      <c r="F3786" s="2">
        <v>3781</v>
      </c>
      <c r="G3786" s="12">
        <f ca="1"/>
        <v>146.25005372709239</v>
      </c>
      <c r="H3786" s="12">
        <f ca="1"/>
        <v>0.37537605421430925</v>
      </c>
      <c r="I3786" s="12">
        <v>0.37809999999999999</v>
      </c>
    </row>
    <row r="3787" spans="6:9" x14ac:dyDescent="0.3">
      <c r="F3787" s="2">
        <v>3782</v>
      </c>
      <c r="G3787" s="12">
        <f ca="1"/>
        <v>146.2553046166056</v>
      </c>
      <c r="H3787" s="12">
        <f ca="1"/>
        <v>0.37558566860951442</v>
      </c>
      <c r="I3787" s="12">
        <v>0.37819999999999998</v>
      </c>
    </row>
    <row r="3788" spans="6:9" x14ac:dyDescent="0.3">
      <c r="F3788" s="2">
        <v>3783</v>
      </c>
      <c r="G3788" s="12">
        <f ca="1"/>
        <v>146.25590989317601</v>
      </c>
      <c r="H3788" s="12">
        <f ca="1"/>
        <v>0.37560983245733082</v>
      </c>
      <c r="I3788" s="12">
        <v>0.37830000000000003</v>
      </c>
    </row>
    <row r="3789" spans="6:9" x14ac:dyDescent="0.3">
      <c r="F3789" s="2">
        <v>3784</v>
      </c>
      <c r="G3789" s="12">
        <f ca="1"/>
        <v>146.25727599278358</v>
      </c>
      <c r="H3789" s="12">
        <f ca="1"/>
        <v>0.37566437089144367</v>
      </c>
      <c r="I3789" s="12">
        <v>0.37840000000000001</v>
      </c>
    </row>
    <row r="3790" spans="6:9" x14ac:dyDescent="0.3">
      <c r="F3790" s="2">
        <v>3785</v>
      </c>
      <c r="G3790" s="12">
        <f ca="1"/>
        <v>146.25836537366911</v>
      </c>
      <c r="H3790" s="12">
        <f ca="1"/>
        <v>0.37570786296294179</v>
      </c>
      <c r="I3790" s="12">
        <v>0.3785</v>
      </c>
    </row>
    <row r="3791" spans="6:9" x14ac:dyDescent="0.3">
      <c r="F3791" s="2">
        <v>3786</v>
      </c>
      <c r="G3791" s="12">
        <f ca="1"/>
        <v>146.26000596719933</v>
      </c>
      <c r="H3791" s="12">
        <f ca="1"/>
        <v>0.37577336314324539</v>
      </c>
      <c r="I3791" s="12">
        <v>0.37859999999999999</v>
      </c>
    </row>
    <row r="3792" spans="6:9" x14ac:dyDescent="0.3">
      <c r="F3792" s="2">
        <v>3787</v>
      </c>
      <c r="G3792" s="12">
        <f ca="1"/>
        <v>146.26108917488423</v>
      </c>
      <c r="H3792" s="12">
        <f ca="1"/>
        <v>0.37581661097692298</v>
      </c>
      <c r="I3792" s="12">
        <v>0.37869999999999998</v>
      </c>
    </row>
    <row r="3793" spans="6:9" x14ac:dyDescent="0.3">
      <c r="F3793" s="2">
        <v>3788</v>
      </c>
      <c r="G3793" s="12">
        <f ca="1"/>
        <v>146.26240861754491</v>
      </c>
      <c r="H3793" s="12">
        <f ca="1"/>
        <v>0.37586929184862888</v>
      </c>
      <c r="I3793" s="12">
        <v>0.37880000000000003</v>
      </c>
    </row>
    <row r="3794" spans="6:9" x14ac:dyDescent="0.3">
      <c r="F3794" s="2">
        <v>3789</v>
      </c>
      <c r="G3794" s="12">
        <f ca="1"/>
        <v>146.26726167887631</v>
      </c>
      <c r="H3794" s="12">
        <f ca="1"/>
        <v>0.37606306935566935</v>
      </c>
      <c r="I3794" s="12">
        <v>0.37890000000000001</v>
      </c>
    </row>
    <row r="3795" spans="6:9" x14ac:dyDescent="0.3">
      <c r="F3795" s="2">
        <v>3790</v>
      </c>
      <c r="G3795" s="12">
        <f ca="1"/>
        <v>146.27397444189546</v>
      </c>
      <c r="H3795" s="12">
        <f ca="1"/>
        <v>0.37633113176159882</v>
      </c>
      <c r="I3795" s="12">
        <v>0.379</v>
      </c>
    </row>
    <row r="3796" spans="6:9" x14ac:dyDescent="0.3">
      <c r="F3796" s="2">
        <v>3791</v>
      </c>
      <c r="G3796" s="12">
        <f ca="1"/>
        <v>146.27416872824111</v>
      </c>
      <c r="H3796" s="12">
        <f ca="1"/>
        <v>0.37633889074608973</v>
      </c>
      <c r="I3796" s="12">
        <v>0.37909999999999999</v>
      </c>
    </row>
    <row r="3797" spans="6:9" x14ac:dyDescent="0.3">
      <c r="F3797" s="2">
        <v>3792</v>
      </c>
      <c r="G3797" s="12">
        <f ca="1"/>
        <v>146.27764599981276</v>
      </c>
      <c r="H3797" s="12">
        <f ca="1"/>
        <v>0.37647776318789228</v>
      </c>
      <c r="I3797" s="12">
        <v>0.37919999999999998</v>
      </c>
    </row>
    <row r="3798" spans="6:9" x14ac:dyDescent="0.3">
      <c r="F3798" s="2">
        <v>3793</v>
      </c>
      <c r="G3798" s="12">
        <f ca="1"/>
        <v>146.28041493552485</v>
      </c>
      <c r="H3798" s="12">
        <f ca="1"/>
        <v>0.37658835311660482</v>
      </c>
      <c r="I3798" s="12">
        <v>0.37930000000000003</v>
      </c>
    </row>
    <row r="3799" spans="6:9" x14ac:dyDescent="0.3">
      <c r="F3799" s="2">
        <v>3794</v>
      </c>
      <c r="G3799" s="12">
        <f ca="1"/>
        <v>146.28231896126019</v>
      </c>
      <c r="H3799" s="12">
        <f ca="1"/>
        <v>0.37666440226834641</v>
      </c>
      <c r="I3799" s="12">
        <v>0.37940000000000002</v>
      </c>
    </row>
    <row r="3800" spans="6:9" x14ac:dyDescent="0.3">
      <c r="F3800" s="2">
        <v>3795</v>
      </c>
      <c r="G3800" s="12">
        <f ca="1"/>
        <v>146.2845204567941</v>
      </c>
      <c r="H3800" s="12">
        <f ca="1"/>
        <v>0.37675233608248254</v>
      </c>
      <c r="I3800" s="12">
        <v>0.3795</v>
      </c>
    </row>
    <row r="3801" spans="6:9" x14ac:dyDescent="0.3">
      <c r="F3801" s="2">
        <v>3796</v>
      </c>
      <c r="G3801" s="12">
        <f ca="1"/>
        <v>146.28776209815049</v>
      </c>
      <c r="H3801" s="12">
        <f ca="1"/>
        <v>0.37688182272382881</v>
      </c>
      <c r="I3801" s="12">
        <v>0.37959999999999999</v>
      </c>
    </row>
    <row r="3802" spans="6:9" x14ac:dyDescent="0.3">
      <c r="F3802" s="2">
        <v>3797</v>
      </c>
      <c r="G3802" s="12">
        <f ca="1"/>
        <v>146.28824389570033</v>
      </c>
      <c r="H3802" s="12">
        <f ca="1"/>
        <v>0.37690106868261575</v>
      </c>
      <c r="I3802" s="12">
        <v>0.37969999999999998</v>
      </c>
    </row>
    <row r="3803" spans="6:9" x14ac:dyDescent="0.3">
      <c r="F3803" s="2">
        <v>3798</v>
      </c>
      <c r="G3803" s="12">
        <f ca="1"/>
        <v>146.28999123051011</v>
      </c>
      <c r="H3803" s="12">
        <f ca="1"/>
        <v>0.37697086942491048</v>
      </c>
      <c r="I3803" s="12">
        <v>0.37980000000000003</v>
      </c>
    </row>
    <row r="3804" spans="6:9" x14ac:dyDescent="0.3">
      <c r="F3804" s="2">
        <v>3799</v>
      </c>
      <c r="G3804" s="12">
        <f ca="1"/>
        <v>146.29149984153975</v>
      </c>
      <c r="H3804" s="12">
        <f ca="1"/>
        <v>0.37703113568625451</v>
      </c>
      <c r="I3804" s="12">
        <v>0.37990000000000002</v>
      </c>
    </row>
    <row r="3805" spans="6:9" x14ac:dyDescent="0.3">
      <c r="F3805" s="2">
        <v>3800</v>
      </c>
      <c r="G3805" s="12">
        <f ca="1"/>
        <v>146.293107487604</v>
      </c>
      <c r="H3805" s="12">
        <f ca="1"/>
        <v>0.37709536006334726</v>
      </c>
      <c r="I3805" s="12">
        <v>0.38</v>
      </c>
    </row>
    <row r="3806" spans="6:9" x14ac:dyDescent="0.3">
      <c r="F3806" s="2">
        <v>3801</v>
      </c>
      <c r="G3806" s="12">
        <f ca="1"/>
        <v>146.29621373459145</v>
      </c>
      <c r="H3806" s="12">
        <f ca="1"/>
        <v>0.37721945792817457</v>
      </c>
      <c r="I3806" s="12">
        <v>0.38009999999999999</v>
      </c>
    </row>
    <row r="3807" spans="6:9" x14ac:dyDescent="0.3">
      <c r="F3807" s="2">
        <v>3802</v>
      </c>
      <c r="G3807" s="12">
        <f ca="1"/>
        <v>146.29765084499303</v>
      </c>
      <c r="H3807" s="12">
        <f ca="1"/>
        <v>0.37727687441521673</v>
      </c>
      <c r="I3807" s="12">
        <v>0.38019999999999998</v>
      </c>
    </row>
    <row r="3808" spans="6:9" x14ac:dyDescent="0.3">
      <c r="F3808" s="2">
        <v>3803</v>
      </c>
      <c r="G3808" s="12">
        <f ca="1"/>
        <v>146.30152157634771</v>
      </c>
      <c r="H3808" s="12">
        <f ca="1"/>
        <v>0.37743152825048776</v>
      </c>
      <c r="I3808" s="12">
        <v>0.38030000000000003</v>
      </c>
    </row>
    <row r="3809" spans="6:9" x14ac:dyDescent="0.3">
      <c r="F3809" s="2">
        <v>3804</v>
      </c>
      <c r="G3809" s="12">
        <f ca="1"/>
        <v>146.3050310158427</v>
      </c>
      <c r="H3809" s="12">
        <f ca="1"/>
        <v>0.377571756276114</v>
      </c>
      <c r="I3809" s="12">
        <v>0.38040000000000002</v>
      </c>
    </row>
    <row r="3810" spans="6:9" x14ac:dyDescent="0.3">
      <c r="F3810" s="2">
        <v>3805</v>
      </c>
      <c r="G3810" s="12">
        <f ca="1"/>
        <v>146.30959215128922</v>
      </c>
      <c r="H3810" s="12">
        <f ca="1"/>
        <v>0.37775402077968234</v>
      </c>
      <c r="I3810" s="12">
        <v>0.3805</v>
      </c>
    </row>
    <row r="3811" spans="6:9" x14ac:dyDescent="0.3">
      <c r="F3811" s="2">
        <v>3806</v>
      </c>
      <c r="G3811" s="12">
        <f ca="1"/>
        <v>146.31208532326349</v>
      </c>
      <c r="H3811" s="12">
        <f ca="1"/>
        <v>0.37785365518512071</v>
      </c>
      <c r="I3811" s="12">
        <v>0.38059999999999999</v>
      </c>
    </row>
    <row r="3812" spans="6:9" x14ac:dyDescent="0.3">
      <c r="F3812" s="2">
        <v>3807</v>
      </c>
      <c r="G3812" s="12">
        <f ca="1"/>
        <v>146.31241161117305</v>
      </c>
      <c r="H3812" s="12">
        <f ca="1"/>
        <v>0.37786669493438391</v>
      </c>
      <c r="I3812" s="12">
        <v>0.38069999999999998</v>
      </c>
    </row>
    <row r="3813" spans="6:9" x14ac:dyDescent="0.3">
      <c r="F3813" s="2">
        <v>3808</v>
      </c>
      <c r="G3813" s="12">
        <f ca="1"/>
        <v>146.31425604649107</v>
      </c>
      <c r="H3813" s="12">
        <f ca="1"/>
        <v>0.37794040728730055</v>
      </c>
      <c r="I3813" s="12">
        <v>0.38080000000000003</v>
      </c>
    </row>
    <row r="3814" spans="6:9" x14ac:dyDescent="0.3">
      <c r="F3814" s="2">
        <v>3809</v>
      </c>
      <c r="G3814" s="12">
        <f ca="1"/>
        <v>146.32048212990418</v>
      </c>
      <c r="H3814" s="12">
        <f ca="1"/>
        <v>0.37818924926508013</v>
      </c>
      <c r="I3814" s="12">
        <v>0.38090000000000002</v>
      </c>
    </row>
    <row r="3815" spans="6:9" x14ac:dyDescent="0.3">
      <c r="F3815" s="2">
        <v>3810</v>
      </c>
      <c r="G3815" s="12">
        <f ca="1"/>
        <v>146.3232350067176</v>
      </c>
      <c r="H3815" s="12">
        <f ca="1"/>
        <v>0.37829928426826404</v>
      </c>
      <c r="I3815" s="12">
        <v>0.38100000000000001</v>
      </c>
    </row>
    <row r="3816" spans="6:9" x14ac:dyDescent="0.3">
      <c r="F3816" s="2">
        <v>3811</v>
      </c>
      <c r="G3816" s="12">
        <f ca="1"/>
        <v>146.32804906417198</v>
      </c>
      <c r="H3816" s="12">
        <f ca="1"/>
        <v>0.37849171971725293</v>
      </c>
      <c r="I3816" s="12">
        <v>0.38109999999999999</v>
      </c>
    </row>
    <row r="3817" spans="6:9" x14ac:dyDescent="0.3">
      <c r="F3817" s="2">
        <v>3812</v>
      </c>
      <c r="G3817" s="12">
        <f ca="1"/>
        <v>146.3290246310861</v>
      </c>
      <c r="H3817" s="12">
        <f ca="1"/>
        <v>0.37853071872658078</v>
      </c>
      <c r="I3817" s="12">
        <v>0.38119999999999998</v>
      </c>
    </row>
    <row r="3818" spans="6:9" x14ac:dyDescent="0.3">
      <c r="F3818" s="2">
        <v>3813</v>
      </c>
      <c r="G3818" s="12">
        <f ca="1"/>
        <v>146.33335558700207</v>
      </c>
      <c r="H3818" s="12">
        <f ca="1"/>
        <v>0.37870386017293278</v>
      </c>
      <c r="I3818" s="12">
        <v>0.38129999999999997</v>
      </c>
    </row>
    <row r="3819" spans="6:9" x14ac:dyDescent="0.3">
      <c r="F3819" s="2">
        <v>3814</v>
      </c>
      <c r="G3819" s="12">
        <f ca="1"/>
        <v>146.34577230795338</v>
      </c>
      <c r="H3819" s="12">
        <f ca="1"/>
        <v>0.37920032615718396</v>
      </c>
      <c r="I3819" s="12">
        <v>0.38140000000000002</v>
      </c>
    </row>
    <row r="3820" spans="6:9" x14ac:dyDescent="0.3">
      <c r="F3820" s="2">
        <v>3815</v>
      </c>
      <c r="G3820" s="12">
        <f ca="1"/>
        <v>146.34878339491638</v>
      </c>
      <c r="H3820" s="12">
        <f ca="1"/>
        <v>0.37932073705088531</v>
      </c>
      <c r="I3820" s="12">
        <v>0.38150000000000001</v>
      </c>
    </row>
    <row r="3821" spans="6:9" x14ac:dyDescent="0.3">
      <c r="F3821" s="2">
        <v>3816</v>
      </c>
      <c r="G3821" s="12">
        <f ca="1"/>
        <v>146.35016922019827</v>
      </c>
      <c r="H3821" s="12">
        <f ca="1"/>
        <v>0.37937615723629386</v>
      </c>
      <c r="I3821" s="12">
        <v>0.38159999999999999</v>
      </c>
    </row>
    <row r="3822" spans="6:9" x14ac:dyDescent="0.3">
      <c r="F3822" s="2">
        <v>3817</v>
      </c>
      <c r="G3822" s="12">
        <f ca="1"/>
        <v>146.35292215267606</v>
      </c>
      <c r="H3822" s="12">
        <f ca="1"/>
        <v>0.37948625311047918</v>
      </c>
      <c r="I3822" s="12">
        <v>0.38169999999999998</v>
      </c>
    </row>
    <row r="3823" spans="6:9" x14ac:dyDescent="0.3">
      <c r="F3823" s="2">
        <v>3818</v>
      </c>
      <c r="G3823" s="12">
        <f ca="1"/>
        <v>146.35572774048626</v>
      </c>
      <c r="H3823" s="12">
        <f ca="1"/>
        <v>0.37959846032857164</v>
      </c>
      <c r="I3823" s="12">
        <v>0.38179999999999997</v>
      </c>
    </row>
    <row r="3824" spans="6:9" x14ac:dyDescent="0.3">
      <c r="F3824" s="2">
        <v>3819</v>
      </c>
      <c r="G3824" s="12">
        <f ca="1"/>
        <v>146.35780892995336</v>
      </c>
      <c r="H3824" s="12">
        <f ca="1"/>
        <v>0.37968169942769053</v>
      </c>
      <c r="I3824" s="12">
        <v>0.38190000000000002</v>
      </c>
    </row>
    <row r="3825" spans="6:9" x14ac:dyDescent="0.3">
      <c r="F3825" s="2">
        <v>3820</v>
      </c>
      <c r="G3825" s="12">
        <f ca="1"/>
        <v>146.35786633752744</v>
      </c>
      <c r="H3825" s="12">
        <f ca="1"/>
        <v>0.37968399554025839</v>
      </c>
      <c r="I3825" s="12">
        <v>0.38200000000000001</v>
      </c>
    </row>
    <row r="3826" spans="6:9" x14ac:dyDescent="0.3">
      <c r="F3826" s="2">
        <v>3821</v>
      </c>
      <c r="G3826" s="12">
        <f ca="1"/>
        <v>146.35905792472116</v>
      </c>
      <c r="H3826" s="12">
        <f ca="1"/>
        <v>0.37973165560307587</v>
      </c>
      <c r="I3826" s="12">
        <v>0.3821</v>
      </c>
    </row>
    <row r="3827" spans="6:9" x14ac:dyDescent="0.3">
      <c r="F3827" s="2">
        <v>3822</v>
      </c>
      <c r="G3827" s="12">
        <f ca="1"/>
        <v>146.36300118384685</v>
      </c>
      <c r="H3827" s="12">
        <f ca="1"/>
        <v>0.37988938179674764</v>
      </c>
      <c r="I3827" s="12">
        <v>0.38219999999999998</v>
      </c>
    </row>
    <row r="3828" spans="6:9" x14ac:dyDescent="0.3">
      <c r="F3828" s="2">
        <v>3823</v>
      </c>
      <c r="G3828" s="12">
        <f ca="1"/>
        <v>146.38089209800813</v>
      </c>
      <c r="H3828" s="12">
        <f ca="1"/>
        <v>0.38060513697028364</v>
      </c>
      <c r="I3828" s="12">
        <v>0.38229999999999997</v>
      </c>
    </row>
    <row r="3829" spans="6:9" x14ac:dyDescent="0.3">
      <c r="F3829" s="2">
        <v>3824</v>
      </c>
      <c r="G3829" s="12">
        <f ca="1"/>
        <v>146.38337797878836</v>
      </c>
      <c r="H3829" s="12">
        <f ca="1"/>
        <v>0.38070460642658521</v>
      </c>
      <c r="I3829" s="12">
        <v>0.38240000000000002</v>
      </c>
    </row>
    <row r="3830" spans="6:9" x14ac:dyDescent="0.3">
      <c r="F3830" s="2">
        <v>3825</v>
      </c>
      <c r="G3830" s="12">
        <f ca="1"/>
        <v>146.3846677124113</v>
      </c>
      <c r="H3830" s="12">
        <f ca="1"/>
        <v>0.38075621522653413</v>
      </c>
      <c r="I3830" s="12">
        <v>0.38250000000000001</v>
      </c>
    </row>
    <row r="3831" spans="6:9" x14ac:dyDescent="0.3">
      <c r="F3831" s="2">
        <v>3826</v>
      </c>
      <c r="G3831" s="12">
        <f ca="1"/>
        <v>146.38607755758184</v>
      </c>
      <c r="H3831" s="12">
        <f ca="1"/>
        <v>0.3808126316261195</v>
      </c>
      <c r="I3831" s="12">
        <v>0.3826</v>
      </c>
    </row>
    <row r="3832" spans="6:9" x14ac:dyDescent="0.3">
      <c r="F3832" s="2">
        <v>3827</v>
      </c>
      <c r="G3832" s="12">
        <f ca="1"/>
        <v>146.39442652010541</v>
      </c>
      <c r="H3832" s="12">
        <f ca="1"/>
        <v>0.38114675223806399</v>
      </c>
      <c r="I3832" s="12">
        <v>0.38269999999999998</v>
      </c>
    </row>
    <row r="3833" spans="6:9" x14ac:dyDescent="0.3">
      <c r="F3833" s="2">
        <v>3828</v>
      </c>
      <c r="G3833" s="12">
        <f ca="1"/>
        <v>146.39863512738359</v>
      </c>
      <c r="H3833" s="12">
        <f ca="1"/>
        <v>0.38131519656312862</v>
      </c>
      <c r="I3833" s="12">
        <v>0.38279999999999997</v>
      </c>
    </row>
    <row r="3834" spans="6:9" x14ac:dyDescent="0.3">
      <c r="F3834" s="2">
        <v>3829</v>
      </c>
      <c r="G3834" s="12">
        <f ca="1"/>
        <v>146.40133671032191</v>
      </c>
      <c r="H3834" s="12">
        <f ca="1"/>
        <v>0.38142333054347599</v>
      </c>
      <c r="I3834" s="12">
        <v>0.38290000000000002</v>
      </c>
    </row>
    <row r="3835" spans="6:9" x14ac:dyDescent="0.3">
      <c r="F3835" s="2">
        <v>3830</v>
      </c>
      <c r="G3835" s="12">
        <f ca="1"/>
        <v>146.40396614267689</v>
      </c>
      <c r="H3835" s="12">
        <f ca="1"/>
        <v>0.38152858144611534</v>
      </c>
      <c r="I3835" s="12">
        <v>0.38300000000000001</v>
      </c>
    </row>
    <row r="3836" spans="6:9" x14ac:dyDescent="0.3">
      <c r="F3836" s="2">
        <v>3831</v>
      </c>
      <c r="G3836" s="12">
        <f ca="1"/>
        <v>146.40675091612988</v>
      </c>
      <c r="H3836" s="12">
        <f ca="1"/>
        <v>0.38164005553062808</v>
      </c>
      <c r="I3836" s="12">
        <v>0.3831</v>
      </c>
    </row>
    <row r="3837" spans="6:9" x14ac:dyDescent="0.3">
      <c r="F3837" s="2">
        <v>3832</v>
      </c>
      <c r="G3837" s="12">
        <f ca="1"/>
        <v>146.4119692926198</v>
      </c>
      <c r="H3837" s="12">
        <f ca="1"/>
        <v>0.38184896073996694</v>
      </c>
      <c r="I3837" s="12">
        <v>0.38319999999999999</v>
      </c>
    </row>
    <row r="3838" spans="6:9" x14ac:dyDescent="0.3">
      <c r="F3838" s="2">
        <v>3833</v>
      </c>
      <c r="G3838" s="12">
        <f ca="1"/>
        <v>146.41587440971912</v>
      </c>
      <c r="H3838" s="12">
        <f ca="1"/>
        <v>0.38200530495815027</v>
      </c>
      <c r="I3838" s="12">
        <v>0.38329999999999997</v>
      </c>
    </row>
    <row r="3839" spans="6:9" x14ac:dyDescent="0.3">
      <c r="F3839" s="2">
        <v>3834</v>
      </c>
      <c r="G3839" s="12">
        <f ca="1"/>
        <v>146.41625190646286</v>
      </c>
      <c r="H3839" s="12">
        <f ca="1"/>
        <v>0.38202041886895921</v>
      </c>
      <c r="I3839" s="12">
        <v>0.38340000000000002</v>
      </c>
    </row>
    <row r="3840" spans="6:9" x14ac:dyDescent="0.3">
      <c r="F3840" s="2">
        <v>3835</v>
      </c>
      <c r="G3840" s="12">
        <f ca="1"/>
        <v>146.42077752291641</v>
      </c>
      <c r="H3840" s="12">
        <f ca="1"/>
        <v>0.38220161942983999</v>
      </c>
      <c r="I3840" s="12">
        <v>0.38350000000000001</v>
      </c>
    </row>
    <row r="3841" spans="6:9" x14ac:dyDescent="0.3">
      <c r="F3841" s="2">
        <v>3836</v>
      </c>
      <c r="G3841" s="12">
        <f ca="1"/>
        <v>146.4210149814773</v>
      </c>
      <c r="H3841" s="12">
        <f ca="1"/>
        <v>0.38221112738738577</v>
      </c>
      <c r="I3841" s="12">
        <v>0.3836</v>
      </c>
    </row>
    <row r="3842" spans="6:9" x14ac:dyDescent="0.3">
      <c r="F3842" s="2">
        <v>3837</v>
      </c>
      <c r="G3842" s="12">
        <f ca="1"/>
        <v>146.42114366073071</v>
      </c>
      <c r="H3842" s="12">
        <f ca="1"/>
        <v>0.38221627978401113</v>
      </c>
      <c r="I3842" s="12">
        <v>0.38369999999999999</v>
      </c>
    </row>
    <row r="3843" spans="6:9" x14ac:dyDescent="0.3">
      <c r="F3843" s="2">
        <v>3838</v>
      </c>
      <c r="G3843" s="12">
        <f ca="1"/>
        <v>146.42452912019445</v>
      </c>
      <c r="H3843" s="12">
        <f ca="1"/>
        <v>0.38235183971542164</v>
      </c>
      <c r="I3843" s="12">
        <v>0.38379999999999997</v>
      </c>
    </row>
    <row r="3844" spans="6:9" x14ac:dyDescent="0.3">
      <c r="F3844" s="2">
        <v>3839</v>
      </c>
      <c r="G3844" s="12">
        <f ca="1"/>
        <v>146.42717974257693</v>
      </c>
      <c r="H3844" s="12">
        <f ca="1"/>
        <v>0.38245798087482502</v>
      </c>
      <c r="I3844" s="12">
        <v>0.38390000000000002</v>
      </c>
    </row>
    <row r="3845" spans="6:9" x14ac:dyDescent="0.3">
      <c r="F3845" s="2">
        <v>3840</v>
      </c>
      <c r="G3845" s="12">
        <f ca="1"/>
        <v>146.42922339716645</v>
      </c>
      <c r="H3845" s="12">
        <f ca="1"/>
        <v>0.38253981995317127</v>
      </c>
      <c r="I3845" s="12">
        <v>0.38400000000000001</v>
      </c>
    </row>
    <row r="3846" spans="6:9" x14ac:dyDescent="0.3">
      <c r="F3846" s="2">
        <v>3841</v>
      </c>
      <c r="G3846" s="12">
        <f ca="1"/>
        <v>146.43622480752791</v>
      </c>
      <c r="H3846" s="12">
        <f ca="1"/>
        <v>0.38282021604522154</v>
      </c>
      <c r="I3846" s="12">
        <v>0.3841</v>
      </c>
    </row>
    <row r="3847" spans="6:9" x14ac:dyDescent="0.3">
      <c r="F3847" s="2">
        <v>3842</v>
      </c>
      <c r="G3847" s="12">
        <f ca="1"/>
        <v>146.43623254633704</v>
      </c>
      <c r="H3847" s="12">
        <f ca="1"/>
        <v>0.38282052599135702</v>
      </c>
      <c r="I3847" s="12">
        <v>0.38419999999999999</v>
      </c>
    </row>
    <row r="3848" spans="6:9" x14ac:dyDescent="0.3">
      <c r="F3848" s="2">
        <v>3843</v>
      </c>
      <c r="G3848" s="12">
        <f ca="1"/>
        <v>146.44030814493811</v>
      </c>
      <c r="H3848" s="12">
        <f ca="1"/>
        <v>0.38298376291870717</v>
      </c>
      <c r="I3848" s="12">
        <v>0.38429999999999997</v>
      </c>
    </row>
    <row r="3849" spans="6:9" x14ac:dyDescent="0.3">
      <c r="F3849" s="2">
        <v>3844</v>
      </c>
      <c r="G3849" s="12">
        <f ca="1"/>
        <v>146.44183440698373</v>
      </c>
      <c r="H3849" s="12">
        <f ca="1"/>
        <v>0.3830448960370903</v>
      </c>
      <c r="I3849" s="12">
        <v>0.38440000000000002</v>
      </c>
    </row>
    <row r="3850" spans="6:9" x14ac:dyDescent="0.3">
      <c r="F3850" s="2">
        <v>3845</v>
      </c>
      <c r="G3850" s="12">
        <f ca="1"/>
        <v>146.44586617495543</v>
      </c>
      <c r="H3850" s="12">
        <f ca="1"/>
        <v>0.38320639257289973</v>
      </c>
      <c r="I3850" s="12">
        <v>0.38450000000000001</v>
      </c>
    </row>
    <row r="3851" spans="6:9" x14ac:dyDescent="0.3">
      <c r="F3851" s="2">
        <v>3846</v>
      </c>
      <c r="G3851" s="12">
        <f ca="1"/>
        <v>146.44866125107106</v>
      </c>
      <c r="H3851" s="12">
        <f ca="1"/>
        <v>0.38331835856386426</v>
      </c>
      <c r="I3851" s="12">
        <v>0.3846</v>
      </c>
    </row>
    <row r="3852" spans="6:9" x14ac:dyDescent="0.3">
      <c r="F3852" s="2">
        <v>3847</v>
      </c>
      <c r="G3852" s="12">
        <f ca="1"/>
        <v>146.44882106503044</v>
      </c>
      <c r="H3852" s="12">
        <f ca="1"/>
        <v>0.38332476059706083</v>
      </c>
      <c r="I3852" s="12">
        <v>0.38469999999999999</v>
      </c>
    </row>
    <row r="3853" spans="6:9" x14ac:dyDescent="0.3">
      <c r="F3853" s="2">
        <v>3848</v>
      </c>
      <c r="G3853" s="12">
        <f ca="1"/>
        <v>146.45087621798993</v>
      </c>
      <c r="H3853" s="12">
        <f ca="1"/>
        <v>0.3834070900802295</v>
      </c>
      <c r="I3853" s="12">
        <v>0.38479999999999998</v>
      </c>
    </row>
    <row r="3854" spans="6:9" x14ac:dyDescent="0.3">
      <c r="F3854" s="2">
        <v>3849</v>
      </c>
      <c r="G3854" s="12">
        <f ca="1"/>
        <v>146.45324723004813</v>
      </c>
      <c r="H3854" s="12">
        <f ca="1"/>
        <v>0.38350207639239547</v>
      </c>
      <c r="I3854" s="12">
        <v>0.38490000000000002</v>
      </c>
    </row>
    <row r="3855" spans="6:9" x14ac:dyDescent="0.3">
      <c r="F3855" s="2">
        <v>3850</v>
      </c>
      <c r="G3855" s="12">
        <f ca="1"/>
        <v>146.45394079049305</v>
      </c>
      <c r="H3855" s="12">
        <f ca="1"/>
        <v>0.38352986217692053</v>
      </c>
      <c r="I3855" s="12">
        <v>0.38500000000000001</v>
      </c>
    </row>
    <row r="3856" spans="6:9" x14ac:dyDescent="0.3">
      <c r="F3856" s="2">
        <v>3851</v>
      </c>
      <c r="G3856" s="12">
        <f ca="1"/>
        <v>146.45506910009721</v>
      </c>
      <c r="H3856" s="12">
        <f ca="1"/>
        <v>0.38357506579682854</v>
      </c>
      <c r="I3856" s="12">
        <v>0.3851</v>
      </c>
    </row>
    <row r="3857" spans="6:9" x14ac:dyDescent="0.3">
      <c r="F3857" s="2">
        <v>3852</v>
      </c>
      <c r="G3857" s="12">
        <f ca="1"/>
        <v>146.46160860385783</v>
      </c>
      <c r="H3857" s="12">
        <f ca="1"/>
        <v>0.3838370755011753</v>
      </c>
      <c r="I3857" s="12">
        <v>0.38519999999999999</v>
      </c>
    </row>
    <row r="3858" spans="6:9" x14ac:dyDescent="0.3">
      <c r="F3858" s="2">
        <v>3853</v>
      </c>
      <c r="G3858" s="12">
        <f ca="1"/>
        <v>146.46412898177073</v>
      </c>
      <c r="H3858" s="12">
        <f ca="1"/>
        <v>0.38393806375141576</v>
      </c>
      <c r="I3858" s="12">
        <v>0.38529999999999998</v>
      </c>
    </row>
    <row r="3859" spans="6:9" x14ac:dyDescent="0.3">
      <c r="F3859" s="2">
        <v>3854</v>
      </c>
      <c r="G3859" s="12">
        <f ca="1"/>
        <v>146.46842787996547</v>
      </c>
      <c r="H3859" s="12">
        <f ca="1"/>
        <v>0.38411032468907486</v>
      </c>
      <c r="I3859" s="12">
        <v>0.38540000000000002</v>
      </c>
    </row>
    <row r="3860" spans="6:9" x14ac:dyDescent="0.3">
      <c r="F3860" s="2">
        <v>3855</v>
      </c>
      <c r="G3860" s="12">
        <f ca="1"/>
        <v>146.46866156619171</v>
      </c>
      <c r="H3860" s="12">
        <f ca="1"/>
        <v>0.38411968906837785</v>
      </c>
      <c r="I3860" s="12">
        <v>0.38550000000000001</v>
      </c>
    </row>
    <row r="3861" spans="6:9" x14ac:dyDescent="0.3">
      <c r="F3861" s="2">
        <v>3856</v>
      </c>
      <c r="G3861" s="12">
        <f ca="1"/>
        <v>146.46949687733388</v>
      </c>
      <c r="H3861" s="12">
        <f ca="1"/>
        <v>0.38415316232599389</v>
      </c>
      <c r="I3861" s="12">
        <v>0.3856</v>
      </c>
    </row>
    <row r="3862" spans="6:9" x14ac:dyDescent="0.3">
      <c r="F3862" s="2">
        <v>3857</v>
      </c>
      <c r="G3862" s="12">
        <f ca="1"/>
        <v>146.47215999519983</v>
      </c>
      <c r="H3862" s="12">
        <f ca="1"/>
        <v>0.38425988399258526</v>
      </c>
      <c r="I3862" s="12">
        <v>0.38569999999999999</v>
      </c>
    </row>
    <row r="3863" spans="6:9" x14ac:dyDescent="0.3">
      <c r="F3863" s="2">
        <v>3858</v>
      </c>
      <c r="G3863" s="12">
        <f ca="1"/>
        <v>146.47412756903395</v>
      </c>
      <c r="H3863" s="12">
        <f ca="1"/>
        <v>0.38433873546017672</v>
      </c>
      <c r="I3863" s="12">
        <v>0.38579999999999998</v>
      </c>
    </row>
    <row r="3864" spans="6:9" x14ac:dyDescent="0.3">
      <c r="F3864" s="2">
        <v>3859</v>
      </c>
      <c r="G3864" s="12">
        <f ca="1"/>
        <v>146.47415182859032</v>
      </c>
      <c r="H3864" s="12">
        <f ca="1"/>
        <v>0.38433970768946651</v>
      </c>
      <c r="I3864" s="12">
        <v>0.38590000000000002</v>
      </c>
    </row>
    <row r="3865" spans="6:9" x14ac:dyDescent="0.3">
      <c r="F3865" s="2">
        <v>3860</v>
      </c>
      <c r="G3865" s="12">
        <f ca="1"/>
        <v>146.47650080815771</v>
      </c>
      <c r="H3865" s="12">
        <f ca="1"/>
        <v>0.38443384754782362</v>
      </c>
      <c r="I3865" s="12">
        <v>0.38600000000000001</v>
      </c>
    </row>
    <row r="3866" spans="6:9" x14ac:dyDescent="0.3">
      <c r="F3866" s="2">
        <v>3861</v>
      </c>
      <c r="G3866" s="12">
        <f ca="1"/>
        <v>146.47766985631472</v>
      </c>
      <c r="H3866" s="12">
        <f ca="1"/>
        <v>0.38448070074450991</v>
      </c>
      <c r="I3866" s="12">
        <v>0.3861</v>
      </c>
    </row>
    <row r="3867" spans="6:9" x14ac:dyDescent="0.3">
      <c r="F3867" s="2">
        <v>3862</v>
      </c>
      <c r="G3867" s="12">
        <f ca="1"/>
        <v>146.48062854754625</v>
      </c>
      <c r="H3867" s="12">
        <f ca="1"/>
        <v>0.3845992833923374</v>
      </c>
      <c r="I3867" s="12">
        <v>0.38619999999999999</v>
      </c>
    </row>
    <row r="3868" spans="6:9" x14ac:dyDescent="0.3">
      <c r="F3868" s="2">
        <v>3863</v>
      </c>
      <c r="G3868" s="12">
        <f ca="1"/>
        <v>146.4846931113824</v>
      </c>
      <c r="H3868" s="12">
        <f ca="1"/>
        <v>0.38476219812778534</v>
      </c>
      <c r="I3868" s="12">
        <v>0.38629999999999998</v>
      </c>
    </row>
    <row r="3869" spans="6:9" x14ac:dyDescent="0.3">
      <c r="F3869" s="2">
        <v>3864</v>
      </c>
      <c r="G3869" s="12">
        <f ca="1"/>
        <v>146.48561814236999</v>
      </c>
      <c r="H3869" s="12">
        <f ca="1"/>
        <v>0.38479927647544593</v>
      </c>
      <c r="I3869" s="12">
        <v>0.38640000000000002</v>
      </c>
    </row>
    <row r="3870" spans="6:9" x14ac:dyDescent="0.3">
      <c r="F3870" s="2">
        <v>3865</v>
      </c>
      <c r="G3870" s="12">
        <f ca="1"/>
        <v>146.48921153042653</v>
      </c>
      <c r="H3870" s="12">
        <f ca="1"/>
        <v>0.38494331683044897</v>
      </c>
      <c r="I3870" s="12">
        <v>0.38650000000000001</v>
      </c>
    </row>
    <row r="3871" spans="6:9" x14ac:dyDescent="0.3">
      <c r="F3871" s="2">
        <v>3866</v>
      </c>
      <c r="G3871" s="12">
        <f ca="1"/>
        <v>146.49390499984548</v>
      </c>
      <c r="H3871" s="12">
        <f ca="1"/>
        <v>0.38513146642531043</v>
      </c>
      <c r="I3871" s="12">
        <v>0.3866</v>
      </c>
    </row>
    <row r="3872" spans="6:9" x14ac:dyDescent="0.3">
      <c r="F3872" s="2">
        <v>3867</v>
      </c>
      <c r="G3872" s="12">
        <f ca="1"/>
        <v>146.49643781748472</v>
      </c>
      <c r="H3872" s="12">
        <f ca="1"/>
        <v>0.38523300677270245</v>
      </c>
      <c r="I3872" s="12">
        <v>0.38669999999999999</v>
      </c>
    </row>
    <row r="3873" spans="6:9" x14ac:dyDescent="0.3">
      <c r="F3873" s="2">
        <v>3868</v>
      </c>
      <c r="G3873" s="12">
        <f ca="1"/>
        <v>146.49970264981064</v>
      </c>
      <c r="H3873" s="12">
        <f ca="1"/>
        <v>0.38536389963254547</v>
      </c>
      <c r="I3873" s="12">
        <v>0.38679999999999998</v>
      </c>
    </row>
    <row r="3874" spans="6:9" x14ac:dyDescent="0.3">
      <c r="F3874" s="2">
        <v>3869</v>
      </c>
      <c r="G3874" s="12">
        <f ca="1"/>
        <v>146.50060232329614</v>
      </c>
      <c r="H3874" s="12">
        <f ca="1"/>
        <v>0.38539997033439444</v>
      </c>
      <c r="I3874" s="12">
        <v>0.38690000000000002</v>
      </c>
    </row>
    <row r="3875" spans="6:9" x14ac:dyDescent="0.3">
      <c r="F3875" s="2">
        <v>3870</v>
      </c>
      <c r="G3875" s="12">
        <f ca="1"/>
        <v>146.50221730272119</v>
      </c>
      <c r="H3875" s="12">
        <f ca="1"/>
        <v>0.38546472118339759</v>
      </c>
      <c r="I3875" s="12">
        <v>0.38700000000000001</v>
      </c>
    </row>
    <row r="3876" spans="6:9" x14ac:dyDescent="0.3">
      <c r="F3876" s="2">
        <v>3871</v>
      </c>
      <c r="G3876" s="12">
        <f ca="1"/>
        <v>146.50571661450348</v>
      </c>
      <c r="H3876" s="12">
        <f ca="1"/>
        <v>0.38560502807059543</v>
      </c>
      <c r="I3876" s="12">
        <v>0.3871</v>
      </c>
    </row>
    <row r="3877" spans="6:9" x14ac:dyDescent="0.3">
      <c r="F3877" s="2">
        <v>3872</v>
      </c>
      <c r="G3877" s="12">
        <f ca="1"/>
        <v>146.50637669340028</v>
      </c>
      <c r="H3877" s="12">
        <f ca="1"/>
        <v>0.3856314951925619</v>
      </c>
      <c r="I3877" s="12">
        <v>0.38719999999999999</v>
      </c>
    </row>
    <row r="3878" spans="6:9" x14ac:dyDescent="0.3">
      <c r="F3878" s="2">
        <v>3873</v>
      </c>
      <c r="G3878" s="12">
        <f ca="1"/>
        <v>146.50892763169924</v>
      </c>
      <c r="H3878" s="12">
        <f ca="1"/>
        <v>0.38573378256360019</v>
      </c>
      <c r="I3878" s="12">
        <v>0.38729999999999998</v>
      </c>
    </row>
    <row r="3879" spans="6:9" x14ac:dyDescent="0.3">
      <c r="F3879" s="2">
        <v>3874</v>
      </c>
      <c r="G3879" s="12">
        <f ca="1"/>
        <v>146.50964842386148</v>
      </c>
      <c r="H3879" s="12">
        <f ca="1"/>
        <v>0.3857626856027544</v>
      </c>
      <c r="I3879" s="12">
        <v>0.38740000000000002</v>
      </c>
    </row>
    <row r="3880" spans="6:9" x14ac:dyDescent="0.3">
      <c r="F3880" s="2">
        <v>3875</v>
      </c>
      <c r="G3880" s="12">
        <f ca="1"/>
        <v>146.50994000082605</v>
      </c>
      <c r="H3880" s="12">
        <f ca="1"/>
        <v>0.38577437763995909</v>
      </c>
      <c r="I3880" s="12">
        <v>0.38750000000000001</v>
      </c>
    </row>
    <row r="3881" spans="6:9" x14ac:dyDescent="0.3">
      <c r="F3881" s="2">
        <v>3876</v>
      </c>
      <c r="G3881" s="12">
        <f ca="1"/>
        <v>146.51262378287032</v>
      </c>
      <c r="H3881" s="12">
        <f ca="1"/>
        <v>0.38588199803081169</v>
      </c>
      <c r="I3881" s="12">
        <v>0.3876</v>
      </c>
    </row>
    <row r="3882" spans="6:9" x14ac:dyDescent="0.3">
      <c r="F3882" s="2">
        <v>3877</v>
      </c>
      <c r="G3882" s="12">
        <f ca="1"/>
        <v>146.51262464612839</v>
      </c>
      <c r="H3882" s="12">
        <f ca="1"/>
        <v>0.38588203264843862</v>
      </c>
      <c r="I3882" s="12">
        <v>0.38769999999999999</v>
      </c>
    </row>
    <row r="3883" spans="6:9" x14ac:dyDescent="0.3">
      <c r="F3883" s="2">
        <v>3878</v>
      </c>
      <c r="G3883" s="12">
        <f ca="1"/>
        <v>146.51387933642874</v>
      </c>
      <c r="H3883" s="12">
        <f ca="1"/>
        <v>0.38593234765658341</v>
      </c>
      <c r="I3883" s="12">
        <v>0.38779999999999998</v>
      </c>
    </row>
    <row r="3884" spans="6:9" x14ac:dyDescent="0.3">
      <c r="F3884" s="2">
        <v>3879</v>
      </c>
      <c r="G3884" s="12">
        <f ca="1"/>
        <v>146.51972421609281</v>
      </c>
      <c r="H3884" s="12">
        <f ca="1"/>
        <v>0.38616674958638803</v>
      </c>
      <c r="I3884" s="12">
        <v>0.38790000000000002</v>
      </c>
    </row>
    <row r="3885" spans="6:9" x14ac:dyDescent="0.3">
      <c r="F3885" s="2">
        <v>3880</v>
      </c>
      <c r="G3885" s="12">
        <f ca="1"/>
        <v>146.5221169642453</v>
      </c>
      <c r="H3885" s="12">
        <f ca="1"/>
        <v>0.38626271419153679</v>
      </c>
      <c r="I3885" s="12">
        <v>0.38800000000000001</v>
      </c>
    </row>
    <row r="3886" spans="6:9" x14ac:dyDescent="0.3">
      <c r="F3886" s="2">
        <v>3881</v>
      </c>
      <c r="G3886" s="12">
        <f ca="1"/>
        <v>146.52359333027178</v>
      </c>
      <c r="H3886" s="12">
        <f ca="1"/>
        <v>0.38632192779373575</v>
      </c>
      <c r="I3886" s="12">
        <v>0.3881</v>
      </c>
    </row>
    <row r="3887" spans="6:9" x14ac:dyDescent="0.3">
      <c r="F3887" s="2">
        <v>3882</v>
      </c>
      <c r="G3887" s="12">
        <f ca="1"/>
        <v>146.52719842397849</v>
      </c>
      <c r="H3887" s="12">
        <f ca="1"/>
        <v>0.38646652553081412</v>
      </c>
      <c r="I3887" s="12">
        <v>0.38819999999999999</v>
      </c>
    </row>
    <row r="3888" spans="6:9" x14ac:dyDescent="0.3">
      <c r="F3888" s="2">
        <v>3883</v>
      </c>
      <c r="G3888" s="12">
        <f ca="1"/>
        <v>146.52964730051167</v>
      </c>
      <c r="H3888" s="12">
        <f ca="1"/>
        <v>0.38656475292891951</v>
      </c>
      <c r="I3888" s="12">
        <v>0.38829999999999998</v>
      </c>
    </row>
    <row r="3889" spans="6:9" x14ac:dyDescent="0.3">
      <c r="F3889" s="2">
        <v>3884</v>
      </c>
      <c r="G3889" s="12">
        <f ca="1"/>
        <v>146.53079542474629</v>
      </c>
      <c r="H3889" s="12">
        <f ca="1"/>
        <v>0.38661080688897126</v>
      </c>
      <c r="I3889" s="12">
        <v>0.38840000000000002</v>
      </c>
    </row>
    <row r="3890" spans="6:9" x14ac:dyDescent="0.3">
      <c r="F3890" s="2">
        <v>3885</v>
      </c>
      <c r="G3890" s="12">
        <f ca="1"/>
        <v>146.53352287057382</v>
      </c>
      <c r="H3890" s="12">
        <f ca="1"/>
        <v>0.38672021449380983</v>
      </c>
      <c r="I3890" s="12">
        <v>0.38850000000000001</v>
      </c>
    </row>
    <row r="3891" spans="6:9" x14ac:dyDescent="0.3">
      <c r="F3891" s="2">
        <v>3886</v>
      </c>
      <c r="G3891" s="12">
        <f ca="1"/>
        <v>146.53463444746637</v>
      </c>
      <c r="H3891" s="12">
        <f ca="1"/>
        <v>0.38676480516688794</v>
      </c>
      <c r="I3891" s="12">
        <v>0.3886</v>
      </c>
    </row>
    <row r="3892" spans="6:9" x14ac:dyDescent="0.3">
      <c r="F3892" s="2">
        <v>3887</v>
      </c>
      <c r="G3892" s="12">
        <f ca="1"/>
        <v>146.53656942545143</v>
      </c>
      <c r="H3892" s="12">
        <f ca="1"/>
        <v>0.3868424282628008</v>
      </c>
      <c r="I3892" s="12">
        <v>0.38869999999999999</v>
      </c>
    </row>
    <row r="3893" spans="6:9" x14ac:dyDescent="0.3">
      <c r="F3893" s="2">
        <v>3888</v>
      </c>
      <c r="G3893" s="12">
        <f ca="1"/>
        <v>146.5366152756616</v>
      </c>
      <c r="H3893" s="12">
        <f ca="1"/>
        <v>0.38684426760709201</v>
      </c>
      <c r="I3893" s="12">
        <v>0.38879999999999998</v>
      </c>
    </row>
    <row r="3894" spans="6:9" x14ac:dyDescent="0.3">
      <c r="F3894" s="2">
        <v>3889</v>
      </c>
      <c r="G3894" s="12">
        <f ca="1"/>
        <v>146.53986150388485</v>
      </c>
      <c r="H3894" s="12">
        <f ca="1"/>
        <v>0.38697449788838856</v>
      </c>
      <c r="I3894" s="12">
        <v>0.38890000000000002</v>
      </c>
    </row>
    <row r="3895" spans="6:9" x14ac:dyDescent="0.3">
      <c r="F3895" s="2">
        <v>3890</v>
      </c>
      <c r="G3895" s="12">
        <f ca="1"/>
        <v>146.54512260209628</v>
      </c>
      <c r="H3895" s="12">
        <f ca="1"/>
        <v>0.38718557362033945</v>
      </c>
      <c r="I3895" s="12">
        <v>0.38900000000000001</v>
      </c>
    </row>
    <row r="3896" spans="6:9" x14ac:dyDescent="0.3">
      <c r="F3896" s="2">
        <v>3891</v>
      </c>
      <c r="G3896" s="12">
        <f ca="1"/>
        <v>146.54737380287543</v>
      </c>
      <c r="H3896" s="12">
        <f ca="1"/>
        <v>0.38727589730336454</v>
      </c>
      <c r="I3896" s="12">
        <v>0.3891</v>
      </c>
    </row>
    <row r="3897" spans="6:9" x14ac:dyDescent="0.3">
      <c r="F3897" s="2">
        <v>3892</v>
      </c>
      <c r="G3897" s="12">
        <f ca="1"/>
        <v>146.54769466190515</v>
      </c>
      <c r="H3897" s="12">
        <f ca="1"/>
        <v>0.38728877121110167</v>
      </c>
      <c r="I3897" s="12">
        <v>0.38919999999999999</v>
      </c>
    </row>
    <row r="3898" spans="6:9" x14ac:dyDescent="0.3">
      <c r="F3898" s="2">
        <v>3893</v>
      </c>
      <c r="G3898" s="12">
        <f ca="1"/>
        <v>146.54819337788518</v>
      </c>
      <c r="H3898" s="12">
        <f ca="1"/>
        <v>0.38730878144600772</v>
      </c>
      <c r="I3898" s="12">
        <v>0.38929999999999998</v>
      </c>
    </row>
    <row r="3899" spans="6:9" x14ac:dyDescent="0.3">
      <c r="F3899" s="2">
        <v>3894</v>
      </c>
      <c r="G3899" s="12">
        <f ca="1"/>
        <v>146.54901312259619</v>
      </c>
      <c r="H3899" s="12">
        <f ca="1"/>
        <v>0.38734167281806875</v>
      </c>
      <c r="I3899" s="12">
        <v>0.38940000000000002</v>
      </c>
    </row>
    <row r="3900" spans="6:9" x14ac:dyDescent="0.3">
      <c r="F3900" s="2">
        <v>3895</v>
      </c>
      <c r="G3900" s="12">
        <f ca="1"/>
        <v>146.55061197345367</v>
      </c>
      <c r="H3900" s="12">
        <f ca="1"/>
        <v>0.38740582619254027</v>
      </c>
      <c r="I3900" s="12">
        <v>0.38950000000000001</v>
      </c>
    </row>
    <row r="3901" spans="6:9" x14ac:dyDescent="0.3">
      <c r="F3901" s="2">
        <v>3896</v>
      </c>
      <c r="G3901" s="12">
        <f ca="1"/>
        <v>146.55370839389133</v>
      </c>
      <c r="H3901" s="12">
        <f ca="1"/>
        <v>0.38753007360219954</v>
      </c>
      <c r="I3901" s="12">
        <v>0.3896</v>
      </c>
    </row>
    <row r="3902" spans="6:9" x14ac:dyDescent="0.3">
      <c r="F3902" s="2">
        <v>3897</v>
      </c>
      <c r="G3902" s="12">
        <f ca="1"/>
        <v>146.55536976940789</v>
      </c>
      <c r="H3902" s="12">
        <f ca="1"/>
        <v>0.38759674065828764</v>
      </c>
      <c r="I3902" s="12">
        <v>0.38969999999999999</v>
      </c>
    </row>
    <row r="3903" spans="6:9" x14ac:dyDescent="0.3">
      <c r="F3903" s="2">
        <v>3898</v>
      </c>
      <c r="G3903" s="12">
        <f ca="1"/>
        <v>146.55662611226074</v>
      </c>
      <c r="H3903" s="12">
        <f ca="1"/>
        <v>0.38764715585617238</v>
      </c>
      <c r="I3903" s="12">
        <v>0.38979999999999998</v>
      </c>
    </row>
    <row r="3904" spans="6:9" x14ac:dyDescent="0.3">
      <c r="F3904" s="2">
        <v>3899</v>
      </c>
      <c r="G3904" s="12">
        <f ca="1"/>
        <v>146.55847103224309</v>
      </c>
      <c r="H3904" s="12">
        <f ca="1"/>
        <v>0.3877211915711864</v>
      </c>
      <c r="I3904" s="12">
        <v>0.38990000000000002</v>
      </c>
    </row>
    <row r="3905" spans="6:9" x14ac:dyDescent="0.3">
      <c r="F3905" s="2">
        <v>3900</v>
      </c>
      <c r="G3905" s="12">
        <f ca="1"/>
        <v>146.55931178901182</v>
      </c>
      <c r="H3905" s="12">
        <f ca="1"/>
        <v>0.38775493142084388</v>
      </c>
      <c r="I3905" s="12">
        <v>0.39</v>
      </c>
    </row>
    <row r="3906" spans="6:9" x14ac:dyDescent="0.3">
      <c r="F3906" s="2">
        <v>3901</v>
      </c>
      <c r="G3906" s="12">
        <f ca="1"/>
        <v>146.56038885702347</v>
      </c>
      <c r="H3906" s="12">
        <f ca="1"/>
        <v>0.38779815516074828</v>
      </c>
      <c r="I3906" s="12">
        <v>0.3901</v>
      </c>
    </row>
    <row r="3907" spans="6:9" x14ac:dyDescent="0.3">
      <c r="F3907" s="2">
        <v>3902</v>
      </c>
      <c r="G3907" s="12">
        <f ca="1"/>
        <v>146.56300605732318</v>
      </c>
      <c r="H3907" s="12">
        <f ca="1"/>
        <v>0.38790318883835606</v>
      </c>
      <c r="I3907" s="12">
        <v>0.39019999999999999</v>
      </c>
    </row>
    <row r="3908" spans="6:9" x14ac:dyDescent="0.3">
      <c r="F3908" s="2">
        <v>3903</v>
      </c>
      <c r="G3908" s="12">
        <f ca="1"/>
        <v>146.56304809628261</v>
      </c>
      <c r="H3908" s="12">
        <f ca="1"/>
        <v>0.38790487598364698</v>
      </c>
      <c r="I3908" s="12">
        <v>0.39029999999999998</v>
      </c>
    </row>
    <row r="3909" spans="6:9" x14ac:dyDescent="0.3">
      <c r="F3909" s="2">
        <v>3904</v>
      </c>
      <c r="G3909" s="12">
        <f ca="1"/>
        <v>146.56323637841325</v>
      </c>
      <c r="H3909" s="12">
        <f ca="1"/>
        <v>0.38791243230470696</v>
      </c>
      <c r="I3909" s="12">
        <v>0.39040000000000002</v>
      </c>
    </row>
    <row r="3910" spans="6:9" x14ac:dyDescent="0.3">
      <c r="F3910" s="2">
        <v>3905</v>
      </c>
      <c r="G3910" s="12">
        <f ca="1"/>
        <v>146.56356984705587</v>
      </c>
      <c r="H3910" s="12">
        <f ca="1"/>
        <v>0.38792581544552829</v>
      </c>
      <c r="I3910" s="12">
        <v>0.39050000000000001</v>
      </c>
    </row>
    <row r="3911" spans="6:9" x14ac:dyDescent="0.3">
      <c r="F3911" s="2">
        <v>3906</v>
      </c>
      <c r="G3911" s="12">
        <f ca="1"/>
        <v>146.56382244692412</v>
      </c>
      <c r="H3911" s="12">
        <f ca="1"/>
        <v>0.38793595311503065</v>
      </c>
      <c r="I3911" s="12">
        <v>0.3906</v>
      </c>
    </row>
    <row r="3912" spans="6:9" x14ac:dyDescent="0.3">
      <c r="F3912" s="2">
        <v>3907</v>
      </c>
      <c r="G3912" s="12">
        <f ca="1"/>
        <v>146.56392929298013</v>
      </c>
      <c r="H3912" s="12">
        <f ca="1"/>
        <v>0.38794024121309373</v>
      </c>
      <c r="I3912" s="12">
        <v>0.39069999999999999</v>
      </c>
    </row>
    <row r="3913" spans="6:9" x14ac:dyDescent="0.3">
      <c r="F3913" s="2">
        <v>3908</v>
      </c>
      <c r="G3913" s="12">
        <f ca="1"/>
        <v>146.56628306932436</v>
      </c>
      <c r="H3913" s="12">
        <f ca="1"/>
        <v>0.38803470810823398</v>
      </c>
      <c r="I3913" s="12">
        <v>0.39079999999999998</v>
      </c>
    </row>
    <row r="3914" spans="6:9" x14ac:dyDescent="0.3">
      <c r="F3914" s="2">
        <v>3909</v>
      </c>
      <c r="G3914" s="12">
        <f ca="1"/>
        <v>146.56684298607584</v>
      </c>
      <c r="H3914" s="12">
        <f ca="1"/>
        <v>0.38805718041489856</v>
      </c>
      <c r="I3914" s="12">
        <v>0.39090000000000003</v>
      </c>
    </row>
    <row r="3915" spans="6:9" x14ac:dyDescent="0.3">
      <c r="F3915" s="2">
        <v>3910</v>
      </c>
      <c r="G3915" s="12">
        <f ca="1"/>
        <v>146.56731123727073</v>
      </c>
      <c r="H3915" s="12">
        <f ca="1"/>
        <v>0.38807597386529069</v>
      </c>
      <c r="I3915" s="12">
        <v>0.39100000000000001</v>
      </c>
    </row>
    <row r="3916" spans="6:9" x14ac:dyDescent="0.3">
      <c r="F3916" s="2">
        <v>3911</v>
      </c>
      <c r="G3916" s="12">
        <f ca="1"/>
        <v>146.56791355008431</v>
      </c>
      <c r="H3916" s="12">
        <f ca="1"/>
        <v>0.38810014813181959</v>
      </c>
      <c r="I3916" s="12">
        <v>0.3911</v>
      </c>
    </row>
    <row r="3917" spans="6:9" x14ac:dyDescent="0.3">
      <c r="F3917" s="2">
        <v>3912</v>
      </c>
      <c r="G3917" s="12">
        <f ca="1"/>
        <v>146.58141353375726</v>
      </c>
      <c r="H3917" s="12">
        <f ca="1"/>
        <v>0.38864203844602102</v>
      </c>
      <c r="I3917" s="12">
        <v>0.39119999999999999</v>
      </c>
    </row>
    <row r="3918" spans="6:9" x14ac:dyDescent="0.3">
      <c r="F3918" s="2">
        <v>3913</v>
      </c>
      <c r="G3918" s="12">
        <f ca="1"/>
        <v>146.58154463859731</v>
      </c>
      <c r="H3918" s="12">
        <f ca="1"/>
        <v>0.38864730155165222</v>
      </c>
      <c r="I3918" s="12">
        <v>0.39129999999999998</v>
      </c>
    </row>
    <row r="3919" spans="6:9" x14ac:dyDescent="0.3">
      <c r="F3919" s="2">
        <v>3914</v>
      </c>
      <c r="G3919" s="12">
        <f ca="1"/>
        <v>146.58472981006139</v>
      </c>
      <c r="H3919" s="12">
        <f ca="1"/>
        <v>0.3887751711007672</v>
      </c>
      <c r="I3919" s="12">
        <v>0.39140000000000003</v>
      </c>
    </row>
    <row r="3920" spans="6:9" x14ac:dyDescent="0.3">
      <c r="F3920" s="2">
        <v>3915</v>
      </c>
      <c r="G3920" s="12">
        <f ca="1"/>
        <v>146.58588083155024</v>
      </c>
      <c r="H3920" s="12">
        <f ca="1"/>
        <v>0.38882138068482447</v>
      </c>
      <c r="I3920" s="12">
        <v>0.39150000000000001</v>
      </c>
    </row>
    <row r="3921" spans="6:9" x14ac:dyDescent="0.3">
      <c r="F3921" s="2">
        <v>3916</v>
      </c>
      <c r="G3921" s="12">
        <f ca="1"/>
        <v>146.59274689780034</v>
      </c>
      <c r="H3921" s="12">
        <f ca="1"/>
        <v>0.38909704655700156</v>
      </c>
      <c r="I3921" s="12">
        <v>0.3916</v>
      </c>
    </row>
    <row r="3922" spans="6:9" x14ac:dyDescent="0.3">
      <c r="F3922" s="2">
        <v>3917</v>
      </c>
      <c r="G3922" s="12">
        <f ca="1"/>
        <v>146.60086446688427</v>
      </c>
      <c r="H3922" s="12">
        <f ca="1"/>
        <v>0.38942299591314838</v>
      </c>
      <c r="I3922" s="12">
        <v>0.39169999999999999</v>
      </c>
    </row>
    <row r="3923" spans="6:9" x14ac:dyDescent="0.3">
      <c r="F3923" s="2">
        <v>3918</v>
      </c>
      <c r="G3923" s="12">
        <f ca="1"/>
        <v>146.60178376054887</v>
      </c>
      <c r="H3923" s="12">
        <f ca="1"/>
        <v>0.38945991134143421</v>
      </c>
      <c r="I3923" s="12">
        <v>0.39179999999999998</v>
      </c>
    </row>
    <row r="3924" spans="6:9" x14ac:dyDescent="0.3">
      <c r="F3924" s="2">
        <v>3919</v>
      </c>
      <c r="G3924" s="12">
        <f ca="1"/>
        <v>146.60219883934192</v>
      </c>
      <c r="H3924" s="12">
        <f ca="1"/>
        <v>0.38947657953506282</v>
      </c>
      <c r="I3924" s="12">
        <v>0.39190000000000003</v>
      </c>
    </row>
    <row r="3925" spans="6:9" x14ac:dyDescent="0.3">
      <c r="F3925" s="2">
        <v>3920</v>
      </c>
      <c r="G3925" s="12">
        <f ca="1"/>
        <v>146.60286640128481</v>
      </c>
      <c r="H3925" s="12">
        <f ca="1"/>
        <v>0.38950338683583685</v>
      </c>
      <c r="I3925" s="12">
        <v>0.39200000000000002</v>
      </c>
    </row>
    <row r="3926" spans="6:9" x14ac:dyDescent="0.3">
      <c r="F3926" s="2">
        <v>3921</v>
      </c>
      <c r="G3926" s="12">
        <f ca="1"/>
        <v>146.60474471217148</v>
      </c>
      <c r="H3926" s="12">
        <f ca="1"/>
        <v>0.38957881564948366</v>
      </c>
      <c r="I3926" s="12">
        <v>0.3921</v>
      </c>
    </row>
    <row r="3927" spans="6:9" x14ac:dyDescent="0.3">
      <c r="F3927" s="2">
        <v>3922</v>
      </c>
      <c r="G3927" s="12">
        <f ca="1"/>
        <v>146.60592495509627</v>
      </c>
      <c r="H3927" s="12">
        <f ca="1"/>
        <v>0.38962621268187114</v>
      </c>
      <c r="I3927" s="12">
        <v>0.39219999999999999</v>
      </c>
    </row>
    <row r="3928" spans="6:9" x14ac:dyDescent="0.3">
      <c r="F3928" s="2">
        <v>3923</v>
      </c>
      <c r="G3928" s="12">
        <f ca="1"/>
        <v>146.60794884015579</v>
      </c>
      <c r="H3928" s="12">
        <f ca="1"/>
        <v>0.38970749124045018</v>
      </c>
      <c r="I3928" s="12">
        <v>0.39229999999999998</v>
      </c>
    </row>
    <row r="3929" spans="6:9" x14ac:dyDescent="0.3">
      <c r="F3929" s="2">
        <v>3924</v>
      </c>
      <c r="G3929" s="12">
        <f ca="1"/>
        <v>146.60835757597977</v>
      </c>
      <c r="H3929" s="12">
        <f ca="1"/>
        <v>0.38972390623503367</v>
      </c>
      <c r="I3929" s="12">
        <v>0.39240000000000003</v>
      </c>
    </row>
    <row r="3930" spans="6:9" x14ac:dyDescent="0.3">
      <c r="F3930" s="2">
        <v>3925</v>
      </c>
      <c r="G3930" s="12">
        <f ca="1"/>
        <v>146.61295014780944</v>
      </c>
      <c r="H3930" s="12">
        <f ca="1"/>
        <v>0.3899083526398669</v>
      </c>
      <c r="I3930" s="12">
        <v>0.39250000000000002</v>
      </c>
    </row>
    <row r="3931" spans="6:9" x14ac:dyDescent="0.3">
      <c r="F3931" s="2">
        <v>3926</v>
      </c>
      <c r="G3931" s="12">
        <f ca="1"/>
        <v>146.61310470529276</v>
      </c>
      <c r="H3931" s="12">
        <f ca="1"/>
        <v>0.38991456018131671</v>
      </c>
      <c r="I3931" s="12">
        <v>0.3926</v>
      </c>
    </row>
    <row r="3932" spans="6:9" x14ac:dyDescent="0.3">
      <c r="F3932" s="2">
        <v>3927</v>
      </c>
      <c r="G3932" s="12">
        <f ca="1"/>
        <v>146.61567081788576</v>
      </c>
      <c r="H3932" s="12">
        <f ca="1"/>
        <v>0.39001762586355027</v>
      </c>
      <c r="I3932" s="12">
        <v>0.39269999999999999</v>
      </c>
    </row>
    <row r="3933" spans="6:9" x14ac:dyDescent="0.3">
      <c r="F3933" s="2">
        <v>3928</v>
      </c>
      <c r="G3933" s="12">
        <f ca="1"/>
        <v>146.6195995249584</v>
      </c>
      <c r="H3933" s="12">
        <f ca="1"/>
        <v>0.39017542657509208</v>
      </c>
      <c r="I3933" s="12">
        <v>0.39279999999999998</v>
      </c>
    </row>
    <row r="3934" spans="6:9" x14ac:dyDescent="0.3">
      <c r="F3934" s="2">
        <v>3929</v>
      </c>
      <c r="G3934" s="12">
        <f ca="1"/>
        <v>146.6201043805662</v>
      </c>
      <c r="H3934" s="12">
        <f ca="1"/>
        <v>0.39019570530535203</v>
      </c>
      <c r="I3934" s="12">
        <v>0.39290000000000003</v>
      </c>
    </row>
    <row r="3935" spans="6:9" x14ac:dyDescent="0.3">
      <c r="F3935" s="2">
        <v>3930</v>
      </c>
      <c r="G3935" s="12">
        <f ca="1"/>
        <v>146.6202615147283</v>
      </c>
      <c r="H3935" s="12">
        <f ca="1"/>
        <v>0.39020201700487339</v>
      </c>
      <c r="I3935" s="12">
        <v>0.39300000000000002</v>
      </c>
    </row>
    <row r="3936" spans="6:9" x14ac:dyDescent="0.3">
      <c r="F3936" s="2">
        <v>3931</v>
      </c>
      <c r="G3936" s="12">
        <f ca="1"/>
        <v>146.62052833517123</v>
      </c>
      <c r="H3936" s="12">
        <f ca="1"/>
        <v>0.39021273457081801</v>
      </c>
      <c r="I3936" s="12">
        <v>0.3931</v>
      </c>
    </row>
    <row r="3937" spans="6:9" x14ac:dyDescent="0.3">
      <c r="F3937" s="2">
        <v>3932</v>
      </c>
      <c r="G3937" s="12">
        <f ca="1"/>
        <v>146.62418383654719</v>
      </c>
      <c r="H3937" s="12">
        <f ca="1"/>
        <v>0.39035957194366744</v>
      </c>
      <c r="I3937" s="12">
        <v>0.39319999999999999</v>
      </c>
    </row>
    <row r="3938" spans="6:9" x14ac:dyDescent="0.3">
      <c r="F3938" s="2">
        <v>3933</v>
      </c>
      <c r="G3938" s="12">
        <f ca="1"/>
        <v>146.62938233025486</v>
      </c>
      <c r="H3938" s="12">
        <f ca="1"/>
        <v>0.39056840321514497</v>
      </c>
      <c r="I3938" s="12">
        <v>0.39329999999999998</v>
      </c>
    </row>
    <row r="3939" spans="6:9" x14ac:dyDescent="0.3">
      <c r="F3939" s="2">
        <v>3934</v>
      </c>
      <c r="G3939" s="12">
        <f ca="1"/>
        <v>146.62939384989181</v>
      </c>
      <c r="H3939" s="12">
        <f ca="1"/>
        <v>0.39056886599394031</v>
      </c>
      <c r="I3939" s="12">
        <v>0.39340000000000003</v>
      </c>
    </row>
    <row r="3940" spans="6:9" x14ac:dyDescent="0.3">
      <c r="F3940" s="2">
        <v>3935</v>
      </c>
      <c r="G3940" s="12">
        <f ca="1"/>
        <v>146.63117819459504</v>
      </c>
      <c r="H3940" s="12">
        <f ca="1"/>
        <v>0.3906405494843031</v>
      </c>
      <c r="I3940" s="12">
        <v>0.39350000000000002</v>
      </c>
    </row>
    <row r="3941" spans="6:9" x14ac:dyDescent="0.3">
      <c r="F3941" s="2">
        <v>3936</v>
      </c>
      <c r="G3941" s="12">
        <f ca="1"/>
        <v>146.63231212597455</v>
      </c>
      <c r="H3941" s="12">
        <f ca="1"/>
        <v>0.3906861045275889</v>
      </c>
      <c r="I3941" s="12">
        <v>0.39360000000000001</v>
      </c>
    </row>
    <row r="3942" spans="6:9" x14ac:dyDescent="0.3">
      <c r="F3942" s="2">
        <v>3937</v>
      </c>
      <c r="G3942" s="12">
        <f ca="1"/>
        <v>146.63583984793379</v>
      </c>
      <c r="H3942" s="12">
        <f ca="1"/>
        <v>0.39082783357688078</v>
      </c>
      <c r="I3942" s="12">
        <v>0.39369999999999999</v>
      </c>
    </row>
    <row r="3943" spans="6:9" x14ac:dyDescent="0.3">
      <c r="F3943" s="2">
        <v>3938</v>
      </c>
      <c r="G3943" s="12">
        <f ca="1"/>
        <v>146.63702722191823</v>
      </c>
      <c r="H3943" s="12">
        <f ca="1"/>
        <v>0.39087553892157911</v>
      </c>
      <c r="I3943" s="12">
        <v>0.39379999999999998</v>
      </c>
    </row>
    <row r="3944" spans="6:9" x14ac:dyDescent="0.3">
      <c r="F3944" s="2">
        <v>3939</v>
      </c>
      <c r="G3944" s="12">
        <f ca="1"/>
        <v>146.63777155669337</v>
      </c>
      <c r="H3944" s="12">
        <f ca="1"/>
        <v>0.39090544461995197</v>
      </c>
      <c r="I3944" s="12">
        <v>0.39389999999999997</v>
      </c>
    </row>
    <row r="3945" spans="6:9" x14ac:dyDescent="0.3">
      <c r="F3945" s="2">
        <v>3940</v>
      </c>
      <c r="G3945" s="12">
        <f ca="1"/>
        <v>146.63778473938527</v>
      </c>
      <c r="H3945" s="12">
        <f ca="1"/>
        <v>0.39090597427381479</v>
      </c>
      <c r="I3945" s="12">
        <v>0.39400000000000002</v>
      </c>
    </row>
    <row r="3946" spans="6:9" x14ac:dyDescent="0.3">
      <c r="F3946" s="2">
        <v>3941</v>
      </c>
      <c r="G3946" s="12">
        <f ca="1"/>
        <v>146.63860703771937</v>
      </c>
      <c r="H3946" s="12">
        <f ca="1"/>
        <v>0.39093901275706749</v>
      </c>
      <c r="I3946" s="12">
        <v>0.39410000000000001</v>
      </c>
    </row>
    <row r="3947" spans="6:9" x14ac:dyDescent="0.3">
      <c r="F3947" s="2">
        <v>3942</v>
      </c>
      <c r="G3947" s="12">
        <f ca="1"/>
        <v>146.641833344601</v>
      </c>
      <c r="H3947" s="12">
        <f ca="1"/>
        <v>0.39106864385185225</v>
      </c>
      <c r="I3947" s="12">
        <v>0.39419999999999999</v>
      </c>
    </row>
    <row r="3948" spans="6:9" x14ac:dyDescent="0.3">
      <c r="F3948" s="2">
        <v>3943</v>
      </c>
      <c r="G3948" s="12">
        <f ca="1"/>
        <v>146.65065202958993</v>
      </c>
      <c r="H3948" s="12">
        <f ca="1"/>
        <v>0.39142300440531808</v>
      </c>
      <c r="I3948" s="12">
        <v>0.39429999999999998</v>
      </c>
    </row>
    <row r="3949" spans="6:9" x14ac:dyDescent="0.3">
      <c r="F3949" s="2">
        <v>3944</v>
      </c>
      <c r="G3949" s="12">
        <f ca="1"/>
        <v>146.65611627266557</v>
      </c>
      <c r="H3949" s="12">
        <f ca="1"/>
        <v>0.39164259637041576</v>
      </c>
      <c r="I3949" s="12">
        <v>0.39439999999999997</v>
      </c>
    </row>
    <row r="3950" spans="6:9" x14ac:dyDescent="0.3">
      <c r="F3950" s="2">
        <v>3945</v>
      </c>
      <c r="G3950" s="12">
        <f ca="1"/>
        <v>146.65781170199008</v>
      </c>
      <c r="H3950" s="12">
        <f ca="1"/>
        <v>0.39171073423791503</v>
      </c>
      <c r="I3950" s="12">
        <v>0.39450000000000002</v>
      </c>
    </row>
    <row r="3951" spans="6:9" x14ac:dyDescent="0.3">
      <c r="F3951" s="2">
        <v>3946</v>
      </c>
      <c r="G3951" s="12">
        <f ca="1"/>
        <v>146.65815335755184</v>
      </c>
      <c r="H3951" s="12">
        <f ca="1"/>
        <v>0.39172446528658122</v>
      </c>
      <c r="I3951" s="12">
        <v>0.39460000000000001</v>
      </c>
    </row>
    <row r="3952" spans="6:9" x14ac:dyDescent="0.3">
      <c r="F3952" s="2">
        <v>3947</v>
      </c>
      <c r="G3952" s="12">
        <f ca="1"/>
        <v>146.65909664438462</v>
      </c>
      <c r="H3952" s="12">
        <f ca="1"/>
        <v>0.39176237609061465</v>
      </c>
      <c r="I3952" s="12">
        <v>0.3947</v>
      </c>
    </row>
    <row r="3953" spans="6:9" x14ac:dyDescent="0.3">
      <c r="F3953" s="2">
        <v>3948</v>
      </c>
      <c r="G3953" s="12">
        <f ca="1"/>
        <v>146.66104275101361</v>
      </c>
      <c r="H3953" s="12">
        <f ca="1"/>
        <v>0.39184059195844301</v>
      </c>
      <c r="I3953" s="12">
        <v>0.39479999999999998</v>
      </c>
    </row>
    <row r="3954" spans="6:9" x14ac:dyDescent="0.3">
      <c r="F3954" s="2">
        <v>3949</v>
      </c>
      <c r="G3954" s="12">
        <f ca="1"/>
        <v>146.66140992329804</v>
      </c>
      <c r="H3954" s="12">
        <f ca="1"/>
        <v>0.39185534920515658</v>
      </c>
      <c r="I3954" s="12">
        <v>0.39489999999999997</v>
      </c>
    </row>
    <row r="3955" spans="6:9" x14ac:dyDescent="0.3">
      <c r="F3955" s="2">
        <v>3950</v>
      </c>
      <c r="G3955" s="12">
        <f ca="1"/>
        <v>146.66234279194069</v>
      </c>
      <c r="H3955" s="12">
        <f ca="1"/>
        <v>0.39189284305104805</v>
      </c>
      <c r="I3955" s="12">
        <v>0.39500000000000002</v>
      </c>
    </row>
    <row r="3956" spans="6:9" x14ac:dyDescent="0.3">
      <c r="F3956" s="2">
        <v>3951</v>
      </c>
      <c r="G3956" s="12">
        <f ca="1"/>
        <v>146.66363273795758</v>
      </c>
      <c r="H3956" s="12">
        <f ca="1"/>
        <v>0.39194468937255134</v>
      </c>
      <c r="I3956" s="12">
        <v>0.39510000000000001</v>
      </c>
    </row>
    <row r="3957" spans="6:9" x14ac:dyDescent="0.3">
      <c r="F3957" s="2">
        <v>3952</v>
      </c>
      <c r="G3957" s="12">
        <f ca="1"/>
        <v>146.66461214864219</v>
      </c>
      <c r="H3957" s="12">
        <f ca="1"/>
        <v>0.39198405510234219</v>
      </c>
      <c r="I3957" s="12">
        <v>0.3952</v>
      </c>
    </row>
    <row r="3958" spans="6:9" x14ac:dyDescent="0.3">
      <c r="F3958" s="2">
        <v>3953</v>
      </c>
      <c r="G3958" s="12">
        <f ca="1"/>
        <v>146.66550483523545</v>
      </c>
      <c r="H3958" s="12">
        <f ca="1"/>
        <v>0.39201993558684384</v>
      </c>
      <c r="I3958" s="12">
        <v>0.39529999999999998</v>
      </c>
    </row>
    <row r="3959" spans="6:9" x14ac:dyDescent="0.3">
      <c r="F3959" s="2">
        <v>3954</v>
      </c>
      <c r="G3959" s="12">
        <f ca="1"/>
        <v>146.66594334532905</v>
      </c>
      <c r="H3959" s="12">
        <f ca="1"/>
        <v>0.39203756115050231</v>
      </c>
      <c r="I3959" s="12">
        <v>0.39539999999999997</v>
      </c>
    </row>
    <row r="3960" spans="6:9" x14ac:dyDescent="0.3">
      <c r="F3960" s="2">
        <v>3955</v>
      </c>
      <c r="G3960" s="12">
        <f ca="1"/>
        <v>146.66837029588166</v>
      </c>
      <c r="H3960" s="12">
        <f ca="1"/>
        <v>0.39213511249006222</v>
      </c>
      <c r="I3960" s="12">
        <v>0.39550000000000002</v>
      </c>
    </row>
    <row r="3961" spans="6:9" x14ac:dyDescent="0.3">
      <c r="F3961" s="2">
        <v>3956</v>
      </c>
      <c r="G3961" s="12">
        <f ca="1"/>
        <v>146.66888250826617</v>
      </c>
      <c r="H3961" s="12">
        <f ca="1"/>
        <v>0.39215570131184474</v>
      </c>
      <c r="I3961" s="12">
        <v>0.39560000000000001</v>
      </c>
    </row>
    <row r="3962" spans="6:9" x14ac:dyDescent="0.3">
      <c r="F3962" s="2">
        <v>3957</v>
      </c>
      <c r="G3962" s="12">
        <f ca="1"/>
        <v>146.67065637654002</v>
      </c>
      <c r="H3962" s="12">
        <f ca="1"/>
        <v>0.39222700465011734</v>
      </c>
      <c r="I3962" s="12">
        <v>0.3957</v>
      </c>
    </row>
    <row r="3963" spans="6:9" x14ac:dyDescent="0.3">
      <c r="F3963" s="2">
        <v>3958</v>
      </c>
      <c r="G3963" s="12">
        <f ca="1"/>
        <v>146.6706968783335</v>
      </c>
      <c r="H3963" s="12">
        <f ca="1"/>
        <v>0.39222863270246594</v>
      </c>
      <c r="I3963" s="12">
        <v>0.39579999999999999</v>
      </c>
    </row>
    <row r="3964" spans="6:9" x14ac:dyDescent="0.3">
      <c r="F3964" s="2">
        <v>3959</v>
      </c>
      <c r="G3964" s="12">
        <f ca="1"/>
        <v>146.67184377412579</v>
      </c>
      <c r="H3964" s="12">
        <f ca="1"/>
        <v>0.39227473491204279</v>
      </c>
      <c r="I3964" s="12">
        <v>0.39589999999999997</v>
      </c>
    </row>
    <row r="3965" spans="6:9" x14ac:dyDescent="0.3">
      <c r="F3965" s="2">
        <v>3960</v>
      </c>
      <c r="G3965" s="12">
        <f ca="1"/>
        <v>146.67346484521451</v>
      </c>
      <c r="H3965" s="12">
        <f ca="1"/>
        <v>0.3923398990107409</v>
      </c>
      <c r="I3965" s="12">
        <v>0.39600000000000002</v>
      </c>
    </row>
    <row r="3966" spans="6:9" x14ac:dyDescent="0.3">
      <c r="F3966" s="2">
        <v>3961</v>
      </c>
      <c r="G3966" s="12">
        <f ca="1"/>
        <v>146.67722984294377</v>
      </c>
      <c r="H3966" s="12">
        <f ca="1"/>
        <v>0.39249125083586905</v>
      </c>
      <c r="I3966" s="12">
        <v>0.39610000000000001</v>
      </c>
    </row>
    <row r="3967" spans="6:9" x14ac:dyDescent="0.3">
      <c r="F3967" s="2">
        <v>3962</v>
      </c>
      <c r="G3967" s="12">
        <f ca="1"/>
        <v>146.67819729634073</v>
      </c>
      <c r="H3967" s="12">
        <f ca="1"/>
        <v>0.39253014348889331</v>
      </c>
      <c r="I3967" s="12">
        <v>0.3962</v>
      </c>
    </row>
    <row r="3968" spans="6:9" x14ac:dyDescent="0.3">
      <c r="F3968" s="2">
        <v>3963</v>
      </c>
      <c r="G3968" s="12">
        <f ca="1"/>
        <v>146.68219091536778</v>
      </c>
      <c r="H3968" s="12">
        <f ca="1"/>
        <v>0.39269069684531255</v>
      </c>
      <c r="I3968" s="12">
        <v>0.39629999999999999</v>
      </c>
    </row>
    <row r="3969" spans="6:9" x14ac:dyDescent="0.3">
      <c r="F3969" s="2">
        <v>3964</v>
      </c>
      <c r="G3969" s="12">
        <f ca="1"/>
        <v>146.68283262417813</v>
      </c>
      <c r="H3969" s="12">
        <f ca="1"/>
        <v>0.39271649597036917</v>
      </c>
      <c r="I3969" s="12">
        <v>0.39639999999999997</v>
      </c>
    </row>
    <row r="3970" spans="6:9" x14ac:dyDescent="0.3">
      <c r="F3970" s="2">
        <v>3965</v>
      </c>
      <c r="G3970" s="12">
        <f ca="1"/>
        <v>146.68551505656711</v>
      </c>
      <c r="H3970" s="12">
        <f ca="1"/>
        <v>0.3928243424412291</v>
      </c>
      <c r="I3970" s="12">
        <v>0.39650000000000002</v>
      </c>
    </row>
    <row r="3971" spans="6:9" x14ac:dyDescent="0.3">
      <c r="F3971" s="2">
        <v>3966</v>
      </c>
      <c r="G3971" s="12">
        <f ca="1"/>
        <v>146.68880043931082</v>
      </c>
      <c r="H3971" s="12">
        <f ca="1"/>
        <v>0.39295643591646812</v>
      </c>
      <c r="I3971" s="12">
        <v>0.39660000000000001</v>
      </c>
    </row>
    <row r="3972" spans="6:9" x14ac:dyDescent="0.3">
      <c r="F3972" s="2">
        <v>3967</v>
      </c>
      <c r="G3972" s="12">
        <f ca="1"/>
        <v>146.69010644099185</v>
      </c>
      <c r="H3972" s="12">
        <f ca="1"/>
        <v>0.3930089472608928</v>
      </c>
      <c r="I3972" s="12">
        <v>0.3967</v>
      </c>
    </row>
    <row r="3973" spans="6:9" x14ac:dyDescent="0.3">
      <c r="F3973" s="2">
        <v>3968</v>
      </c>
      <c r="G3973" s="12">
        <f ca="1"/>
        <v>146.69027180903157</v>
      </c>
      <c r="H3973" s="12">
        <f ca="1"/>
        <v>0.39301559640067413</v>
      </c>
      <c r="I3973" s="12">
        <v>0.39679999999999999</v>
      </c>
    </row>
    <row r="3974" spans="6:9" x14ac:dyDescent="0.3">
      <c r="F3974" s="2">
        <v>3969</v>
      </c>
      <c r="G3974" s="12">
        <f ca="1"/>
        <v>146.69037854768663</v>
      </c>
      <c r="H3974" s="12">
        <f ca="1"/>
        <v>0.3930198881706749</v>
      </c>
      <c r="I3974" s="12">
        <v>0.39689999999999998</v>
      </c>
    </row>
    <row r="3975" spans="6:9" x14ac:dyDescent="0.3">
      <c r="F3975" s="2">
        <v>3970</v>
      </c>
      <c r="G3975" s="12">
        <f ca="1"/>
        <v>146.69425561575275</v>
      </c>
      <c r="H3975" s="12">
        <f ca="1"/>
        <v>0.39317578247896923</v>
      </c>
      <c r="I3975" s="12">
        <v>0.39700000000000002</v>
      </c>
    </row>
    <row r="3976" spans="6:9" x14ac:dyDescent="0.3">
      <c r="F3976" s="2">
        <v>3971</v>
      </c>
      <c r="G3976" s="12">
        <f ca="1"/>
        <v>146.70114409567634</v>
      </c>
      <c r="H3976" s="12">
        <f ca="1"/>
        <v>0.39345278446992848</v>
      </c>
      <c r="I3976" s="12">
        <v>0.39710000000000001</v>
      </c>
    </row>
    <row r="3977" spans="6:9" x14ac:dyDescent="0.3">
      <c r="F3977" s="2">
        <v>3972</v>
      </c>
      <c r="G3977" s="12">
        <f ca="1"/>
        <v>146.71090205695197</v>
      </c>
      <c r="H3977" s="12">
        <f ca="1"/>
        <v>0.39384522044475884</v>
      </c>
      <c r="I3977" s="12">
        <v>0.3972</v>
      </c>
    </row>
    <row r="3978" spans="6:9" x14ac:dyDescent="0.3">
      <c r="F3978" s="2">
        <v>3973</v>
      </c>
      <c r="G3978" s="12">
        <f ca="1"/>
        <v>146.7121597272843</v>
      </c>
      <c r="H3978" s="12">
        <f ca="1"/>
        <v>0.39389580403135294</v>
      </c>
      <c r="I3978" s="12">
        <v>0.39729999999999999</v>
      </c>
    </row>
    <row r="3979" spans="6:9" x14ac:dyDescent="0.3">
      <c r="F3979" s="2">
        <v>3974</v>
      </c>
      <c r="G3979" s="12">
        <f ca="1"/>
        <v>146.71351460682592</v>
      </c>
      <c r="H3979" s="12">
        <f ca="1"/>
        <v>0.39395029836021306</v>
      </c>
      <c r="I3979" s="12">
        <v>0.39739999999999998</v>
      </c>
    </row>
    <row r="3980" spans="6:9" x14ac:dyDescent="0.3">
      <c r="F3980" s="2">
        <v>3975</v>
      </c>
      <c r="G3980" s="12">
        <f ca="1"/>
        <v>146.72213317524051</v>
      </c>
      <c r="H3980" s="12">
        <f ca="1"/>
        <v>0.39429696776984746</v>
      </c>
      <c r="I3980" s="12">
        <v>0.39750000000000002</v>
      </c>
    </row>
    <row r="3981" spans="6:9" x14ac:dyDescent="0.3">
      <c r="F3981" s="2">
        <v>3976</v>
      </c>
      <c r="G3981" s="12">
        <f ca="1"/>
        <v>146.72371052222258</v>
      </c>
      <c r="H3981" s="12">
        <f ca="1"/>
        <v>0.39436041869526689</v>
      </c>
      <c r="I3981" s="12">
        <v>0.39760000000000001</v>
      </c>
    </row>
    <row r="3982" spans="6:9" x14ac:dyDescent="0.3">
      <c r="F3982" s="2">
        <v>3977</v>
      </c>
      <c r="G3982" s="12">
        <f ca="1"/>
        <v>146.72383360635627</v>
      </c>
      <c r="H3982" s="12">
        <f ca="1"/>
        <v>0.39436536997929</v>
      </c>
      <c r="I3982" s="12">
        <v>0.3977</v>
      </c>
    </row>
    <row r="3983" spans="6:9" x14ac:dyDescent="0.3">
      <c r="F3983" s="2">
        <v>3978</v>
      </c>
      <c r="G3983" s="12">
        <f ca="1"/>
        <v>146.72665128189658</v>
      </c>
      <c r="H3983" s="12">
        <f ca="1"/>
        <v>0.39447871839723048</v>
      </c>
      <c r="I3983" s="12">
        <v>0.39779999999999999</v>
      </c>
    </row>
    <row r="3984" spans="6:9" x14ac:dyDescent="0.3">
      <c r="F3984" s="2">
        <v>3979</v>
      </c>
      <c r="G3984" s="12">
        <f ca="1"/>
        <v>146.72679876918511</v>
      </c>
      <c r="H3984" s="12">
        <f ca="1"/>
        <v>0.39448465158170642</v>
      </c>
      <c r="I3984" s="12">
        <v>0.39789999999999998</v>
      </c>
    </row>
    <row r="3985" spans="6:9" x14ac:dyDescent="0.3">
      <c r="F3985" s="2">
        <v>3980</v>
      </c>
      <c r="G3985" s="12">
        <f ca="1"/>
        <v>146.72710967246496</v>
      </c>
      <c r="H3985" s="12">
        <f ca="1"/>
        <v>0.39449715877667657</v>
      </c>
      <c r="I3985" s="12">
        <v>0.39800000000000002</v>
      </c>
    </row>
    <row r="3986" spans="6:9" x14ac:dyDescent="0.3">
      <c r="F3986" s="2">
        <v>3981</v>
      </c>
      <c r="G3986" s="12">
        <f ca="1"/>
        <v>146.73125742924105</v>
      </c>
      <c r="H3986" s="12">
        <f ca="1"/>
        <v>0.39466402217011287</v>
      </c>
      <c r="I3986" s="12">
        <v>0.39810000000000001</v>
      </c>
    </row>
    <row r="3987" spans="6:9" x14ac:dyDescent="0.3">
      <c r="F3987" s="2">
        <v>3982</v>
      </c>
      <c r="G3987" s="12">
        <f ca="1"/>
        <v>146.73128926402012</v>
      </c>
      <c r="H3987" s="12">
        <f ca="1"/>
        <v>0.39466530291303398</v>
      </c>
      <c r="I3987" s="12">
        <v>0.3982</v>
      </c>
    </row>
    <row r="3988" spans="6:9" x14ac:dyDescent="0.3">
      <c r="F3988" s="2">
        <v>3983</v>
      </c>
      <c r="G3988" s="12">
        <f ca="1"/>
        <v>146.73279050398003</v>
      </c>
      <c r="H3988" s="12">
        <f ca="1"/>
        <v>0.39472569982818806</v>
      </c>
      <c r="I3988" s="12">
        <v>0.39829999999999999</v>
      </c>
    </row>
    <row r="3989" spans="6:9" x14ac:dyDescent="0.3">
      <c r="F3989" s="2">
        <v>3984</v>
      </c>
      <c r="G3989" s="12">
        <f ca="1"/>
        <v>146.73555791408913</v>
      </c>
      <c r="H3989" s="12">
        <f ca="1"/>
        <v>0.39483703970262646</v>
      </c>
      <c r="I3989" s="12">
        <v>0.39839999999999998</v>
      </c>
    </row>
    <row r="3990" spans="6:9" x14ac:dyDescent="0.3">
      <c r="F3990" s="2">
        <v>3985</v>
      </c>
      <c r="G3990" s="12">
        <f ca="1"/>
        <v>146.73625568539984</v>
      </c>
      <c r="H3990" s="12">
        <f ca="1"/>
        <v>0.39486511345713915</v>
      </c>
      <c r="I3990" s="12">
        <v>0.39850000000000002</v>
      </c>
    </row>
    <row r="3991" spans="6:9" x14ac:dyDescent="0.3">
      <c r="F3991" s="2">
        <v>3986</v>
      </c>
      <c r="G3991" s="12">
        <f ca="1"/>
        <v>146.73666370961985</v>
      </c>
      <c r="H3991" s="12">
        <f ca="1"/>
        <v>0.39488152980622815</v>
      </c>
      <c r="I3991" s="12">
        <v>0.39860000000000001</v>
      </c>
    </row>
    <row r="3992" spans="6:9" x14ac:dyDescent="0.3">
      <c r="F3992" s="2">
        <v>3987</v>
      </c>
      <c r="G3992" s="12">
        <f ca="1"/>
        <v>146.7367998016723</v>
      </c>
      <c r="H3992" s="12">
        <f ca="1"/>
        <v>0.39488700532152193</v>
      </c>
      <c r="I3992" s="12">
        <v>0.3987</v>
      </c>
    </row>
    <row r="3993" spans="6:9" x14ac:dyDescent="0.3">
      <c r="F3993" s="2">
        <v>3988</v>
      </c>
      <c r="G3993" s="12">
        <f ca="1"/>
        <v>146.73786701612028</v>
      </c>
      <c r="H3993" s="12">
        <f ca="1"/>
        <v>0.39492994387984842</v>
      </c>
      <c r="I3993" s="12">
        <v>0.39879999999999999</v>
      </c>
    </row>
    <row r="3994" spans="6:9" x14ac:dyDescent="0.3">
      <c r="F3994" s="2">
        <v>3989</v>
      </c>
      <c r="G3994" s="12">
        <f ca="1"/>
        <v>146.73976722116049</v>
      </c>
      <c r="H3994" s="12">
        <f ca="1"/>
        <v>0.3950063987098254</v>
      </c>
      <c r="I3994" s="12">
        <v>0.39889999999999998</v>
      </c>
    </row>
    <row r="3995" spans="6:9" x14ac:dyDescent="0.3">
      <c r="F3995" s="2">
        <v>3990</v>
      </c>
      <c r="G3995" s="12">
        <f ca="1"/>
        <v>146.74613152764081</v>
      </c>
      <c r="H3995" s="12">
        <f ca="1"/>
        <v>0.39526248109796042</v>
      </c>
      <c r="I3995" s="12">
        <v>0.39900000000000002</v>
      </c>
    </row>
    <row r="3996" spans="6:9" x14ac:dyDescent="0.3">
      <c r="F3996" s="2">
        <v>3991</v>
      </c>
      <c r="G3996" s="12">
        <f ca="1"/>
        <v>146.74827717079748</v>
      </c>
      <c r="H3996" s="12">
        <f ca="1"/>
        <v>0.39534882087708179</v>
      </c>
      <c r="I3996" s="12">
        <v>0.39910000000000001</v>
      </c>
    </row>
    <row r="3997" spans="6:9" x14ac:dyDescent="0.3">
      <c r="F3997" s="2">
        <v>3992</v>
      </c>
      <c r="G3997" s="12">
        <f ca="1"/>
        <v>146.75261377466057</v>
      </c>
      <c r="H3997" s="12">
        <f ca="1"/>
        <v>0.39552333156214592</v>
      </c>
      <c r="I3997" s="12">
        <v>0.3992</v>
      </c>
    </row>
    <row r="3998" spans="6:9" x14ac:dyDescent="0.3">
      <c r="F3998" s="2">
        <v>3993</v>
      </c>
      <c r="G3998" s="12">
        <f ca="1"/>
        <v>146.76345670062972</v>
      </c>
      <c r="H3998" s="12">
        <f ca="1"/>
        <v>0.3959597093713686</v>
      </c>
      <c r="I3998" s="12">
        <v>0.39929999999999999</v>
      </c>
    </row>
    <row r="3999" spans="6:9" x14ac:dyDescent="0.3">
      <c r="F3999" s="2">
        <v>3994</v>
      </c>
      <c r="G3999" s="12">
        <f ca="1"/>
        <v>146.76461994219991</v>
      </c>
      <c r="H3999" s="12">
        <f ca="1"/>
        <v>0.39600652821038923</v>
      </c>
      <c r="I3999" s="12">
        <v>0.39939999999999998</v>
      </c>
    </row>
    <row r="4000" spans="6:9" x14ac:dyDescent="0.3">
      <c r="F4000" s="2">
        <v>3995</v>
      </c>
      <c r="G4000" s="12">
        <f ca="1"/>
        <v>146.76475838838209</v>
      </c>
      <c r="H4000" s="12">
        <f ca="1"/>
        <v>0.39601210052264235</v>
      </c>
      <c r="I4000" s="12">
        <v>0.39950000000000002</v>
      </c>
    </row>
    <row r="4001" spans="6:9" x14ac:dyDescent="0.3">
      <c r="F4001" s="2">
        <v>3996</v>
      </c>
      <c r="G4001" s="12">
        <f ca="1"/>
        <v>146.76513328773558</v>
      </c>
      <c r="H4001" s="12">
        <f ca="1"/>
        <v>0.39602718987584429</v>
      </c>
      <c r="I4001" s="12">
        <v>0.39960000000000001</v>
      </c>
    </row>
    <row r="4002" spans="6:9" x14ac:dyDescent="0.3">
      <c r="F4002" s="2">
        <v>3997</v>
      </c>
      <c r="G4002" s="12">
        <f ca="1"/>
        <v>146.76826501971266</v>
      </c>
      <c r="H4002" s="12">
        <f ca="1"/>
        <v>0.39615324211517378</v>
      </c>
      <c r="I4002" s="12">
        <v>0.3997</v>
      </c>
    </row>
    <row r="4003" spans="6:9" x14ac:dyDescent="0.3">
      <c r="F4003" s="2">
        <v>3998</v>
      </c>
      <c r="G4003" s="12">
        <f ca="1"/>
        <v>146.77179944821447</v>
      </c>
      <c r="H4003" s="12">
        <f ca="1"/>
        <v>0.39629550913662798</v>
      </c>
      <c r="I4003" s="12">
        <v>0.39979999999999999</v>
      </c>
    </row>
    <row r="4004" spans="6:9" x14ac:dyDescent="0.3">
      <c r="F4004" s="2">
        <v>3999</v>
      </c>
      <c r="G4004" s="12">
        <f ca="1"/>
        <v>146.78073764653391</v>
      </c>
      <c r="H4004" s="12">
        <f ca="1"/>
        <v>0.3966553169019742</v>
      </c>
      <c r="I4004" s="12">
        <v>0.39989999999999998</v>
      </c>
    </row>
    <row r="4005" spans="6:9" x14ac:dyDescent="0.3">
      <c r="F4005" s="2">
        <v>4000</v>
      </c>
      <c r="G4005" s="12">
        <f ca="1"/>
        <v>146.78489813240191</v>
      </c>
      <c r="H4005" s="12">
        <f ca="1"/>
        <v>0.39682281185012858</v>
      </c>
      <c r="I4005" s="12">
        <v>0.4</v>
      </c>
    </row>
    <row r="4006" spans="6:9" x14ac:dyDescent="0.3">
      <c r="F4006" s="2">
        <v>4001</v>
      </c>
      <c r="G4006" s="12">
        <f ca="1"/>
        <v>146.78974180087585</v>
      </c>
      <c r="H4006" s="12">
        <f ca="1"/>
        <v>0.3970178221083957</v>
      </c>
      <c r="I4006" s="12">
        <v>0.40010000000000001</v>
      </c>
    </row>
    <row r="4007" spans="6:9" x14ac:dyDescent="0.3">
      <c r="F4007" s="2">
        <v>4002</v>
      </c>
      <c r="G4007" s="12">
        <f ca="1"/>
        <v>146.79105789274092</v>
      </c>
      <c r="H4007" s="12">
        <f ca="1"/>
        <v>0.39707081121142079</v>
      </c>
      <c r="I4007" s="12">
        <v>0.4002</v>
      </c>
    </row>
    <row r="4008" spans="6:9" x14ac:dyDescent="0.3">
      <c r="F4008" s="2">
        <v>4003</v>
      </c>
      <c r="G4008" s="12">
        <f ca="1"/>
        <v>146.79264117524576</v>
      </c>
      <c r="H4008" s="12">
        <f ca="1"/>
        <v>0.39713455926206304</v>
      </c>
      <c r="I4008" s="12">
        <v>0.40029999999999999</v>
      </c>
    </row>
    <row r="4009" spans="6:9" x14ac:dyDescent="0.3">
      <c r="F4009" s="2">
        <v>4004</v>
      </c>
      <c r="G4009" s="12">
        <f ca="1"/>
        <v>146.79308220683851</v>
      </c>
      <c r="H4009" s="12">
        <f ca="1"/>
        <v>0.39715231684573382</v>
      </c>
      <c r="I4009" s="12">
        <v>0.40039999999999998</v>
      </c>
    </row>
    <row r="4010" spans="6:9" x14ac:dyDescent="0.3">
      <c r="F4010" s="2">
        <v>4005</v>
      </c>
      <c r="G4010" s="12">
        <f ca="1"/>
        <v>146.80003254607868</v>
      </c>
      <c r="H4010" s="12">
        <f ca="1"/>
        <v>0.39743217684740451</v>
      </c>
      <c r="I4010" s="12">
        <v>0.40050000000000002</v>
      </c>
    </row>
    <row r="4011" spans="6:9" x14ac:dyDescent="0.3">
      <c r="F4011" s="2">
        <v>4006</v>
      </c>
      <c r="G4011" s="12">
        <f ca="1"/>
        <v>146.8012338969491</v>
      </c>
      <c r="H4011" s="12">
        <f ca="1"/>
        <v>0.39748055256578119</v>
      </c>
      <c r="I4011" s="12">
        <v>0.40060000000000001</v>
      </c>
    </row>
    <row r="4012" spans="6:9" x14ac:dyDescent="0.3">
      <c r="F4012" s="2">
        <v>4007</v>
      </c>
      <c r="G4012" s="12">
        <f ca="1"/>
        <v>146.80299085620456</v>
      </c>
      <c r="H4012" s="12">
        <f ca="1"/>
        <v>0.39755130273385025</v>
      </c>
      <c r="I4012" s="12">
        <v>0.4007</v>
      </c>
    </row>
    <row r="4013" spans="6:9" x14ac:dyDescent="0.3">
      <c r="F4013" s="2">
        <v>4008</v>
      </c>
      <c r="G4013" s="12">
        <f ca="1"/>
        <v>146.80471667586565</v>
      </c>
      <c r="H4013" s="12">
        <f ca="1"/>
        <v>0.39762080050380449</v>
      </c>
      <c r="I4013" s="12">
        <v>0.40079999999999999</v>
      </c>
    </row>
    <row r="4014" spans="6:9" x14ac:dyDescent="0.3">
      <c r="F4014" s="2">
        <v>4009</v>
      </c>
      <c r="G4014" s="12">
        <f ca="1"/>
        <v>146.80494145156095</v>
      </c>
      <c r="H4014" s="12">
        <f ca="1"/>
        <v>0.39762985220517272</v>
      </c>
      <c r="I4014" s="12">
        <v>0.40089999999999998</v>
      </c>
    </row>
    <row r="4015" spans="6:9" x14ac:dyDescent="0.3">
      <c r="F4015" s="2">
        <v>4010</v>
      </c>
      <c r="G4015" s="12">
        <f ca="1"/>
        <v>146.81246821909389</v>
      </c>
      <c r="H4015" s="12">
        <f ca="1"/>
        <v>0.39793296956845048</v>
      </c>
      <c r="I4015" s="12">
        <v>0.40100000000000002</v>
      </c>
    </row>
    <row r="4016" spans="6:9" x14ac:dyDescent="0.3">
      <c r="F4016" s="2">
        <v>4011</v>
      </c>
      <c r="G4016" s="12">
        <f ca="1"/>
        <v>146.81937932936091</v>
      </c>
      <c r="H4016" s="12">
        <f ca="1"/>
        <v>0.3982113187231644</v>
      </c>
      <c r="I4016" s="12">
        <v>0.40110000000000001</v>
      </c>
    </row>
    <row r="4017" spans="6:9" x14ac:dyDescent="0.3">
      <c r="F4017" s="2">
        <v>4012</v>
      </c>
      <c r="G4017" s="12">
        <f ca="1"/>
        <v>146.8209750498032</v>
      </c>
      <c r="H4017" s="12">
        <f ca="1"/>
        <v>0.39827559078309788</v>
      </c>
      <c r="I4017" s="12">
        <v>0.4012</v>
      </c>
    </row>
    <row r="4018" spans="6:9" x14ac:dyDescent="0.3">
      <c r="F4018" s="2">
        <v>4013</v>
      </c>
      <c r="G4018" s="12">
        <f ca="1"/>
        <v>146.82327535775207</v>
      </c>
      <c r="H4018" s="12">
        <f ca="1"/>
        <v>0.39836824432813855</v>
      </c>
      <c r="I4018" s="12">
        <v>0.40129999999999999</v>
      </c>
    </row>
    <row r="4019" spans="6:9" x14ac:dyDescent="0.3">
      <c r="F4019" s="2">
        <v>4014</v>
      </c>
      <c r="G4019" s="12">
        <f ca="1"/>
        <v>146.82437276219929</v>
      </c>
      <c r="H4019" s="12">
        <f ca="1"/>
        <v>0.39841244735919379</v>
      </c>
      <c r="I4019" s="12">
        <v>0.40139999999999998</v>
      </c>
    </row>
    <row r="4020" spans="6:9" x14ac:dyDescent="0.3">
      <c r="F4020" s="2">
        <v>4015</v>
      </c>
      <c r="G4020" s="12">
        <f ca="1"/>
        <v>146.82482880437993</v>
      </c>
      <c r="H4020" s="12">
        <f ca="1"/>
        <v>0.39843081674280634</v>
      </c>
      <c r="I4020" s="12">
        <v>0.40150000000000002</v>
      </c>
    </row>
    <row r="4021" spans="6:9" x14ac:dyDescent="0.3">
      <c r="F4021" s="2">
        <v>4016</v>
      </c>
      <c r="G4021" s="12">
        <f ca="1"/>
        <v>146.82657413635468</v>
      </c>
      <c r="H4021" s="12">
        <f ca="1"/>
        <v>0.39850111970292279</v>
      </c>
      <c r="I4021" s="12">
        <v>0.40160000000000001</v>
      </c>
    </row>
    <row r="4022" spans="6:9" x14ac:dyDescent="0.3">
      <c r="F4022" s="2">
        <v>4017</v>
      </c>
      <c r="G4022" s="12">
        <f ca="1"/>
        <v>146.82774154702483</v>
      </c>
      <c r="H4022" s="12">
        <f ca="1"/>
        <v>0.39854814452390752</v>
      </c>
      <c r="I4022" s="12">
        <v>0.4017</v>
      </c>
    </row>
    <row r="4023" spans="6:9" x14ac:dyDescent="0.3">
      <c r="F4023" s="2">
        <v>4018</v>
      </c>
      <c r="G4023" s="12">
        <f ca="1"/>
        <v>146.83479994741802</v>
      </c>
      <c r="H4023" s="12">
        <f ca="1"/>
        <v>0.39883248068930172</v>
      </c>
      <c r="I4023" s="12">
        <v>0.40179999999999999</v>
      </c>
    </row>
    <row r="4024" spans="6:9" x14ac:dyDescent="0.3">
      <c r="F4024" s="2">
        <v>4019</v>
      </c>
      <c r="G4024" s="12">
        <f ca="1"/>
        <v>146.83553167067183</v>
      </c>
      <c r="H4024" s="12">
        <f ca="1"/>
        <v>0.39886195839986072</v>
      </c>
      <c r="I4024" s="12">
        <v>0.40189999999999998</v>
      </c>
    </row>
    <row r="4025" spans="6:9" x14ac:dyDescent="0.3">
      <c r="F4025" s="2">
        <v>4020</v>
      </c>
      <c r="G4025" s="12">
        <f ca="1"/>
        <v>146.84002148110707</v>
      </c>
      <c r="H4025" s="12">
        <f ca="1"/>
        <v>0.39904283774546101</v>
      </c>
      <c r="I4025" s="12">
        <v>0.40200000000000002</v>
      </c>
    </row>
    <row r="4026" spans="6:9" x14ac:dyDescent="0.3">
      <c r="F4026" s="2">
        <v>4021</v>
      </c>
      <c r="G4026" s="12">
        <f ca="1"/>
        <v>146.84130523625265</v>
      </c>
      <c r="H4026" s="12">
        <f ca="1"/>
        <v>0.39909455776842018</v>
      </c>
      <c r="I4026" s="12">
        <v>0.40210000000000001</v>
      </c>
    </row>
    <row r="4027" spans="6:9" x14ac:dyDescent="0.3">
      <c r="F4027" s="2">
        <v>4022</v>
      </c>
      <c r="G4027" s="12">
        <f ca="1"/>
        <v>146.84158555919646</v>
      </c>
      <c r="H4027" s="12">
        <f ca="1"/>
        <v>0.39910585154933825</v>
      </c>
      <c r="I4027" s="12">
        <v>0.4022</v>
      </c>
    </row>
    <row r="4028" spans="6:9" x14ac:dyDescent="0.3">
      <c r="F4028" s="2">
        <v>4023</v>
      </c>
      <c r="G4028" s="12">
        <f ca="1"/>
        <v>146.8461243423917</v>
      </c>
      <c r="H4028" s="12">
        <f ca="1"/>
        <v>0.39928871759566825</v>
      </c>
      <c r="I4028" s="12">
        <v>0.40229999999999999</v>
      </c>
    </row>
    <row r="4029" spans="6:9" x14ac:dyDescent="0.3">
      <c r="F4029" s="2">
        <v>4024</v>
      </c>
      <c r="G4029" s="12">
        <f ca="1"/>
        <v>146.85383418721128</v>
      </c>
      <c r="H4029" s="12">
        <f ca="1"/>
        <v>0.39959936805474694</v>
      </c>
      <c r="I4029" s="12">
        <v>0.40239999999999998</v>
      </c>
    </row>
    <row r="4030" spans="6:9" x14ac:dyDescent="0.3">
      <c r="F4030" s="2">
        <v>4025</v>
      </c>
      <c r="G4030" s="12">
        <f ca="1"/>
        <v>146.85587235065225</v>
      </c>
      <c r="H4030" s="12">
        <f ca="1"/>
        <v>0.39968149606561904</v>
      </c>
      <c r="I4030" s="12">
        <v>0.40250000000000002</v>
      </c>
    </row>
    <row r="4031" spans="6:9" x14ac:dyDescent="0.3">
      <c r="F4031" s="2">
        <v>4026</v>
      </c>
      <c r="G4031" s="12">
        <f ca="1"/>
        <v>146.86135439264126</v>
      </c>
      <c r="H4031" s="12">
        <f ca="1"/>
        <v>0.3999024056566059</v>
      </c>
      <c r="I4031" s="12">
        <v>0.40260000000000001</v>
      </c>
    </row>
    <row r="4032" spans="6:9" x14ac:dyDescent="0.3">
      <c r="F4032" s="2">
        <v>4027</v>
      </c>
      <c r="G4032" s="12">
        <f ca="1"/>
        <v>146.86377620591594</v>
      </c>
      <c r="H4032" s="12">
        <f ca="1"/>
        <v>0.40000000204346642</v>
      </c>
      <c r="I4032" s="12">
        <v>0.4027</v>
      </c>
    </row>
    <row r="4033" spans="6:9" x14ac:dyDescent="0.3">
      <c r="F4033" s="2">
        <v>4028</v>
      </c>
      <c r="G4033" s="12">
        <f ca="1"/>
        <v>146.86664033862706</v>
      </c>
      <c r="H4033" s="12">
        <f ca="1"/>
        <v>0.40011542711030307</v>
      </c>
      <c r="I4033" s="12">
        <v>0.40279999999999999</v>
      </c>
    </row>
    <row r="4034" spans="6:9" x14ac:dyDescent="0.3">
      <c r="F4034" s="2">
        <v>4029</v>
      </c>
      <c r="G4034" s="12">
        <f ca="1"/>
        <v>146.87102171899164</v>
      </c>
      <c r="H4034" s="12">
        <f ca="1"/>
        <v>0.40029200526341085</v>
      </c>
      <c r="I4034" s="12">
        <v>0.40289999999999998</v>
      </c>
    </row>
    <row r="4035" spans="6:9" x14ac:dyDescent="0.3">
      <c r="F4035" s="2">
        <v>4030</v>
      </c>
      <c r="G4035" s="12">
        <f ca="1"/>
        <v>146.87113385974303</v>
      </c>
      <c r="H4035" s="12">
        <f ca="1"/>
        <v>0.40029652487632356</v>
      </c>
      <c r="I4035" s="12">
        <v>0.40300000000000002</v>
      </c>
    </row>
    <row r="4036" spans="6:9" x14ac:dyDescent="0.3">
      <c r="F4036" s="2">
        <v>4031</v>
      </c>
      <c r="G4036" s="12">
        <f ca="1"/>
        <v>146.87411238519633</v>
      </c>
      <c r="H4036" s="12">
        <f ca="1"/>
        <v>0.400416570731493</v>
      </c>
      <c r="I4036" s="12">
        <v>0.40310000000000001</v>
      </c>
    </row>
    <row r="4037" spans="6:9" x14ac:dyDescent="0.3">
      <c r="F4037" s="2">
        <v>4032</v>
      </c>
      <c r="G4037" s="12">
        <f ca="1"/>
        <v>146.87472037814626</v>
      </c>
      <c r="H4037" s="12">
        <f ca="1"/>
        <v>0.40044107567791187</v>
      </c>
      <c r="I4037" s="12">
        <v>0.4032</v>
      </c>
    </row>
    <row r="4038" spans="6:9" x14ac:dyDescent="0.3">
      <c r="F4038" s="2">
        <v>4033</v>
      </c>
      <c r="G4038" s="12">
        <f ca="1"/>
        <v>146.87781307254272</v>
      </c>
      <c r="H4038" s="12">
        <f ca="1"/>
        <v>0.400565728426655</v>
      </c>
      <c r="I4038" s="12">
        <v>0.40329999999999999</v>
      </c>
    </row>
    <row r="4039" spans="6:9" x14ac:dyDescent="0.3">
      <c r="F4039" s="2">
        <v>4034</v>
      </c>
      <c r="G4039" s="12">
        <f ca="1"/>
        <v>146.87886683640838</v>
      </c>
      <c r="H4039" s="12">
        <f ca="1"/>
        <v>0.40060820201349112</v>
      </c>
      <c r="I4039" s="12">
        <v>0.40339999999999998</v>
      </c>
    </row>
    <row r="4040" spans="6:9" x14ac:dyDescent="0.3">
      <c r="F4040" s="2">
        <v>4035</v>
      </c>
      <c r="G4040" s="12">
        <f ca="1"/>
        <v>146.88032691517279</v>
      </c>
      <c r="H4040" s="12">
        <f ca="1"/>
        <v>0.4006670536368781</v>
      </c>
      <c r="I4040" s="12">
        <v>0.40350000000000003</v>
      </c>
    </row>
    <row r="4041" spans="6:9" x14ac:dyDescent="0.3">
      <c r="F4041" s="2">
        <v>4036</v>
      </c>
      <c r="G4041" s="12">
        <f ca="1"/>
        <v>146.8829095109763</v>
      </c>
      <c r="H4041" s="12">
        <f ca="1"/>
        <v>0.40077115324224827</v>
      </c>
      <c r="I4041" s="12">
        <v>0.40360000000000001</v>
      </c>
    </row>
    <row r="4042" spans="6:9" x14ac:dyDescent="0.3">
      <c r="F4042" s="2">
        <v>4037</v>
      </c>
      <c r="G4042" s="12">
        <f ca="1"/>
        <v>146.88372760831851</v>
      </c>
      <c r="H4042" s="12">
        <f ca="1"/>
        <v>0.40080412988400149</v>
      </c>
      <c r="I4042" s="12">
        <v>0.4037</v>
      </c>
    </row>
    <row r="4043" spans="6:9" x14ac:dyDescent="0.3">
      <c r="F4043" s="2">
        <v>4038</v>
      </c>
      <c r="G4043" s="12">
        <f ca="1"/>
        <v>146.88672827254032</v>
      </c>
      <c r="H4043" s="12">
        <f ca="1"/>
        <v>0.40092508624423168</v>
      </c>
      <c r="I4043" s="12">
        <v>0.40379999999999999</v>
      </c>
    </row>
    <row r="4044" spans="6:9" x14ac:dyDescent="0.3">
      <c r="F4044" s="2">
        <v>4039</v>
      </c>
      <c r="G4044" s="12">
        <f ca="1"/>
        <v>146.88758267324431</v>
      </c>
      <c r="H4044" s="12">
        <f ca="1"/>
        <v>0.40095952780722344</v>
      </c>
      <c r="I4044" s="12">
        <v>0.40389999999999998</v>
      </c>
    </row>
    <row r="4045" spans="6:9" x14ac:dyDescent="0.3">
      <c r="F4045" s="2">
        <v>4040</v>
      </c>
      <c r="G4045" s="12">
        <f ca="1"/>
        <v>146.88960957831057</v>
      </c>
      <c r="H4045" s="12">
        <f ca="1"/>
        <v>0.40104123533721042</v>
      </c>
      <c r="I4045" s="12">
        <v>0.40400000000000003</v>
      </c>
    </row>
    <row r="4046" spans="6:9" x14ac:dyDescent="0.3">
      <c r="F4046" s="2">
        <v>4041</v>
      </c>
      <c r="G4046" s="12">
        <f ca="1"/>
        <v>146.89554455769766</v>
      </c>
      <c r="H4046" s="12">
        <f ca="1"/>
        <v>0.4012804943658585</v>
      </c>
      <c r="I4046" s="12">
        <v>0.40410000000000001</v>
      </c>
    </row>
    <row r="4047" spans="6:9" x14ac:dyDescent="0.3">
      <c r="F4047" s="2">
        <v>4042</v>
      </c>
      <c r="G4047" s="12">
        <f ca="1"/>
        <v>146.89646086114564</v>
      </c>
      <c r="H4047" s="12">
        <f ca="1"/>
        <v>0.4013174351395668</v>
      </c>
      <c r="I4047" s="12">
        <v>0.4042</v>
      </c>
    </row>
    <row r="4048" spans="6:9" x14ac:dyDescent="0.3">
      <c r="F4048" s="2">
        <v>4043</v>
      </c>
      <c r="G4048" s="12">
        <f ca="1"/>
        <v>146.89771021840806</v>
      </c>
      <c r="H4048" s="12">
        <f ca="1"/>
        <v>0.40136780361951535</v>
      </c>
      <c r="I4048" s="12">
        <v>0.40429999999999999</v>
      </c>
    </row>
    <row r="4049" spans="6:9" x14ac:dyDescent="0.3">
      <c r="F4049" s="2">
        <v>4044</v>
      </c>
      <c r="G4049" s="12">
        <f ca="1"/>
        <v>146.89847490165906</v>
      </c>
      <c r="H4049" s="12">
        <f ca="1"/>
        <v>0.40139863258256969</v>
      </c>
      <c r="I4049" s="12">
        <v>0.40439999999999998</v>
      </c>
    </row>
    <row r="4050" spans="6:9" x14ac:dyDescent="0.3">
      <c r="F4050" s="2">
        <v>4045</v>
      </c>
      <c r="G4050" s="12">
        <f ca="1"/>
        <v>146.89902969051715</v>
      </c>
      <c r="H4050" s="12">
        <f ca="1"/>
        <v>0.40142099961847677</v>
      </c>
      <c r="I4050" s="12">
        <v>0.40450000000000003</v>
      </c>
    </row>
    <row r="4051" spans="6:9" x14ac:dyDescent="0.3">
      <c r="F4051" s="2">
        <v>4046</v>
      </c>
      <c r="G4051" s="12">
        <f ca="1"/>
        <v>146.90397425124232</v>
      </c>
      <c r="H4051" s="12">
        <f ca="1"/>
        <v>0.4016203524539228</v>
      </c>
      <c r="I4051" s="12">
        <v>0.40460000000000002</v>
      </c>
    </row>
    <row r="4052" spans="6:9" x14ac:dyDescent="0.3">
      <c r="F4052" s="2">
        <v>4047</v>
      </c>
      <c r="G4052" s="12">
        <f ca="1"/>
        <v>146.9079873199538</v>
      </c>
      <c r="H4052" s="12">
        <f ca="1"/>
        <v>0.40178215823372487</v>
      </c>
      <c r="I4052" s="12">
        <v>0.4047</v>
      </c>
    </row>
    <row r="4053" spans="6:9" x14ac:dyDescent="0.3">
      <c r="F4053" s="2">
        <v>4048</v>
      </c>
      <c r="G4053" s="12">
        <f ca="1"/>
        <v>146.91174144186951</v>
      </c>
      <c r="H4053" s="12">
        <f ca="1"/>
        <v>0.40193353019610867</v>
      </c>
      <c r="I4053" s="12">
        <v>0.40479999999999999</v>
      </c>
    </row>
    <row r="4054" spans="6:9" x14ac:dyDescent="0.3">
      <c r="F4054" s="2">
        <v>4049</v>
      </c>
      <c r="G4054" s="12">
        <f ca="1"/>
        <v>146.91631325353404</v>
      </c>
      <c r="H4054" s="12">
        <f ca="1"/>
        <v>0.40211788156437411</v>
      </c>
      <c r="I4054" s="12">
        <v>0.40489999999999998</v>
      </c>
    </row>
    <row r="4055" spans="6:9" x14ac:dyDescent="0.3">
      <c r="F4055" s="2">
        <v>4050</v>
      </c>
      <c r="G4055" s="12">
        <f ca="1"/>
        <v>146.91776494198129</v>
      </c>
      <c r="H4055" s="12">
        <f ca="1"/>
        <v>0.40217642073640231</v>
      </c>
      <c r="I4055" s="12">
        <v>0.40500000000000003</v>
      </c>
    </row>
    <row r="4056" spans="6:9" x14ac:dyDescent="0.3">
      <c r="F4056" s="2">
        <v>4051</v>
      </c>
      <c r="G4056" s="12">
        <f ca="1"/>
        <v>146.9200121947911</v>
      </c>
      <c r="H4056" s="12">
        <f ca="1"/>
        <v>0.40226704288365683</v>
      </c>
      <c r="I4056" s="12">
        <v>0.40510000000000002</v>
      </c>
    </row>
    <row r="4057" spans="6:9" x14ac:dyDescent="0.3">
      <c r="F4057" s="2">
        <v>4052</v>
      </c>
      <c r="G4057" s="12">
        <f ca="1"/>
        <v>146.92338523095697</v>
      </c>
      <c r="H4057" s="12">
        <f ca="1"/>
        <v>0.40240306748280597</v>
      </c>
      <c r="I4057" s="12">
        <v>0.4052</v>
      </c>
    </row>
    <row r="4058" spans="6:9" x14ac:dyDescent="0.3">
      <c r="F4058" s="2">
        <v>4053</v>
      </c>
      <c r="G4058" s="12">
        <f ca="1"/>
        <v>146.92428402249232</v>
      </c>
      <c r="H4058" s="12">
        <f ca="1"/>
        <v>0.40243931398310995</v>
      </c>
      <c r="I4058" s="12">
        <v>0.40529999999999999</v>
      </c>
    </row>
    <row r="4059" spans="6:9" x14ac:dyDescent="0.3">
      <c r="F4059" s="2">
        <v>4054</v>
      </c>
      <c r="G4059" s="12">
        <f ca="1"/>
        <v>146.93099192454574</v>
      </c>
      <c r="H4059" s="12">
        <f ca="1"/>
        <v>0.40270984229207663</v>
      </c>
      <c r="I4059" s="12">
        <v>0.40539999999999998</v>
      </c>
    </row>
    <row r="4060" spans="6:9" x14ac:dyDescent="0.3">
      <c r="F4060" s="2">
        <v>4055</v>
      </c>
      <c r="G4060" s="12">
        <f ca="1"/>
        <v>146.93140673338769</v>
      </c>
      <c r="H4060" s="12">
        <f ca="1"/>
        <v>0.40272657212720231</v>
      </c>
      <c r="I4060" s="12">
        <v>0.40550000000000003</v>
      </c>
    </row>
    <row r="4061" spans="6:9" x14ac:dyDescent="0.3">
      <c r="F4061" s="2">
        <v>4056</v>
      </c>
      <c r="G4061" s="12">
        <f ca="1"/>
        <v>146.93174745585748</v>
      </c>
      <c r="H4061" s="12">
        <f ca="1"/>
        <v>0.40274031401185456</v>
      </c>
      <c r="I4061" s="12">
        <v>0.40560000000000002</v>
      </c>
    </row>
    <row r="4062" spans="6:9" x14ac:dyDescent="0.3">
      <c r="F4062" s="2">
        <v>4057</v>
      </c>
      <c r="G4062" s="12">
        <f ca="1"/>
        <v>146.93266072149441</v>
      </c>
      <c r="H4062" s="12">
        <f ca="1"/>
        <v>0.40277714774514312</v>
      </c>
      <c r="I4062" s="12">
        <v>0.40570000000000001</v>
      </c>
    </row>
    <row r="4063" spans="6:9" x14ac:dyDescent="0.3">
      <c r="F4063" s="2">
        <v>4058</v>
      </c>
      <c r="G4063" s="12">
        <f ca="1"/>
        <v>146.93544259412644</v>
      </c>
      <c r="H4063" s="12">
        <f ca="1"/>
        <v>0.40288934829431011</v>
      </c>
      <c r="I4063" s="12">
        <v>0.40579999999999999</v>
      </c>
    </row>
    <row r="4064" spans="6:9" x14ac:dyDescent="0.3">
      <c r="F4064" s="2">
        <v>4059</v>
      </c>
      <c r="G4064" s="12">
        <f ca="1"/>
        <v>146.9377845461824</v>
      </c>
      <c r="H4064" s="12">
        <f ca="1"/>
        <v>0.40298380838546172</v>
      </c>
      <c r="I4064" s="12">
        <v>0.40589999999999998</v>
      </c>
    </row>
    <row r="4065" spans="6:9" x14ac:dyDescent="0.3">
      <c r="F4065" s="2">
        <v>4060</v>
      </c>
      <c r="G4065" s="12">
        <f ca="1"/>
        <v>146.94048236956246</v>
      </c>
      <c r="H4065" s="12">
        <f ca="1"/>
        <v>0.40309262526202777</v>
      </c>
      <c r="I4065" s="12">
        <v>0.40600000000000003</v>
      </c>
    </row>
    <row r="4066" spans="6:9" x14ac:dyDescent="0.3">
      <c r="F4066" s="2">
        <v>4061</v>
      </c>
      <c r="G4066" s="12">
        <f ca="1"/>
        <v>146.942440744701</v>
      </c>
      <c r="H4066" s="12">
        <f ca="1"/>
        <v>0.40317161852299355</v>
      </c>
      <c r="I4066" s="12">
        <v>0.40610000000000002</v>
      </c>
    </row>
    <row r="4067" spans="6:9" x14ac:dyDescent="0.3">
      <c r="F4067" s="2">
        <v>4062</v>
      </c>
      <c r="G4067" s="12">
        <f ca="1"/>
        <v>146.94898523650335</v>
      </c>
      <c r="H4067" s="12">
        <f ca="1"/>
        <v>0.4034356105746022</v>
      </c>
      <c r="I4067" s="12">
        <v>0.40620000000000001</v>
      </c>
    </row>
    <row r="4068" spans="6:9" x14ac:dyDescent="0.3">
      <c r="F4068" s="2">
        <v>4063</v>
      </c>
      <c r="G4068" s="12">
        <f ca="1"/>
        <v>146.94903811781612</v>
      </c>
      <c r="H4068" s="12">
        <f ca="1"/>
        <v>0.40343774378268199</v>
      </c>
      <c r="I4068" s="12">
        <v>0.40629999999999999</v>
      </c>
    </row>
    <row r="4069" spans="6:9" x14ac:dyDescent="0.3">
      <c r="F4069" s="2">
        <v>4064</v>
      </c>
      <c r="G4069" s="12">
        <f ca="1"/>
        <v>146.95064182190254</v>
      </c>
      <c r="H4069" s="12">
        <f ca="1"/>
        <v>0.4035024370748011</v>
      </c>
      <c r="I4069" s="12">
        <v>0.40639999999999998</v>
      </c>
    </row>
    <row r="4070" spans="6:9" x14ac:dyDescent="0.3">
      <c r="F4070" s="2">
        <v>4065</v>
      </c>
      <c r="G4070" s="12">
        <f ca="1"/>
        <v>146.95411406657138</v>
      </c>
      <c r="H4070" s="12">
        <f ca="1"/>
        <v>0.40364251111204319</v>
      </c>
      <c r="I4070" s="12">
        <v>0.40649999999999997</v>
      </c>
    </row>
    <row r="4071" spans="6:9" x14ac:dyDescent="0.3">
      <c r="F4071" s="2">
        <v>4066</v>
      </c>
      <c r="G4071" s="12">
        <f ca="1"/>
        <v>146.95780919746267</v>
      </c>
      <c r="H4071" s="12">
        <f ca="1"/>
        <v>0.40379158256548087</v>
      </c>
      <c r="I4071" s="12">
        <v>0.40660000000000002</v>
      </c>
    </row>
    <row r="4072" spans="6:9" x14ac:dyDescent="0.3">
      <c r="F4072" s="2">
        <v>4067</v>
      </c>
      <c r="G4072" s="12">
        <f ca="1"/>
        <v>146.97271833757401</v>
      </c>
      <c r="H4072" s="12">
        <f ca="1"/>
        <v>0.40439311897882285</v>
      </c>
      <c r="I4072" s="12">
        <v>0.40670000000000001</v>
      </c>
    </row>
    <row r="4073" spans="6:9" x14ac:dyDescent="0.3">
      <c r="F4073" s="2">
        <v>4068</v>
      </c>
      <c r="G4073" s="12">
        <f ca="1"/>
        <v>146.9769142742677</v>
      </c>
      <c r="H4073" s="12">
        <f ca="1"/>
        <v>0.40456242943441167</v>
      </c>
      <c r="I4073" s="12">
        <v>0.40679999999999999</v>
      </c>
    </row>
    <row r="4074" spans="6:9" x14ac:dyDescent="0.3">
      <c r="F4074" s="2">
        <v>4069</v>
      </c>
      <c r="G4074" s="12">
        <f ca="1"/>
        <v>146.97705059122234</v>
      </c>
      <c r="H4074" s="12">
        <f ca="1"/>
        <v>0.40456793009672271</v>
      </c>
      <c r="I4074" s="12">
        <v>0.40689999999999998</v>
      </c>
    </row>
    <row r="4075" spans="6:9" x14ac:dyDescent="0.3">
      <c r="F4075" s="2">
        <v>4070</v>
      </c>
      <c r="G4075" s="12">
        <f ca="1"/>
        <v>146.97740470041759</v>
      </c>
      <c r="H4075" s="12">
        <f ca="1"/>
        <v>0.40458221915056447</v>
      </c>
      <c r="I4075" s="12">
        <v>0.40699999999999997</v>
      </c>
    </row>
    <row r="4076" spans="6:9" x14ac:dyDescent="0.3">
      <c r="F4076" s="2">
        <v>4071</v>
      </c>
      <c r="G4076" s="12">
        <f ca="1"/>
        <v>146.98162067633444</v>
      </c>
      <c r="H4076" s="12">
        <f ca="1"/>
        <v>0.40475234690779938</v>
      </c>
      <c r="I4076" s="12">
        <v>0.40710000000000002</v>
      </c>
    </row>
    <row r="4077" spans="6:9" x14ac:dyDescent="0.3">
      <c r="F4077" s="2">
        <v>4072</v>
      </c>
      <c r="G4077" s="12">
        <f ca="1"/>
        <v>146.98625100137542</v>
      </c>
      <c r="H4077" s="12">
        <f ca="1"/>
        <v>0.40493920389868765</v>
      </c>
      <c r="I4077" s="12">
        <v>0.40720000000000001</v>
      </c>
    </row>
    <row r="4078" spans="6:9" x14ac:dyDescent="0.3">
      <c r="F4078" s="2">
        <v>4073</v>
      </c>
      <c r="G4078" s="12">
        <f ca="1"/>
        <v>146.99397571287892</v>
      </c>
      <c r="H4078" s="12">
        <f ca="1"/>
        <v>0.40525095575820835</v>
      </c>
      <c r="I4078" s="12">
        <v>0.4073</v>
      </c>
    </row>
    <row r="4079" spans="6:9" x14ac:dyDescent="0.3">
      <c r="F4079" s="2">
        <v>4074</v>
      </c>
      <c r="G4079" s="12">
        <f ca="1"/>
        <v>146.99520469381537</v>
      </c>
      <c r="H4079" s="12">
        <f ca="1"/>
        <v>0.4053005570271172</v>
      </c>
      <c r="I4079" s="12">
        <v>0.40739999999999998</v>
      </c>
    </row>
    <row r="4080" spans="6:9" x14ac:dyDescent="0.3">
      <c r="F4080" s="2">
        <v>4075</v>
      </c>
      <c r="G4080" s="12">
        <f ca="1"/>
        <v>147.00006281751689</v>
      </c>
      <c r="H4080" s="12">
        <f ca="1"/>
        <v>0.40549663568370187</v>
      </c>
      <c r="I4080" s="12">
        <v>0.40749999999999997</v>
      </c>
    </row>
    <row r="4081" spans="6:9" x14ac:dyDescent="0.3">
      <c r="F4081" s="2">
        <v>4076</v>
      </c>
      <c r="G4081" s="12">
        <f ca="1"/>
        <v>147.00149738639277</v>
      </c>
      <c r="H4081" s="12">
        <f ca="1"/>
        <v>0.40555453823640741</v>
      </c>
      <c r="I4081" s="12">
        <v>0.40760000000000002</v>
      </c>
    </row>
    <row r="4082" spans="6:9" x14ac:dyDescent="0.3">
      <c r="F4082" s="2">
        <v>4077</v>
      </c>
      <c r="G4082" s="12">
        <f ca="1"/>
        <v>147.00886673442514</v>
      </c>
      <c r="H4082" s="12">
        <f ca="1"/>
        <v>0.40585199622670914</v>
      </c>
      <c r="I4082" s="12">
        <v>0.40770000000000001</v>
      </c>
    </row>
    <row r="4083" spans="6:9" x14ac:dyDescent="0.3">
      <c r="F4083" s="2">
        <v>4078</v>
      </c>
      <c r="G4083" s="12">
        <f ca="1"/>
        <v>147.01060091143793</v>
      </c>
      <c r="H4083" s="12">
        <f ca="1"/>
        <v>0.40592199829578901</v>
      </c>
      <c r="I4083" s="12">
        <v>0.4078</v>
      </c>
    </row>
    <row r="4084" spans="6:9" x14ac:dyDescent="0.3">
      <c r="F4084" s="2">
        <v>4079</v>
      </c>
      <c r="G4084" s="12">
        <f ca="1"/>
        <v>147.01591527147497</v>
      </c>
      <c r="H4084" s="12">
        <f ca="1"/>
        <v>0.40613652655659138</v>
      </c>
      <c r="I4084" s="12">
        <v>0.40789999999999998</v>
      </c>
    </row>
    <row r="4085" spans="6:9" x14ac:dyDescent="0.3">
      <c r="F4085" s="2">
        <v>4080</v>
      </c>
      <c r="G4085" s="12">
        <f ca="1"/>
        <v>147.01823362078488</v>
      </c>
      <c r="H4085" s="12">
        <f ca="1"/>
        <v>0.40623011662707731</v>
      </c>
      <c r="I4085" s="12">
        <v>0.40799999999999997</v>
      </c>
    </row>
    <row r="4086" spans="6:9" x14ac:dyDescent="0.3">
      <c r="F4086" s="2">
        <v>4081</v>
      </c>
      <c r="G4086" s="12">
        <f ca="1"/>
        <v>147.01897063615897</v>
      </c>
      <c r="H4086" s="12">
        <f ca="1"/>
        <v>0.4062598698749047</v>
      </c>
      <c r="I4086" s="12">
        <v>0.40810000000000002</v>
      </c>
    </row>
    <row r="4087" spans="6:9" x14ac:dyDescent="0.3">
      <c r="F4087" s="2">
        <v>4082</v>
      </c>
      <c r="G4087" s="12">
        <f ca="1"/>
        <v>147.02125097374883</v>
      </c>
      <c r="H4087" s="12">
        <f ca="1"/>
        <v>0.40635192835714418</v>
      </c>
      <c r="I4087" s="12">
        <v>0.40820000000000001</v>
      </c>
    </row>
    <row r="4088" spans="6:9" x14ac:dyDescent="0.3">
      <c r="F4088" s="2">
        <v>4083</v>
      </c>
      <c r="G4088" s="12">
        <f ca="1"/>
        <v>147.02658560455569</v>
      </c>
      <c r="H4088" s="12">
        <f ca="1"/>
        <v>0.40656729886097598</v>
      </c>
      <c r="I4088" s="12">
        <v>0.4083</v>
      </c>
    </row>
    <row r="4089" spans="6:9" x14ac:dyDescent="0.3">
      <c r="F4089" s="2">
        <v>4084</v>
      </c>
      <c r="G4089" s="12">
        <f ca="1"/>
        <v>147.02725189795939</v>
      </c>
      <c r="H4089" s="12">
        <f ca="1"/>
        <v>0.4065941993935091</v>
      </c>
      <c r="I4089" s="12">
        <v>0.40839999999999999</v>
      </c>
    </row>
    <row r="4090" spans="6:9" x14ac:dyDescent="0.3">
      <c r="F4090" s="2">
        <v>4085</v>
      </c>
      <c r="G4090" s="12">
        <f ca="1"/>
        <v>147.02887109299402</v>
      </c>
      <c r="H4090" s="12">
        <f ca="1"/>
        <v>0.40665957258058666</v>
      </c>
      <c r="I4090" s="12">
        <v>0.40849999999999997</v>
      </c>
    </row>
    <row r="4091" spans="6:9" x14ac:dyDescent="0.3">
      <c r="F4091" s="2">
        <v>4086</v>
      </c>
      <c r="G4091" s="12">
        <f ca="1"/>
        <v>147.03490228838257</v>
      </c>
      <c r="H4091" s="12">
        <f ca="1"/>
        <v>0.40690308494574728</v>
      </c>
      <c r="I4091" s="12">
        <v>0.40860000000000002</v>
      </c>
    </row>
    <row r="4092" spans="6:9" x14ac:dyDescent="0.3">
      <c r="F4092" s="2">
        <v>4087</v>
      </c>
      <c r="G4092" s="12">
        <f ca="1"/>
        <v>147.03618205015587</v>
      </c>
      <c r="H4092" s="12">
        <f ca="1"/>
        <v>0.40695475787346103</v>
      </c>
      <c r="I4092" s="12">
        <v>0.40870000000000001</v>
      </c>
    </row>
    <row r="4093" spans="6:9" x14ac:dyDescent="0.3">
      <c r="F4093" s="2">
        <v>4088</v>
      </c>
      <c r="G4093" s="12">
        <f ca="1"/>
        <v>147.03667108241166</v>
      </c>
      <c r="H4093" s="12">
        <f ca="1"/>
        <v>0.40697450370269739</v>
      </c>
      <c r="I4093" s="12">
        <v>0.4088</v>
      </c>
    </row>
    <row r="4094" spans="6:9" x14ac:dyDescent="0.3">
      <c r="F4094" s="2">
        <v>4089</v>
      </c>
      <c r="G4094" s="12">
        <f ca="1"/>
        <v>147.03679011103426</v>
      </c>
      <c r="H4094" s="12">
        <f ca="1"/>
        <v>0.40697930977867031</v>
      </c>
      <c r="I4094" s="12">
        <v>0.40889999999999999</v>
      </c>
    </row>
    <row r="4095" spans="6:9" x14ac:dyDescent="0.3">
      <c r="F4095" s="2">
        <v>4090</v>
      </c>
      <c r="G4095" s="12">
        <f ca="1"/>
        <v>147.03752865286319</v>
      </c>
      <c r="H4095" s="12">
        <f ca="1"/>
        <v>0.4070091303683836</v>
      </c>
      <c r="I4095" s="12">
        <v>0.40899999999999997</v>
      </c>
    </row>
    <row r="4096" spans="6:9" x14ac:dyDescent="0.3">
      <c r="F4096" s="2">
        <v>4091</v>
      </c>
      <c r="G4096" s="12">
        <f ca="1"/>
        <v>147.03819792895951</v>
      </c>
      <c r="H4096" s="12">
        <f ca="1"/>
        <v>0.40703615436462443</v>
      </c>
      <c r="I4096" s="12">
        <v>0.40910000000000002</v>
      </c>
    </row>
    <row r="4097" spans="6:9" x14ac:dyDescent="0.3">
      <c r="F4097" s="2">
        <v>4092</v>
      </c>
      <c r="G4097" s="12">
        <f ca="1"/>
        <v>147.0453250344209</v>
      </c>
      <c r="H4097" s="12">
        <f ca="1"/>
        <v>0.40732394371023095</v>
      </c>
      <c r="I4097" s="12">
        <v>0.40920000000000001</v>
      </c>
    </row>
    <row r="4098" spans="6:9" x14ac:dyDescent="0.3">
      <c r="F4098" s="2">
        <v>4093</v>
      </c>
      <c r="G4098" s="12">
        <f ca="1"/>
        <v>147.04809320880622</v>
      </c>
      <c r="H4098" s="12">
        <f ca="1"/>
        <v>0.40743572697966046</v>
      </c>
      <c r="I4098" s="12">
        <v>0.4093</v>
      </c>
    </row>
    <row r="4099" spans="6:9" x14ac:dyDescent="0.3">
      <c r="F4099" s="2">
        <v>4094</v>
      </c>
      <c r="G4099" s="12">
        <f ca="1"/>
        <v>147.04869146774368</v>
      </c>
      <c r="H4099" s="12">
        <f ca="1"/>
        <v>0.40745988603553129</v>
      </c>
      <c r="I4099" s="12">
        <v>0.40939999999999999</v>
      </c>
    </row>
    <row r="4100" spans="6:9" x14ac:dyDescent="0.3">
      <c r="F4100" s="2">
        <v>4095</v>
      </c>
      <c r="G4100" s="12">
        <f ca="1"/>
        <v>147.05017118856591</v>
      </c>
      <c r="H4100" s="12">
        <f ca="1"/>
        <v>0.40751964115353678</v>
      </c>
      <c r="I4100" s="12">
        <v>0.40949999999999998</v>
      </c>
    </row>
    <row r="4101" spans="6:9" x14ac:dyDescent="0.3">
      <c r="F4101" s="2">
        <v>4096</v>
      </c>
      <c r="G4101" s="12">
        <f ca="1"/>
        <v>147.05059794908843</v>
      </c>
      <c r="H4101" s="12">
        <f ca="1"/>
        <v>0.40753687506040637</v>
      </c>
      <c r="I4101" s="12">
        <v>0.40960000000000002</v>
      </c>
    </row>
    <row r="4102" spans="6:9" x14ac:dyDescent="0.3">
      <c r="F4102" s="2">
        <v>4097</v>
      </c>
      <c r="G4102" s="12">
        <f ca="1"/>
        <v>147.0530519995352</v>
      </c>
      <c r="H4102" s="12">
        <f ca="1"/>
        <v>0.40763597862974182</v>
      </c>
      <c r="I4102" s="12">
        <v>0.40970000000000001</v>
      </c>
    </row>
    <row r="4103" spans="6:9" x14ac:dyDescent="0.3">
      <c r="F4103" s="2">
        <v>4098</v>
      </c>
      <c r="G4103" s="12">
        <f ca="1"/>
        <v>147.05456801236159</v>
      </c>
      <c r="H4103" s="12">
        <f ca="1"/>
        <v>0.40769720201840637</v>
      </c>
      <c r="I4103" s="12">
        <v>0.4098</v>
      </c>
    </row>
    <row r="4104" spans="6:9" x14ac:dyDescent="0.3">
      <c r="F4104" s="2">
        <v>4099</v>
      </c>
      <c r="G4104" s="12">
        <f ca="1"/>
        <v>147.06007801361886</v>
      </c>
      <c r="H4104" s="12">
        <f ca="1"/>
        <v>0.40791972839236873</v>
      </c>
      <c r="I4104" s="12">
        <v>0.40989999999999999</v>
      </c>
    </row>
    <row r="4105" spans="6:9" x14ac:dyDescent="0.3">
      <c r="F4105" s="2">
        <v>4100</v>
      </c>
      <c r="G4105" s="12">
        <f ca="1"/>
        <v>147.06058625826387</v>
      </c>
      <c r="H4105" s="12">
        <f ca="1"/>
        <v>0.40794025492901914</v>
      </c>
      <c r="I4105" s="12">
        <v>0.41</v>
      </c>
    </row>
    <row r="4106" spans="6:9" x14ac:dyDescent="0.3">
      <c r="F4106" s="2">
        <v>4101</v>
      </c>
      <c r="G4106" s="12">
        <f ca="1"/>
        <v>147.06171382277714</v>
      </c>
      <c r="H4106" s="12">
        <f ca="1"/>
        <v>0.4079857943821853</v>
      </c>
      <c r="I4106" s="12">
        <v>0.41010000000000002</v>
      </c>
    </row>
    <row r="4107" spans="6:9" x14ac:dyDescent="0.3">
      <c r="F4107" s="2">
        <v>4102</v>
      </c>
      <c r="G4107" s="12">
        <f ca="1"/>
        <v>147.06211344600348</v>
      </c>
      <c r="H4107" s="12">
        <f ca="1"/>
        <v>0.40800193426735487</v>
      </c>
      <c r="I4107" s="12">
        <v>0.41020000000000001</v>
      </c>
    </row>
    <row r="4108" spans="6:9" x14ac:dyDescent="0.3">
      <c r="F4108" s="2">
        <v>4103</v>
      </c>
      <c r="G4108" s="12">
        <f ca="1"/>
        <v>147.06239129873774</v>
      </c>
      <c r="H4108" s="12">
        <f ca="1"/>
        <v>0.40801315615353828</v>
      </c>
      <c r="I4108" s="12">
        <v>0.4103</v>
      </c>
    </row>
    <row r="4109" spans="6:9" x14ac:dyDescent="0.3">
      <c r="F4109" s="2">
        <v>4104</v>
      </c>
      <c r="G4109" s="12">
        <f ca="1"/>
        <v>147.0674463243098</v>
      </c>
      <c r="H4109" s="12">
        <f ca="1"/>
        <v>0.40821732339318084</v>
      </c>
      <c r="I4109" s="12">
        <v>0.41039999999999999</v>
      </c>
    </row>
    <row r="4110" spans="6:9" x14ac:dyDescent="0.3">
      <c r="F4110" s="2">
        <v>4105</v>
      </c>
      <c r="G4110" s="12">
        <f ca="1"/>
        <v>147.06951018139628</v>
      </c>
      <c r="H4110" s="12">
        <f ca="1"/>
        <v>0.40830068338278713</v>
      </c>
      <c r="I4110" s="12">
        <v>0.41049999999999998</v>
      </c>
    </row>
    <row r="4111" spans="6:9" x14ac:dyDescent="0.3">
      <c r="F4111" s="2">
        <v>4106</v>
      </c>
      <c r="G4111" s="12">
        <f ca="1"/>
        <v>147.07323091778599</v>
      </c>
      <c r="H4111" s="12">
        <f ca="1"/>
        <v>0.40845096966494682</v>
      </c>
      <c r="I4111" s="12">
        <v>0.41060000000000002</v>
      </c>
    </row>
    <row r="4112" spans="6:9" x14ac:dyDescent="0.3">
      <c r="F4112" s="2">
        <v>4107</v>
      </c>
      <c r="G4112" s="12">
        <f ca="1"/>
        <v>147.07720386458314</v>
      </c>
      <c r="H4112" s="12">
        <f ca="1"/>
        <v>0.40861144919086284</v>
      </c>
      <c r="I4112" s="12">
        <v>0.41070000000000001</v>
      </c>
    </row>
    <row r="4113" spans="6:9" x14ac:dyDescent="0.3">
      <c r="F4113" s="2">
        <v>4108</v>
      </c>
      <c r="G4113" s="12">
        <f ca="1"/>
        <v>147.08256249563212</v>
      </c>
      <c r="H4113" s="12">
        <f ca="1"/>
        <v>0.40882791065375867</v>
      </c>
      <c r="I4113" s="12">
        <v>0.4108</v>
      </c>
    </row>
    <row r="4114" spans="6:9" x14ac:dyDescent="0.3">
      <c r="F4114" s="2">
        <v>4109</v>
      </c>
      <c r="G4114" s="12">
        <f ca="1"/>
        <v>147.08814610752984</v>
      </c>
      <c r="H4114" s="12">
        <f ca="1"/>
        <v>0.40905347222173316</v>
      </c>
      <c r="I4114" s="12">
        <v>0.41089999999999999</v>
      </c>
    </row>
    <row r="4115" spans="6:9" x14ac:dyDescent="0.3">
      <c r="F4115" s="2">
        <v>4110</v>
      </c>
      <c r="G4115" s="12">
        <f ca="1"/>
        <v>147.08834086822367</v>
      </c>
      <c r="H4115" s="12">
        <f ca="1"/>
        <v>0.4090613402039085</v>
      </c>
      <c r="I4115" s="12">
        <v>0.41099999999999998</v>
      </c>
    </row>
    <row r="4116" spans="6:9" x14ac:dyDescent="0.3">
      <c r="F4116" s="2">
        <v>4111</v>
      </c>
      <c r="G4116" s="12">
        <f ca="1"/>
        <v>147.0899260014337</v>
      </c>
      <c r="H4116" s="12">
        <f ca="1"/>
        <v>0.40912537728955356</v>
      </c>
      <c r="I4116" s="12">
        <v>0.41110000000000002</v>
      </c>
    </row>
    <row r="4117" spans="6:9" x14ac:dyDescent="0.3">
      <c r="F4117" s="2">
        <v>4112</v>
      </c>
      <c r="G4117" s="12">
        <f ca="1"/>
        <v>147.09002160755244</v>
      </c>
      <c r="H4117" s="12">
        <f ca="1"/>
        <v>0.40912923966964926</v>
      </c>
      <c r="I4117" s="12">
        <v>0.41120000000000001</v>
      </c>
    </row>
    <row r="4118" spans="6:9" x14ac:dyDescent="0.3">
      <c r="F4118" s="2">
        <v>4113</v>
      </c>
      <c r="G4118" s="12">
        <f ca="1"/>
        <v>147.09289794632025</v>
      </c>
      <c r="H4118" s="12">
        <f ca="1"/>
        <v>0.40924544220033376</v>
      </c>
      <c r="I4118" s="12">
        <v>0.4113</v>
      </c>
    </row>
    <row r="4119" spans="6:9" x14ac:dyDescent="0.3">
      <c r="F4119" s="2">
        <v>4114</v>
      </c>
      <c r="G4119" s="12">
        <f ca="1"/>
        <v>147.09511176043429</v>
      </c>
      <c r="H4119" s="12">
        <f ca="1"/>
        <v>0.40933488128611284</v>
      </c>
      <c r="I4119" s="12">
        <v>0.41139999999999999</v>
      </c>
    </row>
    <row r="4120" spans="6:9" x14ac:dyDescent="0.3">
      <c r="F4120" s="2">
        <v>4115</v>
      </c>
      <c r="G4120" s="12">
        <f ca="1"/>
        <v>147.09531523543183</v>
      </c>
      <c r="H4120" s="12">
        <f ca="1"/>
        <v>0.40934310186304207</v>
      </c>
      <c r="I4120" s="12">
        <v>0.41149999999999998</v>
      </c>
    </row>
    <row r="4121" spans="6:9" x14ac:dyDescent="0.3">
      <c r="F4121" s="2">
        <v>4116</v>
      </c>
      <c r="G4121" s="12">
        <f ca="1"/>
        <v>147.09782366713463</v>
      </c>
      <c r="H4121" s="12">
        <f ca="1"/>
        <v>0.40944444612824921</v>
      </c>
      <c r="I4121" s="12">
        <v>0.41160000000000002</v>
      </c>
    </row>
    <row r="4122" spans="6:9" x14ac:dyDescent="0.3">
      <c r="F4122" s="2">
        <v>4117</v>
      </c>
      <c r="G4122" s="12">
        <f ca="1"/>
        <v>147.09921902613959</v>
      </c>
      <c r="H4122" s="12">
        <f ca="1"/>
        <v>0.4095008217025452</v>
      </c>
      <c r="I4122" s="12">
        <v>0.41170000000000001</v>
      </c>
    </row>
    <row r="4123" spans="6:9" x14ac:dyDescent="0.3">
      <c r="F4123" s="2">
        <v>4118</v>
      </c>
      <c r="G4123" s="12">
        <f ca="1"/>
        <v>147.09934321382397</v>
      </c>
      <c r="H4123" s="12">
        <f ca="1"/>
        <v>0.40950583919474121</v>
      </c>
      <c r="I4123" s="12">
        <v>0.4118</v>
      </c>
    </row>
    <row r="4124" spans="6:9" x14ac:dyDescent="0.3">
      <c r="F4124" s="2">
        <v>4119</v>
      </c>
      <c r="G4124" s="12">
        <f ca="1"/>
        <v>147.09983382664973</v>
      </c>
      <c r="H4124" s="12">
        <f ca="1"/>
        <v>0.40952566123483253</v>
      </c>
      <c r="I4124" s="12">
        <v>0.41189999999999999</v>
      </c>
    </row>
    <row r="4125" spans="6:9" x14ac:dyDescent="0.3">
      <c r="F4125" s="2">
        <v>4120</v>
      </c>
      <c r="G4125" s="12">
        <f ca="1"/>
        <v>147.104414602058</v>
      </c>
      <c r="H4125" s="12">
        <f ca="1"/>
        <v>0.40971074100820909</v>
      </c>
      <c r="I4125" s="12">
        <v>0.41199999999999998</v>
      </c>
    </row>
    <row r="4126" spans="6:9" x14ac:dyDescent="0.3">
      <c r="F4126" s="2">
        <v>4121</v>
      </c>
      <c r="G4126" s="12">
        <f ca="1"/>
        <v>147.10599638214902</v>
      </c>
      <c r="H4126" s="12">
        <f ca="1"/>
        <v>0.40977465247731254</v>
      </c>
      <c r="I4126" s="12">
        <v>0.41210000000000002</v>
      </c>
    </row>
    <row r="4127" spans="6:9" x14ac:dyDescent="0.3">
      <c r="F4127" s="2">
        <v>4122</v>
      </c>
      <c r="G4127" s="12">
        <f ca="1"/>
        <v>147.1084059137192</v>
      </c>
      <c r="H4127" s="12">
        <f ca="1"/>
        <v>0.4098720109020233</v>
      </c>
      <c r="I4127" s="12">
        <v>0.41220000000000001</v>
      </c>
    </row>
    <row r="4128" spans="6:9" x14ac:dyDescent="0.3">
      <c r="F4128" s="2">
        <v>4123</v>
      </c>
      <c r="G4128" s="12">
        <f ca="1"/>
        <v>147.10878397594757</v>
      </c>
      <c r="H4128" s="12">
        <f ca="1"/>
        <v>0.4098872869122302</v>
      </c>
      <c r="I4128" s="12">
        <v>0.4123</v>
      </c>
    </row>
    <row r="4129" spans="6:9" x14ac:dyDescent="0.3">
      <c r="F4129" s="2">
        <v>4124</v>
      </c>
      <c r="G4129" s="12">
        <f ca="1"/>
        <v>147.11185148168568</v>
      </c>
      <c r="H4129" s="12">
        <f ca="1"/>
        <v>0.41001123479247997</v>
      </c>
      <c r="I4129" s="12">
        <v>0.41239999999999999</v>
      </c>
    </row>
    <row r="4130" spans="6:9" x14ac:dyDescent="0.3">
      <c r="F4130" s="2">
        <v>4125</v>
      </c>
      <c r="G4130" s="12">
        <f ca="1"/>
        <v>147.11248657521037</v>
      </c>
      <c r="H4130" s="12">
        <f ca="1"/>
        <v>0.41003689729413872</v>
      </c>
      <c r="I4130" s="12">
        <v>0.41249999999999998</v>
      </c>
    </row>
    <row r="4131" spans="6:9" x14ac:dyDescent="0.3">
      <c r="F4131" s="2">
        <v>4126</v>
      </c>
      <c r="G4131" s="12">
        <f ca="1"/>
        <v>147.11386471901412</v>
      </c>
      <c r="H4131" s="12">
        <f ca="1"/>
        <v>0.41009258508106633</v>
      </c>
      <c r="I4131" s="12">
        <v>0.41260000000000002</v>
      </c>
    </row>
    <row r="4132" spans="6:9" x14ac:dyDescent="0.3">
      <c r="F4132" s="2">
        <v>4127</v>
      </c>
      <c r="G4132" s="12">
        <f ca="1"/>
        <v>147.11673903676581</v>
      </c>
      <c r="H4132" s="12">
        <f ca="1"/>
        <v>0.41020873231682442</v>
      </c>
      <c r="I4132" s="12">
        <v>0.41270000000000001</v>
      </c>
    </row>
    <row r="4133" spans="6:9" x14ac:dyDescent="0.3">
      <c r="F4133" s="2">
        <v>4128</v>
      </c>
      <c r="G4133" s="12">
        <f ca="1"/>
        <v>147.1174800749572</v>
      </c>
      <c r="H4133" s="12">
        <f ca="1"/>
        <v>0.4102386771609538</v>
      </c>
      <c r="I4133" s="12">
        <v>0.4128</v>
      </c>
    </row>
    <row r="4134" spans="6:9" x14ac:dyDescent="0.3">
      <c r="F4134" s="2">
        <v>4129</v>
      </c>
      <c r="G4134" s="12">
        <f ca="1"/>
        <v>147.11874719704036</v>
      </c>
      <c r="H4134" s="12">
        <f ca="1"/>
        <v>0.41028988117505272</v>
      </c>
      <c r="I4134" s="12">
        <v>0.41289999999999999</v>
      </c>
    </row>
    <row r="4135" spans="6:9" x14ac:dyDescent="0.3">
      <c r="F4135" s="2">
        <v>4130</v>
      </c>
      <c r="G4135" s="12">
        <f ca="1"/>
        <v>147.11914346718345</v>
      </c>
      <c r="H4135" s="12">
        <f ca="1"/>
        <v>0.41030589445437865</v>
      </c>
      <c r="I4135" s="12">
        <v>0.41299999999999998</v>
      </c>
    </row>
    <row r="4136" spans="6:9" x14ac:dyDescent="0.3">
      <c r="F4136" s="2">
        <v>4131</v>
      </c>
      <c r="G4136" s="12">
        <f ca="1"/>
        <v>147.12437359599954</v>
      </c>
      <c r="H4136" s="12">
        <f ca="1"/>
        <v>0.41051724954461238</v>
      </c>
      <c r="I4136" s="12">
        <v>0.41310000000000002</v>
      </c>
    </row>
    <row r="4137" spans="6:9" x14ac:dyDescent="0.3">
      <c r="F4137" s="2">
        <v>4132</v>
      </c>
      <c r="G4137" s="12">
        <f ca="1"/>
        <v>147.13599007380904</v>
      </c>
      <c r="H4137" s="12">
        <f ca="1"/>
        <v>0.41098672046444823</v>
      </c>
      <c r="I4137" s="12">
        <v>0.41320000000000001</v>
      </c>
    </row>
    <row r="4138" spans="6:9" x14ac:dyDescent="0.3">
      <c r="F4138" s="2">
        <v>4133</v>
      </c>
      <c r="G4138" s="12">
        <f ca="1"/>
        <v>147.13734225681949</v>
      </c>
      <c r="H4138" s="12">
        <f ca="1"/>
        <v>0.41104137115043937</v>
      </c>
      <c r="I4138" s="12">
        <v>0.4133</v>
      </c>
    </row>
    <row r="4139" spans="6:9" x14ac:dyDescent="0.3">
      <c r="F4139" s="2">
        <v>4134</v>
      </c>
      <c r="G4139" s="12">
        <f ca="1"/>
        <v>147.13827046444084</v>
      </c>
      <c r="H4139" s="12">
        <f ca="1"/>
        <v>0.41107888656972835</v>
      </c>
      <c r="I4139" s="12">
        <v>0.41339999999999999</v>
      </c>
    </row>
    <row r="4140" spans="6:9" x14ac:dyDescent="0.3">
      <c r="F4140" s="2">
        <v>4135</v>
      </c>
      <c r="G4140" s="12">
        <f ca="1"/>
        <v>147.14087048733177</v>
      </c>
      <c r="H4140" s="12">
        <f ca="1"/>
        <v>0.41118397353354819</v>
      </c>
      <c r="I4140" s="12">
        <v>0.41349999999999998</v>
      </c>
    </row>
    <row r="4141" spans="6:9" x14ac:dyDescent="0.3">
      <c r="F4141" s="2">
        <v>4136</v>
      </c>
      <c r="G4141" s="12">
        <f ca="1"/>
        <v>147.14709006470548</v>
      </c>
      <c r="H4141" s="12">
        <f ca="1"/>
        <v>0.41143536467771796</v>
      </c>
      <c r="I4141" s="12">
        <v>0.41360000000000002</v>
      </c>
    </row>
    <row r="4142" spans="6:9" x14ac:dyDescent="0.3">
      <c r="F4142" s="2">
        <v>4137</v>
      </c>
      <c r="G4142" s="12">
        <f ca="1"/>
        <v>147.14868285780085</v>
      </c>
      <c r="H4142" s="12">
        <f ca="1"/>
        <v>0.41149974658478056</v>
      </c>
      <c r="I4142" s="12">
        <v>0.41370000000000001</v>
      </c>
    </row>
    <row r="4143" spans="6:9" x14ac:dyDescent="0.3">
      <c r="F4143" s="2">
        <v>4138</v>
      </c>
      <c r="G4143" s="12">
        <f ca="1"/>
        <v>147.14942200274913</v>
      </c>
      <c r="H4143" s="12">
        <f ca="1"/>
        <v>0.4115296236997692</v>
      </c>
      <c r="I4143" s="12">
        <v>0.4138</v>
      </c>
    </row>
    <row r="4144" spans="6:9" x14ac:dyDescent="0.3">
      <c r="F4144" s="2">
        <v>4139</v>
      </c>
      <c r="G4144" s="12">
        <f ca="1"/>
        <v>147.15366065163082</v>
      </c>
      <c r="H4144" s="12">
        <f ca="1"/>
        <v>0.41170095875309581</v>
      </c>
      <c r="I4144" s="12">
        <v>0.41389999999999999</v>
      </c>
    </row>
    <row r="4145" spans="6:9" x14ac:dyDescent="0.3">
      <c r="F4145" s="2">
        <v>4140</v>
      </c>
      <c r="G4145" s="12">
        <f ca="1"/>
        <v>147.1550390647875</v>
      </c>
      <c r="H4145" s="12">
        <f ca="1"/>
        <v>0.41175667850194769</v>
      </c>
      <c r="I4145" s="12">
        <v>0.41399999999999998</v>
      </c>
    </row>
    <row r="4146" spans="6:9" x14ac:dyDescent="0.3">
      <c r="F4146" s="2">
        <v>4141</v>
      </c>
      <c r="G4146" s="12">
        <f ca="1"/>
        <v>147.15947664408185</v>
      </c>
      <c r="H4146" s="12">
        <f ca="1"/>
        <v>0.41193606393285381</v>
      </c>
      <c r="I4146" s="12">
        <v>0.41410000000000002</v>
      </c>
    </row>
    <row r="4147" spans="6:9" x14ac:dyDescent="0.3">
      <c r="F4147" s="2">
        <v>4142</v>
      </c>
      <c r="G4147" s="12">
        <f ca="1"/>
        <v>147.16129336086453</v>
      </c>
      <c r="H4147" s="12">
        <f ca="1"/>
        <v>0.4120095052378609</v>
      </c>
      <c r="I4147" s="12">
        <v>0.41420000000000001</v>
      </c>
    </row>
    <row r="4148" spans="6:9" x14ac:dyDescent="0.3">
      <c r="F4148" s="2">
        <v>4143</v>
      </c>
      <c r="G4148" s="12">
        <f ca="1"/>
        <v>147.16461451926017</v>
      </c>
      <c r="H4148" s="12">
        <f ca="1"/>
        <v>0.41214376709820644</v>
      </c>
      <c r="I4148" s="12">
        <v>0.4143</v>
      </c>
    </row>
    <row r="4149" spans="6:9" x14ac:dyDescent="0.3">
      <c r="F4149" s="2">
        <v>4144</v>
      </c>
      <c r="G4149" s="12">
        <f ca="1"/>
        <v>147.16607553540302</v>
      </c>
      <c r="H4149" s="12">
        <f ca="1"/>
        <v>0.41220283170125305</v>
      </c>
      <c r="I4149" s="12">
        <v>0.41439999999999999</v>
      </c>
    </row>
    <row r="4150" spans="6:9" x14ac:dyDescent="0.3">
      <c r="F4150" s="2">
        <v>4145</v>
      </c>
      <c r="G4150" s="12">
        <f ca="1"/>
        <v>147.1691938522024</v>
      </c>
      <c r="H4150" s="12">
        <f ca="1"/>
        <v>0.41232889866529793</v>
      </c>
      <c r="I4150" s="12">
        <v>0.41449999999999998</v>
      </c>
    </row>
    <row r="4151" spans="6:9" x14ac:dyDescent="0.3">
      <c r="F4151" s="2">
        <v>4146</v>
      </c>
      <c r="G4151" s="12">
        <f ca="1"/>
        <v>147.17293919284222</v>
      </c>
      <c r="H4151" s="12">
        <f ca="1"/>
        <v>0.41248031945443064</v>
      </c>
      <c r="I4151" s="12">
        <v>0.41460000000000002</v>
      </c>
    </row>
    <row r="4152" spans="6:9" x14ac:dyDescent="0.3">
      <c r="F4152" s="2">
        <v>4147</v>
      </c>
      <c r="G4152" s="12">
        <f ca="1"/>
        <v>147.17867790376948</v>
      </c>
      <c r="H4152" s="12">
        <f ca="1"/>
        <v>0.41271234006739865</v>
      </c>
      <c r="I4152" s="12">
        <v>0.41470000000000001</v>
      </c>
    </row>
    <row r="4153" spans="6:9" x14ac:dyDescent="0.3">
      <c r="F4153" s="2">
        <v>4148</v>
      </c>
      <c r="G4153" s="12">
        <f ca="1"/>
        <v>147.17913649169671</v>
      </c>
      <c r="H4153" s="12">
        <f ca="1"/>
        <v>0.41273088164049054</v>
      </c>
      <c r="I4153" s="12">
        <v>0.4148</v>
      </c>
    </row>
    <row r="4154" spans="6:9" x14ac:dyDescent="0.3">
      <c r="F4154" s="2">
        <v>4149</v>
      </c>
      <c r="G4154" s="12">
        <f ca="1"/>
        <v>147.17985271387957</v>
      </c>
      <c r="H4154" s="12">
        <f ca="1"/>
        <v>0.4127598399994431</v>
      </c>
      <c r="I4154" s="12">
        <v>0.41489999999999999</v>
      </c>
    </row>
    <row r="4155" spans="6:9" x14ac:dyDescent="0.3">
      <c r="F4155" s="2">
        <v>4150</v>
      </c>
      <c r="G4155" s="12">
        <f ca="1"/>
        <v>147.18098631154766</v>
      </c>
      <c r="H4155" s="12">
        <f ca="1"/>
        <v>0.41280567408950675</v>
      </c>
      <c r="I4155" s="12">
        <v>0.41499999999999998</v>
      </c>
    </row>
    <row r="4156" spans="6:9" x14ac:dyDescent="0.3">
      <c r="F4156" s="2">
        <v>4151</v>
      </c>
      <c r="G4156" s="12">
        <f ca="1"/>
        <v>147.18190184245546</v>
      </c>
      <c r="H4156" s="12">
        <f ca="1"/>
        <v>0.41284269154328318</v>
      </c>
      <c r="I4156" s="12">
        <v>0.41510000000000002</v>
      </c>
    </row>
    <row r="4157" spans="6:9" x14ac:dyDescent="0.3">
      <c r="F4157" s="2">
        <v>4152</v>
      </c>
      <c r="G4157" s="12">
        <f ca="1"/>
        <v>147.18542258651291</v>
      </c>
      <c r="H4157" s="12">
        <f ca="1"/>
        <v>0.41298504772470324</v>
      </c>
      <c r="I4157" s="12">
        <v>0.41520000000000001</v>
      </c>
    </row>
    <row r="4158" spans="6:9" x14ac:dyDescent="0.3">
      <c r="F4158" s="2">
        <v>4153</v>
      </c>
      <c r="G4158" s="12">
        <f ca="1"/>
        <v>147.18646196977659</v>
      </c>
      <c r="H4158" s="12">
        <f ca="1"/>
        <v>0.41302707450798537</v>
      </c>
      <c r="I4158" s="12">
        <v>0.4153</v>
      </c>
    </row>
    <row r="4159" spans="6:9" x14ac:dyDescent="0.3">
      <c r="F4159" s="2">
        <v>4154</v>
      </c>
      <c r="G4159" s="12">
        <f ca="1"/>
        <v>147.18692005983584</v>
      </c>
      <c r="H4159" s="12">
        <f ca="1"/>
        <v>0.41304559719986311</v>
      </c>
      <c r="I4159" s="12">
        <v>0.41539999999999999</v>
      </c>
    </row>
    <row r="4160" spans="6:9" x14ac:dyDescent="0.3">
      <c r="F4160" s="2">
        <v>4155</v>
      </c>
      <c r="G4160" s="12">
        <f ca="1"/>
        <v>147.18805495087423</v>
      </c>
      <c r="H4160" s="12">
        <f ca="1"/>
        <v>0.41309148638869331</v>
      </c>
      <c r="I4160" s="12">
        <v>0.41549999999999998</v>
      </c>
    </row>
    <row r="4161" spans="6:9" x14ac:dyDescent="0.3">
      <c r="F4161" s="2">
        <v>4156</v>
      </c>
      <c r="G4161" s="12">
        <f ca="1"/>
        <v>147.1887916525346</v>
      </c>
      <c r="H4161" s="12">
        <f ca="1"/>
        <v>0.41312127507560847</v>
      </c>
      <c r="I4161" s="12">
        <v>0.41560000000000002</v>
      </c>
    </row>
    <row r="4162" spans="6:9" x14ac:dyDescent="0.3">
      <c r="F4162" s="2">
        <v>4157</v>
      </c>
      <c r="G4162" s="12">
        <f ca="1"/>
        <v>147.20102079046919</v>
      </c>
      <c r="H4162" s="12">
        <f ca="1"/>
        <v>0.41361579026855216</v>
      </c>
      <c r="I4162" s="12">
        <v>0.41570000000000001</v>
      </c>
    </row>
    <row r="4163" spans="6:9" x14ac:dyDescent="0.3">
      <c r="F4163" s="2">
        <v>4158</v>
      </c>
      <c r="G4163" s="12">
        <f ca="1"/>
        <v>147.2060595000483</v>
      </c>
      <c r="H4163" s="12">
        <f ca="1"/>
        <v>0.41381955778625623</v>
      </c>
      <c r="I4163" s="12">
        <v>0.4158</v>
      </c>
    </row>
    <row r="4164" spans="6:9" x14ac:dyDescent="0.3">
      <c r="F4164" s="2">
        <v>4159</v>
      </c>
      <c r="G4164" s="12">
        <f ca="1"/>
        <v>147.20913221323968</v>
      </c>
      <c r="H4164" s="12">
        <f ca="1"/>
        <v>0.41394382383142109</v>
      </c>
      <c r="I4164" s="12">
        <v>0.41589999999999999</v>
      </c>
    </row>
    <row r="4165" spans="6:9" x14ac:dyDescent="0.3">
      <c r="F4165" s="2">
        <v>4160</v>
      </c>
      <c r="G4165" s="12">
        <f ca="1"/>
        <v>147.21047000028528</v>
      </c>
      <c r="H4165" s="12">
        <f ca="1"/>
        <v>0.41399792734455026</v>
      </c>
      <c r="I4165" s="12">
        <v>0.41599999999999998</v>
      </c>
    </row>
    <row r="4166" spans="6:9" x14ac:dyDescent="0.3">
      <c r="F4166" s="2">
        <v>4161</v>
      </c>
      <c r="G4166" s="12">
        <f ca="1"/>
        <v>147.21493633138786</v>
      </c>
      <c r="H4166" s="12">
        <f ca="1"/>
        <v>0.41417856151970023</v>
      </c>
      <c r="I4166" s="12">
        <v>0.41610000000000003</v>
      </c>
    </row>
    <row r="4167" spans="6:9" x14ac:dyDescent="0.3">
      <c r="F4167" s="2">
        <v>4162</v>
      </c>
      <c r="G4167" s="12">
        <f ca="1"/>
        <v>147.21801367748779</v>
      </c>
      <c r="H4167" s="12">
        <f ca="1"/>
        <v>0.41430302414986703</v>
      </c>
      <c r="I4167" s="12">
        <v>0.41620000000000001</v>
      </c>
    </row>
    <row r="4168" spans="6:9" x14ac:dyDescent="0.3">
      <c r="F4168" s="2">
        <v>4163</v>
      </c>
      <c r="G4168" s="12">
        <f ca="1"/>
        <v>147.22277657842722</v>
      </c>
      <c r="H4168" s="12">
        <f ca="1"/>
        <v>0.41449566494753098</v>
      </c>
      <c r="I4168" s="12">
        <v>0.4163</v>
      </c>
    </row>
    <row r="4169" spans="6:9" x14ac:dyDescent="0.3">
      <c r="F4169" s="2">
        <v>4164</v>
      </c>
      <c r="G4169" s="12">
        <f ca="1"/>
        <v>147.2248501539234</v>
      </c>
      <c r="H4169" s="12">
        <f ca="1"/>
        <v>0.41457953536444508</v>
      </c>
      <c r="I4169" s="12">
        <v>0.41639999999999999</v>
      </c>
    </row>
    <row r="4170" spans="6:9" x14ac:dyDescent="0.3">
      <c r="F4170" s="2">
        <v>4165</v>
      </c>
      <c r="G4170" s="12">
        <f ca="1"/>
        <v>147.22970896150545</v>
      </c>
      <c r="H4170" s="12">
        <f ca="1"/>
        <v>0.41477606633084174</v>
      </c>
      <c r="I4170" s="12">
        <v>0.41649999999999998</v>
      </c>
    </row>
    <row r="4171" spans="6:9" x14ac:dyDescent="0.3">
      <c r="F4171" s="2">
        <v>4166</v>
      </c>
      <c r="G4171" s="12">
        <f ca="1"/>
        <v>147.23013354835865</v>
      </c>
      <c r="H4171" s="12">
        <f ca="1"/>
        <v>0.41479324055811401</v>
      </c>
      <c r="I4171" s="12">
        <v>0.41660000000000003</v>
      </c>
    </row>
    <row r="4172" spans="6:9" x14ac:dyDescent="0.3">
      <c r="F4172" s="2">
        <v>4167</v>
      </c>
      <c r="G4172" s="12">
        <f ca="1"/>
        <v>147.23042995214595</v>
      </c>
      <c r="H4172" s="12">
        <f ca="1"/>
        <v>0.4148052299094715</v>
      </c>
      <c r="I4172" s="12">
        <v>0.41670000000000001</v>
      </c>
    </row>
    <row r="4173" spans="6:9" x14ac:dyDescent="0.3">
      <c r="F4173" s="2">
        <v>4168</v>
      </c>
      <c r="G4173" s="12">
        <f ca="1"/>
        <v>147.23749441930457</v>
      </c>
      <c r="H4173" s="12">
        <f ca="1"/>
        <v>0.41509099181488668</v>
      </c>
      <c r="I4173" s="12">
        <v>0.4168</v>
      </c>
    </row>
    <row r="4174" spans="6:9" x14ac:dyDescent="0.3">
      <c r="F4174" s="2">
        <v>4169</v>
      </c>
      <c r="G4174" s="12">
        <f ca="1"/>
        <v>147.23900524968249</v>
      </c>
      <c r="H4174" s="12">
        <f ca="1"/>
        <v>0.4151521079239201</v>
      </c>
      <c r="I4174" s="12">
        <v>0.41689999999999999</v>
      </c>
    </row>
    <row r="4175" spans="6:9" x14ac:dyDescent="0.3">
      <c r="F4175" s="2">
        <v>4170</v>
      </c>
      <c r="G4175" s="12">
        <f ca="1"/>
        <v>147.25131631797308</v>
      </c>
      <c r="H4175" s="12">
        <f ca="1"/>
        <v>0.41565014283659429</v>
      </c>
      <c r="I4175" s="12">
        <v>0.41699999999999998</v>
      </c>
    </row>
    <row r="4176" spans="6:9" x14ac:dyDescent="0.3">
      <c r="F4176" s="2">
        <v>4171</v>
      </c>
      <c r="G4176" s="12">
        <f ca="1"/>
        <v>147.25625948960567</v>
      </c>
      <c r="H4176" s="12">
        <f ca="1"/>
        <v>0.4158501288022235</v>
      </c>
      <c r="I4176" s="12">
        <v>0.41710000000000003</v>
      </c>
    </row>
    <row r="4177" spans="6:9" x14ac:dyDescent="0.3">
      <c r="F4177" s="2">
        <v>4172</v>
      </c>
      <c r="G4177" s="12">
        <f ca="1"/>
        <v>147.26472016566183</v>
      </c>
      <c r="H4177" s="12">
        <f ca="1"/>
        <v>0.41619244051858845</v>
      </c>
      <c r="I4177" s="12">
        <v>0.41720000000000002</v>
      </c>
    </row>
    <row r="4178" spans="6:9" x14ac:dyDescent="0.3">
      <c r="F4178" s="2">
        <v>4173</v>
      </c>
      <c r="G4178" s="12">
        <f ca="1"/>
        <v>147.266089815203</v>
      </c>
      <c r="H4178" s="12">
        <f ca="1"/>
        <v>0.41624785749304144</v>
      </c>
      <c r="I4178" s="12">
        <v>0.4173</v>
      </c>
    </row>
    <row r="4179" spans="6:9" x14ac:dyDescent="0.3">
      <c r="F4179" s="2">
        <v>4174</v>
      </c>
      <c r="G4179" s="12">
        <f ca="1"/>
        <v>147.26861587447851</v>
      </c>
      <c r="H4179" s="12">
        <f ca="1"/>
        <v>0.41635006515561912</v>
      </c>
      <c r="I4179" s="12">
        <v>0.41739999999999999</v>
      </c>
    </row>
    <row r="4180" spans="6:9" x14ac:dyDescent="0.3">
      <c r="F4180" s="2">
        <v>4175</v>
      </c>
      <c r="G4180" s="12">
        <f ca="1"/>
        <v>147.27346206749593</v>
      </c>
      <c r="H4180" s="12">
        <f ca="1"/>
        <v>0.41654615405022527</v>
      </c>
      <c r="I4180" s="12">
        <v>0.41749999999999998</v>
      </c>
    </row>
    <row r="4181" spans="6:9" x14ac:dyDescent="0.3">
      <c r="F4181" s="2">
        <v>4176</v>
      </c>
      <c r="G4181" s="12">
        <f ca="1"/>
        <v>147.2758773527737</v>
      </c>
      <c r="H4181" s="12">
        <f ca="1"/>
        <v>0.4166438851656582</v>
      </c>
      <c r="I4181" s="12">
        <v>0.41760000000000003</v>
      </c>
    </row>
    <row r="4182" spans="6:9" x14ac:dyDescent="0.3">
      <c r="F4182" s="2">
        <v>4177</v>
      </c>
      <c r="G4182" s="12">
        <f ca="1"/>
        <v>147.27699918156094</v>
      </c>
      <c r="H4182" s="12">
        <f ca="1"/>
        <v>0.4166892790019881</v>
      </c>
      <c r="I4182" s="12">
        <v>0.41770000000000002</v>
      </c>
    </row>
    <row r="4183" spans="6:9" x14ac:dyDescent="0.3">
      <c r="F4183" s="2">
        <v>4178</v>
      </c>
      <c r="G4183" s="12">
        <f ca="1"/>
        <v>147.27865899495316</v>
      </c>
      <c r="H4183" s="12">
        <f ca="1"/>
        <v>0.41675644263641121</v>
      </c>
      <c r="I4183" s="12">
        <v>0.4178</v>
      </c>
    </row>
    <row r="4184" spans="6:9" x14ac:dyDescent="0.3">
      <c r="F4184" s="2">
        <v>4179</v>
      </c>
      <c r="G4184" s="12">
        <f ca="1"/>
        <v>147.27918731940892</v>
      </c>
      <c r="H4184" s="12">
        <f ca="1"/>
        <v>0.41677782123661222</v>
      </c>
      <c r="I4184" s="12">
        <v>0.41789999999999999</v>
      </c>
    </row>
    <row r="4185" spans="6:9" x14ac:dyDescent="0.3">
      <c r="F4185" s="2">
        <v>4180</v>
      </c>
      <c r="G4185" s="12">
        <f ca="1"/>
        <v>147.2806521726117</v>
      </c>
      <c r="H4185" s="12">
        <f ca="1"/>
        <v>0.41683709683599057</v>
      </c>
      <c r="I4185" s="12">
        <v>0.41799999999999998</v>
      </c>
    </row>
    <row r="4186" spans="6:9" x14ac:dyDescent="0.3">
      <c r="F4186" s="2">
        <v>4181</v>
      </c>
      <c r="G4186" s="12">
        <f ca="1"/>
        <v>147.28115497589309</v>
      </c>
      <c r="H4186" s="12">
        <f ca="1"/>
        <v>0.4168574430310753</v>
      </c>
      <c r="I4186" s="12">
        <v>0.41810000000000003</v>
      </c>
    </row>
    <row r="4187" spans="6:9" x14ac:dyDescent="0.3">
      <c r="F4187" s="2">
        <v>4182</v>
      </c>
      <c r="G4187" s="12">
        <f ca="1"/>
        <v>147.28128982225417</v>
      </c>
      <c r="H4187" s="12">
        <f ca="1"/>
        <v>0.41686289967211404</v>
      </c>
      <c r="I4187" s="12">
        <v>0.41820000000000002</v>
      </c>
    </row>
    <row r="4188" spans="6:9" x14ac:dyDescent="0.3">
      <c r="F4188" s="2">
        <v>4183</v>
      </c>
      <c r="G4188" s="12">
        <f ca="1"/>
        <v>147.28136356580697</v>
      </c>
      <c r="H4188" s="12">
        <f ca="1"/>
        <v>0.41686588375275463</v>
      </c>
      <c r="I4188" s="12">
        <v>0.41830000000000001</v>
      </c>
    </row>
    <row r="4189" spans="6:9" x14ac:dyDescent="0.3">
      <c r="F4189" s="2">
        <v>4184</v>
      </c>
      <c r="G4189" s="12">
        <f ca="1"/>
        <v>147.28474254212784</v>
      </c>
      <c r="H4189" s="12">
        <f ca="1"/>
        <v>0.41700261800982241</v>
      </c>
      <c r="I4189" s="12">
        <v>0.41839999999999999</v>
      </c>
    </row>
    <row r="4190" spans="6:9" x14ac:dyDescent="0.3">
      <c r="F4190" s="2">
        <v>4185</v>
      </c>
      <c r="G4190" s="12">
        <f ca="1"/>
        <v>147.29059301482249</v>
      </c>
      <c r="H4190" s="12">
        <f ca="1"/>
        <v>0.41723937253248283</v>
      </c>
      <c r="I4190" s="12">
        <v>0.41849999999999998</v>
      </c>
    </row>
    <row r="4191" spans="6:9" x14ac:dyDescent="0.3">
      <c r="F4191" s="2">
        <v>4186</v>
      </c>
      <c r="G4191" s="12">
        <f ca="1"/>
        <v>147.29090774642108</v>
      </c>
      <c r="H4191" s="12">
        <f ca="1"/>
        <v>0.41725210925662298</v>
      </c>
      <c r="I4191" s="12">
        <v>0.41860000000000003</v>
      </c>
    </row>
    <row r="4192" spans="6:9" x14ac:dyDescent="0.3">
      <c r="F4192" s="2">
        <v>4187</v>
      </c>
      <c r="G4192" s="12">
        <f ca="1"/>
        <v>147.30178344094105</v>
      </c>
      <c r="H4192" s="12">
        <f ca="1"/>
        <v>0.41769225096183493</v>
      </c>
      <c r="I4192" s="12">
        <v>0.41870000000000002</v>
      </c>
    </row>
    <row r="4193" spans="6:9" x14ac:dyDescent="0.3">
      <c r="F4193" s="2">
        <v>4188</v>
      </c>
      <c r="G4193" s="12">
        <f ca="1"/>
        <v>147.30369725947622</v>
      </c>
      <c r="H4193" s="12">
        <f ca="1"/>
        <v>0.41776970728254037</v>
      </c>
      <c r="I4193" s="12">
        <v>0.41880000000000001</v>
      </c>
    </row>
    <row r="4194" spans="6:9" x14ac:dyDescent="0.3">
      <c r="F4194" s="2">
        <v>4189</v>
      </c>
      <c r="G4194" s="12">
        <f ca="1"/>
        <v>147.30768338284048</v>
      </c>
      <c r="H4194" s="12">
        <f ca="1"/>
        <v>0.41793103770169043</v>
      </c>
      <c r="I4194" s="12">
        <v>0.41889999999999999</v>
      </c>
    </row>
    <row r="4195" spans="6:9" x14ac:dyDescent="0.3">
      <c r="F4195" s="2">
        <v>4190</v>
      </c>
      <c r="G4195" s="12">
        <f ca="1"/>
        <v>147.31054706424482</v>
      </c>
      <c r="H4195" s="12">
        <f ca="1"/>
        <v>0.41804694242001106</v>
      </c>
      <c r="I4195" s="12">
        <v>0.41899999999999998</v>
      </c>
    </row>
    <row r="4196" spans="6:9" x14ac:dyDescent="0.3">
      <c r="F4196" s="2">
        <v>4191</v>
      </c>
      <c r="G4196" s="12">
        <f ca="1"/>
        <v>147.31202303162019</v>
      </c>
      <c r="H4196" s="12">
        <f ca="1"/>
        <v>0.41810668170846477</v>
      </c>
      <c r="I4196" s="12">
        <v>0.41909999999999997</v>
      </c>
    </row>
    <row r="4197" spans="6:9" x14ac:dyDescent="0.3">
      <c r="F4197" s="2">
        <v>4192</v>
      </c>
      <c r="G4197" s="12">
        <f ca="1"/>
        <v>147.31219450826407</v>
      </c>
      <c r="H4197" s="12">
        <f ca="1"/>
        <v>0.41811362221016757</v>
      </c>
      <c r="I4197" s="12">
        <v>0.41920000000000002</v>
      </c>
    </row>
    <row r="4198" spans="6:9" x14ac:dyDescent="0.3">
      <c r="F4198" s="2">
        <v>4193</v>
      </c>
      <c r="G4198" s="12">
        <f ca="1"/>
        <v>147.3207660508557</v>
      </c>
      <c r="H4198" s="12">
        <f ca="1"/>
        <v>0.41846056560254374</v>
      </c>
      <c r="I4198" s="12">
        <v>0.41930000000000001</v>
      </c>
    </row>
    <row r="4199" spans="6:9" x14ac:dyDescent="0.3">
      <c r="F4199" s="2">
        <v>4194</v>
      </c>
      <c r="G4199" s="12">
        <f ca="1"/>
        <v>147.32342064186173</v>
      </c>
      <c r="H4199" s="12">
        <f ca="1"/>
        <v>0.41856801767558571</v>
      </c>
      <c r="I4199" s="12">
        <v>0.4194</v>
      </c>
    </row>
    <row r="4200" spans="6:9" x14ac:dyDescent="0.3">
      <c r="F4200" s="2">
        <v>4195</v>
      </c>
      <c r="G4200" s="12">
        <f ca="1"/>
        <v>147.32410098263898</v>
      </c>
      <c r="H4200" s="12">
        <f ca="1"/>
        <v>0.41859555671982068</v>
      </c>
      <c r="I4200" s="12">
        <v>0.41949999999999998</v>
      </c>
    </row>
    <row r="4201" spans="6:9" x14ac:dyDescent="0.3">
      <c r="F4201" s="2">
        <v>4196</v>
      </c>
      <c r="G4201" s="12">
        <f ca="1"/>
        <v>147.32506517951941</v>
      </c>
      <c r="H4201" s="12">
        <f ca="1"/>
        <v>0.41863458600826892</v>
      </c>
      <c r="I4201" s="12">
        <v>0.41959999999999997</v>
      </c>
    </row>
    <row r="4202" spans="6:9" x14ac:dyDescent="0.3">
      <c r="F4202" s="2">
        <v>4197</v>
      </c>
      <c r="G4202" s="12">
        <f ca="1"/>
        <v>147.32576870376255</v>
      </c>
      <c r="H4202" s="12">
        <f ca="1"/>
        <v>0.41866306381655027</v>
      </c>
      <c r="I4202" s="12">
        <v>0.41970000000000002</v>
      </c>
    </row>
    <row r="4203" spans="6:9" x14ac:dyDescent="0.3">
      <c r="F4203" s="2">
        <v>4198</v>
      </c>
      <c r="G4203" s="12">
        <f ca="1"/>
        <v>147.33351031866511</v>
      </c>
      <c r="H4203" s="12">
        <f ca="1"/>
        <v>0.41897644439315701</v>
      </c>
      <c r="I4203" s="12">
        <v>0.41980000000000001</v>
      </c>
    </row>
    <row r="4204" spans="6:9" x14ac:dyDescent="0.3">
      <c r="F4204" s="2">
        <v>4199</v>
      </c>
      <c r="G4204" s="12">
        <f ca="1"/>
        <v>147.33428152018286</v>
      </c>
      <c r="H4204" s="12">
        <f ca="1"/>
        <v>0.41900766356995195</v>
      </c>
      <c r="I4204" s="12">
        <v>0.4199</v>
      </c>
    </row>
    <row r="4205" spans="6:9" x14ac:dyDescent="0.3">
      <c r="F4205" s="2">
        <v>4200</v>
      </c>
      <c r="G4205" s="12">
        <f ca="1"/>
        <v>147.34060518209105</v>
      </c>
      <c r="H4205" s="12">
        <f ca="1"/>
        <v>0.41926365947446842</v>
      </c>
      <c r="I4205" s="12">
        <v>0.42</v>
      </c>
    </row>
    <row r="4206" spans="6:9" x14ac:dyDescent="0.3">
      <c r="F4206" s="2">
        <v>4201</v>
      </c>
      <c r="G4206" s="12">
        <f ca="1"/>
        <v>147.34390155111748</v>
      </c>
      <c r="H4206" s="12">
        <f ca="1"/>
        <v>0.41939710830446769</v>
      </c>
      <c r="I4206" s="12">
        <v>0.42009999999999997</v>
      </c>
    </row>
    <row r="4207" spans="6:9" x14ac:dyDescent="0.3">
      <c r="F4207" s="2">
        <v>4202</v>
      </c>
      <c r="G4207" s="12">
        <f ca="1"/>
        <v>147.34729580334044</v>
      </c>
      <c r="H4207" s="12">
        <f ca="1"/>
        <v>0.41953452298206562</v>
      </c>
      <c r="I4207" s="12">
        <v>0.42020000000000002</v>
      </c>
    </row>
    <row r="4208" spans="6:9" x14ac:dyDescent="0.3">
      <c r="F4208" s="2">
        <v>4203</v>
      </c>
      <c r="G4208" s="12">
        <f ca="1"/>
        <v>147.35039574422285</v>
      </c>
      <c r="H4208" s="12">
        <f ca="1"/>
        <v>0.41966002541513692</v>
      </c>
      <c r="I4208" s="12">
        <v>0.42030000000000001</v>
      </c>
    </row>
    <row r="4209" spans="6:9" x14ac:dyDescent="0.3">
      <c r="F4209" s="2">
        <v>4204</v>
      </c>
      <c r="G4209" s="12">
        <f ca="1"/>
        <v>147.35278267536464</v>
      </c>
      <c r="H4209" s="12">
        <f ca="1"/>
        <v>0.41975666316302179</v>
      </c>
      <c r="I4209" s="12">
        <v>0.4204</v>
      </c>
    </row>
    <row r="4210" spans="6:9" x14ac:dyDescent="0.3">
      <c r="F4210" s="2">
        <v>4205</v>
      </c>
      <c r="G4210" s="12">
        <f ca="1"/>
        <v>147.35285366308491</v>
      </c>
      <c r="H4210" s="12">
        <f ca="1"/>
        <v>0.41975953720952469</v>
      </c>
      <c r="I4210" s="12">
        <v>0.42049999999999998</v>
      </c>
    </row>
    <row r="4211" spans="6:9" x14ac:dyDescent="0.3">
      <c r="F4211" s="2">
        <v>4206</v>
      </c>
      <c r="G4211" s="12">
        <f ca="1"/>
        <v>147.35292643246007</v>
      </c>
      <c r="H4211" s="12">
        <f ca="1"/>
        <v>0.4197624833904991</v>
      </c>
      <c r="I4211" s="12">
        <v>0.42059999999999997</v>
      </c>
    </row>
    <row r="4212" spans="6:9" x14ac:dyDescent="0.3">
      <c r="F4212" s="2">
        <v>4207</v>
      </c>
      <c r="G4212" s="12">
        <f ca="1"/>
        <v>147.3555652181339</v>
      </c>
      <c r="H4212" s="12">
        <f ca="1"/>
        <v>0.41986931970799579</v>
      </c>
      <c r="I4212" s="12">
        <v>0.42070000000000002</v>
      </c>
    </row>
    <row r="4213" spans="6:9" x14ac:dyDescent="0.3">
      <c r="F4213" s="2">
        <v>4208</v>
      </c>
      <c r="G4213" s="12">
        <f ca="1"/>
        <v>147.35788591256926</v>
      </c>
      <c r="H4213" s="12">
        <f ca="1"/>
        <v>0.41996327907499476</v>
      </c>
      <c r="I4213" s="12">
        <v>0.42080000000000001</v>
      </c>
    </row>
    <row r="4214" spans="6:9" x14ac:dyDescent="0.3">
      <c r="F4214" s="2">
        <v>4209</v>
      </c>
      <c r="G4214" s="12">
        <f ca="1"/>
        <v>147.36457130336635</v>
      </c>
      <c r="H4214" s="12">
        <f ca="1"/>
        <v>0.42023396280240871</v>
      </c>
      <c r="I4214" s="12">
        <v>0.4209</v>
      </c>
    </row>
    <row r="4215" spans="6:9" x14ac:dyDescent="0.3">
      <c r="F4215" s="2">
        <v>4210</v>
      </c>
      <c r="G4215" s="12">
        <f ca="1"/>
        <v>147.36947169676321</v>
      </c>
      <c r="H4215" s="12">
        <f ca="1"/>
        <v>0.42043238177054931</v>
      </c>
      <c r="I4215" s="12">
        <v>0.42099999999999999</v>
      </c>
    </row>
    <row r="4216" spans="6:9" x14ac:dyDescent="0.3">
      <c r="F4216" s="2">
        <v>4211</v>
      </c>
      <c r="G4216" s="12">
        <f ca="1"/>
        <v>147.37101273989816</v>
      </c>
      <c r="H4216" s="12">
        <f ca="1"/>
        <v>0.42049478058837753</v>
      </c>
      <c r="I4216" s="12">
        <v>0.42109999999999997</v>
      </c>
    </row>
    <row r="4217" spans="6:9" x14ac:dyDescent="0.3">
      <c r="F4217" s="2">
        <v>4212</v>
      </c>
      <c r="G4217" s="12">
        <f ca="1"/>
        <v>147.373004956443</v>
      </c>
      <c r="H4217" s="12">
        <f ca="1"/>
        <v>0.42057544894352755</v>
      </c>
      <c r="I4217" s="12">
        <v>0.42120000000000002</v>
      </c>
    </row>
    <row r="4218" spans="6:9" x14ac:dyDescent="0.3">
      <c r="F4218" s="2">
        <v>4213</v>
      </c>
      <c r="G4218" s="12">
        <f ca="1"/>
        <v>147.37337587684937</v>
      </c>
      <c r="H4218" s="12">
        <f ca="1"/>
        <v>0.42059046828131902</v>
      </c>
      <c r="I4218" s="12">
        <v>0.42130000000000001</v>
      </c>
    </row>
    <row r="4219" spans="6:9" x14ac:dyDescent="0.3">
      <c r="F4219" s="2">
        <v>4214</v>
      </c>
      <c r="G4219" s="12">
        <f ca="1"/>
        <v>147.38024168707045</v>
      </c>
      <c r="H4219" s="12">
        <f ca="1"/>
        <v>0.42086848582978259</v>
      </c>
      <c r="I4219" s="12">
        <v>0.4214</v>
      </c>
    </row>
    <row r="4220" spans="6:9" x14ac:dyDescent="0.3">
      <c r="F4220" s="2">
        <v>4215</v>
      </c>
      <c r="G4220" s="12">
        <f ca="1"/>
        <v>147.38160494729635</v>
      </c>
      <c r="H4220" s="12">
        <f ca="1"/>
        <v>0.42092368987469858</v>
      </c>
      <c r="I4220" s="12">
        <v>0.42149999999999999</v>
      </c>
    </row>
    <row r="4221" spans="6:9" x14ac:dyDescent="0.3">
      <c r="F4221" s="2">
        <v>4216</v>
      </c>
      <c r="G4221" s="12">
        <f ca="1"/>
        <v>147.38794827143394</v>
      </c>
      <c r="H4221" s="12">
        <f ca="1"/>
        <v>0.42118056374623214</v>
      </c>
      <c r="I4221" s="12">
        <v>0.42159999999999997</v>
      </c>
    </row>
    <row r="4222" spans="6:9" x14ac:dyDescent="0.3">
      <c r="F4222" s="2">
        <v>4217</v>
      </c>
      <c r="G4222" s="12">
        <f ca="1"/>
        <v>147.38795476356665</v>
      </c>
      <c r="H4222" s="12">
        <f ca="1"/>
        <v>0.42118082665153861</v>
      </c>
      <c r="I4222" s="12">
        <v>0.42170000000000002</v>
      </c>
    </row>
    <row r="4223" spans="6:9" x14ac:dyDescent="0.3">
      <c r="F4223" s="2">
        <v>4218</v>
      </c>
      <c r="G4223" s="12">
        <f ca="1"/>
        <v>147.38940909355833</v>
      </c>
      <c r="H4223" s="12">
        <f ca="1"/>
        <v>0.42123972145408994</v>
      </c>
      <c r="I4223" s="12">
        <v>0.42180000000000001</v>
      </c>
    </row>
    <row r="4224" spans="6:9" x14ac:dyDescent="0.3">
      <c r="F4224" s="2">
        <v>4219</v>
      </c>
      <c r="G4224" s="12">
        <f ca="1"/>
        <v>147.39096770089509</v>
      </c>
      <c r="H4224" s="12">
        <f ca="1"/>
        <v>0.42130283970283616</v>
      </c>
      <c r="I4224" s="12">
        <v>0.4219</v>
      </c>
    </row>
    <row r="4225" spans="6:9" x14ac:dyDescent="0.3">
      <c r="F4225" s="2">
        <v>4220</v>
      </c>
      <c r="G4225" s="12">
        <f ca="1"/>
        <v>147.39675809340196</v>
      </c>
      <c r="H4225" s="12">
        <f ca="1"/>
        <v>0.42153733625315548</v>
      </c>
      <c r="I4225" s="12">
        <v>0.42199999999999999</v>
      </c>
    </row>
    <row r="4226" spans="6:9" x14ac:dyDescent="0.3">
      <c r="F4226" s="2">
        <v>4221</v>
      </c>
      <c r="G4226" s="12">
        <f ca="1"/>
        <v>147.39743709822207</v>
      </c>
      <c r="H4226" s="12">
        <f ca="1"/>
        <v>0.42156483483374041</v>
      </c>
      <c r="I4226" s="12">
        <v>0.42209999999999998</v>
      </c>
    </row>
    <row r="4227" spans="6:9" x14ac:dyDescent="0.3">
      <c r="F4227" s="2">
        <v>4222</v>
      </c>
      <c r="G4227" s="12">
        <f ca="1"/>
        <v>147.40311754577635</v>
      </c>
      <c r="H4227" s="12">
        <f ca="1"/>
        <v>0.42179488827162759</v>
      </c>
      <c r="I4227" s="12">
        <v>0.42220000000000002</v>
      </c>
    </row>
    <row r="4228" spans="6:9" x14ac:dyDescent="0.3">
      <c r="F4228" s="2">
        <v>4223</v>
      </c>
      <c r="G4228" s="12">
        <f ca="1"/>
        <v>147.40498256792421</v>
      </c>
      <c r="H4228" s="12">
        <f ca="1"/>
        <v>0.42187042192737156</v>
      </c>
      <c r="I4228" s="12">
        <v>0.42230000000000001</v>
      </c>
    </row>
    <row r="4229" spans="6:9" x14ac:dyDescent="0.3">
      <c r="F4229" s="2">
        <v>4224</v>
      </c>
      <c r="G4229" s="12">
        <f ca="1"/>
        <v>147.40577999764378</v>
      </c>
      <c r="H4229" s="12">
        <f ca="1"/>
        <v>0.42190271821163638</v>
      </c>
      <c r="I4229" s="12">
        <v>0.4224</v>
      </c>
    </row>
    <row r="4230" spans="6:9" x14ac:dyDescent="0.3">
      <c r="F4230" s="2">
        <v>4225</v>
      </c>
      <c r="G4230" s="12">
        <f ca="1"/>
        <v>147.40682629814552</v>
      </c>
      <c r="H4230" s="12">
        <f ca="1"/>
        <v>0.42194509412616726</v>
      </c>
      <c r="I4230" s="12">
        <v>0.42249999999999999</v>
      </c>
    </row>
    <row r="4231" spans="6:9" x14ac:dyDescent="0.3">
      <c r="F4231" s="2">
        <v>4226</v>
      </c>
      <c r="G4231" s="12">
        <f ca="1"/>
        <v>147.40712435621137</v>
      </c>
      <c r="H4231" s="12">
        <f ca="1"/>
        <v>0.42195716574062253</v>
      </c>
      <c r="I4231" s="12">
        <v>0.42259999999999998</v>
      </c>
    </row>
    <row r="4232" spans="6:9" x14ac:dyDescent="0.3">
      <c r="F4232" s="2">
        <v>4227</v>
      </c>
      <c r="G4232" s="12">
        <f ca="1"/>
        <v>147.40744704581323</v>
      </c>
      <c r="H4232" s="12">
        <f ca="1"/>
        <v>0.42197023497936698</v>
      </c>
      <c r="I4232" s="12">
        <v>0.42270000000000002</v>
      </c>
    </row>
    <row r="4233" spans="6:9" x14ac:dyDescent="0.3">
      <c r="F4233" s="2">
        <v>4228</v>
      </c>
      <c r="G4233" s="12">
        <f ca="1"/>
        <v>147.41161349584794</v>
      </c>
      <c r="H4233" s="12">
        <f ca="1"/>
        <v>0.42213898256862153</v>
      </c>
      <c r="I4233" s="12">
        <v>0.42280000000000001</v>
      </c>
    </row>
    <row r="4234" spans="6:9" x14ac:dyDescent="0.3">
      <c r="F4234" s="2">
        <v>4229</v>
      </c>
      <c r="G4234" s="12">
        <f ca="1"/>
        <v>147.41503553602669</v>
      </c>
      <c r="H4234" s="12">
        <f ca="1"/>
        <v>0.42227758368640084</v>
      </c>
      <c r="I4234" s="12">
        <v>0.4229</v>
      </c>
    </row>
    <row r="4235" spans="6:9" x14ac:dyDescent="0.3">
      <c r="F4235" s="2">
        <v>4230</v>
      </c>
      <c r="G4235" s="12">
        <f ca="1"/>
        <v>147.41564764707621</v>
      </c>
      <c r="H4235" s="12">
        <f ca="1"/>
        <v>0.42230237601161058</v>
      </c>
      <c r="I4235" s="12">
        <v>0.42299999999999999</v>
      </c>
    </row>
    <row r="4236" spans="6:9" x14ac:dyDescent="0.3">
      <c r="F4236" s="2">
        <v>4231</v>
      </c>
      <c r="G4236" s="12">
        <f ca="1"/>
        <v>147.4178322967268</v>
      </c>
      <c r="H4236" s="12">
        <f ca="1"/>
        <v>0.42239086160738321</v>
      </c>
      <c r="I4236" s="12">
        <v>0.42309999999999998</v>
      </c>
    </row>
    <row r="4237" spans="6:9" x14ac:dyDescent="0.3">
      <c r="F4237" s="2">
        <v>4232</v>
      </c>
      <c r="G4237" s="12">
        <f ca="1"/>
        <v>147.42036888126492</v>
      </c>
      <c r="H4237" s="12">
        <f ca="1"/>
        <v>0.42249360322818857</v>
      </c>
      <c r="I4237" s="12">
        <v>0.42320000000000002</v>
      </c>
    </row>
    <row r="4238" spans="6:9" x14ac:dyDescent="0.3">
      <c r="F4238" s="2">
        <v>4233</v>
      </c>
      <c r="G4238" s="12">
        <f ca="1"/>
        <v>147.42168081661777</v>
      </c>
      <c r="H4238" s="12">
        <f ca="1"/>
        <v>0.42254674238000417</v>
      </c>
      <c r="I4238" s="12">
        <v>0.42330000000000001</v>
      </c>
    </row>
    <row r="4239" spans="6:9" x14ac:dyDescent="0.3">
      <c r="F4239" s="2">
        <v>4234</v>
      </c>
      <c r="G4239" s="12">
        <f ca="1"/>
        <v>147.42367873682292</v>
      </c>
      <c r="H4239" s="12">
        <f ca="1"/>
        <v>0.42262766775166732</v>
      </c>
      <c r="I4239" s="12">
        <v>0.4234</v>
      </c>
    </row>
    <row r="4240" spans="6:9" x14ac:dyDescent="0.3">
      <c r="F4240" s="2">
        <v>4235</v>
      </c>
      <c r="G4240" s="12">
        <f ca="1"/>
        <v>147.42422457883333</v>
      </c>
      <c r="H4240" s="12">
        <f ca="1"/>
        <v>0.42264977714778773</v>
      </c>
      <c r="I4240" s="12">
        <v>0.42349999999999999</v>
      </c>
    </row>
    <row r="4241" spans="6:9" x14ac:dyDescent="0.3">
      <c r="F4241" s="2">
        <v>4236</v>
      </c>
      <c r="G4241" s="12">
        <f ca="1"/>
        <v>147.42478523715235</v>
      </c>
      <c r="H4241" s="12">
        <f ca="1"/>
        <v>0.42267248675653518</v>
      </c>
      <c r="I4241" s="12">
        <v>0.42359999999999998</v>
      </c>
    </row>
    <row r="4242" spans="6:9" x14ac:dyDescent="0.3">
      <c r="F4242" s="2">
        <v>4237</v>
      </c>
      <c r="G4242" s="12">
        <f ca="1"/>
        <v>147.42592644101296</v>
      </c>
      <c r="H4242" s="12">
        <f ca="1"/>
        <v>0.42271871174953263</v>
      </c>
      <c r="I4242" s="12">
        <v>0.42370000000000002</v>
      </c>
    </row>
    <row r="4243" spans="6:9" x14ac:dyDescent="0.3">
      <c r="F4243" s="2">
        <v>4238</v>
      </c>
      <c r="G4243" s="12">
        <f ca="1"/>
        <v>147.42671127908031</v>
      </c>
      <c r="H4243" s="12">
        <f ca="1"/>
        <v>0.42275050216570415</v>
      </c>
      <c r="I4243" s="12">
        <v>0.42380000000000001</v>
      </c>
    </row>
    <row r="4244" spans="6:9" x14ac:dyDescent="0.3">
      <c r="F4244" s="2">
        <v>4239</v>
      </c>
      <c r="G4244" s="12">
        <f ca="1"/>
        <v>147.42715752967473</v>
      </c>
      <c r="H4244" s="12">
        <f ca="1"/>
        <v>0.42276857792616035</v>
      </c>
      <c r="I4244" s="12">
        <v>0.4239</v>
      </c>
    </row>
    <row r="4245" spans="6:9" x14ac:dyDescent="0.3">
      <c r="F4245" s="2">
        <v>4240</v>
      </c>
      <c r="G4245" s="12">
        <f ca="1"/>
        <v>147.42787908651567</v>
      </c>
      <c r="H4245" s="12">
        <f ca="1"/>
        <v>0.42279780530369343</v>
      </c>
      <c r="I4245" s="12">
        <v>0.42399999999999999</v>
      </c>
    </row>
    <row r="4246" spans="6:9" x14ac:dyDescent="0.3">
      <c r="F4246" s="2">
        <v>4241</v>
      </c>
      <c r="G4246" s="12">
        <f ca="1"/>
        <v>147.42843369032295</v>
      </c>
      <c r="H4246" s="12">
        <f ca="1"/>
        <v>0.42282027016900514</v>
      </c>
      <c r="I4246" s="12">
        <v>0.42409999999999998</v>
      </c>
    </row>
    <row r="4247" spans="6:9" x14ac:dyDescent="0.3">
      <c r="F4247" s="2">
        <v>4242</v>
      </c>
      <c r="G4247" s="12">
        <f ca="1"/>
        <v>147.42918576546822</v>
      </c>
      <c r="H4247" s="12">
        <f ca="1"/>
        <v>0.42285073395797645</v>
      </c>
      <c r="I4247" s="12">
        <v>0.42420000000000002</v>
      </c>
    </row>
    <row r="4248" spans="6:9" x14ac:dyDescent="0.3">
      <c r="F4248" s="2">
        <v>4243</v>
      </c>
      <c r="G4248" s="12">
        <f ca="1"/>
        <v>147.43136207480879</v>
      </c>
      <c r="H4248" s="12">
        <f ca="1"/>
        <v>0.42293888899482635</v>
      </c>
      <c r="I4248" s="12">
        <v>0.42430000000000001</v>
      </c>
    </row>
    <row r="4249" spans="6:9" x14ac:dyDescent="0.3">
      <c r="F4249" s="2">
        <v>4244</v>
      </c>
      <c r="G4249" s="12">
        <f ca="1"/>
        <v>147.43206703725576</v>
      </c>
      <c r="H4249" s="12">
        <f ca="1"/>
        <v>0.42296744492043536</v>
      </c>
      <c r="I4249" s="12">
        <v>0.4244</v>
      </c>
    </row>
    <row r="4250" spans="6:9" x14ac:dyDescent="0.3">
      <c r="F4250" s="2">
        <v>4245</v>
      </c>
      <c r="G4250" s="12">
        <f ca="1"/>
        <v>147.4328803565497</v>
      </c>
      <c r="H4250" s="12">
        <f ca="1"/>
        <v>0.4230003902083741</v>
      </c>
      <c r="I4250" s="12">
        <v>0.42449999999999999</v>
      </c>
    </row>
    <row r="4251" spans="6:9" x14ac:dyDescent="0.3">
      <c r="F4251" s="2">
        <v>4246</v>
      </c>
      <c r="G4251" s="12">
        <f ca="1"/>
        <v>147.43461107333445</v>
      </c>
      <c r="H4251" s="12">
        <f ca="1"/>
        <v>0.42307049723349038</v>
      </c>
      <c r="I4251" s="12">
        <v>0.42459999999999998</v>
      </c>
    </row>
    <row r="4252" spans="6:9" x14ac:dyDescent="0.3">
      <c r="F4252" s="2">
        <v>4247</v>
      </c>
      <c r="G4252" s="12">
        <f ca="1"/>
        <v>147.4386210036113</v>
      </c>
      <c r="H4252" s="12">
        <f ca="1"/>
        <v>0.4232329322936797</v>
      </c>
      <c r="I4252" s="12">
        <v>0.42470000000000002</v>
      </c>
    </row>
    <row r="4253" spans="6:9" x14ac:dyDescent="0.3">
      <c r="F4253" s="2">
        <v>4248</v>
      </c>
      <c r="G4253" s="12">
        <f ca="1"/>
        <v>147.43871193527485</v>
      </c>
      <c r="H4253" s="12">
        <f ca="1"/>
        <v>0.42323661581654498</v>
      </c>
      <c r="I4253" s="12">
        <v>0.42480000000000001</v>
      </c>
    </row>
    <row r="4254" spans="6:9" x14ac:dyDescent="0.3">
      <c r="F4254" s="2">
        <v>4249</v>
      </c>
      <c r="G4254" s="12">
        <f ca="1"/>
        <v>147.44061053153092</v>
      </c>
      <c r="H4254" s="12">
        <f ca="1"/>
        <v>0.42331352592200372</v>
      </c>
      <c r="I4254" s="12">
        <v>0.4249</v>
      </c>
    </row>
    <row r="4255" spans="6:9" x14ac:dyDescent="0.3">
      <c r="F4255" s="2">
        <v>4250</v>
      </c>
      <c r="G4255" s="12">
        <f ca="1"/>
        <v>147.44682060964547</v>
      </c>
      <c r="H4255" s="12">
        <f ca="1"/>
        <v>0.42356509554782151</v>
      </c>
      <c r="I4255" s="12">
        <v>0.42499999999999999</v>
      </c>
    </row>
    <row r="4256" spans="6:9" x14ac:dyDescent="0.3">
      <c r="F4256" s="2">
        <v>4251</v>
      </c>
      <c r="G4256" s="12">
        <f ca="1"/>
        <v>147.44928789331584</v>
      </c>
      <c r="H4256" s="12">
        <f ca="1"/>
        <v>0.42366504748932537</v>
      </c>
      <c r="I4256" s="12">
        <v>0.42509999999999998</v>
      </c>
    </row>
    <row r="4257" spans="6:9" x14ac:dyDescent="0.3">
      <c r="F4257" s="2">
        <v>4252</v>
      </c>
      <c r="G4257" s="12">
        <f ca="1"/>
        <v>147.44984579751872</v>
      </c>
      <c r="H4257" s="12">
        <f ca="1"/>
        <v>0.42368764890276567</v>
      </c>
      <c r="I4257" s="12">
        <v>0.42520000000000002</v>
      </c>
    </row>
    <row r="4258" spans="6:9" x14ac:dyDescent="0.3">
      <c r="F4258" s="2">
        <v>4253</v>
      </c>
      <c r="G4258" s="12">
        <f ca="1"/>
        <v>147.45296064127513</v>
      </c>
      <c r="H4258" s="12">
        <f ca="1"/>
        <v>0.42381383655196203</v>
      </c>
      <c r="I4258" s="12">
        <v>0.42530000000000001</v>
      </c>
    </row>
    <row r="4259" spans="6:9" x14ac:dyDescent="0.3">
      <c r="F4259" s="2">
        <v>4254</v>
      </c>
      <c r="G4259" s="12">
        <f ca="1"/>
        <v>147.45316179238631</v>
      </c>
      <c r="H4259" s="12">
        <f ca="1"/>
        <v>0.42382198560560697</v>
      </c>
      <c r="I4259" s="12">
        <v>0.4254</v>
      </c>
    </row>
    <row r="4260" spans="6:9" x14ac:dyDescent="0.3">
      <c r="F4260" s="2">
        <v>4255</v>
      </c>
      <c r="G4260" s="12">
        <f ca="1"/>
        <v>147.4543910107331</v>
      </c>
      <c r="H4260" s="12">
        <f ca="1"/>
        <v>0.42387178402552217</v>
      </c>
      <c r="I4260" s="12">
        <v>0.42549999999999999</v>
      </c>
    </row>
    <row r="4261" spans="6:9" x14ac:dyDescent="0.3">
      <c r="F4261" s="2">
        <v>4256</v>
      </c>
      <c r="G4261" s="12">
        <f ca="1"/>
        <v>147.45470074613758</v>
      </c>
      <c r="H4261" s="12">
        <f ca="1"/>
        <v>0.42388433216397448</v>
      </c>
      <c r="I4261" s="12">
        <v>0.42559999999999998</v>
      </c>
    </row>
    <row r="4262" spans="6:9" x14ac:dyDescent="0.3">
      <c r="F4262" s="2">
        <v>4257</v>
      </c>
      <c r="G4262" s="12">
        <f ca="1"/>
        <v>147.45702835743279</v>
      </c>
      <c r="H4262" s="12">
        <f ca="1"/>
        <v>0.4239786301014532</v>
      </c>
      <c r="I4262" s="12">
        <v>0.42570000000000002</v>
      </c>
    </row>
    <row r="4263" spans="6:9" x14ac:dyDescent="0.3">
      <c r="F4263" s="2">
        <v>4258</v>
      </c>
      <c r="G4263" s="12">
        <f ca="1"/>
        <v>147.45791082537943</v>
      </c>
      <c r="H4263" s="12">
        <f ca="1"/>
        <v>0.42401438163444721</v>
      </c>
      <c r="I4263" s="12">
        <v>0.42580000000000001</v>
      </c>
    </row>
    <row r="4264" spans="6:9" x14ac:dyDescent="0.3">
      <c r="F4264" s="2">
        <v>4259</v>
      </c>
      <c r="G4264" s="12">
        <f ca="1"/>
        <v>147.4601543254862</v>
      </c>
      <c r="H4264" s="12">
        <f ca="1"/>
        <v>0.42410527364223455</v>
      </c>
      <c r="I4264" s="12">
        <v>0.4259</v>
      </c>
    </row>
    <row r="4265" spans="6:9" x14ac:dyDescent="0.3">
      <c r="F4265" s="2">
        <v>4260</v>
      </c>
      <c r="G4265" s="12">
        <f ca="1"/>
        <v>147.46182421269185</v>
      </c>
      <c r="H4265" s="12">
        <f ca="1"/>
        <v>0.42417292734553508</v>
      </c>
      <c r="I4265" s="12">
        <v>0.42599999999999999</v>
      </c>
    </row>
    <row r="4266" spans="6:9" x14ac:dyDescent="0.3">
      <c r="F4266" s="2">
        <v>4261</v>
      </c>
      <c r="G4266" s="12">
        <f ca="1"/>
        <v>147.46269896832149</v>
      </c>
      <c r="H4266" s="12">
        <f ca="1"/>
        <v>0.42420836739486323</v>
      </c>
      <c r="I4266" s="12">
        <v>0.42609999999999998</v>
      </c>
    </row>
    <row r="4267" spans="6:9" x14ac:dyDescent="0.3">
      <c r="F4267" s="2">
        <v>4262</v>
      </c>
      <c r="G4267" s="12">
        <f ca="1"/>
        <v>147.46337655571153</v>
      </c>
      <c r="H4267" s="12">
        <f ca="1"/>
        <v>0.42423581944572974</v>
      </c>
      <c r="I4267" s="12">
        <v>0.42620000000000002</v>
      </c>
    </row>
    <row r="4268" spans="6:9" x14ac:dyDescent="0.3">
      <c r="F4268" s="2">
        <v>4263</v>
      </c>
      <c r="G4268" s="12">
        <f ca="1"/>
        <v>147.46412774037907</v>
      </c>
      <c r="H4268" s="12">
        <f ca="1"/>
        <v>0.42426625336950352</v>
      </c>
      <c r="I4268" s="12">
        <v>0.42630000000000001</v>
      </c>
    </row>
    <row r="4269" spans="6:9" x14ac:dyDescent="0.3">
      <c r="F4269" s="2">
        <v>4264</v>
      </c>
      <c r="G4269" s="12">
        <f ca="1"/>
        <v>147.47748420379449</v>
      </c>
      <c r="H4269" s="12">
        <f ca="1"/>
        <v>0.42480740611813206</v>
      </c>
      <c r="I4269" s="12">
        <v>0.4264</v>
      </c>
    </row>
    <row r="4270" spans="6:9" x14ac:dyDescent="0.3">
      <c r="F4270" s="2">
        <v>4265</v>
      </c>
      <c r="G4270" s="12">
        <f ca="1"/>
        <v>147.47946578270421</v>
      </c>
      <c r="H4270" s="12">
        <f ca="1"/>
        <v>0.4248876955200952</v>
      </c>
      <c r="I4270" s="12">
        <v>0.42649999999999999</v>
      </c>
    </row>
    <row r="4271" spans="6:9" x14ac:dyDescent="0.3">
      <c r="F4271" s="2">
        <v>4266</v>
      </c>
      <c r="G4271" s="12">
        <f ca="1"/>
        <v>147.47988979710334</v>
      </c>
      <c r="H4271" s="12">
        <f ca="1"/>
        <v>0.42490487580348063</v>
      </c>
      <c r="I4271" s="12">
        <v>0.42659999999999998</v>
      </c>
    </row>
    <row r="4272" spans="6:9" x14ac:dyDescent="0.3">
      <c r="F4272" s="2">
        <v>4267</v>
      </c>
      <c r="G4272" s="12">
        <f ca="1"/>
        <v>147.4799216283547</v>
      </c>
      <c r="H4272" s="12">
        <f ca="1"/>
        <v>0.42490616554883581</v>
      </c>
      <c r="I4272" s="12">
        <v>0.42670000000000002</v>
      </c>
    </row>
    <row r="4273" spans="6:9" x14ac:dyDescent="0.3">
      <c r="F4273" s="2">
        <v>4268</v>
      </c>
      <c r="G4273" s="12">
        <f ca="1"/>
        <v>147.48759212787303</v>
      </c>
      <c r="H4273" s="12">
        <f ca="1"/>
        <v>0.42521696698882466</v>
      </c>
      <c r="I4273" s="12">
        <v>0.42680000000000001</v>
      </c>
    </row>
    <row r="4274" spans="6:9" x14ac:dyDescent="0.3">
      <c r="F4274" s="2">
        <v>4269</v>
      </c>
      <c r="G4274" s="12">
        <f ca="1"/>
        <v>147.48770512404576</v>
      </c>
      <c r="H4274" s="12">
        <f ca="1"/>
        <v>0.42522154558428299</v>
      </c>
      <c r="I4274" s="12">
        <v>0.4269</v>
      </c>
    </row>
    <row r="4275" spans="6:9" x14ac:dyDescent="0.3">
      <c r="F4275" s="2">
        <v>4270</v>
      </c>
      <c r="G4275" s="12">
        <f ca="1"/>
        <v>147.48820484948556</v>
      </c>
      <c r="H4275" s="12">
        <f ca="1"/>
        <v>0.42524179445071619</v>
      </c>
      <c r="I4275" s="12">
        <v>0.42699999999999999</v>
      </c>
    </row>
    <row r="4276" spans="6:9" x14ac:dyDescent="0.3">
      <c r="F4276" s="2">
        <v>4271</v>
      </c>
      <c r="G4276" s="12">
        <f ca="1"/>
        <v>147.4916122266898</v>
      </c>
      <c r="H4276" s="12">
        <f ca="1"/>
        <v>0.42537986276850259</v>
      </c>
      <c r="I4276" s="12">
        <v>0.42709999999999998</v>
      </c>
    </row>
    <row r="4277" spans="6:9" x14ac:dyDescent="0.3">
      <c r="F4277" s="2">
        <v>4272</v>
      </c>
      <c r="G4277" s="12">
        <f ca="1"/>
        <v>147.49266995034793</v>
      </c>
      <c r="H4277" s="12">
        <f ca="1"/>
        <v>0.42542272267664172</v>
      </c>
      <c r="I4277" s="12">
        <v>0.42720000000000002</v>
      </c>
    </row>
    <row r="4278" spans="6:9" x14ac:dyDescent="0.3">
      <c r="F4278" s="2">
        <v>4273</v>
      </c>
      <c r="G4278" s="12">
        <f ca="1"/>
        <v>147.49303627443089</v>
      </c>
      <c r="H4278" s="12">
        <f ca="1"/>
        <v>0.42543756651242182</v>
      </c>
      <c r="I4278" s="12">
        <v>0.42730000000000001</v>
      </c>
    </row>
    <row r="4279" spans="6:9" x14ac:dyDescent="0.3">
      <c r="F4279" s="2">
        <v>4274</v>
      </c>
      <c r="G4279" s="12">
        <f ca="1"/>
        <v>147.49411422364898</v>
      </c>
      <c r="H4279" s="12">
        <f ca="1"/>
        <v>0.42548124631279205</v>
      </c>
      <c r="I4279" s="12">
        <v>0.4274</v>
      </c>
    </row>
    <row r="4280" spans="6:9" x14ac:dyDescent="0.3">
      <c r="F4280" s="2">
        <v>4275</v>
      </c>
      <c r="G4280" s="12">
        <f ca="1"/>
        <v>147.50258597996216</v>
      </c>
      <c r="H4280" s="12">
        <f ca="1"/>
        <v>0.42582454076703036</v>
      </c>
      <c r="I4280" s="12">
        <v>0.42749999999999999</v>
      </c>
    </row>
    <row r="4281" spans="6:9" x14ac:dyDescent="0.3">
      <c r="F4281" s="2">
        <v>4276</v>
      </c>
      <c r="G4281" s="12">
        <f ca="1"/>
        <v>147.50639661404924</v>
      </c>
      <c r="H4281" s="12">
        <f ca="1"/>
        <v>0.42597896113702399</v>
      </c>
      <c r="I4281" s="12">
        <v>0.42759999999999998</v>
      </c>
    </row>
    <row r="4282" spans="6:9" x14ac:dyDescent="0.3">
      <c r="F4282" s="2">
        <v>4277</v>
      </c>
      <c r="G4282" s="12">
        <f ca="1"/>
        <v>147.50689073194499</v>
      </c>
      <c r="H4282" s="12">
        <f ca="1"/>
        <v>0.42599898476607656</v>
      </c>
      <c r="I4282" s="12">
        <v>0.42770000000000002</v>
      </c>
    </row>
    <row r="4283" spans="6:9" x14ac:dyDescent="0.3">
      <c r="F4283" s="2">
        <v>4278</v>
      </c>
      <c r="G4283" s="12">
        <f ca="1"/>
        <v>147.51210834271063</v>
      </c>
      <c r="H4283" s="12">
        <f ca="1"/>
        <v>0.42621042630041278</v>
      </c>
      <c r="I4283" s="12">
        <v>0.42780000000000001</v>
      </c>
    </row>
    <row r="4284" spans="6:9" x14ac:dyDescent="0.3">
      <c r="F4284" s="2">
        <v>4279</v>
      </c>
      <c r="G4284" s="12">
        <f ca="1"/>
        <v>147.51586738957715</v>
      </c>
      <c r="H4284" s="12">
        <f ca="1"/>
        <v>0.42636276364559123</v>
      </c>
      <c r="I4284" s="12">
        <v>0.4279</v>
      </c>
    </row>
    <row r="4285" spans="6:9" x14ac:dyDescent="0.3">
      <c r="F4285" s="2">
        <v>4280</v>
      </c>
      <c r="G4285" s="12">
        <f ca="1"/>
        <v>147.51596948098984</v>
      </c>
      <c r="H4285" s="12">
        <f ca="1"/>
        <v>0.42636690099441277</v>
      </c>
      <c r="I4285" s="12">
        <v>0.42799999999999999</v>
      </c>
    </row>
    <row r="4286" spans="6:9" x14ac:dyDescent="0.3">
      <c r="F4286" s="2">
        <v>4281</v>
      </c>
      <c r="G4286" s="12">
        <f ca="1"/>
        <v>147.51764012393795</v>
      </c>
      <c r="H4286" s="12">
        <f ca="1"/>
        <v>0.42643460564871849</v>
      </c>
      <c r="I4286" s="12">
        <v>0.42809999999999998</v>
      </c>
    </row>
    <row r="4287" spans="6:9" x14ac:dyDescent="0.3">
      <c r="F4287" s="2">
        <v>4282</v>
      </c>
      <c r="G4287" s="12">
        <f ca="1"/>
        <v>147.51771837354838</v>
      </c>
      <c r="H4287" s="12">
        <f ca="1"/>
        <v>0.42643777681486694</v>
      </c>
      <c r="I4287" s="12">
        <v>0.42820000000000003</v>
      </c>
    </row>
    <row r="4288" spans="6:9" x14ac:dyDescent="0.3">
      <c r="F4288" s="2">
        <v>4283</v>
      </c>
      <c r="G4288" s="12">
        <f ca="1"/>
        <v>147.51826222830837</v>
      </c>
      <c r="H4288" s="12">
        <f ca="1"/>
        <v>0.42645981726358889</v>
      </c>
      <c r="I4288" s="12">
        <v>0.42830000000000001</v>
      </c>
    </row>
    <row r="4289" spans="6:9" x14ac:dyDescent="0.3">
      <c r="F4289" s="2">
        <v>4284</v>
      </c>
      <c r="G4289" s="12">
        <f ca="1"/>
        <v>147.51989474034781</v>
      </c>
      <c r="H4289" s="12">
        <f ca="1"/>
        <v>0.4265259773836455</v>
      </c>
      <c r="I4289" s="12">
        <v>0.4284</v>
      </c>
    </row>
    <row r="4290" spans="6:9" x14ac:dyDescent="0.3">
      <c r="F4290" s="2">
        <v>4285</v>
      </c>
      <c r="G4290" s="12">
        <f ca="1"/>
        <v>147.52080327891318</v>
      </c>
      <c r="H4290" s="12">
        <f ca="1"/>
        <v>0.42656279757553289</v>
      </c>
      <c r="I4290" s="12">
        <v>0.42849999999999999</v>
      </c>
    </row>
    <row r="4291" spans="6:9" x14ac:dyDescent="0.3">
      <c r="F4291" s="2">
        <v>4286</v>
      </c>
      <c r="G4291" s="12">
        <f ca="1"/>
        <v>147.52189879618413</v>
      </c>
      <c r="H4291" s="12">
        <f ca="1"/>
        <v>0.42660719564671545</v>
      </c>
      <c r="I4291" s="12">
        <v>0.42859999999999998</v>
      </c>
    </row>
    <row r="4292" spans="6:9" x14ac:dyDescent="0.3">
      <c r="F4292" s="2">
        <v>4287</v>
      </c>
      <c r="G4292" s="12">
        <f ca="1"/>
        <v>147.52236893776629</v>
      </c>
      <c r="H4292" s="12">
        <f ca="1"/>
        <v>0.426626249168022</v>
      </c>
      <c r="I4292" s="12">
        <v>0.42870000000000003</v>
      </c>
    </row>
    <row r="4293" spans="6:9" x14ac:dyDescent="0.3">
      <c r="F4293" s="2">
        <v>4288</v>
      </c>
      <c r="G4293" s="12">
        <f ca="1"/>
        <v>147.52513426484956</v>
      </c>
      <c r="H4293" s="12">
        <f ca="1"/>
        <v>0.42673832103776121</v>
      </c>
      <c r="I4293" s="12">
        <v>0.42880000000000001</v>
      </c>
    </row>
    <row r="4294" spans="6:9" x14ac:dyDescent="0.3">
      <c r="F4294" s="2">
        <v>4289</v>
      </c>
      <c r="G4294" s="12">
        <f ca="1"/>
        <v>147.52518229289961</v>
      </c>
      <c r="H4294" s="12">
        <f ca="1"/>
        <v>0.42674026750959193</v>
      </c>
      <c r="I4294" s="12">
        <v>0.4289</v>
      </c>
    </row>
    <row r="4295" spans="6:9" x14ac:dyDescent="0.3">
      <c r="F4295" s="2">
        <v>4290</v>
      </c>
      <c r="G4295" s="12">
        <f ca="1"/>
        <v>147.52671589894084</v>
      </c>
      <c r="H4295" s="12">
        <f ca="1"/>
        <v>0.42680242145369668</v>
      </c>
      <c r="I4295" s="12">
        <v>0.42899999999999999</v>
      </c>
    </row>
    <row r="4296" spans="6:9" x14ac:dyDescent="0.3">
      <c r="F4296" s="2">
        <v>4291</v>
      </c>
      <c r="G4296" s="12">
        <f ca="1"/>
        <v>147.52890678211023</v>
      </c>
      <c r="H4296" s="12">
        <f ca="1"/>
        <v>0.42689121433038324</v>
      </c>
      <c r="I4296" s="12">
        <v>0.42909999999999998</v>
      </c>
    </row>
    <row r="4297" spans="6:9" x14ac:dyDescent="0.3">
      <c r="F4297" s="2">
        <v>4292</v>
      </c>
      <c r="G4297" s="12">
        <f ca="1"/>
        <v>147.53399321593253</v>
      </c>
      <c r="H4297" s="12">
        <f ca="1"/>
        <v>0.42709736280281868</v>
      </c>
      <c r="I4297" s="12">
        <v>0.42920000000000003</v>
      </c>
    </row>
    <row r="4298" spans="6:9" x14ac:dyDescent="0.3">
      <c r="F4298" s="2">
        <v>4293</v>
      </c>
      <c r="G4298" s="12">
        <f ca="1"/>
        <v>147.53407725198718</v>
      </c>
      <c r="H4298" s="12">
        <f ca="1"/>
        <v>0.42710076874993841</v>
      </c>
      <c r="I4298" s="12">
        <v>0.42930000000000001</v>
      </c>
    </row>
    <row r="4299" spans="6:9" x14ac:dyDescent="0.3">
      <c r="F4299" s="2">
        <v>4294</v>
      </c>
      <c r="G4299" s="12">
        <f ca="1"/>
        <v>147.5348836475265</v>
      </c>
      <c r="H4299" s="12">
        <f ca="1"/>
        <v>0.42713345170447953</v>
      </c>
      <c r="I4299" s="12">
        <v>0.4294</v>
      </c>
    </row>
    <row r="4300" spans="6:9" x14ac:dyDescent="0.3">
      <c r="F4300" s="2">
        <v>4295</v>
      </c>
      <c r="G4300" s="12">
        <f ca="1"/>
        <v>147.53865225144838</v>
      </c>
      <c r="H4300" s="12">
        <f ca="1"/>
        <v>0.4272861937276351</v>
      </c>
      <c r="I4300" s="12">
        <v>0.42949999999999999</v>
      </c>
    </row>
    <row r="4301" spans="6:9" x14ac:dyDescent="0.3">
      <c r="F4301" s="2">
        <v>4296</v>
      </c>
      <c r="G4301" s="12">
        <f ca="1"/>
        <v>147.53962864373256</v>
      </c>
      <c r="H4301" s="12">
        <f ca="1"/>
        <v>0.42732576749456735</v>
      </c>
      <c r="I4301" s="12">
        <v>0.42959999999999998</v>
      </c>
    </row>
    <row r="4302" spans="6:9" x14ac:dyDescent="0.3">
      <c r="F4302" s="2">
        <v>4297</v>
      </c>
      <c r="G4302" s="12">
        <f ca="1"/>
        <v>147.54059480217148</v>
      </c>
      <c r="H4302" s="12">
        <f ca="1"/>
        <v>0.4273649266617548</v>
      </c>
      <c r="I4302" s="12">
        <v>0.42970000000000003</v>
      </c>
    </row>
    <row r="4303" spans="6:9" x14ac:dyDescent="0.3">
      <c r="F4303" s="2">
        <v>4298</v>
      </c>
      <c r="G4303" s="12">
        <f ca="1"/>
        <v>147.54242348639906</v>
      </c>
      <c r="H4303" s="12">
        <f ca="1"/>
        <v>0.42743904518281356</v>
      </c>
      <c r="I4303" s="12">
        <v>0.42980000000000002</v>
      </c>
    </row>
    <row r="4304" spans="6:9" x14ac:dyDescent="0.3">
      <c r="F4304" s="2">
        <v>4299</v>
      </c>
      <c r="G4304" s="12">
        <f ca="1"/>
        <v>147.54392505128021</v>
      </c>
      <c r="H4304" s="12">
        <f ca="1"/>
        <v>0.42749990569585872</v>
      </c>
      <c r="I4304" s="12">
        <v>0.4299</v>
      </c>
    </row>
    <row r="4305" spans="6:9" x14ac:dyDescent="0.3">
      <c r="F4305" s="2">
        <v>4300</v>
      </c>
      <c r="G4305" s="12">
        <f ca="1"/>
        <v>147.55266696218484</v>
      </c>
      <c r="H4305" s="12">
        <f ca="1"/>
        <v>0.42785423616106438</v>
      </c>
      <c r="I4305" s="12">
        <v>0.43</v>
      </c>
    </row>
    <row r="4306" spans="6:9" x14ac:dyDescent="0.3">
      <c r="F4306" s="2">
        <v>4301</v>
      </c>
      <c r="G4306" s="12">
        <f ca="1"/>
        <v>147.55475502665627</v>
      </c>
      <c r="H4306" s="12">
        <f ca="1"/>
        <v>0.42793887255260937</v>
      </c>
      <c r="I4306" s="12">
        <v>0.43009999999999998</v>
      </c>
    </row>
    <row r="4307" spans="6:9" x14ac:dyDescent="0.3">
      <c r="F4307" s="2">
        <v>4302</v>
      </c>
      <c r="G4307" s="12">
        <f ca="1"/>
        <v>147.55502247329972</v>
      </c>
      <c r="H4307" s="12">
        <f ca="1"/>
        <v>0.4279497131392469</v>
      </c>
      <c r="I4307" s="12">
        <v>0.43020000000000003</v>
      </c>
    </row>
    <row r="4308" spans="6:9" x14ac:dyDescent="0.3">
      <c r="F4308" s="2">
        <v>4303</v>
      </c>
      <c r="G4308" s="12">
        <f ca="1"/>
        <v>147.55702499221496</v>
      </c>
      <c r="H4308" s="12">
        <f ca="1"/>
        <v>0.42803088295553976</v>
      </c>
      <c r="I4308" s="12">
        <v>0.43030000000000002</v>
      </c>
    </row>
    <row r="4309" spans="6:9" x14ac:dyDescent="0.3">
      <c r="F4309" s="2">
        <v>4304</v>
      </c>
      <c r="G4309" s="12">
        <f ca="1"/>
        <v>147.55878369388944</v>
      </c>
      <c r="H4309" s="12">
        <f ca="1"/>
        <v>0.42810217054303662</v>
      </c>
      <c r="I4309" s="12">
        <v>0.4304</v>
      </c>
    </row>
    <row r="4310" spans="6:9" x14ac:dyDescent="0.3">
      <c r="F4310" s="2">
        <v>4305</v>
      </c>
      <c r="G4310" s="12">
        <f ca="1"/>
        <v>147.56151207529132</v>
      </c>
      <c r="H4310" s="12">
        <f ca="1"/>
        <v>0.42821276448480905</v>
      </c>
      <c r="I4310" s="12">
        <v>0.43049999999999999</v>
      </c>
    </row>
    <row r="4311" spans="6:9" x14ac:dyDescent="0.3">
      <c r="F4311" s="2">
        <v>4306</v>
      </c>
      <c r="G4311" s="12">
        <f ca="1"/>
        <v>147.56154291182267</v>
      </c>
      <c r="H4311" s="12">
        <f ca="1"/>
        <v>0.4282140144402895</v>
      </c>
      <c r="I4311" s="12">
        <v>0.43059999999999998</v>
      </c>
    </row>
    <row r="4312" spans="6:9" x14ac:dyDescent="0.3">
      <c r="F4312" s="2">
        <v>4307</v>
      </c>
      <c r="G4312" s="12">
        <f ca="1"/>
        <v>147.56374888629642</v>
      </c>
      <c r="H4312" s="12">
        <f ca="1"/>
        <v>0.42830343383842651</v>
      </c>
      <c r="I4312" s="12">
        <v>0.43070000000000003</v>
      </c>
    </row>
    <row r="4313" spans="6:9" x14ac:dyDescent="0.3">
      <c r="F4313" s="2">
        <v>4308</v>
      </c>
      <c r="G4313" s="12">
        <f ca="1"/>
        <v>147.56376185043564</v>
      </c>
      <c r="H4313" s="12">
        <f ca="1"/>
        <v>0.42830395934379756</v>
      </c>
      <c r="I4313" s="12">
        <v>0.43080000000000002</v>
      </c>
    </row>
    <row r="4314" spans="6:9" x14ac:dyDescent="0.3">
      <c r="F4314" s="2">
        <v>4309</v>
      </c>
      <c r="G4314" s="12">
        <f ca="1"/>
        <v>147.56421871107858</v>
      </c>
      <c r="H4314" s="12">
        <f ca="1"/>
        <v>0.4283224783504368</v>
      </c>
      <c r="I4314" s="12">
        <v>0.43090000000000001</v>
      </c>
    </row>
    <row r="4315" spans="6:9" x14ac:dyDescent="0.3">
      <c r="F4315" s="2">
        <v>4310</v>
      </c>
      <c r="G4315" s="12">
        <f ca="1"/>
        <v>147.56823028927536</v>
      </c>
      <c r="H4315" s="12">
        <f ca="1"/>
        <v>0.42848509074150726</v>
      </c>
      <c r="I4315" s="12">
        <v>0.43099999999999999</v>
      </c>
    </row>
    <row r="4316" spans="6:9" x14ac:dyDescent="0.3">
      <c r="F4316" s="2">
        <v>4311</v>
      </c>
      <c r="G4316" s="12">
        <f ca="1"/>
        <v>147.57000133519867</v>
      </c>
      <c r="H4316" s="12">
        <f ca="1"/>
        <v>0.42855688238654904</v>
      </c>
      <c r="I4316" s="12">
        <v>0.43109999999999998</v>
      </c>
    </row>
    <row r="4317" spans="6:9" x14ac:dyDescent="0.3">
      <c r="F4317" s="2">
        <v>4312</v>
      </c>
      <c r="G4317" s="12">
        <f ca="1"/>
        <v>147.57140448056077</v>
      </c>
      <c r="H4317" s="12">
        <f ca="1"/>
        <v>0.42861376111297805</v>
      </c>
      <c r="I4317" s="12">
        <v>0.43120000000000003</v>
      </c>
    </row>
    <row r="4318" spans="6:9" x14ac:dyDescent="0.3">
      <c r="F4318" s="2">
        <v>4313</v>
      </c>
      <c r="G4318" s="12">
        <f ca="1"/>
        <v>147.5717285390825</v>
      </c>
      <c r="H4318" s="12">
        <f ca="1"/>
        <v>0.4286268973911353</v>
      </c>
      <c r="I4318" s="12">
        <v>0.43130000000000002</v>
      </c>
    </row>
    <row r="4319" spans="6:9" x14ac:dyDescent="0.3">
      <c r="F4319" s="2">
        <v>4314</v>
      </c>
      <c r="G4319" s="12">
        <f ca="1"/>
        <v>147.57264246170644</v>
      </c>
      <c r="H4319" s="12">
        <f ca="1"/>
        <v>0.42866394494406973</v>
      </c>
      <c r="I4319" s="12">
        <v>0.43140000000000001</v>
      </c>
    </row>
    <row r="4320" spans="6:9" x14ac:dyDescent="0.3">
      <c r="F4320" s="2">
        <v>4315</v>
      </c>
      <c r="G4320" s="12">
        <f ca="1"/>
        <v>147.57622489097162</v>
      </c>
      <c r="H4320" s="12">
        <f ca="1"/>
        <v>0.42880916683896447</v>
      </c>
      <c r="I4320" s="12">
        <v>0.43149999999999999</v>
      </c>
    </row>
    <row r="4321" spans="6:9" x14ac:dyDescent="0.3">
      <c r="F4321" s="2">
        <v>4316</v>
      </c>
      <c r="G4321" s="12">
        <f ca="1"/>
        <v>147.58544874221425</v>
      </c>
      <c r="H4321" s="12">
        <f ca="1"/>
        <v>0.42918308718329701</v>
      </c>
      <c r="I4321" s="12">
        <v>0.43159999999999998</v>
      </c>
    </row>
    <row r="4322" spans="6:9" x14ac:dyDescent="0.3">
      <c r="F4322" s="2">
        <v>4317</v>
      </c>
      <c r="G4322" s="12">
        <f ca="1"/>
        <v>147.58896032294936</v>
      </c>
      <c r="H4322" s="12">
        <f ca="1"/>
        <v>0.42932544508047427</v>
      </c>
      <c r="I4322" s="12">
        <v>0.43169999999999997</v>
      </c>
    </row>
    <row r="4323" spans="6:9" x14ac:dyDescent="0.3">
      <c r="F4323" s="2">
        <v>4318</v>
      </c>
      <c r="G4323" s="12">
        <f ca="1"/>
        <v>147.59025632942416</v>
      </c>
      <c r="H4323" s="12">
        <f ca="1"/>
        <v>0.42937798514409897</v>
      </c>
      <c r="I4323" s="12">
        <v>0.43180000000000002</v>
      </c>
    </row>
    <row r="4324" spans="6:9" x14ac:dyDescent="0.3">
      <c r="F4324" s="2">
        <v>4319</v>
      </c>
      <c r="G4324" s="12">
        <f ca="1"/>
        <v>147.59444385914671</v>
      </c>
      <c r="H4324" s="12">
        <f ca="1"/>
        <v>0.42954774947245444</v>
      </c>
      <c r="I4324" s="12">
        <v>0.43190000000000001</v>
      </c>
    </row>
    <row r="4325" spans="6:9" x14ac:dyDescent="0.3">
      <c r="F4325" s="2">
        <v>4320</v>
      </c>
      <c r="G4325" s="12">
        <f ca="1"/>
        <v>147.59865699088223</v>
      </c>
      <c r="H4325" s="12">
        <f ca="1"/>
        <v>0.42971855477445531</v>
      </c>
      <c r="I4325" s="12">
        <v>0.432</v>
      </c>
    </row>
    <row r="4326" spans="6:9" x14ac:dyDescent="0.3">
      <c r="F4326" s="2">
        <v>4321</v>
      </c>
      <c r="G4326" s="12">
        <f ca="1"/>
        <v>147.59938693900747</v>
      </c>
      <c r="H4326" s="12">
        <f ca="1"/>
        <v>0.42974814803683759</v>
      </c>
      <c r="I4326" s="12">
        <v>0.43209999999999998</v>
      </c>
    </row>
    <row r="4327" spans="6:9" x14ac:dyDescent="0.3">
      <c r="F4327" s="2">
        <v>4322</v>
      </c>
      <c r="G4327" s="12">
        <f ca="1"/>
        <v>147.60019963449199</v>
      </c>
      <c r="H4327" s="12">
        <f ca="1"/>
        <v>0.42978109611621051</v>
      </c>
      <c r="I4327" s="12">
        <v>0.43219999999999997</v>
      </c>
    </row>
    <row r="4328" spans="6:9" x14ac:dyDescent="0.3">
      <c r="F4328" s="2">
        <v>4323</v>
      </c>
      <c r="G4328" s="12">
        <f ca="1"/>
        <v>147.60628536622249</v>
      </c>
      <c r="H4328" s="12">
        <f ca="1"/>
        <v>0.43002782575547227</v>
      </c>
      <c r="I4328" s="12">
        <v>0.43230000000000002</v>
      </c>
    </row>
    <row r="4329" spans="6:9" x14ac:dyDescent="0.3">
      <c r="F4329" s="2">
        <v>4324</v>
      </c>
      <c r="G4329" s="12">
        <f ca="1"/>
        <v>147.60874575163422</v>
      </c>
      <c r="H4329" s="12">
        <f ca="1"/>
        <v>0.43012757723837636</v>
      </c>
      <c r="I4329" s="12">
        <v>0.43240000000000001</v>
      </c>
    </row>
    <row r="4330" spans="6:9" x14ac:dyDescent="0.3">
      <c r="F4330" s="2">
        <v>4325</v>
      </c>
      <c r="G4330" s="12">
        <f ca="1"/>
        <v>147.61036690845924</v>
      </c>
      <c r="H4330" s="12">
        <f ca="1"/>
        <v>0.43019330440193182</v>
      </c>
      <c r="I4330" s="12">
        <v>0.4325</v>
      </c>
    </row>
    <row r="4331" spans="6:9" x14ac:dyDescent="0.3">
      <c r="F4331" s="2">
        <v>4326</v>
      </c>
      <c r="G4331" s="12">
        <f ca="1"/>
        <v>147.61040968690622</v>
      </c>
      <c r="H4331" s="12">
        <f ca="1"/>
        <v>0.43019503879031612</v>
      </c>
      <c r="I4331" s="12">
        <v>0.43259999999999998</v>
      </c>
    </row>
    <row r="4332" spans="6:9" x14ac:dyDescent="0.3">
      <c r="F4332" s="2">
        <v>4327</v>
      </c>
      <c r="G4332" s="12">
        <f ca="1"/>
        <v>147.61715767448698</v>
      </c>
      <c r="H4332" s="12">
        <f ca="1"/>
        <v>0.43046862966962951</v>
      </c>
      <c r="I4332" s="12">
        <v>0.43269999999999997</v>
      </c>
    </row>
    <row r="4333" spans="6:9" x14ac:dyDescent="0.3">
      <c r="F4333" s="2">
        <v>4328</v>
      </c>
      <c r="G4333" s="12">
        <f ca="1"/>
        <v>147.61869804715772</v>
      </c>
      <c r="H4333" s="12">
        <f ca="1"/>
        <v>0.43053108369187704</v>
      </c>
      <c r="I4333" s="12">
        <v>0.43280000000000002</v>
      </c>
    </row>
    <row r="4334" spans="6:9" x14ac:dyDescent="0.3">
      <c r="F4334" s="2">
        <v>4329</v>
      </c>
      <c r="G4334" s="12">
        <f ca="1"/>
        <v>147.62464021217846</v>
      </c>
      <c r="H4334" s="12">
        <f ca="1"/>
        <v>0.43077201087190192</v>
      </c>
      <c r="I4334" s="12">
        <v>0.43290000000000001</v>
      </c>
    </row>
    <row r="4335" spans="6:9" x14ac:dyDescent="0.3">
      <c r="F4335" s="2">
        <v>4330</v>
      </c>
      <c r="G4335" s="12">
        <f ca="1"/>
        <v>147.62508210520798</v>
      </c>
      <c r="H4335" s="12">
        <f ca="1"/>
        <v>0.43078992780738495</v>
      </c>
      <c r="I4335" s="12">
        <v>0.433</v>
      </c>
    </row>
    <row r="4336" spans="6:9" x14ac:dyDescent="0.3">
      <c r="F4336" s="2">
        <v>4331</v>
      </c>
      <c r="G4336" s="12">
        <f ca="1"/>
        <v>147.62566145230323</v>
      </c>
      <c r="H4336" s="12">
        <f ca="1"/>
        <v>0.43081341798418049</v>
      </c>
      <c r="I4336" s="12">
        <v>0.43309999999999998</v>
      </c>
    </row>
    <row r="4337" spans="6:9" x14ac:dyDescent="0.3">
      <c r="F4337" s="2">
        <v>4332</v>
      </c>
      <c r="G4337" s="12">
        <f ca="1"/>
        <v>147.6267011985654</v>
      </c>
      <c r="H4337" s="12">
        <f ca="1"/>
        <v>0.43085557561540688</v>
      </c>
      <c r="I4337" s="12">
        <v>0.43319999999999997</v>
      </c>
    </row>
    <row r="4338" spans="6:9" x14ac:dyDescent="0.3">
      <c r="F4338" s="2">
        <v>4333</v>
      </c>
      <c r="G4338" s="12">
        <f ca="1"/>
        <v>147.62711702425901</v>
      </c>
      <c r="H4338" s="12">
        <f ca="1"/>
        <v>0.43087243576380208</v>
      </c>
      <c r="I4338" s="12">
        <v>0.43330000000000002</v>
      </c>
    </row>
    <row r="4339" spans="6:9" x14ac:dyDescent="0.3">
      <c r="F4339" s="2">
        <v>4334</v>
      </c>
      <c r="G4339" s="12">
        <f ca="1"/>
        <v>147.62861803773853</v>
      </c>
      <c r="H4339" s="12">
        <f ca="1"/>
        <v>0.43093329637259375</v>
      </c>
      <c r="I4339" s="12">
        <v>0.43340000000000001</v>
      </c>
    </row>
    <row r="4340" spans="6:9" x14ac:dyDescent="0.3">
      <c r="F4340" s="2">
        <v>4335</v>
      </c>
      <c r="G4340" s="12">
        <f ca="1"/>
        <v>147.62866743138957</v>
      </c>
      <c r="H4340" s="12">
        <f ca="1"/>
        <v>0.43093529911061784</v>
      </c>
      <c r="I4340" s="12">
        <v>0.4335</v>
      </c>
    </row>
    <row r="4341" spans="6:9" x14ac:dyDescent="0.3">
      <c r="F4341" s="2">
        <v>4336</v>
      </c>
      <c r="G4341" s="12">
        <f ca="1"/>
        <v>147.63480795201451</v>
      </c>
      <c r="H4341" s="12">
        <f ca="1"/>
        <v>0.43118427851260238</v>
      </c>
      <c r="I4341" s="12">
        <v>0.43359999999999999</v>
      </c>
    </row>
    <row r="4342" spans="6:9" x14ac:dyDescent="0.3">
      <c r="F4342" s="2">
        <v>4337</v>
      </c>
      <c r="G4342" s="12">
        <f ca="1"/>
        <v>147.63622097832766</v>
      </c>
      <c r="H4342" s="12">
        <f ca="1"/>
        <v>0.43124157325736884</v>
      </c>
      <c r="I4342" s="12">
        <v>0.43369999999999997</v>
      </c>
    </row>
    <row r="4343" spans="6:9" x14ac:dyDescent="0.3">
      <c r="F4343" s="2">
        <v>4338</v>
      </c>
      <c r="G4343" s="12">
        <f ca="1"/>
        <v>147.63713054429599</v>
      </c>
      <c r="H4343" s="12">
        <f ca="1"/>
        <v>0.43127845408591869</v>
      </c>
      <c r="I4343" s="12">
        <v>0.43380000000000002</v>
      </c>
    </row>
    <row r="4344" spans="6:9" x14ac:dyDescent="0.3">
      <c r="F4344" s="2">
        <v>4339</v>
      </c>
      <c r="G4344" s="12">
        <f ca="1"/>
        <v>147.63872634734642</v>
      </c>
      <c r="H4344" s="12">
        <f ca="1"/>
        <v>0.43134316057381922</v>
      </c>
      <c r="I4344" s="12">
        <v>0.43390000000000001</v>
      </c>
    </row>
    <row r="4345" spans="6:9" x14ac:dyDescent="0.3">
      <c r="F4345" s="2">
        <v>4340</v>
      </c>
      <c r="G4345" s="12">
        <f ca="1"/>
        <v>147.6412035168147</v>
      </c>
      <c r="H4345" s="12">
        <f ca="1"/>
        <v>0.43144360540811072</v>
      </c>
      <c r="I4345" s="12">
        <v>0.434</v>
      </c>
    </row>
    <row r="4346" spans="6:9" x14ac:dyDescent="0.3">
      <c r="F4346" s="2">
        <v>4341</v>
      </c>
      <c r="G4346" s="12">
        <f ca="1"/>
        <v>147.64474424695291</v>
      </c>
      <c r="H4346" s="12">
        <f ca="1"/>
        <v>0.43158717736887203</v>
      </c>
      <c r="I4346" s="12">
        <v>0.43409999999999999</v>
      </c>
    </row>
    <row r="4347" spans="6:9" x14ac:dyDescent="0.3">
      <c r="F4347" s="2">
        <v>4342</v>
      </c>
      <c r="G4347" s="12">
        <f ca="1"/>
        <v>147.646060923081</v>
      </c>
      <c r="H4347" s="12">
        <f ca="1"/>
        <v>0.43164056734249034</v>
      </c>
      <c r="I4347" s="12">
        <v>0.43419999999999997</v>
      </c>
    </row>
    <row r="4348" spans="6:9" x14ac:dyDescent="0.3">
      <c r="F4348" s="2">
        <v>4343</v>
      </c>
      <c r="G4348" s="12">
        <f ca="1"/>
        <v>147.6479679270125</v>
      </c>
      <c r="H4348" s="12">
        <f ca="1"/>
        <v>0.43171789501375707</v>
      </c>
      <c r="I4348" s="12">
        <v>0.43430000000000002</v>
      </c>
    </row>
    <row r="4349" spans="6:9" x14ac:dyDescent="0.3">
      <c r="F4349" s="2">
        <v>4344</v>
      </c>
      <c r="G4349" s="12">
        <f ca="1"/>
        <v>147.65278272063927</v>
      </c>
      <c r="H4349" s="12">
        <f ca="1"/>
        <v>0.4319131339340011</v>
      </c>
      <c r="I4349" s="12">
        <v>0.43440000000000001</v>
      </c>
    </row>
    <row r="4350" spans="6:9" x14ac:dyDescent="0.3">
      <c r="F4350" s="2">
        <v>4345</v>
      </c>
      <c r="G4350" s="12">
        <f ca="1"/>
        <v>147.65407642786693</v>
      </c>
      <c r="H4350" s="12">
        <f ca="1"/>
        <v>0.43196559408950208</v>
      </c>
      <c r="I4350" s="12">
        <v>0.4345</v>
      </c>
    </row>
    <row r="4351" spans="6:9" x14ac:dyDescent="0.3">
      <c r="F4351" s="2">
        <v>4346</v>
      </c>
      <c r="G4351" s="12">
        <f ca="1"/>
        <v>147.65963191236057</v>
      </c>
      <c r="H4351" s="12">
        <f ca="1"/>
        <v>0.43219087318028354</v>
      </c>
      <c r="I4351" s="12">
        <v>0.43459999999999999</v>
      </c>
    </row>
    <row r="4352" spans="6:9" x14ac:dyDescent="0.3">
      <c r="F4352" s="2">
        <v>4347</v>
      </c>
      <c r="G4352" s="12">
        <f ca="1"/>
        <v>147.66425336797238</v>
      </c>
      <c r="H4352" s="12">
        <f ca="1"/>
        <v>0.43237828010297907</v>
      </c>
      <c r="I4352" s="12">
        <v>0.43469999999999998</v>
      </c>
    </row>
    <row r="4353" spans="6:9" x14ac:dyDescent="0.3">
      <c r="F4353" s="2">
        <v>4348</v>
      </c>
      <c r="G4353" s="12">
        <f ca="1"/>
        <v>147.66463960142363</v>
      </c>
      <c r="H4353" s="12">
        <f ca="1"/>
        <v>0.43239394258459452</v>
      </c>
      <c r="I4353" s="12">
        <v>0.43480000000000002</v>
      </c>
    </row>
    <row r="4354" spans="6:9" x14ac:dyDescent="0.3">
      <c r="F4354" s="2">
        <v>4349</v>
      </c>
      <c r="G4354" s="12">
        <f ca="1"/>
        <v>147.66931038731934</v>
      </c>
      <c r="H4354" s="12">
        <f ca="1"/>
        <v>0.4325833532788953</v>
      </c>
      <c r="I4354" s="12">
        <v>0.43490000000000001</v>
      </c>
    </row>
    <row r="4355" spans="6:9" x14ac:dyDescent="0.3">
      <c r="F4355" s="2">
        <v>4350</v>
      </c>
      <c r="G4355" s="12">
        <f ca="1"/>
        <v>147.67489521505473</v>
      </c>
      <c r="H4355" s="12">
        <f ca="1"/>
        <v>0.43280983441503929</v>
      </c>
      <c r="I4355" s="12">
        <v>0.435</v>
      </c>
    </row>
    <row r="4356" spans="6:9" x14ac:dyDescent="0.3">
      <c r="F4356" s="2">
        <v>4351</v>
      </c>
      <c r="G4356" s="12">
        <f ca="1"/>
        <v>147.67902502550882</v>
      </c>
      <c r="H4356" s="12">
        <f ca="1"/>
        <v>0.43297731311300508</v>
      </c>
      <c r="I4356" s="12">
        <v>0.43509999999999999</v>
      </c>
    </row>
    <row r="4357" spans="6:9" x14ac:dyDescent="0.3">
      <c r="F4357" s="2">
        <v>4352</v>
      </c>
      <c r="G4357" s="12">
        <f ca="1"/>
        <v>147.6820722142927</v>
      </c>
      <c r="H4357" s="12">
        <f ca="1"/>
        <v>0.4331008890947588</v>
      </c>
      <c r="I4357" s="12">
        <v>0.43519999999999998</v>
      </c>
    </row>
    <row r="4358" spans="6:9" x14ac:dyDescent="0.3">
      <c r="F4358" s="2">
        <v>4353</v>
      </c>
      <c r="G4358" s="12">
        <f ca="1"/>
        <v>147.68224469754588</v>
      </c>
      <c r="H4358" s="12">
        <f ca="1"/>
        <v>0.43310788403455469</v>
      </c>
      <c r="I4358" s="12">
        <v>0.43530000000000002</v>
      </c>
    </row>
    <row r="4359" spans="6:9" x14ac:dyDescent="0.3">
      <c r="F4359" s="2">
        <v>4354</v>
      </c>
      <c r="G4359" s="12">
        <f ca="1"/>
        <v>147.68311141924528</v>
      </c>
      <c r="H4359" s="12">
        <f ca="1"/>
        <v>0.43314303339824062</v>
      </c>
      <c r="I4359" s="12">
        <v>0.43540000000000001</v>
      </c>
    </row>
    <row r="4360" spans="6:9" x14ac:dyDescent="0.3">
      <c r="F4360" s="2">
        <v>4355</v>
      </c>
      <c r="G4360" s="12">
        <f ca="1"/>
        <v>147.68605017794772</v>
      </c>
      <c r="H4360" s="12">
        <f ca="1"/>
        <v>0.43326221369584794</v>
      </c>
      <c r="I4360" s="12">
        <v>0.4355</v>
      </c>
    </row>
    <row r="4361" spans="6:9" x14ac:dyDescent="0.3">
      <c r="F4361" s="2">
        <v>4356</v>
      </c>
      <c r="G4361" s="12">
        <f ca="1"/>
        <v>147.69296975320481</v>
      </c>
      <c r="H4361" s="12">
        <f ca="1"/>
        <v>0.43354283910487101</v>
      </c>
      <c r="I4361" s="12">
        <v>0.43559999999999999</v>
      </c>
    </row>
    <row r="4362" spans="6:9" x14ac:dyDescent="0.3">
      <c r="F4362" s="2">
        <v>4357</v>
      </c>
      <c r="G4362" s="12">
        <f ca="1"/>
        <v>147.6939796468717</v>
      </c>
      <c r="H4362" s="12">
        <f ca="1"/>
        <v>0.43358379616551324</v>
      </c>
      <c r="I4362" s="12">
        <v>0.43569999999999998</v>
      </c>
    </row>
    <row r="4363" spans="6:9" x14ac:dyDescent="0.3">
      <c r="F4363" s="2">
        <v>4358</v>
      </c>
      <c r="G4363" s="12">
        <f ca="1"/>
        <v>147.6941932253813</v>
      </c>
      <c r="H4363" s="12">
        <f ca="1"/>
        <v>0.43359245803303348</v>
      </c>
      <c r="I4363" s="12">
        <v>0.43580000000000002</v>
      </c>
    </row>
    <row r="4364" spans="6:9" x14ac:dyDescent="0.3">
      <c r="F4364" s="2">
        <v>4359</v>
      </c>
      <c r="G4364" s="12">
        <f ca="1"/>
        <v>147.69841392230589</v>
      </c>
      <c r="H4364" s="12">
        <f ca="1"/>
        <v>0.43376363338392138</v>
      </c>
      <c r="I4364" s="12">
        <v>0.43590000000000001</v>
      </c>
    </row>
    <row r="4365" spans="6:9" x14ac:dyDescent="0.3">
      <c r="F4365" s="2">
        <v>4360</v>
      </c>
      <c r="G4365" s="12">
        <f ca="1"/>
        <v>147.70057031973306</v>
      </c>
      <c r="H4365" s="12">
        <f ca="1"/>
        <v>0.43385108951314338</v>
      </c>
      <c r="I4365" s="12">
        <v>0.436</v>
      </c>
    </row>
    <row r="4366" spans="6:9" x14ac:dyDescent="0.3">
      <c r="F4366" s="2">
        <v>4361</v>
      </c>
      <c r="G4366" s="12">
        <f ca="1"/>
        <v>147.70118732381746</v>
      </c>
      <c r="H4366" s="12">
        <f ca="1"/>
        <v>0.43387611320474956</v>
      </c>
      <c r="I4366" s="12">
        <v>0.43609999999999999</v>
      </c>
    </row>
    <row r="4367" spans="6:9" x14ac:dyDescent="0.3">
      <c r="F4367" s="2">
        <v>4362</v>
      </c>
      <c r="G4367" s="12">
        <f ca="1"/>
        <v>147.70480282450302</v>
      </c>
      <c r="H4367" s="12">
        <f ca="1"/>
        <v>0.43402274719651507</v>
      </c>
      <c r="I4367" s="12">
        <v>0.43619999999999998</v>
      </c>
    </row>
    <row r="4368" spans="6:9" x14ac:dyDescent="0.3">
      <c r="F4368" s="2">
        <v>4363</v>
      </c>
      <c r="G4368" s="12">
        <f ca="1"/>
        <v>147.70621458571702</v>
      </c>
      <c r="H4368" s="12">
        <f ca="1"/>
        <v>0.43408000449342588</v>
      </c>
      <c r="I4368" s="12">
        <v>0.43630000000000002</v>
      </c>
    </row>
    <row r="4369" spans="6:9" x14ac:dyDescent="0.3">
      <c r="F4369" s="2">
        <v>4364</v>
      </c>
      <c r="G4369" s="12">
        <f ca="1"/>
        <v>147.70740236773287</v>
      </c>
      <c r="H4369" s="12">
        <f ca="1"/>
        <v>0.43412817797993675</v>
      </c>
      <c r="I4369" s="12">
        <v>0.43640000000000001</v>
      </c>
    </row>
    <row r="4370" spans="6:9" x14ac:dyDescent="0.3">
      <c r="F4370" s="2">
        <v>4365</v>
      </c>
      <c r="G4370" s="12">
        <f ca="1"/>
        <v>147.70941157890638</v>
      </c>
      <c r="H4370" s="12">
        <f ca="1"/>
        <v>0.43420966699062125</v>
      </c>
      <c r="I4370" s="12">
        <v>0.4365</v>
      </c>
    </row>
    <row r="4371" spans="6:9" x14ac:dyDescent="0.3">
      <c r="F4371" s="2">
        <v>4366</v>
      </c>
      <c r="G4371" s="12">
        <f ca="1"/>
        <v>147.71715432546014</v>
      </c>
      <c r="H4371" s="12">
        <f ca="1"/>
        <v>0.43452369971759625</v>
      </c>
      <c r="I4371" s="12">
        <v>0.43659999999999999</v>
      </c>
    </row>
    <row r="4372" spans="6:9" x14ac:dyDescent="0.3">
      <c r="F4372" s="2">
        <v>4367</v>
      </c>
      <c r="G4372" s="12">
        <f ca="1"/>
        <v>147.7173766555274</v>
      </c>
      <c r="H4372" s="12">
        <f ca="1"/>
        <v>0.434532717157115</v>
      </c>
      <c r="I4372" s="12">
        <v>0.43669999999999998</v>
      </c>
    </row>
    <row r="4373" spans="6:9" x14ac:dyDescent="0.3">
      <c r="F4373" s="2">
        <v>4368</v>
      </c>
      <c r="G4373" s="12">
        <f ca="1"/>
        <v>147.72236975916127</v>
      </c>
      <c r="H4373" s="12">
        <f ca="1"/>
        <v>0.43473523297662109</v>
      </c>
      <c r="I4373" s="12">
        <v>0.43680000000000002</v>
      </c>
    </row>
    <row r="4374" spans="6:9" x14ac:dyDescent="0.3">
      <c r="F4374" s="2">
        <v>4369</v>
      </c>
      <c r="G4374" s="12">
        <f ca="1"/>
        <v>147.72264085073905</v>
      </c>
      <c r="H4374" s="12">
        <f ca="1"/>
        <v>0.43474622829332021</v>
      </c>
      <c r="I4374" s="12">
        <v>0.43690000000000001</v>
      </c>
    </row>
    <row r="4375" spans="6:9" x14ac:dyDescent="0.3">
      <c r="F4375" s="2">
        <v>4370</v>
      </c>
      <c r="G4375" s="12">
        <f ca="1"/>
        <v>147.72457435880634</v>
      </c>
      <c r="H4375" s="12">
        <f ca="1"/>
        <v>0.43482465050649316</v>
      </c>
      <c r="I4375" s="12">
        <v>0.437</v>
      </c>
    </row>
    <row r="4376" spans="6:9" x14ac:dyDescent="0.3">
      <c r="F4376" s="2">
        <v>4371</v>
      </c>
      <c r="G4376" s="12">
        <f ca="1"/>
        <v>147.72492392715125</v>
      </c>
      <c r="H4376" s="12">
        <f ca="1"/>
        <v>0.43483882888733522</v>
      </c>
      <c r="I4376" s="12">
        <v>0.43709999999999999</v>
      </c>
    </row>
    <row r="4377" spans="6:9" x14ac:dyDescent="0.3">
      <c r="F4377" s="2">
        <v>4372</v>
      </c>
      <c r="G4377" s="12">
        <f ca="1"/>
        <v>147.72539418932232</v>
      </c>
      <c r="H4377" s="12">
        <f ca="1"/>
        <v>0.43485790259389173</v>
      </c>
      <c r="I4377" s="12">
        <v>0.43719999999999998</v>
      </c>
    </row>
    <row r="4378" spans="6:9" x14ac:dyDescent="0.3">
      <c r="F4378" s="2">
        <v>4373</v>
      </c>
      <c r="G4378" s="12">
        <f ca="1"/>
        <v>147.72658520460317</v>
      </c>
      <c r="H4378" s="12">
        <f ca="1"/>
        <v>0.43490620996711521</v>
      </c>
      <c r="I4378" s="12">
        <v>0.43730000000000002</v>
      </c>
    </row>
    <row r="4379" spans="6:9" x14ac:dyDescent="0.3">
      <c r="F4379" s="2">
        <v>4374</v>
      </c>
      <c r="G4379" s="12">
        <f ca="1"/>
        <v>147.73070334434894</v>
      </c>
      <c r="H4379" s="12">
        <f ca="1"/>
        <v>0.43507324226646743</v>
      </c>
      <c r="I4379" s="12">
        <v>0.43740000000000001</v>
      </c>
    </row>
    <row r="4380" spans="6:9" x14ac:dyDescent="0.3">
      <c r="F4380" s="2">
        <v>4375</v>
      </c>
      <c r="G4380" s="12">
        <f ca="1"/>
        <v>147.73152312593157</v>
      </c>
      <c r="H4380" s="12">
        <f ca="1"/>
        <v>0.4351064929497358</v>
      </c>
      <c r="I4380" s="12">
        <v>0.4375</v>
      </c>
    </row>
    <row r="4381" spans="6:9" x14ac:dyDescent="0.3">
      <c r="F4381" s="2">
        <v>4376</v>
      </c>
      <c r="G4381" s="12">
        <f ca="1"/>
        <v>147.7322828604932</v>
      </c>
      <c r="H4381" s="12">
        <f ca="1"/>
        <v>0.43513730816920948</v>
      </c>
      <c r="I4381" s="12">
        <v>0.43759999999999999</v>
      </c>
    </row>
    <row r="4382" spans="6:9" x14ac:dyDescent="0.3">
      <c r="F4382" s="2">
        <v>4377</v>
      </c>
      <c r="G4382" s="12">
        <f ca="1"/>
        <v>147.73599060414077</v>
      </c>
      <c r="H4382" s="12">
        <f ca="1"/>
        <v>0.43528769707225679</v>
      </c>
      <c r="I4382" s="12">
        <v>0.43769999999999998</v>
      </c>
    </row>
    <row r="4383" spans="6:9" x14ac:dyDescent="0.3">
      <c r="F4383" s="2">
        <v>4378</v>
      </c>
      <c r="G4383" s="12">
        <f ca="1"/>
        <v>147.73653367563523</v>
      </c>
      <c r="H4383" s="12">
        <f ca="1"/>
        <v>0.4353097245952034</v>
      </c>
      <c r="I4383" s="12">
        <v>0.43780000000000002</v>
      </c>
    </row>
    <row r="4384" spans="6:9" x14ac:dyDescent="0.3">
      <c r="F4384" s="2">
        <v>4379</v>
      </c>
      <c r="G4384" s="12">
        <f ca="1"/>
        <v>147.73771375976031</v>
      </c>
      <c r="H4384" s="12">
        <f ca="1"/>
        <v>0.43535759010124347</v>
      </c>
      <c r="I4384" s="12">
        <v>0.43790000000000001</v>
      </c>
    </row>
    <row r="4385" spans="6:9" x14ac:dyDescent="0.3">
      <c r="F4385" s="2">
        <v>4380</v>
      </c>
      <c r="G4385" s="12">
        <f ca="1"/>
        <v>147.74379625206183</v>
      </c>
      <c r="H4385" s="12">
        <f ca="1"/>
        <v>0.43560430510399817</v>
      </c>
      <c r="I4385" s="12">
        <v>0.438</v>
      </c>
    </row>
    <row r="4386" spans="6:9" x14ac:dyDescent="0.3">
      <c r="F4386" s="2">
        <v>4381</v>
      </c>
      <c r="G4386" s="12">
        <f ca="1"/>
        <v>147.74497674905092</v>
      </c>
      <c r="H4386" s="12">
        <f ca="1"/>
        <v>0.43565218830047475</v>
      </c>
      <c r="I4386" s="12">
        <v>0.43809999999999999</v>
      </c>
    </row>
    <row r="4387" spans="6:9" x14ac:dyDescent="0.3">
      <c r="F4387" s="2">
        <v>4382</v>
      </c>
      <c r="G4387" s="12">
        <f ca="1"/>
        <v>147.74666425740469</v>
      </c>
      <c r="H4387" s="12">
        <f ca="1"/>
        <v>0.43572063710132558</v>
      </c>
      <c r="I4387" s="12">
        <v>0.43819999999999998</v>
      </c>
    </row>
    <row r="4388" spans="6:9" x14ac:dyDescent="0.3">
      <c r="F4388" s="2">
        <v>4383</v>
      </c>
      <c r="G4388" s="12">
        <f ca="1"/>
        <v>147.75224597746777</v>
      </c>
      <c r="H4388" s="12">
        <f ca="1"/>
        <v>0.43594704529015693</v>
      </c>
      <c r="I4388" s="12">
        <v>0.43830000000000002</v>
      </c>
    </row>
    <row r="4389" spans="6:9" x14ac:dyDescent="0.3">
      <c r="F4389" s="2">
        <v>4384</v>
      </c>
      <c r="G4389" s="12">
        <f ca="1"/>
        <v>147.75548872185382</v>
      </c>
      <c r="H4389" s="12">
        <f ca="1"/>
        <v>0.43607858042719727</v>
      </c>
      <c r="I4389" s="12">
        <v>0.43840000000000001</v>
      </c>
    </row>
    <row r="4390" spans="6:9" x14ac:dyDescent="0.3">
      <c r="F4390" s="2">
        <v>4385</v>
      </c>
      <c r="G4390" s="12">
        <f ca="1"/>
        <v>147.75926657194782</v>
      </c>
      <c r="H4390" s="12">
        <f ca="1"/>
        <v>0.43623182238307762</v>
      </c>
      <c r="I4390" s="12">
        <v>0.4385</v>
      </c>
    </row>
    <row r="4391" spans="6:9" x14ac:dyDescent="0.3">
      <c r="F4391" s="2">
        <v>4386</v>
      </c>
      <c r="G4391" s="12">
        <f ca="1"/>
        <v>147.76276700943762</v>
      </c>
      <c r="H4391" s="12">
        <f ca="1"/>
        <v>0.43637381287919486</v>
      </c>
      <c r="I4391" s="12">
        <v>0.43859999999999999</v>
      </c>
    </row>
    <row r="4392" spans="6:9" x14ac:dyDescent="0.3">
      <c r="F4392" s="2">
        <v>4387</v>
      </c>
      <c r="G4392" s="12">
        <f ca="1"/>
        <v>147.76301697861604</v>
      </c>
      <c r="H4392" s="12">
        <f ca="1"/>
        <v>0.43638395258710577</v>
      </c>
      <c r="I4392" s="12">
        <v>0.43869999999999998</v>
      </c>
    </row>
    <row r="4393" spans="6:9" x14ac:dyDescent="0.3">
      <c r="F4393" s="2">
        <v>4388</v>
      </c>
      <c r="G4393" s="12">
        <f ca="1"/>
        <v>147.76743483620902</v>
      </c>
      <c r="H4393" s="12">
        <f ca="1"/>
        <v>0.4365631588544977</v>
      </c>
      <c r="I4393" s="12">
        <v>0.43880000000000002</v>
      </c>
    </row>
    <row r="4394" spans="6:9" x14ac:dyDescent="0.3">
      <c r="F4394" s="2">
        <v>4389</v>
      </c>
      <c r="G4394" s="12">
        <f ca="1"/>
        <v>147.76952501525713</v>
      </c>
      <c r="H4394" s="12">
        <f ca="1"/>
        <v>0.43664794568943227</v>
      </c>
      <c r="I4394" s="12">
        <v>0.43890000000000001</v>
      </c>
    </row>
    <row r="4395" spans="6:9" x14ac:dyDescent="0.3">
      <c r="F4395" s="2">
        <v>4390</v>
      </c>
      <c r="G4395" s="12">
        <f ca="1"/>
        <v>147.77197135006583</v>
      </c>
      <c r="H4395" s="12">
        <f ca="1"/>
        <v>0.43674718030772003</v>
      </c>
      <c r="I4395" s="12">
        <v>0.439</v>
      </c>
    </row>
    <row r="4396" spans="6:9" x14ac:dyDescent="0.3">
      <c r="F4396" s="2">
        <v>4391</v>
      </c>
      <c r="G4396" s="12">
        <f ca="1"/>
        <v>147.77610304709924</v>
      </c>
      <c r="H4396" s="12">
        <f ca="1"/>
        <v>0.43691478230030523</v>
      </c>
      <c r="I4396" s="12">
        <v>0.43909999999999999</v>
      </c>
    </row>
    <row r="4397" spans="6:9" x14ac:dyDescent="0.3">
      <c r="F4397" s="2">
        <v>4392</v>
      </c>
      <c r="G4397" s="12">
        <f ca="1"/>
        <v>147.78081903227587</v>
      </c>
      <c r="H4397" s="12">
        <f ca="1"/>
        <v>0.43710608788064986</v>
      </c>
      <c r="I4397" s="12">
        <v>0.43919999999999998</v>
      </c>
    </row>
    <row r="4398" spans="6:9" x14ac:dyDescent="0.3">
      <c r="F4398" s="2">
        <v>4393</v>
      </c>
      <c r="G4398" s="12">
        <f ca="1"/>
        <v>147.78549031662638</v>
      </c>
      <c r="H4398" s="12">
        <f ca="1"/>
        <v>0.43729558219652576</v>
      </c>
      <c r="I4398" s="12">
        <v>0.43930000000000002</v>
      </c>
    </row>
    <row r="4399" spans="6:9" x14ac:dyDescent="0.3">
      <c r="F4399" s="2">
        <v>4394</v>
      </c>
      <c r="G4399" s="12">
        <f ca="1"/>
        <v>147.78591751837689</v>
      </c>
      <c r="H4399" s="12">
        <f ca="1"/>
        <v>0.43731291207063361</v>
      </c>
      <c r="I4399" s="12">
        <v>0.43940000000000001</v>
      </c>
    </row>
    <row r="4400" spans="6:9" x14ac:dyDescent="0.3">
      <c r="F4400" s="2">
        <v>4395</v>
      </c>
      <c r="G4400" s="12">
        <f ca="1"/>
        <v>147.78737026316898</v>
      </c>
      <c r="H4400" s="12">
        <f ca="1"/>
        <v>0.43737184426660841</v>
      </c>
      <c r="I4400" s="12">
        <v>0.4395</v>
      </c>
    </row>
    <row r="4401" spans="6:9" x14ac:dyDescent="0.3">
      <c r="F4401" s="2">
        <v>4396</v>
      </c>
      <c r="G4401" s="12">
        <f ca="1"/>
        <v>147.78919505519829</v>
      </c>
      <c r="H4401" s="12">
        <f ca="1"/>
        <v>0.4374458692391377</v>
      </c>
      <c r="I4401" s="12">
        <v>0.43959999999999999</v>
      </c>
    </row>
    <row r="4402" spans="6:9" x14ac:dyDescent="0.3">
      <c r="F4402" s="2">
        <v>4397</v>
      </c>
      <c r="G4402" s="12">
        <f ca="1"/>
        <v>147.79226027189142</v>
      </c>
      <c r="H4402" s="12">
        <f ca="1"/>
        <v>0.43757021425986098</v>
      </c>
      <c r="I4402" s="12">
        <v>0.43969999999999998</v>
      </c>
    </row>
    <row r="4403" spans="6:9" x14ac:dyDescent="0.3">
      <c r="F4403" s="2">
        <v>4398</v>
      </c>
      <c r="G4403" s="12">
        <f ca="1"/>
        <v>147.79702269901992</v>
      </c>
      <c r="H4403" s="12">
        <f ca="1"/>
        <v>0.43776341075548469</v>
      </c>
      <c r="I4403" s="12">
        <v>0.43980000000000002</v>
      </c>
    </row>
    <row r="4404" spans="6:9" x14ac:dyDescent="0.3">
      <c r="F4404" s="2">
        <v>4399</v>
      </c>
      <c r="G4404" s="12">
        <f ca="1"/>
        <v>147.79740748132855</v>
      </c>
      <c r="H4404" s="12">
        <f ca="1"/>
        <v>0.43777902023375365</v>
      </c>
      <c r="I4404" s="12">
        <v>0.43990000000000001</v>
      </c>
    </row>
    <row r="4405" spans="6:9" x14ac:dyDescent="0.3">
      <c r="F4405" s="2">
        <v>4400</v>
      </c>
      <c r="G4405" s="12">
        <f ca="1"/>
        <v>147.79757871285068</v>
      </c>
      <c r="H4405" s="12">
        <f ca="1"/>
        <v>0.43778596659339397</v>
      </c>
      <c r="I4405" s="12">
        <v>0.44</v>
      </c>
    </row>
    <row r="4406" spans="6:9" x14ac:dyDescent="0.3">
      <c r="F4406" s="2">
        <v>4401</v>
      </c>
      <c r="G4406" s="12">
        <f ca="1"/>
        <v>147.79965141549258</v>
      </c>
      <c r="H4406" s="12">
        <f ca="1"/>
        <v>0.43787005024748321</v>
      </c>
      <c r="I4406" s="12">
        <v>0.44009999999999999</v>
      </c>
    </row>
    <row r="4407" spans="6:9" x14ac:dyDescent="0.3">
      <c r="F4407" s="2">
        <v>4402</v>
      </c>
      <c r="G4407" s="12">
        <f ca="1"/>
        <v>147.80026200775771</v>
      </c>
      <c r="H4407" s="12">
        <f ca="1"/>
        <v>0.43789482030975907</v>
      </c>
      <c r="I4407" s="12">
        <v>0.44019999999999998</v>
      </c>
    </row>
    <row r="4408" spans="6:9" x14ac:dyDescent="0.3">
      <c r="F4408" s="2">
        <v>4403</v>
      </c>
      <c r="G4408" s="12">
        <f ca="1"/>
        <v>147.80099401464872</v>
      </c>
      <c r="H4408" s="12">
        <f ca="1"/>
        <v>0.43792451587378389</v>
      </c>
      <c r="I4408" s="12">
        <v>0.44030000000000002</v>
      </c>
    </row>
    <row r="4409" spans="6:9" x14ac:dyDescent="0.3">
      <c r="F4409" s="2">
        <v>4404</v>
      </c>
      <c r="G4409" s="12">
        <f ca="1"/>
        <v>147.80159689833559</v>
      </c>
      <c r="H4409" s="12">
        <f ca="1"/>
        <v>0.43794897328835447</v>
      </c>
      <c r="I4409" s="12">
        <v>0.44040000000000001</v>
      </c>
    </row>
    <row r="4410" spans="6:9" x14ac:dyDescent="0.3">
      <c r="F4410" s="2">
        <v>4405</v>
      </c>
      <c r="G4410" s="12">
        <f ca="1"/>
        <v>147.8019249620736</v>
      </c>
      <c r="H4410" s="12">
        <f ca="1"/>
        <v>0.43796228198914561</v>
      </c>
      <c r="I4410" s="12">
        <v>0.4405</v>
      </c>
    </row>
    <row r="4411" spans="6:9" x14ac:dyDescent="0.3">
      <c r="F4411" s="2">
        <v>4406</v>
      </c>
      <c r="G4411" s="12">
        <f ca="1"/>
        <v>147.80233240705263</v>
      </c>
      <c r="H4411" s="12">
        <f ca="1"/>
        <v>0.43797881099499886</v>
      </c>
      <c r="I4411" s="12">
        <v>0.44059999999999999</v>
      </c>
    </row>
    <row r="4412" spans="6:9" x14ac:dyDescent="0.3">
      <c r="F4412" s="2">
        <v>4407</v>
      </c>
      <c r="G4412" s="12">
        <f ca="1"/>
        <v>147.80341487517629</v>
      </c>
      <c r="H4412" s="12">
        <f ca="1"/>
        <v>0.43802272403945708</v>
      </c>
      <c r="I4412" s="12">
        <v>0.44069999999999998</v>
      </c>
    </row>
    <row r="4413" spans="6:9" x14ac:dyDescent="0.3">
      <c r="F4413" s="2">
        <v>4408</v>
      </c>
      <c r="G4413" s="12">
        <f ca="1"/>
        <v>147.80418556069517</v>
      </c>
      <c r="H4413" s="12">
        <f ca="1"/>
        <v>0.4380539888972641</v>
      </c>
      <c r="I4413" s="12">
        <v>0.44080000000000003</v>
      </c>
    </row>
    <row r="4414" spans="6:9" x14ac:dyDescent="0.3">
      <c r="F4414" s="2">
        <v>4409</v>
      </c>
      <c r="G4414" s="12">
        <f ca="1"/>
        <v>147.80493731874478</v>
      </c>
      <c r="H4414" s="12">
        <f ca="1"/>
        <v>0.43808448596071564</v>
      </c>
      <c r="I4414" s="12">
        <v>0.44090000000000001</v>
      </c>
    </row>
    <row r="4415" spans="6:9" x14ac:dyDescent="0.3">
      <c r="F4415" s="2">
        <v>4410</v>
      </c>
      <c r="G4415" s="12">
        <f ca="1"/>
        <v>147.80656759686249</v>
      </c>
      <c r="H4415" s="12">
        <f ca="1"/>
        <v>0.43815062268629618</v>
      </c>
      <c r="I4415" s="12">
        <v>0.441</v>
      </c>
    </row>
    <row r="4416" spans="6:9" x14ac:dyDescent="0.3">
      <c r="F4416" s="2">
        <v>4411</v>
      </c>
      <c r="G4416" s="12">
        <f ca="1"/>
        <v>147.81536208938903</v>
      </c>
      <c r="H4416" s="12">
        <f ca="1"/>
        <v>0.43850739923254917</v>
      </c>
      <c r="I4416" s="12">
        <v>0.44109999999999999</v>
      </c>
    </row>
    <row r="4417" spans="6:9" x14ac:dyDescent="0.3">
      <c r="F4417" s="2">
        <v>4412</v>
      </c>
      <c r="G4417" s="12">
        <f ca="1"/>
        <v>147.81928057053392</v>
      </c>
      <c r="H4417" s="12">
        <f ca="1"/>
        <v>0.43866636684488941</v>
      </c>
      <c r="I4417" s="12">
        <v>0.44119999999999998</v>
      </c>
    </row>
    <row r="4418" spans="6:9" x14ac:dyDescent="0.3">
      <c r="F4418" s="2">
        <v>4413</v>
      </c>
      <c r="G4418" s="12">
        <f ca="1"/>
        <v>147.8216056184248</v>
      </c>
      <c r="H4418" s="12">
        <f ca="1"/>
        <v>0.43876069152959307</v>
      </c>
      <c r="I4418" s="12">
        <v>0.44130000000000003</v>
      </c>
    </row>
    <row r="4419" spans="6:9" x14ac:dyDescent="0.3">
      <c r="F4419" s="2">
        <v>4414</v>
      </c>
      <c r="G4419" s="12">
        <f ca="1"/>
        <v>147.82202873287773</v>
      </c>
      <c r="H4419" s="12">
        <f ca="1"/>
        <v>0.43877785687064913</v>
      </c>
      <c r="I4419" s="12">
        <v>0.44140000000000001</v>
      </c>
    </row>
    <row r="4420" spans="6:9" x14ac:dyDescent="0.3">
      <c r="F4420" s="2">
        <v>4415</v>
      </c>
      <c r="G4420" s="12">
        <f ca="1"/>
        <v>147.8221985325556</v>
      </c>
      <c r="H4420" s="12">
        <f ca="1"/>
        <v>0.43878474548192303</v>
      </c>
      <c r="I4420" s="12">
        <v>0.4415</v>
      </c>
    </row>
    <row r="4421" spans="6:9" x14ac:dyDescent="0.3">
      <c r="F4421" s="2">
        <v>4416</v>
      </c>
      <c r="G4421" s="12">
        <f ca="1"/>
        <v>147.82369421170603</v>
      </c>
      <c r="H4421" s="12">
        <f ca="1"/>
        <v>0.43884542385479447</v>
      </c>
      <c r="I4421" s="12">
        <v>0.44159999999999999</v>
      </c>
    </row>
    <row r="4422" spans="6:9" x14ac:dyDescent="0.3">
      <c r="F4422" s="2">
        <v>4417</v>
      </c>
      <c r="G4422" s="12">
        <f ca="1"/>
        <v>147.8238066559843</v>
      </c>
      <c r="H4422" s="12">
        <f ca="1"/>
        <v>0.43884998562593452</v>
      </c>
      <c r="I4422" s="12">
        <v>0.44169999999999998</v>
      </c>
    </row>
    <row r="4423" spans="6:9" x14ac:dyDescent="0.3">
      <c r="F4423" s="2">
        <v>4418</v>
      </c>
      <c r="G4423" s="12">
        <f ca="1"/>
        <v>147.82744476414382</v>
      </c>
      <c r="H4423" s="12">
        <f ca="1"/>
        <v>0.43899758116399967</v>
      </c>
      <c r="I4423" s="12">
        <v>0.44180000000000003</v>
      </c>
    </row>
    <row r="4424" spans="6:9" x14ac:dyDescent="0.3">
      <c r="F4424" s="2">
        <v>4419</v>
      </c>
      <c r="G4424" s="12">
        <f ca="1"/>
        <v>147.82796850326508</v>
      </c>
      <c r="H4424" s="12">
        <f ca="1"/>
        <v>0.43901882897905914</v>
      </c>
      <c r="I4424" s="12">
        <v>0.44190000000000002</v>
      </c>
    </row>
    <row r="4425" spans="6:9" x14ac:dyDescent="0.3">
      <c r="F4425" s="2">
        <v>4420</v>
      </c>
      <c r="G4425" s="12">
        <f ca="1"/>
        <v>147.83090452860756</v>
      </c>
      <c r="H4425" s="12">
        <f ca="1"/>
        <v>0.43913794232027548</v>
      </c>
      <c r="I4425" s="12">
        <v>0.442</v>
      </c>
    </row>
    <row r="4426" spans="6:9" x14ac:dyDescent="0.3">
      <c r="F4426" s="2">
        <v>4421</v>
      </c>
      <c r="G4426" s="12">
        <f ca="1"/>
        <v>147.83158362365668</v>
      </c>
      <c r="H4426" s="12">
        <f ca="1"/>
        <v>0.43916549301567953</v>
      </c>
      <c r="I4426" s="12">
        <v>0.44209999999999999</v>
      </c>
    </row>
    <row r="4427" spans="6:9" x14ac:dyDescent="0.3">
      <c r="F4427" s="2">
        <v>4422</v>
      </c>
      <c r="G4427" s="12">
        <f ca="1"/>
        <v>147.83603332124886</v>
      </c>
      <c r="H4427" s="12">
        <f ca="1"/>
        <v>0.43934601680609631</v>
      </c>
      <c r="I4427" s="12">
        <v>0.44219999999999998</v>
      </c>
    </row>
    <row r="4428" spans="6:9" x14ac:dyDescent="0.3">
      <c r="F4428" s="2">
        <v>4423</v>
      </c>
      <c r="G4428" s="12">
        <f ca="1"/>
        <v>147.8384133248459</v>
      </c>
      <c r="H4428" s="12">
        <f ca="1"/>
        <v>0.43944257388369118</v>
      </c>
      <c r="I4428" s="12">
        <v>0.44230000000000003</v>
      </c>
    </row>
    <row r="4429" spans="6:9" x14ac:dyDescent="0.3">
      <c r="F4429" s="2">
        <v>4424</v>
      </c>
      <c r="G4429" s="12">
        <f ca="1"/>
        <v>147.84368260271839</v>
      </c>
      <c r="H4429" s="12">
        <f ca="1"/>
        <v>0.43965635059387209</v>
      </c>
      <c r="I4429" s="12">
        <v>0.44240000000000002</v>
      </c>
    </row>
    <row r="4430" spans="6:9" x14ac:dyDescent="0.3">
      <c r="F4430" s="2">
        <v>4425</v>
      </c>
      <c r="G4430" s="12">
        <f ca="1"/>
        <v>147.84395122020797</v>
      </c>
      <c r="H4430" s="12">
        <f ca="1"/>
        <v>0.43966724856265316</v>
      </c>
      <c r="I4430" s="12">
        <v>0.4425</v>
      </c>
    </row>
    <row r="4431" spans="6:9" x14ac:dyDescent="0.3">
      <c r="F4431" s="2">
        <v>4426</v>
      </c>
      <c r="G4431" s="12">
        <f ca="1"/>
        <v>147.84483307338581</v>
      </c>
      <c r="H4431" s="12">
        <f ca="1"/>
        <v>0.43970302589576832</v>
      </c>
      <c r="I4431" s="12">
        <v>0.44259999999999999</v>
      </c>
    </row>
    <row r="4432" spans="6:9" x14ac:dyDescent="0.3">
      <c r="F4432" s="2">
        <v>4427</v>
      </c>
      <c r="G4432" s="12">
        <f ca="1"/>
        <v>147.84553242371703</v>
      </c>
      <c r="H4432" s="12">
        <f ca="1"/>
        <v>0.43973139901102443</v>
      </c>
      <c r="I4432" s="12">
        <v>0.44269999999999998</v>
      </c>
    </row>
    <row r="4433" spans="6:9" x14ac:dyDescent="0.3">
      <c r="F4433" s="2">
        <v>4428</v>
      </c>
      <c r="G4433" s="12">
        <f ca="1"/>
        <v>147.84893391223898</v>
      </c>
      <c r="H4433" s="12">
        <f ca="1"/>
        <v>0.43986940015170578</v>
      </c>
      <c r="I4433" s="12">
        <v>0.44280000000000003</v>
      </c>
    </row>
    <row r="4434" spans="6:9" x14ac:dyDescent="0.3">
      <c r="F4434" s="2">
        <v>4429</v>
      </c>
      <c r="G4434" s="12">
        <f ca="1"/>
        <v>147.85339277923416</v>
      </c>
      <c r="H4434" s="12">
        <f ca="1"/>
        <v>0.44005030111201615</v>
      </c>
      <c r="I4434" s="12">
        <v>0.44290000000000002</v>
      </c>
    </row>
    <row r="4435" spans="6:9" x14ac:dyDescent="0.3">
      <c r="F4435" s="2">
        <v>4430</v>
      </c>
      <c r="G4435" s="12">
        <f ca="1"/>
        <v>147.85873510135119</v>
      </c>
      <c r="H4435" s="12">
        <f ca="1"/>
        <v>0.44026704640687087</v>
      </c>
      <c r="I4435" s="12">
        <v>0.443</v>
      </c>
    </row>
    <row r="4436" spans="6:9" x14ac:dyDescent="0.3">
      <c r="F4436" s="2">
        <v>4431</v>
      </c>
      <c r="G4436" s="12">
        <f ca="1"/>
        <v>147.8609905417097</v>
      </c>
      <c r="H4436" s="12">
        <f ca="1"/>
        <v>0.44035855321527173</v>
      </c>
      <c r="I4436" s="12">
        <v>0.44309999999999999</v>
      </c>
    </row>
    <row r="4437" spans="6:9" x14ac:dyDescent="0.3">
      <c r="F4437" s="2">
        <v>4432</v>
      </c>
      <c r="G4437" s="12">
        <f ca="1"/>
        <v>147.86235007163944</v>
      </c>
      <c r="H4437" s="12">
        <f ca="1"/>
        <v>0.44041371165543214</v>
      </c>
      <c r="I4437" s="12">
        <v>0.44319999999999998</v>
      </c>
    </row>
    <row r="4438" spans="6:9" x14ac:dyDescent="0.3">
      <c r="F4438" s="2">
        <v>4433</v>
      </c>
      <c r="G4438" s="12">
        <f ca="1"/>
        <v>147.86631378279827</v>
      </c>
      <c r="H4438" s="12">
        <f ca="1"/>
        <v>0.44057452676621106</v>
      </c>
      <c r="I4438" s="12">
        <v>0.44330000000000003</v>
      </c>
    </row>
    <row r="4439" spans="6:9" x14ac:dyDescent="0.3">
      <c r="F4439" s="2">
        <v>4434</v>
      </c>
      <c r="G4439" s="12">
        <f ca="1"/>
        <v>147.86647770152626</v>
      </c>
      <c r="H4439" s="12">
        <f ca="1"/>
        <v>0.4405811772722743</v>
      </c>
      <c r="I4439" s="12">
        <v>0.44340000000000002</v>
      </c>
    </row>
    <row r="4440" spans="6:9" x14ac:dyDescent="0.3">
      <c r="F4440" s="2">
        <v>4435</v>
      </c>
      <c r="G4440" s="12">
        <f ca="1"/>
        <v>147.87079536649554</v>
      </c>
      <c r="H4440" s="12">
        <f ca="1"/>
        <v>0.44075635399685092</v>
      </c>
      <c r="I4440" s="12">
        <v>0.44350000000000001</v>
      </c>
    </row>
    <row r="4441" spans="6:9" x14ac:dyDescent="0.3">
      <c r="F4441" s="2">
        <v>4436</v>
      </c>
      <c r="G4441" s="12">
        <f ca="1"/>
        <v>147.87212986668274</v>
      </c>
      <c r="H4441" s="12">
        <f ca="1"/>
        <v>0.44081049767679364</v>
      </c>
      <c r="I4441" s="12">
        <v>0.44359999999999999</v>
      </c>
    </row>
    <row r="4442" spans="6:9" x14ac:dyDescent="0.3">
      <c r="F4442" s="2">
        <v>4437</v>
      </c>
      <c r="G4442" s="12">
        <f ca="1"/>
        <v>147.87452513630907</v>
      </c>
      <c r="H4442" s="12">
        <f ca="1"/>
        <v>0.44090767940473907</v>
      </c>
      <c r="I4442" s="12">
        <v>0.44369999999999998</v>
      </c>
    </row>
    <row r="4443" spans="6:9" x14ac:dyDescent="0.3">
      <c r="F4443" s="2">
        <v>4438</v>
      </c>
      <c r="G4443" s="12">
        <f ca="1"/>
        <v>147.87975073228603</v>
      </c>
      <c r="H4443" s="12">
        <f ca="1"/>
        <v>0.44111969518688965</v>
      </c>
      <c r="I4443" s="12">
        <v>0.44379999999999997</v>
      </c>
    </row>
    <row r="4444" spans="6:9" x14ac:dyDescent="0.3">
      <c r="F4444" s="2">
        <v>4439</v>
      </c>
      <c r="G4444" s="12">
        <f ca="1"/>
        <v>147.87980583235139</v>
      </c>
      <c r="H4444" s="12">
        <f ca="1"/>
        <v>0.44112193074486172</v>
      </c>
      <c r="I4444" s="12">
        <v>0.44390000000000002</v>
      </c>
    </row>
    <row r="4445" spans="6:9" x14ac:dyDescent="0.3">
      <c r="F4445" s="2">
        <v>4440</v>
      </c>
      <c r="G4445" s="12">
        <f ca="1"/>
        <v>147.88203136255305</v>
      </c>
      <c r="H4445" s="12">
        <f ca="1"/>
        <v>0.44121222662435544</v>
      </c>
      <c r="I4445" s="12">
        <v>0.44400000000000001</v>
      </c>
    </row>
    <row r="4446" spans="6:9" x14ac:dyDescent="0.3">
      <c r="F4446" s="2">
        <v>4441</v>
      </c>
      <c r="G4446" s="12">
        <f ca="1"/>
        <v>147.882853921437</v>
      </c>
      <c r="H4446" s="12">
        <f ca="1"/>
        <v>0.44124560016285158</v>
      </c>
      <c r="I4446" s="12">
        <v>0.44409999999999999</v>
      </c>
    </row>
    <row r="4447" spans="6:9" x14ac:dyDescent="0.3">
      <c r="F4447" s="2">
        <v>4442</v>
      </c>
      <c r="G4447" s="12">
        <f ca="1"/>
        <v>147.88694993479595</v>
      </c>
      <c r="H4447" s="12">
        <f ca="1"/>
        <v>0.44141178749555021</v>
      </c>
      <c r="I4447" s="12">
        <v>0.44419999999999998</v>
      </c>
    </row>
    <row r="4448" spans="6:9" x14ac:dyDescent="0.3">
      <c r="F4448" s="2">
        <v>4443</v>
      </c>
      <c r="G4448" s="12">
        <f ca="1"/>
        <v>147.88866362892756</v>
      </c>
      <c r="H4448" s="12">
        <f ca="1"/>
        <v>0.44148131735671742</v>
      </c>
      <c r="I4448" s="12">
        <v>0.44429999999999997</v>
      </c>
    </row>
    <row r="4449" spans="6:9" x14ac:dyDescent="0.3">
      <c r="F4449" s="2">
        <v>4444</v>
      </c>
      <c r="G4449" s="12">
        <f ca="1"/>
        <v>147.88959506825714</v>
      </c>
      <c r="H4449" s="12">
        <f ca="1"/>
        <v>0.44151910878394929</v>
      </c>
      <c r="I4449" s="12">
        <v>0.44440000000000002</v>
      </c>
    </row>
    <row r="4450" spans="6:9" x14ac:dyDescent="0.3">
      <c r="F4450" s="2">
        <v>4445</v>
      </c>
      <c r="G4450" s="12">
        <f ca="1"/>
        <v>147.89319282042109</v>
      </c>
      <c r="H4450" s="12">
        <f ca="1"/>
        <v>0.44166508129857673</v>
      </c>
      <c r="I4450" s="12">
        <v>0.44450000000000001</v>
      </c>
    </row>
    <row r="4451" spans="6:9" x14ac:dyDescent="0.3">
      <c r="F4451" s="2">
        <v>4446</v>
      </c>
      <c r="G4451" s="12">
        <f ca="1"/>
        <v>147.89345041838229</v>
      </c>
      <c r="H4451" s="12">
        <f ca="1"/>
        <v>0.44167553290894734</v>
      </c>
      <c r="I4451" s="12">
        <v>0.4446</v>
      </c>
    </row>
    <row r="4452" spans="6:9" x14ac:dyDescent="0.3">
      <c r="F4452" s="2">
        <v>4447</v>
      </c>
      <c r="G4452" s="12">
        <f ca="1"/>
        <v>147.89967345379648</v>
      </c>
      <c r="H4452" s="12">
        <f ca="1"/>
        <v>0.44192802315079133</v>
      </c>
      <c r="I4452" s="12">
        <v>0.44469999999999998</v>
      </c>
    </row>
    <row r="4453" spans="6:9" x14ac:dyDescent="0.3">
      <c r="F4453" s="2">
        <v>4448</v>
      </c>
      <c r="G4453" s="12">
        <f ca="1"/>
        <v>147.90055140711166</v>
      </c>
      <c r="H4453" s="12">
        <f ca="1"/>
        <v>0.44196364491236628</v>
      </c>
      <c r="I4453" s="12">
        <v>0.44479999999999997</v>
      </c>
    </row>
    <row r="4454" spans="6:9" x14ac:dyDescent="0.3">
      <c r="F4454" s="2">
        <v>4449</v>
      </c>
      <c r="G4454" s="12">
        <f ca="1"/>
        <v>147.90165902682551</v>
      </c>
      <c r="H4454" s="12">
        <f ca="1"/>
        <v>0.4420085851219549</v>
      </c>
      <c r="I4454" s="12">
        <v>0.44490000000000002</v>
      </c>
    </row>
    <row r="4455" spans="6:9" x14ac:dyDescent="0.3">
      <c r="F4455" s="2">
        <v>4450</v>
      </c>
      <c r="G4455" s="12">
        <f ca="1"/>
        <v>147.90178669606971</v>
      </c>
      <c r="H4455" s="12">
        <f ca="1"/>
        <v>0.44201376513651225</v>
      </c>
      <c r="I4455" s="12">
        <v>0.44500000000000001</v>
      </c>
    </row>
    <row r="4456" spans="6:9" x14ac:dyDescent="0.3">
      <c r="F4456" s="2">
        <v>4451</v>
      </c>
      <c r="G4456" s="12">
        <f ca="1"/>
        <v>147.90198242644126</v>
      </c>
      <c r="H4456" s="12">
        <f ca="1"/>
        <v>0.44202170664465251</v>
      </c>
      <c r="I4456" s="12">
        <v>0.4451</v>
      </c>
    </row>
    <row r="4457" spans="6:9" x14ac:dyDescent="0.3">
      <c r="F4457" s="2">
        <v>4452</v>
      </c>
      <c r="G4457" s="12">
        <f ca="1"/>
        <v>147.90300622907188</v>
      </c>
      <c r="H4457" s="12">
        <f ca="1"/>
        <v>0.44206324614574399</v>
      </c>
      <c r="I4457" s="12">
        <v>0.44519999999999998</v>
      </c>
    </row>
    <row r="4458" spans="6:9" x14ac:dyDescent="0.3">
      <c r="F4458" s="2">
        <v>4453</v>
      </c>
      <c r="G4458" s="12">
        <f ca="1"/>
        <v>147.90354985927712</v>
      </c>
      <c r="H4458" s="12">
        <f ca="1"/>
        <v>0.44208530327353007</v>
      </c>
      <c r="I4458" s="12">
        <v>0.44529999999999997</v>
      </c>
    </row>
    <row r="4459" spans="6:9" x14ac:dyDescent="0.3">
      <c r="F4459" s="2">
        <v>4454</v>
      </c>
      <c r="G4459" s="12">
        <f ca="1"/>
        <v>147.90494717821957</v>
      </c>
      <c r="H4459" s="12">
        <f ca="1"/>
        <v>0.44214199782838887</v>
      </c>
      <c r="I4459" s="12">
        <v>0.44540000000000002</v>
      </c>
    </row>
    <row r="4460" spans="6:9" x14ac:dyDescent="0.3">
      <c r="F4460" s="2">
        <v>4455</v>
      </c>
      <c r="G4460" s="12">
        <f ca="1"/>
        <v>147.90634040482158</v>
      </c>
      <c r="H4460" s="12">
        <f ca="1"/>
        <v>0.44219852641965007</v>
      </c>
      <c r="I4460" s="12">
        <v>0.44550000000000001</v>
      </c>
    </row>
    <row r="4461" spans="6:9" x14ac:dyDescent="0.3">
      <c r="F4461" s="2">
        <v>4456</v>
      </c>
      <c r="G4461" s="12">
        <f ca="1"/>
        <v>147.91787362302685</v>
      </c>
      <c r="H4461" s="12">
        <f ca="1"/>
        <v>0.44266647653419511</v>
      </c>
      <c r="I4461" s="12">
        <v>0.4456</v>
      </c>
    </row>
    <row r="4462" spans="6:9" x14ac:dyDescent="0.3">
      <c r="F4462" s="2">
        <v>4457</v>
      </c>
      <c r="G4462" s="12">
        <f ca="1"/>
        <v>147.92121576751984</v>
      </c>
      <c r="H4462" s="12">
        <f ca="1"/>
        <v>0.44280208198019838</v>
      </c>
      <c r="I4462" s="12">
        <v>0.44569999999999999</v>
      </c>
    </row>
    <row r="4463" spans="6:9" x14ac:dyDescent="0.3">
      <c r="F4463" s="2">
        <v>4458</v>
      </c>
      <c r="G4463" s="12">
        <f ca="1"/>
        <v>147.92202196724895</v>
      </c>
      <c r="H4463" s="12">
        <f ca="1"/>
        <v>0.44283479309202101</v>
      </c>
      <c r="I4463" s="12">
        <v>0.44579999999999997</v>
      </c>
    </row>
    <row r="4464" spans="6:9" x14ac:dyDescent="0.3">
      <c r="F4464" s="2">
        <v>4459</v>
      </c>
      <c r="G4464" s="12">
        <f ca="1"/>
        <v>147.92631765434157</v>
      </c>
      <c r="H4464" s="12">
        <f ca="1"/>
        <v>0.44300908859603</v>
      </c>
      <c r="I4464" s="12">
        <v>0.44590000000000002</v>
      </c>
    </row>
    <row r="4465" spans="6:9" x14ac:dyDescent="0.3">
      <c r="F4465" s="2">
        <v>4460</v>
      </c>
      <c r="G4465" s="12">
        <f ca="1"/>
        <v>147.92676211737108</v>
      </c>
      <c r="H4465" s="12">
        <f ca="1"/>
        <v>0.44302712250997023</v>
      </c>
      <c r="I4465" s="12">
        <v>0.44600000000000001</v>
      </c>
    </row>
    <row r="4466" spans="6:9" x14ac:dyDescent="0.3">
      <c r="F4466" s="2">
        <v>4461</v>
      </c>
      <c r="G4466" s="12">
        <f ca="1"/>
        <v>147.93142631548841</v>
      </c>
      <c r="H4466" s="12">
        <f ca="1"/>
        <v>0.44321637089030286</v>
      </c>
      <c r="I4466" s="12">
        <v>0.4461</v>
      </c>
    </row>
    <row r="4467" spans="6:9" x14ac:dyDescent="0.3">
      <c r="F4467" s="2">
        <v>4462</v>
      </c>
      <c r="G4467" s="12">
        <f ca="1"/>
        <v>147.9319956555903</v>
      </c>
      <c r="H4467" s="12">
        <f ca="1"/>
        <v>0.44323947173103428</v>
      </c>
      <c r="I4467" s="12">
        <v>0.44619999999999999</v>
      </c>
    </row>
    <row r="4468" spans="6:9" x14ac:dyDescent="0.3">
      <c r="F4468" s="2">
        <v>4463</v>
      </c>
      <c r="G4468" s="12">
        <f ca="1"/>
        <v>147.93212888802645</v>
      </c>
      <c r="H4468" s="12">
        <f ca="1"/>
        <v>0.44324487760714643</v>
      </c>
      <c r="I4468" s="12">
        <v>0.44629999999999997</v>
      </c>
    </row>
    <row r="4469" spans="6:9" x14ac:dyDescent="0.3">
      <c r="F4469" s="2">
        <v>4464</v>
      </c>
      <c r="G4469" s="12">
        <f ca="1"/>
        <v>147.93318227426121</v>
      </c>
      <c r="H4469" s="12">
        <f ca="1"/>
        <v>0.4432876185344225</v>
      </c>
      <c r="I4469" s="12">
        <v>0.44640000000000002</v>
      </c>
    </row>
    <row r="4470" spans="6:9" x14ac:dyDescent="0.3">
      <c r="F4470" s="2">
        <v>4465</v>
      </c>
      <c r="G4470" s="12">
        <f ca="1"/>
        <v>147.93321455778309</v>
      </c>
      <c r="H4470" s="12">
        <f ca="1"/>
        <v>0.44328892843210282</v>
      </c>
      <c r="I4470" s="12">
        <v>0.44650000000000001</v>
      </c>
    </row>
    <row r="4471" spans="6:9" x14ac:dyDescent="0.3">
      <c r="F4471" s="2">
        <v>4466</v>
      </c>
      <c r="G4471" s="12">
        <f ca="1"/>
        <v>147.93670912464771</v>
      </c>
      <c r="H4471" s="12">
        <f ca="1"/>
        <v>0.44343071998054601</v>
      </c>
      <c r="I4471" s="12">
        <v>0.4466</v>
      </c>
    </row>
    <row r="4472" spans="6:9" x14ac:dyDescent="0.3">
      <c r="F4472" s="2">
        <v>4467</v>
      </c>
      <c r="G4472" s="12">
        <f ca="1"/>
        <v>147.93842958266282</v>
      </c>
      <c r="H4472" s="12">
        <f ca="1"/>
        <v>0.4435005274386063</v>
      </c>
      <c r="I4472" s="12">
        <v>0.44669999999999999</v>
      </c>
    </row>
    <row r="4473" spans="6:9" x14ac:dyDescent="0.3">
      <c r="F4473" s="2">
        <v>4468</v>
      </c>
      <c r="G4473" s="12">
        <f ca="1"/>
        <v>147.938560015848</v>
      </c>
      <c r="H4473" s="12">
        <f ca="1"/>
        <v>0.44350581975872211</v>
      </c>
      <c r="I4473" s="12">
        <v>0.44679999999999997</v>
      </c>
    </row>
    <row r="4474" spans="6:9" x14ac:dyDescent="0.3">
      <c r="F4474" s="2">
        <v>4469</v>
      </c>
      <c r="G4474" s="12">
        <f ca="1"/>
        <v>147.94246529953199</v>
      </c>
      <c r="H4474" s="12">
        <f ca="1"/>
        <v>0.44366427665409164</v>
      </c>
      <c r="I4474" s="12">
        <v>0.44690000000000002</v>
      </c>
    </row>
    <row r="4475" spans="6:9" x14ac:dyDescent="0.3">
      <c r="F4475" s="2">
        <v>4470</v>
      </c>
      <c r="G4475" s="12">
        <f ca="1"/>
        <v>147.94251594301818</v>
      </c>
      <c r="H4475" s="12">
        <f ca="1"/>
        <v>0.44366633151616552</v>
      </c>
      <c r="I4475" s="12">
        <v>0.44700000000000001</v>
      </c>
    </row>
    <row r="4476" spans="6:9" x14ac:dyDescent="0.3">
      <c r="F4476" s="2">
        <v>4471</v>
      </c>
      <c r="G4476" s="12">
        <f ca="1"/>
        <v>147.94448107095104</v>
      </c>
      <c r="H4476" s="12">
        <f ca="1"/>
        <v>0.44374606673141237</v>
      </c>
      <c r="I4476" s="12">
        <v>0.4471</v>
      </c>
    </row>
    <row r="4477" spans="6:9" x14ac:dyDescent="0.3">
      <c r="F4477" s="2">
        <v>4472</v>
      </c>
      <c r="G4477" s="12">
        <f ca="1"/>
        <v>147.95006510042174</v>
      </c>
      <c r="H4477" s="12">
        <f ca="1"/>
        <v>0.44397263963602546</v>
      </c>
      <c r="I4477" s="12">
        <v>0.44719999999999999</v>
      </c>
    </row>
    <row r="4478" spans="6:9" x14ac:dyDescent="0.3">
      <c r="F4478" s="2">
        <v>4473</v>
      </c>
      <c r="G4478" s="12">
        <f ca="1"/>
        <v>147.9501715914399</v>
      </c>
      <c r="H4478" s="12">
        <f ca="1"/>
        <v>0.44397696053305519</v>
      </c>
      <c r="I4478" s="12">
        <v>0.44729999999999998</v>
      </c>
    </row>
    <row r="4479" spans="6:9" x14ac:dyDescent="0.3">
      <c r="F4479" s="2">
        <v>4474</v>
      </c>
      <c r="G4479" s="12">
        <f ca="1"/>
        <v>147.95347474880515</v>
      </c>
      <c r="H4479" s="12">
        <f ca="1"/>
        <v>0.44411098700277218</v>
      </c>
      <c r="I4479" s="12">
        <v>0.44740000000000002</v>
      </c>
    </row>
    <row r="4480" spans="6:9" x14ac:dyDescent="0.3">
      <c r="F4480" s="2">
        <v>4475</v>
      </c>
      <c r="G4480" s="12">
        <f ca="1"/>
        <v>147.95531195538712</v>
      </c>
      <c r="H4480" s="12">
        <f ca="1"/>
        <v>0.44418553223187612</v>
      </c>
      <c r="I4480" s="12">
        <v>0.44750000000000001</v>
      </c>
    </row>
    <row r="4481" spans="6:9" x14ac:dyDescent="0.3">
      <c r="F4481" s="2">
        <v>4476</v>
      </c>
      <c r="G4481" s="12">
        <f ca="1"/>
        <v>147.95534654780482</v>
      </c>
      <c r="H4481" s="12">
        <f ca="1"/>
        <v>0.44418693583061564</v>
      </c>
      <c r="I4481" s="12">
        <v>0.4476</v>
      </c>
    </row>
    <row r="4482" spans="6:9" x14ac:dyDescent="0.3">
      <c r="F4482" s="2">
        <v>4477</v>
      </c>
      <c r="G4482" s="12">
        <f ca="1"/>
        <v>147.95944856609856</v>
      </c>
      <c r="H4482" s="12">
        <f ca="1"/>
        <v>0.44435337672906533</v>
      </c>
      <c r="I4482" s="12">
        <v>0.44769999999999999</v>
      </c>
    </row>
    <row r="4483" spans="6:9" x14ac:dyDescent="0.3">
      <c r="F4483" s="2">
        <v>4478</v>
      </c>
      <c r="G4483" s="12">
        <f ca="1"/>
        <v>147.96002027016516</v>
      </c>
      <c r="H4483" s="12">
        <f ca="1"/>
        <v>0.44437657385506957</v>
      </c>
      <c r="I4483" s="12">
        <v>0.44779999999999998</v>
      </c>
    </row>
    <row r="4484" spans="6:9" x14ac:dyDescent="0.3">
      <c r="F4484" s="2">
        <v>4479</v>
      </c>
      <c r="G4484" s="12">
        <f ca="1"/>
        <v>147.96022721140417</v>
      </c>
      <c r="H4484" s="12">
        <f ca="1"/>
        <v>0.44438497058173049</v>
      </c>
      <c r="I4484" s="12">
        <v>0.44790000000000002</v>
      </c>
    </row>
    <row r="4485" spans="6:9" x14ac:dyDescent="0.3">
      <c r="F4485" s="2">
        <v>4480</v>
      </c>
      <c r="G4485" s="12">
        <f ca="1"/>
        <v>147.96031172143435</v>
      </c>
      <c r="H4485" s="12">
        <f ca="1"/>
        <v>0.44438839961148707</v>
      </c>
      <c r="I4485" s="12">
        <v>0.44800000000000001</v>
      </c>
    </row>
    <row r="4486" spans="6:9" x14ac:dyDescent="0.3">
      <c r="F4486" s="2">
        <v>4481</v>
      </c>
      <c r="G4486" s="12">
        <f ca="1"/>
        <v>147.96130027524421</v>
      </c>
      <c r="H4486" s="12">
        <f ca="1"/>
        <v>0.44442851060387017</v>
      </c>
      <c r="I4486" s="12">
        <v>0.4481</v>
      </c>
    </row>
    <row r="4487" spans="6:9" x14ac:dyDescent="0.3">
      <c r="F4487" s="2">
        <v>4482</v>
      </c>
      <c r="G4487" s="12">
        <f ca="1"/>
        <v>147.96244967819032</v>
      </c>
      <c r="H4487" s="12">
        <f ca="1"/>
        <v>0.44447514813863315</v>
      </c>
      <c r="I4487" s="12">
        <v>0.44819999999999999</v>
      </c>
    </row>
    <row r="4488" spans="6:9" x14ac:dyDescent="0.3">
      <c r="F4488" s="2">
        <v>4483</v>
      </c>
      <c r="G4488" s="12">
        <f ca="1"/>
        <v>147.96555247276206</v>
      </c>
      <c r="H4488" s="12">
        <f ca="1"/>
        <v>0.44460104550868651</v>
      </c>
      <c r="I4488" s="12">
        <v>0.44829999999999998</v>
      </c>
    </row>
    <row r="4489" spans="6:9" x14ac:dyDescent="0.3">
      <c r="F4489" s="2">
        <v>4484</v>
      </c>
      <c r="G4489" s="12">
        <f ca="1"/>
        <v>147.96676328389572</v>
      </c>
      <c r="H4489" s="12">
        <f ca="1"/>
        <v>0.44465017478684465</v>
      </c>
      <c r="I4489" s="12">
        <v>0.44840000000000002</v>
      </c>
    </row>
    <row r="4490" spans="6:9" x14ac:dyDescent="0.3">
      <c r="F4490" s="2">
        <v>4485</v>
      </c>
      <c r="G4490" s="12">
        <f ca="1"/>
        <v>147.96837881473562</v>
      </c>
      <c r="H4490" s="12">
        <f ca="1"/>
        <v>0.44471572580508506</v>
      </c>
      <c r="I4490" s="12">
        <v>0.44850000000000001</v>
      </c>
    </row>
    <row r="4491" spans="6:9" x14ac:dyDescent="0.3">
      <c r="F4491" s="2">
        <v>4486</v>
      </c>
      <c r="G4491" s="12">
        <f ca="1"/>
        <v>147.97311774481682</v>
      </c>
      <c r="H4491" s="12">
        <f ca="1"/>
        <v>0.44490801059415663</v>
      </c>
      <c r="I4491" s="12">
        <v>0.4486</v>
      </c>
    </row>
    <row r="4492" spans="6:9" x14ac:dyDescent="0.3">
      <c r="F4492" s="2">
        <v>4487</v>
      </c>
      <c r="G4492" s="12">
        <f ca="1"/>
        <v>147.97536275090189</v>
      </c>
      <c r="H4492" s="12">
        <f ca="1"/>
        <v>0.4449991030875155</v>
      </c>
      <c r="I4492" s="12">
        <v>0.44869999999999999</v>
      </c>
    </row>
    <row r="4493" spans="6:9" x14ac:dyDescent="0.3">
      <c r="F4493" s="2">
        <v>4488</v>
      </c>
      <c r="G4493" s="12">
        <f ca="1"/>
        <v>147.98115798229068</v>
      </c>
      <c r="H4493" s="12">
        <f ca="1"/>
        <v>0.44523424837244124</v>
      </c>
      <c r="I4493" s="12">
        <v>0.44879999999999998</v>
      </c>
    </row>
    <row r="4494" spans="6:9" x14ac:dyDescent="0.3">
      <c r="F4494" s="2">
        <v>4489</v>
      </c>
      <c r="G4494" s="12">
        <f ca="1"/>
        <v>147.98197977168388</v>
      </c>
      <c r="H4494" s="12">
        <f ca="1"/>
        <v>0.44526759303542907</v>
      </c>
      <c r="I4494" s="12">
        <v>0.44890000000000002</v>
      </c>
    </row>
    <row r="4495" spans="6:9" x14ac:dyDescent="0.3">
      <c r="F4495" s="2">
        <v>4490</v>
      </c>
      <c r="G4495" s="12">
        <f ca="1"/>
        <v>147.98218423028237</v>
      </c>
      <c r="H4495" s="12">
        <f ca="1"/>
        <v>0.44527588908278909</v>
      </c>
      <c r="I4495" s="12">
        <v>0.44900000000000001</v>
      </c>
    </row>
    <row r="4496" spans="6:9" x14ac:dyDescent="0.3">
      <c r="F4496" s="2">
        <v>4491</v>
      </c>
      <c r="G4496" s="12">
        <f ca="1"/>
        <v>147.98246143017337</v>
      </c>
      <c r="H4496" s="12">
        <f ca="1"/>
        <v>0.44528713665830627</v>
      </c>
      <c r="I4496" s="12">
        <v>0.4491</v>
      </c>
    </row>
    <row r="4497" spans="6:9" x14ac:dyDescent="0.3">
      <c r="F4497" s="2">
        <v>4492</v>
      </c>
      <c r="G4497" s="12">
        <f ca="1"/>
        <v>147.98523313194772</v>
      </c>
      <c r="H4497" s="12">
        <f ca="1"/>
        <v>0.44539960038684173</v>
      </c>
      <c r="I4497" s="12">
        <v>0.44919999999999999</v>
      </c>
    </row>
    <row r="4498" spans="6:9" x14ac:dyDescent="0.3">
      <c r="F4498" s="2">
        <v>4493</v>
      </c>
      <c r="G4498" s="12">
        <f ca="1"/>
        <v>147.99469577494875</v>
      </c>
      <c r="H4498" s="12">
        <f ca="1"/>
        <v>0.44578355401919173</v>
      </c>
      <c r="I4498" s="12">
        <v>0.44929999999999998</v>
      </c>
    </row>
    <row r="4499" spans="6:9" x14ac:dyDescent="0.3">
      <c r="F4499" s="2">
        <v>4494</v>
      </c>
      <c r="G4499" s="12">
        <f ca="1"/>
        <v>147.99652184048892</v>
      </c>
      <c r="H4499" s="12">
        <f ca="1"/>
        <v>0.44585764799279187</v>
      </c>
      <c r="I4499" s="12">
        <v>0.44940000000000002</v>
      </c>
    </row>
    <row r="4500" spans="6:9" x14ac:dyDescent="0.3">
      <c r="F4500" s="2">
        <v>4495</v>
      </c>
      <c r="G4500" s="12">
        <f ca="1"/>
        <v>147.99903079087264</v>
      </c>
      <c r="H4500" s="12">
        <f ca="1"/>
        <v>0.44595945053659414</v>
      </c>
      <c r="I4500" s="12">
        <v>0.44950000000000001</v>
      </c>
    </row>
    <row r="4501" spans="6:9" x14ac:dyDescent="0.3">
      <c r="F4501" s="2">
        <v>4496</v>
      </c>
      <c r="G4501" s="12">
        <f ca="1"/>
        <v>148.00386320974306</v>
      </c>
      <c r="H4501" s="12">
        <f ca="1"/>
        <v>0.44615552955855653</v>
      </c>
      <c r="I4501" s="12">
        <v>0.4496</v>
      </c>
    </row>
    <row r="4502" spans="6:9" x14ac:dyDescent="0.3">
      <c r="F4502" s="2">
        <v>4497</v>
      </c>
      <c r="G4502" s="12">
        <f ca="1"/>
        <v>148.00622270694086</v>
      </c>
      <c r="H4502" s="12">
        <f ca="1"/>
        <v>0.44625126791705028</v>
      </c>
      <c r="I4502" s="12">
        <v>0.44969999999999999</v>
      </c>
    </row>
    <row r="4503" spans="6:9" x14ac:dyDescent="0.3">
      <c r="F4503" s="2">
        <v>4498</v>
      </c>
      <c r="G4503" s="12">
        <f ca="1"/>
        <v>148.00714719774876</v>
      </c>
      <c r="H4503" s="12">
        <f ca="1"/>
        <v>0.44628877981737314</v>
      </c>
      <c r="I4503" s="12">
        <v>0.44979999999999998</v>
      </c>
    </row>
    <row r="4504" spans="6:9" x14ac:dyDescent="0.3">
      <c r="F4504" s="2">
        <v>4499</v>
      </c>
      <c r="G4504" s="12">
        <f ca="1"/>
        <v>148.00817186425422</v>
      </c>
      <c r="H4504" s="12">
        <f ca="1"/>
        <v>0.44633035641790492</v>
      </c>
      <c r="I4504" s="12">
        <v>0.44990000000000002</v>
      </c>
    </row>
    <row r="4505" spans="6:9" x14ac:dyDescent="0.3">
      <c r="F4505" s="2">
        <v>4500</v>
      </c>
      <c r="G4505" s="12">
        <f ca="1"/>
        <v>148.00950222448205</v>
      </c>
      <c r="H4505" s="12">
        <f ca="1"/>
        <v>0.44638433676160566</v>
      </c>
      <c r="I4505" s="12">
        <v>0.45</v>
      </c>
    </row>
    <row r="4506" spans="6:9" x14ac:dyDescent="0.3">
      <c r="F4506" s="2">
        <v>4501</v>
      </c>
      <c r="G4506" s="12">
        <f ca="1"/>
        <v>148.01479436857227</v>
      </c>
      <c r="H4506" s="12">
        <f ca="1"/>
        <v>0.44659906931622601</v>
      </c>
      <c r="I4506" s="12">
        <v>0.4501</v>
      </c>
    </row>
    <row r="4507" spans="6:9" x14ac:dyDescent="0.3">
      <c r="F4507" s="2">
        <v>4502</v>
      </c>
      <c r="G4507" s="12">
        <f ca="1"/>
        <v>148.01562208123872</v>
      </c>
      <c r="H4507" s="12">
        <f ca="1"/>
        <v>0.44663265433903843</v>
      </c>
      <c r="I4507" s="12">
        <v>0.45019999999999999</v>
      </c>
    </row>
    <row r="4508" spans="6:9" x14ac:dyDescent="0.3">
      <c r="F4508" s="2">
        <v>4503</v>
      </c>
      <c r="G4508" s="12">
        <f ca="1"/>
        <v>148.02259364369004</v>
      </c>
      <c r="H4508" s="12">
        <f ca="1"/>
        <v>0.44691553017924063</v>
      </c>
      <c r="I4508" s="12">
        <v>0.45029999999999998</v>
      </c>
    </row>
    <row r="4509" spans="6:9" x14ac:dyDescent="0.3">
      <c r="F4509" s="2">
        <v>4504</v>
      </c>
      <c r="G4509" s="12">
        <f ca="1"/>
        <v>148.02402141572335</v>
      </c>
      <c r="H4509" s="12">
        <f ca="1"/>
        <v>0.44697346293821311</v>
      </c>
      <c r="I4509" s="12">
        <v>0.45040000000000002</v>
      </c>
    </row>
    <row r="4510" spans="6:9" x14ac:dyDescent="0.3">
      <c r="F4510" s="2">
        <v>4505</v>
      </c>
      <c r="G4510" s="12">
        <f ca="1"/>
        <v>148.02417412711898</v>
      </c>
      <c r="H4510" s="12">
        <f ca="1"/>
        <v>0.44697965929908268</v>
      </c>
      <c r="I4510" s="12">
        <v>0.45050000000000001</v>
      </c>
    </row>
    <row r="4511" spans="6:9" x14ac:dyDescent="0.3">
      <c r="F4511" s="2">
        <v>4506</v>
      </c>
      <c r="G4511" s="12">
        <f ca="1"/>
        <v>148.02420341004404</v>
      </c>
      <c r="H4511" s="12">
        <f ca="1"/>
        <v>0.44698084747214639</v>
      </c>
      <c r="I4511" s="12">
        <v>0.4506</v>
      </c>
    </row>
    <row r="4512" spans="6:9" x14ac:dyDescent="0.3">
      <c r="F4512" s="2">
        <v>4507</v>
      </c>
      <c r="G4512" s="12">
        <f ca="1"/>
        <v>148.02467579756745</v>
      </c>
      <c r="H4512" s="12">
        <f ca="1"/>
        <v>0.44700001489118674</v>
      </c>
      <c r="I4512" s="12">
        <v>0.45069999999999999</v>
      </c>
    </row>
    <row r="4513" spans="6:9" x14ac:dyDescent="0.3">
      <c r="F4513" s="2">
        <v>4508</v>
      </c>
      <c r="G4513" s="12">
        <f ca="1"/>
        <v>148.02470993320728</v>
      </c>
      <c r="H4513" s="12">
        <f ca="1"/>
        <v>0.44700139996602034</v>
      </c>
      <c r="I4513" s="12">
        <v>0.45079999999999998</v>
      </c>
    </row>
    <row r="4514" spans="6:9" x14ac:dyDescent="0.3">
      <c r="F4514" s="2">
        <v>4509</v>
      </c>
      <c r="G4514" s="12">
        <f ca="1"/>
        <v>148.02507936948484</v>
      </c>
      <c r="H4514" s="12">
        <f ca="1"/>
        <v>0.44701639007215677</v>
      </c>
      <c r="I4514" s="12">
        <v>0.45090000000000002</v>
      </c>
    </row>
    <row r="4515" spans="6:9" x14ac:dyDescent="0.3">
      <c r="F4515" s="2">
        <v>4510</v>
      </c>
      <c r="G4515" s="12">
        <f ca="1"/>
        <v>148.02615288830867</v>
      </c>
      <c r="H4515" s="12">
        <f ca="1"/>
        <v>0.44705994875609256</v>
      </c>
      <c r="I4515" s="12">
        <v>0.45100000000000001</v>
      </c>
    </row>
    <row r="4516" spans="6:9" x14ac:dyDescent="0.3">
      <c r="F4516" s="2">
        <v>4511</v>
      </c>
      <c r="G4516" s="12">
        <f ca="1"/>
        <v>148.02997649971039</v>
      </c>
      <c r="H4516" s="12">
        <f ca="1"/>
        <v>0.44721509402407994</v>
      </c>
      <c r="I4516" s="12">
        <v>0.4511</v>
      </c>
    </row>
    <row r="4517" spans="6:9" x14ac:dyDescent="0.3">
      <c r="F4517" s="2">
        <v>4512</v>
      </c>
      <c r="G4517" s="12">
        <f ca="1"/>
        <v>148.03660885624205</v>
      </c>
      <c r="H4517" s="12">
        <f ca="1"/>
        <v>0.44748420531502292</v>
      </c>
      <c r="I4517" s="12">
        <v>0.45119999999999999</v>
      </c>
    </row>
    <row r="4518" spans="6:9" x14ac:dyDescent="0.3">
      <c r="F4518" s="2">
        <v>4513</v>
      </c>
      <c r="G4518" s="12">
        <f ca="1"/>
        <v>148.04326296472294</v>
      </c>
      <c r="H4518" s="12">
        <f ca="1"/>
        <v>0.44775419851893927</v>
      </c>
      <c r="I4518" s="12">
        <v>0.45129999999999998</v>
      </c>
    </row>
    <row r="4519" spans="6:9" x14ac:dyDescent="0.3">
      <c r="F4519" s="2">
        <v>4514</v>
      </c>
      <c r="G4519" s="12">
        <f ca="1"/>
        <v>148.04417057963218</v>
      </c>
      <c r="H4519" s="12">
        <f ca="1"/>
        <v>0.44779102530937553</v>
      </c>
      <c r="I4519" s="12">
        <v>0.45140000000000002</v>
      </c>
    </row>
    <row r="4520" spans="6:9" x14ac:dyDescent="0.3">
      <c r="F4520" s="2">
        <v>4515</v>
      </c>
      <c r="G4520" s="12">
        <f ca="1"/>
        <v>148.04766339054652</v>
      </c>
      <c r="H4520" s="12">
        <f ca="1"/>
        <v>0.44793274718022008</v>
      </c>
      <c r="I4520" s="12">
        <v>0.45150000000000001</v>
      </c>
    </row>
    <row r="4521" spans="6:9" x14ac:dyDescent="0.3">
      <c r="F4521" s="2">
        <v>4516</v>
      </c>
      <c r="G4521" s="12">
        <f ca="1"/>
        <v>148.04881904546059</v>
      </c>
      <c r="H4521" s="12">
        <f ca="1"/>
        <v>0.4479796381785483</v>
      </c>
      <c r="I4521" s="12">
        <v>0.4516</v>
      </c>
    </row>
    <row r="4522" spans="6:9" x14ac:dyDescent="0.3">
      <c r="F4522" s="2">
        <v>4517</v>
      </c>
      <c r="G4522" s="12">
        <f ca="1"/>
        <v>148.0497311780955</v>
      </c>
      <c r="H4522" s="12">
        <f ca="1"/>
        <v>0.44801664817773623</v>
      </c>
      <c r="I4522" s="12">
        <v>0.45169999999999999</v>
      </c>
    </row>
    <row r="4523" spans="6:9" x14ac:dyDescent="0.3">
      <c r="F4523" s="2">
        <v>4518</v>
      </c>
      <c r="G4523" s="12">
        <f ca="1"/>
        <v>148.05354333065989</v>
      </c>
      <c r="H4523" s="12">
        <f ca="1"/>
        <v>0.4481713269844122</v>
      </c>
      <c r="I4523" s="12">
        <v>0.45179999999999998</v>
      </c>
    </row>
    <row r="4524" spans="6:9" x14ac:dyDescent="0.3">
      <c r="F4524" s="2">
        <v>4519</v>
      </c>
      <c r="G4524" s="12">
        <f ca="1"/>
        <v>148.0543526063075</v>
      </c>
      <c r="H4524" s="12">
        <f ca="1"/>
        <v>0.44820416345440961</v>
      </c>
      <c r="I4524" s="12">
        <v>0.45190000000000002</v>
      </c>
    </row>
    <row r="4525" spans="6:9" x14ac:dyDescent="0.3">
      <c r="F4525" s="2">
        <v>4520</v>
      </c>
      <c r="G4525" s="12">
        <f ca="1"/>
        <v>148.05509757469366</v>
      </c>
      <c r="H4525" s="12">
        <f ca="1"/>
        <v>0.44823439063520615</v>
      </c>
      <c r="I4525" s="12">
        <v>0.45200000000000001</v>
      </c>
    </row>
    <row r="4526" spans="6:9" x14ac:dyDescent="0.3">
      <c r="F4526" s="2">
        <v>4521</v>
      </c>
      <c r="G4526" s="12">
        <f ca="1"/>
        <v>148.05804982730331</v>
      </c>
      <c r="H4526" s="12">
        <f ca="1"/>
        <v>0.4483541785070328</v>
      </c>
      <c r="I4526" s="12">
        <v>0.4521</v>
      </c>
    </row>
    <row r="4527" spans="6:9" x14ac:dyDescent="0.3">
      <c r="F4527" s="2">
        <v>4522</v>
      </c>
      <c r="G4527" s="12">
        <f ca="1"/>
        <v>148.06193096656168</v>
      </c>
      <c r="H4527" s="12">
        <f ca="1"/>
        <v>0.44851165569785006</v>
      </c>
      <c r="I4527" s="12">
        <v>0.45219999999999999</v>
      </c>
    </row>
    <row r="4528" spans="6:9" x14ac:dyDescent="0.3">
      <c r="F4528" s="2">
        <v>4523</v>
      </c>
      <c r="G4528" s="12">
        <f ca="1"/>
        <v>148.06772688057458</v>
      </c>
      <c r="H4528" s="12">
        <f ca="1"/>
        <v>0.4487468241166121</v>
      </c>
      <c r="I4528" s="12">
        <v>0.45229999999999998</v>
      </c>
    </row>
    <row r="4529" spans="6:9" x14ac:dyDescent="0.3">
      <c r="F4529" s="2">
        <v>4524</v>
      </c>
      <c r="G4529" s="12">
        <f ca="1"/>
        <v>148.0681925178165</v>
      </c>
      <c r="H4529" s="12">
        <f ca="1"/>
        <v>0.44876571724347025</v>
      </c>
      <c r="I4529" s="12">
        <v>0.45240000000000002</v>
      </c>
    </row>
    <row r="4530" spans="6:9" x14ac:dyDescent="0.3">
      <c r="F4530" s="2">
        <v>4525</v>
      </c>
      <c r="G4530" s="12">
        <f ca="1"/>
        <v>148.07078768229107</v>
      </c>
      <c r="H4530" s="12">
        <f ca="1"/>
        <v>0.44887101534560381</v>
      </c>
      <c r="I4530" s="12">
        <v>0.45250000000000001</v>
      </c>
    </row>
    <row r="4531" spans="6:9" x14ac:dyDescent="0.3">
      <c r="F4531" s="2">
        <v>4526</v>
      </c>
      <c r="G4531" s="12">
        <f ca="1"/>
        <v>148.07420976170778</v>
      </c>
      <c r="H4531" s="12">
        <f ca="1"/>
        <v>0.44900986499083223</v>
      </c>
      <c r="I4531" s="12">
        <v>0.4526</v>
      </c>
    </row>
    <row r="4532" spans="6:9" x14ac:dyDescent="0.3">
      <c r="F4532" s="2">
        <v>4527</v>
      </c>
      <c r="G4532" s="12">
        <f ca="1"/>
        <v>148.07700156765935</v>
      </c>
      <c r="H4532" s="12">
        <f ca="1"/>
        <v>0.44912314124534847</v>
      </c>
      <c r="I4532" s="12">
        <v>0.45269999999999999</v>
      </c>
    </row>
    <row r="4533" spans="6:9" x14ac:dyDescent="0.3">
      <c r="F4533" s="2">
        <v>4528</v>
      </c>
      <c r="G4533" s="12">
        <f ca="1"/>
        <v>148.07862888810277</v>
      </c>
      <c r="H4533" s="12">
        <f ca="1"/>
        <v>0.44918916891467525</v>
      </c>
      <c r="I4533" s="12">
        <v>0.45279999999999998</v>
      </c>
    </row>
    <row r="4534" spans="6:9" x14ac:dyDescent="0.3">
      <c r="F4534" s="2">
        <v>4529</v>
      </c>
      <c r="G4534" s="12">
        <f ca="1"/>
        <v>148.0820891074404</v>
      </c>
      <c r="H4534" s="12">
        <f ca="1"/>
        <v>0.44932956519632161</v>
      </c>
      <c r="I4534" s="12">
        <v>0.45290000000000002</v>
      </c>
    </row>
    <row r="4535" spans="6:9" x14ac:dyDescent="0.3">
      <c r="F4535" s="2">
        <v>4530</v>
      </c>
      <c r="G4535" s="12">
        <f ca="1"/>
        <v>148.08220348559132</v>
      </c>
      <c r="H4535" s="12">
        <f ca="1"/>
        <v>0.44933420601280083</v>
      </c>
      <c r="I4535" s="12">
        <v>0.45300000000000001</v>
      </c>
    </row>
    <row r="4536" spans="6:9" x14ac:dyDescent="0.3">
      <c r="F4536" s="2">
        <v>4531</v>
      </c>
      <c r="G4536" s="12">
        <f ca="1"/>
        <v>148.08474758762975</v>
      </c>
      <c r="H4536" s="12">
        <f ca="1"/>
        <v>0.44943743112198226</v>
      </c>
      <c r="I4536" s="12">
        <v>0.4531</v>
      </c>
    </row>
    <row r="4537" spans="6:9" x14ac:dyDescent="0.3">
      <c r="F4537" s="2">
        <v>4532</v>
      </c>
      <c r="G4537" s="12">
        <f ca="1"/>
        <v>148.08519461190346</v>
      </c>
      <c r="H4537" s="12">
        <f ca="1"/>
        <v>0.4494555687864506</v>
      </c>
      <c r="I4537" s="12">
        <v>0.45319999999999999</v>
      </c>
    </row>
    <row r="4538" spans="6:9" x14ac:dyDescent="0.3">
      <c r="F4538" s="2">
        <v>4533</v>
      </c>
      <c r="G4538" s="12">
        <f ca="1"/>
        <v>148.08707211118644</v>
      </c>
      <c r="H4538" s="12">
        <f ca="1"/>
        <v>0.44953174679015018</v>
      </c>
      <c r="I4538" s="12">
        <v>0.45329999999999998</v>
      </c>
    </row>
    <row r="4539" spans="6:9" x14ac:dyDescent="0.3">
      <c r="F4539" s="2">
        <v>4534</v>
      </c>
      <c r="G4539" s="12">
        <f ca="1"/>
        <v>148.08997686770635</v>
      </c>
      <c r="H4539" s="12">
        <f ca="1"/>
        <v>0.44964960466312809</v>
      </c>
      <c r="I4539" s="12">
        <v>0.45340000000000003</v>
      </c>
    </row>
    <row r="4540" spans="6:9" x14ac:dyDescent="0.3">
      <c r="F4540" s="2">
        <v>4535</v>
      </c>
      <c r="G4540" s="12">
        <f ca="1"/>
        <v>148.09379514388374</v>
      </c>
      <c r="H4540" s="12">
        <f ca="1"/>
        <v>0.44980452728252174</v>
      </c>
      <c r="I4540" s="12">
        <v>0.45350000000000001</v>
      </c>
    </row>
    <row r="4541" spans="6:9" x14ac:dyDescent="0.3">
      <c r="F4541" s="2">
        <v>4536</v>
      </c>
      <c r="G4541" s="12">
        <f ca="1"/>
        <v>148.10124939248999</v>
      </c>
      <c r="H4541" s="12">
        <f ca="1"/>
        <v>0.45010697405095285</v>
      </c>
      <c r="I4541" s="12">
        <v>0.4536</v>
      </c>
    </row>
    <row r="4542" spans="6:9" x14ac:dyDescent="0.3">
      <c r="F4542" s="2">
        <v>4537</v>
      </c>
      <c r="G4542" s="12">
        <f ca="1"/>
        <v>148.10320295682118</v>
      </c>
      <c r="H4542" s="12">
        <f ca="1"/>
        <v>0.45018623708306593</v>
      </c>
      <c r="I4542" s="12">
        <v>0.45369999999999999</v>
      </c>
    </row>
    <row r="4543" spans="6:9" x14ac:dyDescent="0.3">
      <c r="F4543" s="2">
        <v>4538</v>
      </c>
      <c r="G4543" s="12">
        <f ca="1"/>
        <v>148.10860499626651</v>
      </c>
      <c r="H4543" s="12">
        <f ca="1"/>
        <v>0.4504054161042696</v>
      </c>
      <c r="I4543" s="12">
        <v>0.45379999999999998</v>
      </c>
    </row>
    <row r="4544" spans="6:9" x14ac:dyDescent="0.3">
      <c r="F4544" s="2">
        <v>4539</v>
      </c>
      <c r="G4544" s="12">
        <f ca="1"/>
        <v>148.11742952121205</v>
      </c>
      <c r="H4544" s="12">
        <f ca="1"/>
        <v>0.45076345403930629</v>
      </c>
      <c r="I4544" s="12">
        <v>0.45390000000000003</v>
      </c>
    </row>
    <row r="4545" spans="6:9" x14ac:dyDescent="0.3">
      <c r="F4545" s="2">
        <v>4540</v>
      </c>
      <c r="G4545" s="12">
        <f ca="1"/>
        <v>148.1203535258586</v>
      </c>
      <c r="H4545" s="12">
        <f ca="1"/>
        <v>0.45088208900417426</v>
      </c>
      <c r="I4545" s="12">
        <v>0.45400000000000001</v>
      </c>
    </row>
    <row r="4546" spans="6:9" x14ac:dyDescent="0.3">
      <c r="F4546" s="2">
        <v>4541</v>
      </c>
      <c r="G4546" s="12">
        <f ca="1"/>
        <v>148.12134475182293</v>
      </c>
      <c r="H4546" s="12">
        <f ca="1"/>
        <v>0.45092230568825137</v>
      </c>
      <c r="I4546" s="12">
        <v>0.4541</v>
      </c>
    </row>
    <row r="4547" spans="6:9" x14ac:dyDescent="0.3">
      <c r="F4547" s="2">
        <v>4542</v>
      </c>
      <c r="G4547" s="12">
        <f ca="1"/>
        <v>148.12190616194567</v>
      </c>
      <c r="H4547" s="12">
        <f ca="1"/>
        <v>0.45094508357370167</v>
      </c>
      <c r="I4547" s="12">
        <v>0.45419999999999999</v>
      </c>
    </row>
    <row r="4548" spans="6:9" x14ac:dyDescent="0.3">
      <c r="F4548" s="2">
        <v>4543</v>
      </c>
      <c r="G4548" s="12">
        <f ca="1"/>
        <v>148.12328352706692</v>
      </c>
      <c r="H4548" s="12">
        <f ca="1"/>
        <v>0.45100096683101365</v>
      </c>
      <c r="I4548" s="12">
        <v>0.45429999999999998</v>
      </c>
    </row>
    <row r="4549" spans="6:9" x14ac:dyDescent="0.3">
      <c r="F4549" s="2">
        <v>4544</v>
      </c>
      <c r="G4549" s="12">
        <f ca="1"/>
        <v>148.12374752867706</v>
      </c>
      <c r="H4549" s="12">
        <f ca="1"/>
        <v>0.4510197925515641</v>
      </c>
      <c r="I4549" s="12">
        <v>0.45440000000000003</v>
      </c>
    </row>
    <row r="4550" spans="6:9" x14ac:dyDescent="0.3">
      <c r="F4550" s="2">
        <v>4545</v>
      </c>
      <c r="G4550" s="12">
        <f ca="1"/>
        <v>148.12999113313796</v>
      </c>
      <c r="H4550" s="12">
        <f ca="1"/>
        <v>0.45127311028911177</v>
      </c>
      <c r="I4550" s="12">
        <v>0.45450000000000002</v>
      </c>
    </row>
    <row r="4551" spans="6:9" x14ac:dyDescent="0.3">
      <c r="F4551" s="2">
        <v>4546</v>
      </c>
      <c r="G4551" s="12">
        <f ca="1"/>
        <v>148.13277474325119</v>
      </c>
      <c r="H4551" s="12">
        <f ca="1"/>
        <v>0.45138604722490966</v>
      </c>
      <c r="I4551" s="12">
        <v>0.4546</v>
      </c>
    </row>
    <row r="4552" spans="6:9" x14ac:dyDescent="0.3">
      <c r="F4552" s="2">
        <v>4547</v>
      </c>
      <c r="G4552" s="12">
        <f ca="1"/>
        <v>148.13754591921656</v>
      </c>
      <c r="H4552" s="12">
        <f ca="1"/>
        <v>0.45157962288760789</v>
      </c>
      <c r="I4552" s="12">
        <v>0.45469999999999999</v>
      </c>
    </row>
    <row r="4553" spans="6:9" x14ac:dyDescent="0.3">
      <c r="F4553" s="2">
        <v>4548</v>
      </c>
      <c r="G4553" s="12">
        <f ca="1"/>
        <v>148.13890167645988</v>
      </c>
      <c r="H4553" s="12">
        <f ca="1"/>
        <v>0.4516346282928983</v>
      </c>
      <c r="I4553" s="12">
        <v>0.45479999999999998</v>
      </c>
    </row>
    <row r="4554" spans="6:9" x14ac:dyDescent="0.3">
      <c r="F4554" s="2">
        <v>4549</v>
      </c>
      <c r="G4554" s="12">
        <f ca="1"/>
        <v>148.14199073932537</v>
      </c>
      <c r="H4554" s="12">
        <f ca="1"/>
        <v>0.45175995648764838</v>
      </c>
      <c r="I4554" s="12">
        <v>0.45490000000000003</v>
      </c>
    </row>
    <row r="4555" spans="6:9" x14ac:dyDescent="0.3">
      <c r="F4555" s="2">
        <v>4550</v>
      </c>
      <c r="G4555" s="12">
        <f ca="1"/>
        <v>148.14249588602374</v>
      </c>
      <c r="H4555" s="12">
        <f ca="1"/>
        <v>0.45178045103883774</v>
      </c>
      <c r="I4555" s="12">
        <v>0.45500000000000002</v>
      </c>
    </row>
    <row r="4556" spans="6:9" x14ac:dyDescent="0.3">
      <c r="F4556" s="2">
        <v>4551</v>
      </c>
      <c r="G4556" s="12">
        <f ca="1"/>
        <v>148.14624571704917</v>
      </c>
      <c r="H4556" s="12">
        <f ca="1"/>
        <v>0.45193258676564618</v>
      </c>
      <c r="I4556" s="12">
        <v>0.4551</v>
      </c>
    </row>
    <row r="4557" spans="6:9" x14ac:dyDescent="0.3">
      <c r="F4557" s="2">
        <v>4552</v>
      </c>
      <c r="G4557" s="12">
        <f ca="1"/>
        <v>148.14899483001727</v>
      </c>
      <c r="H4557" s="12">
        <f ca="1"/>
        <v>0.45204412145541212</v>
      </c>
      <c r="I4557" s="12">
        <v>0.45519999999999999</v>
      </c>
    </row>
    <row r="4558" spans="6:9" x14ac:dyDescent="0.3">
      <c r="F4558" s="2">
        <v>4553</v>
      </c>
      <c r="G4558" s="12">
        <f ca="1"/>
        <v>148.15720349177707</v>
      </c>
      <c r="H4558" s="12">
        <f ca="1"/>
        <v>0.45237715349074281</v>
      </c>
      <c r="I4558" s="12">
        <v>0.45529999999999998</v>
      </c>
    </row>
    <row r="4559" spans="6:9" x14ac:dyDescent="0.3">
      <c r="F4559" s="2">
        <v>4554</v>
      </c>
      <c r="G4559" s="12">
        <f ca="1"/>
        <v>148.15940450152129</v>
      </c>
      <c r="H4559" s="12">
        <f ca="1"/>
        <v>0.45246644948421216</v>
      </c>
      <c r="I4559" s="12">
        <v>0.45540000000000003</v>
      </c>
    </row>
    <row r="4560" spans="6:9" x14ac:dyDescent="0.3">
      <c r="F4560" s="2">
        <v>4555</v>
      </c>
      <c r="G4560" s="12">
        <f ca="1"/>
        <v>148.16405817661325</v>
      </c>
      <c r="H4560" s="12">
        <f ca="1"/>
        <v>0.45265525018015906</v>
      </c>
      <c r="I4560" s="12">
        <v>0.45550000000000002</v>
      </c>
    </row>
    <row r="4561" spans="6:9" x14ac:dyDescent="0.3">
      <c r="F4561" s="2">
        <v>4556</v>
      </c>
      <c r="G4561" s="12">
        <f ca="1"/>
        <v>148.17343849571049</v>
      </c>
      <c r="H4561" s="12">
        <f ca="1"/>
        <v>0.45303580734657461</v>
      </c>
      <c r="I4561" s="12">
        <v>0.4556</v>
      </c>
    </row>
    <row r="4562" spans="6:9" x14ac:dyDescent="0.3">
      <c r="F4562" s="2">
        <v>4557</v>
      </c>
      <c r="G4562" s="12">
        <f ca="1"/>
        <v>148.17522371972277</v>
      </c>
      <c r="H4562" s="12">
        <f ca="1"/>
        <v>0.45310823271464512</v>
      </c>
      <c r="I4562" s="12">
        <v>0.45569999999999999</v>
      </c>
    </row>
    <row r="4563" spans="6:9" x14ac:dyDescent="0.3">
      <c r="F4563" s="2">
        <v>4558</v>
      </c>
      <c r="G4563" s="12">
        <f ca="1"/>
        <v>148.17653724788346</v>
      </c>
      <c r="H4563" s="12">
        <f ca="1"/>
        <v>0.45316152154116685</v>
      </c>
      <c r="I4563" s="12">
        <v>0.45579999999999998</v>
      </c>
    </row>
    <row r="4564" spans="6:9" x14ac:dyDescent="0.3">
      <c r="F4564" s="2">
        <v>4559</v>
      </c>
      <c r="G4564" s="12">
        <f ca="1"/>
        <v>148.18619688776874</v>
      </c>
      <c r="H4564" s="12">
        <f ca="1"/>
        <v>0.45355340169554115</v>
      </c>
      <c r="I4564" s="12">
        <v>0.45590000000000003</v>
      </c>
    </row>
    <row r="4565" spans="6:9" x14ac:dyDescent="0.3">
      <c r="F4565" s="2">
        <v>4560</v>
      </c>
      <c r="G4565" s="12">
        <f ca="1"/>
        <v>148.18897737783772</v>
      </c>
      <c r="H4565" s="12">
        <f ca="1"/>
        <v>0.45366620154694476</v>
      </c>
      <c r="I4565" s="12">
        <v>0.45600000000000002</v>
      </c>
    </row>
    <row r="4566" spans="6:9" x14ac:dyDescent="0.3">
      <c r="F4566" s="2">
        <v>4561</v>
      </c>
      <c r="G4566" s="12">
        <f ca="1"/>
        <v>148.18902164458279</v>
      </c>
      <c r="H4566" s="12">
        <f ca="1"/>
        <v>0.45366799737012026</v>
      </c>
      <c r="I4566" s="12">
        <v>0.45610000000000001</v>
      </c>
    </row>
    <row r="4567" spans="6:9" x14ac:dyDescent="0.3">
      <c r="F4567" s="2">
        <v>4562</v>
      </c>
      <c r="G4567" s="12">
        <f ca="1"/>
        <v>148.19007808357446</v>
      </c>
      <c r="H4567" s="12">
        <f ca="1"/>
        <v>0.45371085517613186</v>
      </c>
      <c r="I4567" s="12">
        <v>0.45619999999999999</v>
      </c>
    </row>
    <row r="4568" spans="6:9" x14ac:dyDescent="0.3">
      <c r="F4568" s="2">
        <v>4563</v>
      </c>
      <c r="G4568" s="12">
        <f ca="1"/>
        <v>148.19022902500973</v>
      </c>
      <c r="H4568" s="12">
        <f ca="1"/>
        <v>0.45371697858800231</v>
      </c>
      <c r="I4568" s="12">
        <v>0.45629999999999998</v>
      </c>
    </row>
    <row r="4569" spans="6:9" x14ac:dyDescent="0.3">
      <c r="F4569" s="2">
        <v>4564</v>
      </c>
      <c r="G4569" s="12">
        <f ca="1"/>
        <v>148.19084518567479</v>
      </c>
      <c r="H4569" s="12">
        <f ca="1"/>
        <v>0.45374197505544245</v>
      </c>
      <c r="I4569" s="12">
        <v>0.45639999999999997</v>
      </c>
    </row>
    <row r="4570" spans="6:9" x14ac:dyDescent="0.3">
      <c r="F4570" s="2">
        <v>4565</v>
      </c>
      <c r="G4570" s="12">
        <f ca="1"/>
        <v>148.19348063401168</v>
      </c>
      <c r="H4570" s="12">
        <f ca="1"/>
        <v>0.45384888984156846</v>
      </c>
      <c r="I4570" s="12">
        <v>0.45650000000000002</v>
      </c>
    </row>
    <row r="4571" spans="6:9" x14ac:dyDescent="0.3">
      <c r="F4571" s="2">
        <v>4566</v>
      </c>
      <c r="G4571" s="12">
        <f ca="1"/>
        <v>148.19425755972284</v>
      </c>
      <c r="H4571" s="12">
        <f ca="1"/>
        <v>0.45388040803204205</v>
      </c>
      <c r="I4571" s="12">
        <v>0.45660000000000001</v>
      </c>
    </row>
    <row r="4572" spans="6:9" x14ac:dyDescent="0.3">
      <c r="F4572" s="2">
        <v>4567</v>
      </c>
      <c r="G4572" s="12">
        <f ca="1"/>
        <v>148.19600472298978</v>
      </c>
      <c r="H4572" s="12">
        <f ca="1"/>
        <v>0.45395128647453636</v>
      </c>
      <c r="I4572" s="12">
        <v>0.45669999999999999</v>
      </c>
    </row>
    <row r="4573" spans="6:9" x14ac:dyDescent="0.3">
      <c r="F4573" s="2">
        <v>4568</v>
      </c>
      <c r="G4573" s="12">
        <f ca="1"/>
        <v>148.19950595999089</v>
      </c>
      <c r="H4573" s="12">
        <f ca="1"/>
        <v>0.45409332294130145</v>
      </c>
      <c r="I4573" s="12">
        <v>0.45679999999999998</v>
      </c>
    </row>
    <row r="4574" spans="6:9" x14ac:dyDescent="0.3">
      <c r="F4574" s="2">
        <v>4569</v>
      </c>
      <c r="G4574" s="12">
        <f ca="1"/>
        <v>148.20052388192789</v>
      </c>
      <c r="H4574" s="12">
        <f ca="1"/>
        <v>0.45413461730726479</v>
      </c>
      <c r="I4574" s="12">
        <v>0.45689999999999997</v>
      </c>
    </row>
    <row r="4575" spans="6:9" x14ac:dyDescent="0.3">
      <c r="F4575" s="2">
        <v>4570</v>
      </c>
      <c r="G4575" s="12">
        <f ca="1"/>
        <v>148.20702738224099</v>
      </c>
      <c r="H4575" s="12">
        <f ca="1"/>
        <v>0.45439844480945951</v>
      </c>
      <c r="I4575" s="12">
        <v>0.45700000000000002</v>
      </c>
    </row>
    <row r="4576" spans="6:9" x14ac:dyDescent="0.3">
      <c r="F4576" s="2">
        <v>4571</v>
      </c>
      <c r="G4576" s="12">
        <f ca="1"/>
        <v>148.21124711307513</v>
      </c>
      <c r="H4576" s="12">
        <f ca="1"/>
        <v>0.45456962466988299</v>
      </c>
      <c r="I4576" s="12">
        <v>0.45710000000000001</v>
      </c>
    </row>
    <row r="4577" spans="6:9" x14ac:dyDescent="0.3">
      <c r="F4577" s="2">
        <v>4572</v>
      </c>
      <c r="G4577" s="12">
        <f ca="1"/>
        <v>148.2138427722756</v>
      </c>
      <c r="H4577" s="12">
        <f ca="1"/>
        <v>0.45467492078671351</v>
      </c>
      <c r="I4577" s="12">
        <v>0.4572</v>
      </c>
    </row>
    <row r="4578" spans="6:9" x14ac:dyDescent="0.3">
      <c r="F4578" s="2">
        <v>4573</v>
      </c>
      <c r="G4578" s="12">
        <f ca="1"/>
        <v>148.21437002626675</v>
      </c>
      <c r="H4578" s="12">
        <f ca="1"/>
        <v>0.4546963094213286</v>
      </c>
      <c r="I4578" s="12">
        <v>0.45729999999999998</v>
      </c>
    </row>
    <row r="4579" spans="6:9" x14ac:dyDescent="0.3">
      <c r="F4579" s="2">
        <v>4574</v>
      </c>
      <c r="G4579" s="12">
        <f ca="1"/>
        <v>148.21473801190197</v>
      </c>
      <c r="H4579" s="12">
        <f ca="1"/>
        <v>0.45471123714610112</v>
      </c>
      <c r="I4579" s="12">
        <v>0.45739999999999997</v>
      </c>
    </row>
    <row r="4580" spans="6:9" x14ac:dyDescent="0.3">
      <c r="F4580" s="2">
        <v>4575</v>
      </c>
      <c r="G4580" s="12">
        <f ca="1"/>
        <v>148.21549903715712</v>
      </c>
      <c r="H4580" s="12">
        <f ca="1"/>
        <v>0.45474210889808464</v>
      </c>
      <c r="I4580" s="12">
        <v>0.45750000000000002</v>
      </c>
    </row>
    <row r="4581" spans="6:9" x14ac:dyDescent="0.3">
      <c r="F4581" s="2">
        <v>4576</v>
      </c>
      <c r="G4581" s="12">
        <f ca="1"/>
        <v>148.2254119145731</v>
      </c>
      <c r="H4581" s="12">
        <f ca="1"/>
        <v>0.45514422983906616</v>
      </c>
      <c r="I4581" s="12">
        <v>0.45760000000000001</v>
      </c>
    </row>
    <row r="4582" spans="6:9" x14ac:dyDescent="0.3">
      <c r="F4582" s="2">
        <v>4577</v>
      </c>
      <c r="G4582" s="12">
        <f ca="1"/>
        <v>148.22897710481678</v>
      </c>
      <c r="H4582" s="12">
        <f ca="1"/>
        <v>0.45528885134777292</v>
      </c>
      <c r="I4582" s="12">
        <v>0.4577</v>
      </c>
    </row>
    <row r="4583" spans="6:9" x14ac:dyDescent="0.3">
      <c r="F4583" s="2">
        <v>4578</v>
      </c>
      <c r="G4583" s="12">
        <f ca="1"/>
        <v>148.23205552079889</v>
      </c>
      <c r="H4583" s="12">
        <f ca="1"/>
        <v>0.45541372593374657</v>
      </c>
      <c r="I4583" s="12">
        <v>0.45779999999999998</v>
      </c>
    </row>
    <row r="4584" spans="6:9" x14ac:dyDescent="0.3">
      <c r="F4584" s="2">
        <v>4579</v>
      </c>
      <c r="G4584" s="12">
        <f ca="1"/>
        <v>148.23252065155816</v>
      </c>
      <c r="H4584" s="12">
        <f ca="1"/>
        <v>0.45543259367764088</v>
      </c>
      <c r="I4584" s="12">
        <v>0.45789999999999997</v>
      </c>
    </row>
    <row r="4585" spans="6:9" x14ac:dyDescent="0.3">
      <c r="F4585" s="2">
        <v>4580</v>
      </c>
      <c r="G4585" s="12">
        <f ca="1"/>
        <v>148.23348428894104</v>
      </c>
      <c r="H4585" s="12">
        <f ca="1"/>
        <v>0.45547168296953255</v>
      </c>
      <c r="I4585" s="12">
        <v>0.45800000000000002</v>
      </c>
    </row>
    <row r="4586" spans="6:9" x14ac:dyDescent="0.3">
      <c r="F4586" s="2">
        <v>4581</v>
      </c>
      <c r="G4586" s="12">
        <f ca="1"/>
        <v>148.23636318570186</v>
      </c>
      <c r="H4586" s="12">
        <f ca="1"/>
        <v>0.45558846290468924</v>
      </c>
      <c r="I4586" s="12">
        <v>0.45810000000000001</v>
      </c>
    </row>
    <row r="4587" spans="6:9" x14ac:dyDescent="0.3">
      <c r="F4587" s="2">
        <v>4582</v>
      </c>
      <c r="G4587" s="12">
        <f ca="1"/>
        <v>148.23648087666527</v>
      </c>
      <c r="H4587" s="12">
        <f ca="1"/>
        <v>0.45559323691847298</v>
      </c>
      <c r="I4587" s="12">
        <v>0.4582</v>
      </c>
    </row>
    <row r="4588" spans="6:9" x14ac:dyDescent="0.3">
      <c r="F4588" s="2">
        <v>4583</v>
      </c>
      <c r="G4588" s="12">
        <f ca="1"/>
        <v>148.23857374470336</v>
      </c>
      <c r="H4588" s="12">
        <f ca="1"/>
        <v>0.45567813174325178</v>
      </c>
      <c r="I4588" s="12">
        <v>0.45829999999999999</v>
      </c>
    </row>
    <row r="4589" spans="6:9" x14ac:dyDescent="0.3">
      <c r="F4589" s="2">
        <v>4584</v>
      </c>
      <c r="G4589" s="12">
        <f ca="1"/>
        <v>148.24101194931922</v>
      </c>
      <c r="H4589" s="12">
        <f ca="1"/>
        <v>0.45577703420135451</v>
      </c>
      <c r="I4589" s="12">
        <v>0.45839999999999997</v>
      </c>
    </row>
    <row r="4590" spans="6:9" x14ac:dyDescent="0.3">
      <c r="F4590" s="2">
        <v>4585</v>
      </c>
      <c r="G4590" s="12">
        <f ca="1"/>
        <v>148.24113098955462</v>
      </c>
      <c r="H4590" s="12">
        <f ca="1"/>
        <v>0.45578186289142175</v>
      </c>
      <c r="I4590" s="12">
        <v>0.45850000000000002</v>
      </c>
    </row>
    <row r="4591" spans="6:9" x14ac:dyDescent="0.3">
      <c r="F4591" s="2">
        <v>4586</v>
      </c>
      <c r="G4591" s="12">
        <f ca="1"/>
        <v>148.24120197539111</v>
      </c>
      <c r="H4591" s="12">
        <f ca="1"/>
        <v>0.45578474232559801</v>
      </c>
      <c r="I4591" s="12">
        <v>0.45860000000000001</v>
      </c>
    </row>
    <row r="4592" spans="6:9" x14ac:dyDescent="0.3">
      <c r="F4592" s="2">
        <v>4587</v>
      </c>
      <c r="G4592" s="12">
        <f ca="1"/>
        <v>148.24366904742928</v>
      </c>
      <c r="H4592" s="12">
        <f ca="1"/>
        <v>0.45588481509056789</v>
      </c>
      <c r="I4592" s="12">
        <v>0.4587</v>
      </c>
    </row>
    <row r="4593" spans="6:9" x14ac:dyDescent="0.3">
      <c r="F4593" s="2">
        <v>4588</v>
      </c>
      <c r="G4593" s="12">
        <f ca="1"/>
        <v>148.24816083007073</v>
      </c>
      <c r="H4593" s="12">
        <f ca="1"/>
        <v>0.4560670153429231</v>
      </c>
      <c r="I4593" s="12">
        <v>0.45879999999999999</v>
      </c>
    </row>
    <row r="4594" spans="6:9" x14ac:dyDescent="0.3">
      <c r="F4594" s="2">
        <v>4589</v>
      </c>
      <c r="G4594" s="12">
        <f ca="1"/>
        <v>148.24947302562222</v>
      </c>
      <c r="H4594" s="12">
        <f ca="1"/>
        <v>0.45612024155687891</v>
      </c>
      <c r="I4594" s="12">
        <v>0.45889999999999997</v>
      </c>
    </row>
    <row r="4595" spans="6:9" x14ac:dyDescent="0.3">
      <c r="F4595" s="2">
        <v>4590</v>
      </c>
      <c r="G4595" s="12">
        <f ca="1"/>
        <v>148.2515555751784</v>
      </c>
      <c r="H4595" s="12">
        <f ca="1"/>
        <v>0.45620471504958471</v>
      </c>
      <c r="I4595" s="12">
        <v>0.45900000000000002</v>
      </c>
    </row>
    <row r="4596" spans="6:9" x14ac:dyDescent="0.3">
      <c r="F4596" s="2">
        <v>4591</v>
      </c>
      <c r="G4596" s="12">
        <f ca="1"/>
        <v>148.25298374204726</v>
      </c>
      <c r="H4596" s="12">
        <f ca="1"/>
        <v>0.45626264485570883</v>
      </c>
      <c r="I4596" s="12">
        <v>0.45910000000000001</v>
      </c>
    </row>
    <row r="4597" spans="6:9" x14ac:dyDescent="0.3">
      <c r="F4597" s="2">
        <v>4592</v>
      </c>
      <c r="G4597" s="12">
        <f ca="1"/>
        <v>148.25456527823383</v>
      </c>
      <c r="H4597" s="12">
        <f ca="1"/>
        <v>0.45632679542884597</v>
      </c>
      <c r="I4597" s="12">
        <v>0.4592</v>
      </c>
    </row>
    <row r="4598" spans="6:9" x14ac:dyDescent="0.3">
      <c r="F4598" s="2">
        <v>4593</v>
      </c>
      <c r="G4598" s="12">
        <f ca="1"/>
        <v>148.25601354711574</v>
      </c>
      <c r="H4598" s="12">
        <f ca="1"/>
        <v>0.45638554015339738</v>
      </c>
      <c r="I4598" s="12">
        <v>0.45929999999999999</v>
      </c>
    </row>
    <row r="4599" spans="6:9" x14ac:dyDescent="0.3">
      <c r="F4599" s="2">
        <v>4594</v>
      </c>
      <c r="G4599" s="12">
        <f ca="1"/>
        <v>148.26123161341746</v>
      </c>
      <c r="H4599" s="12">
        <f ca="1"/>
        <v>0.45659719363010853</v>
      </c>
      <c r="I4599" s="12">
        <v>0.45939999999999998</v>
      </c>
    </row>
    <row r="4600" spans="6:9" x14ac:dyDescent="0.3">
      <c r="F4600" s="2">
        <v>4595</v>
      </c>
      <c r="G4600" s="12">
        <f ca="1"/>
        <v>148.26313671512304</v>
      </c>
      <c r="H4600" s="12">
        <f ca="1"/>
        <v>0.45667446699265113</v>
      </c>
      <c r="I4600" s="12">
        <v>0.45950000000000002</v>
      </c>
    </row>
    <row r="4601" spans="6:9" x14ac:dyDescent="0.3">
      <c r="F4601" s="2">
        <v>4596</v>
      </c>
      <c r="G4601" s="12">
        <f ca="1"/>
        <v>148.26381197315197</v>
      </c>
      <c r="H4601" s="12">
        <f ca="1"/>
        <v>0.45670185622603993</v>
      </c>
      <c r="I4601" s="12">
        <v>0.45960000000000001</v>
      </c>
    </row>
    <row r="4602" spans="6:9" x14ac:dyDescent="0.3">
      <c r="F4602" s="2">
        <v>4597</v>
      </c>
      <c r="G4602" s="12">
        <f ca="1"/>
        <v>148.26490628182086</v>
      </c>
      <c r="H4602" s="12">
        <f ca="1"/>
        <v>0.4567462425224364</v>
      </c>
      <c r="I4602" s="12">
        <v>0.4597</v>
      </c>
    </row>
    <row r="4603" spans="6:9" x14ac:dyDescent="0.3">
      <c r="F4603" s="2">
        <v>4598</v>
      </c>
      <c r="G4603" s="12">
        <f ca="1"/>
        <v>148.26964189793961</v>
      </c>
      <c r="H4603" s="12">
        <f ca="1"/>
        <v>0.45693832248809912</v>
      </c>
      <c r="I4603" s="12">
        <v>0.45979999999999999</v>
      </c>
    </row>
    <row r="4604" spans="6:9" x14ac:dyDescent="0.3">
      <c r="F4604" s="2">
        <v>4599</v>
      </c>
      <c r="G4604" s="12">
        <f ca="1"/>
        <v>148.27186495157088</v>
      </c>
      <c r="H4604" s="12">
        <f ca="1"/>
        <v>0.45702849025458142</v>
      </c>
      <c r="I4604" s="12">
        <v>0.45989999999999998</v>
      </c>
    </row>
    <row r="4605" spans="6:9" x14ac:dyDescent="0.3">
      <c r="F4605" s="2">
        <v>4600</v>
      </c>
      <c r="G4605" s="12">
        <f ca="1"/>
        <v>148.27936955145651</v>
      </c>
      <c r="H4605" s="12">
        <f ca="1"/>
        <v>0.45733287503096026</v>
      </c>
      <c r="I4605" s="12">
        <v>0.46</v>
      </c>
    </row>
    <row r="4606" spans="6:9" x14ac:dyDescent="0.3">
      <c r="F4606" s="2">
        <v>4601</v>
      </c>
      <c r="G4606" s="12">
        <f ca="1"/>
        <v>148.2795396884031</v>
      </c>
      <c r="H4606" s="12">
        <f ca="1"/>
        <v>0.4573397756688718</v>
      </c>
      <c r="I4606" s="12">
        <v>0.46010000000000001</v>
      </c>
    </row>
    <row r="4607" spans="6:9" x14ac:dyDescent="0.3">
      <c r="F4607" s="2">
        <v>4602</v>
      </c>
      <c r="G4607" s="12">
        <f ca="1"/>
        <v>148.28141206071172</v>
      </c>
      <c r="H4607" s="12">
        <f ca="1"/>
        <v>0.45741571758107041</v>
      </c>
      <c r="I4607" s="12">
        <v>0.4602</v>
      </c>
    </row>
    <row r="4608" spans="6:9" x14ac:dyDescent="0.3">
      <c r="F4608" s="2">
        <v>4603</v>
      </c>
      <c r="G4608" s="12">
        <f ca="1"/>
        <v>148.28403420138937</v>
      </c>
      <c r="H4608" s="12">
        <f ca="1"/>
        <v>0.45752206879707408</v>
      </c>
      <c r="I4608" s="12">
        <v>0.46029999999999999</v>
      </c>
    </row>
    <row r="4609" spans="6:9" x14ac:dyDescent="0.3">
      <c r="F4609" s="2">
        <v>4604</v>
      </c>
      <c r="G4609" s="12">
        <f ca="1"/>
        <v>148.28536216538092</v>
      </c>
      <c r="H4609" s="12">
        <f ca="1"/>
        <v>0.45757592928111229</v>
      </c>
      <c r="I4609" s="12">
        <v>0.46039999999999998</v>
      </c>
    </row>
    <row r="4610" spans="6:9" x14ac:dyDescent="0.3">
      <c r="F4610" s="2">
        <v>4605</v>
      </c>
      <c r="G4610" s="12">
        <f ca="1"/>
        <v>148.28687543234295</v>
      </c>
      <c r="H4610" s="12">
        <f ca="1"/>
        <v>0.45763730515376627</v>
      </c>
      <c r="I4610" s="12">
        <v>0.46050000000000002</v>
      </c>
    </row>
    <row r="4611" spans="6:9" x14ac:dyDescent="0.3">
      <c r="F4611" s="2">
        <v>4606</v>
      </c>
      <c r="G4611" s="12">
        <f ca="1"/>
        <v>148.28702050133757</v>
      </c>
      <c r="H4611" s="12">
        <f ca="1"/>
        <v>0.45764318892342948</v>
      </c>
      <c r="I4611" s="12">
        <v>0.46060000000000001</v>
      </c>
    </row>
    <row r="4612" spans="6:9" x14ac:dyDescent="0.3">
      <c r="F4612" s="2">
        <v>4607</v>
      </c>
      <c r="G4612" s="12">
        <f ca="1"/>
        <v>148.28723867555846</v>
      </c>
      <c r="H4612" s="12">
        <f ca="1"/>
        <v>0.45765203772101454</v>
      </c>
      <c r="I4612" s="12">
        <v>0.4607</v>
      </c>
    </row>
    <row r="4613" spans="6:9" x14ac:dyDescent="0.3">
      <c r="F4613" s="2">
        <v>4608</v>
      </c>
      <c r="G4613" s="12">
        <f ca="1"/>
        <v>148.29255830945036</v>
      </c>
      <c r="H4613" s="12">
        <f ca="1"/>
        <v>0.45786779177940734</v>
      </c>
      <c r="I4613" s="12">
        <v>0.46079999999999999</v>
      </c>
    </row>
    <row r="4614" spans="6:9" x14ac:dyDescent="0.3">
      <c r="F4614" s="2">
        <v>4609</v>
      </c>
      <c r="G4614" s="12">
        <f ca="1"/>
        <v>148.29432767789513</v>
      </c>
      <c r="H4614" s="12">
        <f ca="1"/>
        <v>0.4579395531728444</v>
      </c>
      <c r="I4614" s="12">
        <v>0.46089999999999998</v>
      </c>
    </row>
    <row r="4615" spans="6:9" x14ac:dyDescent="0.3">
      <c r="F4615" s="2">
        <v>4610</v>
      </c>
      <c r="G4615" s="12">
        <f ca="1"/>
        <v>148.29906832134611</v>
      </c>
      <c r="H4615" s="12">
        <f ca="1"/>
        <v>0.45813182052974333</v>
      </c>
      <c r="I4615" s="12">
        <v>0.46100000000000002</v>
      </c>
    </row>
    <row r="4616" spans="6:9" x14ac:dyDescent="0.3">
      <c r="F4616" s="2">
        <v>4611</v>
      </c>
      <c r="G4616" s="12">
        <f ca="1"/>
        <v>148.30383465355646</v>
      </c>
      <c r="H4616" s="12">
        <f ca="1"/>
        <v>0.45832512690655397</v>
      </c>
      <c r="I4616" s="12">
        <v>0.46110000000000001</v>
      </c>
    </row>
    <row r="4617" spans="6:9" x14ac:dyDescent="0.3">
      <c r="F4617" s="2">
        <v>4612</v>
      </c>
      <c r="G4617" s="12">
        <f ca="1"/>
        <v>148.30706606905696</v>
      </c>
      <c r="H4617" s="12">
        <f ca="1"/>
        <v>0.45845618058724175</v>
      </c>
      <c r="I4617" s="12">
        <v>0.4612</v>
      </c>
    </row>
    <row r="4618" spans="6:9" x14ac:dyDescent="0.3">
      <c r="F4618" s="2">
        <v>4613</v>
      </c>
      <c r="G4618" s="12">
        <f ca="1"/>
        <v>148.3085620247177</v>
      </c>
      <c r="H4618" s="12">
        <f ca="1"/>
        <v>0.45851685029232953</v>
      </c>
      <c r="I4618" s="12">
        <v>0.46129999999999999</v>
      </c>
    </row>
    <row r="4619" spans="6:9" x14ac:dyDescent="0.3">
      <c r="F4619" s="2">
        <v>4614</v>
      </c>
      <c r="G4619" s="12">
        <f ca="1"/>
        <v>148.30958324212654</v>
      </c>
      <c r="H4619" s="12">
        <f ca="1"/>
        <v>0.45855826643302267</v>
      </c>
      <c r="I4619" s="12">
        <v>0.46139999999999998</v>
      </c>
    </row>
    <row r="4620" spans="6:9" x14ac:dyDescent="0.3">
      <c r="F4620" s="2">
        <v>4615</v>
      </c>
      <c r="G4620" s="12">
        <f ca="1"/>
        <v>148.31310422028528</v>
      </c>
      <c r="H4620" s="12">
        <f ca="1"/>
        <v>0.45870106096584273</v>
      </c>
      <c r="I4620" s="12">
        <v>0.46150000000000002</v>
      </c>
    </row>
    <row r="4621" spans="6:9" x14ac:dyDescent="0.3">
      <c r="F4621" s="2">
        <v>4616</v>
      </c>
      <c r="G4621" s="12">
        <f ca="1"/>
        <v>148.31360881428509</v>
      </c>
      <c r="H4621" s="12">
        <f ca="1"/>
        <v>0.45872152482354794</v>
      </c>
      <c r="I4621" s="12">
        <v>0.46160000000000001</v>
      </c>
    </row>
    <row r="4622" spans="6:9" x14ac:dyDescent="0.3">
      <c r="F4622" s="2">
        <v>4617</v>
      </c>
      <c r="G4622" s="12">
        <f ca="1"/>
        <v>148.31567271944073</v>
      </c>
      <c r="H4622" s="12">
        <f ca="1"/>
        <v>0.45880522634419046</v>
      </c>
      <c r="I4622" s="12">
        <v>0.4617</v>
      </c>
    </row>
    <row r="4623" spans="6:9" x14ac:dyDescent="0.3">
      <c r="F4623" s="2">
        <v>4618</v>
      </c>
      <c r="G4623" s="12">
        <f ca="1"/>
        <v>148.31679154039062</v>
      </c>
      <c r="H4623" s="12">
        <f ca="1"/>
        <v>0.45885059980925769</v>
      </c>
      <c r="I4623" s="12">
        <v>0.46179999999999999</v>
      </c>
    </row>
    <row r="4624" spans="6:9" x14ac:dyDescent="0.3">
      <c r="F4624" s="2">
        <v>4619</v>
      </c>
      <c r="G4624" s="12">
        <f ca="1"/>
        <v>148.31718235371901</v>
      </c>
      <c r="H4624" s="12">
        <f ca="1"/>
        <v>0.45886644909332669</v>
      </c>
      <c r="I4624" s="12">
        <v>0.46189999999999998</v>
      </c>
    </row>
    <row r="4625" spans="6:9" x14ac:dyDescent="0.3">
      <c r="F4625" s="2">
        <v>4620</v>
      </c>
      <c r="G4625" s="12">
        <f ca="1"/>
        <v>148.31854169809</v>
      </c>
      <c r="H4625" s="12">
        <f ca="1"/>
        <v>0.45892157662244265</v>
      </c>
      <c r="I4625" s="12">
        <v>0.46200000000000002</v>
      </c>
    </row>
    <row r="4626" spans="6:9" x14ac:dyDescent="0.3">
      <c r="F4626" s="2">
        <v>4621</v>
      </c>
      <c r="G4626" s="12">
        <f ca="1"/>
        <v>148.32108334240434</v>
      </c>
      <c r="H4626" s="12">
        <f ca="1"/>
        <v>0.45902465106919854</v>
      </c>
      <c r="I4626" s="12">
        <v>0.46210000000000001</v>
      </c>
    </row>
    <row r="4627" spans="6:9" x14ac:dyDescent="0.3">
      <c r="F4627" s="2">
        <v>4622</v>
      </c>
      <c r="G4627" s="12">
        <f ca="1"/>
        <v>148.32204544933995</v>
      </c>
      <c r="H4627" s="12">
        <f ca="1"/>
        <v>0.45906366835548357</v>
      </c>
      <c r="I4627" s="12">
        <v>0.4622</v>
      </c>
    </row>
    <row r="4628" spans="6:9" x14ac:dyDescent="0.3">
      <c r="F4628" s="2">
        <v>4623</v>
      </c>
      <c r="G4628" s="12">
        <f ca="1"/>
        <v>148.32452316913384</v>
      </c>
      <c r="H4628" s="12">
        <f ca="1"/>
        <v>0.45916414923139326</v>
      </c>
      <c r="I4628" s="12">
        <v>0.46229999999999999</v>
      </c>
    </row>
    <row r="4629" spans="6:9" x14ac:dyDescent="0.3">
      <c r="F4629" s="2">
        <v>4624</v>
      </c>
      <c r="G4629" s="12">
        <f ca="1"/>
        <v>148.3257643237809</v>
      </c>
      <c r="H4629" s="12">
        <f ca="1"/>
        <v>0.45921448241625307</v>
      </c>
      <c r="I4629" s="12">
        <v>0.46239999999999998</v>
      </c>
    </row>
    <row r="4630" spans="6:9" x14ac:dyDescent="0.3">
      <c r="F4630" s="2">
        <v>4625</v>
      </c>
      <c r="G4630" s="12">
        <f ca="1"/>
        <v>148.32721938766758</v>
      </c>
      <c r="H4630" s="12">
        <f ca="1"/>
        <v>0.45927349010470969</v>
      </c>
      <c r="I4630" s="12">
        <v>0.46250000000000002</v>
      </c>
    </row>
    <row r="4631" spans="6:9" x14ac:dyDescent="0.3">
      <c r="F4631" s="2">
        <v>4626</v>
      </c>
      <c r="G4631" s="12">
        <f ca="1"/>
        <v>148.33405623606089</v>
      </c>
      <c r="H4631" s="12">
        <f ca="1"/>
        <v>0.4595507431727367</v>
      </c>
      <c r="I4631" s="12">
        <v>0.46260000000000001</v>
      </c>
    </row>
    <row r="4632" spans="6:9" x14ac:dyDescent="0.3">
      <c r="F4632" s="2">
        <v>4627</v>
      </c>
      <c r="G4632" s="12">
        <f ca="1"/>
        <v>148.33437499943307</v>
      </c>
      <c r="H4632" s="12">
        <f ca="1"/>
        <v>0.45956366974828694</v>
      </c>
      <c r="I4632" s="12">
        <v>0.4627</v>
      </c>
    </row>
    <row r="4633" spans="6:9" x14ac:dyDescent="0.3">
      <c r="F4633" s="2">
        <v>4628</v>
      </c>
      <c r="G4633" s="12">
        <f ca="1"/>
        <v>148.33622561146356</v>
      </c>
      <c r="H4633" s="12">
        <f ca="1"/>
        <v>0.45963871596885342</v>
      </c>
      <c r="I4633" s="12">
        <v>0.46279999999999999</v>
      </c>
    </row>
    <row r="4634" spans="6:9" x14ac:dyDescent="0.3">
      <c r="F4634" s="2">
        <v>4629</v>
      </c>
      <c r="G4634" s="12">
        <f ca="1"/>
        <v>148.33739788952417</v>
      </c>
      <c r="H4634" s="12">
        <f ca="1"/>
        <v>0.45968625406668046</v>
      </c>
      <c r="I4634" s="12">
        <v>0.46289999999999998</v>
      </c>
    </row>
    <row r="4635" spans="6:9" x14ac:dyDescent="0.3">
      <c r="F4635" s="2">
        <v>4630</v>
      </c>
      <c r="G4635" s="12">
        <f ca="1"/>
        <v>148.33811776168125</v>
      </c>
      <c r="H4635" s="12">
        <f ca="1"/>
        <v>0.45971544615107857</v>
      </c>
      <c r="I4635" s="12">
        <v>0.46300000000000002</v>
      </c>
    </row>
    <row r="4636" spans="6:9" x14ac:dyDescent="0.3">
      <c r="F4636" s="2">
        <v>4631</v>
      </c>
      <c r="G4636" s="12">
        <f ca="1"/>
        <v>148.33843927024014</v>
      </c>
      <c r="H4636" s="12">
        <f ca="1"/>
        <v>0.4597284838659127</v>
      </c>
      <c r="I4636" s="12">
        <v>0.46310000000000001</v>
      </c>
    </row>
    <row r="4637" spans="6:9" x14ac:dyDescent="0.3">
      <c r="F4637" s="2">
        <v>4632</v>
      </c>
      <c r="G4637" s="12">
        <f ca="1"/>
        <v>148.34151700189875</v>
      </c>
      <c r="H4637" s="12">
        <f ca="1"/>
        <v>0.45985329033590705</v>
      </c>
      <c r="I4637" s="12">
        <v>0.4632</v>
      </c>
    </row>
    <row r="4638" spans="6:9" x14ac:dyDescent="0.3">
      <c r="F4638" s="2">
        <v>4633</v>
      </c>
      <c r="G4638" s="12">
        <f ca="1"/>
        <v>148.34633404402737</v>
      </c>
      <c r="H4638" s="12">
        <f ca="1"/>
        <v>0.46004862563271121</v>
      </c>
      <c r="I4638" s="12">
        <v>0.46329999999999999</v>
      </c>
    </row>
    <row r="4639" spans="6:9" x14ac:dyDescent="0.3">
      <c r="F4639" s="2">
        <v>4634</v>
      </c>
      <c r="G4639" s="12">
        <f ca="1"/>
        <v>148.34742918125772</v>
      </c>
      <c r="H4639" s="12">
        <f ca="1"/>
        <v>0.46009303394247558</v>
      </c>
      <c r="I4639" s="12">
        <v>0.46339999999999998</v>
      </c>
    </row>
    <row r="4640" spans="6:9" x14ac:dyDescent="0.3">
      <c r="F4640" s="2">
        <v>4635</v>
      </c>
      <c r="G4640" s="12">
        <f ca="1"/>
        <v>148.34930909636245</v>
      </c>
      <c r="H4640" s="12">
        <f ca="1"/>
        <v>0.46016926494207533</v>
      </c>
      <c r="I4640" s="12">
        <v>0.46350000000000002</v>
      </c>
    </row>
    <row r="4641" spans="6:9" x14ac:dyDescent="0.3">
      <c r="F4641" s="2">
        <v>4636</v>
      </c>
      <c r="G4641" s="12">
        <f ca="1"/>
        <v>148.35016575171423</v>
      </c>
      <c r="H4641" s="12">
        <f ca="1"/>
        <v>0.46020400234651998</v>
      </c>
      <c r="I4641" s="12">
        <v>0.46360000000000001</v>
      </c>
    </row>
    <row r="4642" spans="6:9" x14ac:dyDescent="0.3">
      <c r="F4642" s="2">
        <v>4637</v>
      </c>
      <c r="G4642" s="12">
        <f ca="1"/>
        <v>148.35122149058881</v>
      </c>
      <c r="H4642" s="12">
        <f ca="1"/>
        <v>0.46024681244651056</v>
      </c>
      <c r="I4642" s="12">
        <v>0.4637</v>
      </c>
    </row>
    <row r="4643" spans="6:9" x14ac:dyDescent="0.3">
      <c r="F4643" s="2">
        <v>4638</v>
      </c>
      <c r="G4643" s="12">
        <f ca="1"/>
        <v>148.35319029822108</v>
      </c>
      <c r="H4643" s="12">
        <f ca="1"/>
        <v>0.46032664694942904</v>
      </c>
      <c r="I4643" s="12">
        <v>0.46379999999999999</v>
      </c>
    </row>
    <row r="4644" spans="6:9" x14ac:dyDescent="0.3">
      <c r="F4644" s="2">
        <v>4639</v>
      </c>
      <c r="G4644" s="12">
        <f ca="1"/>
        <v>148.36449126204101</v>
      </c>
      <c r="H4644" s="12">
        <f ca="1"/>
        <v>0.46078488611984075</v>
      </c>
      <c r="I4644" s="12">
        <v>0.46389999999999998</v>
      </c>
    </row>
    <row r="4645" spans="6:9" x14ac:dyDescent="0.3">
      <c r="F4645" s="2">
        <v>4640</v>
      </c>
      <c r="G4645" s="12">
        <f ca="1"/>
        <v>148.36574183392969</v>
      </c>
      <c r="H4645" s="12">
        <f ca="1"/>
        <v>0.46083559397147611</v>
      </c>
      <c r="I4645" s="12">
        <v>0.46400000000000002</v>
      </c>
    </row>
    <row r="4646" spans="6:9" x14ac:dyDescent="0.3">
      <c r="F4646" s="2">
        <v>4641</v>
      </c>
      <c r="G4646" s="12">
        <f ca="1"/>
        <v>148.36583555513027</v>
      </c>
      <c r="H4646" s="12">
        <f ca="1"/>
        <v>0.46083939414379116</v>
      </c>
      <c r="I4646" s="12">
        <v>0.46410000000000001</v>
      </c>
    </row>
    <row r="4647" spans="6:9" x14ac:dyDescent="0.3">
      <c r="F4647" s="2">
        <v>4642</v>
      </c>
      <c r="G4647" s="12">
        <f ca="1"/>
        <v>148.36614570857074</v>
      </c>
      <c r="H4647" s="12">
        <f ca="1"/>
        <v>0.46085197012030654</v>
      </c>
      <c r="I4647" s="12">
        <v>0.4642</v>
      </c>
    </row>
    <row r="4648" spans="6:9" x14ac:dyDescent="0.3">
      <c r="F4648" s="2">
        <v>4643</v>
      </c>
      <c r="G4648" s="12">
        <f ca="1"/>
        <v>148.36820378947911</v>
      </c>
      <c r="H4648" s="12">
        <f ca="1"/>
        <v>0.46093541997964849</v>
      </c>
      <c r="I4648" s="12">
        <v>0.46429999999999999</v>
      </c>
    </row>
    <row r="4649" spans="6:9" x14ac:dyDescent="0.3">
      <c r="F4649" s="2">
        <v>4644</v>
      </c>
      <c r="G4649" s="12">
        <f ca="1"/>
        <v>148.36867765125277</v>
      </c>
      <c r="H4649" s="12">
        <f ca="1"/>
        <v>0.46095463375687373</v>
      </c>
      <c r="I4649" s="12">
        <v>0.46439999999999998</v>
      </c>
    </row>
    <row r="4650" spans="6:9" x14ac:dyDescent="0.3">
      <c r="F4650" s="2">
        <v>4645</v>
      </c>
      <c r="G4650" s="12">
        <f ca="1"/>
        <v>148.37343873668581</v>
      </c>
      <c r="H4650" s="12">
        <f ca="1"/>
        <v>0.46114768059858668</v>
      </c>
      <c r="I4650" s="12">
        <v>0.46450000000000002</v>
      </c>
    </row>
    <row r="4651" spans="6:9" x14ac:dyDescent="0.3">
      <c r="F4651" s="2">
        <v>4646</v>
      </c>
      <c r="G4651" s="12">
        <f ca="1"/>
        <v>148.37434212124245</v>
      </c>
      <c r="H4651" s="12">
        <f ca="1"/>
        <v>0.46118430956438472</v>
      </c>
      <c r="I4651" s="12">
        <v>0.46460000000000001</v>
      </c>
    </row>
    <row r="4652" spans="6:9" x14ac:dyDescent="0.3">
      <c r="F4652" s="2">
        <v>4647</v>
      </c>
      <c r="G4652" s="12">
        <f ca="1"/>
        <v>148.37514230374035</v>
      </c>
      <c r="H4652" s="12">
        <f ca="1"/>
        <v>0.46121675395425576</v>
      </c>
      <c r="I4652" s="12">
        <v>0.4647</v>
      </c>
    </row>
    <row r="4653" spans="6:9" x14ac:dyDescent="0.3">
      <c r="F4653" s="2">
        <v>4648</v>
      </c>
      <c r="G4653" s="12">
        <f ca="1"/>
        <v>148.3767319953659</v>
      </c>
      <c r="H4653" s="12">
        <f ca="1"/>
        <v>0.46128120967013952</v>
      </c>
      <c r="I4653" s="12">
        <v>0.46479999999999999</v>
      </c>
    </row>
    <row r="4654" spans="6:9" x14ac:dyDescent="0.3">
      <c r="F4654" s="2">
        <v>4649</v>
      </c>
      <c r="G4654" s="12">
        <f ca="1"/>
        <v>148.37780022269226</v>
      </c>
      <c r="H4654" s="12">
        <f ca="1"/>
        <v>0.46132452184453532</v>
      </c>
      <c r="I4654" s="12">
        <v>0.46489999999999998</v>
      </c>
    </row>
    <row r="4655" spans="6:9" x14ac:dyDescent="0.3">
      <c r="F4655" s="2">
        <v>4650</v>
      </c>
      <c r="G4655" s="12">
        <f ca="1"/>
        <v>148.38438870829054</v>
      </c>
      <c r="H4655" s="12">
        <f ca="1"/>
        <v>0.46159165351575082</v>
      </c>
      <c r="I4655" s="12">
        <v>0.46500000000000002</v>
      </c>
    </row>
    <row r="4656" spans="6:9" x14ac:dyDescent="0.3">
      <c r="F4656" s="2">
        <v>4651</v>
      </c>
      <c r="G4656" s="12">
        <f ca="1"/>
        <v>148.38458571213943</v>
      </c>
      <c r="H4656" s="12">
        <f ca="1"/>
        <v>0.461599640975278</v>
      </c>
      <c r="I4656" s="12">
        <v>0.46510000000000001</v>
      </c>
    </row>
    <row r="4657" spans="6:9" x14ac:dyDescent="0.3">
      <c r="F4657" s="2">
        <v>4652</v>
      </c>
      <c r="G4657" s="12">
        <f ca="1"/>
        <v>148.39061564953036</v>
      </c>
      <c r="H4657" s="12">
        <f ca="1"/>
        <v>0.46184411986329804</v>
      </c>
      <c r="I4657" s="12">
        <v>0.4652</v>
      </c>
    </row>
    <row r="4658" spans="6:9" x14ac:dyDescent="0.3">
      <c r="F4658" s="2">
        <v>4653</v>
      </c>
      <c r="G4658" s="12">
        <f ca="1"/>
        <v>148.39456498726065</v>
      </c>
      <c r="H4658" s="12">
        <f ca="1"/>
        <v>0.46200423931798146</v>
      </c>
      <c r="I4658" s="12">
        <v>0.46529999999999999</v>
      </c>
    </row>
    <row r="4659" spans="6:9" x14ac:dyDescent="0.3">
      <c r="F4659" s="2">
        <v>4654</v>
      </c>
      <c r="G4659" s="12">
        <f ca="1"/>
        <v>148.39613872956059</v>
      </c>
      <c r="H4659" s="12">
        <f ca="1"/>
        <v>0.462068043415022</v>
      </c>
      <c r="I4659" s="12">
        <v>0.46539999999999998</v>
      </c>
    </row>
    <row r="4660" spans="6:9" x14ac:dyDescent="0.3">
      <c r="F4660" s="2">
        <v>4655</v>
      </c>
      <c r="G4660" s="12">
        <f ca="1"/>
        <v>148.39783767693945</v>
      </c>
      <c r="H4660" s="12">
        <f ca="1"/>
        <v>0.46213692322933647</v>
      </c>
      <c r="I4660" s="12">
        <v>0.46550000000000002</v>
      </c>
    </row>
    <row r="4661" spans="6:9" x14ac:dyDescent="0.3">
      <c r="F4661" s="2">
        <v>4656</v>
      </c>
      <c r="G4661" s="12">
        <f ca="1"/>
        <v>148.40368636406973</v>
      </c>
      <c r="H4661" s="12">
        <f ca="1"/>
        <v>0.46237404076367872</v>
      </c>
      <c r="I4661" s="12">
        <v>0.46560000000000001</v>
      </c>
    </row>
    <row r="4662" spans="6:9" x14ac:dyDescent="0.3">
      <c r="F4662" s="2">
        <v>4657</v>
      </c>
      <c r="G4662" s="12">
        <f ca="1"/>
        <v>148.40469569366886</v>
      </c>
      <c r="H4662" s="12">
        <f ca="1"/>
        <v>0.46241496043196817</v>
      </c>
      <c r="I4662" s="12">
        <v>0.4657</v>
      </c>
    </row>
    <row r="4663" spans="6:9" x14ac:dyDescent="0.3">
      <c r="F4663" s="2">
        <v>4658</v>
      </c>
      <c r="G4663" s="12">
        <f ca="1"/>
        <v>148.40542706699114</v>
      </c>
      <c r="H4663" s="12">
        <f ca="1"/>
        <v>0.46244461124663466</v>
      </c>
      <c r="I4663" s="12">
        <v>0.46579999999999999</v>
      </c>
    </row>
    <row r="4664" spans="6:9" x14ac:dyDescent="0.3">
      <c r="F4664" s="2">
        <v>4659</v>
      </c>
      <c r="G4664" s="12">
        <f ca="1"/>
        <v>148.40699901253228</v>
      </c>
      <c r="H4664" s="12">
        <f ca="1"/>
        <v>0.46250833963204024</v>
      </c>
      <c r="I4664" s="12">
        <v>0.46589999999999998</v>
      </c>
    </row>
    <row r="4665" spans="6:9" x14ac:dyDescent="0.3">
      <c r="F4665" s="2">
        <v>4660</v>
      </c>
      <c r="G4665" s="12">
        <f ca="1"/>
        <v>148.40734014436086</v>
      </c>
      <c r="H4665" s="12">
        <f ca="1"/>
        <v>0.46252216943259239</v>
      </c>
      <c r="I4665" s="12">
        <v>0.46600000000000003</v>
      </c>
    </row>
    <row r="4666" spans="6:9" x14ac:dyDescent="0.3">
      <c r="F4666" s="2">
        <v>4661</v>
      </c>
      <c r="G4666" s="12">
        <f ca="1"/>
        <v>148.40793523996618</v>
      </c>
      <c r="H4666" s="12">
        <f ca="1"/>
        <v>0.46254629511254575</v>
      </c>
      <c r="I4666" s="12">
        <v>0.46610000000000001</v>
      </c>
    </row>
    <row r="4667" spans="6:9" x14ac:dyDescent="0.3">
      <c r="F4667" s="2">
        <v>4662</v>
      </c>
      <c r="G4667" s="12">
        <f ca="1"/>
        <v>148.40994477541994</v>
      </c>
      <c r="H4667" s="12">
        <f ca="1"/>
        <v>0.46262776293459279</v>
      </c>
      <c r="I4667" s="12">
        <v>0.4662</v>
      </c>
    </row>
    <row r="4668" spans="6:9" x14ac:dyDescent="0.3">
      <c r="F4668" s="2">
        <v>4663</v>
      </c>
      <c r="G4668" s="12">
        <f ca="1"/>
        <v>148.41090550198714</v>
      </c>
      <c r="H4668" s="12">
        <f ca="1"/>
        <v>0.46266671114479607</v>
      </c>
      <c r="I4668" s="12">
        <v>0.46629999999999999</v>
      </c>
    </row>
    <row r="4669" spans="6:9" x14ac:dyDescent="0.3">
      <c r="F4669" s="2">
        <v>4664</v>
      </c>
      <c r="G4669" s="12">
        <f ca="1"/>
        <v>148.41123462191041</v>
      </c>
      <c r="H4669" s="12">
        <f ca="1"/>
        <v>0.46268005375165649</v>
      </c>
      <c r="I4669" s="12">
        <v>0.46639999999999998</v>
      </c>
    </row>
    <row r="4670" spans="6:9" x14ac:dyDescent="0.3">
      <c r="F4670" s="2">
        <v>4665</v>
      </c>
      <c r="G4670" s="12">
        <f ca="1"/>
        <v>148.41145136859774</v>
      </c>
      <c r="H4670" s="12">
        <f ca="1"/>
        <v>0.46268884070826644</v>
      </c>
      <c r="I4670" s="12">
        <v>0.46650000000000003</v>
      </c>
    </row>
    <row r="4671" spans="6:9" x14ac:dyDescent="0.3">
      <c r="F4671" s="2">
        <v>4666</v>
      </c>
      <c r="G4671" s="12">
        <f ca="1"/>
        <v>148.41501364045678</v>
      </c>
      <c r="H4671" s="12">
        <f ca="1"/>
        <v>0.46283325480120358</v>
      </c>
      <c r="I4671" s="12">
        <v>0.46660000000000001</v>
      </c>
    </row>
    <row r="4672" spans="6:9" x14ac:dyDescent="0.3">
      <c r="F4672" s="2">
        <v>4667</v>
      </c>
      <c r="G4672" s="12">
        <f ca="1"/>
        <v>148.41670179779916</v>
      </c>
      <c r="H4672" s="12">
        <f ca="1"/>
        <v>0.46290169173751922</v>
      </c>
      <c r="I4672" s="12">
        <v>0.4667</v>
      </c>
    </row>
    <row r="4673" spans="6:9" x14ac:dyDescent="0.3">
      <c r="F4673" s="2">
        <v>4668</v>
      </c>
      <c r="G4673" s="12">
        <f ca="1"/>
        <v>148.41737414879515</v>
      </c>
      <c r="H4673" s="12">
        <f ca="1"/>
        <v>0.46292894832529424</v>
      </c>
      <c r="I4673" s="12">
        <v>0.46679999999999999</v>
      </c>
    </row>
    <row r="4674" spans="6:9" x14ac:dyDescent="0.3">
      <c r="F4674" s="2">
        <v>4669</v>
      </c>
      <c r="G4674" s="12">
        <f ca="1"/>
        <v>148.41780987506661</v>
      </c>
      <c r="H4674" s="12">
        <f ca="1"/>
        <v>0.46294661228813416</v>
      </c>
      <c r="I4674" s="12">
        <v>0.46689999999999998</v>
      </c>
    </row>
    <row r="4675" spans="6:9" x14ac:dyDescent="0.3">
      <c r="F4675" s="2">
        <v>4670</v>
      </c>
      <c r="G4675" s="12">
        <f ca="1"/>
        <v>148.41829426701526</v>
      </c>
      <c r="H4675" s="12">
        <f ca="1"/>
        <v>0.46296624907608225</v>
      </c>
      <c r="I4675" s="12">
        <v>0.46700000000000003</v>
      </c>
    </row>
    <row r="4676" spans="6:9" x14ac:dyDescent="0.3">
      <c r="F4676" s="2">
        <v>4671</v>
      </c>
      <c r="G4676" s="12">
        <f ca="1"/>
        <v>148.4194448483525</v>
      </c>
      <c r="H4676" s="12">
        <f ca="1"/>
        <v>0.46301289238213783</v>
      </c>
      <c r="I4676" s="12">
        <v>0.46710000000000002</v>
      </c>
    </row>
    <row r="4677" spans="6:9" x14ac:dyDescent="0.3">
      <c r="F4677" s="2">
        <v>4672</v>
      </c>
      <c r="G4677" s="12">
        <f ca="1"/>
        <v>148.43397654043565</v>
      </c>
      <c r="H4677" s="12">
        <f ca="1"/>
        <v>0.46360197103051232</v>
      </c>
      <c r="I4677" s="12">
        <v>0.4672</v>
      </c>
    </row>
    <row r="4678" spans="6:9" x14ac:dyDescent="0.3">
      <c r="F4678" s="2">
        <v>4673</v>
      </c>
      <c r="G4678" s="12">
        <f ca="1"/>
        <v>148.43565417342552</v>
      </c>
      <c r="H4678" s="12">
        <f ca="1"/>
        <v>0.46366997565357365</v>
      </c>
      <c r="I4678" s="12">
        <v>0.46729999999999999</v>
      </c>
    </row>
    <row r="4679" spans="6:9" x14ac:dyDescent="0.3">
      <c r="F4679" s="2">
        <v>4674</v>
      </c>
      <c r="G4679" s="12">
        <f ca="1"/>
        <v>148.43813777242667</v>
      </c>
      <c r="H4679" s="12">
        <f ca="1"/>
        <v>0.46377065001656109</v>
      </c>
      <c r="I4679" s="12">
        <v>0.46739999999999998</v>
      </c>
    </row>
    <row r="4680" spans="6:9" x14ac:dyDescent="0.3">
      <c r="F4680" s="2">
        <v>4675</v>
      </c>
      <c r="G4680" s="12">
        <f ca="1"/>
        <v>148.44097399384276</v>
      </c>
      <c r="H4680" s="12">
        <f ca="1"/>
        <v>0.46388561678389795</v>
      </c>
      <c r="I4680" s="12">
        <v>0.46750000000000003</v>
      </c>
    </row>
    <row r="4681" spans="6:9" x14ac:dyDescent="0.3">
      <c r="F4681" s="2">
        <v>4676</v>
      </c>
      <c r="G4681" s="12">
        <f ca="1"/>
        <v>148.44398609606023</v>
      </c>
      <c r="H4681" s="12">
        <f ca="1"/>
        <v>0.46400771128724588</v>
      </c>
      <c r="I4681" s="12">
        <v>0.46760000000000002</v>
      </c>
    </row>
    <row r="4682" spans="6:9" x14ac:dyDescent="0.3">
      <c r="F4682" s="2">
        <v>4677</v>
      </c>
      <c r="G4682" s="12">
        <f ca="1"/>
        <v>148.44659772306088</v>
      </c>
      <c r="H4682" s="12">
        <f ca="1"/>
        <v>0.46411357130497888</v>
      </c>
      <c r="I4682" s="12">
        <v>0.4677</v>
      </c>
    </row>
    <row r="4683" spans="6:9" x14ac:dyDescent="0.3">
      <c r="F4683" s="2">
        <v>4678</v>
      </c>
      <c r="G4683" s="12">
        <f ca="1"/>
        <v>148.44713890404941</v>
      </c>
      <c r="H4683" s="12">
        <f ca="1"/>
        <v>0.46413550744417753</v>
      </c>
      <c r="I4683" s="12">
        <v>0.46779999999999999</v>
      </c>
    </row>
    <row r="4684" spans="6:9" x14ac:dyDescent="0.3">
      <c r="F4684" s="2">
        <v>4679</v>
      </c>
      <c r="G4684" s="12">
        <f ca="1"/>
        <v>148.44714169722346</v>
      </c>
      <c r="H4684" s="12">
        <f ca="1"/>
        <v>0.46413562066208269</v>
      </c>
      <c r="I4684" s="12">
        <v>0.46789999999999998</v>
      </c>
    </row>
    <row r="4685" spans="6:9" x14ac:dyDescent="0.3">
      <c r="F4685" s="2">
        <v>4680</v>
      </c>
      <c r="G4685" s="12">
        <f ca="1"/>
        <v>148.44727081950734</v>
      </c>
      <c r="H4685" s="12">
        <f ca="1"/>
        <v>0.46414085447486797</v>
      </c>
      <c r="I4685" s="12">
        <v>0.46800000000000003</v>
      </c>
    </row>
    <row r="4686" spans="6:9" x14ac:dyDescent="0.3">
      <c r="F4686" s="2">
        <v>4681</v>
      </c>
      <c r="G4686" s="12">
        <f ca="1"/>
        <v>148.45148049280667</v>
      </c>
      <c r="H4686" s="12">
        <f ca="1"/>
        <v>0.46431148668469285</v>
      </c>
      <c r="I4686" s="12">
        <v>0.46810000000000002</v>
      </c>
    </row>
    <row r="4687" spans="6:9" x14ac:dyDescent="0.3">
      <c r="F4687" s="2">
        <v>4682</v>
      </c>
      <c r="G4687" s="12">
        <f ca="1"/>
        <v>148.45255160578529</v>
      </c>
      <c r="H4687" s="12">
        <f ca="1"/>
        <v>0.46435490196144397</v>
      </c>
      <c r="I4687" s="12">
        <v>0.46820000000000001</v>
      </c>
    </row>
    <row r="4688" spans="6:9" x14ac:dyDescent="0.3">
      <c r="F4688" s="2">
        <v>4683</v>
      </c>
      <c r="G4688" s="12">
        <f ca="1"/>
        <v>148.4527285063069</v>
      </c>
      <c r="H4688" s="12">
        <f ca="1"/>
        <v>0.46436207222535619</v>
      </c>
      <c r="I4688" s="12">
        <v>0.46829999999999999</v>
      </c>
    </row>
    <row r="4689" spans="6:9" x14ac:dyDescent="0.3">
      <c r="F4689" s="2">
        <v>4684</v>
      </c>
      <c r="G4689" s="12">
        <f ca="1"/>
        <v>148.45615413514304</v>
      </c>
      <c r="H4689" s="12">
        <f ca="1"/>
        <v>0.46450092119769071</v>
      </c>
      <c r="I4689" s="12">
        <v>0.46839999999999998</v>
      </c>
    </row>
    <row r="4690" spans="6:9" x14ac:dyDescent="0.3">
      <c r="F4690" s="2">
        <v>4685</v>
      </c>
      <c r="G4690" s="12">
        <f ca="1"/>
        <v>148.45758804580231</v>
      </c>
      <c r="H4690" s="12">
        <f ca="1"/>
        <v>0.46455904038026408</v>
      </c>
      <c r="I4690" s="12">
        <v>0.46850000000000003</v>
      </c>
    </row>
    <row r="4691" spans="6:9" x14ac:dyDescent="0.3">
      <c r="F4691" s="2">
        <v>4686</v>
      </c>
      <c r="G4691" s="12">
        <f ca="1"/>
        <v>148.45801053746456</v>
      </c>
      <c r="H4691" s="12">
        <f ca="1"/>
        <v>0.46457616471249596</v>
      </c>
      <c r="I4691" s="12">
        <v>0.46860000000000002</v>
      </c>
    </row>
    <row r="4692" spans="6:9" x14ac:dyDescent="0.3">
      <c r="F4692" s="2">
        <v>4687</v>
      </c>
      <c r="G4692" s="12">
        <f ca="1"/>
        <v>148.46020736066694</v>
      </c>
      <c r="H4692" s="12">
        <f ca="1"/>
        <v>0.46466520527969002</v>
      </c>
      <c r="I4692" s="12">
        <v>0.46870000000000001</v>
      </c>
    </row>
    <row r="4693" spans="6:9" x14ac:dyDescent="0.3">
      <c r="F4693" s="2">
        <v>4688</v>
      </c>
      <c r="G4693" s="12">
        <f ca="1"/>
        <v>148.46574336894642</v>
      </c>
      <c r="H4693" s="12">
        <f ca="1"/>
        <v>0.46488958393949043</v>
      </c>
      <c r="I4693" s="12">
        <v>0.46879999999999999</v>
      </c>
    </row>
    <row r="4694" spans="6:9" x14ac:dyDescent="0.3">
      <c r="F4694" s="2">
        <v>4689</v>
      </c>
      <c r="G4694" s="12">
        <f ca="1"/>
        <v>148.47658446967344</v>
      </c>
      <c r="H4694" s="12">
        <f ca="1"/>
        <v>0.46532896471067198</v>
      </c>
      <c r="I4694" s="12">
        <v>0.46889999999999998</v>
      </c>
    </row>
    <row r="4695" spans="6:9" x14ac:dyDescent="0.3">
      <c r="F4695" s="2">
        <v>4690</v>
      </c>
      <c r="G4695" s="12">
        <f ca="1"/>
        <v>148.47934279224501</v>
      </c>
      <c r="H4695" s="12">
        <f ca="1"/>
        <v>0.46544075350843583</v>
      </c>
      <c r="I4695" s="12">
        <v>0.46899999999999997</v>
      </c>
    </row>
    <row r="4696" spans="6:9" x14ac:dyDescent="0.3">
      <c r="F4696" s="2">
        <v>4691</v>
      </c>
      <c r="G4696" s="12">
        <f ca="1"/>
        <v>148.48033839855273</v>
      </c>
      <c r="H4696" s="12">
        <f ca="1"/>
        <v>0.46548110288665095</v>
      </c>
      <c r="I4696" s="12">
        <v>0.46910000000000002</v>
      </c>
    </row>
    <row r="4697" spans="6:9" x14ac:dyDescent="0.3">
      <c r="F4697" s="2">
        <v>4692</v>
      </c>
      <c r="G4697" s="12">
        <f ca="1"/>
        <v>148.48161712903959</v>
      </c>
      <c r="H4697" s="12">
        <f ca="1"/>
        <v>0.46553292627198789</v>
      </c>
      <c r="I4697" s="12">
        <v>0.46920000000000001</v>
      </c>
    </row>
    <row r="4698" spans="6:9" x14ac:dyDescent="0.3">
      <c r="F4698" s="2">
        <v>4693</v>
      </c>
      <c r="G4698" s="12">
        <f ca="1"/>
        <v>148.48599750449105</v>
      </c>
      <c r="H4698" s="12">
        <f ca="1"/>
        <v>0.46571044818930057</v>
      </c>
      <c r="I4698" s="12">
        <v>0.46929999999999999</v>
      </c>
    </row>
    <row r="4699" spans="6:9" x14ac:dyDescent="0.3">
      <c r="F4699" s="2">
        <v>4694</v>
      </c>
      <c r="G4699" s="12">
        <f ca="1"/>
        <v>148.48864717005094</v>
      </c>
      <c r="H4699" s="12">
        <f ca="1"/>
        <v>0.46581782835321234</v>
      </c>
      <c r="I4699" s="12">
        <v>0.46939999999999998</v>
      </c>
    </row>
    <row r="4700" spans="6:9" x14ac:dyDescent="0.3">
      <c r="F4700" s="2">
        <v>4695</v>
      </c>
      <c r="G4700" s="12">
        <f ca="1"/>
        <v>148.48880010362461</v>
      </c>
      <c r="H4700" s="12">
        <f ca="1"/>
        <v>0.4658240260849939</v>
      </c>
      <c r="I4700" s="12">
        <v>0.46949999999999997</v>
      </c>
    </row>
    <row r="4701" spans="6:9" x14ac:dyDescent="0.3">
      <c r="F4701" s="2">
        <v>4696</v>
      </c>
      <c r="G4701" s="12">
        <f ca="1"/>
        <v>148.48897038092622</v>
      </c>
      <c r="H4701" s="12">
        <f ca="1"/>
        <v>0.46583092667692327</v>
      </c>
      <c r="I4701" s="12">
        <v>0.46960000000000002</v>
      </c>
    </row>
    <row r="4702" spans="6:9" x14ac:dyDescent="0.3">
      <c r="F4702" s="2">
        <v>4697</v>
      </c>
      <c r="G4702" s="12">
        <f ca="1"/>
        <v>148.4894245500663</v>
      </c>
      <c r="H4702" s="12">
        <f ca="1"/>
        <v>0.46584933213048857</v>
      </c>
      <c r="I4702" s="12">
        <v>0.46970000000000001</v>
      </c>
    </row>
    <row r="4703" spans="6:9" x14ac:dyDescent="0.3">
      <c r="F4703" s="2">
        <v>4698</v>
      </c>
      <c r="G4703" s="12">
        <f ca="1"/>
        <v>148.49372185446009</v>
      </c>
      <c r="H4703" s="12">
        <f ca="1"/>
        <v>0.46602348065520482</v>
      </c>
      <c r="I4703" s="12">
        <v>0.4698</v>
      </c>
    </row>
    <row r="4704" spans="6:9" x14ac:dyDescent="0.3">
      <c r="F4704" s="2">
        <v>4699</v>
      </c>
      <c r="G4704" s="12">
        <f ca="1"/>
        <v>148.49639707052376</v>
      </c>
      <c r="H4704" s="12">
        <f ca="1"/>
        <v>0.46613189202871536</v>
      </c>
      <c r="I4704" s="12">
        <v>0.46989999999999998</v>
      </c>
    </row>
    <row r="4705" spans="6:9" x14ac:dyDescent="0.3">
      <c r="F4705" s="2">
        <v>4700</v>
      </c>
      <c r="G4705" s="12">
        <f ca="1"/>
        <v>148.49747707380965</v>
      </c>
      <c r="H4705" s="12">
        <f ca="1"/>
        <v>0.46617565803225325</v>
      </c>
      <c r="I4705" s="12">
        <v>0.47</v>
      </c>
    </row>
    <row r="4706" spans="6:9" x14ac:dyDescent="0.3">
      <c r="F4706" s="2">
        <v>4701</v>
      </c>
      <c r="G4706" s="12">
        <f ca="1"/>
        <v>148.49751475426868</v>
      </c>
      <c r="H4706" s="12">
        <f ca="1"/>
        <v>0.46617718498907024</v>
      </c>
      <c r="I4706" s="12">
        <v>0.47010000000000002</v>
      </c>
    </row>
    <row r="4707" spans="6:9" x14ac:dyDescent="0.3">
      <c r="F4707" s="2">
        <v>4702</v>
      </c>
      <c r="G4707" s="12">
        <f ca="1"/>
        <v>148.49778394063185</v>
      </c>
      <c r="H4707" s="12">
        <f ca="1"/>
        <v>0.46618809344505274</v>
      </c>
      <c r="I4707" s="12">
        <v>0.47020000000000001</v>
      </c>
    </row>
    <row r="4708" spans="6:9" x14ac:dyDescent="0.3">
      <c r="F4708" s="2">
        <v>4703</v>
      </c>
      <c r="G4708" s="12">
        <f ca="1"/>
        <v>148.4986566759631</v>
      </c>
      <c r="H4708" s="12">
        <f ca="1"/>
        <v>0.46622345989871067</v>
      </c>
      <c r="I4708" s="12">
        <v>0.4703</v>
      </c>
    </row>
    <row r="4709" spans="6:9" x14ac:dyDescent="0.3">
      <c r="F4709" s="2">
        <v>4704</v>
      </c>
      <c r="G4709" s="12">
        <f ca="1"/>
        <v>148.49918946262963</v>
      </c>
      <c r="H4709" s="12">
        <f ca="1"/>
        <v>0.46624505030099617</v>
      </c>
      <c r="I4709" s="12">
        <v>0.47039999999999998</v>
      </c>
    </row>
    <row r="4710" spans="6:9" x14ac:dyDescent="0.3">
      <c r="F4710" s="2">
        <v>4705</v>
      </c>
      <c r="G4710" s="12">
        <f ca="1"/>
        <v>148.50064385822793</v>
      </c>
      <c r="H4710" s="12">
        <f ca="1"/>
        <v>0.46630398725899402</v>
      </c>
      <c r="I4710" s="12">
        <v>0.47049999999999997</v>
      </c>
    </row>
    <row r="4711" spans="6:9" x14ac:dyDescent="0.3">
      <c r="F4711" s="2">
        <v>4706</v>
      </c>
      <c r="G4711" s="12">
        <f ca="1"/>
        <v>148.50185609459481</v>
      </c>
      <c r="H4711" s="12">
        <f ca="1"/>
        <v>0.466353110779684</v>
      </c>
      <c r="I4711" s="12">
        <v>0.47060000000000002</v>
      </c>
    </row>
    <row r="4712" spans="6:9" x14ac:dyDescent="0.3">
      <c r="F4712" s="2">
        <v>4707</v>
      </c>
      <c r="G4712" s="12">
        <f ca="1"/>
        <v>148.50225786295212</v>
      </c>
      <c r="H4712" s="12">
        <f ca="1"/>
        <v>0.46636939159289448</v>
      </c>
      <c r="I4712" s="12">
        <v>0.47070000000000001</v>
      </c>
    </row>
    <row r="4713" spans="6:9" x14ac:dyDescent="0.3">
      <c r="F4713" s="2">
        <v>4708</v>
      </c>
      <c r="G4713" s="12">
        <f ca="1"/>
        <v>148.504402203973</v>
      </c>
      <c r="H4713" s="12">
        <f ca="1"/>
        <v>0.46645628590551119</v>
      </c>
      <c r="I4713" s="12">
        <v>0.4708</v>
      </c>
    </row>
    <row r="4714" spans="6:9" x14ac:dyDescent="0.3">
      <c r="F4714" s="2">
        <v>4709</v>
      </c>
      <c r="G4714" s="12">
        <f ca="1"/>
        <v>148.50475946728795</v>
      </c>
      <c r="H4714" s="12">
        <f ca="1"/>
        <v>0.46647076305639867</v>
      </c>
      <c r="I4714" s="12">
        <v>0.47089999999999999</v>
      </c>
    </row>
    <row r="4715" spans="6:9" x14ac:dyDescent="0.3">
      <c r="F4715" s="2">
        <v>4710</v>
      </c>
      <c r="G4715" s="12">
        <f ca="1"/>
        <v>148.50609273087787</v>
      </c>
      <c r="H4715" s="12">
        <f ca="1"/>
        <v>0.46652478979917134</v>
      </c>
      <c r="I4715" s="12">
        <v>0.47099999999999997</v>
      </c>
    </row>
    <row r="4716" spans="6:9" x14ac:dyDescent="0.3">
      <c r="F4716" s="2">
        <v>4711</v>
      </c>
      <c r="G4716" s="12">
        <f ca="1"/>
        <v>148.50777370273607</v>
      </c>
      <c r="H4716" s="12">
        <f ca="1"/>
        <v>0.46659290590215607</v>
      </c>
      <c r="I4716" s="12">
        <v>0.47110000000000002</v>
      </c>
    </row>
    <row r="4717" spans="6:9" x14ac:dyDescent="0.3">
      <c r="F4717" s="2">
        <v>4712</v>
      </c>
      <c r="G4717" s="12">
        <f ca="1"/>
        <v>148.50846113732916</v>
      </c>
      <c r="H4717" s="12">
        <f ca="1"/>
        <v>0.46662076185659795</v>
      </c>
      <c r="I4717" s="12">
        <v>0.47120000000000001</v>
      </c>
    </row>
    <row r="4718" spans="6:9" x14ac:dyDescent="0.3">
      <c r="F4718" s="2">
        <v>4713</v>
      </c>
      <c r="G4718" s="12">
        <f ca="1"/>
        <v>148.50914748051514</v>
      </c>
      <c r="H4718" s="12">
        <f ca="1"/>
        <v>0.46664857348534899</v>
      </c>
      <c r="I4718" s="12">
        <v>0.4713</v>
      </c>
    </row>
    <row r="4719" spans="6:9" x14ac:dyDescent="0.3">
      <c r="F4719" s="2">
        <v>4714</v>
      </c>
      <c r="G4719" s="12">
        <f ca="1"/>
        <v>148.510011352616</v>
      </c>
      <c r="H4719" s="12">
        <f ca="1"/>
        <v>0.46668357870272065</v>
      </c>
      <c r="I4719" s="12">
        <v>0.47139999999999999</v>
      </c>
    </row>
    <row r="4720" spans="6:9" x14ac:dyDescent="0.3">
      <c r="F4720" s="2">
        <v>4715</v>
      </c>
      <c r="G4720" s="12">
        <f ca="1"/>
        <v>148.51032973181429</v>
      </c>
      <c r="H4720" s="12">
        <f ca="1"/>
        <v>0.46669647980047807</v>
      </c>
      <c r="I4720" s="12">
        <v>0.47149999999999997</v>
      </c>
    </row>
    <row r="4721" spans="6:9" x14ac:dyDescent="0.3">
      <c r="F4721" s="2">
        <v>4716</v>
      </c>
      <c r="G4721" s="12">
        <f ca="1"/>
        <v>148.51253921401985</v>
      </c>
      <c r="H4721" s="12">
        <f ca="1"/>
        <v>0.46678601000955466</v>
      </c>
      <c r="I4721" s="12">
        <v>0.47160000000000002</v>
      </c>
    </row>
    <row r="4722" spans="6:9" x14ac:dyDescent="0.3">
      <c r="F4722" s="2">
        <v>4717</v>
      </c>
      <c r="G4722" s="12">
        <f ca="1"/>
        <v>148.51370498233746</v>
      </c>
      <c r="H4722" s="12">
        <f ca="1"/>
        <v>0.46683324757096573</v>
      </c>
      <c r="I4722" s="12">
        <v>0.47170000000000001</v>
      </c>
    </row>
    <row r="4723" spans="6:9" x14ac:dyDescent="0.3">
      <c r="F4723" s="2">
        <v>4718</v>
      </c>
      <c r="G4723" s="12">
        <f ca="1"/>
        <v>148.51386940788342</v>
      </c>
      <c r="H4723" s="12">
        <f ca="1"/>
        <v>0.46683991015938481</v>
      </c>
      <c r="I4723" s="12">
        <v>0.4718</v>
      </c>
    </row>
    <row r="4724" spans="6:9" x14ac:dyDescent="0.3">
      <c r="F4724" s="2">
        <v>4719</v>
      </c>
      <c r="G4724" s="12">
        <f ca="1"/>
        <v>148.51555731544323</v>
      </c>
      <c r="H4724" s="12">
        <f ca="1"/>
        <v>0.46690830450820325</v>
      </c>
      <c r="I4724" s="12">
        <v>0.47189999999999999</v>
      </c>
    </row>
    <row r="4725" spans="6:9" x14ac:dyDescent="0.3">
      <c r="F4725" s="2">
        <v>4720</v>
      </c>
      <c r="G4725" s="12">
        <f ca="1"/>
        <v>148.51854384225584</v>
      </c>
      <c r="H4725" s="12">
        <f ca="1"/>
        <v>0.46702931766244965</v>
      </c>
      <c r="I4725" s="12">
        <v>0.47199999999999998</v>
      </c>
    </row>
    <row r="4726" spans="6:9" x14ac:dyDescent="0.3">
      <c r="F4726" s="2">
        <v>4721</v>
      </c>
      <c r="G4726" s="12">
        <f ca="1"/>
        <v>148.51983275858075</v>
      </c>
      <c r="H4726" s="12">
        <f ca="1"/>
        <v>0.46708154356228837</v>
      </c>
      <c r="I4726" s="12">
        <v>0.47210000000000002</v>
      </c>
    </row>
    <row r="4727" spans="6:9" x14ac:dyDescent="0.3">
      <c r="F4727" s="2">
        <v>4722</v>
      </c>
      <c r="G4727" s="12">
        <f ca="1"/>
        <v>148.52323771319357</v>
      </c>
      <c r="H4727" s="12">
        <f ca="1"/>
        <v>0.46721950797196116</v>
      </c>
      <c r="I4727" s="12">
        <v>0.47220000000000001</v>
      </c>
    </row>
    <row r="4728" spans="6:9" x14ac:dyDescent="0.3">
      <c r="F4728" s="2">
        <v>4723</v>
      </c>
      <c r="G4728" s="12">
        <f ca="1"/>
        <v>148.52445143863883</v>
      </c>
      <c r="H4728" s="12">
        <f ca="1"/>
        <v>0.46726868596448878</v>
      </c>
      <c r="I4728" s="12">
        <v>0.4723</v>
      </c>
    </row>
    <row r="4729" spans="6:9" x14ac:dyDescent="0.3">
      <c r="F4729" s="2">
        <v>4724</v>
      </c>
      <c r="G4729" s="12">
        <f ca="1"/>
        <v>148.52484331786579</v>
      </c>
      <c r="H4729" s="12">
        <f ca="1"/>
        <v>0.46728456414369779</v>
      </c>
      <c r="I4729" s="12">
        <v>0.47239999999999999</v>
      </c>
    </row>
    <row r="4730" spans="6:9" x14ac:dyDescent="0.3">
      <c r="F4730" s="2">
        <v>4725</v>
      </c>
      <c r="G4730" s="12">
        <f ca="1"/>
        <v>148.52515148354121</v>
      </c>
      <c r="H4730" s="12">
        <f ca="1"/>
        <v>0.46729705039002595</v>
      </c>
      <c r="I4730" s="12">
        <v>0.47249999999999998</v>
      </c>
    </row>
    <row r="4731" spans="6:9" x14ac:dyDescent="0.3">
      <c r="F4731" s="2">
        <v>4726</v>
      </c>
      <c r="G4731" s="12">
        <f ca="1"/>
        <v>148.5275631369914</v>
      </c>
      <c r="H4731" s="12">
        <f ca="1"/>
        <v>0.46739476496228477</v>
      </c>
      <c r="I4731" s="12">
        <v>0.47260000000000002</v>
      </c>
    </row>
    <row r="4732" spans="6:9" x14ac:dyDescent="0.3">
      <c r="F4732" s="2">
        <v>4727</v>
      </c>
      <c r="G4732" s="12">
        <f ca="1"/>
        <v>148.52910040018034</v>
      </c>
      <c r="H4732" s="12">
        <f ca="1"/>
        <v>0.46745705061267984</v>
      </c>
      <c r="I4732" s="12">
        <v>0.47270000000000001</v>
      </c>
    </row>
    <row r="4733" spans="6:9" x14ac:dyDescent="0.3">
      <c r="F4733" s="2">
        <v>4728</v>
      </c>
      <c r="G4733" s="12">
        <f ca="1"/>
        <v>148.53081739073309</v>
      </c>
      <c r="H4733" s="12">
        <f ca="1"/>
        <v>0.46752661770136561</v>
      </c>
      <c r="I4733" s="12">
        <v>0.4728</v>
      </c>
    </row>
    <row r="4734" spans="6:9" x14ac:dyDescent="0.3">
      <c r="F4734" s="2">
        <v>4729</v>
      </c>
      <c r="G4734" s="12">
        <f ca="1"/>
        <v>148.53140395736074</v>
      </c>
      <c r="H4734" s="12">
        <f ca="1"/>
        <v>0.4675503833975071</v>
      </c>
      <c r="I4734" s="12">
        <v>0.47289999999999999</v>
      </c>
    </row>
    <row r="4735" spans="6:9" x14ac:dyDescent="0.3">
      <c r="F4735" s="2">
        <v>4730</v>
      </c>
      <c r="G4735" s="12">
        <f ca="1"/>
        <v>148.53402949610154</v>
      </c>
      <c r="H4735" s="12">
        <f ca="1"/>
        <v>0.4676567604118696</v>
      </c>
      <c r="I4735" s="12">
        <v>0.47299999999999998</v>
      </c>
    </row>
    <row r="4736" spans="6:9" x14ac:dyDescent="0.3">
      <c r="F4736" s="2">
        <v>4731</v>
      </c>
      <c r="G4736" s="12">
        <f ca="1"/>
        <v>148.53466888858884</v>
      </c>
      <c r="H4736" s="12">
        <f ca="1"/>
        <v>0.46768266597274738</v>
      </c>
      <c r="I4736" s="12">
        <v>0.47310000000000002</v>
      </c>
    </row>
    <row r="4737" spans="6:9" x14ac:dyDescent="0.3">
      <c r="F4737" s="2">
        <v>4732</v>
      </c>
      <c r="G4737" s="12">
        <f ca="1"/>
        <v>148.53766367186233</v>
      </c>
      <c r="H4737" s="12">
        <f ca="1"/>
        <v>0.4678040010905864</v>
      </c>
      <c r="I4737" s="12">
        <v>0.47320000000000001</v>
      </c>
    </row>
    <row r="4738" spans="6:9" x14ac:dyDescent="0.3">
      <c r="F4738" s="2">
        <v>4733</v>
      </c>
      <c r="G4738" s="12">
        <f ca="1"/>
        <v>148.53826488991703</v>
      </c>
      <c r="H4738" s="12">
        <f ca="1"/>
        <v>0.46782835949367041</v>
      </c>
      <c r="I4738" s="12">
        <v>0.4733</v>
      </c>
    </row>
    <row r="4739" spans="6:9" x14ac:dyDescent="0.3">
      <c r="F4739" s="2">
        <v>4734</v>
      </c>
      <c r="G4739" s="12">
        <f ca="1"/>
        <v>148.54406985456819</v>
      </c>
      <c r="H4739" s="12">
        <f ca="1"/>
        <v>0.46806354396372651</v>
      </c>
      <c r="I4739" s="12">
        <v>0.47339999999999999</v>
      </c>
    </row>
    <row r="4740" spans="6:9" x14ac:dyDescent="0.3">
      <c r="F4740" s="2">
        <v>4735</v>
      </c>
      <c r="G4740" s="12">
        <f ca="1"/>
        <v>148.55222553848225</v>
      </c>
      <c r="H4740" s="12">
        <f ca="1"/>
        <v>0.46839395339420259</v>
      </c>
      <c r="I4740" s="12">
        <v>0.47349999999999998</v>
      </c>
    </row>
    <row r="4741" spans="6:9" x14ac:dyDescent="0.3">
      <c r="F4741" s="2">
        <v>4736</v>
      </c>
      <c r="G4741" s="12">
        <f ca="1"/>
        <v>148.55546729921519</v>
      </c>
      <c r="H4741" s="12">
        <f ca="1"/>
        <v>0.46852528189079407</v>
      </c>
      <c r="I4741" s="12">
        <v>0.47360000000000002</v>
      </c>
    </row>
    <row r="4742" spans="6:9" x14ac:dyDescent="0.3">
      <c r="F4742" s="2">
        <v>4737</v>
      </c>
      <c r="G4742" s="12">
        <f ca="1"/>
        <v>148.5656582966277</v>
      </c>
      <c r="H4742" s="12">
        <f ca="1"/>
        <v>0.46893811826339643</v>
      </c>
      <c r="I4742" s="12">
        <v>0.47370000000000001</v>
      </c>
    </row>
    <row r="4743" spans="6:9" x14ac:dyDescent="0.3">
      <c r="F4743" s="2">
        <v>4738</v>
      </c>
      <c r="G4743" s="12">
        <f ca="1"/>
        <v>148.57300463203663</v>
      </c>
      <c r="H4743" s="12">
        <f ca="1"/>
        <v>0.46923570246701107</v>
      </c>
      <c r="I4743" s="12">
        <v>0.4738</v>
      </c>
    </row>
    <row r="4744" spans="6:9" x14ac:dyDescent="0.3">
      <c r="F4744" s="2">
        <v>4739</v>
      </c>
      <c r="G4744" s="12">
        <f ca="1"/>
        <v>148.57538053049592</v>
      </c>
      <c r="H4744" s="12">
        <f ca="1"/>
        <v>0.46933194223789115</v>
      </c>
      <c r="I4744" s="12">
        <v>0.47389999999999999</v>
      </c>
    </row>
    <row r="4745" spans="6:9" x14ac:dyDescent="0.3">
      <c r="F4745" s="2">
        <v>4740</v>
      </c>
      <c r="G4745" s="12">
        <f ca="1"/>
        <v>148.57553770497003</v>
      </c>
      <c r="H4745" s="12">
        <f ca="1"/>
        <v>0.46933830880713423</v>
      </c>
      <c r="I4745" s="12">
        <v>0.47399999999999998</v>
      </c>
    </row>
    <row r="4746" spans="6:9" x14ac:dyDescent="0.3">
      <c r="F4746" s="2">
        <v>4741</v>
      </c>
      <c r="G4746" s="12">
        <f ca="1"/>
        <v>148.5778894300658</v>
      </c>
      <c r="H4746" s="12">
        <f ca="1"/>
        <v>0.46943356797272173</v>
      </c>
      <c r="I4746" s="12">
        <v>0.47410000000000002</v>
      </c>
    </row>
    <row r="4747" spans="6:9" x14ac:dyDescent="0.3">
      <c r="F4747" s="2">
        <v>4742</v>
      </c>
      <c r="G4747" s="12">
        <f ca="1"/>
        <v>148.57920966114628</v>
      </c>
      <c r="H4747" s="12">
        <f ca="1"/>
        <v>0.46948704477523573</v>
      </c>
      <c r="I4747" s="12">
        <v>0.47420000000000001</v>
      </c>
    </row>
    <row r="4748" spans="6:9" x14ac:dyDescent="0.3">
      <c r="F4748" s="2">
        <v>4743</v>
      </c>
      <c r="G4748" s="12">
        <f ca="1"/>
        <v>148.57928598023875</v>
      </c>
      <c r="H4748" s="12">
        <f ca="1"/>
        <v>0.46949013611592522</v>
      </c>
      <c r="I4748" s="12">
        <v>0.4743</v>
      </c>
    </row>
    <row r="4749" spans="6:9" x14ac:dyDescent="0.3">
      <c r="F4749" s="2">
        <v>4744</v>
      </c>
      <c r="G4749" s="12">
        <f ca="1"/>
        <v>148.58024333525751</v>
      </c>
      <c r="H4749" s="12">
        <f ca="1"/>
        <v>0.46952891411109809</v>
      </c>
      <c r="I4749" s="12">
        <v>0.47439999999999999</v>
      </c>
    </row>
    <row r="4750" spans="6:9" x14ac:dyDescent="0.3">
      <c r="F4750" s="2">
        <v>4745</v>
      </c>
      <c r="G4750" s="12">
        <f ca="1"/>
        <v>148.58128479030603</v>
      </c>
      <c r="H4750" s="12">
        <f ca="1"/>
        <v>0.46957109835519051</v>
      </c>
      <c r="I4750" s="12">
        <v>0.47449999999999998</v>
      </c>
    </row>
    <row r="4751" spans="6:9" x14ac:dyDescent="0.3">
      <c r="F4751" s="2">
        <v>4746</v>
      </c>
      <c r="G4751" s="12">
        <f ca="1"/>
        <v>148.58154336254233</v>
      </c>
      <c r="H4751" s="12">
        <f ca="1"/>
        <v>0.4695815718095645</v>
      </c>
      <c r="I4751" s="12">
        <v>0.47460000000000002</v>
      </c>
    </row>
    <row r="4752" spans="6:9" x14ac:dyDescent="0.3">
      <c r="F4752" s="2">
        <v>4747</v>
      </c>
      <c r="G4752" s="12">
        <f ca="1"/>
        <v>148.58380908610422</v>
      </c>
      <c r="H4752" s="12">
        <f ca="1"/>
        <v>0.46967334412519979</v>
      </c>
      <c r="I4752" s="12">
        <v>0.47470000000000001</v>
      </c>
    </row>
    <row r="4753" spans="6:9" x14ac:dyDescent="0.3">
      <c r="F4753" s="2">
        <v>4748</v>
      </c>
      <c r="G4753" s="12">
        <f ca="1"/>
        <v>148.58720603490752</v>
      </c>
      <c r="H4753" s="12">
        <f ca="1"/>
        <v>0.46981093396909751</v>
      </c>
      <c r="I4753" s="12">
        <v>0.4748</v>
      </c>
    </row>
    <row r="4754" spans="6:9" x14ac:dyDescent="0.3">
      <c r="F4754" s="2">
        <v>4749</v>
      </c>
      <c r="G4754" s="12">
        <f ca="1"/>
        <v>148.59019716138269</v>
      </c>
      <c r="H4754" s="12">
        <f ca="1"/>
        <v>0.46993208406797504</v>
      </c>
      <c r="I4754" s="12">
        <v>0.47489999999999999</v>
      </c>
    </row>
    <row r="4755" spans="6:9" x14ac:dyDescent="0.3">
      <c r="F4755" s="2">
        <v>4750</v>
      </c>
      <c r="G4755" s="12">
        <f ca="1"/>
        <v>148.59220526796938</v>
      </c>
      <c r="H4755" s="12">
        <f ca="1"/>
        <v>0.47001341751288594</v>
      </c>
      <c r="I4755" s="12">
        <v>0.47499999999999998</v>
      </c>
    </row>
    <row r="4756" spans="6:9" x14ac:dyDescent="0.3">
      <c r="F4756" s="2">
        <v>4751</v>
      </c>
      <c r="G4756" s="12">
        <f ca="1"/>
        <v>148.59499771754327</v>
      </c>
      <c r="H4756" s="12">
        <f ca="1"/>
        <v>0.47012651719680082</v>
      </c>
      <c r="I4756" s="12">
        <v>0.47510000000000002</v>
      </c>
    </row>
    <row r="4757" spans="6:9" x14ac:dyDescent="0.3">
      <c r="F4757" s="2">
        <v>4752</v>
      </c>
      <c r="G4757" s="12">
        <f ca="1"/>
        <v>148.59660993803712</v>
      </c>
      <c r="H4757" s="12">
        <f ca="1"/>
        <v>0.47019181440865487</v>
      </c>
      <c r="I4757" s="12">
        <v>0.47520000000000001</v>
      </c>
    </row>
    <row r="4758" spans="6:9" x14ac:dyDescent="0.3">
      <c r="F4758" s="2">
        <v>4753</v>
      </c>
      <c r="G4758" s="12">
        <f ca="1"/>
        <v>148.59838647807214</v>
      </c>
      <c r="H4758" s="12">
        <f ca="1"/>
        <v>0.47026376604607173</v>
      </c>
      <c r="I4758" s="12">
        <v>0.4753</v>
      </c>
    </row>
    <row r="4759" spans="6:9" x14ac:dyDescent="0.3">
      <c r="F4759" s="2">
        <v>4754</v>
      </c>
      <c r="G4759" s="12">
        <f ca="1"/>
        <v>148.60792312771821</v>
      </c>
      <c r="H4759" s="12">
        <f ca="1"/>
        <v>0.47064999632891547</v>
      </c>
      <c r="I4759" s="12">
        <v>0.47539999999999999</v>
      </c>
    </row>
    <row r="4760" spans="6:9" x14ac:dyDescent="0.3">
      <c r="F4760" s="2">
        <v>4755</v>
      </c>
      <c r="G4760" s="12">
        <f ca="1"/>
        <v>148.60945052062601</v>
      </c>
      <c r="H4760" s="12">
        <f ca="1"/>
        <v>0.47071185296597723</v>
      </c>
      <c r="I4760" s="12">
        <v>0.47549999999999998</v>
      </c>
    </row>
    <row r="4761" spans="6:9" x14ac:dyDescent="0.3">
      <c r="F4761" s="2">
        <v>4756</v>
      </c>
      <c r="G4761" s="12">
        <f ca="1"/>
        <v>148.61071839314903</v>
      </c>
      <c r="H4761" s="12">
        <f ca="1"/>
        <v>0.47076319904926683</v>
      </c>
      <c r="I4761" s="12">
        <v>0.47560000000000002</v>
      </c>
    </row>
    <row r="4762" spans="6:9" x14ac:dyDescent="0.3">
      <c r="F4762" s="2">
        <v>4757</v>
      </c>
      <c r="G4762" s="12">
        <f ca="1"/>
        <v>148.6111852349496</v>
      </c>
      <c r="H4762" s="12">
        <f ca="1"/>
        <v>0.47078210502521761</v>
      </c>
      <c r="I4762" s="12">
        <v>0.47570000000000001</v>
      </c>
    </row>
    <row r="4763" spans="6:9" x14ac:dyDescent="0.3">
      <c r="F4763" s="2">
        <v>4758</v>
      </c>
      <c r="G4763" s="12">
        <f ca="1"/>
        <v>148.61216493490195</v>
      </c>
      <c r="H4763" s="12">
        <f ca="1"/>
        <v>0.4708217803487969</v>
      </c>
      <c r="I4763" s="12">
        <v>0.4758</v>
      </c>
    </row>
    <row r="4764" spans="6:9" x14ac:dyDescent="0.3">
      <c r="F4764" s="2">
        <v>4759</v>
      </c>
      <c r="G4764" s="12">
        <f ca="1"/>
        <v>148.6129592457458</v>
      </c>
      <c r="H4764" s="12">
        <f ca="1"/>
        <v>0.47085394771155631</v>
      </c>
      <c r="I4764" s="12">
        <v>0.47589999999999999</v>
      </c>
    </row>
    <row r="4765" spans="6:9" x14ac:dyDescent="0.3">
      <c r="F4765" s="2">
        <v>4760</v>
      </c>
      <c r="G4765" s="12">
        <f ca="1"/>
        <v>148.61346094006734</v>
      </c>
      <c r="H4765" s="12">
        <f ca="1"/>
        <v>0.47087426484236383</v>
      </c>
      <c r="I4765" s="12">
        <v>0.47599999999999998</v>
      </c>
    </row>
    <row r="4766" spans="6:9" x14ac:dyDescent="0.3">
      <c r="F4766" s="2">
        <v>4761</v>
      </c>
      <c r="G4766" s="12">
        <f ca="1"/>
        <v>148.61497958127777</v>
      </c>
      <c r="H4766" s="12">
        <f ca="1"/>
        <v>0.47093576491129535</v>
      </c>
      <c r="I4766" s="12">
        <v>0.47610000000000002</v>
      </c>
    </row>
    <row r="4767" spans="6:9" x14ac:dyDescent="0.3">
      <c r="F4767" s="2">
        <v>4762</v>
      </c>
      <c r="G4767" s="12">
        <f ca="1"/>
        <v>148.61551449789081</v>
      </c>
      <c r="H4767" s="12">
        <f ca="1"/>
        <v>0.47095742716753741</v>
      </c>
      <c r="I4767" s="12">
        <v>0.47620000000000001</v>
      </c>
    </row>
    <row r="4768" spans="6:9" x14ac:dyDescent="0.3">
      <c r="F4768" s="2">
        <v>4763</v>
      </c>
      <c r="G4768" s="12">
        <f ca="1"/>
        <v>148.61552423341664</v>
      </c>
      <c r="H4768" s="12">
        <f ca="1"/>
        <v>0.47095782142168169</v>
      </c>
      <c r="I4768" s="12">
        <v>0.4763</v>
      </c>
    </row>
    <row r="4769" spans="6:9" x14ac:dyDescent="0.3">
      <c r="F4769" s="2">
        <v>4764</v>
      </c>
      <c r="G4769" s="12">
        <f ca="1"/>
        <v>148.61920000974192</v>
      </c>
      <c r="H4769" s="12">
        <f ca="1"/>
        <v>0.47110667553983537</v>
      </c>
      <c r="I4769" s="12">
        <v>0.47639999999999999</v>
      </c>
    </row>
    <row r="4770" spans="6:9" x14ac:dyDescent="0.3">
      <c r="F4770" s="2">
        <v>4765</v>
      </c>
      <c r="G4770" s="12">
        <f ca="1"/>
        <v>148.62417102975729</v>
      </c>
      <c r="H4770" s="12">
        <f ca="1"/>
        <v>0.47130797625835735</v>
      </c>
      <c r="I4770" s="12">
        <v>0.47649999999999998</v>
      </c>
    </row>
    <row r="4771" spans="6:9" x14ac:dyDescent="0.3">
      <c r="F4771" s="2">
        <v>4766</v>
      </c>
      <c r="G4771" s="12">
        <f ca="1"/>
        <v>148.62514246760099</v>
      </c>
      <c r="H4771" s="12">
        <f ca="1"/>
        <v>0.47134731374120881</v>
      </c>
      <c r="I4771" s="12">
        <v>0.47660000000000002</v>
      </c>
    </row>
    <row r="4772" spans="6:9" x14ac:dyDescent="0.3">
      <c r="F4772" s="2">
        <v>4767</v>
      </c>
      <c r="G4772" s="12">
        <f ca="1"/>
        <v>148.63060765343636</v>
      </c>
      <c r="H4772" s="12">
        <f ca="1"/>
        <v>0.47156861683063361</v>
      </c>
      <c r="I4772" s="12">
        <v>0.47670000000000001</v>
      </c>
    </row>
    <row r="4773" spans="6:9" x14ac:dyDescent="0.3">
      <c r="F4773" s="2">
        <v>4768</v>
      </c>
      <c r="G4773" s="12">
        <f ca="1"/>
        <v>148.63156290698862</v>
      </c>
      <c r="H4773" s="12">
        <f ca="1"/>
        <v>0.47160729734013107</v>
      </c>
      <c r="I4773" s="12">
        <v>0.4768</v>
      </c>
    </row>
    <row r="4774" spans="6:9" x14ac:dyDescent="0.3">
      <c r="F4774" s="2">
        <v>4769</v>
      </c>
      <c r="G4774" s="12">
        <f ca="1"/>
        <v>148.63275405263272</v>
      </c>
      <c r="H4774" s="12">
        <f ca="1"/>
        <v>0.47165552935055116</v>
      </c>
      <c r="I4774" s="12">
        <v>0.47689999999999999</v>
      </c>
    </row>
    <row r="4775" spans="6:9" x14ac:dyDescent="0.3">
      <c r="F4775" s="2">
        <v>4770</v>
      </c>
      <c r="G4775" s="12">
        <f ca="1"/>
        <v>148.6340593278035</v>
      </c>
      <c r="H4775" s="12">
        <f ca="1"/>
        <v>0.47170838227807466</v>
      </c>
      <c r="I4775" s="12">
        <v>0.47699999999999998</v>
      </c>
    </row>
    <row r="4776" spans="6:9" x14ac:dyDescent="0.3">
      <c r="F4776" s="2">
        <v>4771</v>
      </c>
      <c r="G4776" s="12">
        <f ca="1"/>
        <v>148.6344114897324</v>
      </c>
      <c r="H4776" s="12">
        <f ca="1"/>
        <v>0.47172264186779367</v>
      </c>
      <c r="I4776" s="12">
        <v>0.47710000000000002</v>
      </c>
    </row>
    <row r="4777" spans="6:9" x14ac:dyDescent="0.3">
      <c r="F4777" s="2">
        <v>4772</v>
      </c>
      <c r="G4777" s="12">
        <f ca="1"/>
        <v>148.63591620849766</v>
      </c>
      <c r="H4777" s="12">
        <f ca="1"/>
        <v>0.47178356992521753</v>
      </c>
      <c r="I4777" s="12">
        <v>0.47720000000000001</v>
      </c>
    </row>
    <row r="4778" spans="6:9" x14ac:dyDescent="0.3">
      <c r="F4778" s="2">
        <v>4773</v>
      </c>
      <c r="G4778" s="12">
        <f ca="1"/>
        <v>148.64073421238001</v>
      </c>
      <c r="H4778" s="12">
        <f ca="1"/>
        <v>0.47197865325022181</v>
      </c>
      <c r="I4778" s="12">
        <v>0.4773</v>
      </c>
    </row>
    <row r="4779" spans="6:9" x14ac:dyDescent="0.3">
      <c r="F4779" s="2">
        <v>4774</v>
      </c>
      <c r="G4779" s="12">
        <f ca="1"/>
        <v>148.64109110019189</v>
      </c>
      <c r="H4779" s="12">
        <f ca="1"/>
        <v>0.4719931035659356</v>
      </c>
      <c r="I4779" s="12">
        <v>0.47739999999999999</v>
      </c>
    </row>
    <row r="4780" spans="6:9" x14ac:dyDescent="0.3">
      <c r="F4780" s="2">
        <v>4775</v>
      </c>
      <c r="G4780" s="12">
        <f ca="1"/>
        <v>148.64245209766301</v>
      </c>
      <c r="H4780" s="12">
        <f ca="1"/>
        <v>0.47204820976768569</v>
      </c>
      <c r="I4780" s="12">
        <v>0.47749999999999998</v>
      </c>
    </row>
    <row r="4781" spans="6:9" x14ac:dyDescent="0.3">
      <c r="F4781" s="2">
        <v>4776</v>
      </c>
      <c r="G4781" s="12">
        <f ca="1"/>
        <v>148.64922207293307</v>
      </c>
      <c r="H4781" s="12">
        <f ca="1"/>
        <v>0.47232231577257933</v>
      </c>
      <c r="I4781" s="12">
        <v>0.47760000000000002</v>
      </c>
    </row>
    <row r="4782" spans="6:9" x14ac:dyDescent="0.3">
      <c r="F4782" s="2">
        <v>4777</v>
      </c>
      <c r="G4782" s="12">
        <f ca="1"/>
        <v>148.65172940447729</v>
      </c>
      <c r="H4782" s="12">
        <f ca="1"/>
        <v>0.47242383067909943</v>
      </c>
      <c r="I4782" s="12">
        <v>0.47770000000000001</v>
      </c>
    </row>
    <row r="4783" spans="6:9" x14ac:dyDescent="0.3">
      <c r="F4783" s="2">
        <v>4778</v>
      </c>
      <c r="G4783" s="12">
        <f ca="1"/>
        <v>148.65181806876734</v>
      </c>
      <c r="H4783" s="12">
        <f ca="1"/>
        <v>0.47242742041934777</v>
      </c>
      <c r="I4783" s="12">
        <v>0.4778</v>
      </c>
    </row>
    <row r="4784" spans="6:9" x14ac:dyDescent="0.3">
      <c r="F4784" s="2">
        <v>4779</v>
      </c>
      <c r="G4784" s="12">
        <f ca="1"/>
        <v>148.6525437489085</v>
      </c>
      <c r="H4784" s="12">
        <f ca="1"/>
        <v>0.47245680086215247</v>
      </c>
      <c r="I4784" s="12">
        <v>0.47789999999999999</v>
      </c>
    </row>
    <row r="4785" spans="6:9" x14ac:dyDescent="0.3">
      <c r="F4785" s="2">
        <v>4780</v>
      </c>
      <c r="G4785" s="12">
        <f ca="1"/>
        <v>148.65310274173143</v>
      </c>
      <c r="H4785" s="12">
        <f ca="1"/>
        <v>0.47247943257685854</v>
      </c>
      <c r="I4785" s="12">
        <v>0.47799999999999998</v>
      </c>
    </row>
    <row r="4786" spans="6:9" x14ac:dyDescent="0.3">
      <c r="F4786" s="2">
        <v>4781</v>
      </c>
      <c r="G4786" s="12">
        <f ca="1"/>
        <v>148.6549378194299</v>
      </c>
      <c r="H4786" s="12">
        <f ca="1"/>
        <v>0.47255372802278695</v>
      </c>
      <c r="I4786" s="12">
        <v>0.47810000000000002</v>
      </c>
    </row>
    <row r="4787" spans="6:9" x14ac:dyDescent="0.3">
      <c r="F4787" s="2">
        <v>4782</v>
      </c>
      <c r="G4787" s="12">
        <f ca="1"/>
        <v>148.65577751451394</v>
      </c>
      <c r="H4787" s="12">
        <f ca="1"/>
        <v>0.4725877238364265</v>
      </c>
      <c r="I4787" s="12">
        <v>0.47820000000000001</v>
      </c>
    </row>
    <row r="4788" spans="6:9" x14ac:dyDescent="0.3">
      <c r="F4788" s="2">
        <v>4783</v>
      </c>
      <c r="G4788" s="12">
        <f ca="1"/>
        <v>148.65642391366262</v>
      </c>
      <c r="H4788" s="12">
        <f ca="1"/>
        <v>0.47261389375856588</v>
      </c>
      <c r="I4788" s="12">
        <v>0.4783</v>
      </c>
    </row>
    <row r="4789" spans="6:9" x14ac:dyDescent="0.3">
      <c r="F4789" s="2">
        <v>4784</v>
      </c>
      <c r="G4789" s="12">
        <f ca="1"/>
        <v>148.65730565828522</v>
      </c>
      <c r="H4789" s="12">
        <f ca="1"/>
        <v>0.47264959162299419</v>
      </c>
      <c r="I4789" s="12">
        <v>0.47839999999999999</v>
      </c>
    </row>
    <row r="4790" spans="6:9" x14ac:dyDescent="0.3">
      <c r="F4790" s="2">
        <v>4785</v>
      </c>
      <c r="G4790" s="12">
        <f ca="1"/>
        <v>148.65775525114162</v>
      </c>
      <c r="H4790" s="12">
        <f ca="1"/>
        <v>0.47266779352894051</v>
      </c>
      <c r="I4790" s="12">
        <v>0.47849999999999998</v>
      </c>
    </row>
    <row r="4791" spans="6:9" x14ac:dyDescent="0.3">
      <c r="F4791" s="2">
        <v>4786</v>
      </c>
      <c r="G4791" s="12">
        <f ca="1"/>
        <v>148.66660316013616</v>
      </c>
      <c r="H4791" s="12">
        <f ca="1"/>
        <v>0.47302599256082323</v>
      </c>
      <c r="I4791" s="12">
        <v>0.47860000000000003</v>
      </c>
    </row>
    <row r="4792" spans="6:9" x14ac:dyDescent="0.3">
      <c r="F4792" s="2">
        <v>4787</v>
      </c>
      <c r="G4792" s="12">
        <f ca="1"/>
        <v>148.66674604883255</v>
      </c>
      <c r="H4792" s="12">
        <f ca="1"/>
        <v>0.4730317770940663</v>
      </c>
      <c r="I4792" s="12">
        <v>0.47870000000000001</v>
      </c>
    </row>
    <row r="4793" spans="6:9" x14ac:dyDescent="0.3">
      <c r="F4793" s="2">
        <v>4788</v>
      </c>
      <c r="G4793" s="12">
        <f ca="1"/>
        <v>148.66701604484916</v>
      </c>
      <c r="H4793" s="12">
        <f ca="1"/>
        <v>0.47304270727094044</v>
      </c>
      <c r="I4793" s="12">
        <v>0.4788</v>
      </c>
    </row>
    <row r="4794" spans="6:9" x14ac:dyDescent="0.3">
      <c r="F4794" s="2">
        <v>4789</v>
      </c>
      <c r="G4794" s="12">
        <f ca="1"/>
        <v>148.67233297917386</v>
      </c>
      <c r="H4794" s="12">
        <f ca="1"/>
        <v>0.47325794717730785</v>
      </c>
      <c r="I4794" s="12">
        <v>0.47889999999999999</v>
      </c>
    </row>
    <row r="4795" spans="6:9" x14ac:dyDescent="0.3">
      <c r="F4795" s="2">
        <v>4790</v>
      </c>
      <c r="G4795" s="12">
        <f ca="1"/>
        <v>148.67308448437251</v>
      </c>
      <c r="H4795" s="12">
        <f ca="1"/>
        <v>0.4732883689422776</v>
      </c>
      <c r="I4795" s="12">
        <v>0.47899999999999998</v>
      </c>
    </row>
    <row r="4796" spans="6:9" x14ac:dyDescent="0.3">
      <c r="F4796" s="2">
        <v>4791</v>
      </c>
      <c r="G4796" s="12">
        <f ca="1"/>
        <v>148.67474049959799</v>
      </c>
      <c r="H4796" s="12">
        <f ca="1"/>
        <v>0.47335540571936063</v>
      </c>
      <c r="I4796" s="12">
        <v>0.47910000000000003</v>
      </c>
    </row>
    <row r="4797" spans="6:9" x14ac:dyDescent="0.3">
      <c r="F4797" s="2">
        <v>4792</v>
      </c>
      <c r="G4797" s="12">
        <f ca="1"/>
        <v>148.67708037899348</v>
      </c>
      <c r="H4797" s="12">
        <f ca="1"/>
        <v>0.47345012453483154</v>
      </c>
      <c r="I4797" s="12">
        <v>0.47920000000000001</v>
      </c>
    </row>
    <row r="4798" spans="6:9" x14ac:dyDescent="0.3">
      <c r="F4798" s="2">
        <v>4793</v>
      </c>
      <c r="G4798" s="12">
        <f ca="1"/>
        <v>148.68986590517429</v>
      </c>
      <c r="H4798" s="12">
        <f ca="1"/>
        <v>0.47396765799389667</v>
      </c>
      <c r="I4798" s="12">
        <v>0.4793</v>
      </c>
    </row>
    <row r="4799" spans="6:9" x14ac:dyDescent="0.3">
      <c r="F4799" s="2">
        <v>4794</v>
      </c>
      <c r="G4799" s="12">
        <f ca="1"/>
        <v>148.69024392879942</v>
      </c>
      <c r="H4799" s="12">
        <f ca="1"/>
        <v>0.47398295895245612</v>
      </c>
      <c r="I4799" s="12">
        <v>0.47939999999999999</v>
      </c>
    </row>
    <row r="4800" spans="6:9" x14ac:dyDescent="0.3">
      <c r="F4800" s="2">
        <v>4795</v>
      </c>
      <c r="G4800" s="12">
        <f ca="1"/>
        <v>148.69314929105107</v>
      </c>
      <c r="H4800" s="12">
        <f ca="1"/>
        <v>0.47410055559599829</v>
      </c>
      <c r="I4800" s="12">
        <v>0.47949999999999998</v>
      </c>
    </row>
    <row r="4801" spans="6:9" x14ac:dyDescent="0.3">
      <c r="F4801" s="2">
        <v>4796</v>
      </c>
      <c r="G4801" s="12">
        <f ca="1"/>
        <v>148.69328284299564</v>
      </c>
      <c r="H4801" s="12">
        <f ca="1"/>
        <v>0.47410596114939746</v>
      </c>
      <c r="I4801" s="12">
        <v>0.47960000000000003</v>
      </c>
    </row>
    <row r="4802" spans="6:9" x14ac:dyDescent="0.3">
      <c r="F4802" s="2">
        <v>4797</v>
      </c>
      <c r="G4802" s="12">
        <f ca="1"/>
        <v>148.6999212710875</v>
      </c>
      <c r="H4802" s="12">
        <f ca="1"/>
        <v>0.47437464694073089</v>
      </c>
      <c r="I4802" s="12">
        <v>0.47970000000000002</v>
      </c>
    </row>
    <row r="4803" spans="6:9" x14ac:dyDescent="0.3">
      <c r="F4803" s="2">
        <v>4798</v>
      </c>
      <c r="G4803" s="12">
        <f ca="1"/>
        <v>148.70181976101608</v>
      </c>
      <c r="H4803" s="12">
        <f ca="1"/>
        <v>0.47445148465748066</v>
      </c>
      <c r="I4803" s="12">
        <v>0.4798</v>
      </c>
    </row>
    <row r="4804" spans="6:9" x14ac:dyDescent="0.3">
      <c r="F4804" s="2">
        <v>4799</v>
      </c>
      <c r="G4804" s="12">
        <f ca="1"/>
        <v>148.70602118915755</v>
      </c>
      <c r="H4804" s="12">
        <f ca="1"/>
        <v>0.47462152561406279</v>
      </c>
      <c r="I4804" s="12">
        <v>0.47989999999999999</v>
      </c>
    </row>
    <row r="4805" spans="6:9" x14ac:dyDescent="0.3">
      <c r="F4805" s="2">
        <v>4800</v>
      </c>
      <c r="G4805" s="12">
        <f ca="1"/>
        <v>148.70784600141928</v>
      </c>
      <c r="H4805" s="12">
        <f ca="1"/>
        <v>0.47469537813357932</v>
      </c>
      <c r="I4805" s="12">
        <v>0.48</v>
      </c>
    </row>
    <row r="4806" spans="6:9" x14ac:dyDescent="0.3">
      <c r="F4806" s="2">
        <v>4801</v>
      </c>
      <c r="G4806" s="12">
        <f ca="1"/>
        <v>148.71277598513419</v>
      </c>
      <c r="H4806" s="12">
        <f ca="1"/>
        <v>0.47489489606659452</v>
      </c>
      <c r="I4806" s="12">
        <v>0.48010000000000003</v>
      </c>
    </row>
    <row r="4807" spans="6:9" x14ac:dyDescent="0.3">
      <c r="F4807" s="2">
        <v>4802</v>
      </c>
      <c r="G4807" s="12">
        <f ca="1"/>
        <v>148.7143608477474</v>
      </c>
      <c r="H4807" s="12">
        <f ca="1"/>
        <v>0.47495903441002585</v>
      </c>
      <c r="I4807" s="12">
        <v>0.48020000000000002</v>
      </c>
    </row>
    <row r="4808" spans="6:9" x14ac:dyDescent="0.3">
      <c r="F4808" s="2">
        <v>4803</v>
      </c>
      <c r="G4808" s="12">
        <f ca="1"/>
        <v>148.71532510997764</v>
      </c>
      <c r="H4808" s="12">
        <f ca="1"/>
        <v>0.47499805710118137</v>
      </c>
      <c r="I4808" s="12">
        <v>0.4803</v>
      </c>
    </row>
    <row r="4809" spans="6:9" x14ac:dyDescent="0.3">
      <c r="F4809" s="2">
        <v>4804</v>
      </c>
      <c r="G4809" s="12">
        <f ca="1"/>
        <v>148.71616725423164</v>
      </c>
      <c r="H4809" s="12">
        <f ca="1"/>
        <v>0.47503213757866386</v>
      </c>
      <c r="I4809" s="12">
        <v>0.48039999999999999</v>
      </c>
    </row>
    <row r="4810" spans="6:9" x14ac:dyDescent="0.3">
      <c r="F4810" s="2">
        <v>4805</v>
      </c>
      <c r="G4810" s="12">
        <f ca="1"/>
        <v>148.71622535678443</v>
      </c>
      <c r="H4810" s="12">
        <f ca="1"/>
        <v>0.475034488905273</v>
      </c>
      <c r="I4810" s="12">
        <v>0.48049999999999998</v>
      </c>
    </row>
    <row r="4811" spans="6:9" x14ac:dyDescent="0.3">
      <c r="F4811" s="2">
        <v>4806</v>
      </c>
      <c r="G4811" s="12">
        <f ca="1"/>
        <v>148.72394765045919</v>
      </c>
      <c r="H4811" s="12">
        <f ca="1"/>
        <v>0.47534699003751191</v>
      </c>
      <c r="I4811" s="12">
        <v>0.48060000000000003</v>
      </c>
    </row>
    <row r="4812" spans="6:9" x14ac:dyDescent="0.3">
      <c r="F4812" s="2">
        <v>4807</v>
      </c>
      <c r="G4812" s="12">
        <f ca="1"/>
        <v>148.72573394566587</v>
      </c>
      <c r="H4812" s="12">
        <f ca="1"/>
        <v>0.47541927421047464</v>
      </c>
      <c r="I4812" s="12">
        <v>0.48070000000000002</v>
      </c>
    </row>
    <row r="4813" spans="6:9" x14ac:dyDescent="0.3">
      <c r="F4813" s="2">
        <v>4808</v>
      </c>
      <c r="G4813" s="12">
        <f ca="1"/>
        <v>148.72592397218506</v>
      </c>
      <c r="H4813" s="12">
        <f ca="1"/>
        <v>0.47542696376185484</v>
      </c>
      <c r="I4813" s="12">
        <v>0.48080000000000001</v>
      </c>
    </row>
    <row r="4814" spans="6:9" x14ac:dyDescent="0.3">
      <c r="F4814" s="2">
        <v>4809</v>
      </c>
      <c r="G4814" s="12">
        <f ca="1"/>
        <v>148.72796046659931</v>
      </c>
      <c r="H4814" s="12">
        <f ca="1"/>
        <v>0.47550937119914743</v>
      </c>
      <c r="I4814" s="12">
        <v>0.48089999999999999</v>
      </c>
    </row>
    <row r="4815" spans="6:9" x14ac:dyDescent="0.3">
      <c r="F4815" s="2">
        <v>4810</v>
      </c>
      <c r="G4815" s="12">
        <f ca="1"/>
        <v>148.72811641532155</v>
      </c>
      <c r="H4815" s="12">
        <f ca="1"/>
        <v>0.47551568166546487</v>
      </c>
      <c r="I4815" s="12">
        <v>0.48099999999999998</v>
      </c>
    </row>
    <row r="4816" spans="6:9" x14ac:dyDescent="0.3">
      <c r="F4816" s="2">
        <v>4811</v>
      </c>
      <c r="G4816" s="12">
        <f ca="1"/>
        <v>148.73151534348679</v>
      </c>
      <c r="H4816" s="12">
        <f ca="1"/>
        <v>0.47565321749229139</v>
      </c>
      <c r="I4816" s="12">
        <v>0.48110000000000003</v>
      </c>
    </row>
    <row r="4817" spans="6:9" x14ac:dyDescent="0.3">
      <c r="F4817" s="2">
        <v>4812</v>
      </c>
      <c r="G4817" s="12">
        <f ca="1"/>
        <v>148.7347948884163</v>
      </c>
      <c r="H4817" s="12">
        <f ca="1"/>
        <v>0.47578591921400665</v>
      </c>
      <c r="I4817" s="12">
        <v>0.48120000000000002</v>
      </c>
    </row>
    <row r="4818" spans="6:9" x14ac:dyDescent="0.3">
      <c r="F4818" s="2">
        <v>4813</v>
      </c>
      <c r="G4818" s="12">
        <f ca="1"/>
        <v>148.73814652724491</v>
      </c>
      <c r="H4818" s="12">
        <f ca="1"/>
        <v>0.47592153471413146</v>
      </c>
      <c r="I4818" s="12">
        <v>0.48130000000000001</v>
      </c>
    </row>
    <row r="4819" spans="6:9" x14ac:dyDescent="0.3">
      <c r="F4819" s="2">
        <v>4814</v>
      </c>
      <c r="G4819" s="12">
        <f ca="1"/>
        <v>148.73981084550203</v>
      </c>
      <c r="H4819" s="12">
        <f ca="1"/>
        <v>0.47598887582127358</v>
      </c>
      <c r="I4819" s="12">
        <v>0.48139999999999999</v>
      </c>
    </row>
    <row r="4820" spans="6:9" x14ac:dyDescent="0.3">
      <c r="F4820" s="2">
        <v>4815</v>
      </c>
      <c r="G4820" s="12">
        <f ca="1"/>
        <v>148.74510687674214</v>
      </c>
      <c r="H4820" s="12">
        <f ca="1"/>
        <v>0.47620315645592581</v>
      </c>
      <c r="I4820" s="12">
        <v>0.48149999999999998</v>
      </c>
    </row>
    <row r="4821" spans="6:9" x14ac:dyDescent="0.3">
      <c r="F4821" s="2">
        <v>4816</v>
      </c>
      <c r="G4821" s="12">
        <f ca="1"/>
        <v>148.74546273879437</v>
      </c>
      <c r="H4821" s="12">
        <f ca="1"/>
        <v>0.4762175545399947</v>
      </c>
      <c r="I4821" s="12">
        <v>0.48159999999999997</v>
      </c>
    </row>
    <row r="4822" spans="6:9" x14ac:dyDescent="0.3">
      <c r="F4822" s="2">
        <v>4817</v>
      </c>
      <c r="G4822" s="12">
        <f ca="1"/>
        <v>148.74899242906068</v>
      </c>
      <c r="H4822" s="12">
        <f ca="1"/>
        <v>0.47636036274576266</v>
      </c>
      <c r="I4822" s="12">
        <v>0.48170000000000002</v>
      </c>
    </row>
    <row r="4823" spans="6:9" x14ac:dyDescent="0.3">
      <c r="F4823" s="2">
        <v>4818</v>
      </c>
      <c r="G4823" s="12">
        <f ca="1"/>
        <v>148.74996119088306</v>
      </c>
      <c r="H4823" s="12">
        <f ca="1"/>
        <v>0.47639955733210093</v>
      </c>
      <c r="I4823" s="12">
        <v>0.48180000000000001</v>
      </c>
    </row>
    <row r="4824" spans="6:9" x14ac:dyDescent="0.3">
      <c r="F4824" s="2">
        <v>4819</v>
      </c>
      <c r="G4824" s="12">
        <f ca="1"/>
        <v>148.75624928060103</v>
      </c>
      <c r="H4824" s="12">
        <f ca="1"/>
        <v>0.47665395647873182</v>
      </c>
      <c r="I4824" s="12">
        <v>0.4819</v>
      </c>
    </row>
    <row r="4825" spans="6:9" x14ac:dyDescent="0.3">
      <c r="F4825" s="2">
        <v>4820</v>
      </c>
      <c r="G4825" s="12">
        <f ca="1"/>
        <v>148.75881293399956</v>
      </c>
      <c r="H4825" s="12">
        <f ca="1"/>
        <v>0.47675767142500453</v>
      </c>
      <c r="I4825" s="12">
        <v>0.48199999999999998</v>
      </c>
    </row>
    <row r="4826" spans="6:9" x14ac:dyDescent="0.3">
      <c r="F4826" s="2">
        <v>4821</v>
      </c>
      <c r="G4826" s="12">
        <f ca="1"/>
        <v>148.75889841337755</v>
      </c>
      <c r="H4826" s="12">
        <f ca="1"/>
        <v>0.47676112953592681</v>
      </c>
      <c r="I4826" s="12">
        <v>0.48209999999999997</v>
      </c>
    </row>
    <row r="4827" spans="6:9" x14ac:dyDescent="0.3">
      <c r="F4827" s="2">
        <v>4822</v>
      </c>
      <c r="G4827" s="12">
        <f ca="1"/>
        <v>148.76153030029212</v>
      </c>
      <c r="H4827" s="12">
        <f ca="1"/>
        <v>0.47686760270830536</v>
      </c>
      <c r="I4827" s="12">
        <v>0.48220000000000002</v>
      </c>
    </row>
    <row r="4828" spans="6:9" x14ac:dyDescent="0.3">
      <c r="F4828" s="2">
        <v>4823</v>
      </c>
      <c r="G4828" s="12">
        <f ca="1"/>
        <v>148.76254116017793</v>
      </c>
      <c r="H4828" s="12">
        <f ca="1"/>
        <v>0.47690849653569001</v>
      </c>
      <c r="I4828" s="12">
        <v>0.48230000000000001</v>
      </c>
    </row>
    <row r="4829" spans="6:9" x14ac:dyDescent="0.3">
      <c r="F4829" s="2">
        <v>4824</v>
      </c>
      <c r="G4829" s="12">
        <f ca="1"/>
        <v>148.76994330151703</v>
      </c>
      <c r="H4829" s="12">
        <f ca="1"/>
        <v>0.47720793655830612</v>
      </c>
      <c r="I4829" s="12">
        <v>0.4824</v>
      </c>
    </row>
    <row r="4830" spans="6:9" x14ac:dyDescent="0.3">
      <c r="F4830" s="2">
        <v>4825</v>
      </c>
      <c r="G4830" s="12">
        <f ca="1"/>
        <v>148.78925755024517</v>
      </c>
      <c r="H4830" s="12">
        <f ca="1"/>
        <v>0.47798917619146397</v>
      </c>
      <c r="I4830" s="12">
        <v>0.48249999999999998</v>
      </c>
    </row>
    <row r="4831" spans="6:9" x14ac:dyDescent="0.3">
      <c r="F4831" s="2">
        <v>4826</v>
      </c>
      <c r="G4831" s="12">
        <f ca="1"/>
        <v>148.7940799111766</v>
      </c>
      <c r="H4831" s="12">
        <f ca="1"/>
        <v>0.47818421634111585</v>
      </c>
      <c r="I4831" s="12">
        <v>0.48259999999999997</v>
      </c>
    </row>
    <row r="4832" spans="6:9" x14ac:dyDescent="0.3">
      <c r="F4832" s="2">
        <v>4827</v>
      </c>
      <c r="G4832" s="12">
        <f ca="1"/>
        <v>148.7956634697679</v>
      </c>
      <c r="H4832" s="12">
        <f ca="1"/>
        <v>0.47824826162313261</v>
      </c>
      <c r="I4832" s="12">
        <v>0.48270000000000002</v>
      </c>
    </row>
    <row r="4833" spans="6:9" x14ac:dyDescent="0.3">
      <c r="F4833" s="2">
        <v>4828</v>
      </c>
      <c r="G4833" s="12">
        <f ca="1"/>
        <v>148.79697251429337</v>
      </c>
      <c r="H4833" s="12">
        <f ca="1"/>
        <v>0.47830120386208003</v>
      </c>
      <c r="I4833" s="12">
        <v>0.48280000000000001</v>
      </c>
    </row>
    <row r="4834" spans="6:9" x14ac:dyDescent="0.3">
      <c r="F4834" s="2">
        <v>4829</v>
      </c>
      <c r="G4834" s="12">
        <f ca="1"/>
        <v>148.79803004050311</v>
      </c>
      <c r="H4834" s="12">
        <f ca="1"/>
        <v>0.47834397342663676</v>
      </c>
      <c r="I4834" s="12">
        <v>0.4829</v>
      </c>
    </row>
    <row r="4835" spans="6:9" x14ac:dyDescent="0.3">
      <c r="F4835" s="2">
        <v>4830</v>
      </c>
      <c r="G4835" s="12">
        <f ca="1"/>
        <v>148.79805256411032</v>
      </c>
      <c r="H4835" s="12">
        <f ca="1"/>
        <v>0.47834488434554545</v>
      </c>
      <c r="I4835" s="12">
        <v>0.48299999999999998</v>
      </c>
    </row>
    <row r="4836" spans="6:9" x14ac:dyDescent="0.3">
      <c r="F4836" s="2">
        <v>4831</v>
      </c>
      <c r="G4836" s="12">
        <f ca="1"/>
        <v>148.80010030558341</v>
      </c>
      <c r="H4836" s="12">
        <f ca="1"/>
        <v>0.47842770014890551</v>
      </c>
      <c r="I4836" s="12">
        <v>0.48309999999999997</v>
      </c>
    </row>
    <row r="4837" spans="6:9" x14ac:dyDescent="0.3">
      <c r="F4837" s="2">
        <v>4832</v>
      </c>
      <c r="G4837" s="12">
        <f ca="1"/>
        <v>148.80034803209054</v>
      </c>
      <c r="H4837" s="12">
        <f ca="1"/>
        <v>0.47843771873625435</v>
      </c>
      <c r="I4837" s="12">
        <v>0.48320000000000002</v>
      </c>
    </row>
    <row r="4838" spans="6:9" x14ac:dyDescent="0.3">
      <c r="F4838" s="2">
        <v>4833</v>
      </c>
      <c r="G4838" s="12">
        <f ca="1"/>
        <v>148.80095756721204</v>
      </c>
      <c r="H4838" s="12">
        <f ca="1"/>
        <v>0.47846236954758847</v>
      </c>
      <c r="I4838" s="12">
        <v>0.48330000000000001</v>
      </c>
    </row>
    <row r="4839" spans="6:9" x14ac:dyDescent="0.3">
      <c r="F4839" s="2">
        <v>4834</v>
      </c>
      <c r="G4839" s="12">
        <f ca="1"/>
        <v>148.80153431924285</v>
      </c>
      <c r="H4839" s="12">
        <f ca="1"/>
        <v>0.4784856944320679</v>
      </c>
      <c r="I4839" s="12">
        <v>0.4834</v>
      </c>
    </row>
    <row r="4840" spans="6:9" x14ac:dyDescent="0.3">
      <c r="F4840" s="2">
        <v>4835</v>
      </c>
      <c r="G4840" s="12">
        <f ca="1"/>
        <v>148.80509092961148</v>
      </c>
      <c r="H4840" s="12">
        <f ca="1"/>
        <v>0.47862952767738276</v>
      </c>
      <c r="I4840" s="12">
        <v>0.48349999999999999</v>
      </c>
    </row>
    <row r="4841" spans="6:9" x14ac:dyDescent="0.3">
      <c r="F4841" s="2">
        <v>4836</v>
      </c>
      <c r="G4841" s="12">
        <f ca="1"/>
        <v>148.80942561512876</v>
      </c>
      <c r="H4841" s="12">
        <f ca="1"/>
        <v>0.47880482143310121</v>
      </c>
      <c r="I4841" s="12">
        <v>0.48359999999999997</v>
      </c>
    </row>
    <row r="4842" spans="6:9" x14ac:dyDescent="0.3">
      <c r="F4842" s="2">
        <v>4837</v>
      </c>
      <c r="G4842" s="12">
        <f ca="1"/>
        <v>148.81021419825933</v>
      </c>
      <c r="H4842" s="12">
        <f ca="1"/>
        <v>0.4788367108899535</v>
      </c>
      <c r="I4842" s="12">
        <v>0.48370000000000002</v>
      </c>
    </row>
    <row r="4843" spans="6:9" x14ac:dyDescent="0.3">
      <c r="F4843" s="2">
        <v>4838</v>
      </c>
      <c r="G4843" s="12">
        <f ca="1"/>
        <v>148.81797314947818</v>
      </c>
      <c r="H4843" s="12">
        <f ca="1"/>
        <v>0.47915046340315792</v>
      </c>
      <c r="I4843" s="12">
        <v>0.48380000000000001</v>
      </c>
    </row>
    <row r="4844" spans="6:9" x14ac:dyDescent="0.3">
      <c r="F4844" s="2">
        <v>4839</v>
      </c>
      <c r="G4844" s="12">
        <f ca="1"/>
        <v>148.82189065652443</v>
      </c>
      <c r="H4844" s="12">
        <f ca="1"/>
        <v>0.47930886981944276</v>
      </c>
      <c r="I4844" s="12">
        <v>0.4839</v>
      </c>
    </row>
    <row r="4845" spans="6:9" x14ac:dyDescent="0.3">
      <c r="F4845" s="2">
        <v>4840</v>
      </c>
      <c r="G4845" s="12">
        <f ca="1"/>
        <v>148.82267836778954</v>
      </c>
      <c r="H4845" s="12">
        <f ca="1"/>
        <v>0.47934072070044431</v>
      </c>
      <c r="I4845" s="12">
        <v>0.48399999999999999</v>
      </c>
    </row>
    <row r="4846" spans="6:9" x14ac:dyDescent="0.3">
      <c r="F4846" s="2">
        <v>4841</v>
      </c>
      <c r="G4846" s="12">
        <f ca="1"/>
        <v>148.82403383634116</v>
      </c>
      <c r="H4846" s="12">
        <f ca="1"/>
        <v>0.47939552819093839</v>
      </c>
      <c r="I4846" s="12">
        <v>0.48409999999999997</v>
      </c>
    </row>
    <row r="4847" spans="6:9" x14ac:dyDescent="0.3">
      <c r="F4847" s="2">
        <v>4842</v>
      </c>
      <c r="G4847" s="12">
        <f ca="1"/>
        <v>148.82564397296571</v>
      </c>
      <c r="H4847" s="12">
        <f ca="1"/>
        <v>0.4794606322048115</v>
      </c>
      <c r="I4847" s="12">
        <v>0.48420000000000002</v>
      </c>
    </row>
    <row r="4848" spans="6:9" x14ac:dyDescent="0.3">
      <c r="F4848" s="2">
        <v>4843</v>
      </c>
      <c r="G4848" s="12">
        <f ca="1"/>
        <v>148.83300405259669</v>
      </c>
      <c r="H4848" s="12">
        <f ca="1"/>
        <v>0.47975821720914341</v>
      </c>
      <c r="I4848" s="12">
        <v>0.48430000000000001</v>
      </c>
    </row>
    <row r="4849" spans="6:9" x14ac:dyDescent="0.3">
      <c r="F4849" s="2">
        <v>4844</v>
      </c>
      <c r="G4849" s="12">
        <f ca="1"/>
        <v>148.83932793539512</v>
      </c>
      <c r="H4849" s="12">
        <f ca="1"/>
        <v>0.4800138914698141</v>
      </c>
      <c r="I4849" s="12">
        <v>0.4844</v>
      </c>
    </row>
    <row r="4850" spans="6:9" x14ac:dyDescent="0.3">
      <c r="F4850" s="2">
        <v>4845</v>
      </c>
      <c r="G4850" s="12">
        <f ca="1"/>
        <v>148.83976521916185</v>
      </c>
      <c r="H4850" s="12">
        <f ca="1"/>
        <v>0.48003157031794197</v>
      </c>
      <c r="I4850" s="12">
        <v>0.48449999999999999</v>
      </c>
    </row>
    <row r="4851" spans="6:9" x14ac:dyDescent="0.3">
      <c r="F4851" s="2">
        <v>4846</v>
      </c>
      <c r="G4851" s="12">
        <f ca="1"/>
        <v>148.84015295433881</v>
      </c>
      <c r="H4851" s="12">
        <f ca="1"/>
        <v>0.48004724592156534</v>
      </c>
      <c r="I4851" s="12">
        <v>0.48459999999999998</v>
      </c>
    </row>
    <row r="4852" spans="6:9" x14ac:dyDescent="0.3">
      <c r="F4852" s="2">
        <v>4847</v>
      </c>
      <c r="G4852" s="12">
        <f ca="1"/>
        <v>148.84546271395817</v>
      </c>
      <c r="H4852" s="12">
        <f ca="1"/>
        <v>0.48026190698092786</v>
      </c>
      <c r="I4852" s="12">
        <v>0.48470000000000002</v>
      </c>
    </row>
    <row r="4853" spans="6:9" x14ac:dyDescent="0.3">
      <c r="F4853" s="2">
        <v>4848</v>
      </c>
      <c r="G4853" s="12">
        <f ca="1"/>
        <v>148.85126473850667</v>
      </c>
      <c r="H4853" s="12">
        <f ca="1"/>
        <v>0.48049645787007161</v>
      </c>
      <c r="I4853" s="12">
        <v>0.48480000000000001</v>
      </c>
    </row>
    <row r="4854" spans="6:9" x14ac:dyDescent="0.3">
      <c r="F4854" s="2">
        <v>4849</v>
      </c>
      <c r="G4854" s="12">
        <f ca="1"/>
        <v>148.85163716154548</v>
      </c>
      <c r="H4854" s="12">
        <f ca="1"/>
        <v>0.48051151292705319</v>
      </c>
      <c r="I4854" s="12">
        <v>0.4849</v>
      </c>
    </row>
    <row r="4855" spans="6:9" x14ac:dyDescent="0.3">
      <c r="F4855" s="2">
        <v>4850</v>
      </c>
      <c r="G4855" s="12">
        <f ca="1"/>
        <v>148.85446777857538</v>
      </c>
      <c r="H4855" s="12">
        <f ca="1"/>
        <v>0.48062593792439079</v>
      </c>
      <c r="I4855" s="12">
        <v>0.48499999999999999</v>
      </c>
    </row>
    <row r="4856" spans="6:9" x14ac:dyDescent="0.3">
      <c r="F4856" s="2">
        <v>4851</v>
      </c>
      <c r="G4856" s="12">
        <f ca="1"/>
        <v>148.85926651017112</v>
      </c>
      <c r="H4856" s="12">
        <f ca="1"/>
        <v>0.48081991560250154</v>
      </c>
      <c r="I4856" s="12">
        <v>0.48509999999999998</v>
      </c>
    </row>
    <row r="4857" spans="6:9" x14ac:dyDescent="0.3">
      <c r="F4857" s="2">
        <v>4852</v>
      </c>
      <c r="G4857" s="12">
        <f ca="1"/>
        <v>148.86410912371417</v>
      </c>
      <c r="H4857" s="12">
        <f ca="1"/>
        <v>0.48101565880954056</v>
      </c>
      <c r="I4857" s="12">
        <v>0.48520000000000002</v>
      </c>
    </row>
    <row r="4858" spans="6:9" x14ac:dyDescent="0.3">
      <c r="F4858" s="2">
        <v>4853</v>
      </c>
      <c r="G4858" s="12">
        <f ca="1"/>
        <v>148.86510749741834</v>
      </c>
      <c r="H4858" s="12">
        <f ca="1"/>
        <v>0.48105601301701684</v>
      </c>
      <c r="I4858" s="12">
        <v>0.48530000000000001</v>
      </c>
    </row>
    <row r="4859" spans="6:9" x14ac:dyDescent="0.3">
      <c r="F4859" s="2">
        <v>4854</v>
      </c>
      <c r="G4859" s="12">
        <f ca="1"/>
        <v>148.86570263893566</v>
      </c>
      <c r="H4859" s="12">
        <f ca="1"/>
        <v>0.48108006843314854</v>
      </c>
      <c r="I4859" s="12">
        <v>0.4854</v>
      </c>
    </row>
    <row r="4860" spans="6:9" x14ac:dyDescent="0.3">
      <c r="F4860" s="2">
        <v>4855</v>
      </c>
      <c r="G4860" s="12">
        <f ca="1"/>
        <v>148.86765985367438</v>
      </c>
      <c r="H4860" s="12">
        <f ca="1"/>
        <v>0.48115917748726522</v>
      </c>
      <c r="I4860" s="12">
        <v>0.48549999999999999</v>
      </c>
    </row>
    <row r="4861" spans="6:9" x14ac:dyDescent="0.3">
      <c r="F4861" s="2">
        <v>4856</v>
      </c>
      <c r="G4861" s="12">
        <f ca="1"/>
        <v>148.86768447930172</v>
      </c>
      <c r="H4861" s="12">
        <f ca="1"/>
        <v>0.48116017282667367</v>
      </c>
      <c r="I4861" s="12">
        <v>0.48559999999999998</v>
      </c>
    </row>
    <row r="4862" spans="6:9" x14ac:dyDescent="0.3">
      <c r="F4862" s="2">
        <v>4857</v>
      </c>
      <c r="G4862" s="12">
        <f ca="1"/>
        <v>148.8688971074219</v>
      </c>
      <c r="H4862" s="12">
        <f ca="1"/>
        <v>0.48120918558511944</v>
      </c>
      <c r="I4862" s="12">
        <v>0.48570000000000002</v>
      </c>
    </row>
    <row r="4863" spans="6:9" x14ac:dyDescent="0.3">
      <c r="F4863" s="2">
        <v>4858</v>
      </c>
      <c r="G4863" s="12">
        <f ca="1"/>
        <v>148.8706168499244</v>
      </c>
      <c r="H4863" s="12">
        <f ca="1"/>
        <v>0.48127869430225101</v>
      </c>
      <c r="I4863" s="12">
        <v>0.48580000000000001</v>
      </c>
    </row>
    <row r="4864" spans="6:9" x14ac:dyDescent="0.3">
      <c r="F4864" s="2">
        <v>4859</v>
      </c>
      <c r="G4864" s="12">
        <f ca="1"/>
        <v>148.87443044899106</v>
      </c>
      <c r="H4864" s="12">
        <f ca="1"/>
        <v>0.48143282891299366</v>
      </c>
      <c r="I4864" s="12">
        <v>0.4859</v>
      </c>
    </row>
    <row r="4865" spans="6:9" x14ac:dyDescent="0.3">
      <c r="F4865" s="2">
        <v>4860</v>
      </c>
      <c r="G4865" s="12">
        <f ca="1"/>
        <v>148.87471791005555</v>
      </c>
      <c r="H4865" s="12">
        <f ca="1"/>
        <v>0.48144444704243744</v>
      </c>
      <c r="I4865" s="12">
        <v>0.48599999999999999</v>
      </c>
    </row>
    <row r="4866" spans="6:9" x14ac:dyDescent="0.3">
      <c r="F4866" s="2">
        <v>4861</v>
      </c>
      <c r="G4866" s="12">
        <f ca="1"/>
        <v>148.88277590432077</v>
      </c>
      <c r="H4866" s="12">
        <f ca="1"/>
        <v>0.48177010963189287</v>
      </c>
      <c r="I4866" s="12">
        <v>0.48609999999999998</v>
      </c>
    </row>
    <row r="4867" spans="6:9" x14ac:dyDescent="0.3">
      <c r="F4867" s="2">
        <v>4862</v>
      </c>
      <c r="G4867" s="12">
        <f ca="1"/>
        <v>148.88873875039283</v>
      </c>
      <c r="H4867" s="12">
        <f ca="1"/>
        <v>0.48201108188944342</v>
      </c>
      <c r="I4867" s="12">
        <v>0.48620000000000002</v>
      </c>
    </row>
    <row r="4868" spans="6:9" x14ac:dyDescent="0.3">
      <c r="F4868" s="2">
        <v>4863</v>
      </c>
      <c r="G4868" s="12">
        <f ca="1"/>
        <v>148.89097935784935</v>
      </c>
      <c r="H4868" s="12">
        <f ca="1"/>
        <v>0.48210162659391531</v>
      </c>
      <c r="I4868" s="12">
        <v>0.48630000000000001</v>
      </c>
    </row>
    <row r="4869" spans="6:9" x14ac:dyDescent="0.3">
      <c r="F4869" s="2">
        <v>4864</v>
      </c>
      <c r="G4869" s="12">
        <f ca="1"/>
        <v>148.8952252935191</v>
      </c>
      <c r="H4869" s="12">
        <f ca="1"/>
        <v>0.4822732031098319</v>
      </c>
      <c r="I4869" s="12">
        <v>0.4864</v>
      </c>
    </row>
    <row r="4870" spans="6:9" x14ac:dyDescent="0.3">
      <c r="F4870" s="2">
        <v>4865</v>
      </c>
      <c r="G4870" s="12">
        <f ca="1"/>
        <v>148.8956754754208</v>
      </c>
      <c r="H4870" s="12">
        <f ca="1"/>
        <v>0.4822913943850255</v>
      </c>
      <c r="I4870" s="12">
        <v>0.48649999999999999</v>
      </c>
    </row>
    <row r="4871" spans="6:9" x14ac:dyDescent="0.3">
      <c r="F4871" s="2">
        <v>4866</v>
      </c>
      <c r="G4871" s="12">
        <f ca="1"/>
        <v>148.89603009301086</v>
      </c>
      <c r="H4871" s="12">
        <f ca="1"/>
        <v>0.48230572397573146</v>
      </c>
      <c r="I4871" s="12">
        <v>0.48659999999999998</v>
      </c>
    </row>
    <row r="4872" spans="6:9" x14ac:dyDescent="0.3">
      <c r="F4872" s="2">
        <v>4867</v>
      </c>
      <c r="G4872" s="12">
        <f ca="1"/>
        <v>148.89767863424754</v>
      </c>
      <c r="H4872" s="12">
        <f ca="1"/>
        <v>0.48237233856269773</v>
      </c>
      <c r="I4872" s="12">
        <v>0.48670000000000002</v>
      </c>
    </row>
    <row r="4873" spans="6:9" x14ac:dyDescent="0.3">
      <c r="F4873" s="2">
        <v>4868</v>
      </c>
      <c r="G4873" s="12">
        <f ca="1"/>
        <v>148.90503244167988</v>
      </c>
      <c r="H4873" s="12">
        <f ca="1"/>
        <v>0.48266948039468649</v>
      </c>
      <c r="I4873" s="12">
        <v>0.48680000000000001</v>
      </c>
    </row>
    <row r="4874" spans="6:9" x14ac:dyDescent="0.3">
      <c r="F4874" s="2">
        <v>4869</v>
      </c>
      <c r="G4874" s="12">
        <f ca="1"/>
        <v>148.90752767063012</v>
      </c>
      <c r="H4874" s="12">
        <f ca="1"/>
        <v>0.48277029934918447</v>
      </c>
      <c r="I4874" s="12">
        <v>0.4869</v>
      </c>
    </row>
    <row r="4875" spans="6:9" x14ac:dyDescent="0.3">
      <c r="F4875" s="2">
        <v>4870</v>
      </c>
      <c r="G4875" s="12">
        <f ca="1"/>
        <v>148.91180659416057</v>
      </c>
      <c r="H4875" s="12">
        <f ca="1"/>
        <v>0.48294318249541168</v>
      </c>
      <c r="I4875" s="12">
        <v>0.48699999999999999</v>
      </c>
    </row>
    <row r="4876" spans="6:9" x14ac:dyDescent="0.3">
      <c r="F4876" s="2">
        <v>4871</v>
      </c>
      <c r="G4876" s="12">
        <f ca="1"/>
        <v>148.91966964358676</v>
      </c>
      <c r="H4876" s="12">
        <f ca="1"/>
        <v>0.48326085858696843</v>
      </c>
      <c r="I4876" s="12">
        <v>0.48709999999999998</v>
      </c>
    </row>
    <row r="4877" spans="6:9" x14ac:dyDescent="0.3">
      <c r="F4877" s="2">
        <v>4872</v>
      </c>
      <c r="G4877" s="12">
        <f ca="1"/>
        <v>148.9203298644467</v>
      </c>
      <c r="H4877" s="12">
        <f ca="1"/>
        <v>0.48328753119080226</v>
      </c>
      <c r="I4877" s="12">
        <v>0.48720000000000002</v>
      </c>
    </row>
    <row r="4878" spans="6:9" x14ac:dyDescent="0.3">
      <c r="F4878" s="2">
        <v>4873</v>
      </c>
      <c r="G4878" s="12">
        <f ca="1"/>
        <v>148.92181992498951</v>
      </c>
      <c r="H4878" s="12">
        <f ca="1"/>
        <v>0.48334772830801587</v>
      </c>
      <c r="I4878" s="12">
        <v>0.48730000000000001</v>
      </c>
    </row>
    <row r="4879" spans="6:9" x14ac:dyDescent="0.3">
      <c r="F4879" s="2">
        <v>4874</v>
      </c>
      <c r="G4879" s="12">
        <f ca="1"/>
        <v>148.92238666762267</v>
      </c>
      <c r="H4879" s="12">
        <f ca="1"/>
        <v>0.4833706239832572</v>
      </c>
      <c r="I4879" s="12">
        <v>0.4874</v>
      </c>
    </row>
    <row r="4880" spans="6:9" x14ac:dyDescent="0.3">
      <c r="F4880" s="2">
        <v>4875</v>
      </c>
      <c r="G4880" s="12">
        <f ca="1"/>
        <v>148.92367098373433</v>
      </c>
      <c r="H4880" s="12">
        <f ca="1"/>
        <v>0.48342250825356503</v>
      </c>
      <c r="I4880" s="12">
        <v>0.48749999999999999</v>
      </c>
    </row>
    <row r="4881" spans="6:9" x14ac:dyDescent="0.3">
      <c r="F4881" s="2">
        <v>4876</v>
      </c>
      <c r="G4881" s="12">
        <f ca="1"/>
        <v>148.92774280692842</v>
      </c>
      <c r="H4881" s="12">
        <f ca="1"/>
        <v>0.48358699908820957</v>
      </c>
      <c r="I4881" s="12">
        <v>0.48759999999999998</v>
      </c>
    </row>
    <row r="4882" spans="6:9" x14ac:dyDescent="0.3">
      <c r="F4882" s="2">
        <v>4877</v>
      </c>
      <c r="G4882" s="12">
        <f ca="1"/>
        <v>148.93085914870693</v>
      </c>
      <c r="H4882" s="12">
        <f ca="1"/>
        <v>0.48371288672501528</v>
      </c>
      <c r="I4882" s="12">
        <v>0.48770000000000002</v>
      </c>
    </row>
    <row r="4883" spans="6:9" x14ac:dyDescent="0.3">
      <c r="F4883" s="2">
        <v>4878</v>
      </c>
      <c r="G4883" s="12">
        <f ca="1"/>
        <v>148.93347415287948</v>
      </c>
      <c r="H4883" s="12">
        <f ca="1"/>
        <v>0.48381851946599641</v>
      </c>
      <c r="I4883" s="12">
        <v>0.48780000000000001</v>
      </c>
    </row>
    <row r="4884" spans="6:9" x14ac:dyDescent="0.3">
      <c r="F4884" s="2">
        <v>4879</v>
      </c>
      <c r="G4884" s="12">
        <f ca="1"/>
        <v>148.94391344864266</v>
      </c>
      <c r="H4884" s="12">
        <f ca="1"/>
        <v>0.48424018708640998</v>
      </c>
      <c r="I4884" s="12">
        <v>0.4879</v>
      </c>
    </row>
    <row r="4885" spans="6:9" x14ac:dyDescent="0.3">
      <c r="F4885" s="2">
        <v>4880</v>
      </c>
      <c r="G4885" s="12">
        <f ca="1"/>
        <v>148.94759362156398</v>
      </c>
      <c r="H4885" s="12">
        <f ca="1"/>
        <v>0.48438882779968329</v>
      </c>
      <c r="I4885" s="12">
        <v>0.48799999999999999</v>
      </c>
    </row>
    <row r="4886" spans="6:9" x14ac:dyDescent="0.3">
      <c r="F4886" s="2">
        <v>4881</v>
      </c>
      <c r="G4886" s="12">
        <f ca="1"/>
        <v>148.95409231957422</v>
      </c>
      <c r="H4886" s="12">
        <f ca="1"/>
        <v>0.48465129467164292</v>
      </c>
      <c r="I4886" s="12">
        <v>0.48809999999999998</v>
      </c>
    </row>
    <row r="4887" spans="6:9" x14ac:dyDescent="0.3">
      <c r="F4887" s="2">
        <v>4882</v>
      </c>
      <c r="G4887" s="12">
        <f ca="1"/>
        <v>148.95571103982962</v>
      </c>
      <c r="H4887" s="12">
        <f ca="1"/>
        <v>0.48471666833048604</v>
      </c>
      <c r="I4887" s="12">
        <v>0.48820000000000002</v>
      </c>
    </row>
    <row r="4888" spans="6:9" x14ac:dyDescent="0.3">
      <c r="F4888" s="2">
        <v>4883</v>
      </c>
      <c r="G4888" s="12">
        <f ca="1"/>
        <v>148.95641038601909</v>
      </c>
      <c r="H4888" s="12">
        <f ca="1"/>
        <v>0.4847449118160328</v>
      </c>
      <c r="I4888" s="12">
        <v>0.48830000000000001</v>
      </c>
    </row>
    <row r="4889" spans="6:9" x14ac:dyDescent="0.3">
      <c r="F4889" s="2">
        <v>4884</v>
      </c>
      <c r="G4889" s="12">
        <f ca="1"/>
        <v>148.96062415918925</v>
      </c>
      <c r="H4889" s="12">
        <f ca="1"/>
        <v>0.48491508330516991</v>
      </c>
      <c r="I4889" s="12">
        <v>0.4884</v>
      </c>
    </row>
    <row r="4890" spans="6:9" x14ac:dyDescent="0.3">
      <c r="F4890" s="2">
        <v>4885</v>
      </c>
      <c r="G4890" s="12">
        <f ca="1"/>
        <v>148.96181745059545</v>
      </c>
      <c r="H4890" s="12">
        <f ca="1"/>
        <v>0.48496327260897626</v>
      </c>
      <c r="I4890" s="12">
        <v>0.48849999999999999</v>
      </c>
    </row>
    <row r="4891" spans="6:9" x14ac:dyDescent="0.3">
      <c r="F4891" s="2">
        <v>4886</v>
      </c>
      <c r="G4891" s="12">
        <f ca="1"/>
        <v>148.96539532524429</v>
      </c>
      <c r="H4891" s="12">
        <f ca="1"/>
        <v>0.48510775638249237</v>
      </c>
      <c r="I4891" s="12">
        <v>0.48859999999999998</v>
      </c>
    </row>
    <row r="4892" spans="6:9" x14ac:dyDescent="0.3">
      <c r="F4892" s="2">
        <v>4887</v>
      </c>
      <c r="G4892" s="12">
        <f ca="1"/>
        <v>148.96618953315263</v>
      </c>
      <c r="H4892" s="12">
        <f ca="1"/>
        <v>0.48513982784846532</v>
      </c>
      <c r="I4892" s="12">
        <v>0.48870000000000002</v>
      </c>
    </row>
    <row r="4893" spans="6:9" x14ac:dyDescent="0.3">
      <c r="F4893" s="2">
        <v>4888</v>
      </c>
      <c r="G4893" s="12">
        <f ca="1"/>
        <v>148.96739772122305</v>
      </c>
      <c r="H4893" s="12">
        <f ca="1"/>
        <v>0.48518861605541469</v>
      </c>
      <c r="I4893" s="12">
        <v>0.48880000000000001</v>
      </c>
    </row>
    <row r="4894" spans="6:9" x14ac:dyDescent="0.3">
      <c r="F4894" s="2">
        <v>4889</v>
      </c>
      <c r="G4894" s="12">
        <f ca="1"/>
        <v>148.97079218977612</v>
      </c>
      <c r="H4894" s="12">
        <f ca="1"/>
        <v>0.48532568599580667</v>
      </c>
      <c r="I4894" s="12">
        <v>0.4889</v>
      </c>
    </row>
    <row r="4895" spans="6:9" x14ac:dyDescent="0.3">
      <c r="F4895" s="2">
        <v>4890</v>
      </c>
      <c r="G4895" s="12">
        <f ca="1"/>
        <v>148.97332654077894</v>
      </c>
      <c r="H4895" s="12">
        <f ca="1"/>
        <v>0.48542802105396438</v>
      </c>
      <c r="I4895" s="12">
        <v>0.48899999999999999</v>
      </c>
    </row>
    <row r="4896" spans="6:9" x14ac:dyDescent="0.3">
      <c r="F4896" s="2">
        <v>4891</v>
      </c>
      <c r="G4896" s="12">
        <f ca="1"/>
        <v>148.97394315598609</v>
      </c>
      <c r="H4896" s="12">
        <f ca="1"/>
        <v>0.48545291909126753</v>
      </c>
      <c r="I4896" s="12">
        <v>0.48909999999999998</v>
      </c>
    </row>
    <row r="4897" spans="6:9" x14ac:dyDescent="0.3">
      <c r="F4897" s="2">
        <v>4892</v>
      </c>
      <c r="G4897" s="12">
        <f ca="1"/>
        <v>148.97406446318325</v>
      </c>
      <c r="H4897" s="12">
        <f ca="1"/>
        <v>0.48545781728386178</v>
      </c>
      <c r="I4897" s="12">
        <v>0.48920000000000002</v>
      </c>
    </row>
    <row r="4898" spans="6:9" x14ac:dyDescent="0.3">
      <c r="F4898" s="2">
        <v>4893</v>
      </c>
      <c r="G4898" s="12">
        <f ca="1"/>
        <v>148.97523840862675</v>
      </c>
      <c r="H4898" s="12">
        <f ca="1"/>
        <v>0.48550521903713806</v>
      </c>
      <c r="I4898" s="12">
        <v>0.48930000000000001</v>
      </c>
    </row>
    <row r="4899" spans="6:9" x14ac:dyDescent="0.3">
      <c r="F4899" s="2">
        <v>4894</v>
      </c>
      <c r="G4899" s="12">
        <f ca="1"/>
        <v>148.97920666821943</v>
      </c>
      <c r="H4899" s="12">
        <f ca="1"/>
        <v>0.48566544593994171</v>
      </c>
      <c r="I4899" s="12">
        <v>0.4894</v>
      </c>
    </row>
    <row r="4900" spans="6:9" x14ac:dyDescent="0.3">
      <c r="F4900" s="2">
        <v>4895</v>
      </c>
      <c r="G4900" s="12">
        <f ca="1"/>
        <v>148.97971105046238</v>
      </c>
      <c r="H4900" s="12">
        <f ca="1"/>
        <v>0.4856858109887075</v>
      </c>
      <c r="I4900" s="12">
        <v>0.48949999999999999</v>
      </c>
    </row>
    <row r="4901" spans="6:9" x14ac:dyDescent="0.3">
      <c r="F4901" s="2">
        <v>4896</v>
      </c>
      <c r="G4901" s="12">
        <f ca="1"/>
        <v>148.98608115425176</v>
      </c>
      <c r="H4901" s="12">
        <f ca="1"/>
        <v>0.48594300284651659</v>
      </c>
      <c r="I4901" s="12">
        <v>0.48959999999999998</v>
      </c>
    </row>
    <row r="4902" spans="6:9" x14ac:dyDescent="0.3">
      <c r="F4902" s="2">
        <v>4897</v>
      </c>
      <c r="G4902" s="12">
        <f ca="1"/>
        <v>148.99006166500243</v>
      </c>
      <c r="H4902" s="12">
        <f ca="1"/>
        <v>0.48610370692700777</v>
      </c>
      <c r="I4902" s="12">
        <v>0.48970000000000002</v>
      </c>
    </row>
    <row r="4903" spans="6:9" x14ac:dyDescent="0.3">
      <c r="F4903" s="2">
        <v>4898</v>
      </c>
      <c r="G4903" s="12">
        <f ca="1"/>
        <v>148.99041226289563</v>
      </c>
      <c r="H4903" s="12">
        <f ca="1"/>
        <v>0.48611786121125916</v>
      </c>
      <c r="I4903" s="12">
        <v>0.48980000000000001</v>
      </c>
    </row>
    <row r="4904" spans="6:9" x14ac:dyDescent="0.3">
      <c r="F4904" s="2">
        <v>4899</v>
      </c>
      <c r="G4904" s="12">
        <f ca="1"/>
        <v>148.99352049525777</v>
      </c>
      <c r="H4904" s="12">
        <f ca="1"/>
        <v>0.48624334409477887</v>
      </c>
      <c r="I4904" s="12">
        <v>0.4899</v>
      </c>
    </row>
    <row r="4905" spans="6:9" x14ac:dyDescent="0.3">
      <c r="F4905" s="2">
        <v>4900</v>
      </c>
      <c r="G4905" s="12">
        <f ca="1"/>
        <v>148.9942895117438</v>
      </c>
      <c r="H4905" s="12">
        <f ca="1"/>
        <v>0.48627438955714142</v>
      </c>
      <c r="I4905" s="12">
        <v>0.49</v>
      </c>
    </row>
    <row r="4906" spans="6:9" x14ac:dyDescent="0.3">
      <c r="F4906" s="2">
        <v>4901</v>
      </c>
      <c r="G4906" s="12">
        <f ca="1"/>
        <v>148.99458197705428</v>
      </c>
      <c r="H4906" s="12">
        <f ca="1"/>
        <v>0.48628619641962539</v>
      </c>
      <c r="I4906" s="12">
        <v>0.49009999999999998</v>
      </c>
    </row>
    <row r="4907" spans="6:9" x14ac:dyDescent="0.3">
      <c r="F4907" s="2">
        <v>4902</v>
      </c>
      <c r="G4907" s="12">
        <f ca="1"/>
        <v>148.99515259060757</v>
      </c>
      <c r="H4907" s="12">
        <f ca="1"/>
        <v>0.48630923206180865</v>
      </c>
      <c r="I4907" s="12">
        <v>0.49020000000000002</v>
      </c>
    </row>
    <row r="4908" spans="6:9" x14ac:dyDescent="0.3">
      <c r="F4908" s="2">
        <v>4903</v>
      </c>
      <c r="G4908" s="12">
        <f ca="1"/>
        <v>148.99689178372063</v>
      </c>
      <c r="H4908" s="12">
        <f ca="1"/>
        <v>0.48637944238180075</v>
      </c>
      <c r="I4908" s="12">
        <v>0.49030000000000001</v>
      </c>
    </row>
    <row r="4909" spans="6:9" x14ac:dyDescent="0.3">
      <c r="F4909" s="2">
        <v>4904</v>
      </c>
      <c r="G4909" s="12">
        <f ca="1"/>
        <v>148.99804737158379</v>
      </c>
      <c r="H4909" s="12">
        <f ca="1"/>
        <v>0.48642609217510652</v>
      </c>
      <c r="I4909" s="12">
        <v>0.4904</v>
      </c>
    </row>
    <row r="4910" spans="6:9" x14ac:dyDescent="0.3">
      <c r="F4910" s="2">
        <v>4905</v>
      </c>
      <c r="G4910" s="12">
        <f ca="1"/>
        <v>148.99862483940464</v>
      </c>
      <c r="H4910" s="12">
        <f ca="1"/>
        <v>0.48644940370134149</v>
      </c>
      <c r="I4910" s="12">
        <v>0.49049999999999999</v>
      </c>
    </row>
    <row r="4911" spans="6:9" x14ac:dyDescent="0.3">
      <c r="F4911" s="2">
        <v>4906</v>
      </c>
      <c r="G4911" s="12">
        <f ca="1"/>
        <v>149.0039584464561</v>
      </c>
      <c r="H4911" s="12">
        <f ca="1"/>
        <v>0.48666470707543474</v>
      </c>
      <c r="I4911" s="12">
        <v>0.49059999999999998</v>
      </c>
    </row>
    <row r="4912" spans="6:9" x14ac:dyDescent="0.3">
      <c r="F4912" s="2">
        <v>4907</v>
      </c>
      <c r="G4912" s="12">
        <f ca="1"/>
        <v>149.00668671324149</v>
      </c>
      <c r="H4912" s="12">
        <f ca="1"/>
        <v>0.48677483532538335</v>
      </c>
      <c r="I4912" s="12">
        <v>0.49070000000000003</v>
      </c>
    </row>
    <row r="4913" spans="6:9" x14ac:dyDescent="0.3">
      <c r="F4913" s="2">
        <v>4908</v>
      </c>
      <c r="G4913" s="12">
        <f ca="1"/>
        <v>149.00714965412863</v>
      </c>
      <c r="H4913" s="12">
        <f ca="1"/>
        <v>0.48679352192711112</v>
      </c>
      <c r="I4913" s="12">
        <v>0.49080000000000001</v>
      </c>
    </row>
    <row r="4914" spans="6:9" x14ac:dyDescent="0.3">
      <c r="F4914" s="2">
        <v>4909</v>
      </c>
      <c r="G4914" s="12">
        <f ca="1"/>
        <v>149.00897689636525</v>
      </c>
      <c r="H4914" s="12">
        <f ca="1"/>
        <v>0.48686727766341797</v>
      </c>
      <c r="I4914" s="12">
        <v>0.4909</v>
      </c>
    </row>
    <row r="4915" spans="6:9" x14ac:dyDescent="0.3">
      <c r="F4915" s="2">
        <v>4910</v>
      </c>
      <c r="G4915" s="12">
        <f ca="1"/>
        <v>149.0118383971616</v>
      </c>
      <c r="H4915" s="12">
        <f ca="1"/>
        <v>0.48698277795073419</v>
      </c>
      <c r="I4915" s="12">
        <v>0.49099999999999999</v>
      </c>
    </row>
    <row r="4916" spans="6:9" x14ac:dyDescent="0.3">
      <c r="F4916" s="2">
        <v>4911</v>
      </c>
      <c r="G4916" s="12">
        <f ca="1"/>
        <v>149.01448375159993</v>
      </c>
      <c r="H4916" s="12">
        <f ca="1"/>
        <v>0.48708955077245752</v>
      </c>
      <c r="I4916" s="12">
        <v>0.49109999999999998</v>
      </c>
    </row>
    <row r="4917" spans="6:9" x14ac:dyDescent="0.3">
      <c r="F4917" s="2">
        <v>4912</v>
      </c>
      <c r="G4917" s="12">
        <f ca="1"/>
        <v>149.01498695293907</v>
      </c>
      <c r="H4917" s="12">
        <f ca="1"/>
        <v>0.48710986084938712</v>
      </c>
      <c r="I4917" s="12">
        <v>0.49120000000000003</v>
      </c>
    </row>
    <row r="4918" spans="6:9" x14ac:dyDescent="0.3">
      <c r="F4918" s="2">
        <v>4913</v>
      </c>
      <c r="G4918" s="12">
        <f ca="1"/>
        <v>149.01576293063169</v>
      </c>
      <c r="H4918" s="12">
        <f ca="1"/>
        <v>0.48714118044460891</v>
      </c>
      <c r="I4918" s="12">
        <v>0.49130000000000001</v>
      </c>
    </row>
    <row r="4919" spans="6:9" x14ac:dyDescent="0.3">
      <c r="F4919" s="2">
        <v>4914</v>
      </c>
      <c r="G4919" s="12">
        <f ca="1"/>
        <v>149.01850912593829</v>
      </c>
      <c r="H4919" s="12">
        <f ca="1"/>
        <v>0.48725201888206215</v>
      </c>
      <c r="I4919" s="12">
        <v>0.4914</v>
      </c>
    </row>
    <row r="4920" spans="6:9" x14ac:dyDescent="0.3">
      <c r="F4920" s="2">
        <v>4915</v>
      </c>
      <c r="G4920" s="12">
        <f ca="1"/>
        <v>149.02235371920079</v>
      </c>
      <c r="H4920" s="12">
        <f ca="1"/>
        <v>0.48740718414472511</v>
      </c>
      <c r="I4920" s="12">
        <v>0.49149999999999999</v>
      </c>
    </row>
    <row r="4921" spans="6:9" x14ac:dyDescent="0.3">
      <c r="F4921" s="2">
        <v>4916</v>
      </c>
      <c r="G4921" s="12">
        <f ca="1"/>
        <v>149.03566135627705</v>
      </c>
      <c r="H4921" s="12">
        <f ca="1"/>
        <v>0.48794422347700633</v>
      </c>
      <c r="I4921" s="12">
        <v>0.49159999999999998</v>
      </c>
    </row>
    <row r="4922" spans="6:9" x14ac:dyDescent="0.3">
      <c r="F4922" s="2">
        <v>4917</v>
      </c>
      <c r="G4922" s="12">
        <f ca="1"/>
        <v>149.03700531015554</v>
      </c>
      <c r="H4922" s="12">
        <f ca="1"/>
        <v>0.48799845552921667</v>
      </c>
      <c r="I4922" s="12">
        <v>0.49170000000000003</v>
      </c>
    </row>
    <row r="4923" spans="6:9" x14ac:dyDescent="0.3">
      <c r="F4923" s="2">
        <v>4918</v>
      </c>
      <c r="G4923" s="12">
        <f ca="1"/>
        <v>149.03767751029483</v>
      </c>
      <c r="H4923" s="12">
        <f ca="1"/>
        <v>0.48802558027296111</v>
      </c>
      <c r="I4923" s="12">
        <v>0.49180000000000001</v>
      </c>
    </row>
    <row r="4924" spans="6:9" x14ac:dyDescent="0.3">
      <c r="F4924" s="2">
        <v>4919</v>
      </c>
      <c r="G4924" s="12">
        <f ca="1"/>
        <v>149.03812086615019</v>
      </c>
      <c r="H4924" s="12">
        <f ca="1"/>
        <v>0.48804347054446751</v>
      </c>
      <c r="I4924" s="12">
        <v>0.4919</v>
      </c>
    </row>
    <row r="4925" spans="6:9" x14ac:dyDescent="0.3">
      <c r="F4925" s="2">
        <v>4920</v>
      </c>
      <c r="G4925" s="12">
        <f ca="1"/>
        <v>149.03870788464877</v>
      </c>
      <c r="H4925" s="12">
        <f ca="1"/>
        <v>0.48806715775400922</v>
      </c>
      <c r="I4925" s="12">
        <v>0.49199999999999999</v>
      </c>
    </row>
    <row r="4926" spans="6:9" x14ac:dyDescent="0.3">
      <c r="F4926" s="2">
        <v>4921</v>
      </c>
      <c r="G4926" s="12">
        <f ca="1"/>
        <v>149.03952108119444</v>
      </c>
      <c r="H4926" s="12">
        <f ca="1"/>
        <v>0.48809997139478833</v>
      </c>
      <c r="I4926" s="12">
        <v>0.49209999999999998</v>
      </c>
    </row>
    <row r="4927" spans="6:9" x14ac:dyDescent="0.3">
      <c r="F4927" s="2">
        <v>4922</v>
      </c>
      <c r="G4927" s="12">
        <f ca="1"/>
        <v>149.04050948113397</v>
      </c>
      <c r="H4927" s="12">
        <f ca="1"/>
        <v>0.48813985436166613</v>
      </c>
      <c r="I4927" s="12">
        <v>0.49220000000000003</v>
      </c>
    </row>
    <row r="4928" spans="6:9" x14ac:dyDescent="0.3">
      <c r="F4928" s="2">
        <v>4923</v>
      </c>
      <c r="G4928" s="12">
        <f ca="1"/>
        <v>149.04925020699304</v>
      </c>
      <c r="H4928" s="12">
        <f ca="1"/>
        <v>0.48849253350751332</v>
      </c>
      <c r="I4928" s="12">
        <v>0.49230000000000002</v>
      </c>
    </row>
    <row r="4929" spans="6:9" x14ac:dyDescent="0.3">
      <c r="F4929" s="2">
        <v>4924</v>
      </c>
      <c r="G4929" s="12">
        <f ca="1"/>
        <v>149.05039588041677</v>
      </c>
      <c r="H4929" s="12">
        <f ca="1"/>
        <v>0.48853875779354228</v>
      </c>
      <c r="I4929" s="12">
        <v>0.4924</v>
      </c>
    </row>
    <row r="4930" spans="6:9" x14ac:dyDescent="0.3">
      <c r="F4930" s="2">
        <v>4925</v>
      </c>
      <c r="G4930" s="12">
        <f ca="1"/>
        <v>149.0539871881063</v>
      </c>
      <c r="H4930" s="12">
        <f ca="1"/>
        <v>0.48868365198184627</v>
      </c>
      <c r="I4930" s="12">
        <v>0.49249999999999999</v>
      </c>
    </row>
    <row r="4931" spans="6:9" x14ac:dyDescent="0.3">
      <c r="F4931" s="2">
        <v>4926</v>
      </c>
      <c r="G4931" s="12">
        <f ca="1"/>
        <v>149.05615916807992</v>
      </c>
      <c r="H4931" s="12">
        <f ca="1"/>
        <v>0.48877127954379296</v>
      </c>
      <c r="I4931" s="12">
        <v>0.49259999999999998</v>
      </c>
    </row>
    <row r="4932" spans="6:9" x14ac:dyDescent="0.3">
      <c r="F4932" s="2">
        <v>4927</v>
      </c>
      <c r="G4932" s="12">
        <f ca="1"/>
        <v>149.05703611865368</v>
      </c>
      <c r="H4932" s="12">
        <f ca="1"/>
        <v>0.4888066591426401</v>
      </c>
      <c r="I4932" s="12">
        <v>0.49270000000000003</v>
      </c>
    </row>
    <row r="4933" spans="6:9" x14ac:dyDescent="0.3">
      <c r="F4933" s="2">
        <v>4928</v>
      </c>
      <c r="G4933" s="12">
        <f ca="1"/>
        <v>149.07075787945979</v>
      </c>
      <c r="H4933" s="12">
        <f ca="1"/>
        <v>0.48936020466805069</v>
      </c>
      <c r="I4933" s="12">
        <v>0.49280000000000002</v>
      </c>
    </row>
    <row r="4934" spans="6:9" x14ac:dyDescent="0.3">
      <c r="F4934" s="2">
        <v>4929</v>
      </c>
      <c r="G4934" s="12">
        <f ca="1"/>
        <v>149.07301706312361</v>
      </c>
      <c r="H4934" s="12">
        <f ca="1"/>
        <v>0.48945133381595152</v>
      </c>
      <c r="I4934" s="12">
        <v>0.4929</v>
      </c>
    </row>
    <row r="4935" spans="6:9" x14ac:dyDescent="0.3">
      <c r="F4935" s="2">
        <v>4930</v>
      </c>
      <c r="G4935" s="12">
        <f ca="1"/>
        <v>149.07374507146693</v>
      </c>
      <c r="H4935" s="12">
        <f ca="1"/>
        <v>0.48948069915628878</v>
      </c>
      <c r="I4935" s="12">
        <v>0.49299999999999999</v>
      </c>
    </row>
    <row r="4936" spans="6:9" x14ac:dyDescent="0.3">
      <c r="F4936" s="2">
        <v>4931</v>
      </c>
      <c r="G4936" s="12">
        <f ca="1"/>
        <v>149.07580133412728</v>
      </c>
      <c r="H4936" s="12">
        <f ca="1"/>
        <v>0.48956364042117545</v>
      </c>
      <c r="I4936" s="12">
        <v>0.49309999999999998</v>
      </c>
    </row>
    <row r="4937" spans="6:9" x14ac:dyDescent="0.3">
      <c r="F4937" s="2">
        <v>4932</v>
      </c>
      <c r="G4937" s="12">
        <f ca="1"/>
        <v>149.07683689836728</v>
      </c>
      <c r="H4937" s="12">
        <f ca="1"/>
        <v>0.48960541015940201</v>
      </c>
      <c r="I4937" s="12">
        <v>0.49320000000000003</v>
      </c>
    </row>
    <row r="4938" spans="6:9" x14ac:dyDescent="0.3">
      <c r="F4938" s="2">
        <v>4933</v>
      </c>
      <c r="G4938" s="12">
        <f ca="1"/>
        <v>149.0785743472635</v>
      </c>
      <c r="H4938" s="12">
        <f ca="1"/>
        <v>0.48967548952157475</v>
      </c>
      <c r="I4938" s="12">
        <v>0.49330000000000002</v>
      </c>
    </row>
    <row r="4939" spans="6:9" x14ac:dyDescent="0.3">
      <c r="F4939" s="2">
        <v>4934</v>
      </c>
      <c r="G4939" s="12">
        <f ca="1"/>
        <v>149.08316030619034</v>
      </c>
      <c r="H4939" s="12">
        <f ca="1"/>
        <v>0.48986045605645928</v>
      </c>
      <c r="I4939" s="12">
        <v>0.49340000000000001</v>
      </c>
    </row>
    <row r="4940" spans="6:9" x14ac:dyDescent="0.3">
      <c r="F4940" s="2">
        <v>4935</v>
      </c>
      <c r="G4940" s="12">
        <f ca="1"/>
        <v>149.08368466863675</v>
      </c>
      <c r="H4940" s="12">
        <f ca="1"/>
        <v>0.48988160469193215</v>
      </c>
      <c r="I4940" s="12">
        <v>0.49349999999999999</v>
      </c>
    </row>
    <row r="4941" spans="6:9" x14ac:dyDescent="0.3">
      <c r="F4941" s="2">
        <v>4936</v>
      </c>
      <c r="G4941" s="12">
        <f ca="1"/>
        <v>149.08453759323618</v>
      </c>
      <c r="H4941" s="12">
        <f ca="1"/>
        <v>0.48991600466550483</v>
      </c>
      <c r="I4941" s="12">
        <v>0.49359999999999998</v>
      </c>
    </row>
    <row r="4942" spans="6:9" x14ac:dyDescent="0.3">
      <c r="F4942" s="2">
        <v>4937</v>
      </c>
      <c r="G4942" s="12">
        <f ca="1"/>
        <v>149.08786547474961</v>
      </c>
      <c r="H4942" s="12">
        <f ca="1"/>
        <v>0.49005022097311052</v>
      </c>
      <c r="I4942" s="12">
        <v>0.49370000000000003</v>
      </c>
    </row>
    <row r="4943" spans="6:9" x14ac:dyDescent="0.3">
      <c r="F4943" s="2">
        <v>4938</v>
      </c>
      <c r="G4943" s="12">
        <f ca="1"/>
        <v>149.08903030609724</v>
      </c>
      <c r="H4943" s="12">
        <f ca="1"/>
        <v>0.49009719844898697</v>
      </c>
      <c r="I4943" s="12">
        <v>0.49380000000000002</v>
      </c>
    </row>
    <row r="4944" spans="6:9" x14ac:dyDescent="0.3">
      <c r="F4944" s="2">
        <v>4939</v>
      </c>
      <c r="G4944" s="12">
        <f ca="1"/>
        <v>149.09368582637504</v>
      </c>
      <c r="H4944" s="12">
        <f ca="1"/>
        <v>0.49028494882570994</v>
      </c>
      <c r="I4944" s="12">
        <v>0.49390000000000001</v>
      </c>
    </row>
    <row r="4945" spans="6:9" x14ac:dyDescent="0.3">
      <c r="F4945" s="2">
        <v>4940</v>
      </c>
      <c r="G4945" s="12">
        <f ca="1"/>
        <v>149.09478685786422</v>
      </c>
      <c r="H4945" s="12">
        <f ca="1"/>
        <v>0.490329350405801</v>
      </c>
      <c r="I4945" s="12">
        <v>0.49399999999999999</v>
      </c>
    </row>
    <row r="4946" spans="6:9" x14ac:dyDescent="0.3">
      <c r="F4946" s="2">
        <v>4941</v>
      </c>
      <c r="G4946" s="12">
        <f ca="1"/>
        <v>149.09594145223096</v>
      </c>
      <c r="H4946" s="12">
        <f ca="1"/>
        <v>0.49037591144432457</v>
      </c>
      <c r="I4946" s="12">
        <v>0.49409999999999998</v>
      </c>
    </row>
    <row r="4947" spans="6:9" x14ac:dyDescent="0.3">
      <c r="F4947" s="2">
        <v>4942</v>
      </c>
      <c r="G4947" s="12">
        <f ca="1"/>
        <v>149.09623849303446</v>
      </c>
      <c r="H4947" s="12">
        <f ca="1"/>
        <v>0.49038789003757</v>
      </c>
      <c r="I4947" s="12">
        <v>0.49419999999999997</v>
      </c>
    </row>
    <row r="4948" spans="6:9" x14ac:dyDescent="0.3">
      <c r="F4948" s="2">
        <v>4943</v>
      </c>
      <c r="G4948" s="12">
        <f ca="1"/>
        <v>149.09879020698588</v>
      </c>
      <c r="H4948" s="12">
        <f ca="1"/>
        <v>0.49049078989766193</v>
      </c>
      <c r="I4948" s="12">
        <v>0.49430000000000002</v>
      </c>
    </row>
    <row r="4949" spans="6:9" x14ac:dyDescent="0.3">
      <c r="F4949" s="2">
        <v>4944</v>
      </c>
      <c r="G4949" s="12">
        <f ca="1"/>
        <v>149.09880185597277</v>
      </c>
      <c r="H4949" s="12">
        <f ca="1"/>
        <v>0.49049125964543372</v>
      </c>
      <c r="I4949" s="12">
        <v>0.49440000000000001</v>
      </c>
    </row>
    <row r="4950" spans="6:9" x14ac:dyDescent="0.3">
      <c r="F4950" s="2">
        <v>4945</v>
      </c>
      <c r="G4950" s="12">
        <f ca="1"/>
        <v>149.10539622778052</v>
      </c>
      <c r="H4950" s="12">
        <f ca="1"/>
        <v>0.49075716918615891</v>
      </c>
      <c r="I4950" s="12">
        <v>0.4945</v>
      </c>
    </row>
    <row r="4951" spans="6:9" x14ac:dyDescent="0.3">
      <c r="F4951" s="2">
        <v>4946</v>
      </c>
      <c r="G4951" s="12">
        <f ca="1"/>
        <v>149.10771828341268</v>
      </c>
      <c r="H4951" s="12">
        <f ca="1"/>
        <v>0.49085079839318063</v>
      </c>
      <c r="I4951" s="12">
        <v>0.49459999999999998</v>
      </c>
    </row>
    <row r="4952" spans="6:9" x14ac:dyDescent="0.3">
      <c r="F4952" s="2">
        <v>4947</v>
      </c>
      <c r="G4952" s="12">
        <f ca="1"/>
        <v>149.10959241250364</v>
      </c>
      <c r="H4952" s="12">
        <f ca="1"/>
        <v>0.49092636465720235</v>
      </c>
      <c r="I4952" s="12">
        <v>0.49469999999999997</v>
      </c>
    </row>
    <row r="4953" spans="6:9" x14ac:dyDescent="0.3">
      <c r="F4953" s="2">
        <v>4948</v>
      </c>
      <c r="G4953" s="12">
        <f ca="1"/>
        <v>149.11659477795121</v>
      </c>
      <c r="H4953" s="12">
        <f ca="1"/>
        <v>0.49120869100746556</v>
      </c>
      <c r="I4953" s="12">
        <v>0.49480000000000002</v>
      </c>
    </row>
    <row r="4954" spans="6:9" x14ac:dyDescent="0.3">
      <c r="F4954" s="2">
        <v>4949</v>
      </c>
      <c r="G4954" s="12">
        <f ca="1"/>
        <v>149.12784170938639</v>
      </c>
      <c r="H4954" s="12">
        <f ca="1"/>
        <v>0.49166210570032515</v>
      </c>
      <c r="I4954" s="12">
        <v>0.49490000000000001</v>
      </c>
    </row>
    <row r="4955" spans="6:9" x14ac:dyDescent="0.3">
      <c r="F4955" s="2">
        <v>4950</v>
      </c>
      <c r="G4955" s="12">
        <f ca="1"/>
        <v>149.12827632005587</v>
      </c>
      <c r="H4955" s="12">
        <f ca="1"/>
        <v>0.49167962565181389</v>
      </c>
      <c r="I4955" s="12">
        <v>0.495</v>
      </c>
    </row>
    <row r="4956" spans="6:9" x14ac:dyDescent="0.3">
      <c r="F4956" s="2">
        <v>4951</v>
      </c>
      <c r="G4956" s="12">
        <f ca="1"/>
        <v>149.1358754756462</v>
      </c>
      <c r="H4956" s="12">
        <f ca="1"/>
        <v>0.49198594736247997</v>
      </c>
      <c r="I4956" s="12">
        <v>0.49509999999999998</v>
      </c>
    </row>
    <row r="4957" spans="6:9" x14ac:dyDescent="0.3">
      <c r="F4957" s="2">
        <v>4952</v>
      </c>
      <c r="G4957" s="12">
        <f ca="1"/>
        <v>149.13834527625141</v>
      </c>
      <c r="H4957" s="12">
        <f ca="1"/>
        <v>0.49208549915853539</v>
      </c>
      <c r="I4957" s="12">
        <v>0.49519999999999997</v>
      </c>
    </row>
    <row r="4958" spans="6:9" x14ac:dyDescent="0.3">
      <c r="F4958" s="2">
        <v>4953</v>
      </c>
      <c r="G4958" s="12">
        <f ca="1"/>
        <v>149.13899319541733</v>
      </c>
      <c r="H4958" s="12">
        <f ca="1"/>
        <v>0.49211161476984472</v>
      </c>
      <c r="I4958" s="12">
        <v>0.49530000000000002</v>
      </c>
    </row>
    <row r="4959" spans="6:9" x14ac:dyDescent="0.3">
      <c r="F4959" s="2">
        <v>4954</v>
      </c>
      <c r="G4959" s="12">
        <f ca="1"/>
        <v>149.14355718596866</v>
      </c>
      <c r="H4959" s="12">
        <f ca="1"/>
        <v>0.49229556950645487</v>
      </c>
      <c r="I4959" s="12">
        <v>0.49540000000000001</v>
      </c>
    </row>
    <row r="4960" spans="6:9" x14ac:dyDescent="0.3">
      <c r="F4960" s="2">
        <v>4955</v>
      </c>
      <c r="G4960" s="12">
        <f ca="1"/>
        <v>149.14364772717306</v>
      </c>
      <c r="H4960" s="12">
        <f ca="1"/>
        <v>0.49229921873245819</v>
      </c>
      <c r="I4960" s="12">
        <v>0.4955</v>
      </c>
    </row>
    <row r="4961" spans="6:9" x14ac:dyDescent="0.3">
      <c r="F4961" s="2">
        <v>4956</v>
      </c>
      <c r="G4961" s="12">
        <f ca="1"/>
        <v>149.14710956037516</v>
      </c>
      <c r="H4961" s="12">
        <f ca="1"/>
        <v>0.49243874360941042</v>
      </c>
      <c r="I4961" s="12">
        <v>0.49559999999999998</v>
      </c>
    </row>
    <row r="4962" spans="6:9" x14ac:dyDescent="0.3">
      <c r="F4962" s="2">
        <v>4957</v>
      </c>
      <c r="G4962" s="12">
        <f ca="1"/>
        <v>149.14722667346712</v>
      </c>
      <c r="H4962" s="12">
        <f ca="1"/>
        <v>0.49244346360828911</v>
      </c>
      <c r="I4962" s="12">
        <v>0.49569999999999997</v>
      </c>
    </row>
    <row r="4963" spans="6:9" x14ac:dyDescent="0.3">
      <c r="F4963" s="2">
        <v>4958</v>
      </c>
      <c r="G4963" s="12">
        <f ca="1"/>
        <v>149.1506037513561</v>
      </c>
      <c r="H4963" s="12">
        <f ca="1"/>
        <v>0.49257956691031063</v>
      </c>
      <c r="I4963" s="12">
        <v>0.49580000000000002</v>
      </c>
    </row>
    <row r="4964" spans="6:9" x14ac:dyDescent="0.3">
      <c r="F4964" s="2">
        <v>4959</v>
      </c>
      <c r="G4964" s="12">
        <f ca="1"/>
        <v>149.15534090449984</v>
      </c>
      <c r="H4964" s="12">
        <f ca="1"/>
        <v>0.49277047502012616</v>
      </c>
      <c r="I4964" s="12">
        <v>0.49590000000000001</v>
      </c>
    </row>
    <row r="4965" spans="6:9" x14ac:dyDescent="0.3">
      <c r="F4965" s="2">
        <v>4960</v>
      </c>
      <c r="G4965" s="12">
        <f ca="1"/>
        <v>149.1561450168154</v>
      </c>
      <c r="H4965" s="12">
        <f ca="1"/>
        <v>0.49280287983474885</v>
      </c>
      <c r="I4965" s="12">
        <v>0.496</v>
      </c>
    </row>
    <row r="4966" spans="6:9" x14ac:dyDescent="0.3">
      <c r="F4966" s="2">
        <v>4961</v>
      </c>
      <c r="G4966" s="12">
        <f ca="1"/>
        <v>149.15690063482785</v>
      </c>
      <c r="H4966" s="12">
        <f ca="1"/>
        <v>0.49283333010467667</v>
      </c>
      <c r="I4966" s="12">
        <v>0.49609999999999999</v>
      </c>
    </row>
    <row r="4967" spans="6:9" x14ac:dyDescent="0.3">
      <c r="F4967" s="2">
        <v>4962</v>
      </c>
      <c r="G4967" s="12">
        <f ca="1"/>
        <v>149.15766976068673</v>
      </c>
      <c r="H4967" s="12">
        <f ca="1"/>
        <v>0.4928643244424511</v>
      </c>
      <c r="I4967" s="12">
        <v>0.49619999999999997</v>
      </c>
    </row>
    <row r="4968" spans="6:9" x14ac:dyDescent="0.3">
      <c r="F4968" s="2">
        <v>4963</v>
      </c>
      <c r="G4968" s="12">
        <f ca="1"/>
        <v>149.15809496786324</v>
      </c>
      <c r="H4968" s="12">
        <f ca="1"/>
        <v>0.49288145937822164</v>
      </c>
      <c r="I4968" s="12">
        <v>0.49630000000000002</v>
      </c>
    </row>
    <row r="4969" spans="6:9" x14ac:dyDescent="0.3">
      <c r="F4969" s="2">
        <v>4964</v>
      </c>
      <c r="G4969" s="12">
        <f ca="1"/>
        <v>149.1615128501987</v>
      </c>
      <c r="H4969" s="12">
        <f ca="1"/>
        <v>0.49301918957385227</v>
      </c>
      <c r="I4969" s="12">
        <v>0.49640000000000001</v>
      </c>
    </row>
    <row r="4970" spans="6:9" x14ac:dyDescent="0.3">
      <c r="F4970" s="2">
        <v>4965</v>
      </c>
      <c r="G4970" s="12">
        <f ca="1"/>
        <v>149.16435497253792</v>
      </c>
      <c r="H4970" s="12">
        <f ca="1"/>
        <v>0.49313371417009877</v>
      </c>
      <c r="I4970" s="12">
        <v>0.4965</v>
      </c>
    </row>
    <row r="4971" spans="6:9" x14ac:dyDescent="0.3">
      <c r="F4971" s="2">
        <v>4966</v>
      </c>
      <c r="G4971" s="12">
        <f ca="1"/>
        <v>149.16464168192994</v>
      </c>
      <c r="H4971" s="12">
        <f ca="1"/>
        <v>0.49314526703996431</v>
      </c>
      <c r="I4971" s="12">
        <v>0.49659999999999999</v>
      </c>
    </row>
    <row r="4972" spans="6:9" x14ac:dyDescent="0.3">
      <c r="F4972" s="2">
        <v>4967</v>
      </c>
      <c r="G4972" s="12">
        <f ca="1"/>
        <v>149.16647986011057</v>
      </c>
      <c r="H4972" s="12">
        <f ca="1"/>
        <v>0.49321933495177156</v>
      </c>
      <c r="I4972" s="12">
        <v>0.49669999999999997</v>
      </c>
    </row>
    <row r="4973" spans="6:9" x14ac:dyDescent="0.3">
      <c r="F4973" s="2">
        <v>4968</v>
      </c>
      <c r="G4973" s="12">
        <f ca="1"/>
        <v>149.16821879392992</v>
      </c>
      <c r="H4973" s="12">
        <f ca="1"/>
        <v>0.49328940240525354</v>
      </c>
      <c r="I4973" s="12">
        <v>0.49680000000000002</v>
      </c>
    </row>
    <row r="4974" spans="6:9" x14ac:dyDescent="0.3">
      <c r="F4974" s="2">
        <v>4969</v>
      </c>
      <c r="G4974" s="12">
        <f ca="1"/>
        <v>149.16912919859516</v>
      </c>
      <c r="H4974" s="12">
        <f ca="1"/>
        <v>0.49332608507380121</v>
      </c>
      <c r="I4974" s="12">
        <v>0.49690000000000001</v>
      </c>
    </row>
    <row r="4975" spans="6:9" x14ac:dyDescent="0.3">
      <c r="F4975" s="2">
        <v>4970</v>
      </c>
      <c r="G4975" s="12">
        <f ca="1"/>
        <v>149.17157615190354</v>
      </c>
      <c r="H4975" s="12">
        <f ca="1"/>
        <v>0.4934246774782981</v>
      </c>
      <c r="I4975" s="12">
        <v>0.497</v>
      </c>
    </row>
    <row r="4976" spans="6:9" x14ac:dyDescent="0.3">
      <c r="F4976" s="2">
        <v>4971</v>
      </c>
      <c r="G4976" s="12">
        <f ca="1"/>
        <v>149.17178809345563</v>
      </c>
      <c r="H4976" s="12">
        <f ca="1"/>
        <v>0.49343321687151975</v>
      </c>
      <c r="I4976" s="12">
        <v>0.49709999999999999</v>
      </c>
    </row>
    <row r="4977" spans="6:9" x14ac:dyDescent="0.3">
      <c r="F4977" s="2">
        <v>4972</v>
      </c>
      <c r="G4977" s="12">
        <f ca="1"/>
        <v>149.17212009253356</v>
      </c>
      <c r="H4977" s="12">
        <f ca="1"/>
        <v>0.49344659349096986</v>
      </c>
      <c r="I4977" s="12">
        <v>0.49719999999999998</v>
      </c>
    </row>
    <row r="4978" spans="6:9" x14ac:dyDescent="0.3">
      <c r="F4978" s="2">
        <v>4973</v>
      </c>
      <c r="G4978" s="12">
        <f ca="1"/>
        <v>149.1722750554913</v>
      </c>
      <c r="H4978" s="12">
        <f ca="1"/>
        <v>0.4934528371062003</v>
      </c>
      <c r="I4978" s="12">
        <v>0.49730000000000002</v>
      </c>
    </row>
    <row r="4979" spans="6:9" x14ac:dyDescent="0.3">
      <c r="F4979" s="2">
        <v>4974</v>
      </c>
      <c r="G4979" s="12">
        <f ca="1"/>
        <v>149.18474516262467</v>
      </c>
      <c r="H4979" s="12">
        <f ca="1"/>
        <v>0.49395523247662471</v>
      </c>
      <c r="I4979" s="12">
        <v>0.49740000000000001</v>
      </c>
    </row>
    <row r="4980" spans="6:9" x14ac:dyDescent="0.3">
      <c r="F4980" s="2">
        <v>4975</v>
      </c>
      <c r="G4980" s="12">
        <f ca="1"/>
        <v>149.18768181936673</v>
      </c>
      <c r="H4980" s="12">
        <f ca="1"/>
        <v>0.49407353348381233</v>
      </c>
      <c r="I4980" s="12">
        <v>0.4975</v>
      </c>
    </row>
    <row r="4981" spans="6:9" x14ac:dyDescent="0.3">
      <c r="F4981" s="2">
        <v>4976</v>
      </c>
      <c r="G4981" s="12">
        <f ca="1"/>
        <v>149.18806637151039</v>
      </c>
      <c r="H4981" s="12">
        <f ca="1"/>
        <v>0.49408902456720766</v>
      </c>
      <c r="I4981" s="12">
        <v>0.49759999999999999</v>
      </c>
    </row>
    <row r="4982" spans="6:9" x14ac:dyDescent="0.3">
      <c r="F4982" s="2">
        <v>4977</v>
      </c>
      <c r="G4982" s="12">
        <f ca="1"/>
        <v>149.18892926234403</v>
      </c>
      <c r="H4982" s="12">
        <f ca="1"/>
        <v>0.49412378451689032</v>
      </c>
      <c r="I4982" s="12">
        <v>0.49769999999999998</v>
      </c>
    </row>
    <row r="4983" spans="6:9" x14ac:dyDescent="0.3">
      <c r="F4983" s="2">
        <v>4978</v>
      </c>
      <c r="G4983" s="12">
        <f ca="1"/>
        <v>149.19069977391479</v>
      </c>
      <c r="H4983" s="12">
        <f ca="1"/>
        <v>0.49419510514188703</v>
      </c>
      <c r="I4983" s="12">
        <v>0.49780000000000002</v>
      </c>
    </row>
    <row r="4984" spans="6:9" x14ac:dyDescent="0.3">
      <c r="F4984" s="2">
        <v>4979</v>
      </c>
      <c r="G4984" s="12">
        <f ca="1"/>
        <v>149.19788746553465</v>
      </c>
      <c r="H4984" s="12">
        <f ca="1"/>
        <v>0.49448462758111245</v>
      </c>
      <c r="I4984" s="12">
        <v>0.49790000000000001</v>
      </c>
    </row>
    <row r="4985" spans="6:9" x14ac:dyDescent="0.3">
      <c r="F4985" s="2">
        <v>4980</v>
      </c>
      <c r="G4985" s="12">
        <f ca="1"/>
        <v>149.19879596509668</v>
      </c>
      <c r="H4985" s="12">
        <f ca="1"/>
        <v>0.49452122042381169</v>
      </c>
      <c r="I4985" s="12">
        <v>0.498</v>
      </c>
    </row>
    <row r="4986" spans="6:9" x14ac:dyDescent="0.3">
      <c r="F4986" s="2">
        <v>4981</v>
      </c>
      <c r="G4986" s="12">
        <f ca="1"/>
        <v>149.20330392025275</v>
      </c>
      <c r="H4986" s="12">
        <f ca="1"/>
        <v>0.49470278732028578</v>
      </c>
      <c r="I4986" s="12">
        <v>0.49809999999999999</v>
      </c>
    </row>
    <row r="4987" spans="6:9" x14ac:dyDescent="0.3">
      <c r="F4987" s="2">
        <v>4982</v>
      </c>
      <c r="G4987" s="12">
        <f ca="1"/>
        <v>149.20348840241942</v>
      </c>
      <c r="H4987" s="12">
        <f ca="1"/>
        <v>0.49471021749504546</v>
      </c>
      <c r="I4987" s="12">
        <v>0.49819999999999998</v>
      </c>
    </row>
    <row r="4988" spans="6:9" x14ac:dyDescent="0.3">
      <c r="F4988" s="2">
        <v>4983</v>
      </c>
      <c r="G4988" s="12">
        <f ca="1"/>
        <v>149.20619716738</v>
      </c>
      <c r="H4988" s="12">
        <f ca="1"/>
        <v>0.494819313355576</v>
      </c>
      <c r="I4988" s="12">
        <v>0.49830000000000002</v>
      </c>
    </row>
    <row r="4989" spans="6:9" x14ac:dyDescent="0.3">
      <c r="F4989" s="2">
        <v>4984</v>
      </c>
      <c r="G4989" s="12">
        <f ca="1"/>
        <v>149.20725399306824</v>
      </c>
      <c r="H4989" s="12">
        <f ca="1"/>
        <v>0.49486187616562261</v>
      </c>
      <c r="I4989" s="12">
        <v>0.49840000000000001</v>
      </c>
    </row>
    <row r="4990" spans="6:9" x14ac:dyDescent="0.3">
      <c r="F4990" s="2">
        <v>4985</v>
      </c>
      <c r="G4990" s="12">
        <f ca="1"/>
        <v>149.21062713190352</v>
      </c>
      <c r="H4990" s="12">
        <f ca="1"/>
        <v>0.49499772294314565</v>
      </c>
      <c r="I4990" s="12">
        <v>0.4985</v>
      </c>
    </row>
    <row r="4991" spans="6:9" x14ac:dyDescent="0.3">
      <c r="F4991" s="2">
        <v>4986</v>
      </c>
      <c r="G4991" s="12">
        <f ca="1"/>
        <v>149.2109930464606</v>
      </c>
      <c r="H4991" s="12">
        <f ca="1"/>
        <v>0.49501245912024761</v>
      </c>
      <c r="I4991" s="12">
        <v>0.49859999999999999</v>
      </c>
    </row>
    <row r="4992" spans="6:9" x14ac:dyDescent="0.3">
      <c r="F4992" s="2">
        <v>4987</v>
      </c>
      <c r="G4992" s="12">
        <f ca="1"/>
        <v>149.21401650961371</v>
      </c>
      <c r="H4992" s="12">
        <f ca="1"/>
        <v>0.49513421803348129</v>
      </c>
      <c r="I4992" s="12">
        <v>0.49869999999999998</v>
      </c>
    </row>
    <row r="4993" spans="6:9" x14ac:dyDescent="0.3">
      <c r="F4993" s="2">
        <v>4988</v>
      </c>
      <c r="G4993" s="12">
        <f ca="1"/>
        <v>149.21492801773564</v>
      </c>
      <c r="H4993" s="12">
        <f ca="1"/>
        <v>0.4951709247968839</v>
      </c>
      <c r="I4993" s="12">
        <v>0.49880000000000002</v>
      </c>
    </row>
    <row r="4994" spans="6:9" x14ac:dyDescent="0.3">
      <c r="F4994" s="2">
        <v>4989</v>
      </c>
      <c r="G4994" s="12">
        <f ca="1"/>
        <v>149.22036328508995</v>
      </c>
      <c r="H4994" s="12">
        <f ca="1"/>
        <v>0.49538979640538316</v>
      </c>
      <c r="I4994" s="12">
        <v>0.49890000000000001</v>
      </c>
    </row>
    <row r="4995" spans="6:9" x14ac:dyDescent="0.3">
      <c r="F4995" s="2">
        <v>4990</v>
      </c>
      <c r="G4995" s="12">
        <f ca="1"/>
        <v>149.22394938389417</v>
      </c>
      <c r="H4995" s="12">
        <f ca="1"/>
        <v>0.49553419617357192</v>
      </c>
      <c r="I4995" s="12">
        <v>0.499</v>
      </c>
    </row>
    <row r="4996" spans="6:9" x14ac:dyDescent="0.3">
      <c r="F4996" s="2">
        <v>4991</v>
      </c>
      <c r="G4996" s="12">
        <f ca="1"/>
        <v>149.22493009350416</v>
      </c>
      <c r="H4996" s="12">
        <f ca="1"/>
        <v>0.49557368482982783</v>
      </c>
      <c r="I4996" s="12">
        <v>0.49909999999999999</v>
      </c>
    </row>
    <row r="4997" spans="6:9" x14ac:dyDescent="0.3">
      <c r="F4997" s="2">
        <v>4992</v>
      </c>
      <c r="G4997" s="12">
        <f ca="1"/>
        <v>149.22692220748343</v>
      </c>
      <c r="H4997" s="12">
        <f ca="1"/>
        <v>0.49565389659497305</v>
      </c>
      <c r="I4997" s="12">
        <v>0.49919999999999998</v>
      </c>
    </row>
    <row r="4998" spans="6:9" x14ac:dyDescent="0.3">
      <c r="F4998" s="2">
        <v>4993</v>
      </c>
      <c r="G4998" s="12">
        <f ca="1"/>
        <v>149.22869460495417</v>
      </c>
      <c r="H4998" s="12">
        <f ca="1"/>
        <v>0.49572525987871979</v>
      </c>
      <c r="I4998" s="12">
        <v>0.49930000000000002</v>
      </c>
    </row>
    <row r="4999" spans="6:9" x14ac:dyDescent="0.3">
      <c r="F4999" s="2">
        <v>4994</v>
      </c>
      <c r="G4999" s="12">
        <f ca="1"/>
        <v>149.23019756232662</v>
      </c>
      <c r="H4999" s="12">
        <f ca="1"/>
        <v>0.49578577326996132</v>
      </c>
      <c r="I4999" s="12">
        <v>0.49940000000000001</v>
      </c>
    </row>
    <row r="5000" spans="6:9" x14ac:dyDescent="0.3">
      <c r="F5000" s="2">
        <v>4995</v>
      </c>
      <c r="G5000" s="12">
        <f ca="1"/>
        <v>149.23211377373505</v>
      </c>
      <c r="H5000" s="12">
        <f ca="1"/>
        <v>0.4958629238104208</v>
      </c>
      <c r="I5000" s="12">
        <v>0.4995</v>
      </c>
    </row>
    <row r="5001" spans="6:9" x14ac:dyDescent="0.3">
      <c r="F5001" s="2">
        <v>4996</v>
      </c>
      <c r="G5001" s="12">
        <f ca="1"/>
        <v>149.23404056784841</v>
      </c>
      <c r="H5001" s="12">
        <f ca="1"/>
        <v>0.49594049856668565</v>
      </c>
      <c r="I5001" s="12">
        <v>0.49959999999999999</v>
      </c>
    </row>
    <row r="5002" spans="6:9" x14ac:dyDescent="0.3">
      <c r="F5002" s="2">
        <v>4997</v>
      </c>
      <c r="G5002" s="12">
        <f ca="1"/>
        <v>149.23704122246238</v>
      </c>
      <c r="H5002" s="12">
        <f ca="1"/>
        <v>0.49606130434429335</v>
      </c>
      <c r="I5002" s="12">
        <v>0.49969999999999998</v>
      </c>
    </row>
    <row r="5003" spans="6:9" x14ac:dyDescent="0.3">
      <c r="F5003" s="2">
        <v>4998</v>
      </c>
      <c r="G5003" s="12">
        <f ca="1"/>
        <v>149.23725440760253</v>
      </c>
      <c r="H5003" s="12">
        <f ca="1"/>
        <v>0.49606988696390503</v>
      </c>
      <c r="I5003" s="12">
        <v>0.49980000000000002</v>
      </c>
    </row>
    <row r="5004" spans="6:9" x14ac:dyDescent="0.3">
      <c r="F5004" s="2">
        <v>4999</v>
      </c>
      <c r="G5004" s="12">
        <f ca="1"/>
        <v>149.23902657280138</v>
      </c>
      <c r="H5004" s="12">
        <f ca="1"/>
        <v>0.4961412316645904</v>
      </c>
      <c r="I5004" s="12">
        <v>0.49990000000000001</v>
      </c>
    </row>
    <row r="5005" spans="6:9" x14ac:dyDescent="0.3">
      <c r="F5005" s="2">
        <v>5000</v>
      </c>
      <c r="G5005" s="12">
        <f ca="1"/>
        <v>149.24175223512782</v>
      </c>
      <c r="H5005" s="12">
        <f ca="1"/>
        <v>0.49625095961734533</v>
      </c>
      <c r="I5005" s="12">
        <v>0.5</v>
      </c>
    </row>
    <row r="5006" spans="6:9" x14ac:dyDescent="0.3">
      <c r="F5006" s="2">
        <v>5001</v>
      </c>
      <c r="G5006" s="12">
        <f ca="1"/>
        <v>149.24422407906064</v>
      </c>
      <c r="H5006" s="12">
        <f ca="1"/>
        <v>0.4963504662528444</v>
      </c>
      <c r="I5006" s="12">
        <v>0.50009999999999999</v>
      </c>
    </row>
    <row r="5007" spans="6:9" x14ac:dyDescent="0.3">
      <c r="F5007" s="2">
        <v>5002</v>
      </c>
      <c r="G5007" s="12">
        <f ca="1"/>
        <v>149.24481527092001</v>
      </c>
      <c r="H5007" s="12">
        <f ca="1"/>
        <v>0.4963742648327038</v>
      </c>
      <c r="I5007" s="12">
        <v>0.50019999999999998</v>
      </c>
    </row>
    <row r="5008" spans="6:9" x14ac:dyDescent="0.3">
      <c r="F5008" s="2">
        <v>5003</v>
      </c>
      <c r="G5008" s="12">
        <f ca="1"/>
        <v>149.24608352259085</v>
      </c>
      <c r="H5008" s="12">
        <f ca="1"/>
        <v>0.49642531802882267</v>
      </c>
      <c r="I5008" s="12">
        <v>0.50029999999999997</v>
      </c>
    </row>
    <row r="5009" spans="6:9" x14ac:dyDescent="0.3">
      <c r="F5009" s="2">
        <v>5004</v>
      </c>
      <c r="G5009" s="12">
        <f ca="1"/>
        <v>149.24928348144363</v>
      </c>
      <c r="H5009" s="12">
        <f ca="1"/>
        <v>0.49655412803616394</v>
      </c>
      <c r="I5009" s="12">
        <v>0.50039999999999996</v>
      </c>
    </row>
    <row r="5010" spans="6:9" x14ac:dyDescent="0.3">
      <c r="F5010" s="2">
        <v>5005</v>
      </c>
      <c r="G5010" s="12">
        <f ca="1"/>
        <v>149.25011847883141</v>
      </c>
      <c r="H5010" s="12">
        <f ca="1"/>
        <v>0.4965877388649757</v>
      </c>
      <c r="I5010" s="12">
        <v>0.50049999999999994</v>
      </c>
    </row>
    <row r="5011" spans="6:9" x14ac:dyDescent="0.3">
      <c r="F5011" s="2">
        <v>5006</v>
      </c>
      <c r="G5011" s="12">
        <f ca="1"/>
        <v>149.25595881965324</v>
      </c>
      <c r="H5011" s="12">
        <f ca="1"/>
        <v>0.4968228178875041</v>
      </c>
      <c r="I5011" s="12">
        <v>0.50060000000000004</v>
      </c>
    </row>
    <row r="5012" spans="6:9" x14ac:dyDescent="0.3">
      <c r="F5012" s="2">
        <v>5007</v>
      </c>
      <c r="G5012" s="12">
        <f ca="1"/>
        <v>149.25740555684851</v>
      </c>
      <c r="H5012" s="12">
        <f ca="1"/>
        <v>0.49688104767167646</v>
      </c>
      <c r="I5012" s="12">
        <v>0.50070000000000003</v>
      </c>
    </row>
    <row r="5013" spans="6:9" x14ac:dyDescent="0.3">
      <c r="F5013" s="2">
        <v>5008</v>
      </c>
      <c r="G5013" s="12">
        <f ca="1"/>
        <v>149.25806371421129</v>
      </c>
      <c r="H5013" s="12">
        <f ca="1"/>
        <v>0.49690753751835126</v>
      </c>
      <c r="I5013" s="12">
        <v>0.50080000000000002</v>
      </c>
    </row>
    <row r="5014" spans="6:9" x14ac:dyDescent="0.3">
      <c r="F5014" s="2">
        <v>5009</v>
      </c>
      <c r="G5014" s="12">
        <f ca="1"/>
        <v>149.26043194551528</v>
      </c>
      <c r="H5014" s="12">
        <f ca="1"/>
        <v>0.49700285343351952</v>
      </c>
      <c r="I5014" s="12">
        <v>0.50090000000000001</v>
      </c>
    </row>
    <row r="5015" spans="6:9" x14ac:dyDescent="0.3">
      <c r="F5015" s="2">
        <v>5010</v>
      </c>
      <c r="G5015" s="12">
        <f ca="1"/>
        <v>149.26272231009065</v>
      </c>
      <c r="H5015" s="12">
        <f ca="1"/>
        <v>0.49709503264331478</v>
      </c>
      <c r="I5015" s="12">
        <v>0.501</v>
      </c>
    </row>
    <row r="5016" spans="6:9" x14ac:dyDescent="0.3">
      <c r="F5016" s="2">
        <v>5011</v>
      </c>
      <c r="G5016" s="12">
        <f ca="1"/>
        <v>149.26275739798933</v>
      </c>
      <c r="H5016" s="12">
        <f ca="1"/>
        <v>0.49709644478819293</v>
      </c>
      <c r="I5016" s="12">
        <v>0.50109999999999999</v>
      </c>
    </row>
    <row r="5017" spans="6:9" x14ac:dyDescent="0.3">
      <c r="F5017" s="2">
        <v>5012</v>
      </c>
      <c r="G5017" s="12">
        <f ca="1"/>
        <v>149.2628799001225</v>
      </c>
      <c r="H5017" s="12">
        <f ca="1"/>
        <v>0.49710137499466611</v>
      </c>
      <c r="I5017" s="12">
        <v>0.50119999999999998</v>
      </c>
    </row>
    <row r="5018" spans="6:9" x14ac:dyDescent="0.3">
      <c r="F5018" s="2">
        <v>5013</v>
      </c>
      <c r="G5018" s="12">
        <f ca="1"/>
        <v>149.26435145439206</v>
      </c>
      <c r="H5018" s="12">
        <f ca="1"/>
        <v>0.49716059838983545</v>
      </c>
      <c r="I5018" s="12">
        <v>0.50129999999999997</v>
      </c>
    </row>
    <row r="5019" spans="6:9" x14ac:dyDescent="0.3">
      <c r="F5019" s="2">
        <v>5014</v>
      </c>
      <c r="G5019" s="12">
        <f ca="1"/>
        <v>149.2643632788409</v>
      </c>
      <c r="H5019" s="12">
        <f ca="1"/>
        <v>0.49716107426582506</v>
      </c>
      <c r="I5019" s="12">
        <v>0.50139999999999996</v>
      </c>
    </row>
    <row r="5020" spans="6:9" x14ac:dyDescent="0.3">
      <c r="F5020" s="2">
        <v>5015</v>
      </c>
      <c r="G5020" s="12">
        <f ca="1"/>
        <v>149.266111785562</v>
      </c>
      <c r="H5020" s="12">
        <f ca="1"/>
        <v>0.49723144227830784</v>
      </c>
      <c r="I5020" s="12">
        <v>0.50149999999999995</v>
      </c>
    </row>
    <row r="5021" spans="6:9" x14ac:dyDescent="0.3">
      <c r="F5021" s="2">
        <v>5016</v>
      </c>
      <c r="G5021" s="12">
        <f ca="1"/>
        <v>149.27407424242659</v>
      </c>
      <c r="H5021" s="12">
        <f ca="1"/>
        <v>0.49755186841378674</v>
      </c>
      <c r="I5021" s="12">
        <v>0.50160000000000005</v>
      </c>
    </row>
    <row r="5022" spans="6:9" x14ac:dyDescent="0.3">
      <c r="F5022" s="2">
        <v>5017</v>
      </c>
      <c r="G5022" s="12">
        <f ca="1"/>
        <v>149.27421009607494</v>
      </c>
      <c r="H5022" s="12">
        <f ca="1"/>
        <v>0.49755733516682998</v>
      </c>
      <c r="I5022" s="12">
        <v>0.50170000000000003</v>
      </c>
    </row>
    <row r="5023" spans="6:9" x14ac:dyDescent="0.3">
      <c r="F5023" s="2">
        <v>5018</v>
      </c>
      <c r="G5023" s="12">
        <f ca="1"/>
        <v>149.27491013517593</v>
      </c>
      <c r="H5023" s="12">
        <f ca="1"/>
        <v>0.49758550459951628</v>
      </c>
      <c r="I5023" s="12">
        <v>0.50180000000000002</v>
      </c>
    </row>
    <row r="5024" spans="6:9" x14ac:dyDescent="0.3">
      <c r="F5024" s="2">
        <v>5019</v>
      </c>
      <c r="G5024" s="12">
        <f ca="1"/>
        <v>149.27787442024265</v>
      </c>
      <c r="H5024" s="12">
        <f ca="1"/>
        <v>0.49770478400581947</v>
      </c>
      <c r="I5024" s="12">
        <v>0.50190000000000001</v>
      </c>
    </row>
    <row r="5025" spans="6:9" x14ac:dyDescent="0.3">
      <c r="F5025" s="2">
        <v>5020</v>
      </c>
      <c r="G5025" s="12">
        <f ca="1"/>
        <v>149.28156724630048</v>
      </c>
      <c r="H5025" s="12">
        <f ca="1"/>
        <v>0.49785337264576668</v>
      </c>
      <c r="I5025" s="12">
        <v>0.502</v>
      </c>
    </row>
    <row r="5026" spans="6:9" x14ac:dyDescent="0.3">
      <c r="F5026" s="2">
        <v>5021</v>
      </c>
      <c r="G5026" s="12">
        <f ca="1"/>
        <v>149.28350086097598</v>
      </c>
      <c r="H5026" s="12">
        <f ca="1"/>
        <v>0.49793117286315325</v>
      </c>
      <c r="I5026" s="12">
        <v>0.50209999999999999</v>
      </c>
    </row>
    <row r="5027" spans="6:9" x14ac:dyDescent="0.3">
      <c r="F5027" s="2">
        <v>5022</v>
      </c>
      <c r="G5027" s="12">
        <f ca="1"/>
        <v>149.28782956335994</v>
      </c>
      <c r="H5027" s="12">
        <f ca="1"/>
        <v>0.4981053338537314</v>
      </c>
      <c r="I5027" s="12">
        <v>0.50219999999999998</v>
      </c>
    </row>
    <row r="5028" spans="6:9" x14ac:dyDescent="0.3">
      <c r="F5028" s="2">
        <v>5023</v>
      </c>
      <c r="G5028" s="12">
        <f ca="1"/>
        <v>149.28805694372204</v>
      </c>
      <c r="H5028" s="12">
        <f ca="1"/>
        <v>0.49811448200212644</v>
      </c>
      <c r="I5028" s="12">
        <v>0.50229999999999997</v>
      </c>
    </row>
    <row r="5029" spans="6:9" x14ac:dyDescent="0.3">
      <c r="F5029" s="2">
        <v>5024</v>
      </c>
      <c r="G5029" s="12">
        <f ca="1"/>
        <v>149.29158240431627</v>
      </c>
      <c r="H5029" s="12">
        <f ca="1"/>
        <v>0.49825631766892453</v>
      </c>
      <c r="I5029" s="12">
        <v>0.50239999999999996</v>
      </c>
    </row>
    <row r="5030" spans="6:9" x14ac:dyDescent="0.3">
      <c r="F5030" s="2">
        <v>5025</v>
      </c>
      <c r="G5030" s="12">
        <f ca="1"/>
        <v>149.29378422354915</v>
      </c>
      <c r="H5030" s="12">
        <f ca="1"/>
        <v>0.49834489752342281</v>
      </c>
      <c r="I5030" s="12">
        <v>0.50249999999999995</v>
      </c>
    </row>
    <row r="5031" spans="6:9" x14ac:dyDescent="0.3">
      <c r="F5031" s="2">
        <v>5026</v>
      </c>
      <c r="G5031" s="12">
        <f ca="1"/>
        <v>149.29553974364765</v>
      </c>
      <c r="H5031" s="12">
        <f ca="1"/>
        <v>0.49841552079493889</v>
      </c>
      <c r="I5031" s="12">
        <v>0.50260000000000005</v>
      </c>
    </row>
    <row r="5032" spans="6:9" x14ac:dyDescent="0.3">
      <c r="F5032" s="2">
        <v>5027</v>
      </c>
      <c r="G5032" s="12">
        <f ca="1"/>
        <v>149.29660839901914</v>
      </c>
      <c r="H5032" s="12">
        <f ca="1"/>
        <v>0.49845851121034257</v>
      </c>
      <c r="I5032" s="12">
        <v>0.50270000000000004</v>
      </c>
    </row>
    <row r="5033" spans="6:9" x14ac:dyDescent="0.3">
      <c r="F5033" s="2">
        <v>5028</v>
      </c>
      <c r="G5033" s="12">
        <f ca="1"/>
        <v>149.29926032201561</v>
      </c>
      <c r="H5033" s="12">
        <f ca="1"/>
        <v>0.4985651915153726</v>
      </c>
      <c r="I5033" s="12">
        <v>0.50280000000000002</v>
      </c>
    </row>
    <row r="5034" spans="6:9" x14ac:dyDescent="0.3">
      <c r="F5034" s="2">
        <v>5029</v>
      </c>
      <c r="G5034" s="12">
        <f ca="1"/>
        <v>149.3036238239211</v>
      </c>
      <c r="H5034" s="12">
        <f ca="1"/>
        <v>0.49874071629111316</v>
      </c>
      <c r="I5034" s="12">
        <v>0.50290000000000001</v>
      </c>
    </row>
    <row r="5035" spans="6:9" x14ac:dyDescent="0.3">
      <c r="F5035" s="2">
        <v>5030</v>
      </c>
      <c r="G5035" s="12">
        <f ca="1"/>
        <v>149.30565718264279</v>
      </c>
      <c r="H5035" s="12">
        <f ca="1"/>
        <v>0.49882250604596523</v>
      </c>
      <c r="I5035" s="12">
        <v>0.503</v>
      </c>
    </row>
    <row r="5036" spans="6:9" x14ac:dyDescent="0.3">
      <c r="F5036" s="2">
        <v>5031</v>
      </c>
      <c r="G5036" s="12">
        <f ca="1"/>
        <v>149.30597688067868</v>
      </c>
      <c r="H5036" s="12">
        <f ca="1"/>
        <v>0.49883536536909007</v>
      </c>
      <c r="I5036" s="12">
        <v>0.50309999999999999</v>
      </c>
    </row>
    <row r="5037" spans="6:9" x14ac:dyDescent="0.3">
      <c r="F5037" s="2">
        <v>5032</v>
      </c>
      <c r="G5037" s="12">
        <f ca="1"/>
        <v>149.30606972316374</v>
      </c>
      <c r="H5037" s="12">
        <f ca="1"/>
        <v>0.49883909979382784</v>
      </c>
      <c r="I5037" s="12">
        <v>0.50319999999999998</v>
      </c>
    </row>
    <row r="5038" spans="6:9" x14ac:dyDescent="0.3">
      <c r="F5038" s="2">
        <v>5033</v>
      </c>
      <c r="G5038" s="12">
        <f ca="1"/>
        <v>149.3062289117359</v>
      </c>
      <c r="H5038" s="12">
        <f ca="1"/>
        <v>0.49884550286187623</v>
      </c>
      <c r="I5038" s="12">
        <v>0.50329999999999997</v>
      </c>
    </row>
    <row r="5039" spans="6:9" x14ac:dyDescent="0.3">
      <c r="F5039" s="2">
        <v>5034</v>
      </c>
      <c r="G5039" s="12">
        <f ca="1"/>
        <v>149.30681546262824</v>
      </c>
      <c r="H5039" s="12">
        <f ca="1"/>
        <v>0.49886909567808746</v>
      </c>
      <c r="I5039" s="12">
        <v>0.50339999999999996</v>
      </c>
    </row>
    <row r="5040" spans="6:9" x14ac:dyDescent="0.3">
      <c r="F5040" s="2">
        <v>5035</v>
      </c>
      <c r="G5040" s="12">
        <f ca="1"/>
        <v>149.30694878006045</v>
      </c>
      <c r="H5040" s="12">
        <f ca="1"/>
        <v>0.49887445807496766</v>
      </c>
      <c r="I5040" s="12">
        <v>0.50349999999999995</v>
      </c>
    </row>
    <row r="5041" spans="6:9" x14ac:dyDescent="0.3">
      <c r="F5041" s="2">
        <v>5036</v>
      </c>
      <c r="G5041" s="12">
        <f ca="1"/>
        <v>149.30890279997837</v>
      </c>
      <c r="H5041" s="12">
        <f ca="1"/>
        <v>0.49895305308793025</v>
      </c>
      <c r="I5041" s="12">
        <v>0.50360000000000005</v>
      </c>
    </row>
    <row r="5042" spans="6:9" x14ac:dyDescent="0.3">
      <c r="F5042" s="2">
        <v>5037</v>
      </c>
      <c r="G5042" s="12">
        <f ca="1"/>
        <v>149.31265105477274</v>
      </c>
      <c r="H5042" s="12">
        <f ca="1"/>
        <v>0.49910381049771557</v>
      </c>
      <c r="I5042" s="12">
        <v>0.50370000000000004</v>
      </c>
    </row>
    <row r="5043" spans="6:9" x14ac:dyDescent="0.3">
      <c r="F5043" s="2">
        <v>5038</v>
      </c>
      <c r="G5043" s="12">
        <f ca="1"/>
        <v>149.31440618235135</v>
      </c>
      <c r="H5043" s="12">
        <f ca="1"/>
        <v>0.49917440036326588</v>
      </c>
      <c r="I5043" s="12">
        <v>0.50380000000000003</v>
      </c>
    </row>
    <row r="5044" spans="6:9" x14ac:dyDescent="0.3">
      <c r="F5044" s="2">
        <v>5039</v>
      </c>
      <c r="G5044" s="12">
        <f ca="1"/>
        <v>149.3218388875643</v>
      </c>
      <c r="H5044" s="12">
        <f ca="1"/>
        <v>0.49947331965697261</v>
      </c>
      <c r="I5044" s="12">
        <v>0.50390000000000001</v>
      </c>
    </row>
    <row r="5045" spans="6:9" x14ac:dyDescent="0.3">
      <c r="F5045" s="2">
        <v>5040</v>
      </c>
      <c r="G5045" s="12">
        <f ca="1"/>
        <v>149.32377324752053</v>
      </c>
      <c r="H5045" s="12">
        <f ca="1"/>
        <v>0.49955110846418249</v>
      </c>
      <c r="I5045" s="12">
        <v>0.504</v>
      </c>
    </row>
    <row r="5046" spans="6:9" x14ac:dyDescent="0.3">
      <c r="F5046" s="2">
        <v>5041</v>
      </c>
      <c r="G5046" s="12">
        <f ca="1"/>
        <v>149.32509639315182</v>
      </c>
      <c r="H5046" s="12">
        <f ca="1"/>
        <v>0.49960431659167759</v>
      </c>
      <c r="I5046" s="12">
        <v>0.50409999999999999</v>
      </c>
    </row>
    <row r="5047" spans="6:9" x14ac:dyDescent="0.3">
      <c r="F5047" s="2">
        <v>5042</v>
      </c>
      <c r="G5047" s="12">
        <f ca="1"/>
        <v>149.32711244094958</v>
      </c>
      <c r="H5047" s="12">
        <f ca="1"/>
        <v>0.49968538682283875</v>
      </c>
      <c r="I5047" s="12">
        <v>0.50419999999999998</v>
      </c>
    </row>
    <row r="5048" spans="6:9" x14ac:dyDescent="0.3">
      <c r="F5048" s="2">
        <v>5043</v>
      </c>
      <c r="G5048" s="12">
        <f ca="1"/>
        <v>149.33034622479812</v>
      </c>
      <c r="H5048" s="12">
        <f ca="1"/>
        <v>0.49981542061699602</v>
      </c>
      <c r="I5048" s="12">
        <v>0.50429999999999997</v>
      </c>
    </row>
    <row r="5049" spans="6:9" x14ac:dyDescent="0.3">
      <c r="F5049" s="2">
        <v>5044</v>
      </c>
      <c r="G5049" s="12">
        <f ca="1"/>
        <v>149.33421442515171</v>
      </c>
      <c r="H5049" s="12">
        <f ca="1"/>
        <v>0.49997095750646908</v>
      </c>
      <c r="I5049" s="12">
        <v>0.50439999999999996</v>
      </c>
    </row>
    <row r="5050" spans="6:9" x14ac:dyDescent="0.3">
      <c r="F5050" s="2">
        <v>5045</v>
      </c>
      <c r="G5050" s="12">
        <f ca="1"/>
        <v>149.33773801746656</v>
      </c>
      <c r="H5050" s="12">
        <f ca="1"/>
        <v>0.50011263093381531</v>
      </c>
      <c r="I5050" s="12">
        <v>0.50449999999999995</v>
      </c>
    </row>
    <row r="5051" spans="6:9" x14ac:dyDescent="0.3">
      <c r="F5051" s="2">
        <v>5046</v>
      </c>
      <c r="G5051" s="12">
        <f ca="1"/>
        <v>149.33800875663113</v>
      </c>
      <c r="H5051" s="12">
        <f ca="1"/>
        <v>0.50012351629063267</v>
      </c>
      <c r="I5051" s="12">
        <v>0.50460000000000005</v>
      </c>
    </row>
    <row r="5052" spans="6:9" x14ac:dyDescent="0.3">
      <c r="F5052" s="2">
        <v>5047</v>
      </c>
      <c r="G5052" s="12">
        <f ca="1"/>
        <v>149.339672510615</v>
      </c>
      <c r="H5052" s="12">
        <f ca="1"/>
        <v>0.50019040841609552</v>
      </c>
      <c r="I5052" s="12">
        <v>0.50470000000000004</v>
      </c>
    </row>
    <row r="5053" spans="6:9" x14ac:dyDescent="0.3">
      <c r="F5053" s="2">
        <v>5048</v>
      </c>
      <c r="G5053" s="12">
        <f ca="1"/>
        <v>149.33982391053172</v>
      </c>
      <c r="H5053" s="12">
        <f ca="1"/>
        <v>0.50019649545635825</v>
      </c>
      <c r="I5053" s="12">
        <v>0.50480000000000003</v>
      </c>
    </row>
    <row r="5054" spans="6:9" x14ac:dyDescent="0.3">
      <c r="F5054" s="2">
        <v>5049</v>
      </c>
      <c r="G5054" s="12">
        <f ca="1"/>
        <v>149.34064928404683</v>
      </c>
      <c r="H5054" s="12">
        <f ca="1"/>
        <v>0.50022967941449248</v>
      </c>
      <c r="I5054" s="12">
        <v>0.50490000000000002</v>
      </c>
    </row>
    <row r="5055" spans="6:9" x14ac:dyDescent="0.3">
      <c r="F5055" s="2">
        <v>5050</v>
      </c>
      <c r="G5055" s="12">
        <f ca="1"/>
        <v>149.34100488307942</v>
      </c>
      <c r="H5055" s="12">
        <f ca="1"/>
        <v>0.50024397607962934</v>
      </c>
      <c r="I5055" s="12">
        <v>0.505</v>
      </c>
    </row>
    <row r="5056" spans="6:9" x14ac:dyDescent="0.3">
      <c r="F5056" s="2">
        <v>5051</v>
      </c>
      <c r="G5056" s="12">
        <f ca="1"/>
        <v>149.34125123864456</v>
      </c>
      <c r="H5056" s="12">
        <f ca="1"/>
        <v>0.50025388063023746</v>
      </c>
      <c r="I5056" s="12">
        <v>0.50509999999999999</v>
      </c>
    </row>
    <row r="5057" spans="6:9" x14ac:dyDescent="0.3">
      <c r="F5057" s="2">
        <v>5052</v>
      </c>
      <c r="G5057" s="12">
        <f ca="1"/>
        <v>149.34339374599429</v>
      </c>
      <c r="H5057" s="12">
        <f ca="1"/>
        <v>0.50034001721825416</v>
      </c>
      <c r="I5057" s="12">
        <v>0.50519999999999998</v>
      </c>
    </row>
    <row r="5058" spans="6:9" x14ac:dyDescent="0.3">
      <c r="F5058" s="2">
        <v>5053</v>
      </c>
      <c r="G5058" s="12">
        <f ca="1"/>
        <v>149.34384208715119</v>
      </c>
      <c r="H5058" s="12">
        <f ca="1"/>
        <v>0.50035804184570853</v>
      </c>
      <c r="I5058" s="12">
        <v>0.50529999999999997</v>
      </c>
    </row>
    <row r="5059" spans="6:9" x14ac:dyDescent="0.3">
      <c r="F5059" s="2">
        <v>5054</v>
      </c>
      <c r="G5059" s="12">
        <f ca="1"/>
        <v>149.35053361391979</v>
      </c>
      <c r="H5059" s="12">
        <f ca="1"/>
        <v>0.50062704772074773</v>
      </c>
      <c r="I5059" s="12">
        <v>0.50539999999999996</v>
      </c>
    </row>
    <row r="5060" spans="6:9" x14ac:dyDescent="0.3">
      <c r="F5060" s="2">
        <v>5055</v>
      </c>
      <c r="G5060" s="12">
        <f ca="1"/>
        <v>149.35126066331318</v>
      </c>
      <c r="H5060" s="12">
        <f ca="1"/>
        <v>0.50065627433118254</v>
      </c>
      <c r="I5060" s="12">
        <v>0.50549999999999995</v>
      </c>
    </row>
    <row r="5061" spans="6:9" x14ac:dyDescent="0.3">
      <c r="F5061" s="2">
        <v>5056</v>
      </c>
      <c r="G5061" s="12">
        <f ca="1"/>
        <v>149.3559981645966</v>
      </c>
      <c r="H5061" s="12">
        <f ca="1"/>
        <v>0.50084670970137324</v>
      </c>
      <c r="I5061" s="12">
        <v>0.50560000000000005</v>
      </c>
    </row>
    <row r="5062" spans="6:9" x14ac:dyDescent="0.3">
      <c r="F5062" s="2">
        <v>5057</v>
      </c>
      <c r="G5062" s="12">
        <f ca="1"/>
        <v>149.35908825879403</v>
      </c>
      <c r="H5062" s="12">
        <f ca="1"/>
        <v>0.50097091686726469</v>
      </c>
      <c r="I5062" s="12">
        <v>0.50570000000000004</v>
      </c>
    </row>
    <row r="5063" spans="6:9" x14ac:dyDescent="0.3">
      <c r="F5063" s="2">
        <v>5058</v>
      </c>
      <c r="G5063" s="12">
        <f ca="1"/>
        <v>149.36754836760929</v>
      </c>
      <c r="H5063" s="12">
        <f ca="1"/>
        <v>0.50131094614191807</v>
      </c>
      <c r="I5063" s="12">
        <v>0.50580000000000003</v>
      </c>
    </row>
    <row r="5064" spans="6:9" x14ac:dyDescent="0.3">
      <c r="F5064" s="2">
        <v>5059</v>
      </c>
      <c r="G5064" s="12">
        <f ca="1"/>
        <v>149.37025441626585</v>
      </c>
      <c r="H5064" s="12">
        <f ca="1"/>
        <v>0.50141969943666698</v>
      </c>
      <c r="I5064" s="12">
        <v>0.50590000000000002</v>
      </c>
    </row>
    <row r="5065" spans="6:9" x14ac:dyDescent="0.3">
      <c r="F5065" s="2">
        <v>5060</v>
      </c>
      <c r="G5065" s="12">
        <f ca="1"/>
        <v>149.37240189239253</v>
      </c>
      <c r="H5065" s="12">
        <f ca="1"/>
        <v>0.50150600137350698</v>
      </c>
      <c r="I5065" s="12">
        <v>0.50600000000000001</v>
      </c>
    </row>
    <row r="5066" spans="6:9" x14ac:dyDescent="0.3">
      <c r="F5066" s="2">
        <v>5061</v>
      </c>
      <c r="G5066" s="12">
        <f ca="1"/>
        <v>149.37502528916673</v>
      </c>
      <c r="H5066" s="12">
        <f ca="1"/>
        <v>0.50161142592887109</v>
      </c>
      <c r="I5066" s="12">
        <v>0.50609999999999999</v>
      </c>
    </row>
    <row r="5067" spans="6:9" x14ac:dyDescent="0.3">
      <c r="F5067" s="2">
        <v>5062</v>
      </c>
      <c r="G5067" s="12">
        <f ca="1"/>
        <v>149.37514906003798</v>
      </c>
      <c r="H5067" s="12">
        <f ca="1"/>
        <v>0.50161639972459204</v>
      </c>
      <c r="I5067" s="12">
        <v>0.50619999999999998</v>
      </c>
    </row>
    <row r="5068" spans="6:9" x14ac:dyDescent="0.3">
      <c r="F5068" s="2">
        <v>5063</v>
      </c>
      <c r="G5068" s="12">
        <f ca="1"/>
        <v>149.37515150428274</v>
      </c>
      <c r="H5068" s="12">
        <f ca="1"/>
        <v>0.50161649794773056</v>
      </c>
      <c r="I5068" s="12">
        <v>0.50629999999999997</v>
      </c>
    </row>
    <row r="5069" spans="6:9" x14ac:dyDescent="0.3">
      <c r="F5069" s="2">
        <v>5064</v>
      </c>
      <c r="G5069" s="12">
        <f ca="1"/>
        <v>149.37993639832621</v>
      </c>
      <c r="H5069" s="12">
        <f ca="1"/>
        <v>0.50180877477497787</v>
      </c>
      <c r="I5069" s="12">
        <v>0.50639999999999996</v>
      </c>
    </row>
    <row r="5070" spans="6:9" x14ac:dyDescent="0.3">
      <c r="F5070" s="2">
        <v>5065</v>
      </c>
      <c r="G5070" s="12">
        <f ca="1"/>
        <v>149.38161300015361</v>
      </c>
      <c r="H5070" s="12">
        <f ca="1"/>
        <v>0.50187614452974527</v>
      </c>
      <c r="I5070" s="12">
        <v>0.50649999999999995</v>
      </c>
    </row>
    <row r="5071" spans="6:9" x14ac:dyDescent="0.3">
      <c r="F5071" s="2">
        <v>5066</v>
      </c>
      <c r="G5071" s="12">
        <f ca="1"/>
        <v>149.38256417336873</v>
      </c>
      <c r="H5071" s="12">
        <f ca="1"/>
        <v>0.50191436417593749</v>
      </c>
      <c r="I5071" s="12">
        <v>0.50660000000000005</v>
      </c>
    </row>
    <row r="5072" spans="6:9" x14ac:dyDescent="0.3">
      <c r="F5072" s="2">
        <v>5067</v>
      </c>
      <c r="G5072" s="12">
        <f ca="1"/>
        <v>149.38997987378463</v>
      </c>
      <c r="H5072" s="12">
        <f ca="1"/>
        <v>0.50221232128743221</v>
      </c>
      <c r="I5072" s="12">
        <v>0.50670000000000004</v>
      </c>
    </row>
    <row r="5073" spans="6:9" x14ac:dyDescent="0.3">
      <c r="F5073" s="2">
        <v>5068</v>
      </c>
      <c r="G5073" s="12">
        <f ca="1"/>
        <v>149.40398893217775</v>
      </c>
      <c r="H5073" s="12">
        <f ca="1"/>
        <v>0.50277510945658066</v>
      </c>
      <c r="I5073" s="12">
        <v>0.50680000000000003</v>
      </c>
    </row>
    <row r="5074" spans="6:9" x14ac:dyDescent="0.3">
      <c r="F5074" s="2">
        <v>5069</v>
      </c>
      <c r="G5074" s="12">
        <f ca="1"/>
        <v>149.4044619299317</v>
      </c>
      <c r="H5074" s="12">
        <f ca="1"/>
        <v>0.50279410932295265</v>
      </c>
      <c r="I5074" s="12">
        <v>0.50690000000000002</v>
      </c>
    </row>
    <row r="5075" spans="6:9" x14ac:dyDescent="0.3">
      <c r="F5075" s="2">
        <v>5070</v>
      </c>
      <c r="G5075" s="12">
        <f ca="1"/>
        <v>149.4061613669349</v>
      </c>
      <c r="H5075" s="12">
        <f ca="1"/>
        <v>0.50286237302407666</v>
      </c>
      <c r="I5075" s="12">
        <v>0.50700000000000001</v>
      </c>
    </row>
    <row r="5076" spans="6:9" x14ac:dyDescent="0.3">
      <c r="F5076" s="2">
        <v>5071</v>
      </c>
      <c r="G5076" s="12">
        <f ca="1"/>
        <v>149.40804508782139</v>
      </c>
      <c r="H5076" s="12">
        <f ca="1"/>
        <v>0.50293803718863528</v>
      </c>
      <c r="I5076" s="12">
        <v>0.5071</v>
      </c>
    </row>
    <row r="5077" spans="6:9" x14ac:dyDescent="0.3">
      <c r="F5077" s="2">
        <v>5072</v>
      </c>
      <c r="G5077" s="12">
        <f ca="1"/>
        <v>149.40843216590787</v>
      </c>
      <c r="H5077" s="12">
        <f ca="1"/>
        <v>0.50295358485632535</v>
      </c>
      <c r="I5077" s="12">
        <v>0.50719999999999998</v>
      </c>
    </row>
    <row r="5078" spans="6:9" x14ac:dyDescent="0.3">
      <c r="F5078" s="2">
        <v>5073</v>
      </c>
      <c r="G5078" s="12">
        <f ca="1"/>
        <v>149.40851752305821</v>
      </c>
      <c r="H5078" s="12">
        <f ca="1"/>
        <v>0.50295701336387211</v>
      </c>
      <c r="I5078" s="12">
        <v>0.50729999999999997</v>
      </c>
    </row>
    <row r="5079" spans="6:9" x14ac:dyDescent="0.3">
      <c r="F5079" s="2">
        <v>5074</v>
      </c>
      <c r="G5079" s="12">
        <f ca="1"/>
        <v>149.40922469873951</v>
      </c>
      <c r="H5079" s="12">
        <f ca="1"/>
        <v>0.50298541805468056</v>
      </c>
      <c r="I5079" s="12">
        <v>0.50739999999999996</v>
      </c>
    </row>
    <row r="5080" spans="6:9" x14ac:dyDescent="0.3">
      <c r="F5080" s="2">
        <v>5075</v>
      </c>
      <c r="G5080" s="12">
        <f ca="1"/>
        <v>149.41260437633767</v>
      </c>
      <c r="H5080" s="12">
        <f ca="1"/>
        <v>0.50312116352868508</v>
      </c>
      <c r="I5080" s="12">
        <v>0.50749999999999995</v>
      </c>
    </row>
    <row r="5081" spans="6:9" x14ac:dyDescent="0.3">
      <c r="F5081" s="2">
        <v>5076</v>
      </c>
      <c r="G5081" s="12">
        <f ca="1"/>
        <v>149.41545816178595</v>
      </c>
      <c r="H5081" s="12">
        <f ca="1"/>
        <v>0.5032357813261682</v>
      </c>
      <c r="I5081" s="12">
        <v>0.50760000000000005</v>
      </c>
    </row>
    <row r="5082" spans="6:9" x14ac:dyDescent="0.3">
      <c r="F5082" s="2">
        <v>5077</v>
      </c>
      <c r="G5082" s="12">
        <f ca="1"/>
        <v>149.41561496169714</v>
      </c>
      <c r="H5082" s="12">
        <f ca="1"/>
        <v>0.5032420788119385</v>
      </c>
      <c r="I5082" s="12">
        <v>0.50770000000000004</v>
      </c>
    </row>
    <row r="5083" spans="6:9" x14ac:dyDescent="0.3">
      <c r="F5083" s="2">
        <v>5078</v>
      </c>
      <c r="G5083" s="12">
        <f ca="1"/>
        <v>149.41601805262729</v>
      </c>
      <c r="H5083" s="12">
        <f ca="1"/>
        <v>0.50325826791050443</v>
      </c>
      <c r="I5083" s="12">
        <v>0.50780000000000003</v>
      </c>
    </row>
    <row r="5084" spans="6:9" x14ac:dyDescent="0.3">
      <c r="F5084" s="2">
        <v>5079</v>
      </c>
      <c r="G5084" s="12">
        <f ca="1"/>
        <v>149.41718896350196</v>
      </c>
      <c r="H5084" s="12">
        <f ca="1"/>
        <v>0.50330529396930268</v>
      </c>
      <c r="I5084" s="12">
        <v>0.50790000000000002</v>
      </c>
    </row>
    <row r="5085" spans="6:9" x14ac:dyDescent="0.3">
      <c r="F5085" s="2">
        <v>5080</v>
      </c>
      <c r="G5085" s="12">
        <f ca="1"/>
        <v>149.420360707377</v>
      </c>
      <c r="H5085" s="12">
        <f ca="1"/>
        <v>0.50343267340633846</v>
      </c>
      <c r="I5085" s="12">
        <v>0.50800000000000001</v>
      </c>
    </row>
    <row r="5086" spans="6:9" x14ac:dyDescent="0.3">
      <c r="F5086" s="2">
        <v>5081</v>
      </c>
      <c r="G5086" s="12">
        <f ca="1"/>
        <v>149.42603792176777</v>
      </c>
      <c r="H5086" s="12">
        <f ca="1"/>
        <v>0.50366065977530894</v>
      </c>
      <c r="I5086" s="12">
        <v>0.5081</v>
      </c>
    </row>
    <row r="5087" spans="6:9" x14ac:dyDescent="0.3">
      <c r="F5087" s="2">
        <v>5082</v>
      </c>
      <c r="G5087" s="12">
        <f ca="1"/>
        <v>149.42650388676816</v>
      </c>
      <c r="H5087" s="12">
        <f ca="1"/>
        <v>0.50367937123475903</v>
      </c>
      <c r="I5087" s="12">
        <v>0.50819999999999999</v>
      </c>
    </row>
    <row r="5088" spans="6:9" x14ac:dyDescent="0.3">
      <c r="F5088" s="2">
        <v>5083</v>
      </c>
      <c r="G5088" s="12">
        <f ca="1"/>
        <v>149.42963490636632</v>
      </c>
      <c r="H5088" s="12">
        <f ca="1"/>
        <v>0.50380509832758669</v>
      </c>
      <c r="I5088" s="12">
        <v>0.50829999999999997</v>
      </c>
    </row>
    <row r="5089" spans="6:9" x14ac:dyDescent="0.3">
      <c r="F5089" s="2">
        <v>5084</v>
      </c>
      <c r="G5089" s="12">
        <f ca="1"/>
        <v>149.43334571286562</v>
      </c>
      <c r="H5089" s="12">
        <f ca="1"/>
        <v>0.50395409957639459</v>
      </c>
      <c r="I5089" s="12">
        <v>0.50839999999999996</v>
      </c>
    </row>
    <row r="5090" spans="6:9" x14ac:dyDescent="0.3">
      <c r="F5090" s="2">
        <v>5085</v>
      </c>
      <c r="G5090" s="12">
        <f ca="1"/>
        <v>149.43398603905791</v>
      </c>
      <c r="H5090" s="12">
        <f ca="1"/>
        <v>0.50397980999679637</v>
      </c>
      <c r="I5090" s="12">
        <v>0.50849999999999995</v>
      </c>
    </row>
    <row r="5091" spans="6:9" x14ac:dyDescent="0.3">
      <c r="F5091" s="2">
        <v>5086</v>
      </c>
      <c r="G5091" s="12">
        <f ca="1"/>
        <v>149.43736322955903</v>
      </c>
      <c r="H5091" s="12">
        <f ca="1"/>
        <v>0.50411540722413706</v>
      </c>
      <c r="I5091" s="12">
        <v>0.50860000000000005</v>
      </c>
    </row>
    <row r="5092" spans="6:9" x14ac:dyDescent="0.3">
      <c r="F5092" s="2">
        <v>5087</v>
      </c>
      <c r="G5092" s="12">
        <f ca="1"/>
        <v>149.44596935293339</v>
      </c>
      <c r="H5092" s="12">
        <f ca="1"/>
        <v>0.50446092066426806</v>
      </c>
      <c r="I5092" s="12">
        <v>0.50870000000000004</v>
      </c>
    </row>
    <row r="5093" spans="6:9" x14ac:dyDescent="0.3">
      <c r="F5093" s="2">
        <v>5088</v>
      </c>
      <c r="G5093" s="12">
        <f ca="1"/>
        <v>149.45308782428083</v>
      </c>
      <c r="H5093" s="12">
        <f ca="1"/>
        <v>0.50474667590838784</v>
      </c>
      <c r="I5093" s="12">
        <v>0.50880000000000003</v>
      </c>
    </row>
    <row r="5094" spans="6:9" x14ac:dyDescent="0.3">
      <c r="F5094" s="2">
        <v>5089</v>
      </c>
      <c r="G5094" s="12">
        <f ca="1"/>
        <v>149.45330623112625</v>
      </c>
      <c r="H5094" s="12">
        <f ca="1"/>
        <v>0.50475544289500185</v>
      </c>
      <c r="I5094" s="12">
        <v>0.50890000000000002</v>
      </c>
    </row>
    <row r="5095" spans="6:9" x14ac:dyDescent="0.3">
      <c r="F5095" s="2">
        <v>5090</v>
      </c>
      <c r="G5095" s="12">
        <f ca="1"/>
        <v>149.45575596767793</v>
      </c>
      <c r="H5095" s="12">
        <f ca="1"/>
        <v>0.50485377491528538</v>
      </c>
      <c r="I5095" s="12">
        <v>0.50900000000000001</v>
      </c>
    </row>
    <row r="5096" spans="6:9" x14ac:dyDescent="0.3">
      <c r="F5096" s="2">
        <v>5091</v>
      </c>
      <c r="G5096" s="12">
        <f ca="1"/>
        <v>149.45709339749317</v>
      </c>
      <c r="H5096" s="12">
        <f ca="1"/>
        <v>0.50490745763126088</v>
      </c>
      <c r="I5096" s="12">
        <v>0.5091</v>
      </c>
    </row>
    <row r="5097" spans="6:9" x14ac:dyDescent="0.3">
      <c r="F5097" s="2">
        <v>5092</v>
      </c>
      <c r="G5097" s="12">
        <f ca="1"/>
        <v>149.46416873623184</v>
      </c>
      <c r="H5097" s="12">
        <f ca="1"/>
        <v>0.50519143502674269</v>
      </c>
      <c r="I5097" s="12">
        <v>0.50919999999999999</v>
      </c>
    </row>
    <row r="5098" spans="6:9" x14ac:dyDescent="0.3">
      <c r="F5098" s="2">
        <v>5093</v>
      </c>
      <c r="G5098" s="12">
        <f ca="1"/>
        <v>149.46839245740685</v>
      </c>
      <c r="H5098" s="12">
        <f ca="1"/>
        <v>0.50536094508963791</v>
      </c>
      <c r="I5098" s="12">
        <v>0.50929999999999997</v>
      </c>
    </row>
    <row r="5099" spans="6:9" x14ac:dyDescent="0.3">
      <c r="F5099" s="2">
        <v>5094</v>
      </c>
      <c r="G5099" s="12">
        <f ca="1"/>
        <v>149.46990191581278</v>
      </c>
      <c r="H5099" s="12">
        <f ca="1"/>
        <v>0.50542152141545926</v>
      </c>
      <c r="I5099" s="12">
        <v>0.50939999999999996</v>
      </c>
    </row>
    <row r="5100" spans="6:9" x14ac:dyDescent="0.3">
      <c r="F5100" s="2">
        <v>5095</v>
      </c>
      <c r="G5100" s="12">
        <f ca="1"/>
        <v>149.47184904183172</v>
      </c>
      <c r="H5100" s="12">
        <f ca="1"/>
        <v>0.50549965984636691</v>
      </c>
      <c r="I5100" s="12">
        <v>0.50949999999999995</v>
      </c>
    </row>
    <row r="5101" spans="6:9" x14ac:dyDescent="0.3">
      <c r="F5101" s="2">
        <v>5096</v>
      </c>
      <c r="G5101" s="12">
        <f ca="1"/>
        <v>149.47697056610329</v>
      </c>
      <c r="H5101" s="12">
        <f ca="1"/>
        <v>0.50570517649629898</v>
      </c>
      <c r="I5101" s="12">
        <v>0.50960000000000005</v>
      </c>
    </row>
    <row r="5102" spans="6:9" x14ac:dyDescent="0.3">
      <c r="F5102" s="2">
        <v>5097</v>
      </c>
      <c r="G5102" s="12">
        <f ca="1"/>
        <v>149.47901810667832</v>
      </c>
      <c r="H5102" s="12">
        <f ca="1"/>
        <v>0.50578733586117475</v>
      </c>
      <c r="I5102" s="12">
        <v>0.50970000000000004</v>
      </c>
    </row>
    <row r="5103" spans="6:9" x14ac:dyDescent="0.3">
      <c r="F5103" s="2">
        <v>5098</v>
      </c>
      <c r="G5103" s="12">
        <f ca="1"/>
        <v>149.48090178731064</v>
      </c>
      <c r="H5103" s="12">
        <f ca="1"/>
        <v>0.50586291798146177</v>
      </c>
      <c r="I5103" s="12">
        <v>0.50980000000000003</v>
      </c>
    </row>
    <row r="5104" spans="6:9" x14ac:dyDescent="0.3">
      <c r="F5104" s="2">
        <v>5099</v>
      </c>
      <c r="G5104" s="12">
        <f ca="1"/>
        <v>149.48299649430263</v>
      </c>
      <c r="H5104" s="12">
        <f ca="1"/>
        <v>0.50594696496914215</v>
      </c>
      <c r="I5104" s="12">
        <v>0.50990000000000002</v>
      </c>
    </row>
    <row r="5105" spans="6:9" x14ac:dyDescent="0.3">
      <c r="F5105" s="2">
        <v>5100</v>
      </c>
      <c r="G5105" s="12">
        <f ca="1"/>
        <v>149.483141740907</v>
      </c>
      <c r="H5105" s="12">
        <f ca="1"/>
        <v>0.50595279267431881</v>
      </c>
      <c r="I5105" s="12">
        <v>0.51</v>
      </c>
    </row>
    <row r="5106" spans="6:9" x14ac:dyDescent="0.3">
      <c r="F5106" s="2">
        <v>5101</v>
      </c>
      <c r="G5106" s="12">
        <f ca="1"/>
        <v>149.48551309828761</v>
      </c>
      <c r="H5106" s="12">
        <f ca="1"/>
        <v>0.50604793645422719</v>
      </c>
      <c r="I5106" s="12">
        <v>0.5101</v>
      </c>
    </row>
    <row r="5107" spans="6:9" x14ac:dyDescent="0.3">
      <c r="F5107" s="2">
        <v>5102</v>
      </c>
      <c r="G5107" s="12">
        <f ca="1"/>
        <v>149.49130090241056</v>
      </c>
      <c r="H5107" s="12">
        <f ca="1"/>
        <v>0.50628014093886742</v>
      </c>
      <c r="I5107" s="12">
        <v>0.51019999999999999</v>
      </c>
    </row>
    <row r="5108" spans="6:9" x14ac:dyDescent="0.3">
      <c r="F5108" s="2">
        <v>5103</v>
      </c>
      <c r="G5108" s="12">
        <f ca="1"/>
        <v>149.49323993643253</v>
      </c>
      <c r="H5108" s="12">
        <f ca="1"/>
        <v>0.5063579297169063</v>
      </c>
      <c r="I5108" s="12">
        <v>0.51029999999999998</v>
      </c>
    </row>
    <row r="5109" spans="6:9" x14ac:dyDescent="0.3">
      <c r="F5109" s="2">
        <v>5104</v>
      </c>
      <c r="G5109" s="12">
        <f ca="1"/>
        <v>149.49387418476212</v>
      </c>
      <c r="H5109" s="12">
        <f ca="1"/>
        <v>0.50638337354339091</v>
      </c>
      <c r="I5109" s="12">
        <v>0.51039999999999996</v>
      </c>
    </row>
    <row r="5110" spans="6:9" x14ac:dyDescent="0.3">
      <c r="F5110" s="2">
        <v>5105</v>
      </c>
      <c r="G5110" s="12">
        <f ca="1"/>
        <v>149.49653083487999</v>
      </c>
      <c r="H5110" s="12">
        <f ca="1"/>
        <v>0.50648994641432854</v>
      </c>
      <c r="I5110" s="12">
        <v>0.51049999999999995</v>
      </c>
    </row>
    <row r="5111" spans="6:9" x14ac:dyDescent="0.3">
      <c r="F5111" s="2">
        <v>5106</v>
      </c>
      <c r="G5111" s="12">
        <f ca="1"/>
        <v>149.49790132843478</v>
      </c>
      <c r="H5111" s="12">
        <f ca="1"/>
        <v>0.50654492278740282</v>
      </c>
      <c r="I5111" s="12">
        <v>0.51060000000000005</v>
      </c>
    </row>
    <row r="5112" spans="6:9" x14ac:dyDescent="0.3">
      <c r="F5112" s="2">
        <v>5107</v>
      </c>
      <c r="G5112" s="12">
        <f ca="1"/>
        <v>149.50047081021097</v>
      </c>
      <c r="H5112" s="12">
        <f ca="1"/>
        <v>0.50664799264610316</v>
      </c>
      <c r="I5112" s="12">
        <v>0.51070000000000004</v>
      </c>
    </row>
    <row r="5113" spans="6:9" x14ac:dyDescent="0.3">
      <c r="F5113" s="2">
        <v>5108</v>
      </c>
      <c r="G5113" s="12">
        <f ca="1"/>
        <v>149.51171580445791</v>
      </c>
      <c r="H5113" s="12">
        <f ca="1"/>
        <v>0.50709901682753455</v>
      </c>
      <c r="I5113" s="12">
        <v>0.51080000000000003</v>
      </c>
    </row>
    <row r="5114" spans="6:9" x14ac:dyDescent="0.3">
      <c r="F5114" s="2">
        <v>5109</v>
      </c>
      <c r="G5114" s="12">
        <f ca="1"/>
        <v>149.51373036512035</v>
      </c>
      <c r="H5114" s="12">
        <f ca="1"/>
        <v>0.50717981044789573</v>
      </c>
      <c r="I5114" s="12">
        <v>0.51090000000000002</v>
      </c>
    </row>
    <row r="5115" spans="6:9" x14ac:dyDescent="0.3">
      <c r="F5115" s="2">
        <v>5110</v>
      </c>
      <c r="G5115" s="12">
        <f ca="1"/>
        <v>149.51669655109774</v>
      </c>
      <c r="H5115" s="12">
        <f ca="1"/>
        <v>0.50729876431395671</v>
      </c>
      <c r="I5115" s="12">
        <v>0.51100000000000001</v>
      </c>
    </row>
    <row r="5116" spans="6:9" x14ac:dyDescent="0.3">
      <c r="F5116" s="2">
        <v>5111</v>
      </c>
      <c r="G5116" s="12">
        <f ca="1"/>
        <v>149.51683373019881</v>
      </c>
      <c r="H5116" s="12">
        <f ca="1"/>
        <v>0.50730426551886965</v>
      </c>
      <c r="I5116" s="12">
        <v>0.5111</v>
      </c>
    </row>
    <row r="5117" spans="6:9" x14ac:dyDescent="0.3">
      <c r="F5117" s="2">
        <v>5112</v>
      </c>
      <c r="G5117" s="12">
        <f ca="1"/>
        <v>149.53614510640026</v>
      </c>
      <c r="H5117" s="12">
        <f ca="1"/>
        <v>0.50807858136552964</v>
      </c>
      <c r="I5117" s="12">
        <v>0.51119999999999999</v>
      </c>
    </row>
    <row r="5118" spans="6:9" x14ac:dyDescent="0.3">
      <c r="F5118" s="2">
        <v>5113</v>
      </c>
      <c r="G5118" s="12">
        <f ca="1"/>
        <v>149.54040743002969</v>
      </c>
      <c r="H5118" s="12">
        <f ca="1"/>
        <v>0.50824945388512566</v>
      </c>
      <c r="I5118" s="12">
        <v>0.51129999999999998</v>
      </c>
    </row>
    <row r="5119" spans="6:9" x14ac:dyDescent="0.3">
      <c r="F5119" s="2">
        <v>5114</v>
      </c>
      <c r="G5119" s="12">
        <f ca="1"/>
        <v>149.54356698625315</v>
      </c>
      <c r="H5119" s="12">
        <f ca="1"/>
        <v>0.5083761101974652</v>
      </c>
      <c r="I5119" s="12">
        <v>0.51139999999999997</v>
      </c>
    </row>
    <row r="5120" spans="6:9" x14ac:dyDescent="0.3">
      <c r="F5120" s="2">
        <v>5115</v>
      </c>
      <c r="G5120" s="12">
        <f ca="1"/>
        <v>149.54430015195479</v>
      </c>
      <c r="H5120" s="12">
        <f ca="1"/>
        <v>0.50840549953048075</v>
      </c>
      <c r="I5120" s="12">
        <v>0.51149999999999995</v>
      </c>
    </row>
    <row r="5121" spans="6:9" x14ac:dyDescent="0.3">
      <c r="F5121" s="2">
        <v>5116</v>
      </c>
      <c r="G5121" s="12">
        <f ca="1"/>
        <v>149.54588046609194</v>
      </c>
      <c r="H5121" s="12">
        <f ca="1"/>
        <v>0.5084688461121758</v>
      </c>
      <c r="I5121" s="12">
        <v>0.51160000000000005</v>
      </c>
    </row>
    <row r="5122" spans="6:9" x14ac:dyDescent="0.3">
      <c r="F5122" s="2">
        <v>5117</v>
      </c>
      <c r="G5122" s="12">
        <f ca="1"/>
        <v>149.54695636679372</v>
      </c>
      <c r="H5122" s="12">
        <f ca="1"/>
        <v>0.50851197248696167</v>
      </c>
      <c r="I5122" s="12">
        <v>0.51170000000000004</v>
      </c>
    </row>
    <row r="5123" spans="6:9" x14ac:dyDescent="0.3">
      <c r="F5123" s="2">
        <v>5118</v>
      </c>
      <c r="G5123" s="12">
        <f ca="1"/>
        <v>149.55865292986829</v>
      </c>
      <c r="H5123" s="12">
        <f ca="1"/>
        <v>0.50898077036422096</v>
      </c>
      <c r="I5123" s="12">
        <v>0.51180000000000003</v>
      </c>
    </row>
    <row r="5124" spans="6:9" x14ac:dyDescent="0.3">
      <c r="F5124" s="2">
        <v>5119</v>
      </c>
      <c r="G5124" s="12">
        <f ca="1"/>
        <v>149.55980214649844</v>
      </c>
      <c r="H5124" s="12">
        <f ca="1"/>
        <v>0.50902682628844964</v>
      </c>
      <c r="I5124" s="12">
        <v>0.51190000000000002</v>
      </c>
    </row>
    <row r="5125" spans="6:9" x14ac:dyDescent="0.3">
      <c r="F5125" s="2">
        <v>5120</v>
      </c>
      <c r="G5125" s="12">
        <f ca="1"/>
        <v>149.56195093279717</v>
      </c>
      <c r="H5125" s="12">
        <f ca="1"/>
        <v>0.50911293866080831</v>
      </c>
      <c r="I5125" s="12">
        <v>0.51200000000000001</v>
      </c>
    </row>
    <row r="5126" spans="6:9" x14ac:dyDescent="0.3">
      <c r="F5126" s="2">
        <v>5121</v>
      </c>
      <c r="G5126" s="12">
        <f ca="1"/>
        <v>149.5632113284787</v>
      </c>
      <c r="H5126" s="12">
        <f ca="1"/>
        <v>0.50916344752136489</v>
      </c>
      <c r="I5126" s="12">
        <v>0.5121</v>
      </c>
    </row>
    <row r="5127" spans="6:9" x14ac:dyDescent="0.3">
      <c r="F5127" s="2">
        <v>5122</v>
      </c>
      <c r="G5127" s="12">
        <f ca="1"/>
        <v>149.56657249499159</v>
      </c>
      <c r="H5127" s="12">
        <f ca="1"/>
        <v>0.50929813736848706</v>
      </c>
      <c r="I5127" s="12">
        <v>0.51219999999999999</v>
      </c>
    </row>
    <row r="5128" spans="6:9" x14ac:dyDescent="0.3">
      <c r="F5128" s="2">
        <v>5123</v>
      </c>
      <c r="G5128" s="12">
        <f ca="1"/>
        <v>149.57106883171713</v>
      </c>
      <c r="H5128" s="12">
        <f ca="1"/>
        <v>0.50947830496713797</v>
      </c>
      <c r="I5128" s="12">
        <v>0.51229999999999998</v>
      </c>
    </row>
    <row r="5129" spans="6:9" x14ac:dyDescent="0.3">
      <c r="F5129" s="2">
        <v>5124</v>
      </c>
      <c r="G5129" s="12">
        <f ca="1"/>
        <v>149.57447345775961</v>
      </c>
      <c r="H5129" s="12">
        <f ca="1"/>
        <v>0.50961471932963298</v>
      </c>
      <c r="I5129" s="12">
        <v>0.51239999999999997</v>
      </c>
    </row>
    <row r="5130" spans="6:9" x14ac:dyDescent="0.3">
      <c r="F5130" s="2">
        <v>5125</v>
      </c>
      <c r="G5130" s="12">
        <f ca="1"/>
        <v>149.579951161368</v>
      </c>
      <c r="H5130" s="12">
        <f ca="1"/>
        <v>0.50983418094360133</v>
      </c>
      <c r="I5130" s="12">
        <v>0.51249999999999996</v>
      </c>
    </row>
    <row r="5131" spans="6:9" x14ac:dyDescent="0.3">
      <c r="F5131" s="2">
        <v>5126</v>
      </c>
      <c r="G5131" s="12">
        <f ca="1"/>
        <v>149.58322816439085</v>
      </c>
      <c r="H5131" s="12">
        <f ca="1"/>
        <v>0.50996546337293214</v>
      </c>
      <c r="I5131" s="12">
        <v>0.51259999999999994</v>
      </c>
    </row>
    <row r="5132" spans="6:9" x14ac:dyDescent="0.3">
      <c r="F5132" s="2">
        <v>5127</v>
      </c>
      <c r="G5132" s="12">
        <f ca="1"/>
        <v>149.58356079734588</v>
      </c>
      <c r="H5132" s="12">
        <f ca="1"/>
        <v>0.50997878884275238</v>
      </c>
      <c r="I5132" s="12">
        <v>0.51270000000000004</v>
      </c>
    </row>
    <row r="5133" spans="6:9" x14ac:dyDescent="0.3">
      <c r="F5133" s="2">
        <v>5128</v>
      </c>
      <c r="G5133" s="12">
        <f ca="1"/>
        <v>149.5835676083671</v>
      </c>
      <c r="H5133" s="12">
        <f ca="1"/>
        <v>0.50997906169548812</v>
      </c>
      <c r="I5133" s="12">
        <v>0.51280000000000003</v>
      </c>
    </row>
    <row r="5134" spans="6:9" x14ac:dyDescent="0.3">
      <c r="F5134" s="2">
        <v>5129</v>
      </c>
      <c r="G5134" s="12">
        <f ca="1"/>
        <v>149.58445232500367</v>
      </c>
      <c r="H5134" s="12">
        <f ca="1"/>
        <v>0.51001450361060396</v>
      </c>
      <c r="I5134" s="12">
        <v>0.51290000000000002</v>
      </c>
    </row>
    <row r="5135" spans="6:9" x14ac:dyDescent="0.3">
      <c r="F5135" s="2">
        <v>5130</v>
      </c>
      <c r="G5135" s="12">
        <f ca="1"/>
        <v>149.58579001066849</v>
      </c>
      <c r="H5135" s="12">
        <f ca="1"/>
        <v>0.51006809059883884</v>
      </c>
      <c r="I5135" s="12">
        <v>0.51300000000000001</v>
      </c>
    </row>
    <row r="5136" spans="6:9" x14ac:dyDescent="0.3">
      <c r="F5136" s="2">
        <v>5131</v>
      </c>
      <c r="G5136" s="12">
        <f ca="1"/>
        <v>149.58639038828736</v>
      </c>
      <c r="H5136" s="12">
        <f ca="1"/>
        <v>0.51009214103969025</v>
      </c>
      <c r="I5136" s="12">
        <v>0.5131</v>
      </c>
    </row>
    <row r="5137" spans="6:9" x14ac:dyDescent="0.3">
      <c r="F5137" s="2">
        <v>5132</v>
      </c>
      <c r="G5137" s="12">
        <f ca="1"/>
        <v>149.58678474498615</v>
      </c>
      <c r="H5137" s="12">
        <f ca="1"/>
        <v>0.51010793839239921</v>
      </c>
      <c r="I5137" s="12">
        <v>0.51319999999999999</v>
      </c>
    </row>
    <row r="5138" spans="6:9" x14ac:dyDescent="0.3">
      <c r="F5138" s="2">
        <v>5133</v>
      </c>
      <c r="G5138" s="12">
        <f ca="1"/>
        <v>149.58687030820391</v>
      </c>
      <c r="H5138" s="12">
        <f ca="1"/>
        <v>0.51011136591663009</v>
      </c>
      <c r="I5138" s="12">
        <v>0.51329999999999998</v>
      </c>
    </row>
    <row r="5139" spans="6:9" x14ac:dyDescent="0.3">
      <c r="F5139" s="2">
        <v>5134</v>
      </c>
      <c r="G5139" s="12">
        <f ca="1"/>
        <v>149.59036970792019</v>
      </c>
      <c r="H5139" s="12">
        <f ca="1"/>
        <v>0.51025154219085156</v>
      </c>
      <c r="I5139" s="12">
        <v>0.51339999999999997</v>
      </c>
    </row>
    <row r="5140" spans="6:9" x14ac:dyDescent="0.3">
      <c r="F5140" s="2">
        <v>5135</v>
      </c>
      <c r="G5140" s="12">
        <f ca="1"/>
        <v>149.59422556174212</v>
      </c>
      <c r="H5140" s="12">
        <f ca="1"/>
        <v>0.51040598792194802</v>
      </c>
      <c r="I5140" s="12">
        <v>0.51349999999999996</v>
      </c>
    </row>
    <row r="5141" spans="6:9" x14ac:dyDescent="0.3">
      <c r="F5141" s="2">
        <v>5136</v>
      </c>
      <c r="G5141" s="12">
        <f ca="1"/>
        <v>149.5958660813811</v>
      </c>
      <c r="H5141" s="12">
        <f ca="1"/>
        <v>0.51047169582487983</v>
      </c>
      <c r="I5141" s="12">
        <v>0.51359999999999995</v>
      </c>
    </row>
    <row r="5142" spans="6:9" x14ac:dyDescent="0.3">
      <c r="F5142" s="2">
        <v>5137</v>
      </c>
      <c r="G5142" s="12">
        <f ca="1"/>
        <v>149.59738824360468</v>
      </c>
      <c r="H5142" s="12">
        <f ca="1"/>
        <v>0.51053266159494282</v>
      </c>
      <c r="I5142" s="12">
        <v>0.51370000000000005</v>
      </c>
    </row>
    <row r="5143" spans="6:9" x14ac:dyDescent="0.3">
      <c r="F5143" s="2">
        <v>5138</v>
      </c>
      <c r="G5143" s="12">
        <f ca="1"/>
        <v>149.59898820595814</v>
      </c>
      <c r="H5143" s="12">
        <f ca="1"/>
        <v>0.51059674181144932</v>
      </c>
      <c r="I5143" s="12">
        <v>0.51380000000000003</v>
      </c>
    </row>
    <row r="5144" spans="6:9" x14ac:dyDescent="0.3">
      <c r="F5144" s="2">
        <v>5139</v>
      </c>
      <c r="G5144" s="12">
        <f ca="1"/>
        <v>149.60303381548027</v>
      </c>
      <c r="H5144" s="12">
        <f ca="1"/>
        <v>0.51075876545668231</v>
      </c>
      <c r="I5144" s="12">
        <v>0.51390000000000002</v>
      </c>
    </row>
    <row r="5145" spans="6:9" x14ac:dyDescent="0.3">
      <c r="F5145" s="2">
        <v>5140</v>
      </c>
      <c r="G5145" s="12">
        <f ca="1"/>
        <v>149.60486796441984</v>
      </c>
      <c r="H5145" s="12">
        <f ca="1"/>
        <v>0.51083221826642367</v>
      </c>
      <c r="I5145" s="12">
        <v>0.51400000000000001</v>
      </c>
    </row>
    <row r="5146" spans="6:9" x14ac:dyDescent="0.3">
      <c r="F5146" s="2">
        <v>5141</v>
      </c>
      <c r="G5146" s="12">
        <f ca="1"/>
        <v>149.60637844325993</v>
      </c>
      <c r="H5146" s="12">
        <f ca="1"/>
        <v>0.51089270730920899</v>
      </c>
      <c r="I5146" s="12">
        <v>0.5141</v>
      </c>
    </row>
    <row r="5147" spans="6:9" x14ac:dyDescent="0.3">
      <c r="F5147" s="2">
        <v>5142</v>
      </c>
      <c r="G5147" s="12">
        <f ca="1"/>
        <v>149.60716559495506</v>
      </c>
      <c r="H5147" s="12">
        <f ca="1"/>
        <v>0.51092422921192004</v>
      </c>
      <c r="I5147" s="12">
        <v>0.51419999999999999</v>
      </c>
    </row>
    <row r="5148" spans="6:9" x14ac:dyDescent="0.3">
      <c r="F5148" s="2">
        <v>5143</v>
      </c>
      <c r="G5148" s="12">
        <f ca="1"/>
        <v>149.61180596479514</v>
      </c>
      <c r="H5148" s="12">
        <f ca="1"/>
        <v>0.51111004708231766</v>
      </c>
      <c r="I5148" s="12">
        <v>0.51429999999999998</v>
      </c>
    </row>
    <row r="5149" spans="6:9" x14ac:dyDescent="0.3">
      <c r="F5149" s="2">
        <v>5144</v>
      </c>
      <c r="G5149" s="12">
        <f ca="1"/>
        <v>149.61525912566265</v>
      </c>
      <c r="H5149" s="12">
        <f ca="1"/>
        <v>0.51124831555049088</v>
      </c>
      <c r="I5149" s="12">
        <v>0.51439999999999997</v>
      </c>
    </row>
    <row r="5150" spans="6:9" x14ac:dyDescent="0.3">
      <c r="F5150" s="2">
        <v>5145</v>
      </c>
      <c r="G5150" s="12">
        <f ca="1"/>
        <v>149.61702457284221</v>
      </c>
      <c r="H5150" s="12">
        <f ca="1"/>
        <v>0.51131900305162581</v>
      </c>
      <c r="I5150" s="12">
        <v>0.51449999999999996</v>
      </c>
    </row>
    <row r="5151" spans="6:9" x14ac:dyDescent="0.3">
      <c r="F5151" s="2">
        <v>5146</v>
      </c>
      <c r="G5151" s="12">
        <f ca="1"/>
        <v>149.61958796073688</v>
      </c>
      <c r="H5151" s="12">
        <f ca="1"/>
        <v>0.51142163602480872</v>
      </c>
      <c r="I5151" s="12">
        <v>0.51459999999999995</v>
      </c>
    </row>
    <row r="5152" spans="6:9" x14ac:dyDescent="0.3">
      <c r="F5152" s="2">
        <v>5147</v>
      </c>
      <c r="G5152" s="12">
        <f ca="1"/>
        <v>149.62141990988826</v>
      </c>
      <c r="H5152" s="12">
        <f ca="1"/>
        <v>0.51149498100944246</v>
      </c>
      <c r="I5152" s="12">
        <v>0.51470000000000005</v>
      </c>
    </row>
    <row r="5153" spans="6:9" x14ac:dyDescent="0.3">
      <c r="F5153" s="2">
        <v>5148</v>
      </c>
      <c r="G5153" s="12">
        <f ca="1"/>
        <v>149.62481594601374</v>
      </c>
      <c r="H5153" s="12">
        <f ca="1"/>
        <v>0.51163094088398331</v>
      </c>
      <c r="I5153" s="12">
        <v>0.51480000000000004</v>
      </c>
    </row>
    <row r="5154" spans="6:9" x14ac:dyDescent="0.3">
      <c r="F5154" s="2">
        <v>5149</v>
      </c>
      <c r="G5154" s="12">
        <f ca="1"/>
        <v>149.62682326709592</v>
      </c>
      <c r="H5154" s="12">
        <f ca="1"/>
        <v>0.51171130017498279</v>
      </c>
      <c r="I5154" s="12">
        <v>0.51490000000000002</v>
      </c>
    </row>
    <row r="5155" spans="6:9" x14ac:dyDescent="0.3">
      <c r="F5155" s="2">
        <v>5150</v>
      </c>
      <c r="G5155" s="12">
        <f ca="1"/>
        <v>149.62960533378305</v>
      </c>
      <c r="H5155" s="12">
        <f ca="1"/>
        <v>0.51182267056425557</v>
      </c>
      <c r="I5155" s="12">
        <v>0.51500000000000001</v>
      </c>
    </row>
    <row r="5156" spans="6:9" x14ac:dyDescent="0.3">
      <c r="F5156" s="2">
        <v>5151</v>
      </c>
      <c r="G5156" s="12">
        <f ca="1"/>
        <v>149.62998353751618</v>
      </c>
      <c r="H5156" s="12">
        <f ca="1"/>
        <v>0.51183781024620767</v>
      </c>
      <c r="I5156" s="12">
        <v>0.5151</v>
      </c>
    </row>
    <row r="5157" spans="6:9" x14ac:dyDescent="0.3">
      <c r="F5157" s="2">
        <v>5152</v>
      </c>
      <c r="G5157" s="12">
        <f ca="1"/>
        <v>149.63199808477594</v>
      </c>
      <c r="H5157" s="12">
        <f ca="1"/>
        <v>0.51191845198168739</v>
      </c>
      <c r="I5157" s="12">
        <v>0.51519999999999999</v>
      </c>
    </row>
    <row r="5158" spans="6:9" x14ac:dyDescent="0.3">
      <c r="F5158" s="2">
        <v>5153</v>
      </c>
      <c r="G5158" s="12">
        <f ca="1"/>
        <v>149.64324478937968</v>
      </c>
      <c r="H5158" s="12">
        <f ca="1"/>
        <v>0.5123686051011892</v>
      </c>
      <c r="I5158" s="12">
        <v>0.51529999999999998</v>
      </c>
    </row>
    <row r="5159" spans="6:9" x14ac:dyDescent="0.3">
      <c r="F5159" s="2">
        <v>5154</v>
      </c>
      <c r="G5159" s="12">
        <f ca="1"/>
        <v>149.64410508682613</v>
      </c>
      <c r="H5159" s="12">
        <f ca="1"/>
        <v>0.51240303535197484</v>
      </c>
      <c r="I5159" s="12">
        <v>0.51539999999999997</v>
      </c>
    </row>
    <row r="5160" spans="6:9" x14ac:dyDescent="0.3">
      <c r="F5160" s="2">
        <v>5155</v>
      </c>
      <c r="G5160" s="12">
        <f ca="1"/>
        <v>149.64667665709345</v>
      </c>
      <c r="H5160" s="12">
        <f ca="1"/>
        <v>0.51250595009734501</v>
      </c>
      <c r="I5160" s="12">
        <v>0.51549999999999996</v>
      </c>
    </row>
    <row r="5161" spans="6:9" x14ac:dyDescent="0.3">
      <c r="F5161" s="2">
        <v>5156</v>
      </c>
      <c r="G5161" s="12">
        <f ca="1"/>
        <v>149.6504134946056</v>
      </c>
      <c r="H5161" s="12">
        <f ca="1"/>
        <v>0.51265549124155274</v>
      </c>
      <c r="I5161" s="12">
        <v>0.51559999999999995</v>
      </c>
    </row>
    <row r="5162" spans="6:9" x14ac:dyDescent="0.3">
      <c r="F5162" s="2">
        <v>5157</v>
      </c>
      <c r="G5162" s="12">
        <f ca="1"/>
        <v>149.65799243506825</v>
      </c>
      <c r="H5162" s="12">
        <f ca="1"/>
        <v>0.51295875751246245</v>
      </c>
      <c r="I5162" s="12">
        <v>0.51570000000000005</v>
      </c>
    </row>
    <row r="5163" spans="6:9" x14ac:dyDescent="0.3">
      <c r="F5163" s="2">
        <v>5158</v>
      </c>
      <c r="G5163" s="12">
        <f ca="1"/>
        <v>149.6580388712346</v>
      </c>
      <c r="H5163" s="12">
        <f ca="1"/>
        <v>0.51296061550673722</v>
      </c>
      <c r="I5163" s="12">
        <v>0.51580000000000004</v>
      </c>
    </row>
    <row r="5164" spans="6:9" x14ac:dyDescent="0.3">
      <c r="F5164" s="2">
        <v>5159</v>
      </c>
      <c r="G5164" s="12">
        <f ca="1"/>
        <v>149.66062586619634</v>
      </c>
      <c r="H5164" s="12">
        <f ca="1"/>
        <v>0.51306412353714936</v>
      </c>
      <c r="I5164" s="12">
        <v>0.51590000000000003</v>
      </c>
    </row>
    <row r="5165" spans="6:9" x14ac:dyDescent="0.3">
      <c r="F5165" s="2">
        <v>5160</v>
      </c>
      <c r="G5165" s="12">
        <f ca="1"/>
        <v>149.6651226432582</v>
      </c>
      <c r="H5165" s="12">
        <f ca="1"/>
        <v>0.51324403303469524</v>
      </c>
      <c r="I5165" s="12">
        <v>0.51600000000000001</v>
      </c>
    </row>
    <row r="5166" spans="6:9" x14ac:dyDescent="0.3">
      <c r="F5166" s="2">
        <v>5161</v>
      </c>
      <c r="G5166" s="12">
        <f ca="1"/>
        <v>149.66707956448533</v>
      </c>
      <c r="H5166" s="12">
        <f ca="1"/>
        <v>0.51332232236839348</v>
      </c>
      <c r="I5166" s="12">
        <v>0.5161</v>
      </c>
    </row>
    <row r="5167" spans="6:9" x14ac:dyDescent="0.3">
      <c r="F5167" s="2">
        <v>5162</v>
      </c>
      <c r="G5167" s="12">
        <f ca="1"/>
        <v>149.66847132124047</v>
      </c>
      <c r="H5167" s="12">
        <f ca="1"/>
        <v>0.51337799995324618</v>
      </c>
      <c r="I5167" s="12">
        <v>0.51619999999999999</v>
      </c>
    </row>
    <row r="5168" spans="6:9" x14ac:dyDescent="0.3">
      <c r="F5168" s="2">
        <v>5163</v>
      </c>
      <c r="G5168" s="12">
        <f ca="1"/>
        <v>149.66852431397623</v>
      </c>
      <c r="H5168" s="12">
        <f ca="1"/>
        <v>0.51338011991547505</v>
      </c>
      <c r="I5168" s="12">
        <v>0.51629999999999998</v>
      </c>
    </row>
    <row r="5169" spans="6:9" x14ac:dyDescent="0.3">
      <c r="F5169" s="2">
        <v>5164</v>
      </c>
      <c r="G5169" s="12">
        <f ca="1"/>
        <v>149.66944413040343</v>
      </c>
      <c r="H5169" s="12">
        <f ca="1"/>
        <v>0.51341691665980882</v>
      </c>
      <c r="I5169" s="12">
        <v>0.51639999999999997</v>
      </c>
    </row>
    <row r="5170" spans="6:9" x14ac:dyDescent="0.3">
      <c r="F5170" s="2">
        <v>5165</v>
      </c>
      <c r="G5170" s="12">
        <f ca="1"/>
        <v>149.67005417360932</v>
      </c>
      <c r="H5170" s="12">
        <f ca="1"/>
        <v>0.51344132078509874</v>
      </c>
      <c r="I5170" s="12">
        <v>0.51649999999999996</v>
      </c>
    </row>
    <row r="5171" spans="6:9" x14ac:dyDescent="0.3">
      <c r="F5171" s="2">
        <v>5166</v>
      </c>
      <c r="G5171" s="12">
        <f ca="1"/>
        <v>149.67008799634249</v>
      </c>
      <c r="H5171" s="12">
        <f ca="1"/>
        <v>0.51344267382000386</v>
      </c>
      <c r="I5171" s="12">
        <v>0.51659999999999995</v>
      </c>
    </row>
    <row r="5172" spans="6:9" x14ac:dyDescent="0.3">
      <c r="F5172" s="2">
        <v>5167</v>
      </c>
      <c r="G5172" s="12">
        <f ca="1"/>
        <v>149.67487351145374</v>
      </c>
      <c r="H5172" s="12">
        <f ca="1"/>
        <v>0.51363410443004842</v>
      </c>
      <c r="I5172" s="12">
        <v>0.51670000000000005</v>
      </c>
    </row>
    <row r="5173" spans="6:9" x14ac:dyDescent="0.3">
      <c r="F5173" s="2">
        <v>5168</v>
      </c>
      <c r="G5173" s="12">
        <f ca="1"/>
        <v>149.67719256597002</v>
      </c>
      <c r="H5173" s="12">
        <f ca="1"/>
        <v>0.51372686590676286</v>
      </c>
      <c r="I5173" s="12">
        <v>0.51680000000000004</v>
      </c>
    </row>
    <row r="5174" spans="6:9" x14ac:dyDescent="0.3">
      <c r="F5174" s="2">
        <v>5169</v>
      </c>
      <c r="G5174" s="12">
        <f ca="1"/>
        <v>149.6778297559579</v>
      </c>
      <c r="H5174" s="12">
        <f ca="1"/>
        <v>0.51375235267711139</v>
      </c>
      <c r="I5174" s="12">
        <v>0.51690000000000003</v>
      </c>
    </row>
    <row r="5175" spans="6:9" x14ac:dyDescent="0.3">
      <c r="F5175" s="2">
        <v>5170</v>
      </c>
      <c r="G5175" s="12">
        <f ca="1"/>
        <v>149.6835798393177</v>
      </c>
      <c r="H5175" s="12">
        <f ca="1"/>
        <v>0.51398233611327548</v>
      </c>
      <c r="I5175" s="12">
        <v>0.51700000000000002</v>
      </c>
    </row>
    <row r="5176" spans="6:9" x14ac:dyDescent="0.3">
      <c r="F5176" s="2">
        <v>5171</v>
      </c>
      <c r="G5176" s="12">
        <f ca="1"/>
        <v>149.68381932141608</v>
      </c>
      <c r="H5176" s="12">
        <f ca="1"/>
        <v>0.51399191408298395</v>
      </c>
      <c r="I5176" s="12">
        <v>0.5171</v>
      </c>
    </row>
    <row r="5177" spans="6:9" x14ac:dyDescent="0.3">
      <c r="F5177" s="2">
        <v>5172</v>
      </c>
      <c r="G5177" s="12">
        <f ca="1"/>
        <v>149.68561087772093</v>
      </c>
      <c r="H5177" s="12">
        <f ca="1"/>
        <v>0.51406356527012709</v>
      </c>
      <c r="I5177" s="12">
        <v>0.51719999999999999</v>
      </c>
    </row>
    <row r="5178" spans="6:9" x14ac:dyDescent="0.3">
      <c r="F5178" s="2">
        <v>5173</v>
      </c>
      <c r="G5178" s="12">
        <f ca="1"/>
        <v>149.69102113836811</v>
      </c>
      <c r="H5178" s="12">
        <f ca="1"/>
        <v>0.51427992905577025</v>
      </c>
      <c r="I5178" s="12">
        <v>0.51729999999999998</v>
      </c>
    </row>
    <row r="5179" spans="6:9" x14ac:dyDescent="0.3">
      <c r="F5179" s="2">
        <v>5174</v>
      </c>
      <c r="G5179" s="12">
        <f ca="1"/>
        <v>149.69157512228836</v>
      </c>
      <c r="H5179" s="12">
        <f ca="1"/>
        <v>0.51430208251374487</v>
      </c>
      <c r="I5179" s="12">
        <v>0.51739999999999997</v>
      </c>
    </row>
    <row r="5180" spans="6:9" x14ac:dyDescent="0.3">
      <c r="F5180" s="2">
        <v>5175</v>
      </c>
      <c r="G5180" s="12">
        <f ca="1"/>
        <v>149.69224226493935</v>
      </c>
      <c r="H5180" s="12">
        <f ca="1"/>
        <v>0.51432876083877765</v>
      </c>
      <c r="I5180" s="12">
        <v>0.51749999999999996</v>
      </c>
    </row>
    <row r="5181" spans="6:9" x14ac:dyDescent="0.3">
      <c r="F5181" s="2">
        <v>5176</v>
      </c>
      <c r="G5181" s="12">
        <f ca="1"/>
        <v>149.69383792815603</v>
      </c>
      <c r="H5181" s="12">
        <f ca="1"/>
        <v>0.51439256848418724</v>
      </c>
      <c r="I5181" s="12">
        <v>0.51759999999999995</v>
      </c>
    </row>
    <row r="5182" spans="6:9" x14ac:dyDescent="0.3">
      <c r="F5182" s="2">
        <v>5177</v>
      </c>
      <c r="G5182" s="12">
        <f ca="1"/>
        <v>149.69398345990098</v>
      </c>
      <c r="H5182" s="12">
        <f ca="1"/>
        <v>0.5143983879454237</v>
      </c>
      <c r="I5182" s="12">
        <v>0.51770000000000005</v>
      </c>
    </row>
    <row r="5183" spans="6:9" x14ac:dyDescent="0.3">
      <c r="F5183" s="2">
        <v>5178</v>
      </c>
      <c r="G5183" s="12">
        <f ca="1"/>
        <v>149.6941163006783</v>
      </c>
      <c r="H5183" s="12">
        <f ca="1"/>
        <v>0.51440369991306767</v>
      </c>
      <c r="I5183" s="12">
        <v>0.51780000000000004</v>
      </c>
    </row>
    <row r="5184" spans="6:9" x14ac:dyDescent="0.3">
      <c r="F5184" s="2">
        <v>5179</v>
      </c>
      <c r="G5184" s="12">
        <f ca="1"/>
        <v>149.69456222139763</v>
      </c>
      <c r="H5184" s="12">
        <f ca="1"/>
        <v>0.5144215310700051</v>
      </c>
      <c r="I5184" s="12">
        <v>0.51790000000000003</v>
      </c>
    </row>
    <row r="5185" spans="6:9" x14ac:dyDescent="0.3">
      <c r="F5185" s="2">
        <v>5180</v>
      </c>
      <c r="G5185" s="12">
        <f ca="1"/>
        <v>149.69522424441766</v>
      </c>
      <c r="H5185" s="12">
        <f ca="1"/>
        <v>0.51444800332023866</v>
      </c>
      <c r="I5185" s="12">
        <v>0.51800000000000002</v>
      </c>
    </row>
    <row r="5186" spans="6:9" x14ac:dyDescent="0.3">
      <c r="F5186" s="2">
        <v>5181</v>
      </c>
      <c r="G5186" s="12">
        <f ca="1"/>
        <v>149.69738638112409</v>
      </c>
      <c r="H5186" s="12">
        <f ca="1"/>
        <v>0.51453445838796064</v>
      </c>
      <c r="I5186" s="12">
        <v>0.5181</v>
      </c>
    </row>
    <row r="5187" spans="6:9" x14ac:dyDescent="0.3">
      <c r="F5187" s="2">
        <v>5182</v>
      </c>
      <c r="G5187" s="12">
        <f ca="1"/>
        <v>149.69845870211782</v>
      </c>
      <c r="H5187" s="12">
        <f ca="1"/>
        <v>0.51457733496650471</v>
      </c>
      <c r="I5187" s="12">
        <v>0.51819999999999999</v>
      </c>
    </row>
    <row r="5188" spans="6:9" x14ac:dyDescent="0.3">
      <c r="F5188" s="2">
        <v>5183</v>
      </c>
      <c r="G5188" s="12">
        <f ca="1"/>
        <v>149.70133457865188</v>
      </c>
      <c r="H5188" s="12">
        <f ca="1"/>
        <v>0.51469232253643382</v>
      </c>
      <c r="I5188" s="12">
        <v>0.51829999999999998</v>
      </c>
    </row>
    <row r="5189" spans="6:9" x14ac:dyDescent="0.3">
      <c r="F5189" s="2">
        <v>5184</v>
      </c>
      <c r="G5189" s="12">
        <f ca="1"/>
        <v>149.7025163281379</v>
      </c>
      <c r="H5189" s="12">
        <f ca="1"/>
        <v>0.51473957136059956</v>
      </c>
      <c r="I5189" s="12">
        <v>0.51839999999999997</v>
      </c>
    </row>
    <row r="5190" spans="6:9" x14ac:dyDescent="0.3">
      <c r="F5190" s="2">
        <v>5185</v>
      </c>
      <c r="G5190" s="12">
        <f ca="1"/>
        <v>149.7050564411295</v>
      </c>
      <c r="H5190" s="12">
        <f ca="1"/>
        <v>0.51484112717033648</v>
      </c>
      <c r="I5190" s="12">
        <v>0.51849999999999996</v>
      </c>
    </row>
    <row r="5191" spans="6:9" x14ac:dyDescent="0.3">
      <c r="F5191" s="2">
        <v>5186</v>
      </c>
      <c r="G5191" s="12">
        <f ca="1"/>
        <v>149.70708365184313</v>
      </c>
      <c r="H5191" s="12">
        <f ca="1"/>
        <v>0.51492217355026992</v>
      </c>
      <c r="I5191" s="12">
        <v>0.51859999999999995</v>
      </c>
    </row>
    <row r="5192" spans="6:9" x14ac:dyDescent="0.3">
      <c r="F5192" s="2">
        <v>5187</v>
      </c>
      <c r="G5192" s="12">
        <f ca="1"/>
        <v>149.70780605455144</v>
      </c>
      <c r="H5192" s="12">
        <f ca="1"/>
        <v>0.51495105399281749</v>
      </c>
      <c r="I5192" s="12">
        <v>0.51870000000000005</v>
      </c>
    </row>
    <row r="5193" spans="6:9" x14ac:dyDescent="0.3">
      <c r="F5193" s="2">
        <v>5188</v>
      </c>
      <c r="G5193" s="12">
        <f ca="1"/>
        <v>149.71013149014024</v>
      </c>
      <c r="H5193" s="12">
        <f ca="1"/>
        <v>0.51504401855330717</v>
      </c>
      <c r="I5193" s="12">
        <v>0.51880000000000004</v>
      </c>
    </row>
    <row r="5194" spans="6:9" x14ac:dyDescent="0.3">
      <c r="F5194" s="2">
        <v>5189</v>
      </c>
      <c r="G5194" s="12">
        <f ca="1"/>
        <v>149.71379907890756</v>
      </c>
      <c r="H5194" s="12">
        <f ca="1"/>
        <v>0.51519063117142383</v>
      </c>
      <c r="I5194" s="12">
        <v>0.51890000000000003</v>
      </c>
    </row>
    <row r="5195" spans="6:9" x14ac:dyDescent="0.3">
      <c r="F5195" s="2">
        <v>5190</v>
      </c>
      <c r="G5195" s="12">
        <f ca="1"/>
        <v>149.71428958972047</v>
      </c>
      <c r="H5195" s="12">
        <f ca="1"/>
        <v>0.51521023874018113</v>
      </c>
      <c r="I5195" s="12">
        <v>0.51900000000000002</v>
      </c>
    </row>
    <row r="5196" spans="6:9" x14ac:dyDescent="0.3">
      <c r="F5196" s="2">
        <v>5191</v>
      </c>
      <c r="G5196" s="12">
        <f ca="1"/>
        <v>149.71622287128633</v>
      </c>
      <c r="H5196" s="12">
        <f ca="1"/>
        <v>0.51528751768688175</v>
      </c>
      <c r="I5196" s="12">
        <v>0.51910000000000001</v>
      </c>
    </row>
    <row r="5197" spans="6:9" x14ac:dyDescent="0.3">
      <c r="F5197" s="2">
        <v>5192</v>
      </c>
      <c r="G5197" s="12">
        <f ca="1"/>
        <v>149.71714470915063</v>
      </c>
      <c r="H5197" s="12">
        <f ca="1"/>
        <v>0.51532436534811965</v>
      </c>
      <c r="I5197" s="12">
        <v>0.51919999999999999</v>
      </c>
    </row>
    <row r="5198" spans="6:9" x14ac:dyDescent="0.3">
      <c r="F5198" s="2">
        <v>5193</v>
      </c>
      <c r="G5198" s="12">
        <f ca="1"/>
        <v>149.71910896956996</v>
      </c>
      <c r="H5198" s="12">
        <f ca="1"/>
        <v>0.51540287871940194</v>
      </c>
      <c r="I5198" s="12">
        <v>0.51929999999999998</v>
      </c>
    </row>
    <row r="5199" spans="6:9" x14ac:dyDescent="0.3">
      <c r="F5199" s="2">
        <v>5194</v>
      </c>
      <c r="G5199" s="12">
        <f ca="1"/>
        <v>149.71936916752071</v>
      </c>
      <c r="H5199" s="12">
        <f ca="1"/>
        <v>0.5154132788809197</v>
      </c>
      <c r="I5199" s="12">
        <v>0.51939999999999997</v>
      </c>
    </row>
    <row r="5200" spans="6:9" x14ac:dyDescent="0.3">
      <c r="F5200" s="2">
        <v>5195</v>
      </c>
      <c r="G5200" s="12">
        <f ca="1"/>
        <v>149.71980698144577</v>
      </c>
      <c r="H5200" s="12">
        <f ca="1"/>
        <v>0.51543077828106476</v>
      </c>
      <c r="I5200" s="12">
        <v>0.51949999999999996</v>
      </c>
    </row>
    <row r="5201" spans="6:9" x14ac:dyDescent="0.3">
      <c r="F5201" s="2">
        <v>5196</v>
      </c>
      <c r="G5201" s="12">
        <f ca="1"/>
        <v>149.72194793605408</v>
      </c>
      <c r="H5201" s="12">
        <f ca="1"/>
        <v>0.51551635021815723</v>
      </c>
      <c r="I5201" s="12">
        <v>0.51959999999999995</v>
      </c>
    </row>
    <row r="5202" spans="6:9" x14ac:dyDescent="0.3">
      <c r="F5202" s="2">
        <v>5197</v>
      </c>
      <c r="G5202" s="12">
        <f ca="1"/>
        <v>149.72247024662528</v>
      </c>
      <c r="H5202" s="12">
        <f ca="1"/>
        <v>0.51553722599800689</v>
      </c>
      <c r="I5202" s="12">
        <v>0.51970000000000005</v>
      </c>
    </row>
    <row r="5203" spans="6:9" x14ac:dyDescent="0.3">
      <c r="F5203" s="2">
        <v>5198</v>
      </c>
      <c r="G5203" s="12">
        <f ca="1"/>
        <v>149.72731337903059</v>
      </c>
      <c r="H5203" s="12">
        <f ca="1"/>
        <v>0.51573078797011818</v>
      </c>
      <c r="I5203" s="12">
        <v>0.51980000000000004</v>
      </c>
    </row>
    <row r="5204" spans="6:9" x14ac:dyDescent="0.3">
      <c r="F5204" s="2">
        <v>5199</v>
      </c>
      <c r="G5204" s="12">
        <f ca="1"/>
        <v>149.72827736848586</v>
      </c>
      <c r="H5204" s="12">
        <f ca="1"/>
        <v>0.51576931309845742</v>
      </c>
      <c r="I5204" s="12">
        <v>0.51990000000000003</v>
      </c>
    </row>
    <row r="5205" spans="6:9" x14ac:dyDescent="0.3">
      <c r="F5205" s="2">
        <v>5200</v>
      </c>
      <c r="G5205" s="12">
        <f ca="1"/>
        <v>149.73851602709124</v>
      </c>
      <c r="H5205" s="12">
        <f ca="1"/>
        <v>0.51617845365204917</v>
      </c>
      <c r="I5205" s="12">
        <v>0.52</v>
      </c>
    </row>
    <row r="5206" spans="6:9" x14ac:dyDescent="0.3">
      <c r="F5206" s="2">
        <v>5201</v>
      </c>
      <c r="G5206" s="12">
        <f ca="1"/>
        <v>149.74006646977358</v>
      </c>
      <c r="H5206" s="12">
        <f ca="1"/>
        <v>0.51624040353836054</v>
      </c>
      <c r="I5206" s="12">
        <v>0.52010000000000001</v>
      </c>
    </row>
    <row r="5207" spans="6:9" x14ac:dyDescent="0.3">
      <c r="F5207" s="2">
        <v>5202</v>
      </c>
      <c r="G5207" s="12">
        <f ca="1"/>
        <v>149.74146686031349</v>
      </c>
      <c r="H5207" s="12">
        <f ca="1"/>
        <v>0.51629635645872463</v>
      </c>
      <c r="I5207" s="12">
        <v>0.5202</v>
      </c>
    </row>
    <row r="5208" spans="6:9" x14ac:dyDescent="0.3">
      <c r="F5208" s="2">
        <v>5203</v>
      </c>
      <c r="G5208" s="12">
        <f ca="1"/>
        <v>149.74201551313493</v>
      </c>
      <c r="H5208" s="12">
        <f ca="1"/>
        <v>0.51631827763224125</v>
      </c>
      <c r="I5208" s="12">
        <v>0.52029999999999998</v>
      </c>
    </row>
    <row r="5209" spans="6:9" x14ac:dyDescent="0.3">
      <c r="F5209" s="2">
        <v>5204</v>
      </c>
      <c r="G5209" s="12">
        <f ca="1"/>
        <v>149.7468616599013</v>
      </c>
      <c r="H5209" s="12">
        <f ca="1"/>
        <v>0.51651189406594034</v>
      </c>
      <c r="I5209" s="12">
        <v>0.52039999999999997</v>
      </c>
    </row>
    <row r="5210" spans="6:9" x14ac:dyDescent="0.3">
      <c r="F5210" s="2">
        <v>5205</v>
      </c>
      <c r="G5210" s="12">
        <f ca="1"/>
        <v>149.74752284773101</v>
      </c>
      <c r="H5210" s="12">
        <f ca="1"/>
        <v>0.51653830899956654</v>
      </c>
      <c r="I5210" s="12">
        <v>0.52049999999999996</v>
      </c>
    </row>
    <row r="5211" spans="6:9" x14ac:dyDescent="0.3">
      <c r="F5211" s="2">
        <v>5206</v>
      </c>
      <c r="G5211" s="12">
        <f ca="1"/>
        <v>149.74756895625364</v>
      </c>
      <c r="H5211" s="12">
        <f ca="1"/>
        <v>0.51654015105706674</v>
      </c>
      <c r="I5211" s="12">
        <v>0.52059999999999995</v>
      </c>
    </row>
    <row r="5212" spans="6:9" x14ac:dyDescent="0.3">
      <c r="F5212" s="2">
        <v>5207</v>
      </c>
      <c r="G5212" s="12">
        <f ca="1"/>
        <v>149.75149770856544</v>
      </c>
      <c r="H5212" s="12">
        <f ca="1"/>
        <v>0.51669710110545142</v>
      </c>
      <c r="I5212" s="12">
        <v>0.52070000000000005</v>
      </c>
    </row>
    <row r="5213" spans="6:9" x14ac:dyDescent="0.3">
      <c r="F5213" s="2">
        <v>5208</v>
      </c>
      <c r="G5213" s="12">
        <f ca="1"/>
        <v>149.75464368666889</v>
      </c>
      <c r="H5213" s="12">
        <f ca="1"/>
        <v>0.51682277221856743</v>
      </c>
      <c r="I5213" s="12">
        <v>0.52080000000000004</v>
      </c>
    </row>
    <row r="5214" spans="6:9" x14ac:dyDescent="0.3">
      <c r="F5214" s="2">
        <v>5209</v>
      </c>
      <c r="G5214" s="12">
        <f ca="1"/>
        <v>149.75589081562325</v>
      </c>
      <c r="H5214" s="12">
        <f ca="1"/>
        <v>0.51687258884493947</v>
      </c>
      <c r="I5214" s="12">
        <v>0.52090000000000003</v>
      </c>
    </row>
    <row r="5215" spans="6:9" x14ac:dyDescent="0.3">
      <c r="F5215" s="2">
        <v>5210</v>
      </c>
      <c r="G5215" s="12">
        <f ca="1"/>
        <v>149.75605579827965</v>
      </c>
      <c r="H5215" s="12">
        <f ca="1"/>
        <v>0.51687917900303793</v>
      </c>
      <c r="I5215" s="12">
        <v>0.52100000000000002</v>
      </c>
    </row>
    <row r="5216" spans="6:9" x14ac:dyDescent="0.3">
      <c r="F5216" s="2">
        <v>5211</v>
      </c>
      <c r="G5216" s="12">
        <f ca="1"/>
        <v>149.76277537671618</v>
      </c>
      <c r="H5216" s="12">
        <f ca="1"/>
        <v>0.51714757322176153</v>
      </c>
      <c r="I5216" s="12">
        <v>0.52110000000000001</v>
      </c>
    </row>
    <row r="5217" spans="6:9" x14ac:dyDescent="0.3">
      <c r="F5217" s="2">
        <v>5212</v>
      </c>
      <c r="G5217" s="12">
        <f ca="1"/>
        <v>149.76821599322568</v>
      </c>
      <c r="H5217" s="12">
        <f ca="1"/>
        <v>0.51736485959244916</v>
      </c>
      <c r="I5217" s="12">
        <v>0.5212</v>
      </c>
    </row>
    <row r="5218" spans="6:9" x14ac:dyDescent="0.3">
      <c r="F5218" s="2">
        <v>5213</v>
      </c>
      <c r="G5218" s="12">
        <f ca="1"/>
        <v>149.76933942523203</v>
      </c>
      <c r="H5218" s="12">
        <f ca="1"/>
        <v>0.51740972440550281</v>
      </c>
      <c r="I5218" s="12">
        <v>0.52129999999999999</v>
      </c>
    </row>
    <row r="5219" spans="6:9" x14ac:dyDescent="0.3">
      <c r="F5219" s="2">
        <v>5214</v>
      </c>
      <c r="G5219" s="12">
        <f ca="1"/>
        <v>149.76972318832372</v>
      </c>
      <c r="H5219" s="12">
        <f ca="1"/>
        <v>0.51742504996918992</v>
      </c>
      <c r="I5219" s="12">
        <v>0.52139999999999997</v>
      </c>
    </row>
    <row r="5220" spans="6:9" x14ac:dyDescent="0.3">
      <c r="F5220" s="2">
        <v>5215</v>
      </c>
      <c r="G5220" s="12">
        <f ca="1"/>
        <v>149.76993120357812</v>
      </c>
      <c r="H5220" s="12">
        <f ca="1"/>
        <v>0.51743335700633897</v>
      </c>
      <c r="I5220" s="12">
        <v>0.52149999999999996</v>
      </c>
    </row>
    <row r="5221" spans="6:9" x14ac:dyDescent="0.3">
      <c r="F5221" s="2">
        <v>5216</v>
      </c>
      <c r="G5221" s="12">
        <f ca="1"/>
        <v>149.77294847697493</v>
      </c>
      <c r="H5221" s="12">
        <f ca="1"/>
        <v>0.51755384760784062</v>
      </c>
      <c r="I5221" s="12">
        <v>0.52159999999999995</v>
      </c>
    </row>
    <row r="5222" spans="6:9" x14ac:dyDescent="0.3">
      <c r="F5222" s="2">
        <v>5217</v>
      </c>
      <c r="G5222" s="12">
        <f ca="1"/>
        <v>149.77757189060725</v>
      </c>
      <c r="H5222" s="12">
        <f ca="1"/>
        <v>0.51773846461203865</v>
      </c>
      <c r="I5222" s="12">
        <v>0.52170000000000005</v>
      </c>
    </row>
    <row r="5223" spans="6:9" x14ac:dyDescent="0.3">
      <c r="F5223" s="2">
        <v>5218</v>
      </c>
      <c r="G5223" s="12">
        <f ca="1"/>
        <v>149.7786560848495</v>
      </c>
      <c r="H5223" s="12">
        <f ca="1"/>
        <v>0.51778175524454917</v>
      </c>
      <c r="I5223" s="12">
        <v>0.52180000000000004</v>
      </c>
    </row>
    <row r="5224" spans="6:9" x14ac:dyDescent="0.3">
      <c r="F5224" s="2">
        <v>5219</v>
      </c>
      <c r="G5224" s="12">
        <f ca="1"/>
        <v>149.78336728118791</v>
      </c>
      <c r="H5224" s="12">
        <f ca="1"/>
        <v>0.51796985816602603</v>
      </c>
      <c r="I5224" s="12">
        <v>0.52190000000000003</v>
      </c>
    </row>
    <row r="5225" spans="6:9" x14ac:dyDescent="0.3">
      <c r="F5225" s="2">
        <v>5220</v>
      </c>
      <c r="G5225" s="12">
        <f ca="1"/>
        <v>149.78923467000786</v>
      </c>
      <c r="H5225" s="12">
        <f ca="1"/>
        <v>0.51820410193826805</v>
      </c>
      <c r="I5225" s="12">
        <v>0.52200000000000002</v>
      </c>
    </row>
    <row r="5226" spans="6:9" x14ac:dyDescent="0.3">
      <c r="F5226" s="2">
        <v>5221</v>
      </c>
      <c r="G5226" s="12">
        <f ca="1"/>
        <v>149.78930370609959</v>
      </c>
      <c r="H5226" s="12">
        <f ca="1"/>
        <v>0.51820685791941978</v>
      </c>
      <c r="I5226" s="12">
        <v>0.52210000000000001</v>
      </c>
    </row>
    <row r="5227" spans="6:9" x14ac:dyDescent="0.3">
      <c r="F5227" s="2">
        <v>5222</v>
      </c>
      <c r="G5227" s="12">
        <f ca="1"/>
        <v>149.79004399172345</v>
      </c>
      <c r="H5227" s="12">
        <f ca="1"/>
        <v>0.51823641055396863</v>
      </c>
      <c r="I5227" s="12">
        <v>0.5222</v>
      </c>
    </row>
    <row r="5228" spans="6:9" x14ac:dyDescent="0.3">
      <c r="F5228" s="2">
        <v>5223</v>
      </c>
      <c r="G5228" s="12">
        <f ca="1"/>
        <v>149.79019648265327</v>
      </c>
      <c r="H5228" s="12">
        <f ca="1"/>
        <v>0.51824249803212352</v>
      </c>
      <c r="I5228" s="12">
        <v>0.52229999999999999</v>
      </c>
    </row>
    <row r="5229" spans="6:9" x14ac:dyDescent="0.3">
      <c r="F5229" s="2">
        <v>5224</v>
      </c>
      <c r="G5229" s="12">
        <f ca="1"/>
        <v>149.79375912618366</v>
      </c>
      <c r="H5229" s="12">
        <f ca="1"/>
        <v>0.51838471494971305</v>
      </c>
      <c r="I5229" s="12">
        <v>0.52239999999999998</v>
      </c>
    </row>
    <row r="5230" spans="6:9" x14ac:dyDescent="0.3">
      <c r="F5230" s="2">
        <v>5225</v>
      </c>
      <c r="G5230" s="12">
        <f ca="1"/>
        <v>149.79755359984492</v>
      </c>
      <c r="H5230" s="12">
        <f ca="1"/>
        <v>0.51853617624182669</v>
      </c>
      <c r="I5230" s="12">
        <v>0.52249999999999996</v>
      </c>
    </row>
    <row r="5231" spans="6:9" x14ac:dyDescent="0.3">
      <c r="F5231" s="2">
        <v>5226</v>
      </c>
      <c r="G5231" s="12">
        <f ca="1"/>
        <v>149.80365179301668</v>
      </c>
      <c r="H5231" s="12">
        <f ca="1"/>
        <v>0.51877957171965627</v>
      </c>
      <c r="I5231" s="12">
        <v>0.52259999999999995</v>
      </c>
    </row>
    <row r="5232" spans="6:9" x14ac:dyDescent="0.3">
      <c r="F5232" s="2">
        <v>5227</v>
      </c>
      <c r="G5232" s="12">
        <f ca="1"/>
        <v>149.80559677216138</v>
      </c>
      <c r="H5232" s="12">
        <f ca="1"/>
        <v>0.51885719547933784</v>
      </c>
      <c r="I5232" s="12">
        <v>0.52270000000000005</v>
      </c>
    </row>
    <row r="5233" spans="6:9" x14ac:dyDescent="0.3">
      <c r="F5233" s="2">
        <v>5228</v>
      </c>
      <c r="G5233" s="12">
        <f ca="1"/>
        <v>149.8074719545391</v>
      </c>
      <c r="H5233" s="12">
        <f ca="1"/>
        <v>0.51893203107185215</v>
      </c>
      <c r="I5233" s="12">
        <v>0.52280000000000004</v>
      </c>
    </row>
    <row r="5234" spans="6:9" x14ac:dyDescent="0.3">
      <c r="F5234" s="2">
        <v>5229</v>
      </c>
      <c r="G5234" s="12">
        <f ca="1"/>
        <v>149.80833404467023</v>
      </c>
      <c r="H5234" s="12">
        <f ca="1"/>
        <v>0.51896643488489635</v>
      </c>
      <c r="I5234" s="12">
        <v>0.52290000000000003</v>
      </c>
    </row>
    <row r="5235" spans="6:9" x14ac:dyDescent="0.3">
      <c r="F5235" s="2">
        <v>5230</v>
      </c>
      <c r="G5235" s="12">
        <f ca="1"/>
        <v>149.80966542105585</v>
      </c>
      <c r="H5235" s="12">
        <f ca="1"/>
        <v>0.51901956565466767</v>
      </c>
      <c r="I5235" s="12">
        <v>0.52300000000000002</v>
      </c>
    </row>
    <row r="5236" spans="6:9" x14ac:dyDescent="0.3">
      <c r="F5236" s="2">
        <v>5231</v>
      </c>
      <c r="G5236" s="12">
        <f ca="1"/>
        <v>149.8130316902932</v>
      </c>
      <c r="H5236" s="12">
        <f ca="1"/>
        <v>0.5191538964448752</v>
      </c>
      <c r="I5236" s="12">
        <v>0.52310000000000001</v>
      </c>
    </row>
    <row r="5237" spans="6:9" x14ac:dyDescent="0.3">
      <c r="F5237" s="2">
        <v>5232</v>
      </c>
      <c r="G5237" s="12">
        <f ca="1"/>
        <v>149.81462732307028</v>
      </c>
      <c r="H5237" s="12">
        <f ca="1"/>
        <v>0.51921756720990708</v>
      </c>
      <c r="I5237" s="12">
        <v>0.5232</v>
      </c>
    </row>
    <row r="5238" spans="6:9" x14ac:dyDescent="0.3">
      <c r="F5238" s="2">
        <v>5233</v>
      </c>
      <c r="G5238" s="12">
        <f ca="1"/>
        <v>149.81618460518251</v>
      </c>
      <c r="H5238" s="12">
        <f ca="1"/>
        <v>0.51927970587860484</v>
      </c>
      <c r="I5238" s="12">
        <v>0.52329999999999999</v>
      </c>
    </row>
    <row r="5239" spans="6:9" x14ac:dyDescent="0.3">
      <c r="F5239" s="2">
        <v>5234</v>
      </c>
      <c r="G5239" s="12">
        <f ca="1"/>
        <v>149.81704780406164</v>
      </c>
      <c r="H5239" s="12">
        <f ca="1"/>
        <v>0.51931414847932655</v>
      </c>
      <c r="I5239" s="12">
        <v>0.52339999999999998</v>
      </c>
    </row>
    <row r="5240" spans="6:9" x14ac:dyDescent="0.3">
      <c r="F5240" s="2">
        <v>5235</v>
      </c>
      <c r="G5240" s="12">
        <f ca="1"/>
        <v>149.81985476250225</v>
      </c>
      <c r="H5240" s="12">
        <f ca="1"/>
        <v>0.51942614551103605</v>
      </c>
      <c r="I5240" s="12">
        <v>0.52349999999999997</v>
      </c>
    </row>
    <row r="5241" spans="6:9" x14ac:dyDescent="0.3">
      <c r="F5241" s="2">
        <v>5236</v>
      </c>
      <c r="G5241" s="12">
        <f ca="1"/>
        <v>149.82289819366119</v>
      </c>
      <c r="H5241" s="12">
        <f ca="1"/>
        <v>0.51954757126498241</v>
      </c>
      <c r="I5241" s="12">
        <v>0.52359999999999995</v>
      </c>
    </row>
    <row r="5242" spans="6:9" x14ac:dyDescent="0.3">
      <c r="F5242" s="2">
        <v>5237</v>
      </c>
      <c r="G5242" s="12">
        <f ca="1"/>
        <v>149.82332321355011</v>
      </c>
      <c r="H5242" s="12">
        <f ca="1"/>
        <v>0.51956452802241537</v>
      </c>
      <c r="I5242" s="12">
        <v>0.52370000000000005</v>
      </c>
    </row>
    <row r="5243" spans="6:9" x14ac:dyDescent="0.3">
      <c r="F5243" s="2">
        <v>5238</v>
      </c>
      <c r="G5243" s="12">
        <f ca="1"/>
        <v>149.82621949740485</v>
      </c>
      <c r="H5243" s="12">
        <f ca="1"/>
        <v>0.51968007576762787</v>
      </c>
      <c r="I5243" s="12">
        <v>0.52380000000000004</v>
      </c>
    </row>
    <row r="5244" spans="6:9" x14ac:dyDescent="0.3">
      <c r="F5244" s="2">
        <v>5239</v>
      </c>
      <c r="G5244" s="12">
        <f ca="1"/>
        <v>149.82796180218759</v>
      </c>
      <c r="H5244" s="12">
        <f ca="1"/>
        <v>0.51974958236449942</v>
      </c>
      <c r="I5244" s="12">
        <v>0.52390000000000003</v>
      </c>
    </row>
    <row r="5245" spans="6:9" x14ac:dyDescent="0.3">
      <c r="F5245" s="2">
        <v>5240</v>
      </c>
      <c r="G5245" s="12">
        <f ca="1"/>
        <v>149.82974340934811</v>
      </c>
      <c r="H5245" s="12">
        <f ca="1"/>
        <v>0.51982065457285853</v>
      </c>
      <c r="I5245" s="12">
        <v>0.52400000000000002</v>
      </c>
    </row>
    <row r="5246" spans="6:9" x14ac:dyDescent="0.3">
      <c r="F5246" s="2">
        <v>5241</v>
      </c>
      <c r="G5246" s="12">
        <f ca="1"/>
        <v>149.83063738100498</v>
      </c>
      <c r="H5246" s="12">
        <f ca="1"/>
        <v>0.51985631618275951</v>
      </c>
      <c r="I5246" s="12">
        <v>0.52410000000000001</v>
      </c>
    </row>
    <row r="5247" spans="6:9" x14ac:dyDescent="0.3">
      <c r="F5247" s="2">
        <v>5242</v>
      </c>
      <c r="G5247" s="12">
        <f ca="1"/>
        <v>149.83196937793787</v>
      </c>
      <c r="H5247" s="12">
        <f ca="1"/>
        <v>0.51990945006398459</v>
      </c>
      <c r="I5247" s="12">
        <v>0.5242</v>
      </c>
    </row>
    <row r="5248" spans="6:9" x14ac:dyDescent="0.3">
      <c r="F5248" s="2">
        <v>5243</v>
      </c>
      <c r="G5248" s="12">
        <f ca="1"/>
        <v>149.83465815450555</v>
      </c>
      <c r="H5248" s="12">
        <f ca="1"/>
        <v>0.52001670245375808</v>
      </c>
      <c r="I5248" s="12">
        <v>0.52429999999999999</v>
      </c>
    </row>
    <row r="5249" spans="6:9" x14ac:dyDescent="0.3">
      <c r="F5249" s="2">
        <v>5244</v>
      </c>
      <c r="G5249" s="12">
        <f ca="1"/>
        <v>149.83680283552209</v>
      </c>
      <c r="H5249" s="12">
        <f ca="1"/>
        <v>0.5201022476550814</v>
      </c>
      <c r="I5249" s="12">
        <v>0.52439999999999998</v>
      </c>
    </row>
    <row r="5250" spans="6:9" x14ac:dyDescent="0.3">
      <c r="F5250" s="2">
        <v>5245</v>
      </c>
      <c r="G5250" s="12">
        <f ca="1"/>
        <v>149.83813147905806</v>
      </c>
      <c r="H5250" s="12">
        <f ca="1"/>
        <v>0.52015524175582484</v>
      </c>
      <c r="I5250" s="12">
        <v>0.52449999999999997</v>
      </c>
    </row>
    <row r="5251" spans="6:9" x14ac:dyDescent="0.3">
      <c r="F5251" s="2">
        <v>5246</v>
      </c>
      <c r="G5251" s="12">
        <f ca="1"/>
        <v>149.83841999098962</v>
      </c>
      <c r="H5251" s="12">
        <f ca="1"/>
        <v>0.52016674913309713</v>
      </c>
      <c r="I5251" s="12">
        <v>0.52459999999999996</v>
      </c>
    </row>
    <row r="5252" spans="6:9" x14ac:dyDescent="0.3">
      <c r="F5252" s="2">
        <v>5247</v>
      </c>
      <c r="G5252" s="12">
        <f ca="1"/>
        <v>149.83944576054236</v>
      </c>
      <c r="H5252" s="12">
        <f ca="1"/>
        <v>0.5202076617362299</v>
      </c>
      <c r="I5252" s="12">
        <v>0.52470000000000006</v>
      </c>
    </row>
    <row r="5253" spans="6:9" x14ac:dyDescent="0.3">
      <c r="F5253" s="2">
        <v>5248</v>
      </c>
      <c r="G5253" s="12">
        <f ca="1"/>
        <v>149.84383506983255</v>
      </c>
      <c r="H5253" s="12">
        <f ca="1"/>
        <v>0.52038271966329919</v>
      </c>
      <c r="I5253" s="12">
        <v>0.52480000000000004</v>
      </c>
    </row>
    <row r="5254" spans="6:9" x14ac:dyDescent="0.3">
      <c r="F5254" s="2">
        <v>5249</v>
      </c>
      <c r="G5254" s="12">
        <f ca="1"/>
        <v>149.8478077089807</v>
      </c>
      <c r="H5254" s="12">
        <f ca="1"/>
        <v>0.5205411473689957</v>
      </c>
      <c r="I5254" s="12">
        <v>0.52490000000000003</v>
      </c>
    </row>
    <row r="5255" spans="6:9" x14ac:dyDescent="0.3">
      <c r="F5255" s="2">
        <v>5250</v>
      </c>
      <c r="G5255" s="12">
        <f ca="1"/>
        <v>149.85049816764354</v>
      </c>
      <c r="H5255" s="12">
        <f ca="1"/>
        <v>0.52064843546238815</v>
      </c>
      <c r="I5255" s="12">
        <v>0.52500000000000002</v>
      </c>
    </row>
    <row r="5256" spans="6:9" x14ac:dyDescent="0.3">
      <c r="F5256" s="2">
        <v>5251</v>
      </c>
      <c r="G5256" s="12">
        <f ca="1"/>
        <v>149.85235794707</v>
      </c>
      <c r="H5256" s="12">
        <f ca="1"/>
        <v>0.52072259522080699</v>
      </c>
      <c r="I5256" s="12">
        <v>0.52510000000000001</v>
      </c>
    </row>
    <row r="5257" spans="6:9" x14ac:dyDescent="0.3">
      <c r="F5257" s="2">
        <v>5252</v>
      </c>
      <c r="G5257" s="12">
        <f ca="1"/>
        <v>149.85636273905536</v>
      </c>
      <c r="H5257" s="12">
        <f ca="1"/>
        <v>0.52088227986779079</v>
      </c>
      <c r="I5257" s="12">
        <v>0.5252</v>
      </c>
    </row>
    <row r="5258" spans="6:9" x14ac:dyDescent="0.3">
      <c r="F5258" s="2">
        <v>5253</v>
      </c>
      <c r="G5258" s="12">
        <f ca="1"/>
        <v>149.85702266694986</v>
      </c>
      <c r="H5258" s="12">
        <f ca="1"/>
        <v>0.52090859229055098</v>
      </c>
      <c r="I5258" s="12">
        <v>0.52529999999999999</v>
      </c>
    </row>
    <row r="5259" spans="6:9" x14ac:dyDescent="0.3">
      <c r="F5259" s="2">
        <v>5254</v>
      </c>
      <c r="G5259" s="12">
        <f ca="1"/>
        <v>149.85900395344277</v>
      </c>
      <c r="H5259" s="12">
        <f ca="1"/>
        <v>0.52098758753504526</v>
      </c>
      <c r="I5259" s="12">
        <v>0.52539999999999998</v>
      </c>
    </row>
    <row r="5260" spans="6:9" x14ac:dyDescent="0.3">
      <c r="F5260" s="2">
        <v>5255</v>
      </c>
      <c r="G5260" s="12">
        <f ca="1"/>
        <v>149.86044979271941</v>
      </c>
      <c r="H5260" s="12">
        <f ca="1"/>
        <v>0.52104523229230104</v>
      </c>
      <c r="I5260" s="12">
        <v>0.52549999999999997</v>
      </c>
    </row>
    <row r="5261" spans="6:9" x14ac:dyDescent="0.3">
      <c r="F5261" s="2">
        <v>5256</v>
      </c>
      <c r="G5261" s="12">
        <f ca="1"/>
        <v>149.86602887151443</v>
      </c>
      <c r="H5261" s="12">
        <f ca="1"/>
        <v>0.52126765227974914</v>
      </c>
      <c r="I5261" s="12">
        <v>0.52559999999999996</v>
      </c>
    </row>
    <row r="5262" spans="6:9" x14ac:dyDescent="0.3">
      <c r="F5262" s="2">
        <v>5257</v>
      </c>
      <c r="G5262" s="12">
        <f ca="1"/>
        <v>149.87288146297732</v>
      </c>
      <c r="H5262" s="12">
        <f ca="1"/>
        <v>0.5215408113575507</v>
      </c>
      <c r="I5262" s="12">
        <v>0.52569999999999995</v>
      </c>
    </row>
    <row r="5263" spans="6:9" x14ac:dyDescent="0.3">
      <c r="F5263" s="2">
        <v>5258</v>
      </c>
      <c r="G5263" s="12">
        <f ca="1"/>
        <v>149.87357961580256</v>
      </c>
      <c r="H5263" s="12">
        <f ca="1"/>
        <v>0.5215686392645007</v>
      </c>
      <c r="I5263" s="12">
        <v>0.52580000000000005</v>
      </c>
    </row>
    <row r="5264" spans="6:9" x14ac:dyDescent="0.3">
      <c r="F5264" s="2">
        <v>5259</v>
      </c>
      <c r="G5264" s="12">
        <f ca="1"/>
        <v>149.88090367959143</v>
      </c>
      <c r="H5264" s="12">
        <f ca="1"/>
        <v>0.52186054955390815</v>
      </c>
      <c r="I5264" s="12">
        <v>0.52590000000000003</v>
      </c>
    </row>
    <row r="5265" spans="6:9" x14ac:dyDescent="0.3">
      <c r="F5265" s="2">
        <v>5260</v>
      </c>
      <c r="G5265" s="12">
        <f ca="1"/>
        <v>149.88186713538985</v>
      </c>
      <c r="H5265" s="12">
        <f ca="1"/>
        <v>0.52189894636763123</v>
      </c>
      <c r="I5265" s="12">
        <v>0.52600000000000002</v>
      </c>
    </row>
    <row r="5266" spans="6:9" x14ac:dyDescent="0.3">
      <c r="F5266" s="2">
        <v>5261</v>
      </c>
      <c r="G5266" s="12">
        <f ca="1"/>
        <v>149.88769648123895</v>
      </c>
      <c r="H5266" s="12">
        <f ca="1"/>
        <v>0.52213124966136104</v>
      </c>
      <c r="I5266" s="12">
        <v>0.52610000000000001</v>
      </c>
    </row>
    <row r="5267" spans="6:9" x14ac:dyDescent="0.3">
      <c r="F5267" s="2">
        <v>5262</v>
      </c>
      <c r="G5267" s="12">
        <f ca="1"/>
        <v>149.88787013568768</v>
      </c>
      <c r="H5267" s="12">
        <f ca="1"/>
        <v>0.52213816951358716</v>
      </c>
      <c r="I5267" s="12">
        <v>0.5262</v>
      </c>
    </row>
    <row r="5268" spans="6:9" x14ac:dyDescent="0.3">
      <c r="F5268" s="2">
        <v>5263</v>
      </c>
      <c r="G5268" s="12">
        <f ca="1"/>
        <v>149.88989424001966</v>
      </c>
      <c r="H5268" s="12">
        <f ca="1"/>
        <v>0.5222188251585097</v>
      </c>
      <c r="I5268" s="12">
        <v>0.52629999999999999</v>
      </c>
    </row>
    <row r="5269" spans="6:9" x14ac:dyDescent="0.3">
      <c r="F5269" s="2">
        <v>5264</v>
      </c>
      <c r="G5269" s="12">
        <f ca="1"/>
        <v>149.8914870748269</v>
      </c>
      <c r="H5269" s="12">
        <f ca="1"/>
        <v>0.52228229358570499</v>
      </c>
      <c r="I5269" s="12">
        <v>0.52639999999999998</v>
      </c>
    </row>
    <row r="5270" spans="6:9" x14ac:dyDescent="0.3">
      <c r="F5270" s="2">
        <v>5265</v>
      </c>
      <c r="G5270" s="12">
        <f ca="1"/>
        <v>149.89672630789292</v>
      </c>
      <c r="H5270" s="12">
        <f ca="1"/>
        <v>0.52249104363053345</v>
      </c>
      <c r="I5270" s="12">
        <v>0.52649999999999997</v>
      </c>
    </row>
    <row r="5271" spans="6:9" x14ac:dyDescent="0.3">
      <c r="F5271" s="2">
        <v>5266</v>
      </c>
      <c r="G5271" s="12">
        <f ca="1"/>
        <v>149.89749382181554</v>
      </c>
      <c r="H5271" s="12">
        <f ca="1"/>
        <v>0.52252162242421973</v>
      </c>
      <c r="I5271" s="12">
        <v>0.52659999999999996</v>
      </c>
    </row>
    <row r="5272" spans="6:9" x14ac:dyDescent="0.3">
      <c r="F5272" s="2">
        <v>5267</v>
      </c>
      <c r="G5272" s="12">
        <f ca="1"/>
        <v>149.89759398138631</v>
      </c>
      <c r="H5272" s="12">
        <f ca="1"/>
        <v>0.52252561288419463</v>
      </c>
      <c r="I5272" s="12">
        <v>0.52669999999999995</v>
      </c>
    </row>
    <row r="5273" spans="6:9" x14ac:dyDescent="0.3">
      <c r="F5273" s="2">
        <v>5268</v>
      </c>
      <c r="G5273" s="12">
        <f ca="1"/>
        <v>149.90166735243801</v>
      </c>
      <c r="H5273" s="12">
        <f ca="1"/>
        <v>0.52268789371894808</v>
      </c>
      <c r="I5273" s="12">
        <v>0.52680000000000005</v>
      </c>
    </row>
    <row r="5274" spans="6:9" x14ac:dyDescent="0.3">
      <c r="F5274" s="2">
        <v>5269</v>
      </c>
      <c r="G5274" s="12">
        <f ca="1"/>
        <v>149.90746197428646</v>
      </c>
      <c r="H5274" s="12">
        <f ca="1"/>
        <v>0.52291872651853355</v>
      </c>
      <c r="I5274" s="12">
        <v>0.52690000000000003</v>
      </c>
    </row>
    <row r="5275" spans="6:9" x14ac:dyDescent="0.3">
      <c r="F5275" s="2">
        <v>5270</v>
      </c>
      <c r="G5275" s="12">
        <f ca="1"/>
        <v>149.90918463088283</v>
      </c>
      <c r="H5275" s="12">
        <f ca="1"/>
        <v>0.52298734481904396</v>
      </c>
      <c r="I5275" s="12">
        <v>0.52700000000000002</v>
      </c>
    </row>
    <row r="5276" spans="6:9" x14ac:dyDescent="0.3">
      <c r="F5276" s="2">
        <v>5271</v>
      </c>
      <c r="G5276" s="12">
        <f ca="1"/>
        <v>149.91143242619069</v>
      </c>
      <c r="H5276" s="12">
        <f ca="1"/>
        <v>0.52307687748461651</v>
      </c>
      <c r="I5276" s="12">
        <v>0.52710000000000001</v>
      </c>
    </row>
    <row r="5277" spans="6:9" x14ac:dyDescent="0.3">
      <c r="F5277" s="2">
        <v>5272</v>
      </c>
      <c r="G5277" s="12">
        <f ca="1"/>
        <v>149.9130169954957</v>
      </c>
      <c r="H5277" s="12">
        <f ca="1"/>
        <v>0.52313999066417627</v>
      </c>
      <c r="I5277" s="12">
        <v>0.5272</v>
      </c>
    </row>
    <row r="5278" spans="6:9" x14ac:dyDescent="0.3">
      <c r="F5278" s="2">
        <v>5273</v>
      </c>
      <c r="G5278" s="12">
        <f ca="1"/>
        <v>149.91355237060267</v>
      </c>
      <c r="H5278" s="12">
        <f ca="1"/>
        <v>0.52316131414868716</v>
      </c>
      <c r="I5278" s="12">
        <v>0.52729999999999999</v>
      </c>
    </row>
    <row r="5279" spans="6:9" x14ac:dyDescent="0.3">
      <c r="F5279" s="2">
        <v>5274</v>
      </c>
      <c r="G5279" s="12">
        <f ca="1"/>
        <v>149.91677533117246</v>
      </c>
      <c r="H5279" s="12">
        <f ca="1"/>
        <v>0.52328967699613793</v>
      </c>
      <c r="I5279" s="12">
        <v>0.52739999999999998</v>
      </c>
    </row>
    <row r="5280" spans="6:9" x14ac:dyDescent="0.3">
      <c r="F5280" s="2">
        <v>5275</v>
      </c>
      <c r="G5280" s="12">
        <f ca="1"/>
        <v>149.91961715085989</v>
      </c>
      <c r="H5280" s="12">
        <f ca="1"/>
        <v>0.52340285332050906</v>
      </c>
      <c r="I5280" s="12">
        <v>0.52749999999999997</v>
      </c>
    </row>
    <row r="5281" spans="6:9" x14ac:dyDescent="0.3">
      <c r="F5281" s="2">
        <v>5276</v>
      </c>
      <c r="G5281" s="12">
        <f ca="1"/>
        <v>149.92104615524539</v>
      </c>
      <c r="H5281" s="12">
        <f ca="1"/>
        <v>0.52345976151423346</v>
      </c>
      <c r="I5281" s="12">
        <v>0.52759999999999996</v>
      </c>
    </row>
    <row r="5282" spans="6:9" x14ac:dyDescent="0.3">
      <c r="F5282" s="2">
        <v>5277</v>
      </c>
      <c r="G5282" s="12">
        <f ca="1"/>
        <v>149.9220963206597</v>
      </c>
      <c r="H5282" s="12">
        <f ca="1"/>
        <v>0.52350158195381047</v>
      </c>
      <c r="I5282" s="12">
        <v>0.52769999999999995</v>
      </c>
    </row>
    <row r="5283" spans="6:9" x14ac:dyDescent="0.3">
      <c r="F5283" s="2">
        <v>5278</v>
      </c>
      <c r="G5283" s="12">
        <f ca="1"/>
        <v>149.92445993756129</v>
      </c>
      <c r="H5283" s="12">
        <f ca="1"/>
        <v>0.52359570450608606</v>
      </c>
      <c r="I5283" s="12">
        <v>0.52780000000000005</v>
      </c>
    </row>
    <row r="5284" spans="6:9" x14ac:dyDescent="0.3">
      <c r="F5284" s="2">
        <v>5279</v>
      </c>
      <c r="G5284" s="12">
        <f ca="1"/>
        <v>149.92472933277742</v>
      </c>
      <c r="H5284" s="12">
        <f ca="1"/>
        <v>0.52360643193071199</v>
      </c>
      <c r="I5284" s="12">
        <v>0.52790000000000004</v>
      </c>
    </row>
    <row r="5285" spans="6:9" x14ac:dyDescent="0.3">
      <c r="F5285" s="2">
        <v>5280</v>
      </c>
      <c r="G5285" s="12">
        <f ca="1"/>
        <v>149.92555452368907</v>
      </c>
      <c r="H5285" s="12">
        <f ca="1"/>
        <v>0.52363929101424533</v>
      </c>
      <c r="I5285" s="12">
        <v>0.52800000000000002</v>
      </c>
    </row>
    <row r="5286" spans="6:9" x14ac:dyDescent="0.3">
      <c r="F5286" s="2">
        <v>5281</v>
      </c>
      <c r="G5286" s="12">
        <f ca="1"/>
        <v>149.92845818647407</v>
      </c>
      <c r="H5286" s="12">
        <f ca="1"/>
        <v>0.52375491064250768</v>
      </c>
      <c r="I5286" s="12">
        <v>0.52810000000000001</v>
      </c>
    </row>
    <row r="5287" spans="6:9" x14ac:dyDescent="0.3">
      <c r="F5287" s="2">
        <v>5282</v>
      </c>
      <c r="G5287" s="12">
        <f ca="1"/>
        <v>149.93205421165911</v>
      </c>
      <c r="H5287" s="12">
        <f ca="1"/>
        <v>0.52389809014689626</v>
      </c>
      <c r="I5287" s="12">
        <v>0.5282</v>
      </c>
    </row>
    <row r="5288" spans="6:9" x14ac:dyDescent="0.3">
      <c r="F5288" s="2">
        <v>5283</v>
      </c>
      <c r="G5288" s="12">
        <f ca="1"/>
        <v>149.93398269958055</v>
      </c>
      <c r="H5288" s="12">
        <f ca="1"/>
        <v>0.52397487080858185</v>
      </c>
      <c r="I5288" s="12">
        <v>0.52829999999999999</v>
      </c>
    </row>
    <row r="5289" spans="6:9" x14ac:dyDescent="0.3">
      <c r="F5289" s="2">
        <v>5284</v>
      </c>
      <c r="G5289" s="12">
        <f ca="1"/>
        <v>149.93637476329303</v>
      </c>
      <c r="H5289" s="12">
        <f ca="1"/>
        <v>0.52407010425477207</v>
      </c>
      <c r="I5289" s="12">
        <v>0.52839999999999998</v>
      </c>
    </row>
    <row r="5290" spans="6:9" x14ac:dyDescent="0.3">
      <c r="F5290" s="2">
        <v>5285</v>
      </c>
      <c r="G5290" s="12">
        <f ca="1"/>
        <v>149.93686831639559</v>
      </c>
      <c r="H5290" s="12">
        <f ca="1"/>
        <v>0.52408975316636752</v>
      </c>
      <c r="I5290" s="12">
        <v>0.52849999999999997</v>
      </c>
    </row>
    <row r="5291" spans="6:9" x14ac:dyDescent="0.3">
      <c r="F5291" s="2">
        <v>5286</v>
      </c>
      <c r="G5291" s="12">
        <f ca="1"/>
        <v>149.94176897508763</v>
      </c>
      <c r="H5291" s="12">
        <f ca="1"/>
        <v>0.52428484376304274</v>
      </c>
      <c r="I5291" s="12">
        <v>0.52859999999999996</v>
      </c>
    </row>
    <row r="5292" spans="6:9" x14ac:dyDescent="0.3">
      <c r="F5292" s="2">
        <v>5287</v>
      </c>
      <c r="G5292" s="12">
        <f ca="1"/>
        <v>149.94204248671508</v>
      </c>
      <c r="H5292" s="12">
        <f ca="1"/>
        <v>0.52429573145557418</v>
      </c>
      <c r="I5292" s="12">
        <v>0.52869999999999995</v>
      </c>
    </row>
    <row r="5293" spans="6:9" x14ac:dyDescent="0.3">
      <c r="F5293" s="2">
        <v>5288</v>
      </c>
      <c r="G5293" s="12">
        <f ca="1"/>
        <v>149.94239424422162</v>
      </c>
      <c r="H5293" s="12">
        <f ca="1"/>
        <v>0.52430973380104084</v>
      </c>
      <c r="I5293" s="12">
        <v>0.52880000000000005</v>
      </c>
    </row>
    <row r="5294" spans="6:9" x14ac:dyDescent="0.3">
      <c r="F5294" s="2">
        <v>5289</v>
      </c>
      <c r="G5294" s="12">
        <f ca="1"/>
        <v>149.94585111404874</v>
      </c>
      <c r="H5294" s="12">
        <f ca="1"/>
        <v>0.52444733567526591</v>
      </c>
      <c r="I5294" s="12">
        <v>0.52890000000000004</v>
      </c>
    </row>
    <row r="5295" spans="6:9" x14ac:dyDescent="0.3">
      <c r="F5295" s="2">
        <v>5290</v>
      </c>
      <c r="G5295" s="12">
        <f ca="1"/>
        <v>149.94744184310215</v>
      </c>
      <c r="H5295" s="12">
        <f ca="1"/>
        <v>0.5245106520720485</v>
      </c>
      <c r="I5295" s="12">
        <v>0.52900000000000003</v>
      </c>
    </row>
    <row r="5296" spans="6:9" x14ac:dyDescent="0.3">
      <c r="F5296" s="2">
        <v>5291</v>
      </c>
      <c r="G5296" s="12">
        <f ca="1"/>
        <v>149.95187285870111</v>
      </c>
      <c r="H5296" s="12">
        <f ca="1"/>
        <v>0.52468701112349869</v>
      </c>
      <c r="I5296" s="12">
        <v>0.52910000000000001</v>
      </c>
    </row>
    <row r="5297" spans="6:9" x14ac:dyDescent="0.3">
      <c r="F5297" s="2">
        <v>5292</v>
      </c>
      <c r="G5297" s="12">
        <f ca="1"/>
        <v>149.95394512824055</v>
      </c>
      <c r="H5297" s="12">
        <f ca="1"/>
        <v>0.5247694843791757</v>
      </c>
      <c r="I5297" s="12">
        <v>0.5292</v>
      </c>
    </row>
    <row r="5298" spans="6:9" x14ac:dyDescent="0.3">
      <c r="F5298" s="2">
        <v>5293</v>
      </c>
      <c r="G5298" s="12">
        <f ca="1"/>
        <v>149.95405797863791</v>
      </c>
      <c r="H5298" s="12">
        <f ca="1"/>
        <v>0.52477397556176109</v>
      </c>
      <c r="I5298" s="12">
        <v>0.52929999999999999</v>
      </c>
    </row>
    <row r="5299" spans="6:9" x14ac:dyDescent="0.3">
      <c r="F5299" s="2">
        <v>5294</v>
      </c>
      <c r="G5299" s="12">
        <f ca="1"/>
        <v>149.95829624836671</v>
      </c>
      <c r="H5299" s="12">
        <f ca="1"/>
        <v>0.52494264162914672</v>
      </c>
      <c r="I5299" s="12">
        <v>0.52939999999999998</v>
      </c>
    </row>
    <row r="5300" spans="6:9" x14ac:dyDescent="0.3">
      <c r="F5300" s="2">
        <v>5295</v>
      </c>
      <c r="G5300" s="12">
        <f ca="1"/>
        <v>149.96123005249461</v>
      </c>
      <c r="H5300" s="12">
        <f ca="1"/>
        <v>0.52505938701492472</v>
      </c>
      <c r="I5300" s="12">
        <v>0.52949999999999997</v>
      </c>
    </row>
    <row r="5301" spans="6:9" x14ac:dyDescent="0.3">
      <c r="F5301" s="2">
        <v>5296</v>
      </c>
      <c r="G5301" s="12">
        <f ca="1"/>
        <v>149.96441329259528</v>
      </c>
      <c r="H5301" s="12">
        <f ca="1"/>
        <v>0.5251860506461129</v>
      </c>
      <c r="I5301" s="12">
        <v>0.52959999999999996</v>
      </c>
    </row>
    <row r="5302" spans="6:9" x14ac:dyDescent="0.3">
      <c r="F5302" s="2">
        <v>5297</v>
      </c>
      <c r="G5302" s="12">
        <f ca="1"/>
        <v>149.96467601765025</v>
      </c>
      <c r="H5302" s="12">
        <f ca="1"/>
        <v>0.52519650432909881</v>
      </c>
      <c r="I5302" s="12">
        <v>0.52969999999999995</v>
      </c>
    </row>
    <row r="5303" spans="6:9" x14ac:dyDescent="0.3">
      <c r="F5303" s="2">
        <v>5298</v>
      </c>
      <c r="G5303" s="12">
        <f ca="1"/>
        <v>149.96622082775338</v>
      </c>
      <c r="H5303" s="12">
        <f ca="1"/>
        <v>0.52525797036663169</v>
      </c>
      <c r="I5303" s="12">
        <v>0.52980000000000005</v>
      </c>
    </row>
    <row r="5304" spans="6:9" x14ac:dyDescent="0.3">
      <c r="F5304" s="2">
        <v>5299</v>
      </c>
      <c r="G5304" s="12">
        <f ca="1"/>
        <v>149.97133587837743</v>
      </c>
      <c r="H5304" s="12">
        <f ca="1"/>
        <v>0.52546147841129454</v>
      </c>
      <c r="I5304" s="12">
        <v>0.52990000000000004</v>
      </c>
    </row>
    <row r="5305" spans="6:9" x14ac:dyDescent="0.3">
      <c r="F5305" s="2">
        <v>5300</v>
      </c>
      <c r="G5305" s="12">
        <f ca="1"/>
        <v>149.97146211948828</v>
      </c>
      <c r="H5305" s="12">
        <f ca="1"/>
        <v>0.5254665007965269</v>
      </c>
      <c r="I5305" s="12">
        <v>0.53</v>
      </c>
    </row>
    <row r="5306" spans="6:9" x14ac:dyDescent="0.3">
      <c r="F5306" s="2">
        <v>5301</v>
      </c>
      <c r="G5306" s="12">
        <f ca="1"/>
        <v>149.97192881174567</v>
      </c>
      <c r="H5306" s="12">
        <f ca="1"/>
        <v>0.52548506760553071</v>
      </c>
      <c r="I5306" s="12">
        <v>0.53010000000000002</v>
      </c>
    </row>
    <row r="5307" spans="6:9" x14ac:dyDescent="0.3">
      <c r="F5307" s="2">
        <v>5302</v>
      </c>
      <c r="G5307" s="12">
        <f ca="1"/>
        <v>149.97235957378018</v>
      </c>
      <c r="H5307" s="12">
        <f ca="1"/>
        <v>0.52550220482065557</v>
      </c>
      <c r="I5307" s="12">
        <v>0.5302</v>
      </c>
    </row>
    <row r="5308" spans="6:9" x14ac:dyDescent="0.3">
      <c r="F5308" s="2">
        <v>5303</v>
      </c>
      <c r="G5308" s="12">
        <f ca="1"/>
        <v>149.97981042485458</v>
      </c>
      <c r="H5308" s="12">
        <f ca="1"/>
        <v>0.52579860256812172</v>
      </c>
      <c r="I5308" s="12">
        <v>0.53029999999999999</v>
      </c>
    </row>
    <row r="5309" spans="6:9" x14ac:dyDescent="0.3">
      <c r="F5309" s="2">
        <v>5304</v>
      </c>
      <c r="G5309" s="12">
        <f ca="1"/>
        <v>149.9838256866027</v>
      </c>
      <c r="H5309" s="12">
        <f ca="1"/>
        <v>0.52595831311270558</v>
      </c>
      <c r="I5309" s="12">
        <v>0.53039999999999998</v>
      </c>
    </row>
    <row r="5310" spans="6:9" x14ac:dyDescent="0.3">
      <c r="F5310" s="2">
        <v>5305</v>
      </c>
      <c r="G5310" s="12">
        <f ca="1"/>
        <v>149.9845547686208</v>
      </c>
      <c r="H5310" s="12">
        <f ca="1"/>
        <v>0.52598731162263024</v>
      </c>
      <c r="I5310" s="12">
        <v>0.53049999999999997</v>
      </c>
    </row>
    <row r="5311" spans="6:9" x14ac:dyDescent="0.3">
      <c r="F5311" s="2">
        <v>5306</v>
      </c>
      <c r="G5311" s="12">
        <f ca="1"/>
        <v>149.98845210951208</v>
      </c>
      <c r="H5311" s="12">
        <f ca="1"/>
        <v>0.52614231734672257</v>
      </c>
      <c r="I5311" s="12">
        <v>0.53059999999999996</v>
      </c>
    </row>
    <row r="5312" spans="6:9" x14ac:dyDescent="0.3">
      <c r="F5312" s="2">
        <v>5307</v>
      </c>
      <c r="G5312" s="12">
        <f ca="1"/>
        <v>149.98943983543452</v>
      </c>
      <c r="H5312" s="12">
        <f ca="1"/>
        <v>0.52618159944751552</v>
      </c>
      <c r="I5312" s="12">
        <v>0.53069999999999995</v>
      </c>
    </row>
    <row r="5313" spans="6:9" x14ac:dyDescent="0.3">
      <c r="F5313" s="2">
        <v>5308</v>
      </c>
      <c r="G5313" s="12">
        <f ca="1"/>
        <v>149.99174679687025</v>
      </c>
      <c r="H5313" s="12">
        <f ca="1"/>
        <v>0.52627334485828725</v>
      </c>
      <c r="I5313" s="12">
        <v>0.53080000000000005</v>
      </c>
    </row>
    <row r="5314" spans="6:9" x14ac:dyDescent="0.3">
      <c r="F5314" s="2">
        <v>5309</v>
      </c>
      <c r="G5314" s="12">
        <f ca="1"/>
        <v>149.99413743809816</v>
      </c>
      <c r="H5314" s="12">
        <f ca="1"/>
        <v>0.52636841367726506</v>
      </c>
      <c r="I5314" s="12">
        <v>0.53090000000000004</v>
      </c>
    </row>
    <row r="5315" spans="6:9" x14ac:dyDescent="0.3">
      <c r="F5315" s="2">
        <v>5310</v>
      </c>
      <c r="G5315" s="12">
        <f ca="1"/>
        <v>149.99672834087397</v>
      </c>
      <c r="H5315" s="12">
        <f ca="1"/>
        <v>0.526471441194866</v>
      </c>
      <c r="I5315" s="12">
        <v>0.53100000000000003</v>
      </c>
    </row>
    <row r="5316" spans="6:9" x14ac:dyDescent="0.3">
      <c r="F5316" s="2">
        <v>5311</v>
      </c>
      <c r="G5316" s="12">
        <f ca="1"/>
        <v>149.99686227456252</v>
      </c>
      <c r="H5316" s="12">
        <f ca="1"/>
        <v>0.52647676693704681</v>
      </c>
      <c r="I5316" s="12">
        <v>0.53110000000000002</v>
      </c>
    </row>
    <row r="5317" spans="6:9" x14ac:dyDescent="0.3">
      <c r="F5317" s="2">
        <v>5312</v>
      </c>
      <c r="G5317" s="12">
        <f ca="1"/>
        <v>149.99757824560766</v>
      </c>
      <c r="H5317" s="12">
        <f ca="1"/>
        <v>0.52650523658404313</v>
      </c>
      <c r="I5317" s="12">
        <v>0.53120000000000001</v>
      </c>
    </row>
    <row r="5318" spans="6:9" x14ac:dyDescent="0.3">
      <c r="F5318" s="2">
        <v>5313</v>
      </c>
      <c r="G5318" s="12">
        <f ca="1"/>
        <v>150.002109838503</v>
      </c>
      <c r="H5318" s="12">
        <f ca="1"/>
        <v>0.52668541996556828</v>
      </c>
      <c r="I5318" s="12">
        <v>0.53129999999999999</v>
      </c>
    </row>
    <row r="5319" spans="6:9" x14ac:dyDescent="0.3">
      <c r="F5319" s="2">
        <v>5314</v>
      </c>
      <c r="G5319" s="12">
        <f ca="1"/>
        <v>150.00789112097544</v>
      </c>
      <c r="H5319" s="12">
        <f ca="1"/>
        <v>0.5269152692694905</v>
      </c>
      <c r="I5319" s="12">
        <v>0.53139999999999998</v>
      </c>
    </row>
    <row r="5320" spans="6:9" x14ac:dyDescent="0.3">
      <c r="F5320" s="2">
        <v>5315</v>
      </c>
      <c r="G5320" s="12">
        <f ca="1"/>
        <v>150.00951568211008</v>
      </c>
      <c r="H5320" s="12">
        <f ca="1"/>
        <v>0.5269798529511418</v>
      </c>
      <c r="I5320" s="12">
        <v>0.53149999999999997</v>
      </c>
    </row>
    <row r="5321" spans="6:9" x14ac:dyDescent="0.3">
      <c r="F5321" s="2">
        <v>5316</v>
      </c>
      <c r="G5321" s="12">
        <f ca="1"/>
        <v>150.01264979754808</v>
      </c>
      <c r="H5321" s="12">
        <f ca="1"/>
        <v>0.52710444231325859</v>
      </c>
      <c r="I5321" s="12">
        <v>0.53159999999999996</v>
      </c>
    </row>
    <row r="5322" spans="6:9" x14ac:dyDescent="0.3">
      <c r="F5322" s="2">
        <v>5317</v>
      </c>
      <c r="G5322" s="12">
        <f ca="1"/>
        <v>150.01298607513235</v>
      </c>
      <c r="H5322" s="12">
        <f ca="1"/>
        <v>0.52711780976841882</v>
      </c>
      <c r="I5322" s="12">
        <v>0.53169999999999995</v>
      </c>
    </row>
    <row r="5323" spans="6:9" x14ac:dyDescent="0.3">
      <c r="F5323" s="2">
        <v>5318</v>
      </c>
      <c r="G5323" s="12">
        <f ca="1"/>
        <v>150.01474689865861</v>
      </c>
      <c r="H5323" s="12">
        <f ca="1"/>
        <v>0.52718780323168069</v>
      </c>
      <c r="I5323" s="12">
        <v>0.53180000000000005</v>
      </c>
    </row>
    <row r="5324" spans="6:9" x14ac:dyDescent="0.3">
      <c r="F5324" s="2">
        <v>5319</v>
      </c>
      <c r="G5324" s="12">
        <f ca="1"/>
        <v>150.01496569118945</v>
      </c>
      <c r="H5324" s="12">
        <f ca="1"/>
        <v>0.52719650015190722</v>
      </c>
      <c r="I5324" s="12">
        <v>0.53190000000000004</v>
      </c>
    </row>
    <row r="5325" spans="6:9" x14ac:dyDescent="0.3">
      <c r="F5325" s="2">
        <v>5320</v>
      </c>
      <c r="G5325" s="12">
        <f ca="1"/>
        <v>150.01559081302884</v>
      </c>
      <c r="H5325" s="12">
        <f ca="1"/>
        <v>0.52722134829702294</v>
      </c>
      <c r="I5325" s="12">
        <v>0.53200000000000003</v>
      </c>
    </row>
    <row r="5326" spans="6:9" x14ac:dyDescent="0.3">
      <c r="F5326" s="2">
        <v>5321</v>
      </c>
      <c r="G5326" s="12">
        <f ca="1"/>
        <v>150.01872462203508</v>
      </c>
      <c r="H5326" s="12">
        <f ca="1"/>
        <v>0.52734591023997035</v>
      </c>
      <c r="I5326" s="12">
        <v>0.53210000000000002</v>
      </c>
    </row>
    <row r="5327" spans="6:9" x14ac:dyDescent="0.3">
      <c r="F5327" s="2">
        <v>5322</v>
      </c>
      <c r="G5327" s="12">
        <f ca="1"/>
        <v>150.01980616261432</v>
      </c>
      <c r="H5327" s="12">
        <f ca="1"/>
        <v>0.52738889724643223</v>
      </c>
      <c r="I5327" s="12">
        <v>0.53220000000000001</v>
      </c>
    </row>
    <row r="5328" spans="6:9" x14ac:dyDescent="0.3">
      <c r="F5328" s="2">
        <v>5323</v>
      </c>
      <c r="G5328" s="12">
        <f ca="1"/>
        <v>150.0303764481003</v>
      </c>
      <c r="H5328" s="12">
        <f ca="1"/>
        <v>0.52780897524963932</v>
      </c>
      <c r="I5328" s="12">
        <v>0.5323</v>
      </c>
    </row>
    <row r="5329" spans="6:9" x14ac:dyDescent="0.3">
      <c r="F5329" s="2">
        <v>5324</v>
      </c>
      <c r="G5329" s="12">
        <f ca="1"/>
        <v>150.03831625876742</v>
      </c>
      <c r="H5329" s="12">
        <f ca="1"/>
        <v>0.52812445525820229</v>
      </c>
      <c r="I5329" s="12">
        <v>0.53239999999999998</v>
      </c>
    </row>
    <row r="5330" spans="6:9" x14ac:dyDescent="0.3">
      <c r="F5330" s="2">
        <v>5325</v>
      </c>
      <c r="G5330" s="12">
        <f ca="1"/>
        <v>150.04086071629507</v>
      </c>
      <c r="H5330" s="12">
        <f ca="1"/>
        <v>0.52822554581136982</v>
      </c>
      <c r="I5330" s="12">
        <v>0.53249999999999997</v>
      </c>
    </row>
    <row r="5331" spans="6:9" x14ac:dyDescent="0.3">
      <c r="F5331" s="2">
        <v>5326</v>
      </c>
      <c r="G5331" s="12">
        <f ca="1"/>
        <v>150.04132160723009</v>
      </c>
      <c r="H5331" s="12">
        <f ca="1"/>
        <v>0.52824385631247384</v>
      </c>
      <c r="I5331" s="12">
        <v>0.53259999999999996</v>
      </c>
    </row>
    <row r="5332" spans="6:9" x14ac:dyDescent="0.3">
      <c r="F5332" s="2">
        <v>5327</v>
      </c>
      <c r="G5332" s="12">
        <f ca="1"/>
        <v>150.04746972666828</v>
      </c>
      <c r="H5332" s="12">
        <f ca="1"/>
        <v>0.52848809534003682</v>
      </c>
      <c r="I5332" s="12">
        <v>0.53269999999999995</v>
      </c>
    </row>
    <row r="5333" spans="6:9" x14ac:dyDescent="0.3">
      <c r="F5333" s="2">
        <v>5328</v>
      </c>
      <c r="G5333" s="12">
        <f ca="1"/>
        <v>150.05727311867773</v>
      </c>
      <c r="H5333" s="12">
        <f ca="1"/>
        <v>0.52887747946537444</v>
      </c>
      <c r="I5333" s="12">
        <v>0.53280000000000005</v>
      </c>
    </row>
    <row r="5334" spans="6:9" x14ac:dyDescent="0.3">
      <c r="F5334" s="2">
        <v>5329</v>
      </c>
      <c r="G5334" s="12">
        <f ca="1"/>
        <v>150.0634289168147</v>
      </c>
      <c r="H5334" s="12">
        <f ca="1"/>
        <v>0.52912194355313225</v>
      </c>
      <c r="I5334" s="12">
        <v>0.53290000000000004</v>
      </c>
    </row>
    <row r="5335" spans="6:9" x14ac:dyDescent="0.3">
      <c r="F5335" s="2">
        <v>5330</v>
      </c>
      <c r="G5335" s="12">
        <f ca="1"/>
        <v>150.06349506258221</v>
      </c>
      <c r="H5335" s="12">
        <f ca="1"/>
        <v>0.52912457021967574</v>
      </c>
      <c r="I5335" s="12">
        <v>0.53300000000000003</v>
      </c>
    </row>
    <row r="5336" spans="6:9" x14ac:dyDescent="0.3">
      <c r="F5336" s="2">
        <v>5331</v>
      </c>
      <c r="G5336" s="12">
        <f ca="1"/>
        <v>150.06973493091979</v>
      </c>
      <c r="H5336" s="12">
        <f ca="1"/>
        <v>0.52937234098452179</v>
      </c>
      <c r="I5336" s="12">
        <v>0.53310000000000002</v>
      </c>
    </row>
    <row r="5337" spans="6:9" x14ac:dyDescent="0.3">
      <c r="F5337" s="2">
        <v>5332</v>
      </c>
      <c r="G5337" s="12">
        <f ca="1"/>
        <v>150.07392528111862</v>
      </c>
      <c r="H5337" s="12">
        <f ca="1"/>
        <v>0.52953871218780779</v>
      </c>
      <c r="I5337" s="12">
        <v>0.53320000000000001</v>
      </c>
    </row>
    <row r="5338" spans="6:9" x14ac:dyDescent="0.3">
      <c r="F5338" s="2">
        <v>5333</v>
      </c>
      <c r="G5338" s="12">
        <f ca="1"/>
        <v>150.07473813620527</v>
      </c>
      <c r="H5338" s="12">
        <f ca="1"/>
        <v>0.5295709836377771</v>
      </c>
      <c r="I5338" s="12">
        <v>0.5333</v>
      </c>
    </row>
    <row r="5339" spans="6:9" x14ac:dyDescent="0.3">
      <c r="F5339" s="2">
        <v>5334</v>
      </c>
      <c r="G5339" s="12">
        <f ca="1"/>
        <v>150.0767032704247</v>
      </c>
      <c r="H5339" s="12">
        <f ca="1"/>
        <v>0.52964899988759628</v>
      </c>
      <c r="I5339" s="12">
        <v>0.53339999999999999</v>
      </c>
    </row>
    <row r="5340" spans="6:9" x14ac:dyDescent="0.3">
      <c r="F5340" s="2">
        <v>5335</v>
      </c>
      <c r="G5340" s="12">
        <f ca="1"/>
        <v>150.07860752884537</v>
      </c>
      <c r="H5340" s="12">
        <f ca="1"/>
        <v>0.52972459632246671</v>
      </c>
      <c r="I5340" s="12">
        <v>0.53349999999999997</v>
      </c>
    </row>
    <row r="5341" spans="6:9" x14ac:dyDescent="0.3">
      <c r="F5341" s="2">
        <v>5336</v>
      </c>
      <c r="G5341" s="12">
        <f ca="1"/>
        <v>150.08571538886378</v>
      </c>
      <c r="H5341" s="12">
        <f ca="1"/>
        <v>0.53000674216189092</v>
      </c>
      <c r="I5341" s="12">
        <v>0.53359999999999996</v>
      </c>
    </row>
    <row r="5342" spans="6:9" x14ac:dyDescent="0.3">
      <c r="F5342" s="2">
        <v>5337</v>
      </c>
      <c r="G5342" s="12">
        <f ca="1"/>
        <v>150.08971008543452</v>
      </c>
      <c r="H5342" s="12">
        <f ca="1"/>
        <v>0.53016529295046388</v>
      </c>
      <c r="I5342" s="12">
        <v>0.53369999999999995</v>
      </c>
    </row>
    <row r="5343" spans="6:9" x14ac:dyDescent="0.3">
      <c r="F5343" s="2">
        <v>5338</v>
      </c>
      <c r="G5343" s="12">
        <f ca="1"/>
        <v>150.09209989386181</v>
      </c>
      <c r="H5343" s="12">
        <f ca="1"/>
        <v>0.53026013889929413</v>
      </c>
      <c r="I5343" s="12">
        <v>0.53380000000000005</v>
      </c>
    </row>
    <row r="5344" spans="6:9" x14ac:dyDescent="0.3">
      <c r="F5344" s="2">
        <v>5339</v>
      </c>
      <c r="G5344" s="12">
        <f ca="1"/>
        <v>150.09220025690195</v>
      </c>
      <c r="H5344" s="12">
        <f ca="1"/>
        <v>0.5302641219718488</v>
      </c>
      <c r="I5344" s="12">
        <v>0.53390000000000004</v>
      </c>
    </row>
    <row r="5345" spans="6:9" x14ac:dyDescent="0.3">
      <c r="F5345" s="2">
        <v>5340</v>
      </c>
      <c r="G5345" s="12">
        <f ca="1"/>
        <v>150.09221849465658</v>
      </c>
      <c r="H5345" s="12">
        <f ca="1"/>
        <v>0.53026484576628419</v>
      </c>
      <c r="I5345" s="12">
        <v>0.53400000000000003</v>
      </c>
    </row>
    <row r="5346" spans="6:9" x14ac:dyDescent="0.3">
      <c r="F5346" s="2">
        <v>5341</v>
      </c>
      <c r="G5346" s="12">
        <f ca="1"/>
        <v>150.09731641328293</v>
      </c>
      <c r="H5346" s="12">
        <f ca="1"/>
        <v>0.53046715399686017</v>
      </c>
      <c r="I5346" s="12">
        <v>0.53410000000000002</v>
      </c>
    </row>
    <row r="5347" spans="6:9" x14ac:dyDescent="0.3">
      <c r="F5347" s="2">
        <v>5342</v>
      </c>
      <c r="G5347" s="12">
        <f ca="1"/>
        <v>150.09996382636939</v>
      </c>
      <c r="H5347" s="12">
        <f ca="1"/>
        <v>0.5305722066853511</v>
      </c>
      <c r="I5347" s="12">
        <v>0.53420000000000001</v>
      </c>
    </row>
    <row r="5348" spans="6:9" x14ac:dyDescent="0.3">
      <c r="F5348" s="2">
        <v>5343</v>
      </c>
      <c r="G5348" s="12">
        <f ca="1"/>
        <v>150.10251905985493</v>
      </c>
      <c r="H5348" s="12">
        <f ca="1"/>
        <v>0.53067359604347542</v>
      </c>
      <c r="I5348" s="12">
        <v>0.5343</v>
      </c>
    </row>
    <row r="5349" spans="6:9" x14ac:dyDescent="0.3">
      <c r="F5349" s="2">
        <v>5344</v>
      </c>
      <c r="G5349" s="12">
        <f ca="1"/>
        <v>150.10468577365071</v>
      </c>
      <c r="H5349" s="12">
        <f ca="1"/>
        <v>0.53075956503240418</v>
      </c>
      <c r="I5349" s="12">
        <v>0.53439999999999999</v>
      </c>
    </row>
    <row r="5350" spans="6:9" x14ac:dyDescent="0.3">
      <c r="F5350" s="2">
        <v>5345</v>
      </c>
      <c r="G5350" s="12">
        <f ca="1"/>
        <v>150.11101268767106</v>
      </c>
      <c r="H5350" s="12">
        <f ca="1"/>
        <v>0.5310105764300983</v>
      </c>
      <c r="I5350" s="12">
        <v>0.53449999999999998</v>
      </c>
    </row>
    <row r="5351" spans="6:9" x14ac:dyDescent="0.3">
      <c r="F5351" s="2">
        <v>5346</v>
      </c>
      <c r="G5351" s="12">
        <f ca="1"/>
        <v>150.11358488250011</v>
      </c>
      <c r="H5351" s="12">
        <f ca="1"/>
        <v>0.53111261507672869</v>
      </c>
      <c r="I5351" s="12">
        <v>0.53459999999999996</v>
      </c>
    </row>
    <row r="5352" spans="6:9" x14ac:dyDescent="0.3">
      <c r="F5352" s="2">
        <v>5347</v>
      </c>
      <c r="G5352" s="12">
        <f ca="1"/>
        <v>150.11443191704493</v>
      </c>
      <c r="H5352" s="12">
        <f ca="1"/>
        <v>0.53114621561992226</v>
      </c>
      <c r="I5352" s="12">
        <v>0.53469999999999995</v>
      </c>
    </row>
    <row r="5353" spans="6:9" x14ac:dyDescent="0.3">
      <c r="F5353" s="2">
        <v>5348</v>
      </c>
      <c r="G5353" s="12">
        <f ca="1"/>
        <v>150.11843894981055</v>
      </c>
      <c r="H5353" s="12">
        <f ca="1"/>
        <v>0.53130516023637475</v>
      </c>
      <c r="I5353" s="12">
        <v>0.53480000000000005</v>
      </c>
    </row>
    <row r="5354" spans="6:9" x14ac:dyDescent="0.3">
      <c r="F5354" s="2">
        <v>5349</v>
      </c>
      <c r="G5354" s="12">
        <f ca="1"/>
        <v>150.12051095753398</v>
      </c>
      <c r="H5354" s="12">
        <f ca="1"/>
        <v>0.5313873440724115</v>
      </c>
      <c r="I5354" s="12">
        <v>0.53490000000000004</v>
      </c>
    </row>
    <row r="5355" spans="6:9" x14ac:dyDescent="0.3">
      <c r="F5355" s="2">
        <v>5350</v>
      </c>
      <c r="G5355" s="12">
        <f ca="1"/>
        <v>150.12159063319478</v>
      </c>
      <c r="H5355" s="12">
        <f ca="1"/>
        <v>0.53143016675547261</v>
      </c>
      <c r="I5355" s="12">
        <v>0.53500000000000003</v>
      </c>
    </row>
    <row r="5356" spans="6:9" x14ac:dyDescent="0.3">
      <c r="F5356" s="2">
        <v>5351</v>
      </c>
      <c r="G5356" s="12">
        <f ca="1"/>
        <v>150.12200268709228</v>
      </c>
      <c r="H5356" s="12">
        <f ca="1"/>
        <v>0.5314465096032206</v>
      </c>
      <c r="I5356" s="12">
        <v>0.53510000000000002</v>
      </c>
    </row>
    <row r="5357" spans="6:9" x14ac:dyDescent="0.3">
      <c r="F5357" s="2">
        <v>5352</v>
      </c>
      <c r="G5357" s="12">
        <f ca="1"/>
        <v>150.12390199907324</v>
      </c>
      <c r="H5357" s="12">
        <f ca="1"/>
        <v>0.53152183811533127</v>
      </c>
      <c r="I5357" s="12">
        <v>0.53520000000000001</v>
      </c>
    </row>
    <row r="5358" spans="6:9" x14ac:dyDescent="0.3">
      <c r="F5358" s="2">
        <v>5353</v>
      </c>
      <c r="G5358" s="12">
        <f ca="1"/>
        <v>150.12404921905815</v>
      </c>
      <c r="H5358" s="12">
        <f ca="1"/>
        <v>0.53152767687282387</v>
      </c>
      <c r="I5358" s="12">
        <v>0.5353</v>
      </c>
    </row>
    <row r="5359" spans="6:9" x14ac:dyDescent="0.3">
      <c r="F5359" s="2">
        <v>5354</v>
      </c>
      <c r="G5359" s="12">
        <f ca="1"/>
        <v>150.12701505376265</v>
      </c>
      <c r="H5359" s="12">
        <f ca="1"/>
        <v>0.53164529825610751</v>
      </c>
      <c r="I5359" s="12">
        <v>0.53539999999999999</v>
      </c>
    </row>
    <row r="5360" spans="6:9" x14ac:dyDescent="0.3">
      <c r="F5360" s="2">
        <v>5355</v>
      </c>
      <c r="G5360" s="12">
        <f ca="1"/>
        <v>150.12721779405049</v>
      </c>
      <c r="H5360" s="12">
        <f ca="1"/>
        <v>0.53165333841824547</v>
      </c>
      <c r="I5360" s="12">
        <v>0.53549999999999998</v>
      </c>
    </row>
    <row r="5361" spans="6:9" x14ac:dyDescent="0.3">
      <c r="F5361" s="2">
        <v>5356</v>
      </c>
      <c r="G5361" s="12">
        <f ca="1"/>
        <v>150.1277702721712</v>
      </c>
      <c r="H5361" s="12">
        <f ca="1"/>
        <v>0.53167524811425826</v>
      </c>
      <c r="I5361" s="12">
        <v>0.53559999999999997</v>
      </c>
    </row>
    <row r="5362" spans="6:9" x14ac:dyDescent="0.3">
      <c r="F5362" s="2">
        <v>5357</v>
      </c>
      <c r="G5362" s="12">
        <f ca="1"/>
        <v>150.1340181188034</v>
      </c>
      <c r="H5362" s="12">
        <f ca="1"/>
        <v>0.5319230018786536</v>
      </c>
      <c r="I5362" s="12">
        <v>0.53569999999999995</v>
      </c>
    </row>
    <row r="5363" spans="6:9" x14ac:dyDescent="0.3">
      <c r="F5363" s="2">
        <v>5358</v>
      </c>
      <c r="G5363" s="12">
        <f ca="1"/>
        <v>150.13636893169013</v>
      </c>
      <c r="H5363" s="12">
        <f ca="1"/>
        <v>0.53201621311060898</v>
      </c>
      <c r="I5363" s="12">
        <v>0.53580000000000005</v>
      </c>
    </row>
    <row r="5364" spans="6:9" x14ac:dyDescent="0.3">
      <c r="F5364" s="2">
        <v>5359</v>
      </c>
      <c r="G5364" s="12">
        <f ca="1"/>
        <v>150.1410145193712</v>
      </c>
      <c r="H5364" s="12">
        <f ca="1"/>
        <v>0.53220039989555423</v>
      </c>
      <c r="I5364" s="12">
        <v>0.53590000000000004</v>
      </c>
    </row>
    <row r="5365" spans="6:9" x14ac:dyDescent="0.3">
      <c r="F5365" s="2">
        <v>5360</v>
      </c>
      <c r="G5365" s="12">
        <f ca="1"/>
        <v>150.14753164760182</v>
      </c>
      <c r="H5365" s="12">
        <f ca="1"/>
        <v>0.53245875812910737</v>
      </c>
      <c r="I5365" s="12">
        <v>0.53600000000000003</v>
      </c>
    </row>
    <row r="5366" spans="6:9" x14ac:dyDescent="0.3">
      <c r="F5366" s="2">
        <v>5361</v>
      </c>
      <c r="G5366" s="12">
        <f ca="1"/>
        <v>150.15111218521199</v>
      </c>
      <c r="H5366" s="12">
        <f ca="1"/>
        <v>0.5326006858897635</v>
      </c>
      <c r="I5366" s="12">
        <v>0.53610000000000002</v>
      </c>
    </row>
    <row r="5367" spans="6:9" x14ac:dyDescent="0.3">
      <c r="F5367" s="2">
        <v>5362</v>
      </c>
      <c r="G5367" s="12">
        <f ca="1"/>
        <v>150.15444245655885</v>
      </c>
      <c r="H5367" s="12">
        <f ca="1"/>
        <v>0.53273268364598025</v>
      </c>
      <c r="I5367" s="12">
        <v>0.53620000000000001</v>
      </c>
    </row>
    <row r="5368" spans="6:9" x14ac:dyDescent="0.3">
      <c r="F5368" s="2">
        <v>5363</v>
      </c>
      <c r="G5368" s="12">
        <f ca="1"/>
        <v>150.16368570201828</v>
      </c>
      <c r="H5368" s="12">
        <f ca="1"/>
        <v>0.53309899697513807</v>
      </c>
      <c r="I5368" s="12">
        <v>0.5363</v>
      </c>
    </row>
    <row r="5369" spans="6:9" x14ac:dyDescent="0.3">
      <c r="F5369" s="2">
        <v>5364</v>
      </c>
      <c r="G5369" s="12">
        <f ca="1"/>
        <v>150.16489302183172</v>
      </c>
      <c r="H5369" s="12">
        <f ca="1"/>
        <v>0.53314683813281394</v>
      </c>
      <c r="I5369" s="12">
        <v>0.53639999999999999</v>
      </c>
    </row>
    <row r="5370" spans="6:9" x14ac:dyDescent="0.3">
      <c r="F5370" s="2">
        <v>5365</v>
      </c>
      <c r="G5370" s="12">
        <f ca="1"/>
        <v>150.1697928933126</v>
      </c>
      <c r="H5370" s="12">
        <f ca="1"/>
        <v>0.53334098724568646</v>
      </c>
      <c r="I5370" s="12">
        <v>0.53649999999999998</v>
      </c>
    </row>
    <row r="5371" spans="6:9" x14ac:dyDescent="0.3">
      <c r="F5371" s="2">
        <v>5366</v>
      </c>
      <c r="G5371" s="12">
        <f ca="1"/>
        <v>150.17209057807577</v>
      </c>
      <c r="H5371" s="12">
        <f ca="1"/>
        <v>0.53343202203279394</v>
      </c>
      <c r="I5371" s="12">
        <v>0.53659999999999997</v>
      </c>
    </row>
    <row r="5372" spans="6:9" x14ac:dyDescent="0.3">
      <c r="F5372" s="2">
        <v>5367</v>
      </c>
      <c r="G5372" s="12">
        <f ca="1"/>
        <v>150.17614849798497</v>
      </c>
      <c r="H5372" s="12">
        <f ca="1"/>
        <v>0.53359278667041687</v>
      </c>
      <c r="I5372" s="12">
        <v>0.53669999999999995</v>
      </c>
    </row>
    <row r="5373" spans="6:9" x14ac:dyDescent="0.3">
      <c r="F5373" s="2">
        <v>5368</v>
      </c>
      <c r="G5373" s="12">
        <f ca="1"/>
        <v>150.17809854322633</v>
      </c>
      <c r="H5373" s="12">
        <f ca="1"/>
        <v>0.53367003755478459</v>
      </c>
      <c r="I5373" s="12">
        <v>0.53680000000000005</v>
      </c>
    </row>
    <row r="5374" spans="6:9" x14ac:dyDescent="0.3">
      <c r="F5374" s="2">
        <v>5369</v>
      </c>
      <c r="G5374" s="12">
        <f ca="1"/>
        <v>150.17868099300702</v>
      </c>
      <c r="H5374" s="12">
        <f ca="1"/>
        <v>0.53369311062171121</v>
      </c>
      <c r="I5374" s="12">
        <v>0.53690000000000004</v>
      </c>
    </row>
    <row r="5375" spans="6:9" x14ac:dyDescent="0.3">
      <c r="F5375" s="2">
        <v>5370</v>
      </c>
      <c r="G5375" s="12">
        <f ca="1"/>
        <v>150.17888989461019</v>
      </c>
      <c r="H5375" s="12">
        <f ca="1"/>
        <v>0.5337013859433446</v>
      </c>
      <c r="I5375" s="12">
        <v>0.53700000000000003</v>
      </c>
    </row>
    <row r="5376" spans="6:9" x14ac:dyDescent="0.3">
      <c r="F5376" s="2">
        <v>5371</v>
      </c>
      <c r="G5376" s="12">
        <f ca="1"/>
        <v>150.18125237768839</v>
      </c>
      <c r="H5376" s="12">
        <f ca="1"/>
        <v>0.53379496953073813</v>
      </c>
      <c r="I5376" s="12">
        <v>0.53710000000000002</v>
      </c>
    </row>
    <row r="5377" spans="6:9" x14ac:dyDescent="0.3">
      <c r="F5377" s="2">
        <v>5372</v>
      </c>
      <c r="G5377" s="12">
        <f ca="1"/>
        <v>150.18258280957923</v>
      </c>
      <c r="H5377" s="12">
        <f ca="1"/>
        <v>0.53384766899538971</v>
      </c>
      <c r="I5377" s="12">
        <v>0.53720000000000001</v>
      </c>
    </row>
    <row r="5378" spans="6:9" x14ac:dyDescent="0.3">
      <c r="F5378" s="2">
        <v>5373</v>
      </c>
      <c r="G5378" s="12">
        <f ca="1"/>
        <v>150.18730668311932</v>
      </c>
      <c r="H5378" s="12">
        <f ca="1"/>
        <v>0.53403477305750302</v>
      </c>
      <c r="I5378" s="12">
        <v>0.5373</v>
      </c>
    </row>
    <row r="5379" spans="6:9" x14ac:dyDescent="0.3">
      <c r="F5379" s="2">
        <v>5374</v>
      </c>
      <c r="G5379" s="12">
        <f ca="1"/>
        <v>150.18811304027565</v>
      </c>
      <c r="H5379" s="12">
        <f ca="1"/>
        <v>0.53406670947845614</v>
      </c>
      <c r="I5379" s="12">
        <v>0.53739999999999999</v>
      </c>
    </row>
    <row r="5380" spans="6:9" x14ac:dyDescent="0.3">
      <c r="F5380" s="2">
        <v>5375</v>
      </c>
      <c r="G5380" s="12">
        <f ca="1"/>
        <v>150.19008616012766</v>
      </c>
      <c r="H5380" s="12">
        <f ca="1"/>
        <v>0.53414485410255075</v>
      </c>
      <c r="I5380" s="12">
        <v>0.53749999999999998</v>
      </c>
    </row>
    <row r="5381" spans="6:9" x14ac:dyDescent="0.3">
      <c r="F5381" s="2">
        <v>5376</v>
      </c>
      <c r="G5381" s="12">
        <f ca="1"/>
        <v>150.1921157287</v>
      </c>
      <c r="H5381" s="12">
        <f ca="1"/>
        <v>0.53422523084591211</v>
      </c>
      <c r="I5381" s="12">
        <v>0.53759999999999997</v>
      </c>
    </row>
    <row r="5382" spans="6:9" x14ac:dyDescent="0.3">
      <c r="F5382" s="2">
        <v>5377</v>
      </c>
      <c r="G5382" s="12">
        <f ca="1"/>
        <v>150.19671496220377</v>
      </c>
      <c r="H5382" s="12">
        <f ca="1"/>
        <v>0.53440736051192406</v>
      </c>
      <c r="I5382" s="12">
        <v>0.53769999999999996</v>
      </c>
    </row>
    <row r="5383" spans="6:9" x14ac:dyDescent="0.3">
      <c r="F5383" s="2">
        <v>5378</v>
      </c>
      <c r="G5383" s="12">
        <f ca="1"/>
        <v>150.20051308136868</v>
      </c>
      <c r="H5383" s="12">
        <f ca="1"/>
        <v>0.53455775223100099</v>
      </c>
      <c r="I5383" s="12">
        <v>0.53779999999999994</v>
      </c>
    </row>
    <row r="5384" spans="6:9" x14ac:dyDescent="0.3">
      <c r="F5384" s="2">
        <v>5379</v>
      </c>
      <c r="G5384" s="12">
        <f ca="1"/>
        <v>150.20216035010287</v>
      </c>
      <c r="H5384" s="12">
        <f ca="1"/>
        <v>0.53462297419681981</v>
      </c>
      <c r="I5384" s="12">
        <v>0.53790000000000004</v>
      </c>
    </row>
    <row r="5385" spans="6:9" x14ac:dyDescent="0.3">
      <c r="F5385" s="2">
        <v>5380</v>
      </c>
      <c r="G5385" s="12">
        <f ca="1"/>
        <v>150.20405218996353</v>
      </c>
      <c r="H5385" s="12">
        <f ca="1"/>
        <v>0.5346978768057018</v>
      </c>
      <c r="I5385" s="12">
        <v>0.53800000000000003</v>
      </c>
    </row>
    <row r="5386" spans="6:9" x14ac:dyDescent="0.3">
      <c r="F5386" s="2">
        <v>5381</v>
      </c>
      <c r="G5386" s="12">
        <f ca="1"/>
        <v>150.20793535729186</v>
      </c>
      <c r="H5386" s="12">
        <f ca="1"/>
        <v>0.53485161123605596</v>
      </c>
      <c r="I5386" s="12">
        <v>0.53810000000000002</v>
      </c>
    </row>
    <row r="5387" spans="6:9" x14ac:dyDescent="0.3">
      <c r="F5387" s="2">
        <v>5382</v>
      </c>
      <c r="G5387" s="12">
        <f ca="1"/>
        <v>150.20835414746364</v>
      </c>
      <c r="H5387" s="12">
        <f ca="1"/>
        <v>0.5348681903375021</v>
      </c>
      <c r="I5387" s="12">
        <v>0.53820000000000001</v>
      </c>
    </row>
    <row r="5388" spans="6:9" x14ac:dyDescent="0.3">
      <c r="F5388" s="2">
        <v>5383</v>
      </c>
      <c r="G5388" s="12">
        <f ca="1"/>
        <v>150.21166000635088</v>
      </c>
      <c r="H5388" s="12">
        <f ca="1"/>
        <v>0.5349990576021797</v>
      </c>
      <c r="I5388" s="12">
        <v>0.5383</v>
      </c>
    </row>
    <row r="5389" spans="6:9" x14ac:dyDescent="0.3">
      <c r="F5389" s="2">
        <v>5384</v>
      </c>
      <c r="G5389" s="12">
        <f ca="1"/>
        <v>150.21577959986615</v>
      </c>
      <c r="H5389" s="12">
        <f ca="1"/>
        <v>0.53516212440809374</v>
      </c>
      <c r="I5389" s="12">
        <v>0.53839999999999999</v>
      </c>
    </row>
    <row r="5390" spans="6:9" x14ac:dyDescent="0.3">
      <c r="F5390" s="2">
        <v>5385</v>
      </c>
      <c r="G5390" s="12">
        <f ca="1"/>
        <v>150.21584017727392</v>
      </c>
      <c r="H5390" s="12">
        <f ca="1"/>
        <v>0.53516452214688104</v>
      </c>
      <c r="I5390" s="12">
        <v>0.53849999999999998</v>
      </c>
    </row>
    <row r="5391" spans="6:9" x14ac:dyDescent="0.3">
      <c r="F5391" s="2">
        <v>5386</v>
      </c>
      <c r="G5391" s="12">
        <f ca="1"/>
        <v>150.22082186242378</v>
      </c>
      <c r="H5391" s="12">
        <f ca="1"/>
        <v>0.53536169325879679</v>
      </c>
      <c r="I5391" s="12">
        <v>0.53859999999999997</v>
      </c>
    </row>
    <row r="5392" spans="6:9" x14ac:dyDescent="0.3">
      <c r="F5392" s="2">
        <v>5387</v>
      </c>
      <c r="G5392" s="12">
        <f ca="1"/>
        <v>150.22165332852063</v>
      </c>
      <c r="H5392" s="12">
        <f ca="1"/>
        <v>0.53539459990797111</v>
      </c>
      <c r="I5392" s="12">
        <v>0.53869999999999996</v>
      </c>
    </row>
    <row r="5393" spans="6:9" x14ac:dyDescent="0.3">
      <c r="F5393" s="2">
        <v>5388</v>
      </c>
      <c r="G5393" s="12">
        <f ca="1"/>
        <v>150.22443533505</v>
      </c>
      <c r="H5393" s="12">
        <f ca="1"/>
        <v>0.53550469802726453</v>
      </c>
      <c r="I5393" s="12">
        <v>0.53879999999999995</v>
      </c>
    </row>
    <row r="5394" spans="6:9" x14ac:dyDescent="0.3">
      <c r="F5394" s="2">
        <v>5389</v>
      </c>
      <c r="G5394" s="12">
        <f ca="1"/>
        <v>150.22549653931338</v>
      </c>
      <c r="H5394" s="12">
        <f ca="1"/>
        <v>0.53554669347976191</v>
      </c>
      <c r="I5394" s="12">
        <v>0.53890000000000005</v>
      </c>
    </row>
    <row r="5395" spans="6:9" x14ac:dyDescent="0.3">
      <c r="F5395" s="2">
        <v>5390</v>
      </c>
      <c r="G5395" s="12">
        <f ca="1"/>
        <v>150.22727591796294</v>
      </c>
      <c r="H5395" s="12">
        <f ca="1"/>
        <v>0.53561710731295165</v>
      </c>
      <c r="I5395" s="12">
        <v>0.53900000000000003</v>
      </c>
    </row>
    <row r="5396" spans="6:9" x14ac:dyDescent="0.3">
      <c r="F5396" s="2">
        <v>5391</v>
      </c>
      <c r="G5396" s="12">
        <f ca="1"/>
        <v>150.22982605813814</v>
      </c>
      <c r="H5396" s="12">
        <f ca="1"/>
        <v>0.53571801699040189</v>
      </c>
      <c r="I5396" s="12">
        <v>0.53910000000000002</v>
      </c>
    </row>
    <row r="5397" spans="6:9" x14ac:dyDescent="0.3">
      <c r="F5397" s="2">
        <v>5392</v>
      </c>
      <c r="G5397" s="12">
        <f ca="1"/>
        <v>150.23080709175991</v>
      </c>
      <c r="H5397" s="12">
        <f ca="1"/>
        <v>0.53575683521249573</v>
      </c>
      <c r="I5397" s="12">
        <v>0.53920000000000001</v>
      </c>
    </row>
    <row r="5398" spans="6:9" x14ac:dyDescent="0.3">
      <c r="F5398" s="2">
        <v>5393</v>
      </c>
      <c r="G5398" s="12">
        <f ca="1"/>
        <v>150.23527901661052</v>
      </c>
      <c r="H5398" s="12">
        <f ca="1"/>
        <v>0.53593377273384069</v>
      </c>
      <c r="I5398" s="12">
        <v>0.5393</v>
      </c>
    </row>
    <row r="5399" spans="6:9" x14ac:dyDescent="0.3">
      <c r="F5399" s="2">
        <v>5394</v>
      </c>
      <c r="G5399" s="12">
        <f ca="1"/>
        <v>150.23576815333587</v>
      </c>
      <c r="H5399" s="12">
        <f ca="1"/>
        <v>0.53595312499695402</v>
      </c>
      <c r="I5399" s="12">
        <v>0.53939999999999999</v>
      </c>
    </row>
    <row r="5400" spans="6:9" x14ac:dyDescent="0.3">
      <c r="F5400" s="2">
        <v>5395</v>
      </c>
      <c r="G5400" s="12">
        <f ca="1"/>
        <v>150.23894463030362</v>
      </c>
      <c r="H5400" s="12">
        <f ca="1"/>
        <v>0.53607879437902084</v>
      </c>
      <c r="I5400" s="12">
        <v>0.53949999999999998</v>
      </c>
    </row>
    <row r="5401" spans="6:9" x14ac:dyDescent="0.3">
      <c r="F5401" s="2">
        <v>5396</v>
      </c>
      <c r="G5401" s="12">
        <f ca="1"/>
        <v>150.2399184336746</v>
      </c>
      <c r="H5401" s="12">
        <f ca="1"/>
        <v>0.53611731869770851</v>
      </c>
      <c r="I5401" s="12">
        <v>0.53959999999999997</v>
      </c>
    </row>
    <row r="5402" spans="6:9" x14ac:dyDescent="0.3">
      <c r="F5402" s="2">
        <v>5397</v>
      </c>
      <c r="G5402" s="12">
        <f ca="1"/>
        <v>150.24025590757412</v>
      </c>
      <c r="H5402" s="12">
        <f ca="1"/>
        <v>0.53613066919786334</v>
      </c>
      <c r="I5402" s="12">
        <v>0.53969999999999996</v>
      </c>
    </row>
    <row r="5403" spans="6:9" x14ac:dyDescent="0.3">
      <c r="F5403" s="2">
        <v>5398</v>
      </c>
      <c r="G5403" s="12">
        <f ca="1"/>
        <v>150.24065289442828</v>
      </c>
      <c r="H5403" s="12">
        <f ca="1"/>
        <v>0.53614637390768349</v>
      </c>
      <c r="I5403" s="12">
        <v>0.53979999999999995</v>
      </c>
    </row>
    <row r="5404" spans="6:9" x14ac:dyDescent="0.3">
      <c r="F5404" s="2">
        <v>5399</v>
      </c>
      <c r="G5404" s="12">
        <f ca="1"/>
        <v>150.24758532605054</v>
      </c>
      <c r="H5404" s="12">
        <f ca="1"/>
        <v>0.53642059689776256</v>
      </c>
      <c r="I5404" s="12">
        <v>0.53990000000000005</v>
      </c>
    </row>
    <row r="5405" spans="6:9" x14ac:dyDescent="0.3">
      <c r="F5405" s="2">
        <v>5400</v>
      </c>
      <c r="G5405" s="12">
        <f ca="1"/>
        <v>150.24908625843184</v>
      </c>
      <c r="H5405" s="12">
        <f ca="1"/>
        <v>0.53647996299087275</v>
      </c>
      <c r="I5405" s="12">
        <v>0.54</v>
      </c>
    </row>
    <row r="5406" spans="6:9" x14ac:dyDescent="0.3">
      <c r="F5406" s="2">
        <v>5401</v>
      </c>
      <c r="G5406" s="12">
        <f ca="1"/>
        <v>150.25693502716581</v>
      </c>
      <c r="H5406" s="12">
        <f ca="1"/>
        <v>0.53679037134285279</v>
      </c>
      <c r="I5406" s="12">
        <v>0.54010000000000002</v>
      </c>
    </row>
    <row r="5407" spans="6:9" x14ac:dyDescent="0.3">
      <c r="F5407" s="2">
        <v>5402</v>
      </c>
      <c r="G5407" s="12">
        <f ca="1"/>
        <v>150.25731240476867</v>
      </c>
      <c r="H5407" s="12">
        <f ca="1"/>
        <v>0.53680529474765026</v>
      </c>
      <c r="I5407" s="12">
        <v>0.54020000000000001</v>
      </c>
    </row>
    <row r="5408" spans="6:9" x14ac:dyDescent="0.3">
      <c r="F5408" s="2">
        <v>5403</v>
      </c>
      <c r="G5408" s="12">
        <f ca="1"/>
        <v>150.2574045056877</v>
      </c>
      <c r="H5408" s="12">
        <f ca="1"/>
        <v>0.53680893686112274</v>
      </c>
      <c r="I5408" s="12">
        <v>0.5403</v>
      </c>
    </row>
    <row r="5409" spans="6:9" x14ac:dyDescent="0.3">
      <c r="F5409" s="2">
        <v>5404</v>
      </c>
      <c r="G5409" s="12">
        <f ca="1"/>
        <v>150.25793136351967</v>
      </c>
      <c r="H5409" s="12">
        <f ca="1"/>
        <v>0.53682977120990305</v>
      </c>
      <c r="I5409" s="12">
        <v>0.54039999999999999</v>
      </c>
    </row>
    <row r="5410" spans="6:9" x14ac:dyDescent="0.3">
      <c r="F5410" s="2">
        <v>5405</v>
      </c>
      <c r="G5410" s="12">
        <f ca="1"/>
        <v>150.25832322649535</v>
      </c>
      <c r="H5410" s="12">
        <f ca="1"/>
        <v>0.53684526708976099</v>
      </c>
      <c r="I5410" s="12">
        <v>0.54049999999999998</v>
      </c>
    </row>
    <row r="5411" spans="6:9" x14ac:dyDescent="0.3">
      <c r="F5411" s="2">
        <v>5406</v>
      </c>
      <c r="G5411" s="12">
        <f ca="1"/>
        <v>150.25857162557446</v>
      </c>
      <c r="H5411" s="12">
        <f ca="1"/>
        <v>0.53685508974421281</v>
      </c>
      <c r="I5411" s="12">
        <v>0.54059999999999997</v>
      </c>
    </row>
    <row r="5412" spans="6:9" x14ac:dyDescent="0.3">
      <c r="F5412" s="2">
        <v>5407</v>
      </c>
      <c r="G5412" s="12">
        <f ca="1"/>
        <v>150.27343283537903</v>
      </c>
      <c r="H5412" s="12">
        <f ca="1"/>
        <v>0.53744265915471423</v>
      </c>
      <c r="I5412" s="12">
        <v>0.54069999999999996</v>
      </c>
    </row>
    <row r="5413" spans="6:9" x14ac:dyDescent="0.3">
      <c r="F5413" s="2">
        <v>5408</v>
      </c>
      <c r="G5413" s="12">
        <f ca="1"/>
        <v>150.27637536184298</v>
      </c>
      <c r="H5413" s="12">
        <f ca="1"/>
        <v>0.5375589747961973</v>
      </c>
      <c r="I5413" s="12">
        <v>0.54079999999999995</v>
      </c>
    </row>
    <row r="5414" spans="6:9" x14ac:dyDescent="0.3">
      <c r="F5414" s="2">
        <v>5409</v>
      </c>
      <c r="G5414" s="12">
        <f ca="1"/>
        <v>150.27888849658763</v>
      </c>
      <c r="H5414" s="12">
        <f ca="1"/>
        <v>0.53765831080331072</v>
      </c>
      <c r="I5414" s="12">
        <v>0.54090000000000005</v>
      </c>
    </row>
    <row r="5415" spans="6:9" x14ac:dyDescent="0.3">
      <c r="F5415" s="2">
        <v>5410</v>
      </c>
      <c r="G5415" s="12">
        <f ca="1"/>
        <v>150.28064488764653</v>
      </c>
      <c r="H5415" s="12">
        <f ca="1"/>
        <v>0.53772773184623346</v>
      </c>
      <c r="I5415" s="12">
        <v>0.54100000000000004</v>
      </c>
    </row>
    <row r="5416" spans="6:9" x14ac:dyDescent="0.3">
      <c r="F5416" s="2">
        <v>5411</v>
      </c>
      <c r="G5416" s="12">
        <f ca="1"/>
        <v>150.28071336679523</v>
      </c>
      <c r="H5416" s="12">
        <f ca="1"/>
        <v>0.53773043841636037</v>
      </c>
      <c r="I5416" s="12">
        <v>0.54110000000000003</v>
      </c>
    </row>
    <row r="5417" spans="6:9" x14ac:dyDescent="0.3">
      <c r="F5417" s="2">
        <v>5412</v>
      </c>
      <c r="G5417" s="12">
        <f ca="1"/>
        <v>150.28834024173295</v>
      </c>
      <c r="H5417" s="12">
        <f ca="1"/>
        <v>0.53803185671803133</v>
      </c>
      <c r="I5417" s="12">
        <v>0.54120000000000001</v>
      </c>
    </row>
    <row r="5418" spans="6:9" x14ac:dyDescent="0.3">
      <c r="F5418" s="2">
        <v>5413</v>
      </c>
      <c r="G5418" s="12">
        <f ca="1"/>
        <v>150.29260638615332</v>
      </c>
      <c r="H5418" s="12">
        <f ca="1"/>
        <v>0.53820043429820963</v>
      </c>
      <c r="I5418" s="12">
        <v>0.5413</v>
      </c>
    </row>
    <row r="5419" spans="6:9" x14ac:dyDescent="0.3">
      <c r="F5419" s="2">
        <v>5414</v>
      </c>
      <c r="G5419" s="12">
        <f ca="1"/>
        <v>150.29554831569118</v>
      </c>
      <c r="H5419" s="12">
        <f ca="1"/>
        <v>0.53831667570570729</v>
      </c>
      <c r="I5419" s="12">
        <v>0.54139999999999999</v>
      </c>
    </row>
    <row r="5420" spans="6:9" x14ac:dyDescent="0.3">
      <c r="F5420" s="2">
        <v>5415</v>
      </c>
      <c r="G5420" s="12">
        <f ca="1"/>
        <v>150.3008959893759</v>
      </c>
      <c r="H5420" s="12">
        <f ca="1"/>
        <v>0.53852795279247545</v>
      </c>
      <c r="I5420" s="12">
        <v>0.54149999999999998</v>
      </c>
    </row>
    <row r="5421" spans="6:9" x14ac:dyDescent="0.3">
      <c r="F5421" s="2">
        <v>5416</v>
      </c>
      <c r="G5421" s="12">
        <f ca="1"/>
        <v>150.3009044234131</v>
      </c>
      <c r="H5421" s="12">
        <f ca="1"/>
        <v>0.53852828598590752</v>
      </c>
      <c r="I5421" s="12">
        <v>0.54159999999999997</v>
      </c>
    </row>
    <row r="5422" spans="6:9" x14ac:dyDescent="0.3">
      <c r="F5422" s="2">
        <v>5417</v>
      </c>
      <c r="G5422" s="12">
        <f ca="1"/>
        <v>150.30630021114465</v>
      </c>
      <c r="H5422" s="12">
        <f ca="1"/>
        <v>0.5387414377427181</v>
      </c>
      <c r="I5422" s="12">
        <v>0.54169999999999996</v>
      </c>
    </row>
    <row r="5423" spans="6:9" x14ac:dyDescent="0.3">
      <c r="F5423" s="2">
        <v>5418</v>
      </c>
      <c r="G5423" s="12">
        <f ca="1"/>
        <v>150.31003565639321</v>
      </c>
      <c r="H5423" s="12">
        <f ca="1"/>
        <v>0.53888898495016413</v>
      </c>
      <c r="I5423" s="12">
        <v>0.54179999999999995</v>
      </c>
    </row>
    <row r="5424" spans="6:9" x14ac:dyDescent="0.3">
      <c r="F5424" s="2">
        <v>5419</v>
      </c>
      <c r="G5424" s="12">
        <f ca="1"/>
        <v>150.31531283401455</v>
      </c>
      <c r="H5424" s="12">
        <f ca="1"/>
        <v>0.53909740782951854</v>
      </c>
      <c r="I5424" s="12">
        <v>0.54190000000000005</v>
      </c>
    </row>
    <row r="5425" spans="6:9" x14ac:dyDescent="0.3">
      <c r="F5425" s="2">
        <v>5420</v>
      </c>
      <c r="G5425" s="12">
        <f ca="1"/>
        <v>150.31636140811992</v>
      </c>
      <c r="H5425" s="12">
        <f ca="1"/>
        <v>0.5391388184007806</v>
      </c>
      <c r="I5425" s="12">
        <v>0.54200000000000004</v>
      </c>
    </row>
    <row r="5426" spans="6:9" x14ac:dyDescent="0.3">
      <c r="F5426" s="2">
        <v>5421</v>
      </c>
      <c r="G5426" s="12">
        <f ca="1"/>
        <v>150.31696458488966</v>
      </c>
      <c r="H5426" s="12">
        <f ca="1"/>
        <v>0.53916263876758452</v>
      </c>
      <c r="I5426" s="12">
        <v>0.54210000000000003</v>
      </c>
    </row>
    <row r="5427" spans="6:9" x14ac:dyDescent="0.3">
      <c r="F5427" s="2">
        <v>5422</v>
      </c>
      <c r="G5427" s="12">
        <f ca="1"/>
        <v>150.32011610820993</v>
      </c>
      <c r="H5427" s="12">
        <f ca="1"/>
        <v>0.53928709182908707</v>
      </c>
      <c r="I5427" s="12">
        <v>0.54220000000000002</v>
      </c>
    </row>
    <row r="5428" spans="6:9" x14ac:dyDescent="0.3">
      <c r="F5428" s="2">
        <v>5423</v>
      </c>
      <c r="G5428" s="12">
        <f ca="1"/>
        <v>150.32213103612739</v>
      </c>
      <c r="H5428" s="12">
        <f ca="1"/>
        <v>0.53936665621483204</v>
      </c>
      <c r="I5428" s="12">
        <v>0.5423</v>
      </c>
    </row>
    <row r="5429" spans="6:9" x14ac:dyDescent="0.3">
      <c r="F5429" s="2">
        <v>5424</v>
      </c>
      <c r="G5429" s="12">
        <f ca="1"/>
        <v>150.32377718795124</v>
      </c>
      <c r="H5429" s="12">
        <f ca="1"/>
        <v>0.53943165582408714</v>
      </c>
      <c r="I5429" s="12">
        <v>0.54239999999999999</v>
      </c>
    </row>
    <row r="5430" spans="6:9" x14ac:dyDescent="0.3">
      <c r="F5430" s="2">
        <v>5425</v>
      </c>
      <c r="G5430" s="12">
        <f ca="1"/>
        <v>150.32773229935466</v>
      </c>
      <c r="H5430" s="12">
        <f ca="1"/>
        <v>0.53958781643098863</v>
      </c>
      <c r="I5430" s="12">
        <v>0.54249999999999998</v>
      </c>
    </row>
    <row r="5431" spans="6:9" x14ac:dyDescent="0.3">
      <c r="F5431" s="2">
        <v>5426</v>
      </c>
      <c r="G5431" s="12">
        <f ca="1"/>
        <v>150.32966890431365</v>
      </c>
      <c r="H5431" s="12">
        <f ca="1"/>
        <v>0.53966427465900657</v>
      </c>
      <c r="I5431" s="12">
        <v>0.54259999999999997</v>
      </c>
    </row>
    <row r="5432" spans="6:9" x14ac:dyDescent="0.3">
      <c r="F5432" s="2">
        <v>5427</v>
      </c>
      <c r="G5432" s="12">
        <f ca="1"/>
        <v>150.332717118088</v>
      </c>
      <c r="H5432" s="12">
        <f ca="1"/>
        <v>0.53978461287103197</v>
      </c>
      <c r="I5432" s="12">
        <v>0.54269999999999996</v>
      </c>
    </row>
    <row r="5433" spans="6:9" x14ac:dyDescent="0.3">
      <c r="F5433" s="2">
        <v>5428</v>
      </c>
      <c r="G5433" s="12">
        <f ca="1"/>
        <v>150.33404056280307</v>
      </c>
      <c r="H5433" s="12">
        <f ca="1"/>
        <v>0.53983685753550659</v>
      </c>
      <c r="I5433" s="12">
        <v>0.54279999999999995</v>
      </c>
    </row>
    <row r="5434" spans="6:9" x14ac:dyDescent="0.3">
      <c r="F5434" s="2">
        <v>5429</v>
      </c>
      <c r="G5434" s="12">
        <f ca="1"/>
        <v>150.34006818523804</v>
      </c>
      <c r="H5434" s="12">
        <f ca="1"/>
        <v>0.54007478531281516</v>
      </c>
      <c r="I5434" s="12">
        <v>0.54290000000000005</v>
      </c>
    </row>
    <row r="5435" spans="6:9" x14ac:dyDescent="0.3">
      <c r="F5435" s="2">
        <v>5430</v>
      </c>
      <c r="G5435" s="12">
        <f ca="1"/>
        <v>150.34193053079599</v>
      </c>
      <c r="H5435" s="12">
        <f ca="1"/>
        <v>0.54014829076866533</v>
      </c>
      <c r="I5435" s="12">
        <v>0.54300000000000004</v>
      </c>
    </row>
    <row r="5436" spans="6:9" x14ac:dyDescent="0.3">
      <c r="F5436" s="2">
        <v>5431</v>
      </c>
      <c r="G5436" s="12">
        <f ca="1"/>
        <v>150.34284786199953</v>
      </c>
      <c r="H5436" s="12">
        <f ca="1"/>
        <v>0.54018449600913043</v>
      </c>
      <c r="I5436" s="12">
        <v>0.54310000000000003</v>
      </c>
    </row>
    <row r="5437" spans="6:9" x14ac:dyDescent="0.3">
      <c r="F5437" s="2">
        <v>5432</v>
      </c>
      <c r="G5437" s="12">
        <f ca="1"/>
        <v>150.3482013674753</v>
      </c>
      <c r="H5437" s="12">
        <f ca="1"/>
        <v>0.54039577281233697</v>
      </c>
      <c r="I5437" s="12">
        <v>0.54320000000000002</v>
      </c>
    </row>
    <row r="5438" spans="6:9" x14ac:dyDescent="0.3">
      <c r="F5438" s="2">
        <v>5433</v>
      </c>
      <c r="G5438" s="12">
        <f ca="1"/>
        <v>150.34895851815284</v>
      </c>
      <c r="H5438" s="12">
        <f ca="1"/>
        <v>0.5404256517365702</v>
      </c>
      <c r="I5438" s="12">
        <v>0.54330000000000001</v>
      </c>
    </row>
    <row r="5439" spans="6:9" x14ac:dyDescent="0.3">
      <c r="F5439" s="2">
        <v>5434</v>
      </c>
      <c r="G5439" s="12">
        <f ca="1"/>
        <v>150.35322666691661</v>
      </c>
      <c r="H5439" s="12">
        <f ca="1"/>
        <v>0.54059407292322836</v>
      </c>
      <c r="I5439" s="12">
        <v>0.54339999999999999</v>
      </c>
    </row>
    <row r="5440" spans="6:9" x14ac:dyDescent="0.3">
      <c r="F5440" s="2">
        <v>5435</v>
      </c>
      <c r="G5440" s="12">
        <f ca="1"/>
        <v>150.35580205155549</v>
      </c>
      <c r="H5440" s="12">
        <f ca="1"/>
        <v>0.54069568949960867</v>
      </c>
      <c r="I5440" s="12">
        <v>0.54349999999999998</v>
      </c>
    </row>
    <row r="5441" spans="6:9" x14ac:dyDescent="0.3">
      <c r="F5441" s="2">
        <v>5436</v>
      </c>
      <c r="G5441" s="12">
        <f ca="1"/>
        <v>150.35976936702696</v>
      </c>
      <c r="H5441" s="12">
        <f ca="1"/>
        <v>0.54085221530765981</v>
      </c>
      <c r="I5441" s="12">
        <v>0.54359999999999997</v>
      </c>
    </row>
    <row r="5442" spans="6:9" x14ac:dyDescent="0.3">
      <c r="F5442" s="2">
        <v>5437</v>
      </c>
      <c r="G5442" s="12">
        <f ca="1"/>
        <v>150.36010734085906</v>
      </c>
      <c r="H5442" s="12">
        <f ca="1"/>
        <v>0.54086554899912764</v>
      </c>
      <c r="I5442" s="12">
        <v>0.54369999999999996</v>
      </c>
    </row>
    <row r="5443" spans="6:9" x14ac:dyDescent="0.3">
      <c r="F5443" s="2">
        <v>5438</v>
      </c>
      <c r="G5443" s="12">
        <f ca="1"/>
        <v>150.3616569587966</v>
      </c>
      <c r="H5443" s="12">
        <f ca="1"/>
        <v>0.54092668293463309</v>
      </c>
      <c r="I5443" s="12">
        <v>0.54379999999999995</v>
      </c>
    </row>
    <row r="5444" spans="6:9" x14ac:dyDescent="0.3">
      <c r="F5444" s="2">
        <v>5439</v>
      </c>
      <c r="G5444" s="12">
        <f ca="1"/>
        <v>150.36262312751683</v>
      </c>
      <c r="H5444" s="12">
        <f ca="1"/>
        <v>0.54096479810669451</v>
      </c>
      <c r="I5444" s="12">
        <v>0.54390000000000005</v>
      </c>
    </row>
    <row r="5445" spans="6:9" x14ac:dyDescent="0.3">
      <c r="F5445" s="2">
        <v>5440</v>
      </c>
      <c r="G5445" s="12">
        <f ca="1"/>
        <v>150.36430200852863</v>
      </c>
      <c r="H5445" s="12">
        <f ca="1"/>
        <v>0.54103102758821286</v>
      </c>
      <c r="I5445" s="12">
        <v>0.54400000000000004</v>
      </c>
    </row>
    <row r="5446" spans="6:9" x14ac:dyDescent="0.3">
      <c r="F5446" s="2">
        <v>5441</v>
      </c>
      <c r="G5446" s="12">
        <f ca="1"/>
        <v>150.36670905735872</v>
      </c>
      <c r="H5446" s="12">
        <f ca="1"/>
        <v>0.5411259777066928</v>
      </c>
      <c r="I5446" s="12">
        <v>0.54410000000000003</v>
      </c>
    </row>
    <row r="5447" spans="6:9" x14ac:dyDescent="0.3">
      <c r="F5447" s="2">
        <v>5442</v>
      </c>
      <c r="G5447" s="12">
        <f ca="1"/>
        <v>150.37482744720765</v>
      </c>
      <c r="H5447" s="12">
        <f ca="1"/>
        <v>0.54144618172185111</v>
      </c>
      <c r="I5447" s="12">
        <v>0.54420000000000002</v>
      </c>
    </row>
    <row r="5448" spans="6:9" x14ac:dyDescent="0.3">
      <c r="F5448" s="2">
        <v>5443</v>
      </c>
      <c r="G5448" s="12">
        <f ca="1"/>
        <v>150.37488630038561</v>
      </c>
      <c r="H5448" s="12">
        <f ca="1"/>
        <v>0.54144850277443202</v>
      </c>
      <c r="I5448" s="12">
        <v>0.54430000000000001</v>
      </c>
    </row>
    <row r="5449" spans="6:9" x14ac:dyDescent="0.3">
      <c r="F5449" s="2">
        <v>5444</v>
      </c>
      <c r="G5449" s="12">
        <f ca="1"/>
        <v>150.37773730179754</v>
      </c>
      <c r="H5449" s="12">
        <f ca="1"/>
        <v>0.54156093675656858</v>
      </c>
      <c r="I5449" s="12">
        <v>0.5444</v>
      </c>
    </row>
    <row r="5450" spans="6:9" x14ac:dyDescent="0.3">
      <c r="F5450" s="2">
        <v>5445</v>
      </c>
      <c r="G5450" s="12">
        <f ca="1"/>
        <v>150.37793225245989</v>
      </c>
      <c r="H5450" s="12">
        <f ca="1"/>
        <v>0.54156862468393874</v>
      </c>
      <c r="I5450" s="12">
        <v>0.54449999999999998</v>
      </c>
    </row>
    <row r="5451" spans="6:9" x14ac:dyDescent="0.3">
      <c r="F5451" s="2">
        <v>5446</v>
      </c>
      <c r="G5451" s="12">
        <f ca="1"/>
        <v>150.3797224487532</v>
      </c>
      <c r="H5451" s="12">
        <f ca="1"/>
        <v>0.54163921986144048</v>
      </c>
      <c r="I5451" s="12">
        <v>0.54459999999999997</v>
      </c>
    </row>
    <row r="5452" spans="6:9" x14ac:dyDescent="0.3">
      <c r="F5452" s="2">
        <v>5447</v>
      </c>
      <c r="G5452" s="12">
        <f ca="1"/>
        <v>150.38135101214772</v>
      </c>
      <c r="H5452" s="12">
        <f ca="1"/>
        <v>0.54170343856249881</v>
      </c>
      <c r="I5452" s="12">
        <v>0.54469999999999996</v>
      </c>
    </row>
    <row r="5453" spans="6:9" x14ac:dyDescent="0.3">
      <c r="F5453" s="2">
        <v>5448</v>
      </c>
      <c r="G5453" s="12">
        <f ca="1"/>
        <v>150.38322885117293</v>
      </c>
      <c r="H5453" s="12">
        <f ca="1"/>
        <v>0.54177748381412005</v>
      </c>
      <c r="I5453" s="12">
        <v>0.54479999999999995</v>
      </c>
    </row>
    <row r="5454" spans="6:9" x14ac:dyDescent="0.3">
      <c r="F5454" s="2">
        <v>5449</v>
      </c>
      <c r="G5454" s="12">
        <f ca="1"/>
        <v>150.3865754384089</v>
      </c>
      <c r="H5454" s="12">
        <f ca="1"/>
        <v>0.54190943526404167</v>
      </c>
      <c r="I5454" s="12">
        <v>0.54490000000000005</v>
      </c>
    </row>
    <row r="5455" spans="6:9" x14ac:dyDescent="0.3">
      <c r="F5455" s="2">
        <v>5450</v>
      </c>
      <c r="G5455" s="12">
        <f ca="1"/>
        <v>150.38787651581879</v>
      </c>
      <c r="H5455" s="12">
        <f ca="1"/>
        <v>0.5419607321803066</v>
      </c>
      <c r="I5455" s="12">
        <v>0.54500000000000004</v>
      </c>
    </row>
    <row r="5456" spans="6:9" x14ac:dyDescent="0.3">
      <c r="F5456" s="2">
        <v>5451</v>
      </c>
      <c r="G5456" s="12">
        <f ca="1"/>
        <v>150.38820455330574</v>
      </c>
      <c r="H5456" s="12">
        <f ca="1"/>
        <v>0.54197366529760937</v>
      </c>
      <c r="I5456" s="12">
        <v>0.54510000000000003</v>
      </c>
    </row>
    <row r="5457" spans="6:9" x14ac:dyDescent="0.3">
      <c r="F5457" s="2">
        <v>5452</v>
      </c>
      <c r="G5457" s="12">
        <f ca="1"/>
        <v>150.39156050124109</v>
      </c>
      <c r="H5457" s="12">
        <f ca="1"/>
        <v>0.54210597021616302</v>
      </c>
      <c r="I5457" s="12">
        <v>0.54520000000000002</v>
      </c>
    </row>
    <row r="5458" spans="6:9" x14ac:dyDescent="0.3">
      <c r="F5458" s="2">
        <v>5453</v>
      </c>
      <c r="G5458" s="12">
        <f ca="1"/>
        <v>150.39203173406418</v>
      </c>
      <c r="H5458" s="12">
        <f ca="1"/>
        <v>0.54212454725952575</v>
      </c>
      <c r="I5458" s="12">
        <v>0.54530000000000001</v>
      </c>
    </row>
    <row r="5459" spans="6:9" x14ac:dyDescent="0.3">
      <c r="F5459" s="2">
        <v>5454</v>
      </c>
      <c r="G5459" s="12">
        <f ca="1"/>
        <v>150.39622377553161</v>
      </c>
      <c r="H5459" s="12">
        <f ca="1"/>
        <v>0.54228979768503605</v>
      </c>
      <c r="I5459" s="12">
        <v>0.5454</v>
      </c>
    </row>
    <row r="5460" spans="6:9" x14ac:dyDescent="0.3">
      <c r="F5460" s="2">
        <v>5455</v>
      </c>
      <c r="G5460" s="12">
        <f ca="1"/>
        <v>150.39683182029776</v>
      </c>
      <c r="H5460" s="12">
        <f ca="1"/>
        <v>0.5423137654646415</v>
      </c>
      <c r="I5460" s="12">
        <v>0.54549999999999998</v>
      </c>
    </row>
    <row r="5461" spans="6:9" x14ac:dyDescent="0.3">
      <c r="F5461" s="2">
        <v>5456</v>
      </c>
      <c r="G5461" s="12">
        <f ca="1"/>
        <v>150.39833179206065</v>
      </c>
      <c r="H5461" s="12">
        <f ca="1"/>
        <v>0.54237288955132612</v>
      </c>
      <c r="I5461" s="12">
        <v>0.54559999999999997</v>
      </c>
    </row>
    <row r="5462" spans="6:9" x14ac:dyDescent="0.3">
      <c r="F5462" s="2">
        <v>5457</v>
      </c>
      <c r="G5462" s="12">
        <f ca="1"/>
        <v>150.40537281690592</v>
      </c>
      <c r="H5462" s="12">
        <f ca="1"/>
        <v>0.54265039599847253</v>
      </c>
      <c r="I5462" s="12">
        <v>0.54569999999999996</v>
      </c>
    </row>
    <row r="5463" spans="6:9" x14ac:dyDescent="0.3">
      <c r="F5463" s="2">
        <v>5458</v>
      </c>
      <c r="G5463" s="12">
        <f ca="1"/>
        <v>150.41008241108847</v>
      </c>
      <c r="H5463" s="12">
        <f ca="1"/>
        <v>0.54283598824255619</v>
      </c>
      <c r="I5463" s="12">
        <v>0.54579999999999995</v>
      </c>
    </row>
    <row r="5464" spans="6:9" x14ac:dyDescent="0.3">
      <c r="F5464" s="2">
        <v>5459</v>
      </c>
      <c r="G5464" s="12">
        <f ca="1"/>
        <v>150.41378632288604</v>
      </c>
      <c r="H5464" s="12">
        <f ca="1"/>
        <v>0.54298193461512589</v>
      </c>
      <c r="I5464" s="12">
        <v>0.54590000000000005</v>
      </c>
    </row>
    <row r="5465" spans="6:9" x14ac:dyDescent="0.3">
      <c r="F5465" s="2">
        <v>5460</v>
      </c>
      <c r="G5465" s="12">
        <f ca="1"/>
        <v>150.41406835803346</v>
      </c>
      <c r="H5465" s="12">
        <f ca="1"/>
        <v>0.54299304720256802</v>
      </c>
      <c r="I5465" s="12">
        <v>0.54600000000000004</v>
      </c>
    </row>
    <row r="5466" spans="6:9" x14ac:dyDescent="0.3">
      <c r="F5466" s="2">
        <v>5461</v>
      </c>
      <c r="G5466" s="12">
        <f ca="1"/>
        <v>150.41484079835644</v>
      </c>
      <c r="H5466" s="12">
        <f ca="1"/>
        <v>0.54302348206981343</v>
      </c>
      <c r="I5466" s="12">
        <v>0.54610000000000003</v>
      </c>
    </row>
    <row r="5467" spans="6:9" x14ac:dyDescent="0.3">
      <c r="F5467" s="2">
        <v>5462</v>
      </c>
      <c r="G5467" s="12">
        <f ca="1"/>
        <v>150.41538749020035</v>
      </c>
      <c r="H5467" s="12">
        <f ca="1"/>
        <v>0.54304502189674886</v>
      </c>
      <c r="I5467" s="12">
        <v>0.54620000000000002</v>
      </c>
    </row>
    <row r="5468" spans="6:9" x14ac:dyDescent="0.3">
      <c r="F5468" s="2">
        <v>5463</v>
      </c>
      <c r="G5468" s="12">
        <f ca="1"/>
        <v>150.41639177565466</v>
      </c>
      <c r="H5468" s="12">
        <f ca="1"/>
        <v>0.54308459031769107</v>
      </c>
      <c r="I5468" s="12">
        <v>0.54630000000000001</v>
      </c>
    </row>
    <row r="5469" spans="6:9" x14ac:dyDescent="0.3">
      <c r="F5469" s="2">
        <v>5464</v>
      </c>
      <c r="G5469" s="12">
        <f ca="1"/>
        <v>150.41645679216708</v>
      </c>
      <c r="H5469" s="12">
        <f ca="1"/>
        <v>0.54308715190788759</v>
      </c>
      <c r="I5469" s="12">
        <v>0.5464</v>
      </c>
    </row>
    <row r="5470" spans="6:9" x14ac:dyDescent="0.3">
      <c r="F5470" s="2">
        <v>5465</v>
      </c>
      <c r="G5470" s="12">
        <f ca="1"/>
        <v>150.41675358875199</v>
      </c>
      <c r="H5470" s="12">
        <f ca="1"/>
        <v>0.5430988453669453</v>
      </c>
      <c r="I5470" s="12">
        <v>0.54649999999999999</v>
      </c>
    </row>
    <row r="5471" spans="6:9" x14ac:dyDescent="0.3">
      <c r="F5471" s="2">
        <v>5466</v>
      </c>
      <c r="G5471" s="12">
        <f ca="1"/>
        <v>150.41936953662335</v>
      </c>
      <c r="H5471" s="12">
        <f ca="1"/>
        <v>0.54320190723769779</v>
      </c>
      <c r="I5471" s="12">
        <v>0.54659999999999997</v>
      </c>
    </row>
    <row r="5472" spans="6:9" x14ac:dyDescent="0.3">
      <c r="F5472" s="2">
        <v>5467</v>
      </c>
      <c r="G5472" s="12">
        <f ca="1"/>
        <v>150.41998167083705</v>
      </c>
      <c r="H5472" s="12">
        <f ca="1"/>
        <v>0.54322602287682265</v>
      </c>
      <c r="I5472" s="12">
        <v>0.54669999999999996</v>
      </c>
    </row>
    <row r="5473" spans="6:9" x14ac:dyDescent="0.3">
      <c r="F5473" s="2">
        <v>5468</v>
      </c>
      <c r="G5473" s="12">
        <f ca="1"/>
        <v>150.42036019115105</v>
      </c>
      <c r="H5473" s="12">
        <f ca="1"/>
        <v>0.54324093488563729</v>
      </c>
      <c r="I5473" s="12">
        <v>0.54679999999999995</v>
      </c>
    </row>
    <row r="5474" spans="6:9" x14ac:dyDescent="0.3">
      <c r="F5474" s="2">
        <v>5469</v>
      </c>
      <c r="G5474" s="12">
        <f ca="1"/>
        <v>150.42082739104254</v>
      </c>
      <c r="H5474" s="12">
        <f ca="1"/>
        <v>0.54325934028670053</v>
      </c>
      <c r="I5474" s="12">
        <v>0.54690000000000005</v>
      </c>
    </row>
    <row r="5475" spans="6:9" x14ac:dyDescent="0.3">
      <c r="F5475" s="2">
        <v>5470</v>
      </c>
      <c r="G5475" s="12">
        <f ca="1"/>
        <v>150.42713270263886</v>
      </c>
      <c r="H5475" s="12">
        <f ca="1"/>
        <v>0.5435077186578382</v>
      </c>
      <c r="I5475" s="12">
        <v>0.54700000000000004</v>
      </c>
    </row>
    <row r="5476" spans="6:9" x14ac:dyDescent="0.3">
      <c r="F5476" s="2">
        <v>5471</v>
      </c>
      <c r="G5476" s="12">
        <f ca="1"/>
        <v>150.43198391497222</v>
      </c>
      <c r="H5476" s="12">
        <f ca="1"/>
        <v>0.54369879161013612</v>
      </c>
      <c r="I5476" s="12">
        <v>0.54710000000000003</v>
      </c>
    </row>
    <row r="5477" spans="6:9" x14ac:dyDescent="0.3">
      <c r="F5477" s="2">
        <v>5472</v>
      </c>
      <c r="G5477" s="12">
        <f ca="1"/>
        <v>150.43297325362664</v>
      </c>
      <c r="H5477" s="12">
        <f ca="1"/>
        <v>0.54373775559298343</v>
      </c>
      <c r="I5477" s="12">
        <v>0.54720000000000002</v>
      </c>
    </row>
    <row r="5478" spans="6:9" x14ac:dyDescent="0.3">
      <c r="F5478" s="2">
        <v>5473</v>
      </c>
      <c r="G5478" s="12">
        <f ca="1"/>
        <v>150.43750472888237</v>
      </c>
      <c r="H5478" s="12">
        <f ca="1"/>
        <v>0.54391621072777863</v>
      </c>
      <c r="I5478" s="12">
        <v>0.54730000000000001</v>
      </c>
    </row>
    <row r="5479" spans="6:9" x14ac:dyDescent="0.3">
      <c r="F5479" s="2">
        <v>5474</v>
      </c>
      <c r="G5479" s="12">
        <f ca="1"/>
        <v>150.43819364725275</v>
      </c>
      <c r="H5479" s="12">
        <f ca="1"/>
        <v>0.54394333948026263</v>
      </c>
      <c r="I5479" s="12">
        <v>0.5474</v>
      </c>
    </row>
    <row r="5480" spans="6:9" x14ac:dyDescent="0.3">
      <c r="F5480" s="2">
        <v>5475</v>
      </c>
      <c r="G5480" s="12">
        <f ca="1"/>
        <v>150.43971428741355</v>
      </c>
      <c r="H5480" s="12">
        <f ca="1"/>
        <v>0.54400321880798153</v>
      </c>
      <c r="I5480" s="12">
        <v>0.54749999999999999</v>
      </c>
    </row>
    <row r="5481" spans="6:9" x14ac:dyDescent="0.3">
      <c r="F5481" s="2">
        <v>5476</v>
      </c>
      <c r="G5481" s="12">
        <f ca="1"/>
        <v>150.44107673836385</v>
      </c>
      <c r="H5481" s="12">
        <f ca="1"/>
        <v>0.54405686713646073</v>
      </c>
      <c r="I5481" s="12">
        <v>0.54759999999999998</v>
      </c>
    </row>
    <row r="5482" spans="6:9" x14ac:dyDescent="0.3">
      <c r="F5482" s="2">
        <v>5477</v>
      </c>
      <c r="G5482" s="12">
        <f ca="1"/>
        <v>150.44322853007495</v>
      </c>
      <c r="H5482" s="12">
        <f ca="1"/>
        <v>0.54414159321036848</v>
      </c>
      <c r="I5482" s="12">
        <v>0.54769999999999996</v>
      </c>
    </row>
    <row r="5483" spans="6:9" x14ac:dyDescent="0.3">
      <c r="F5483" s="2">
        <v>5478</v>
      </c>
      <c r="G5483" s="12">
        <f ca="1"/>
        <v>150.45015776226029</v>
      </c>
      <c r="H5483" s="12">
        <f ca="1"/>
        <v>0.54441439937610059</v>
      </c>
      <c r="I5483" s="12">
        <v>0.54779999999999995</v>
      </c>
    </row>
    <row r="5484" spans="6:9" x14ac:dyDescent="0.3">
      <c r="F5484" s="2">
        <v>5479</v>
      </c>
      <c r="G5484" s="12">
        <f ca="1"/>
        <v>150.45044916547937</v>
      </c>
      <c r="H5484" s="12">
        <f ca="1"/>
        <v>0.5444258710124309</v>
      </c>
      <c r="I5484" s="12">
        <v>0.54790000000000005</v>
      </c>
    </row>
    <row r="5485" spans="6:9" x14ac:dyDescent="0.3">
      <c r="F5485" s="2">
        <v>5480</v>
      </c>
      <c r="G5485" s="12">
        <f ca="1"/>
        <v>150.45074686404939</v>
      </c>
      <c r="H5485" s="12">
        <f ca="1"/>
        <v>0.54443759039326944</v>
      </c>
      <c r="I5485" s="12">
        <v>0.54800000000000004</v>
      </c>
    </row>
    <row r="5486" spans="6:9" x14ac:dyDescent="0.3">
      <c r="F5486" s="2">
        <v>5481</v>
      </c>
      <c r="G5486" s="12">
        <f ca="1"/>
        <v>150.4507737855738</v>
      </c>
      <c r="H5486" s="12">
        <f ca="1"/>
        <v>0.54443865019800253</v>
      </c>
      <c r="I5486" s="12">
        <v>0.54810000000000003</v>
      </c>
    </row>
    <row r="5487" spans="6:9" x14ac:dyDescent="0.3">
      <c r="F5487" s="2">
        <v>5482</v>
      </c>
      <c r="G5487" s="12">
        <f ca="1"/>
        <v>150.4522944856306</v>
      </c>
      <c r="H5487" s="12">
        <f ca="1"/>
        <v>0.54449851362910506</v>
      </c>
      <c r="I5487" s="12">
        <v>0.54820000000000002</v>
      </c>
    </row>
    <row r="5488" spans="6:9" x14ac:dyDescent="0.3">
      <c r="F5488" s="2">
        <v>5483</v>
      </c>
      <c r="G5488" s="12">
        <f ca="1"/>
        <v>150.4524688089777</v>
      </c>
      <c r="H5488" s="12">
        <f ca="1"/>
        <v>0.54450537584938785</v>
      </c>
      <c r="I5488" s="12">
        <v>0.54830000000000001</v>
      </c>
    </row>
    <row r="5489" spans="6:9" x14ac:dyDescent="0.3">
      <c r="F5489" s="2">
        <v>5484</v>
      </c>
      <c r="G5489" s="12">
        <f ca="1"/>
        <v>150.45328476941438</v>
      </c>
      <c r="H5489" s="12">
        <f ca="1"/>
        <v>0.54453749565986143</v>
      </c>
      <c r="I5489" s="12">
        <v>0.5484</v>
      </c>
    </row>
    <row r="5490" spans="6:9" x14ac:dyDescent="0.3">
      <c r="F5490" s="2">
        <v>5485</v>
      </c>
      <c r="G5490" s="12">
        <f ca="1"/>
        <v>150.45562168014447</v>
      </c>
      <c r="H5490" s="12">
        <f ca="1"/>
        <v>0.54462948327225158</v>
      </c>
      <c r="I5490" s="12">
        <v>0.54849999999999999</v>
      </c>
    </row>
    <row r="5491" spans="6:9" x14ac:dyDescent="0.3">
      <c r="F5491" s="2">
        <v>5486</v>
      </c>
      <c r="G5491" s="12">
        <f ca="1"/>
        <v>150.45638105687325</v>
      </c>
      <c r="H5491" s="12">
        <f ca="1"/>
        <v>0.54465937342606163</v>
      </c>
      <c r="I5491" s="12">
        <v>0.54859999999999998</v>
      </c>
    </row>
    <row r="5492" spans="6:9" x14ac:dyDescent="0.3">
      <c r="F5492" s="2">
        <v>5487</v>
      </c>
      <c r="G5492" s="12">
        <f ca="1"/>
        <v>150.4597381534652</v>
      </c>
      <c r="H5492" s="12">
        <f ca="1"/>
        <v>0.54479150692558465</v>
      </c>
      <c r="I5492" s="12">
        <v>0.54869999999999997</v>
      </c>
    </row>
    <row r="5493" spans="6:9" x14ac:dyDescent="0.3">
      <c r="F5493" s="2">
        <v>5488</v>
      </c>
      <c r="G5493" s="12">
        <f ca="1"/>
        <v>150.46002004052522</v>
      </c>
      <c r="H5493" s="12">
        <f ca="1"/>
        <v>0.54480260135542702</v>
      </c>
      <c r="I5493" s="12">
        <v>0.54879999999999995</v>
      </c>
    </row>
    <row r="5494" spans="6:9" x14ac:dyDescent="0.3">
      <c r="F5494" s="2">
        <v>5489</v>
      </c>
      <c r="G5494" s="12">
        <f ca="1"/>
        <v>150.46875016325288</v>
      </c>
      <c r="H5494" s="12">
        <f ca="1"/>
        <v>0.54514616123662929</v>
      </c>
      <c r="I5494" s="12">
        <v>0.54890000000000005</v>
      </c>
    </row>
    <row r="5495" spans="6:9" x14ac:dyDescent="0.3">
      <c r="F5495" s="2">
        <v>5490</v>
      </c>
      <c r="G5495" s="12">
        <f ca="1"/>
        <v>150.46958742071683</v>
      </c>
      <c r="H5495" s="12">
        <f ca="1"/>
        <v>0.5451791063010234</v>
      </c>
      <c r="I5495" s="12">
        <v>0.54900000000000004</v>
      </c>
    </row>
    <row r="5496" spans="6:9" x14ac:dyDescent="0.3">
      <c r="F5496" s="2">
        <v>5491</v>
      </c>
      <c r="G5496" s="12">
        <f ca="1"/>
        <v>150.47018233137555</v>
      </c>
      <c r="H5496" s="12">
        <f ca="1"/>
        <v>0.54520251490284632</v>
      </c>
      <c r="I5496" s="12">
        <v>0.54910000000000003</v>
      </c>
    </row>
    <row r="5497" spans="6:9" x14ac:dyDescent="0.3">
      <c r="F5497" s="2">
        <v>5492</v>
      </c>
      <c r="G5497" s="12">
        <f ca="1"/>
        <v>150.47188836601484</v>
      </c>
      <c r="H5497" s="12">
        <f ca="1"/>
        <v>0.54526964222773822</v>
      </c>
      <c r="I5497" s="12">
        <v>0.54920000000000002</v>
      </c>
    </row>
    <row r="5498" spans="6:9" x14ac:dyDescent="0.3">
      <c r="F5498" s="2">
        <v>5493</v>
      </c>
      <c r="G5498" s="12">
        <f ca="1"/>
        <v>150.47295637477242</v>
      </c>
      <c r="H5498" s="12">
        <f ca="1"/>
        <v>0.5453116637285923</v>
      </c>
      <c r="I5498" s="12">
        <v>0.54930000000000001</v>
      </c>
    </row>
    <row r="5499" spans="6:9" x14ac:dyDescent="0.3">
      <c r="F5499" s="2">
        <v>5494</v>
      </c>
      <c r="G5499" s="12">
        <f ca="1"/>
        <v>150.47343215337642</v>
      </c>
      <c r="H5499" s="12">
        <f ca="1"/>
        <v>0.54533038319399296</v>
      </c>
      <c r="I5499" s="12">
        <v>0.5494</v>
      </c>
    </row>
    <row r="5500" spans="6:9" x14ac:dyDescent="0.3">
      <c r="F5500" s="2">
        <v>5495</v>
      </c>
      <c r="G5500" s="12">
        <f ca="1"/>
        <v>150.47489264812859</v>
      </c>
      <c r="H5500" s="12">
        <f ca="1"/>
        <v>0.54538784486237768</v>
      </c>
      <c r="I5500" s="12">
        <v>0.54949999999999999</v>
      </c>
    </row>
    <row r="5501" spans="6:9" x14ac:dyDescent="0.3">
      <c r="F5501" s="2">
        <v>5496</v>
      </c>
      <c r="G5501" s="12">
        <f ca="1"/>
        <v>150.47833870055811</v>
      </c>
      <c r="H5501" s="12">
        <f ca="1"/>
        <v>0.54552341810523175</v>
      </c>
      <c r="I5501" s="12">
        <v>0.54959999999999998</v>
      </c>
    </row>
    <row r="5502" spans="6:9" x14ac:dyDescent="0.3">
      <c r="F5502" s="2">
        <v>5497</v>
      </c>
      <c r="G5502" s="12">
        <f ca="1"/>
        <v>150.47895286222297</v>
      </c>
      <c r="H5502" s="12">
        <f ca="1"/>
        <v>0.54554757900883788</v>
      </c>
      <c r="I5502" s="12">
        <v>0.54969999999999997</v>
      </c>
    </row>
    <row r="5503" spans="6:9" x14ac:dyDescent="0.3">
      <c r="F5503" s="2">
        <v>5498</v>
      </c>
      <c r="G5503" s="12">
        <f ca="1"/>
        <v>150.4808772609382</v>
      </c>
      <c r="H5503" s="12">
        <f ca="1"/>
        <v>0.54562328181677633</v>
      </c>
      <c r="I5503" s="12">
        <v>0.54979999999999996</v>
      </c>
    </row>
    <row r="5504" spans="6:9" x14ac:dyDescent="0.3">
      <c r="F5504" s="2">
        <v>5499</v>
      </c>
      <c r="G5504" s="12">
        <f ca="1"/>
        <v>150.48687570700531</v>
      </c>
      <c r="H5504" s="12">
        <f ca="1"/>
        <v>0.54585922823662147</v>
      </c>
      <c r="I5504" s="12">
        <v>0.54990000000000006</v>
      </c>
    </row>
    <row r="5505" spans="6:9" x14ac:dyDescent="0.3">
      <c r="F5505" s="2">
        <v>5500</v>
      </c>
      <c r="G5505" s="12">
        <f ca="1"/>
        <v>150.49376146352137</v>
      </c>
      <c r="H5505" s="12">
        <f ca="1"/>
        <v>0.54613003367490631</v>
      </c>
      <c r="I5505" s="12">
        <v>0.55000000000000004</v>
      </c>
    </row>
    <row r="5506" spans="6:9" x14ac:dyDescent="0.3">
      <c r="F5506" s="2">
        <v>5501</v>
      </c>
      <c r="G5506" s="12">
        <f ca="1"/>
        <v>150.4939925950188</v>
      </c>
      <c r="H5506" s="12">
        <f ca="1"/>
        <v>0.54613912289714639</v>
      </c>
      <c r="I5506" s="12">
        <v>0.55010000000000003</v>
      </c>
    </row>
    <row r="5507" spans="6:9" x14ac:dyDescent="0.3">
      <c r="F5507" s="2">
        <v>5502</v>
      </c>
      <c r="G5507" s="12">
        <f ca="1"/>
        <v>150.49535985424725</v>
      </c>
      <c r="H5507" s="12">
        <f ca="1"/>
        <v>0.5461928891636072</v>
      </c>
      <c r="I5507" s="12">
        <v>0.55020000000000002</v>
      </c>
    </row>
    <row r="5508" spans="6:9" x14ac:dyDescent="0.3">
      <c r="F5508" s="2">
        <v>5503</v>
      </c>
      <c r="G5508" s="12">
        <f ca="1"/>
        <v>150.49573787212847</v>
      </c>
      <c r="H5508" s="12">
        <f ca="1"/>
        <v>0.54620775406378719</v>
      </c>
      <c r="I5508" s="12">
        <v>0.55030000000000001</v>
      </c>
    </row>
    <row r="5509" spans="6:9" x14ac:dyDescent="0.3">
      <c r="F5509" s="2">
        <v>5504</v>
      </c>
      <c r="G5509" s="12">
        <f ca="1"/>
        <v>150.49876365030718</v>
      </c>
      <c r="H5509" s="12">
        <f ca="1"/>
        <v>0.5463267325581006</v>
      </c>
      <c r="I5509" s="12">
        <v>0.5504</v>
      </c>
    </row>
    <row r="5510" spans="6:9" x14ac:dyDescent="0.3">
      <c r="F5510" s="2">
        <v>5505</v>
      </c>
      <c r="G5510" s="12">
        <f ca="1"/>
        <v>150.5012708639087</v>
      </c>
      <c r="H5510" s="12">
        <f ca="1"/>
        <v>0.54642531350688561</v>
      </c>
      <c r="I5510" s="12">
        <v>0.55049999999999999</v>
      </c>
    </row>
    <row r="5511" spans="6:9" x14ac:dyDescent="0.3">
      <c r="F5511" s="2">
        <v>5506</v>
      </c>
      <c r="G5511" s="12">
        <f ca="1"/>
        <v>150.50333055004563</v>
      </c>
      <c r="H5511" s="12">
        <f ca="1"/>
        <v>0.54650629357675884</v>
      </c>
      <c r="I5511" s="12">
        <v>0.55059999999999998</v>
      </c>
    </row>
    <row r="5512" spans="6:9" x14ac:dyDescent="0.3">
      <c r="F5512" s="2">
        <v>5507</v>
      </c>
      <c r="G5512" s="12">
        <f ca="1"/>
        <v>150.5046551214449</v>
      </c>
      <c r="H5512" s="12">
        <f ca="1"/>
        <v>0.54655836917443268</v>
      </c>
      <c r="I5512" s="12">
        <v>0.55069999999999997</v>
      </c>
    </row>
    <row r="5513" spans="6:9" x14ac:dyDescent="0.3">
      <c r="F5513" s="2">
        <v>5508</v>
      </c>
      <c r="G5513" s="12">
        <f ca="1"/>
        <v>150.50490015772181</v>
      </c>
      <c r="H5513" s="12">
        <f ca="1"/>
        <v>0.54656800260173932</v>
      </c>
      <c r="I5513" s="12">
        <v>0.55079999999999996</v>
      </c>
    </row>
    <row r="5514" spans="6:9" x14ac:dyDescent="0.3">
      <c r="F5514" s="2">
        <v>5509</v>
      </c>
      <c r="G5514" s="12">
        <f ca="1"/>
        <v>150.50887938320429</v>
      </c>
      <c r="H5514" s="12">
        <f ca="1"/>
        <v>0.54672443482963151</v>
      </c>
      <c r="I5514" s="12">
        <v>0.55089999999999995</v>
      </c>
    </row>
    <row r="5515" spans="6:9" x14ac:dyDescent="0.3">
      <c r="F5515" s="2">
        <v>5510</v>
      </c>
      <c r="G5515" s="12">
        <f ca="1"/>
        <v>150.51447057176938</v>
      </c>
      <c r="H5515" s="12">
        <f ca="1"/>
        <v>0.54694421079501498</v>
      </c>
      <c r="I5515" s="12">
        <v>0.55100000000000005</v>
      </c>
    </row>
    <row r="5516" spans="6:9" x14ac:dyDescent="0.3">
      <c r="F5516" s="2">
        <v>5511</v>
      </c>
      <c r="G5516" s="12">
        <f ca="1"/>
        <v>150.51945417001457</v>
      </c>
      <c r="H5516" s="12">
        <f ca="1"/>
        <v>0.54714007809394238</v>
      </c>
      <c r="I5516" s="12">
        <v>0.55110000000000003</v>
      </c>
    </row>
    <row r="5517" spans="6:9" x14ac:dyDescent="0.3">
      <c r="F5517" s="2">
        <v>5512</v>
      </c>
      <c r="G5517" s="12">
        <f ca="1"/>
        <v>150.52624164110358</v>
      </c>
      <c r="H5517" s="12">
        <f ca="1"/>
        <v>0.54740680274284359</v>
      </c>
      <c r="I5517" s="12">
        <v>0.55120000000000002</v>
      </c>
    </row>
    <row r="5518" spans="6:9" x14ac:dyDescent="0.3">
      <c r="F5518" s="2">
        <v>5513</v>
      </c>
      <c r="G5518" s="12">
        <f ca="1"/>
        <v>150.52766959739358</v>
      </c>
      <c r="H5518" s="12">
        <f ca="1"/>
        <v>0.54746291083543086</v>
      </c>
      <c r="I5518" s="12">
        <v>0.55130000000000001</v>
      </c>
    </row>
    <row r="5519" spans="6:9" x14ac:dyDescent="0.3">
      <c r="F5519" s="2">
        <v>5514</v>
      </c>
      <c r="G5519" s="12">
        <f ca="1"/>
        <v>150.53335797322046</v>
      </c>
      <c r="H5519" s="12">
        <f ca="1"/>
        <v>0.54768640191898132</v>
      </c>
      <c r="I5519" s="12">
        <v>0.5514</v>
      </c>
    </row>
    <row r="5520" spans="6:9" x14ac:dyDescent="0.3">
      <c r="F5520" s="2">
        <v>5515</v>
      </c>
      <c r="G5520" s="12">
        <f ca="1"/>
        <v>150.53394286184295</v>
      </c>
      <c r="H5520" s="12">
        <f ca="1"/>
        <v>0.54770937985246759</v>
      </c>
      <c r="I5520" s="12">
        <v>0.55149999999999999</v>
      </c>
    </row>
    <row r="5521" spans="6:9" x14ac:dyDescent="0.3">
      <c r="F5521" s="2">
        <v>5516</v>
      </c>
      <c r="G5521" s="12">
        <f ca="1"/>
        <v>150.53404627994743</v>
      </c>
      <c r="H5521" s="12">
        <f ca="1"/>
        <v>0.5477134427009005</v>
      </c>
      <c r="I5521" s="12">
        <v>0.55159999999999998</v>
      </c>
    </row>
    <row r="5522" spans="6:9" x14ac:dyDescent="0.3">
      <c r="F5522" s="2">
        <v>5517</v>
      </c>
      <c r="G5522" s="12">
        <f ca="1"/>
        <v>150.53500983049923</v>
      </c>
      <c r="H5522" s="12">
        <f ca="1"/>
        <v>0.5477512959133557</v>
      </c>
      <c r="I5522" s="12">
        <v>0.55169999999999997</v>
      </c>
    </row>
    <row r="5523" spans="6:9" x14ac:dyDescent="0.3">
      <c r="F5523" s="2">
        <v>5518</v>
      </c>
      <c r="G5523" s="12">
        <f ca="1"/>
        <v>150.5379806962822</v>
      </c>
      <c r="H5523" s="12">
        <f ca="1"/>
        <v>0.5478680010135607</v>
      </c>
      <c r="I5523" s="12">
        <v>0.55179999999999996</v>
      </c>
    </row>
    <row r="5524" spans="6:9" x14ac:dyDescent="0.3">
      <c r="F5524" s="2">
        <v>5519</v>
      </c>
      <c r="G5524" s="12">
        <f ca="1"/>
        <v>150.53815702295441</v>
      </c>
      <c r="H5524" s="12">
        <f ca="1"/>
        <v>0.54787492741503785</v>
      </c>
      <c r="I5524" s="12">
        <v>0.55189999999999995</v>
      </c>
    </row>
    <row r="5525" spans="6:9" x14ac:dyDescent="0.3">
      <c r="F5525" s="2">
        <v>5520</v>
      </c>
      <c r="G5525" s="12">
        <f ca="1"/>
        <v>150.53921653991671</v>
      </c>
      <c r="H5525" s="12">
        <f ca="1"/>
        <v>0.54791654633676556</v>
      </c>
      <c r="I5525" s="12">
        <v>0.55200000000000005</v>
      </c>
    </row>
    <row r="5526" spans="6:9" x14ac:dyDescent="0.3">
      <c r="F5526" s="2">
        <v>5521</v>
      </c>
      <c r="G5526" s="12">
        <f ca="1"/>
        <v>150.54172737891327</v>
      </c>
      <c r="H5526" s="12">
        <f ca="1"/>
        <v>0.54801517026477486</v>
      </c>
      <c r="I5526" s="12">
        <v>0.55210000000000004</v>
      </c>
    </row>
    <row r="5527" spans="6:9" x14ac:dyDescent="0.3">
      <c r="F5527" s="2">
        <v>5522</v>
      </c>
      <c r="G5527" s="12">
        <f ca="1"/>
        <v>150.5423174936976</v>
      </c>
      <c r="H5527" s="12">
        <f ca="1"/>
        <v>0.54803834864047829</v>
      </c>
      <c r="I5527" s="12">
        <v>0.55220000000000002</v>
      </c>
    </row>
    <row r="5528" spans="6:9" x14ac:dyDescent="0.3">
      <c r="F5528" s="2">
        <v>5523</v>
      </c>
      <c r="G5528" s="12">
        <f ca="1"/>
        <v>150.54358407580929</v>
      </c>
      <c r="H5528" s="12">
        <f ca="1"/>
        <v>0.54808809596308539</v>
      </c>
      <c r="I5528" s="12">
        <v>0.55230000000000001</v>
      </c>
    </row>
    <row r="5529" spans="6:9" x14ac:dyDescent="0.3">
      <c r="F5529" s="2">
        <v>5524</v>
      </c>
      <c r="G5529" s="12">
        <f ca="1"/>
        <v>150.55721317345814</v>
      </c>
      <c r="H5529" s="12">
        <f ca="1"/>
        <v>0.54862330317046537</v>
      </c>
      <c r="I5529" s="12">
        <v>0.5524</v>
      </c>
    </row>
    <row r="5530" spans="6:9" x14ac:dyDescent="0.3">
      <c r="F5530" s="2">
        <v>5525</v>
      </c>
      <c r="G5530" s="12">
        <f ca="1"/>
        <v>150.55733702058285</v>
      </c>
      <c r="H5530" s="12">
        <f ca="1"/>
        <v>0.54862816573496631</v>
      </c>
      <c r="I5530" s="12">
        <v>0.55249999999999999</v>
      </c>
    </row>
    <row r="5531" spans="6:9" x14ac:dyDescent="0.3">
      <c r="F5531" s="2">
        <v>5526</v>
      </c>
      <c r="G5531" s="12">
        <f ca="1"/>
        <v>150.56583139130964</v>
      </c>
      <c r="H5531" s="12">
        <f ca="1"/>
        <v>0.54896164073332532</v>
      </c>
      <c r="I5531" s="12">
        <v>0.55259999999999998</v>
      </c>
    </row>
    <row r="5532" spans="6:9" x14ac:dyDescent="0.3">
      <c r="F5532" s="2">
        <v>5527</v>
      </c>
      <c r="G5532" s="12">
        <f ca="1"/>
        <v>150.57004841245617</v>
      </c>
      <c r="H5532" s="12">
        <f ca="1"/>
        <v>0.54912716735530842</v>
      </c>
      <c r="I5532" s="12">
        <v>0.55269999999999997</v>
      </c>
    </row>
    <row r="5533" spans="6:9" x14ac:dyDescent="0.3">
      <c r="F5533" s="2">
        <v>5528</v>
      </c>
      <c r="G5533" s="12">
        <f ca="1"/>
        <v>150.5745539541677</v>
      </c>
      <c r="H5533" s="12">
        <f ca="1"/>
        <v>0.5493039993949701</v>
      </c>
      <c r="I5533" s="12">
        <v>0.55279999999999996</v>
      </c>
    </row>
    <row r="5534" spans="6:9" x14ac:dyDescent="0.3">
      <c r="F5534" s="2">
        <v>5529</v>
      </c>
      <c r="G5534" s="12">
        <f ca="1"/>
        <v>150.58097348147493</v>
      </c>
      <c r="H5534" s="12">
        <f ca="1"/>
        <v>0.54955591588392094</v>
      </c>
      <c r="I5534" s="12">
        <v>0.55289999999999995</v>
      </c>
    </row>
    <row r="5535" spans="6:9" x14ac:dyDescent="0.3">
      <c r="F5535" s="2">
        <v>5530</v>
      </c>
      <c r="G5535" s="12">
        <f ca="1"/>
        <v>150.58118751940034</v>
      </c>
      <c r="H5535" s="12">
        <f ca="1"/>
        <v>0.54956431449660759</v>
      </c>
      <c r="I5535" s="12">
        <v>0.55300000000000005</v>
      </c>
    </row>
    <row r="5536" spans="6:9" x14ac:dyDescent="0.3">
      <c r="F5536" s="2">
        <v>5531</v>
      </c>
      <c r="G5536" s="12">
        <f ca="1"/>
        <v>150.58133446519264</v>
      </c>
      <c r="H5536" s="12">
        <f ca="1"/>
        <v>0.54957008046125833</v>
      </c>
      <c r="I5536" s="12">
        <v>0.55310000000000004</v>
      </c>
    </row>
    <row r="5537" spans="6:9" x14ac:dyDescent="0.3">
      <c r="F5537" s="2">
        <v>5532</v>
      </c>
      <c r="G5537" s="12">
        <f ca="1"/>
        <v>150.58321728302454</v>
      </c>
      <c r="H5537" s="12">
        <f ca="1"/>
        <v>0.5496439579074901</v>
      </c>
      <c r="I5537" s="12">
        <v>0.55320000000000003</v>
      </c>
    </row>
    <row r="5538" spans="6:9" x14ac:dyDescent="0.3">
      <c r="F5538" s="2">
        <v>5533</v>
      </c>
      <c r="G5538" s="12">
        <f ca="1"/>
        <v>150.58654971899227</v>
      </c>
      <c r="H5538" s="12">
        <f ca="1"/>
        <v>0.54977470633152903</v>
      </c>
      <c r="I5538" s="12">
        <v>0.55330000000000001</v>
      </c>
    </row>
    <row r="5539" spans="6:9" x14ac:dyDescent="0.3">
      <c r="F5539" s="2">
        <v>5534</v>
      </c>
      <c r="G5539" s="12">
        <f ca="1"/>
        <v>150.58841785942053</v>
      </c>
      <c r="H5539" s="12">
        <f ca="1"/>
        <v>0.54984799811717389</v>
      </c>
      <c r="I5539" s="12">
        <v>0.5534</v>
      </c>
    </row>
    <row r="5540" spans="6:9" x14ac:dyDescent="0.3">
      <c r="F5540" s="2">
        <v>5535</v>
      </c>
      <c r="G5540" s="12">
        <f ca="1"/>
        <v>150.58962828306667</v>
      </c>
      <c r="H5540" s="12">
        <f ca="1"/>
        <v>0.54989548417115974</v>
      </c>
      <c r="I5540" s="12">
        <v>0.55349999999999999</v>
      </c>
    </row>
    <row r="5541" spans="6:9" x14ac:dyDescent="0.3">
      <c r="F5541" s="2">
        <v>5536</v>
      </c>
      <c r="G5541" s="12">
        <f ca="1"/>
        <v>150.59113427031798</v>
      </c>
      <c r="H5541" s="12">
        <f ca="1"/>
        <v>0.5499545634085109</v>
      </c>
      <c r="I5541" s="12">
        <v>0.55359999999999998</v>
      </c>
    </row>
    <row r="5542" spans="6:9" x14ac:dyDescent="0.3">
      <c r="F5542" s="2">
        <v>5537</v>
      </c>
      <c r="G5542" s="12">
        <f ca="1"/>
        <v>150.59290175640834</v>
      </c>
      <c r="H5542" s="12">
        <f ca="1"/>
        <v>0.55002389822746522</v>
      </c>
      <c r="I5542" s="12">
        <v>0.55369999999999997</v>
      </c>
    </row>
    <row r="5543" spans="6:9" x14ac:dyDescent="0.3">
      <c r="F5543" s="2">
        <v>5538</v>
      </c>
      <c r="G5543" s="12">
        <f ca="1"/>
        <v>150.59440440221869</v>
      </c>
      <c r="H5543" s="12">
        <f ca="1"/>
        <v>0.55008284144108066</v>
      </c>
      <c r="I5543" s="12">
        <v>0.55379999999999996</v>
      </c>
    </row>
    <row r="5544" spans="6:9" x14ac:dyDescent="0.3">
      <c r="F5544" s="2">
        <v>5539</v>
      </c>
      <c r="G5544" s="12">
        <f ca="1"/>
        <v>150.59619272436166</v>
      </c>
      <c r="H5544" s="12">
        <f ca="1"/>
        <v>0.5501529877165281</v>
      </c>
      <c r="I5544" s="12">
        <v>0.55389999999999995</v>
      </c>
    </row>
    <row r="5545" spans="6:9" x14ac:dyDescent="0.3">
      <c r="F5545" s="2">
        <v>5540</v>
      </c>
      <c r="G5545" s="12">
        <f ca="1"/>
        <v>150.60008728070133</v>
      </c>
      <c r="H5545" s="12">
        <f ca="1"/>
        <v>0.5503057391115056</v>
      </c>
      <c r="I5545" s="12">
        <v>0.55400000000000005</v>
      </c>
    </row>
    <row r="5546" spans="6:9" x14ac:dyDescent="0.3">
      <c r="F5546" s="2">
        <v>5541</v>
      </c>
      <c r="G5546" s="12">
        <f ca="1"/>
        <v>150.60392149300787</v>
      </c>
      <c r="H5546" s="12">
        <f ca="1"/>
        <v>0.55045610877646411</v>
      </c>
      <c r="I5546" s="12">
        <v>0.55410000000000004</v>
      </c>
    </row>
    <row r="5547" spans="6:9" x14ac:dyDescent="0.3">
      <c r="F5547" s="2">
        <v>5542</v>
      </c>
      <c r="G5547" s="12">
        <f ca="1"/>
        <v>150.61035442287675</v>
      </c>
      <c r="H5547" s="12">
        <f ca="1"/>
        <v>0.550708361296256</v>
      </c>
      <c r="I5547" s="12">
        <v>0.55420000000000003</v>
      </c>
    </row>
    <row r="5548" spans="6:9" x14ac:dyDescent="0.3">
      <c r="F5548" s="2">
        <v>5543</v>
      </c>
      <c r="G5548" s="12">
        <f ca="1"/>
        <v>150.61056117949565</v>
      </c>
      <c r="H5548" s="12">
        <f ca="1"/>
        <v>0.55071646808700969</v>
      </c>
      <c r="I5548" s="12">
        <v>0.55430000000000001</v>
      </c>
    </row>
    <row r="5549" spans="6:9" x14ac:dyDescent="0.3">
      <c r="F5549" s="2">
        <v>5544</v>
      </c>
      <c r="G5549" s="12">
        <f ca="1"/>
        <v>150.61262138130573</v>
      </c>
      <c r="H5549" s="12">
        <f ca="1"/>
        <v>0.55079724488018722</v>
      </c>
      <c r="I5549" s="12">
        <v>0.5544</v>
      </c>
    </row>
    <row r="5550" spans="6:9" x14ac:dyDescent="0.3">
      <c r="F5550" s="2">
        <v>5545</v>
      </c>
      <c r="G5550" s="12">
        <f ca="1"/>
        <v>150.61747142867677</v>
      </c>
      <c r="H5550" s="12">
        <f ca="1"/>
        <v>0.55098738951775839</v>
      </c>
      <c r="I5550" s="12">
        <v>0.55449999999999999</v>
      </c>
    </row>
    <row r="5551" spans="6:9" x14ac:dyDescent="0.3">
      <c r="F5551" s="2">
        <v>5546</v>
      </c>
      <c r="G5551" s="12">
        <f ca="1"/>
        <v>150.6230512211377</v>
      </c>
      <c r="H5551" s="12">
        <f ca="1"/>
        <v>0.55120611409442799</v>
      </c>
      <c r="I5551" s="12">
        <v>0.55459999999999998</v>
      </c>
    </row>
    <row r="5552" spans="6:9" x14ac:dyDescent="0.3">
      <c r="F5552" s="2">
        <v>5547</v>
      </c>
      <c r="G5552" s="12">
        <f ca="1"/>
        <v>150.62336121942093</v>
      </c>
      <c r="H5552" s="12">
        <f ca="1"/>
        <v>0.55121826491796022</v>
      </c>
      <c r="I5552" s="12">
        <v>0.55469999999999997</v>
      </c>
    </row>
    <row r="5553" spans="6:9" x14ac:dyDescent="0.3">
      <c r="F5553" s="2">
        <v>5548</v>
      </c>
      <c r="G5553" s="12">
        <f ca="1"/>
        <v>150.6259843966221</v>
      </c>
      <c r="H5553" s="12">
        <f ca="1"/>
        <v>0.5513210801704107</v>
      </c>
      <c r="I5553" s="12">
        <v>0.55479999999999996</v>
      </c>
    </row>
    <row r="5554" spans="6:9" x14ac:dyDescent="0.3">
      <c r="F5554" s="2">
        <v>5549</v>
      </c>
      <c r="G5554" s="12">
        <f ca="1"/>
        <v>150.62954831727976</v>
      </c>
      <c r="H5554" s="12">
        <f ca="1"/>
        <v>0.5514607565906573</v>
      </c>
      <c r="I5554" s="12">
        <v>0.55489999999999995</v>
      </c>
    </row>
    <row r="5555" spans="6:9" x14ac:dyDescent="0.3">
      <c r="F5555" s="2">
        <v>5550</v>
      </c>
      <c r="G5555" s="12">
        <f ca="1"/>
        <v>150.63110838148108</v>
      </c>
      <c r="H5555" s="12">
        <f ca="1"/>
        <v>0.55152189422822673</v>
      </c>
      <c r="I5555" s="12">
        <v>0.55500000000000005</v>
      </c>
    </row>
    <row r="5556" spans="6:9" x14ac:dyDescent="0.3">
      <c r="F5556" s="2">
        <v>5551</v>
      </c>
      <c r="G5556" s="12">
        <f ca="1"/>
        <v>150.64352832694985</v>
      </c>
      <c r="H5556" s="12">
        <f ca="1"/>
        <v>0.55200853320729848</v>
      </c>
      <c r="I5556" s="12">
        <v>0.55510000000000004</v>
      </c>
    </row>
    <row r="5557" spans="6:9" x14ac:dyDescent="0.3">
      <c r="F5557" s="2">
        <v>5552</v>
      </c>
      <c r="G5557" s="12">
        <f ca="1"/>
        <v>150.64485886385557</v>
      </c>
      <c r="H5557" s="12">
        <f ca="1"/>
        <v>0.55206065703499152</v>
      </c>
      <c r="I5557" s="12">
        <v>0.55520000000000003</v>
      </c>
    </row>
    <row r="5558" spans="6:9" x14ac:dyDescent="0.3">
      <c r="F5558" s="2">
        <v>5553</v>
      </c>
      <c r="G5558" s="12">
        <f ca="1"/>
        <v>150.64933790931588</v>
      </c>
      <c r="H5558" s="12">
        <f ca="1"/>
        <v>0.55223611047694832</v>
      </c>
      <c r="I5558" s="12">
        <v>0.55530000000000002</v>
      </c>
    </row>
    <row r="5559" spans="6:9" x14ac:dyDescent="0.3">
      <c r="F5559" s="2">
        <v>5554</v>
      </c>
      <c r="G5559" s="12">
        <f ca="1"/>
        <v>150.65147371647859</v>
      </c>
      <c r="H5559" s="12">
        <f ca="1"/>
        <v>0.5523197672106307</v>
      </c>
      <c r="I5559" s="12">
        <v>0.5554</v>
      </c>
    </row>
    <row r="5560" spans="6:9" x14ac:dyDescent="0.3">
      <c r="F5560" s="2">
        <v>5555</v>
      </c>
      <c r="G5560" s="12">
        <f ca="1"/>
        <v>150.65196995088485</v>
      </c>
      <c r="H5560" s="12">
        <f ca="1"/>
        <v>0.55233920338476583</v>
      </c>
      <c r="I5560" s="12">
        <v>0.55549999999999999</v>
      </c>
    </row>
    <row r="5561" spans="6:9" x14ac:dyDescent="0.3">
      <c r="F5561" s="2">
        <v>5556</v>
      </c>
      <c r="G5561" s="12">
        <f ca="1"/>
        <v>150.65245942813345</v>
      </c>
      <c r="H5561" s="12">
        <f ca="1"/>
        <v>0.55235837465176107</v>
      </c>
      <c r="I5561" s="12">
        <v>0.55559999999999998</v>
      </c>
    </row>
    <row r="5562" spans="6:9" x14ac:dyDescent="0.3">
      <c r="F5562" s="2">
        <v>5557</v>
      </c>
      <c r="G5562" s="12">
        <f ca="1"/>
        <v>150.65427958739966</v>
      </c>
      <c r="H5562" s="12">
        <f ca="1"/>
        <v>0.55242966234515467</v>
      </c>
      <c r="I5562" s="12">
        <v>0.55569999999999997</v>
      </c>
    </row>
    <row r="5563" spans="6:9" x14ac:dyDescent="0.3">
      <c r="F5563" s="2">
        <v>5558</v>
      </c>
      <c r="G5563" s="12">
        <f ca="1"/>
        <v>150.65651199961167</v>
      </c>
      <c r="H5563" s="12">
        <f ca="1"/>
        <v>0.5525170915450961</v>
      </c>
      <c r="I5563" s="12">
        <v>0.55579999999999996</v>
      </c>
    </row>
    <row r="5564" spans="6:9" x14ac:dyDescent="0.3">
      <c r="F5564" s="2">
        <v>5559</v>
      </c>
      <c r="G5564" s="12">
        <f ca="1"/>
        <v>150.66102526318429</v>
      </c>
      <c r="H5564" s="12">
        <f ca="1"/>
        <v>0.5526938313587938</v>
      </c>
      <c r="I5564" s="12">
        <v>0.55589999999999995</v>
      </c>
    </row>
    <row r="5565" spans="6:9" x14ac:dyDescent="0.3">
      <c r="F5565" s="2">
        <v>5560</v>
      </c>
      <c r="G5565" s="12">
        <f ca="1"/>
        <v>150.66129891056832</v>
      </c>
      <c r="H5565" s="12">
        <f ca="1"/>
        <v>0.55270454674209346</v>
      </c>
      <c r="I5565" s="12">
        <v>0.55600000000000005</v>
      </c>
    </row>
    <row r="5566" spans="6:9" x14ac:dyDescent="0.3">
      <c r="F5566" s="2">
        <v>5561</v>
      </c>
      <c r="G5566" s="12">
        <f ca="1"/>
        <v>150.66202592111995</v>
      </c>
      <c r="H5566" s="12">
        <f ca="1"/>
        <v>0.55273301437890965</v>
      </c>
      <c r="I5566" s="12">
        <v>0.55610000000000004</v>
      </c>
    </row>
    <row r="5567" spans="6:9" x14ac:dyDescent="0.3">
      <c r="F5567" s="2">
        <v>5562</v>
      </c>
      <c r="G5567" s="12">
        <f ca="1"/>
        <v>150.66256744012384</v>
      </c>
      <c r="H5567" s="12">
        <f ca="1"/>
        <v>0.55275421834826322</v>
      </c>
      <c r="I5567" s="12">
        <v>0.55620000000000003</v>
      </c>
    </row>
    <row r="5568" spans="6:9" x14ac:dyDescent="0.3">
      <c r="F5568" s="2">
        <v>5563</v>
      </c>
      <c r="G5568" s="12">
        <f ca="1"/>
        <v>150.67130431518217</v>
      </c>
      <c r="H5568" s="12">
        <f ca="1"/>
        <v>0.55309628173949443</v>
      </c>
      <c r="I5568" s="12">
        <v>0.55630000000000002</v>
      </c>
    </row>
    <row r="5569" spans="6:9" x14ac:dyDescent="0.3">
      <c r="F5569" s="2">
        <v>5564</v>
      </c>
      <c r="G5569" s="12">
        <f ca="1"/>
        <v>150.67827049291381</v>
      </c>
      <c r="H5569" s="12">
        <f ca="1"/>
        <v>0.5533689629163181</v>
      </c>
      <c r="I5569" s="12">
        <v>0.55640000000000001</v>
      </c>
    </row>
    <row r="5570" spans="6:9" x14ac:dyDescent="0.3">
      <c r="F5570" s="2">
        <v>5565</v>
      </c>
      <c r="G5570" s="12">
        <f ca="1"/>
        <v>150.679555279075</v>
      </c>
      <c r="H5570" s="12">
        <f ca="1"/>
        <v>0.55341924857538005</v>
      </c>
      <c r="I5570" s="12">
        <v>0.55649999999999999</v>
      </c>
    </row>
    <row r="5571" spans="6:9" x14ac:dyDescent="0.3">
      <c r="F5571" s="2">
        <v>5566</v>
      </c>
      <c r="G5571" s="12">
        <f ca="1"/>
        <v>150.68634721682093</v>
      </c>
      <c r="H5571" s="12">
        <f ca="1"/>
        <v>0.55368505201621687</v>
      </c>
      <c r="I5571" s="12">
        <v>0.55659999999999998</v>
      </c>
    </row>
    <row r="5572" spans="6:9" x14ac:dyDescent="0.3">
      <c r="F5572" s="2">
        <v>5567</v>
      </c>
      <c r="G5572" s="12">
        <f ca="1"/>
        <v>150.68651581888693</v>
      </c>
      <c r="H5572" s="12">
        <f ca="1"/>
        <v>0.55369164967379003</v>
      </c>
      <c r="I5572" s="12">
        <v>0.55669999999999997</v>
      </c>
    </row>
    <row r="5573" spans="6:9" x14ac:dyDescent="0.3">
      <c r="F5573" s="2">
        <v>5568</v>
      </c>
      <c r="G5573" s="12">
        <f ca="1"/>
        <v>150.68657846407069</v>
      </c>
      <c r="H5573" s="12">
        <f ca="1"/>
        <v>0.55369410106845218</v>
      </c>
      <c r="I5573" s="12">
        <v>0.55679999999999996</v>
      </c>
    </row>
    <row r="5574" spans="6:9" x14ac:dyDescent="0.3">
      <c r="F5574" s="2">
        <v>5569</v>
      </c>
      <c r="G5574" s="12">
        <f ca="1"/>
        <v>150.68830563264498</v>
      </c>
      <c r="H5574" s="12">
        <f ca="1"/>
        <v>0.55376168601490061</v>
      </c>
      <c r="I5574" s="12">
        <v>0.55689999999999995</v>
      </c>
    </row>
    <row r="5575" spans="6:9" x14ac:dyDescent="0.3">
      <c r="F5575" s="2">
        <v>5570</v>
      </c>
      <c r="G5575" s="12">
        <f ca="1"/>
        <v>150.68896542951518</v>
      </c>
      <c r="H5575" s="12">
        <f ca="1"/>
        <v>0.55378750337037219</v>
      </c>
      <c r="I5575" s="12">
        <v>0.55700000000000005</v>
      </c>
    </row>
    <row r="5576" spans="6:9" x14ac:dyDescent="0.3">
      <c r="F5576" s="2">
        <v>5571</v>
      </c>
      <c r="G5576" s="12">
        <f ca="1"/>
        <v>150.69323782587827</v>
      </c>
      <c r="H5576" s="12">
        <f ca="1"/>
        <v>0.55395466808857141</v>
      </c>
      <c r="I5576" s="12">
        <v>0.55710000000000004</v>
      </c>
    </row>
    <row r="5577" spans="6:9" x14ac:dyDescent="0.3">
      <c r="F5577" s="2">
        <v>5572</v>
      </c>
      <c r="G5577" s="12">
        <f ca="1"/>
        <v>150.69766680056375</v>
      </c>
      <c r="H5577" s="12">
        <f ca="1"/>
        <v>0.5541279391710997</v>
      </c>
      <c r="I5577" s="12">
        <v>0.55720000000000003</v>
      </c>
    </row>
    <row r="5578" spans="6:9" x14ac:dyDescent="0.3">
      <c r="F5578" s="2">
        <v>5573</v>
      </c>
      <c r="G5578" s="12">
        <f ca="1"/>
        <v>150.69920769925312</v>
      </c>
      <c r="H5578" s="12">
        <f ca="1"/>
        <v>0.55418821767964754</v>
      </c>
      <c r="I5578" s="12">
        <v>0.55730000000000002</v>
      </c>
    </row>
    <row r="5579" spans="6:9" x14ac:dyDescent="0.3">
      <c r="F5579" s="2">
        <v>5574</v>
      </c>
      <c r="G5579" s="12">
        <f ca="1"/>
        <v>150.7018865918115</v>
      </c>
      <c r="H5579" s="12">
        <f ca="1"/>
        <v>0.55429300755237088</v>
      </c>
      <c r="I5579" s="12">
        <v>0.55740000000000001</v>
      </c>
    </row>
    <row r="5580" spans="6:9" x14ac:dyDescent="0.3">
      <c r="F5580" s="2">
        <v>5575</v>
      </c>
      <c r="G5580" s="12">
        <f ca="1"/>
        <v>150.70465334063093</v>
      </c>
      <c r="H5580" s="12">
        <f ca="1"/>
        <v>0.55440122623487365</v>
      </c>
      <c r="I5580" s="12">
        <v>0.5575</v>
      </c>
    </row>
    <row r="5581" spans="6:9" x14ac:dyDescent="0.3">
      <c r="F5581" s="2">
        <v>5576</v>
      </c>
      <c r="G5581" s="12">
        <f ca="1"/>
        <v>150.70985206431061</v>
      </c>
      <c r="H5581" s="12">
        <f ca="1"/>
        <v>0.55460454763846223</v>
      </c>
      <c r="I5581" s="12">
        <v>0.55759999999999998</v>
      </c>
    </row>
    <row r="5582" spans="6:9" x14ac:dyDescent="0.3">
      <c r="F5582" s="2">
        <v>5577</v>
      </c>
      <c r="G5582" s="12">
        <f ca="1"/>
        <v>150.71553546080284</v>
      </c>
      <c r="H5582" s="12">
        <f ca="1"/>
        <v>0.5548267922181892</v>
      </c>
      <c r="I5582" s="12">
        <v>0.55769999999999997</v>
      </c>
    </row>
    <row r="5583" spans="6:9" x14ac:dyDescent="0.3">
      <c r="F5583" s="2">
        <v>5578</v>
      </c>
      <c r="G5583" s="12">
        <f ca="1"/>
        <v>150.72404099021335</v>
      </c>
      <c r="H5583" s="12">
        <f ca="1"/>
        <v>0.55515933081473046</v>
      </c>
      <c r="I5583" s="12">
        <v>0.55779999999999996</v>
      </c>
    </row>
    <row r="5584" spans="6:9" x14ac:dyDescent="0.3">
      <c r="F5584" s="2">
        <v>5579</v>
      </c>
      <c r="G5584" s="12">
        <f ca="1"/>
        <v>150.72884189698951</v>
      </c>
      <c r="H5584" s="12">
        <f ca="1"/>
        <v>0.55534699717369418</v>
      </c>
      <c r="I5584" s="12">
        <v>0.55789999999999995</v>
      </c>
    </row>
    <row r="5585" spans="6:9" x14ac:dyDescent="0.3">
      <c r="F5585" s="2">
        <v>5580</v>
      </c>
      <c r="G5585" s="12">
        <f ca="1"/>
        <v>150.73539426490865</v>
      </c>
      <c r="H5585" s="12">
        <f ca="1"/>
        <v>0.55560308864120023</v>
      </c>
      <c r="I5585" s="12">
        <v>0.55800000000000005</v>
      </c>
    </row>
    <row r="5586" spans="6:9" x14ac:dyDescent="0.3">
      <c r="F5586" s="2">
        <v>5581</v>
      </c>
      <c r="G5586" s="12">
        <f ca="1"/>
        <v>150.73559114630953</v>
      </c>
      <c r="H5586" s="12">
        <f ca="1"/>
        <v>0.55561078281592646</v>
      </c>
      <c r="I5586" s="12">
        <v>0.55810000000000004</v>
      </c>
    </row>
    <row r="5587" spans="6:9" x14ac:dyDescent="0.3">
      <c r="F5587" s="2">
        <v>5582</v>
      </c>
      <c r="G5587" s="12">
        <f ca="1"/>
        <v>150.73600779878501</v>
      </c>
      <c r="H5587" s="12">
        <f ca="1"/>
        <v>0.55562706556492603</v>
      </c>
      <c r="I5587" s="12">
        <v>0.55820000000000003</v>
      </c>
    </row>
    <row r="5588" spans="6:9" x14ac:dyDescent="0.3">
      <c r="F5588" s="2">
        <v>5583</v>
      </c>
      <c r="G5588" s="12">
        <f ca="1"/>
        <v>150.73656524148268</v>
      </c>
      <c r="H5588" s="12">
        <f ca="1"/>
        <v>0.55564885009967002</v>
      </c>
      <c r="I5588" s="12">
        <v>0.55830000000000002</v>
      </c>
    </row>
    <row r="5589" spans="6:9" x14ac:dyDescent="0.3">
      <c r="F5589" s="2">
        <v>5584</v>
      </c>
      <c r="G5589" s="12">
        <f ca="1"/>
        <v>150.7402475309396</v>
      </c>
      <c r="H5589" s="12">
        <f ca="1"/>
        <v>0.55579274358954533</v>
      </c>
      <c r="I5589" s="12">
        <v>0.55840000000000001</v>
      </c>
    </row>
    <row r="5590" spans="6:9" x14ac:dyDescent="0.3">
      <c r="F5590" s="2">
        <v>5585</v>
      </c>
      <c r="G5590" s="12">
        <f ca="1"/>
        <v>150.74063953375338</v>
      </c>
      <c r="H5590" s="12">
        <f ca="1"/>
        <v>0.55580806111196457</v>
      </c>
      <c r="I5590" s="12">
        <v>0.5585</v>
      </c>
    </row>
    <row r="5591" spans="6:9" x14ac:dyDescent="0.3">
      <c r="F5591" s="2">
        <v>5586</v>
      </c>
      <c r="G5591" s="12">
        <f ca="1"/>
        <v>150.74087771313779</v>
      </c>
      <c r="H5591" s="12">
        <f ca="1"/>
        <v>0.55581736789979297</v>
      </c>
      <c r="I5591" s="12">
        <v>0.55859999999999999</v>
      </c>
    </row>
    <row r="5592" spans="6:9" x14ac:dyDescent="0.3">
      <c r="F5592" s="2">
        <v>5587</v>
      </c>
      <c r="G5592" s="12">
        <f ca="1"/>
        <v>150.74890879602793</v>
      </c>
      <c r="H5592" s="12">
        <f ca="1"/>
        <v>0.55613114497648131</v>
      </c>
      <c r="I5592" s="12">
        <v>0.55869999999999997</v>
      </c>
    </row>
    <row r="5593" spans="6:9" x14ac:dyDescent="0.3">
      <c r="F5593" s="2">
        <v>5588</v>
      </c>
      <c r="G5593" s="12">
        <f ca="1"/>
        <v>150.7510737557441</v>
      </c>
      <c r="H5593" s="12">
        <f ca="1"/>
        <v>0.55621571900145994</v>
      </c>
      <c r="I5593" s="12">
        <v>0.55879999999999996</v>
      </c>
    </row>
    <row r="5594" spans="6:9" x14ac:dyDescent="0.3">
      <c r="F5594" s="2">
        <v>5589</v>
      </c>
      <c r="G5594" s="12">
        <f ca="1"/>
        <v>150.75500025882468</v>
      </c>
      <c r="H5594" s="12">
        <f ca="1"/>
        <v>0.55636909495091946</v>
      </c>
      <c r="I5594" s="12">
        <v>0.55889999999999995</v>
      </c>
    </row>
    <row r="5595" spans="6:9" x14ac:dyDescent="0.3">
      <c r="F5595" s="2">
        <v>5590</v>
      </c>
      <c r="G5595" s="12">
        <f ca="1"/>
        <v>150.76170372844854</v>
      </c>
      <c r="H5595" s="12">
        <f ca="1"/>
        <v>0.55663090619903532</v>
      </c>
      <c r="I5595" s="12">
        <v>0.55900000000000005</v>
      </c>
    </row>
    <row r="5596" spans="6:9" x14ac:dyDescent="0.3">
      <c r="F5596" s="2">
        <v>5591</v>
      </c>
      <c r="G5596" s="12">
        <f ca="1"/>
        <v>150.76690798736121</v>
      </c>
      <c r="H5596" s="12">
        <f ca="1"/>
        <v>0.55683413124155778</v>
      </c>
      <c r="I5596" s="12">
        <v>0.55910000000000004</v>
      </c>
    </row>
    <row r="5597" spans="6:9" x14ac:dyDescent="0.3">
      <c r="F5597" s="2">
        <v>5592</v>
      </c>
      <c r="G5597" s="12">
        <f ca="1"/>
        <v>150.76965426590078</v>
      </c>
      <c r="H5597" s="12">
        <f ca="1"/>
        <v>0.55694136113569526</v>
      </c>
      <c r="I5597" s="12">
        <v>0.55920000000000003</v>
      </c>
    </row>
    <row r="5598" spans="6:9" x14ac:dyDescent="0.3">
      <c r="F5598" s="2">
        <v>5593</v>
      </c>
      <c r="G5598" s="12">
        <f ca="1"/>
        <v>150.7707469078706</v>
      </c>
      <c r="H5598" s="12">
        <f ca="1"/>
        <v>0.55698402168453187</v>
      </c>
      <c r="I5598" s="12">
        <v>0.55930000000000002</v>
      </c>
    </row>
    <row r="5599" spans="6:9" x14ac:dyDescent="0.3">
      <c r="F5599" s="2">
        <v>5594</v>
      </c>
      <c r="G5599" s="12">
        <f ca="1"/>
        <v>150.77687587933946</v>
      </c>
      <c r="H5599" s="12">
        <f ca="1"/>
        <v>0.55722329449224994</v>
      </c>
      <c r="I5599" s="12">
        <v>0.55940000000000001</v>
      </c>
    </row>
    <row r="5600" spans="6:9" x14ac:dyDescent="0.3">
      <c r="F5600" s="2">
        <v>5595</v>
      </c>
      <c r="G5600" s="12">
        <f ca="1"/>
        <v>150.77844279131787</v>
      </c>
      <c r="H5600" s="12">
        <f ca="1"/>
        <v>0.55728445973087748</v>
      </c>
      <c r="I5600" s="12">
        <v>0.5595</v>
      </c>
    </row>
    <row r="5601" spans="6:9" x14ac:dyDescent="0.3">
      <c r="F5601" s="2">
        <v>5596</v>
      </c>
      <c r="G5601" s="12">
        <f ca="1"/>
        <v>150.77965912154349</v>
      </c>
      <c r="H5601" s="12">
        <f ca="1"/>
        <v>0.55733193801759229</v>
      </c>
      <c r="I5601" s="12">
        <v>0.55959999999999999</v>
      </c>
    </row>
    <row r="5602" spans="6:9" x14ac:dyDescent="0.3">
      <c r="F5602" s="2">
        <v>5597</v>
      </c>
      <c r="G5602" s="12">
        <f ca="1"/>
        <v>150.77981318228456</v>
      </c>
      <c r="H5602" s="12">
        <f ca="1"/>
        <v>0.55733795151846965</v>
      </c>
      <c r="I5602" s="12">
        <v>0.55969999999999998</v>
      </c>
    </row>
    <row r="5603" spans="6:9" x14ac:dyDescent="0.3">
      <c r="F5603" s="2">
        <v>5598</v>
      </c>
      <c r="G5603" s="12">
        <f ca="1"/>
        <v>150.78273558045629</v>
      </c>
      <c r="H5603" s="12">
        <f ca="1"/>
        <v>0.55745201759215002</v>
      </c>
      <c r="I5603" s="12">
        <v>0.55979999999999996</v>
      </c>
    </row>
    <row r="5604" spans="6:9" x14ac:dyDescent="0.3">
      <c r="F5604" s="2">
        <v>5599</v>
      </c>
      <c r="G5604" s="12">
        <f ca="1"/>
        <v>150.78601469474779</v>
      </c>
      <c r="H5604" s="12">
        <f ca="1"/>
        <v>0.55757999601738883</v>
      </c>
      <c r="I5604" s="12">
        <v>0.55989999999999995</v>
      </c>
    </row>
    <row r="5605" spans="6:9" x14ac:dyDescent="0.3">
      <c r="F5605" s="2">
        <v>5600</v>
      </c>
      <c r="G5605" s="12">
        <f ca="1"/>
        <v>150.78814135066023</v>
      </c>
      <c r="H5605" s="12">
        <f ca="1"/>
        <v>0.55766298973952466</v>
      </c>
      <c r="I5605" s="12">
        <v>0.56000000000000005</v>
      </c>
    </row>
    <row r="5606" spans="6:9" x14ac:dyDescent="0.3">
      <c r="F5606" s="2">
        <v>5601</v>
      </c>
      <c r="G5606" s="12">
        <f ca="1"/>
        <v>150.7897744316297</v>
      </c>
      <c r="H5606" s="12">
        <f ca="1"/>
        <v>0.55772671818489372</v>
      </c>
      <c r="I5606" s="12">
        <v>0.56010000000000004</v>
      </c>
    </row>
    <row r="5607" spans="6:9" x14ac:dyDescent="0.3">
      <c r="F5607" s="2">
        <v>5602</v>
      </c>
      <c r="G5607" s="12">
        <f ca="1"/>
        <v>150.79561198294786</v>
      </c>
      <c r="H5607" s="12">
        <f ca="1"/>
        <v>0.55795449616859671</v>
      </c>
      <c r="I5607" s="12">
        <v>0.56020000000000003</v>
      </c>
    </row>
    <row r="5608" spans="6:9" x14ac:dyDescent="0.3">
      <c r="F5608" s="2">
        <v>5603</v>
      </c>
      <c r="G5608" s="12">
        <f ca="1"/>
        <v>150.79571226108519</v>
      </c>
      <c r="H5608" s="12">
        <f ca="1"/>
        <v>0.55795840864590718</v>
      </c>
      <c r="I5608" s="12">
        <v>0.56030000000000002</v>
      </c>
    </row>
    <row r="5609" spans="6:9" x14ac:dyDescent="0.3">
      <c r="F5609" s="2">
        <v>5604</v>
      </c>
      <c r="G5609" s="12">
        <f ca="1"/>
        <v>150.79641967744939</v>
      </c>
      <c r="H5609" s="12">
        <f ca="1"/>
        <v>0.55798600907593543</v>
      </c>
      <c r="I5609" s="12">
        <v>0.56040000000000001</v>
      </c>
    </row>
    <row r="5610" spans="6:9" x14ac:dyDescent="0.3">
      <c r="F5610" s="2">
        <v>5605</v>
      </c>
      <c r="G5610" s="12">
        <f ca="1"/>
        <v>150.79676351438968</v>
      </c>
      <c r="H5610" s="12">
        <f ca="1"/>
        <v>0.55799942396226487</v>
      </c>
      <c r="I5610" s="12">
        <v>0.5605</v>
      </c>
    </row>
    <row r="5611" spans="6:9" x14ac:dyDescent="0.3">
      <c r="F5611" s="2">
        <v>5606</v>
      </c>
      <c r="G5611" s="12">
        <f ca="1"/>
        <v>150.80136888474001</v>
      </c>
      <c r="H5611" s="12">
        <f ca="1"/>
        <v>0.55817909142085187</v>
      </c>
      <c r="I5611" s="12">
        <v>0.56059999999999999</v>
      </c>
    </row>
    <row r="5612" spans="6:9" x14ac:dyDescent="0.3">
      <c r="F5612" s="2">
        <v>5607</v>
      </c>
      <c r="G5612" s="12">
        <f ca="1"/>
        <v>150.80735039724016</v>
      </c>
      <c r="H5612" s="12">
        <f ca="1"/>
        <v>0.55841241169821154</v>
      </c>
      <c r="I5612" s="12">
        <v>0.56069999999999998</v>
      </c>
    </row>
    <row r="5613" spans="6:9" x14ac:dyDescent="0.3">
      <c r="F5613" s="2">
        <v>5608</v>
      </c>
      <c r="G5613" s="12">
        <f ca="1"/>
        <v>150.80812047449351</v>
      </c>
      <c r="H5613" s="12">
        <f ca="1"/>
        <v>0.55844244722709435</v>
      </c>
      <c r="I5613" s="12">
        <v>0.56079999999999997</v>
      </c>
    </row>
    <row r="5614" spans="6:9" x14ac:dyDescent="0.3">
      <c r="F5614" s="2">
        <v>5609</v>
      </c>
      <c r="G5614" s="12">
        <f ca="1"/>
        <v>150.81294352959526</v>
      </c>
      <c r="H5614" s="12">
        <f ca="1"/>
        <v>0.55863054759020003</v>
      </c>
      <c r="I5614" s="12">
        <v>0.56089999999999995</v>
      </c>
    </row>
    <row r="5615" spans="6:9" x14ac:dyDescent="0.3">
      <c r="F5615" s="2">
        <v>5610</v>
      </c>
      <c r="G5615" s="12">
        <f ca="1"/>
        <v>150.81445314519414</v>
      </c>
      <c r="H5615" s="12">
        <f ca="1"/>
        <v>0.55868941782070936</v>
      </c>
      <c r="I5615" s="12">
        <v>0.56100000000000005</v>
      </c>
    </row>
    <row r="5616" spans="6:9" x14ac:dyDescent="0.3">
      <c r="F5616" s="2">
        <v>5611</v>
      </c>
      <c r="G5616" s="12">
        <f ca="1"/>
        <v>150.81847496491935</v>
      </c>
      <c r="H5616" s="12">
        <f ca="1"/>
        <v>0.55884624404572991</v>
      </c>
      <c r="I5616" s="12">
        <v>0.56110000000000004</v>
      </c>
    </row>
    <row r="5617" spans="6:9" x14ac:dyDescent="0.3">
      <c r="F5617" s="2">
        <v>5612</v>
      </c>
      <c r="G5617" s="12">
        <f ca="1"/>
        <v>150.8195042493505</v>
      </c>
      <c r="H5617" s="12">
        <f ca="1"/>
        <v>0.55888637699595467</v>
      </c>
      <c r="I5617" s="12">
        <v>0.56120000000000003</v>
      </c>
    </row>
    <row r="5618" spans="6:9" x14ac:dyDescent="0.3">
      <c r="F5618" s="2">
        <v>5613</v>
      </c>
      <c r="G5618" s="12">
        <f ca="1"/>
        <v>150.82202017553803</v>
      </c>
      <c r="H5618" s="12">
        <f ca="1"/>
        <v>0.55898447094517312</v>
      </c>
      <c r="I5618" s="12">
        <v>0.56130000000000002</v>
      </c>
    </row>
    <row r="5619" spans="6:9" x14ac:dyDescent="0.3">
      <c r="F5619" s="2">
        <v>5614</v>
      </c>
      <c r="G5619" s="12">
        <f ca="1"/>
        <v>150.823913882554</v>
      </c>
      <c r="H5619" s="12">
        <f ca="1"/>
        <v>0.5590583005474552</v>
      </c>
      <c r="I5619" s="12">
        <v>0.56140000000000001</v>
      </c>
    </row>
    <row r="5620" spans="6:9" x14ac:dyDescent="0.3">
      <c r="F5620" s="2">
        <v>5615</v>
      </c>
      <c r="G5620" s="12">
        <f ca="1"/>
        <v>150.83775585733119</v>
      </c>
      <c r="H5620" s="12">
        <f ca="1"/>
        <v>0.55959783693859833</v>
      </c>
      <c r="I5620" s="12">
        <v>0.5615</v>
      </c>
    </row>
    <row r="5621" spans="6:9" x14ac:dyDescent="0.3">
      <c r="F5621" s="2">
        <v>5616</v>
      </c>
      <c r="G5621" s="12">
        <f ca="1"/>
        <v>150.83992491614669</v>
      </c>
      <c r="H5621" s="12">
        <f ca="1"/>
        <v>0.55968236425958939</v>
      </c>
      <c r="I5621" s="12">
        <v>0.56159999999999999</v>
      </c>
    </row>
    <row r="5622" spans="6:9" x14ac:dyDescent="0.3">
      <c r="F5622" s="2">
        <v>5617</v>
      </c>
      <c r="G5622" s="12">
        <f ca="1"/>
        <v>150.84748112871634</v>
      </c>
      <c r="H5622" s="12">
        <f ca="1"/>
        <v>0.55997678671180351</v>
      </c>
      <c r="I5622" s="12">
        <v>0.56169999999999998</v>
      </c>
    </row>
    <row r="5623" spans="6:9" x14ac:dyDescent="0.3">
      <c r="F5623" s="2">
        <v>5618</v>
      </c>
      <c r="G5623" s="12">
        <f ca="1"/>
        <v>150.84910615096328</v>
      </c>
      <c r="H5623" s="12">
        <f ca="1"/>
        <v>0.56004009641565278</v>
      </c>
      <c r="I5623" s="12">
        <v>0.56179999999999997</v>
      </c>
    </row>
    <row r="5624" spans="6:9" x14ac:dyDescent="0.3">
      <c r="F5624" s="2">
        <v>5619</v>
      </c>
      <c r="G5624" s="12">
        <f ca="1"/>
        <v>150.84994846230131</v>
      </c>
      <c r="H5624" s="12">
        <f ca="1"/>
        <v>0.56007291112856039</v>
      </c>
      <c r="I5624" s="12">
        <v>0.56189999999999996</v>
      </c>
    </row>
    <row r="5625" spans="6:9" x14ac:dyDescent="0.3">
      <c r="F5625" s="2">
        <v>5620</v>
      </c>
      <c r="G5625" s="12">
        <f ca="1"/>
        <v>150.85338916108861</v>
      </c>
      <c r="H5625" s="12">
        <f ca="1"/>
        <v>0.5602069456125589</v>
      </c>
      <c r="I5625" s="12">
        <v>0.56200000000000006</v>
      </c>
    </row>
    <row r="5626" spans="6:9" x14ac:dyDescent="0.3">
      <c r="F5626" s="2">
        <v>5621</v>
      </c>
      <c r="G5626" s="12">
        <f ca="1"/>
        <v>150.85414381114018</v>
      </c>
      <c r="H5626" s="12">
        <f ca="1"/>
        <v>0.56023634172821746</v>
      </c>
      <c r="I5626" s="12">
        <v>0.56210000000000004</v>
      </c>
    </row>
    <row r="5627" spans="6:9" x14ac:dyDescent="0.3">
      <c r="F5627" s="2">
        <v>5622</v>
      </c>
      <c r="G5627" s="12">
        <f ca="1"/>
        <v>150.85441162862438</v>
      </c>
      <c r="H5627" s="12">
        <f ca="1"/>
        <v>0.5602467739554281</v>
      </c>
      <c r="I5627" s="12">
        <v>0.56220000000000003</v>
      </c>
    </row>
    <row r="5628" spans="6:9" x14ac:dyDescent="0.3">
      <c r="F5628" s="2">
        <v>5623</v>
      </c>
      <c r="G5628" s="12">
        <f ca="1"/>
        <v>150.85788675399471</v>
      </c>
      <c r="H5628" s="12">
        <f ca="1"/>
        <v>0.56038213252939495</v>
      </c>
      <c r="I5628" s="12">
        <v>0.56230000000000002</v>
      </c>
    </row>
    <row r="5629" spans="6:9" x14ac:dyDescent="0.3">
      <c r="F5629" s="2">
        <v>5624</v>
      </c>
      <c r="G5629" s="12">
        <f ca="1"/>
        <v>150.85835056898338</v>
      </c>
      <c r="H5629" s="12">
        <f ca="1"/>
        <v>0.56040019744962954</v>
      </c>
      <c r="I5629" s="12">
        <v>0.56240000000000001</v>
      </c>
    </row>
    <row r="5630" spans="6:9" x14ac:dyDescent="0.3">
      <c r="F5630" s="2">
        <v>5625</v>
      </c>
      <c r="G5630" s="12">
        <f ca="1"/>
        <v>150.85836556234185</v>
      </c>
      <c r="H5630" s="12">
        <f ca="1"/>
        <v>0.56040078141523919</v>
      </c>
      <c r="I5630" s="12">
        <v>0.5625</v>
      </c>
    </row>
    <row r="5631" spans="6:9" x14ac:dyDescent="0.3">
      <c r="F5631" s="2">
        <v>5626</v>
      </c>
      <c r="G5631" s="12">
        <f ca="1"/>
        <v>150.85912379525672</v>
      </c>
      <c r="H5631" s="12">
        <f ca="1"/>
        <v>0.56043031296659684</v>
      </c>
      <c r="I5631" s="12">
        <v>0.56259999999999999</v>
      </c>
    </row>
    <row r="5632" spans="6:9" x14ac:dyDescent="0.3">
      <c r="F5632" s="2">
        <v>5627</v>
      </c>
      <c r="G5632" s="12">
        <f ca="1"/>
        <v>150.86143569054965</v>
      </c>
      <c r="H5632" s="12">
        <f ca="1"/>
        <v>0.56052035246096366</v>
      </c>
      <c r="I5632" s="12">
        <v>0.56269999999999998</v>
      </c>
    </row>
    <row r="5633" spans="6:9" x14ac:dyDescent="0.3">
      <c r="F5633" s="2">
        <v>5628</v>
      </c>
      <c r="G5633" s="12">
        <f ca="1"/>
        <v>150.86291158744882</v>
      </c>
      <c r="H5633" s="12">
        <f ca="1"/>
        <v>0.56057782994800176</v>
      </c>
      <c r="I5633" s="12">
        <v>0.56279999999999997</v>
      </c>
    </row>
    <row r="5634" spans="6:9" x14ac:dyDescent="0.3">
      <c r="F5634" s="2">
        <v>5629</v>
      </c>
      <c r="G5634" s="12">
        <f ca="1"/>
        <v>150.86646510444271</v>
      </c>
      <c r="H5634" s="12">
        <f ca="1"/>
        <v>0.56071620869876804</v>
      </c>
      <c r="I5634" s="12">
        <v>0.56289999999999996</v>
      </c>
    </row>
    <row r="5635" spans="6:9" x14ac:dyDescent="0.3">
      <c r="F5635" s="2">
        <v>5630</v>
      </c>
      <c r="G5635" s="12">
        <f ca="1"/>
        <v>150.86665607885794</v>
      </c>
      <c r="H5635" s="12">
        <f ca="1"/>
        <v>0.56072364510824579</v>
      </c>
      <c r="I5635" s="12">
        <v>0.56299999999999994</v>
      </c>
    </row>
    <row r="5636" spans="6:9" x14ac:dyDescent="0.3">
      <c r="F5636" s="2">
        <v>5631</v>
      </c>
      <c r="G5636" s="12">
        <f ca="1"/>
        <v>150.87362772611937</v>
      </c>
      <c r="H5636" s="12">
        <f ca="1"/>
        <v>0.56099508873769199</v>
      </c>
      <c r="I5636" s="12">
        <v>0.56310000000000004</v>
      </c>
    </row>
    <row r="5637" spans="6:9" x14ac:dyDescent="0.3">
      <c r="F5637" s="2">
        <v>5632</v>
      </c>
      <c r="G5637" s="12">
        <f ca="1"/>
        <v>150.87366545218987</v>
      </c>
      <c r="H5637" s="12">
        <f ca="1"/>
        <v>0.56099655747073218</v>
      </c>
      <c r="I5637" s="12">
        <v>0.56320000000000003</v>
      </c>
    </row>
    <row r="5638" spans="6:9" x14ac:dyDescent="0.3">
      <c r="F5638" s="2">
        <v>5633</v>
      </c>
      <c r="G5638" s="12">
        <f ca="1"/>
        <v>150.87436576235271</v>
      </c>
      <c r="H5638" s="12">
        <f ca="1"/>
        <v>0.56102382132143769</v>
      </c>
      <c r="I5638" s="12">
        <v>0.56330000000000002</v>
      </c>
    </row>
    <row r="5639" spans="6:9" x14ac:dyDescent="0.3">
      <c r="F5639" s="2">
        <v>5634</v>
      </c>
      <c r="G5639" s="12">
        <f ca="1"/>
        <v>150.87587215873216</v>
      </c>
      <c r="H5639" s="12">
        <f ca="1"/>
        <v>0.56108246517376392</v>
      </c>
      <c r="I5639" s="12">
        <v>0.56340000000000001</v>
      </c>
    </row>
    <row r="5640" spans="6:9" x14ac:dyDescent="0.3">
      <c r="F5640" s="2">
        <v>5635</v>
      </c>
      <c r="G5640" s="12">
        <f ca="1"/>
        <v>150.87841516858424</v>
      </c>
      <c r="H5640" s="12">
        <f ca="1"/>
        <v>0.56118145861362079</v>
      </c>
      <c r="I5640" s="12">
        <v>0.5635</v>
      </c>
    </row>
    <row r="5641" spans="6:9" x14ac:dyDescent="0.3">
      <c r="F5641" s="2">
        <v>5636</v>
      </c>
      <c r="G5641" s="12">
        <f ca="1"/>
        <v>150.88081242153723</v>
      </c>
      <c r="H5641" s="12">
        <f ca="1"/>
        <v>0.5612747715573061</v>
      </c>
      <c r="I5641" s="12">
        <v>0.56359999999999999</v>
      </c>
    </row>
    <row r="5642" spans="6:9" x14ac:dyDescent="0.3">
      <c r="F5642" s="2">
        <v>5637</v>
      </c>
      <c r="G5642" s="12">
        <f ca="1"/>
        <v>150.88148537725411</v>
      </c>
      <c r="H5642" s="12">
        <f ca="1"/>
        <v>0.56130096518465566</v>
      </c>
      <c r="I5642" s="12">
        <v>0.56369999999999998</v>
      </c>
    </row>
    <row r="5643" spans="6:9" x14ac:dyDescent="0.3">
      <c r="F5643" s="2">
        <v>5638</v>
      </c>
      <c r="G5643" s="12">
        <f ca="1"/>
        <v>150.88204329717189</v>
      </c>
      <c r="H5643" s="12">
        <f ca="1"/>
        <v>0.56132268086577075</v>
      </c>
      <c r="I5643" s="12">
        <v>0.56379999999999997</v>
      </c>
    </row>
    <row r="5644" spans="6:9" x14ac:dyDescent="0.3">
      <c r="F5644" s="2">
        <v>5639</v>
      </c>
      <c r="G5644" s="12">
        <f ca="1"/>
        <v>150.88791928572772</v>
      </c>
      <c r="H5644" s="12">
        <f ca="1"/>
        <v>0.56155136863663213</v>
      </c>
      <c r="I5644" s="12">
        <v>0.56389999999999996</v>
      </c>
    </row>
    <row r="5645" spans="6:9" x14ac:dyDescent="0.3">
      <c r="F5645" s="2">
        <v>5640</v>
      </c>
      <c r="G5645" s="12">
        <f ca="1"/>
        <v>150.89470115066158</v>
      </c>
      <c r="H5645" s="12">
        <f ca="1"/>
        <v>0.56181526483614119</v>
      </c>
      <c r="I5645" s="12">
        <v>0.56399999999999995</v>
      </c>
    </row>
    <row r="5646" spans="6:9" x14ac:dyDescent="0.3">
      <c r="F5646" s="2">
        <v>5641</v>
      </c>
      <c r="G5646" s="12">
        <f ca="1"/>
        <v>150.89950033850175</v>
      </c>
      <c r="H5646" s="12">
        <f ca="1"/>
        <v>0.56200198028247506</v>
      </c>
      <c r="I5646" s="12">
        <v>0.56410000000000005</v>
      </c>
    </row>
    <row r="5647" spans="6:9" x14ac:dyDescent="0.3">
      <c r="F5647" s="2">
        <v>5642</v>
      </c>
      <c r="G5647" s="12">
        <f ca="1"/>
        <v>150.90029699983671</v>
      </c>
      <c r="H5647" s="12">
        <f ca="1"/>
        <v>0.56203297242803418</v>
      </c>
      <c r="I5647" s="12">
        <v>0.56420000000000003</v>
      </c>
    </row>
    <row r="5648" spans="6:9" x14ac:dyDescent="0.3">
      <c r="F5648" s="2">
        <v>5643</v>
      </c>
      <c r="G5648" s="12">
        <f ca="1"/>
        <v>150.90227017087133</v>
      </c>
      <c r="H5648" s="12">
        <f ca="1"/>
        <v>0.56210973075446724</v>
      </c>
      <c r="I5648" s="12">
        <v>0.56430000000000002</v>
      </c>
    </row>
    <row r="5649" spans="6:9" x14ac:dyDescent="0.3">
      <c r="F5649" s="2">
        <v>5644</v>
      </c>
      <c r="G5649" s="12">
        <f ca="1"/>
        <v>150.90294220250456</v>
      </c>
      <c r="H5649" s="12">
        <f ca="1"/>
        <v>0.562135872471479</v>
      </c>
      <c r="I5649" s="12">
        <v>0.56440000000000001</v>
      </c>
    </row>
    <row r="5650" spans="6:9" x14ac:dyDescent="0.3">
      <c r="F5650" s="2">
        <v>5645</v>
      </c>
      <c r="G5650" s="12">
        <f ca="1"/>
        <v>150.90625877280135</v>
      </c>
      <c r="H5650" s="12">
        <f ca="1"/>
        <v>0.56226487817039361</v>
      </c>
      <c r="I5650" s="12">
        <v>0.5645</v>
      </c>
    </row>
    <row r="5651" spans="6:9" x14ac:dyDescent="0.3">
      <c r="F5651" s="2">
        <v>5646</v>
      </c>
      <c r="G5651" s="12">
        <f ca="1"/>
        <v>150.90902248692655</v>
      </c>
      <c r="H5651" s="12">
        <f ca="1"/>
        <v>0.56237236991727368</v>
      </c>
      <c r="I5651" s="12">
        <v>0.56459999999999999</v>
      </c>
    </row>
    <row r="5652" spans="6:9" x14ac:dyDescent="0.3">
      <c r="F5652" s="2">
        <v>5647</v>
      </c>
      <c r="G5652" s="12">
        <f ca="1"/>
        <v>150.90908280773658</v>
      </c>
      <c r="H5652" s="12">
        <f ca="1"/>
        <v>0.56237471593695965</v>
      </c>
      <c r="I5652" s="12">
        <v>0.56469999999999998</v>
      </c>
    </row>
    <row r="5653" spans="6:9" x14ac:dyDescent="0.3">
      <c r="F5653" s="2">
        <v>5648</v>
      </c>
      <c r="G5653" s="12">
        <f ca="1"/>
        <v>150.90936191157689</v>
      </c>
      <c r="H5653" s="12">
        <f ca="1"/>
        <v>0.56238557089610786</v>
      </c>
      <c r="I5653" s="12">
        <v>0.56479999999999997</v>
      </c>
    </row>
    <row r="5654" spans="6:9" x14ac:dyDescent="0.3">
      <c r="F5654" s="2">
        <v>5649</v>
      </c>
      <c r="G5654" s="12">
        <f ca="1"/>
        <v>150.91455495574641</v>
      </c>
      <c r="H5654" s="12">
        <f ca="1"/>
        <v>0.5625875239508753</v>
      </c>
      <c r="I5654" s="12">
        <v>0.56489999999999996</v>
      </c>
    </row>
    <row r="5655" spans="6:9" x14ac:dyDescent="0.3">
      <c r="F5655" s="2">
        <v>5650</v>
      </c>
      <c r="G5655" s="12">
        <f ca="1"/>
        <v>150.91636912979564</v>
      </c>
      <c r="H5655" s="12">
        <f ca="1"/>
        <v>0.56265806855892642</v>
      </c>
      <c r="I5655" s="12">
        <v>0.56499999999999995</v>
      </c>
    </row>
    <row r="5656" spans="6:9" x14ac:dyDescent="0.3">
      <c r="F5656" s="2">
        <v>5651</v>
      </c>
      <c r="G5656" s="12">
        <f ca="1"/>
        <v>150.91665718435542</v>
      </c>
      <c r="H5656" s="12">
        <f ca="1"/>
        <v>0.56266926929483463</v>
      </c>
      <c r="I5656" s="12">
        <v>0.56510000000000005</v>
      </c>
    </row>
    <row r="5657" spans="6:9" x14ac:dyDescent="0.3">
      <c r="F5657" s="2">
        <v>5652</v>
      </c>
      <c r="G5657" s="12">
        <f ca="1"/>
        <v>150.91769150656955</v>
      </c>
      <c r="H5657" s="12">
        <f ca="1"/>
        <v>0.56270948719857239</v>
      </c>
      <c r="I5657" s="12">
        <v>0.56520000000000004</v>
      </c>
    </row>
    <row r="5658" spans="6:9" x14ac:dyDescent="0.3">
      <c r="F5658" s="2">
        <v>5653</v>
      </c>
      <c r="G5658" s="12">
        <f ca="1"/>
        <v>150.91770942572762</v>
      </c>
      <c r="H5658" s="12">
        <f ca="1"/>
        <v>0.56271018394481098</v>
      </c>
      <c r="I5658" s="12">
        <v>0.56530000000000002</v>
      </c>
    </row>
    <row r="5659" spans="6:9" x14ac:dyDescent="0.3">
      <c r="F5659" s="2">
        <v>5654</v>
      </c>
      <c r="G5659" s="12">
        <f ca="1"/>
        <v>150.91882290252119</v>
      </c>
      <c r="H5659" s="12">
        <f ca="1"/>
        <v>0.5627534782887218</v>
      </c>
      <c r="I5659" s="12">
        <v>0.56540000000000001</v>
      </c>
    </row>
    <row r="5660" spans="6:9" x14ac:dyDescent="0.3">
      <c r="F5660" s="2">
        <v>5655</v>
      </c>
      <c r="G5660" s="12">
        <f ca="1"/>
        <v>150.9198854997305</v>
      </c>
      <c r="H5660" s="12">
        <f ca="1"/>
        <v>0.56279479303787028</v>
      </c>
      <c r="I5660" s="12">
        <v>0.5655</v>
      </c>
    </row>
    <row r="5661" spans="6:9" x14ac:dyDescent="0.3">
      <c r="F5661" s="2">
        <v>5656</v>
      </c>
      <c r="G5661" s="12">
        <f ca="1"/>
        <v>150.91989130663799</v>
      </c>
      <c r="H5661" s="12">
        <f ca="1"/>
        <v>0.56279501881227501</v>
      </c>
      <c r="I5661" s="12">
        <v>0.56559999999999999</v>
      </c>
    </row>
    <row r="5662" spans="6:9" x14ac:dyDescent="0.3">
      <c r="F5662" s="2">
        <v>5657</v>
      </c>
      <c r="G5662" s="12">
        <f ca="1"/>
        <v>150.92225590860969</v>
      </c>
      <c r="H5662" s="12">
        <f ca="1"/>
        <v>0.56288695216185936</v>
      </c>
      <c r="I5662" s="12">
        <v>0.56569999999999998</v>
      </c>
    </row>
    <row r="5663" spans="6:9" x14ac:dyDescent="0.3">
      <c r="F5663" s="2">
        <v>5658</v>
      </c>
      <c r="G5663" s="12">
        <f ca="1"/>
        <v>150.92317938863761</v>
      </c>
      <c r="H5663" s="12">
        <f ca="1"/>
        <v>0.56292285444437395</v>
      </c>
      <c r="I5663" s="12">
        <v>0.56579999999999997</v>
      </c>
    </row>
    <row r="5664" spans="6:9" x14ac:dyDescent="0.3">
      <c r="F5664" s="2">
        <v>5659</v>
      </c>
      <c r="G5664" s="12">
        <f ca="1"/>
        <v>150.92376905581787</v>
      </c>
      <c r="H5664" s="12">
        <f ca="1"/>
        <v>0.56294577853299521</v>
      </c>
      <c r="I5664" s="12">
        <v>0.56589999999999996</v>
      </c>
    </row>
    <row r="5665" spans="6:9" x14ac:dyDescent="0.3">
      <c r="F5665" s="2">
        <v>5660</v>
      </c>
      <c r="G5665" s="12">
        <f ca="1"/>
        <v>150.92443022468009</v>
      </c>
      <c r="H5665" s="12">
        <f ca="1"/>
        <v>0.56297148188223101</v>
      </c>
      <c r="I5665" s="12">
        <v>0.56599999999999995</v>
      </c>
    </row>
    <row r="5666" spans="6:9" x14ac:dyDescent="0.3">
      <c r="F5666" s="2">
        <v>5661</v>
      </c>
      <c r="G5666" s="12">
        <f ca="1"/>
        <v>150.92472093055329</v>
      </c>
      <c r="H5666" s="12">
        <f ca="1"/>
        <v>0.5629827830987626</v>
      </c>
      <c r="I5666" s="12">
        <v>0.56610000000000005</v>
      </c>
    </row>
    <row r="5667" spans="6:9" x14ac:dyDescent="0.3">
      <c r="F5667" s="2">
        <v>5662</v>
      </c>
      <c r="G5667" s="12">
        <f ca="1"/>
        <v>150.92708294962722</v>
      </c>
      <c r="H5667" s="12">
        <f ca="1"/>
        <v>0.56307460330109338</v>
      </c>
      <c r="I5667" s="12">
        <v>0.56620000000000004</v>
      </c>
    </row>
    <row r="5668" spans="6:9" x14ac:dyDescent="0.3">
      <c r="F5668" s="2">
        <v>5663</v>
      </c>
      <c r="G5668" s="12">
        <f ca="1"/>
        <v>150.92781276542152</v>
      </c>
      <c r="H5668" s="12">
        <f ca="1"/>
        <v>0.56310297261364828</v>
      </c>
      <c r="I5668" s="12">
        <v>0.56630000000000003</v>
      </c>
    </row>
    <row r="5669" spans="6:9" x14ac:dyDescent="0.3">
      <c r="F5669" s="2">
        <v>5664</v>
      </c>
      <c r="G5669" s="12">
        <f ca="1"/>
        <v>150.93149559792192</v>
      </c>
      <c r="H5669" s="12">
        <f ca="1"/>
        <v>0.56324612215790126</v>
      </c>
      <c r="I5669" s="12">
        <v>0.56640000000000001</v>
      </c>
    </row>
    <row r="5670" spans="6:9" x14ac:dyDescent="0.3">
      <c r="F5670" s="2">
        <v>5665</v>
      </c>
      <c r="G5670" s="12">
        <f ca="1"/>
        <v>150.93316295750046</v>
      </c>
      <c r="H5670" s="12">
        <f ca="1"/>
        <v>0.56331092646088299</v>
      </c>
      <c r="I5670" s="12">
        <v>0.5665</v>
      </c>
    </row>
    <row r="5671" spans="6:9" x14ac:dyDescent="0.3">
      <c r="F5671" s="2">
        <v>5666</v>
      </c>
      <c r="G5671" s="12">
        <f ca="1"/>
        <v>150.93388234651758</v>
      </c>
      <c r="H5671" s="12">
        <f ca="1"/>
        <v>0.56333888557819667</v>
      </c>
      <c r="I5671" s="12">
        <v>0.56659999999999999</v>
      </c>
    </row>
    <row r="5672" spans="6:9" x14ac:dyDescent="0.3">
      <c r="F5672" s="2">
        <v>5667</v>
      </c>
      <c r="G5672" s="12">
        <f ca="1"/>
        <v>150.93409972515607</v>
      </c>
      <c r="H5672" s="12">
        <f ca="1"/>
        <v>0.56334733390410641</v>
      </c>
      <c r="I5672" s="12">
        <v>0.56669999999999998</v>
      </c>
    </row>
    <row r="5673" spans="6:9" x14ac:dyDescent="0.3">
      <c r="F5673" s="2">
        <v>5668</v>
      </c>
      <c r="G5673" s="12">
        <f ca="1"/>
        <v>150.93641145440301</v>
      </c>
      <c r="H5673" s="12">
        <f ca="1"/>
        <v>0.56343717497928592</v>
      </c>
      <c r="I5673" s="12">
        <v>0.56679999999999997</v>
      </c>
    </row>
    <row r="5674" spans="6:9" x14ac:dyDescent="0.3">
      <c r="F5674" s="2">
        <v>5669</v>
      </c>
      <c r="G5674" s="12">
        <f ca="1"/>
        <v>150.94015282212143</v>
      </c>
      <c r="H5674" s="12">
        <f ca="1"/>
        <v>0.5635825636196703</v>
      </c>
      <c r="I5674" s="12">
        <v>0.56689999999999996</v>
      </c>
    </row>
    <row r="5675" spans="6:9" x14ac:dyDescent="0.3">
      <c r="F5675" s="2">
        <v>5670</v>
      </c>
      <c r="G5675" s="12">
        <f ca="1"/>
        <v>150.94256512565295</v>
      </c>
      <c r="H5675" s="12">
        <f ca="1"/>
        <v>0.56367629682654741</v>
      </c>
      <c r="I5675" s="12">
        <v>0.56699999999999995</v>
      </c>
    </row>
    <row r="5676" spans="6:9" x14ac:dyDescent="0.3">
      <c r="F5676" s="2">
        <v>5671</v>
      </c>
      <c r="G5676" s="12">
        <f ca="1"/>
        <v>150.94397004678467</v>
      </c>
      <c r="H5676" s="12">
        <f ca="1"/>
        <v>0.56373088386474612</v>
      </c>
      <c r="I5676" s="12">
        <v>0.56710000000000005</v>
      </c>
    </row>
    <row r="5677" spans="6:9" x14ac:dyDescent="0.3">
      <c r="F5677" s="2">
        <v>5672</v>
      </c>
      <c r="G5677" s="12">
        <f ca="1"/>
        <v>150.94613517220682</v>
      </c>
      <c r="H5677" s="12">
        <f ca="1"/>
        <v>0.5638150036671894</v>
      </c>
      <c r="I5677" s="12">
        <v>0.56720000000000004</v>
      </c>
    </row>
    <row r="5678" spans="6:9" x14ac:dyDescent="0.3">
      <c r="F5678" s="2">
        <v>5673</v>
      </c>
      <c r="G5678" s="12">
        <f ca="1"/>
        <v>150.9546090405112</v>
      </c>
      <c r="H5678" s="12">
        <f ca="1"/>
        <v>0.56414418109893527</v>
      </c>
      <c r="I5678" s="12">
        <v>0.56730000000000003</v>
      </c>
    </row>
    <row r="5679" spans="6:9" x14ac:dyDescent="0.3">
      <c r="F5679" s="2">
        <v>5674</v>
      </c>
      <c r="G5679" s="12">
        <f ca="1"/>
        <v>150.9618300181977</v>
      </c>
      <c r="H5679" s="12">
        <f ca="1"/>
        <v>0.5644246247089123</v>
      </c>
      <c r="I5679" s="12">
        <v>0.56740000000000002</v>
      </c>
    </row>
    <row r="5680" spans="6:9" x14ac:dyDescent="0.3">
      <c r="F5680" s="2">
        <v>5675</v>
      </c>
      <c r="G5680" s="12">
        <f ca="1"/>
        <v>150.9754291696305</v>
      </c>
      <c r="H5680" s="12">
        <f ca="1"/>
        <v>0.56495261980746747</v>
      </c>
      <c r="I5680" s="12">
        <v>0.5675</v>
      </c>
    </row>
    <row r="5681" spans="6:9" x14ac:dyDescent="0.3">
      <c r="F5681" s="2">
        <v>5676</v>
      </c>
      <c r="G5681" s="12">
        <f ca="1"/>
        <v>150.97640285333699</v>
      </c>
      <c r="H5681" s="12">
        <f ca="1"/>
        <v>0.56499041562551611</v>
      </c>
      <c r="I5681" s="12">
        <v>0.56759999999999999</v>
      </c>
    </row>
    <row r="5682" spans="6:9" x14ac:dyDescent="0.3">
      <c r="F5682" s="2">
        <v>5677</v>
      </c>
      <c r="G5682" s="12">
        <f ca="1"/>
        <v>150.9784729868191</v>
      </c>
      <c r="H5682" s="12">
        <f ca="1"/>
        <v>0.56507076914405774</v>
      </c>
      <c r="I5682" s="12">
        <v>0.56769999999999998</v>
      </c>
    </row>
    <row r="5683" spans="6:9" x14ac:dyDescent="0.3">
      <c r="F5683" s="2">
        <v>5678</v>
      </c>
      <c r="G5683" s="12">
        <f ca="1"/>
        <v>150.98066879927916</v>
      </c>
      <c r="H5683" s="12">
        <f ca="1"/>
        <v>0.56515599565953667</v>
      </c>
      <c r="I5683" s="12">
        <v>0.56779999999999997</v>
      </c>
    </row>
    <row r="5684" spans="6:9" x14ac:dyDescent="0.3">
      <c r="F5684" s="2">
        <v>5679</v>
      </c>
      <c r="G5684" s="12">
        <f ca="1"/>
        <v>150.98329256611191</v>
      </c>
      <c r="H5684" s="12">
        <f ca="1"/>
        <v>0.5652578252810232</v>
      </c>
      <c r="I5684" s="12">
        <v>0.56789999999999996</v>
      </c>
    </row>
    <row r="5685" spans="6:9" x14ac:dyDescent="0.3">
      <c r="F5685" s="2">
        <v>5680</v>
      </c>
      <c r="G5685" s="12">
        <f ca="1"/>
        <v>150.98346453524761</v>
      </c>
      <c r="H5685" s="12">
        <f ca="1"/>
        <v>0.56526449921095501</v>
      </c>
      <c r="I5685" s="12">
        <v>0.56799999999999995</v>
      </c>
    </row>
    <row r="5686" spans="6:9" x14ac:dyDescent="0.3">
      <c r="F5686" s="2">
        <v>5681</v>
      </c>
      <c r="G5686" s="12">
        <f ca="1"/>
        <v>150.99280029287016</v>
      </c>
      <c r="H5686" s="12">
        <f ca="1"/>
        <v>0.56562675908981608</v>
      </c>
      <c r="I5686" s="12">
        <v>0.56810000000000005</v>
      </c>
    </row>
    <row r="5687" spans="6:9" x14ac:dyDescent="0.3">
      <c r="F5687" s="2">
        <v>5682</v>
      </c>
      <c r="G5687" s="12">
        <f ca="1"/>
        <v>150.99866348505867</v>
      </c>
      <c r="H5687" s="12">
        <f ca="1"/>
        <v>0.56585422063370172</v>
      </c>
      <c r="I5687" s="12">
        <v>0.56820000000000004</v>
      </c>
    </row>
    <row r="5688" spans="6:9" x14ac:dyDescent="0.3">
      <c r="F5688" s="2">
        <v>5683</v>
      </c>
      <c r="G5688" s="12">
        <f ca="1"/>
        <v>150.9995832378255</v>
      </c>
      <c r="H5688" s="12">
        <f ca="1"/>
        <v>0.56588989873013296</v>
      </c>
      <c r="I5688" s="12">
        <v>0.56830000000000003</v>
      </c>
    </row>
    <row r="5689" spans="6:9" x14ac:dyDescent="0.3">
      <c r="F5689" s="2">
        <v>5684</v>
      </c>
      <c r="G5689" s="12">
        <f ca="1"/>
        <v>151.00095349166807</v>
      </c>
      <c r="H5689" s="12">
        <f ca="1"/>
        <v>0.56594305040771264</v>
      </c>
      <c r="I5689" s="12">
        <v>0.56840000000000002</v>
      </c>
    </row>
    <row r="5690" spans="6:9" x14ac:dyDescent="0.3">
      <c r="F5690" s="2">
        <v>5685</v>
      </c>
      <c r="G5690" s="12">
        <f ca="1"/>
        <v>151.00158466689018</v>
      </c>
      <c r="H5690" s="12">
        <f ca="1"/>
        <v>0.56596753275780143</v>
      </c>
      <c r="I5690" s="12">
        <v>0.56850000000000001</v>
      </c>
    </row>
    <row r="5691" spans="6:9" x14ac:dyDescent="0.3">
      <c r="F5691" s="2">
        <v>5686</v>
      </c>
      <c r="G5691" s="12">
        <f ca="1"/>
        <v>151.00227110120545</v>
      </c>
      <c r="H5691" s="12">
        <f ca="1"/>
        <v>0.56599415800992792</v>
      </c>
      <c r="I5691" s="12">
        <v>0.56859999999999999</v>
      </c>
    </row>
    <row r="5692" spans="6:9" x14ac:dyDescent="0.3">
      <c r="F5692" s="2">
        <v>5687</v>
      </c>
      <c r="G5692" s="12">
        <f ca="1"/>
        <v>151.00834524036219</v>
      </c>
      <c r="H5692" s="12">
        <f ca="1"/>
        <v>0.56622973683316413</v>
      </c>
      <c r="I5692" s="12">
        <v>0.56869999999999998</v>
      </c>
    </row>
    <row r="5693" spans="6:9" x14ac:dyDescent="0.3">
      <c r="F5693" s="2">
        <v>5688</v>
      </c>
      <c r="G5693" s="12">
        <f ca="1"/>
        <v>151.00863721797998</v>
      </c>
      <c r="H5693" s="12">
        <f ca="1"/>
        <v>0.5662410598024924</v>
      </c>
      <c r="I5693" s="12">
        <v>0.56879999999999997</v>
      </c>
    </row>
    <row r="5694" spans="6:9" x14ac:dyDescent="0.3">
      <c r="F5694" s="2">
        <v>5689</v>
      </c>
      <c r="G5694" s="12">
        <f ca="1"/>
        <v>151.00985524464625</v>
      </c>
      <c r="H5694" s="12">
        <f ca="1"/>
        <v>0.56628829414728554</v>
      </c>
      <c r="I5694" s="12">
        <v>0.56889999999999996</v>
      </c>
    </row>
    <row r="5695" spans="6:9" x14ac:dyDescent="0.3">
      <c r="F5695" s="2">
        <v>5690</v>
      </c>
      <c r="G5695" s="12">
        <f ca="1"/>
        <v>151.01038421850859</v>
      </c>
      <c r="H5695" s="12">
        <f ca="1"/>
        <v>0.56630880690833463</v>
      </c>
      <c r="I5695" s="12">
        <v>0.56899999999999995</v>
      </c>
    </row>
    <row r="5696" spans="6:9" x14ac:dyDescent="0.3">
      <c r="F5696" s="2">
        <v>5691</v>
      </c>
      <c r="G5696" s="12">
        <f ca="1"/>
        <v>151.0157317040709</v>
      </c>
      <c r="H5696" s="12">
        <f ca="1"/>
        <v>0.56651615586608628</v>
      </c>
      <c r="I5696" s="12">
        <v>0.56910000000000005</v>
      </c>
    </row>
    <row r="5697" spans="6:9" x14ac:dyDescent="0.3">
      <c r="F5697" s="2">
        <v>5692</v>
      </c>
      <c r="G5697" s="12">
        <f ca="1"/>
        <v>151.01945459283394</v>
      </c>
      <c r="H5697" s="12">
        <f ca="1"/>
        <v>0.56666049167490429</v>
      </c>
      <c r="I5697" s="12">
        <v>0.56920000000000004</v>
      </c>
    </row>
    <row r="5698" spans="6:9" x14ac:dyDescent="0.3">
      <c r="F5698" s="2">
        <v>5693</v>
      </c>
      <c r="G5698" s="12">
        <f ca="1"/>
        <v>151.02173604221358</v>
      </c>
      <c r="H5698" s="12">
        <f ca="1"/>
        <v>0.56674893525036085</v>
      </c>
      <c r="I5698" s="12">
        <v>0.56930000000000003</v>
      </c>
    </row>
    <row r="5699" spans="6:9" x14ac:dyDescent="0.3">
      <c r="F5699" s="2">
        <v>5694</v>
      </c>
      <c r="G5699" s="12">
        <f ca="1"/>
        <v>151.02791499820461</v>
      </c>
      <c r="H5699" s="12">
        <f ca="1"/>
        <v>0.56698844110405466</v>
      </c>
      <c r="I5699" s="12">
        <v>0.56940000000000002</v>
      </c>
    </row>
    <row r="5700" spans="6:9" x14ac:dyDescent="0.3">
      <c r="F5700" s="2">
        <v>5695</v>
      </c>
      <c r="G5700" s="12">
        <f ca="1"/>
        <v>151.03290583323658</v>
      </c>
      <c r="H5700" s="12">
        <f ca="1"/>
        <v>0.56718186151047378</v>
      </c>
      <c r="I5700" s="12">
        <v>0.56950000000000001</v>
      </c>
    </row>
    <row r="5701" spans="6:9" x14ac:dyDescent="0.3">
      <c r="F5701" s="2">
        <v>5696</v>
      </c>
      <c r="G5701" s="12">
        <f ca="1"/>
        <v>151.03290621080549</v>
      </c>
      <c r="H5701" s="12">
        <f ca="1"/>
        <v>0.56718187614211746</v>
      </c>
      <c r="I5701" s="12">
        <v>0.5696</v>
      </c>
    </row>
    <row r="5702" spans="6:9" x14ac:dyDescent="0.3">
      <c r="F5702" s="2">
        <v>5697</v>
      </c>
      <c r="G5702" s="12">
        <f ca="1"/>
        <v>151.03330258462825</v>
      </c>
      <c r="H5702" s="12">
        <f ca="1"/>
        <v>0.56719723642774988</v>
      </c>
      <c r="I5702" s="12">
        <v>0.56969999999999998</v>
      </c>
    </row>
    <row r="5703" spans="6:9" x14ac:dyDescent="0.3">
      <c r="F5703" s="2">
        <v>5698</v>
      </c>
      <c r="G5703" s="12">
        <f ca="1"/>
        <v>151.03339219690628</v>
      </c>
      <c r="H5703" s="12">
        <f ca="1"/>
        <v>0.56720070905931108</v>
      </c>
      <c r="I5703" s="12">
        <v>0.56979999999999997</v>
      </c>
    </row>
    <row r="5704" spans="6:9" x14ac:dyDescent="0.3">
      <c r="F5704" s="2">
        <v>5699</v>
      </c>
      <c r="G5704" s="12">
        <f ca="1"/>
        <v>151.0344263138299</v>
      </c>
      <c r="H5704" s="12">
        <f ca="1"/>
        <v>0.56724078221864549</v>
      </c>
      <c r="I5704" s="12">
        <v>0.56989999999999996</v>
      </c>
    </row>
    <row r="5705" spans="6:9" x14ac:dyDescent="0.3">
      <c r="F5705" s="2">
        <v>5700</v>
      </c>
      <c r="G5705" s="12">
        <f ca="1"/>
        <v>151.03540887485792</v>
      </c>
      <c r="H5705" s="12">
        <f ca="1"/>
        <v>0.5672788563893969</v>
      </c>
      <c r="I5705" s="12">
        <v>0.56999999999999995</v>
      </c>
    </row>
    <row r="5706" spans="6:9" x14ac:dyDescent="0.3">
      <c r="F5706" s="2">
        <v>5701</v>
      </c>
      <c r="G5706" s="12">
        <f ca="1"/>
        <v>151.04240524731907</v>
      </c>
      <c r="H5706" s="12">
        <f ca="1"/>
        <v>0.56754993314844571</v>
      </c>
      <c r="I5706" s="12">
        <v>0.57010000000000005</v>
      </c>
    </row>
    <row r="5707" spans="6:9" x14ac:dyDescent="0.3">
      <c r="F5707" s="2">
        <v>5702</v>
      </c>
      <c r="G5707" s="12">
        <f ca="1"/>
        <v>151.04826014784553</v>
      </c>
      <c r="H5707" s="12">
        <f ca="1"/>
        <v>0.56777673976785514</v>
      </c>
      <c r="I5707" s="12">
        <v>0.57020000000000004</v>
      </c>
    </row>
    <row r="5708" spans="6:9" x14ac:dyDescent="0.3">
      <c r="F5708" s="2">
        <v>5703</v>
      </c>
      <c r="G5708" s="12">
        <f ca="1"/>
        <v>151.05303827482763</v>
      </c>
      <c r="H5708" s="12">
        <f ca="1"/>
        <v>0.56796180505364025</v>
      </c>
      <c r="I5708" s="12">
        <v>0.57030000000000003</v>
      </c>
    </row>
    <row r="5709" spans="6:9" x14ac:dyDescent="0.3">
      <c r="F5709" s="2">
        <v>5704</v>
      </c>
      <c r="G5709" s="12">
        <f ca="1"/>
        <v>151.05447138462475</v>
      </c>
      <c r="H5709" s="12">
        <f ca="1"/>
        <v>0.56801730677143158</v>
      </c>
      <c r="I5709" s="12">
        <v>0.57040000000000002</v>
      </c>
    </row>
    <row r="5710" spans="6:9" x14ac:dyDescent="0.3">
      <c r="F5710" s="2">
        <v>5705</v>
      </c>
      <c r="G5710" s="12">
        <f ca="1"/>
        <v>151.05529003285659</v>
      </c>
      <c r="H5710" s="12">
        <f ca="1"/>
        <v>0.56804901045043532</v>
      </c>
      <c r="I5710" s="12">
        <v>0.57050000000000001</v>
      </c>
    </row>
    <row r="5711" spans="6:9" x14ac:dyDescent="0.3">
      <c r="F5711" s="2">
        <v>5706</v>
      </c>
      <c r="G5711" s="12">
        <f ca="1"/>
        <v>151.05533183537187</v>
      </c>
      <c r="H5711" s="12">
        <f ca="1"/>
        <v>0.56805062930993522</v>
      </c>
      <c r="I5711" s="12">
        <v>0.5706</v>
      </c>
    </row>
    <row r="5712" spans="6:9" x14ac:dyDescent="0.3">
      <c r="F5712" s="2">
        <v>5707</v>
      </c>
      <c r="G5712" s="12">
        <f ca="1"/>
        <v>151.060709585122</v>
      </c>
      <c r="H5712" s="12">
        <f ca="1"/>
        <v>0.56825887311976164</v>
      </c>
      <c r="I5712" s="12">
        <v>0.57069999999999999</v>
      </c>
    </row>
    <row r="5713" spans="6:9" x14ac:dyDescent="0.3">
      <c r="F5713" s="2">
        <v>5708</v>
      </c>
      <c r="G5713" s="12">
        <f ca="1"/>
        <v>151.06150765213795</v>
      </c>
      <c r="H5713" s="12">
        <f ca="1"/>
        <v>0.56828977398917513</v>
      </c>
      <c r="I5713" s="12">
        <v>0.57079999999999997</v>
      </c>
    </row>
    <row r="5714" spans="6:9" x14ac:dyDescent="0.3">
      <c r="F5714" s="2">
        <v>5709</v>
      </c>
      <c r="G5714" s="12">
        <f ca="1"/>
        <v>151.06839834421868</v>
      </c>
      <c r="H5714" s="12">
        <f ca="1"/>
        <v>0.56855654835593894</v>
      </c>
      <c r="I5714" s="12">
        <v>0.57089999999999996</v>
      </c>
    </row>
    <row r="5715" spans="6:9" x14ac:dyDescent="0.3">
      <c r="F5715" s="2">
        <v>5710</v>
      </c>
      <c r="G5715" s="12">
        <f ca="1"/>
        <v>151.07061857521052</v>
      </c>
      <c r="H5715" s="12">
        <f ca="1"/>
        <v>0.56864249323545035</v>
      </c>
      <c r="I5715" s="12">
        <v>0.57099999999999995</v>
      </c>
    </row>
    <row r="5716" spans="6:9" x14ac:dyDescent="0.3">
      <c r="F5716" s="2">
        <v>5711</v>
      </c>
      <c r="G5716" s="12">
        <f ca="1"/>
        <v>151.07209621774817</v>
      </c>
      <c r="H5716" s="12">
        <f ca="1"/>
        <v>0.56869968942456661</v>
      </c>
      <c r="I5716" s="12">
        <v>0.57110000000000005</v>
      </c>
    </row>
    <row r="5717" spans="6:9" x14ac:dyDescent="0.3">
      <c r="F5717" s="2">
        <v>5712</v>
      </c>
      <c r="G5717" s="12">
        <f ca="1"/>
        <v>151.07468709432391</v>
      </c>
      <c r="H5717" s="12">
        <f ca="1"/>
        <v>0.56879997024050533</v>
      </c>
      <c r="I5717" s="12">
        <v>0.57120000000000004</v>
      </c>
    </row>
    <row r="5718" spans="6:9" x14ac:dyDescent="0.3">
      <c r="F5718" s="2">
        <v>5713</v>
      </c>
      <c r="G5718" s="12">
        <f ca="1"/>
        <v>151.07607667729465</v>
      </c>
      <c r="H5718" s="12">
        <f ca="1"/>
        <v>0.56885375133100458</v>
      </c>
      <c r="I5718" s="12">
        <v>0.57130000000000003</v>
      </c>
    </row>
    <row r="5719" spans="6:9" x14ac:dyDescent="0.3">
      <c r="F5719" s="2">
        <v>5714</v>
      </c>
      <c r="G5719" s="12">
        <f ca="1"/>
        <v>151.08130044596948</v>
      </c>
      <c r="H5719" s="12">
        <f ca="1"/>
        <v>0.56905590694062858</v>
      </c>
      <c r="I5719" s="12">
        <v>0.57140000000000002</v>
      </c>
    </row>
    <row r="5720" spans="6:9" x14ac:dyDescent="0.3">
      <c r="F5720" s="2">
        <v>5715</v>
      </c>
      <c r="G5720" s="12">
        <f ca="1"/>
        <v>151.08247347131592</v>
      </c>
      <c r="H5720" s="12">
        <f ca="1"/>
        <v>0.56910129769273099</v>
      </c>
      <c r="I5720" s="12">
        <v>0.57150000000000001</v>
      </c>
    </row>
    <row r="5721" spans="6:9" x14ac:dyDescent="0.3">
      <c r="F5721" s="2">
        <v>5716</v>
      </c>
      <c r="G5721" s="12">
        <f ca="1"/>
        <v>151.08759334899594</v>
      </c>
      <c r="H5721" s="12">
        <f ca="1"/>
        <v>0.56929939488616643</v>
      </c>
      <c r="I5721" s="12">
        <v>0.5716</v>
      </c>
    </row>
    <row r="5722" spans="6:9" x14ac:dyDescent="0.3">
      <c r="F5722" s="2">
        <v>5717</v>
      </c>
      <c r="G5722" s="12">
        <f ca="1"/>
        <v>151.09028328320446</v>
      </c>
      <c r="H5722" s="12">
        <f ca="1"/>
        <v>0.56940346095774397</v>
      </c>
      <c r="I5722" s="12">
        <v>0.57169999999999999</v>
      </c>
    </row>
    <row r="5723" spans="6:9" x14ac:dyDescent="0.3">
      <c r="F5723" s="2">
        <v>5718</v>
      </c>
      <c r="G5723" s="12">
        <f ca="1"/>
        <v>151.09143037021039</v>
      </c>
      <c r="H5723" s="12">
        <f ca="1"/>
        <v>0.56944783598857907</v>
      </c>
      <c r="I5723" s="12">
        <v>0.57179999999999997</v>
      </c>
    </row>
    <row r="5724" spans="6:9" x14ac:dyDescent="0.3">
      <c r="F5724" s="2">
        <v>5719</v>
      </c>
      <c r="G5724" s="12">
        <f ca="1"/>
        <v>151.09340890979047</v>
      </c>
      <c r="H5724" s="12">
        <f ca="1"/>
        <v>0.56952437212140428</v>
      </c>
      <c r="I5724" s="12">
        <v>0.57189999999999996</v>
      </c>
    </row>
    <row r="5725" spans="6:9" x14ac:dyDescent="0.3">
      <c r="F5725" s="2">
        <v>5720</v>
      </c>
      <c r="G5725" s="12">
        <f ca="1"/>
        <v>151.0968041746365</v>
      </c>
      <c r="H5725" s="12">
        <f ca="1"/>
        <v>0.56965570095868645</v>
      </c>
      <c r="I5725" s="12">
        <v>0.57199999999999995</v>
      </c>
    </row>
    <row r="5726" spans="6:9" x14ac:dyDescent="0.3">
      <c r="F5726" s="2">
        <v>5721</v>
      </c>
      <c r="G5726" s="12">
        <f ca="1"/>
        <v>151.10124030085609</v>
      </c>
      <c r="H5726" s="12">
        <f ca="1"/>
        <v>0.56982726995034416</v>
      </c>
      <c r="I5726" s="12">
        <v>0.57210000000000005</v>
      </c>
    </row>
    <row r="5727" spans="6:9" x14ac:dyDescent="0.3">
      <c r="F5727" s="2">
        <v>5722</v>
      </c>
      <c r="G5727" s="12">
        <f ca="1"/>
        <v>151.11317282680011</v>
      </c>
      <c r="H5727" s="12">
        <f ca="1"/>
        <v>0.57028865057943068</v>
      </c>
      <c r="I5727" s="12">
        <v>0.57220000000000004</v>
      </c>
    </row>
    <row r="5728" spans="6:9" x14ac:dyDescent="0.3">
      <c r="F5728" s="2">
        <v>5723</v>
      </c>
      <c r="G5728" s="12">
        <f ca="1"/>
        <v>151.11568696403202</v>
      </c>
      <c r="H5728" s="12">
        <f ca="1"/>
        <v>0.5703858403378006</v>
      </c>
      <c r="I5728" s="12">
        <v>0.57230000000000003</v>
      </c>
    </row>
    <row r="5729" spans="6:9" x14ac:dyDescent="0.3">
      <c r="F5729" s="2">
        <v>5724</v>
      </c>
      <c r="G5729" s="12">
        <f ca="1"/>
        <v>151.11991546161443</v>
      </c>
      <c r="H5729" s="12">
        <f ca="1"/>
        <v>0.57054928584211351</v>
      </c>
      <c r="I5729" s="12">
        <v>0.57240000000000002</v>
      </c>
    </row>
    <row r="5730" spans="6:9" x14ac:dyDescent="0.3">
      <c r="F5730" s="2">
        <v>5725</v>
      </c>
      <c r="G5730" s="12">
        <f ca="1"/>
        <v>151.12053154201033</v>
      </c>
      <c r="H5730" s="12">
        <f ca="1"/>
        <v>0.5705730976402188</v>
      </c>
      <c r="I5730" s="12">
        <v>0.57250000000000001</v>
      </c>
    </row>
    <row r="5731" spans="6:9" x14ac:dyDescent="0.3">
      <c r="F5731" s="2">
        <v>5726</v>
      </c>
      <c r="G5731" s="12">
        <f ca="1"/>
        <v>151.1225674858083</v>
      </c>
      <c r="H5731" s="12">
        <f ca="1"/>
        <v>0.57065178464392363</v>
      </c>
      <c r="I5731" s="12">
        <v>0.5726</v>
      </c>
    </row>
    <row r="5732" spans="6:9" x14ac:dyDescent="0.3">
      <c r="F5732" s="2">
        <v>5727</v>
      </c>
      <c r="G5732" s="12">
        <f ca="1"/>
        <v>151.12899023123617</v>
      </c>
      <c r="H5732" s="12">
        <f ca="1"/>
        <v>0.570899984664062</v>
      </c>
      <c r="I5732" s="12">
        <v>0.57269999999999999</v>
      </c>
    </row>
    <row r="5733" spans="6:9" x14ac:dyDescent="0.3">
      <c r="F5733" s="2">
        <v>5728</v>
      </c>
      <c r="G5733" s="12">
        <f ca="1"/>
        <v>151.12976084458506</v>
      </c>
      <c r="H5733" s="12">
        <f ca="1"/>
        <v>0.57092976090443459</v>
      </c>
      <c r="I5733" s="12">
        <v>0.57279999999999998</v>
      </c>
    </row>
    <row r="5734" spans="6:9" x14ac:dyDescent="0.3">
      <c r="F5734" s="2">
        <v>5729</v>
      </c>
      <c r="G5734" s="12">
        <f ca="1"/>
        <v>151.13091025793793</v>
      </c>
      <c r="H5734" s="12">
        <f ca="1"/>
        <v>0.57097417254445659</v>
      </c>
      <c r="I5734" s="12">
        <v>0.57289999999999996</v>
      </c>
    </row>
    <row r="5735" spans="6:9" x14ac:dyDescent="0.3">
      <c r="F5735" s="2">
        <v>5730</v>
      </c>
      <c r="G5735" s="12">
        <f ca="1"/>
        <v>151.1321453138296</v>
      </c>
      <c r="H5735" s="12">
        <f ca="1"/>
        <v>0.57102189154421867</v>
      </c>
      <c r="I5735" s="12">
        <v>0.57299999999999995</v>
      </c>
    </row>
    <row r="5736" spans="6:9" x14ac:dyDescent="0.3">
      <c r="F5736" s="2">
        <v>5731</v>
      </c>
      <c r="G5736" s="12">
        <f ca="1"/>
        <v>151.13263405531154</v>
      </c>
      <c r="H5736" s="12">
        <f ca="1"/>
        <v>0.57104077460789671</v>
      </c>
      <c r="I5736" s="12">
        <v>0.57310000000000005</v>
      </c>
    </row>
    <row r="5737" spans="6:9" x14ac:dyDescent="0.3">
      <c r="F5737" s="2">
        <v>5732</v>
      </c>
      <c r="G5737" s="12">
        <f ca="1"/>
        <v>151.1357509659226</v>
      </c>
      <c r="H5737" s="12">
        <f ca="1"/>
        <v>0.57116119321899195</v>
      </c>
      <c r="I5737" s="12">
        <v>0.57320000000000004</v>
      </c>
    </row>
    <row r="5738" spans="6:9" x14ac:dyDescent="0.3">
      <c r="F5738" s="2">
        <v>5733</v>
      </c>
      <c r="G5738" s="12">
        <f ca="1"/>
        <v>151.1405002684171</v>
      </c>
      <c r="H5738" s="12">
        <f ca="1"/>
        <v>0.57134465546955893</v>
      </c>
      <c r="I5738" s="12">
        <v>0.57330000000000003</v>
      </c>
    </row>
    <row r="5739" spans="6:9" x14ac:dyDescent="0.3">
      <c r="F5739" s="2">
        <v>5734</v>
      </c>
      <c r="G5739" s="12">
        <f ca="1"/>
        <v>151.14084124193252</v>
      </c>
      <c r="H5739" s="12">
        <f ca="1"/>
        <v>0.5713578260103489</v>
      </c>
      <c r="I5739" s="12">
        <v>0.57340000000000002</v>
      </c>
    </row>
    <row r="5740" spans="6:9" x14ac:dyDescent="0.3">
      <c r="F5740" s="2">
        <v>5735</v>
      </c>
      <c r="G5740" s="12">
        <f ca="1"/>
        <v>151.14402385285788</v>
      </c>
      <c r="H5740" s="12">
        <f ca="1"/>
        <v>0.57148075180026647</v>
      </c>
      <c r="I5740" s="12">
        <v>0.57350000000000001</v>
      </c>
    </row>
    <row r="5741" spans="6:9" x14ac:dyDescent="0.3">
      <c r="F5741" s="2">
        <v>5736</v>
      </c>
      <c r="G5741" s="12">
        <f ca="1"/>
        <v>151.1440326837843</v>
      </c>
      <c r="H5741" s="12">
        <f ca="1"/>
        <v>0.57148109287098015</v>
      </c>
      <c r="I5741" s="12">
        <v>0.5736</v>
      </c>
    </row>
    <row r="5742" spans="6:9" x14ac:dyDescent="0.3">
      <c r="F5742" s="2">
        <v>5737</v>
      </c>
      <c r="G5742" s="12">
        <f ca="1"/>
        <v>151.15095087773776</v>
      </c>
      <c r="H5742" s="12">
        <f ca="1"/>
        <v>0.5717482609895701</v>
      </c>
      <c r="I5742" s="12">
        <v>0.57369999999999999</v>
      </c>
    </row>
    <row r="5743" spans="6:9" x14ac:dyDescent="0.3">
      <c r="F5743" s="2">
        <v>5738</v>
      </c>
      <c r="G5743" s="12">
        <f ca="1"/>
        <v>151.1514102180397</v>
      </c>
      <c r="H5743" s="12">
        <f ca="1"/>
        <v>0.57176599786591686</v>
      </c>
      <c r="I5743" s="12">
        <v>0.57379999999999998</v>
      </c>
    </row>
    <row r="5744" spans="6:9" x14ac:dyDescent="0.3">
      <c r="F5744" s="2">
        <v>5739</v>
      </c>
      <c r="G5744" s="12">
        <f ca="1"/>
        <v>151.1544517209434</v>
      </c>
      <c r="H5744" s="12">
        <f ca="1"/>
        <v>0.57188343552849152</v>
      </c>
      <c r="I5744" s="12">
        <v>0.57389999999999997</v>
      </c>
    </row>
    <row r="5745" spans="6:9" x14ac:dyDescent="0.3">
      <c r="F5745" s="2">
        <v>5740</v>
      </c>
      <c r="G5745" s="12">
        <f ca="1"/>
        <v>151.15448903003283</v>
      </c>
      <c r="H5745" s="12">
        <f ca="1"/>
        <v>0.57188487602830274</v>
      </c>
      <c r="I5745" s="12">
        <v>0.57399999999999995</v>
      </c>
    </row>
    <row r="5746" spans="6:9" x14ac:dyDescent="0.3">
      <c r="F5746" s="2">
        <v>5741</v>
      </c>
      <c r="G5746" s="12">
        <f ca="1"/>
        <v>151.15611284322097</v>
      </c>
      <c r="H5746" s="12">
        <f ca="1"/>
        <v>0.57194756966989602</v>
      </c>
      <c r="I5746" s="12">
        <v>0.57410000000000005</v>
      </c>
    </row>
    <row r="5747" spans="6:9" x14ac:dyDescent="0.3">
      <c r="F5747" s="2">
        <v>5742</v>
      </c>
      <c r="G5747" s="12">
        <f ca="1"/>
        <v>151.15685754718911</v>
      </c>
      <c r="H5747" s="12">
        <f ca="1"/>
        <v>0.57197632082094141</v>
      </c>
      <c r="I5747" s="12">
        <v>0.57420000000000004</v>
      </c>
    </row>
    <row r="5748" spans="6:9" x14ac:dyDescent="0.3">
      <c r="F5748" s="2">
        <v>5743</v>
      </c>
      <c r="G5748" s="12">
        <f ca="1"/>
        <v>151.17470369337718</v>
      </c>
      <c r="H5748" s="12">
        <f ca="1"/>
        <v>0.57266511782601281</v>
      </c>
      <c r="I5748" s="12">
        <v>0.57430000000000003</v>
      </c>
    </row>
    <row r="5749" spans="6:9" x14ac:dyDescent="0.3">
      <c r="F5749" s="2">
        <v>5744</v>
      </c>
      <c r="G5749" s="12">
        <f ca="1"/>
        <v>151.17679380427126</v>
      </c>
      <c r="H5749" s="12">
        <f ca="1"/>
        <v>0.5727457636817066</v>
      </c>
      <c r="I5749" s="12">
        <v>0.57440000000000002</v>
      </c>
    </row>
    <row r="5750" spans="6:9" x14ac:dyDescent="0.3">
      <c r="F5750" s="2">
        <v>5745</v>
      </c>
      <c r="G5750" s="12">
        <f ca="1"/>
        <v>151.17971508402809</v>
      </c>
      <c r="H5750" s="12">
        <f ca="1"/>
        <v>0.57285847099488241</v>
      </c>
      <c r="I5750" s="12">
        <v>0.57450000000000001</v>
      </c>
    </row>
    <row r="5751" spans="6:9" x14ac:dyDescent="0.3">
      <c r="F5751" s="2">
        <v>5746</v>
      </c>
      <c r="G5751" s="12">
        <f ca="1"/>
        <v>151.18332184969566</v>
      </c>
      <c r="H5751" s="12">
        <f ca="1"/>
        <v>0.5729976112632531</v>
      </c>
      <c r="I5751" s="12">
        <v>0.5746</v>
      </c>
    </row>
    <row r="5752" spans="6:9" x14ac:dyDescent="0.3">
      <c r="F5752" s="2">
        <v>5747</v>
      </c>
      <c r="G5752" s="12">
        <f ca="1"/>
        <v>151.18714784301622</v>
      </c>
      <c r="H5752" s="12">
        <f ca="1"/>
        <v>0.57314519174546275</v>
      </c>
      <c r="I5752" s="12">
        <v>0.57469999999999999</v>
      </c>
    </row>
    <row r="5753" spans="6:9" x14ac:dyDescent="0.3">
      <c r="F5753" s="2">
        <v>5748</v>
      </c>
      <c r="G5753" s="12">
        <f ca="1"/>
        <v>151.18840963274076</v>
      </c>
      <c r="H5753" s="12">
        <f ca="1"/>
        <v>0.57319385905270492</v>
      </c>
      <c r="I5753" s="12">
        <v>0.57479999999999998</v>
      </c>
    </row>
    <row r="5754" spans="6:9" x14ac:dyDescent="0.3">
      <c r="F5754" s="2">
        <v>5749</v>
      </c>
      <c r="G5754" s="12">
        <f ca="1"/>
        <v>151.18910224206806</v>
      </c>
      <c r="H5754" s="12">
        <f ca="1"/>
        <v>0.57322057222408551</v>
      </c>
      <c r="I5754" s="12">
        <v>0.57489999999999997</v>
      </c>
    </row>
    <row r="5755" spans="6:9" x14ac:dyDescent="0.3">
      <c r="F5755" s="2">
        <v>5750</v>
      </c>
      <c r="G5755" s="12">
        <f ca="1"/>
        <v>151.19097808903851</v>
      </c>
      <c r="H5755" s="12">
        <f ca="1"/>
        <v>0.57329291866074472</v>
      </c>
      <c r="I5755" s="12">
        <v>0.57499999999999996</v>
      </c>
    </row>
    <row r="5756" spans="6:9" x14ac:dyDescent="0.3">
      <c r="F5756" s="2">
        <v>5751</v>
      </c>
      <c r="G5756" s="12">
        <f ca="1"/>
        <v>151.19445647078371</v>
      </c>
      <c r="H5756" s="12">
        <f ca="1"/>
        <v>0.57342705941370697</v>
      </c>
      <c r="I5756" s="12">
        <v>0.57509999999999994</v>
      </c>
    </row>
    <row r="5757" spans="6:9" x14ac:dyDescent="0.3">
      <c r="F5757" s="2">
        <v>5752</v>
      </c>
      <c r="G5757" s="12">
        <f ca="1"/>
        <v>151.19546181113805</v>
      </c>
      <c r="H5757" s="12">
        <f ca="1"/>
        <v>0.57346582677509761</v>
      </c>
      <c r="I5757" s="12">
        <v>0.57520000000000004</v>
      </c>
    </row>
    <row r="5758" spans="6:9" x14ac:dyDescent="0.3">
      <c r="F5758" s="2">
        <v>5753</v>
      </c>
      <c r="G5758" s="12">
        <f ca="1"/>
        <v>151.19899003860769</v>
      </c>
      <c r="H5758" s="12">
        <f ca="1"/>
        <v>0.57360187064382928</v>
      </c>
      <c r="I5758" s="12">
        <v>0.57530000000000003</v>
      </c>
    </row>
    <row r="5759" spans="6:9" x14ac:dyDescent="0.3">
      <c r="F5759" s="2">
        <v>5754</v>
      </c>
      <c r="G5759" s="12">
        <f ca="1"/>
        <v>151.2001675733942</v>
      </c>
      <c r="H5759" s="12">
        <f ca="1"/>
        <v>0.57364727151919948</v>
      </c>
      <c r="I5759" s="12">
        <v>0.57540000000000002</v>
      </c>
    </row>
    <row r="5760" spans="6:9" x14ac:dyDescent="0.3">
      <c r="F5760" s="2">
        <v>5755</v>
      </c>
      <c r="G5760" s="12">
        <f ca="1"/>
        <v>151.20170666381765</v>
      </c>
      <c r="H5760" s="12">
        <f ca="1"/>
        <v>0.57370660996683331</v>
      </c>
      <c r="I5760" s="12">
        <v>0.57550000000000001</v>
      </c>
    </row>
    <row r="5761" spans="6:9" x14ac:dyDescent="0.3">
      <c r="F5761" s="2">
        <v>5756</v>
      </c>
      <c r="G5761" s="12">
        <f ca="1"/>
        <v>151.20193586427374</v>
      </c>
      <c r="H5761" s="12">
        <f ca="1"/>
        <v>0.5737154463699099</v>
      </c>
      <c r="I5761" s="12">
        <v>0.5756</v>
      </c>
    </row>
    <row r="5762" spans="6:9" x14ac:dyDescent="0.3">
      <c r="F5762" s="2">
        <v>5757</v>
      </c>
      <c r="G5762" s="12">
        <f ca="1"/>
        <v>151.2026234134546</v>
      </c>
      <c r="H5762" s="12">
        <f ca="1"/>
        <v>0.57374195318722554</v>
      </c>
      <c r="I5762" s="12">
        <v>0.57569999999999999</v>
      </c>
    </row>
    <row r="5763" spans="6:9" x14ac:dyDescent="0.3">
      <c r="F5763" s="2">
        <v>5758</v>
      </c>
      <c r="G5763" s="12">
        <f ca="1"/>
        <v>151.20358657565595</v>
      </c>
      <c r="H5763" s="12">
        <f ca="1"/>
        <v>0.57377908464810656</v>
      </c>
      <c r="I5763" s="12">
        <v>0.57579999999999998</v>
      </c>
    </row>
    <row r="5764" spans="6:9" x14ac:dyDescent="0.3">
      <c r="F5764" s="2">
        <v>5759</v>
      </c>
      <c r="G5764" s="12">
        <f ca="1"/>
        <v>151.20410573463363</v>
      </c>
      <c r="H5764" s="12">
        <f ca="1"/>
        <v>0.57379909860247069</v>
      </c>
      <c r="I5764" s="12">
        <v>0.57589999999999997</v>
      </c>
    </row>
    <row r="5765" spans="6:9" x14ac:dyDescent="0.3">
      <c r="F5765" s="2">
        <v>5760</v>
      </c>
      <c r="G5765" s="12">
        <f ca="1"/>
        <v>151.20620083759462</v>
      </c>
      <c r="H5765" s="12">
        <f ca="1"/>
        <v>0.57387986303449923</v>
      </c>
      <c r="I5765" s="12">
        <v>0.57599999999999996</v>
      </c>
    </row>
    <row r="5766" spans="6:9" x14ac:dyDescent="0.3">
      <c r="F5766" s="2">
        <v>5761</v>
      </c>
      <c r="G5766" s="12">
        <f ca="1"/>
        <v>151.2132871679658</v>
      </c>
      <c r="H5766" s="12">
        <f ca="1"/>
        <v>0.57415299574951595</v>
      </c>
      <c r="I5766" s="12">
        <v>0.57609999999999995</v>
      </c>
    </row>
    <row r="5767" spans="6:9" x14ac:dyDescent="0.3">
      <c r="F5767" s="2">
        <v>5762</v>
      </c>
      <c r="G5767" s="12">
        <f ca="1"/>
        <v>151.21335558920975</v>
      </c>
      <c r="H5767" s="12">
        <f ca="1"/>
        <v>0.57415563265512581</v>
      </c>
      <c r="I5767" s="12">
        <v>0.57620000000000005</v>
      </c>
    </row>
    <row r="5768" spans="6:9" x14ac:dyDescent="0.3">
      <c r="F5768" s="2">
        <v>5763</v>
      </c>
      <c r="G5768" s="12">
        <f ca="1"/>
        <v>151.21353099536555</v>
      </c>
      <c r="H5768" s="12">
        <f ca="1"/>
        <v>0.57416239265655844</v>
      </c>
      <c r="I5768" s="12">
        <v>0.57630000000000003</v>
      </c>
    </row>
    <row r="5769" spans="6:9" x14ac:dyDescent="0.3">
      <c r="F5769" s="2">
        <v>5764</v>
      </c>
      <c r="G5769" s="12">
        <f ca="1"/>
        <v>151.21460633010918</v>
      </c>
      <c r="H5769" s="12">
        <f ca="1"/>
        <v>0.57420383431371791</v>
      </c>
      <c r="I5769" s="12">
        <v>0.57640000000000002</v>
      </c>
    </row>
    <row r="5770" spans="6:9" x14ac:dyDescent="0.3">
      <c r="F5770" s="2">
        <v>5765</v>
      </c>
      <c r="G5770" s="12">
        <f ca="1"/>
        <v>151.21793991487706</v>
      </c>
      <c r="H5770" s="12">
        <f ca="1"/>
        <v>0.57433229637489491</v>
      </c>
      <c r="I5770" s="12">
        <v>0.57650000000000001</v>
      </c>
    </row>
    <row r="5771" spans="6:9" x14ac:dyDescent="0.3">
      <c r="F5771" s="2">
        <v>5766</v>
      </c>
      <c r="G5771" s="12">
        <f ca="1"/>
        <v>151.2180830202395</v>
      </c>
      <c r="H5771" s="12">
        <f ca="1"/>
        <v>0.57433781074081913</v>
      </c>
      <c r="I5771" s="12">
        <v>0.5766</v>
      </c>
    </row>
    <row r="5772" spans="6:9" x14ac:dyDescent="0.3">
      <c r="F5772" s="2">
        <v>5767</v>
      </c>
      <c r="G5772" s="12">
        <f ca="1"/>
        <v>151.22493071292124</v>
      </c>
      <c r="H5772" s="12">
        <f ca="1"/>
        <v>0.57460164805378255</v>
      </c>
      <c r="I5772" s="12">
        <v>0.57669999999999999</v>
      </c>
    </row>
    <row r="5773" spans="6:9" x14ac:dyDescent="0.3">
      <c r="F5773" s="2">
        <v>5768</v>
      </c>
      <c r="G5773" s="12">
        <f ca="1"/>
        <v>151.23208285289093</v>
      </c>
      <c r="H5773" s="12">
        <f ca="1"/>
        <v>0.57487715481541768</v>
      </c>
      <c r="I5773" s="12">
        <v>0.57679999999999998</v>
      </c>
    </row>
    <row r="5774" spans="6:9" x14ac:dyDescent="0.3">
      <c r="F5774" s="2">
        <v>5769</v>
      </c>
      <c r="G5774" s="12">
        <f ca="1"/>
        <v>151.23424963364886</v>
      </c>
      <c r="H5774" s="12">
        <f ca="1"/>
        <v>0.57496060886703748</v>
      </c>
      <c r="I5774" s="12">
        <v>0.57689999999999997</v>
      </c>
    </row>
    <row r="5775" spans="6:9" x14ac:dyDescent="0.3">
      <c r="F5775" s="2">
        <v>5770</v>
      </c>
      <c r="G5775" s="12">
        <f ca="1"/>
        <v>151.23532721429964</v>
      </c>
      <c r="H5775" s="12">
        <f ca="1"/>
        <v>0.5750021100050946</v>
      </c>
      <c r="I5775" s="12">
        <v>0.57699999999999996</v>
      </c>
    </row>
    <row r="5776" spans="6:9" x14ac:dyDescent="0.3">
      <c r="F5776" s="2">
        <v>5771</v>
      </c>
      <c r="G5776" s="12">
        <f ca="1"/>
        <v>151.23691575852268</v>
      </c>
      <c r="H5776" s="12">
        <f ca="1"/>
        <v>0.57506328743827129</v>
      </c>
      <c r="I5776" s="12">
        <v>0.57709999999999995</v>
      </c>
    </row>
    <row r="5777" spans="6:9" x14ac:dyDescent="0.3">
      <c r="F5777" s="2">
        <v>5772</v>
      </c>
      <c r="G5777" s="12">
        <f ca="1"/>
        <v>151.2400836233754</v>
      </c>
      <c r="H5777" s="12">
        <f ca="1"/>
        <v>0.57518527792309415</v>
      </c>
      <c r="I5777" s="12">
        <v>0.57720000000000005</v>
      </c>
    </row>
    <row r="5778" spans="6:9" x14ac:dyDescent="0.3">
      <c r="F5778" s="2">
        <v>5773</v>
      </c>
      <c r="G5778" s="12">
        <f ca="1"/>
        <v>151.24168617002192</v>
      </c>
      <c r="H5778" s="12">
        <f ca="1"/>
        <v>0.57524698532268514</v>
      </c>
      <c r="I5778" s="12">
        <v>0.57730000000000004</v>
      </c>
    </row>
    <row r="5779" spans="6:9" x14ac:dyDescent="0.3">
      <c r="F5779" s="2">
        <v>5774</v>
      </c>
      <c r="G5779" s="12">
        <f ca="1"/>
        <v>151.24495083188185</v>
      </c>
      <c r="H5779" s="12">
        <f ca="1"/>
        <v>0.57537268418143461</v>
      </c>
      <c r="I5779" s="12">
        <v>0.57740000000000002</v>
      </c>
    </row>
    <row r="5780" spans="6:9" x14ac:dyDescent="0.3">
      <c r="F5780" s="2">
        <v>5775</v>
      </c>
      <c r="G5780" s="12">
        <f ca="1"/>
        <v>151.24520047518257</v>
      </c>
      <c r="H5780" s="12">
        <f ca="1"/>
        <v>0.5753822956309842</v>
      </c>
      <c r="I5780" s="12">
        <v>0.57750000000000001</v>
      </c>
    </row>
    <row r="5781" spans="6:9" x14ac:dyDescent="0.3">
      <c r="F5781" s="2">
        <v>5776</v>
      </c>
      <c r="G5781" s="12">
        <f ca="1"/>
        <v>151.24679209473175</v>
      </c>
      <c r="H5781" s="12">
        <f ca="1"/>
        <v>0.57544357236050026</v>
      </c>
      <c r="I5781" s="12">
        <v>0.5776</v>
      </c>
    </row>
    <row r="5782" spans="6:9" x14ac:dyDescent="0.3">
      <c r="F5782" s="2">
        <v>5777</v>
      </c>
      <c r="G5782" s="12">
        <f ca="1"/>
        <v>151.24797414892035</v>
      </c>
      <c r="H5782" s="12">
        <f ca="1"/>
        <v>0.57548907898480683</v>
      </c>
      <c r="I5782" s="12">
        <v>0.57769999999999999</v>
      </c>
    </row>
    <row r="5783" spans="6:9" x14ac:dyDescent="0.3">
      <c r="F5783" s="2">
        <v>5778</v>
      </c>
      <c r="G5783" s="12">
        <f ca="1"/>
        <v>151.24852144162364</v>
      </c>
      <c r="H5783" s="12">
        <f ca="1"/>
        <v>0.57551014803671952</v>
      </c>
      <c r="I5783" s="12">
        <v>0.57779999999999998</v>
      </c>
    </row>
    <row r="5784" spans="6:9" x14ac:dyDescent="0.3">
      <c r="F5784" s="2">
        <v>5779</v>
      </c>
      <c r="G5784" s="12">
        <f ca="1"/>
        <v>151.25401549008393</v>
      </c>
      <c r="H5784" s="12">
        <f ca="1"/>
        <v>0.57572163140751376</v>
      </c>
      <c r="I5784" s="12">
        <v>0.57789999999999997</v>
      </c>
    </row>
    <row r="5785" spans="6:9" x14ac:dyDescent="0.3">
      <c r="F5785" s="2">
        <v>5780</v>
      </c>
      <c r="G5785" s="12">
        <f ca="1"/>
        <v>151.2543439775354</v>
      </c>
      <c r="H5785" s="12">
        <f ca="1"/>
        <v>0.57573427476465466</v>
      </c>
      <c r="I5785" s="12">
        <v>0.57799999999999996</v>
      </c>
    </row>
    <row r="5786" spans="6:9" x14ac:dyDescent="0.3">
      <c r="F5786" s="2">
        <v>5781</v>
      </c>
      <c r="G5786" s="12">
        <f ca="1"/>
        <v>151.26725731056806</v>
      </c>
      <c r="H5786" s="12">
        <f ca="1"/>
        <v>0.5762311994601913</v>
      </c>
      <c r="I5786" s="12">
        <v>0.57809999999999995</v>
      </c>
    </row>
    <row r="5787" spans="6:9" x14ac:dyDescent="0.3">
      <c r="F5787" s="2">
        <v>5782</v>
      </c>
      <c r="G5787" s="12">
        <f ca="1"/>
        <v>151.26726967553253</v>
      </c>
      <c r="H5787" s="12">
        <f ca="1"/>
        <v>0.5762316751849681</v>
      </c>
      <c r="I5787" s="12">
        <v>0.57820000000000005</v>
      </c>
    </row>
    <row r="5788" spans="6:9" x14ac:dyDescent="0.3">
      <c r="F5788" s="2">
        <v>5783</v>
      </c>
      <c r="G5788" s="12">
        <f ca="1"/>
        <v>151.26821584545957</v>
      </c>
      <c r="H5788" s="12">
        <f ca="1"/>
        <v>0.57626807719837836</v>
      </c>
      <c r="I5788" s="12">
        <v>0.57830000000000004</v>
      </c>
    </row>
    <row r="5789" spans="6:9" x14ac:dyDescent="0.3">
      <c r="F5789" s="2">
        <v>5784</v>
      </c>
      <c r="G5789" s="12">
        <f ca="1"/>
        <v>151.26950835821714</v>
      </c>
      <c r="H5789" s="12">
        <f ca="1"/>
        <v>0.5763178022918678</v>
      </c>
      <c r="I5789" s="12">
        <v>0.57840000000000003</v>
      </c>
    </row>
    <row r="5790" spans="6:9" x14ac:dyDescent="0.3">
      <c r="F5790" s="2">
        <v>5785</v>
      </c>
      <c r="G5790" s="12">
        <f ca="1"/>
        <v>151.27375726862408</v>
      </c>
      <c r="H5790" s="12">
        <f ca="1"/>
        <v>0.57648125042517195</v>
      </c>
      <c r="I5790" s="12">
        <v>0.57850000000000001</v>
      </c>
    </row>
    <row r="5791" spans="6:9" x14ac:dyDescent="0.3">
      <c r="F5791" s="2">
        <v>5786</v>
      </c>
      <c r="G5791" s="12">
        <f ca="1"/>
        <v>151.27636515558765</v>
      </c>
      <c r="H5791" s="12">
        <f ca="1"/>
        <v>0.57658156028621799</v>
      </c>
      <c r="I5791" s="12">
        <v>0.5786</v>
      </c>
    </row>
    <row r="5792" spans="6:9" x14ac:dyDescent="0.3">
      <c r="F5792" s="2">
        <v>5787</v>
      </c>
      <c r="G5792" s="12">
        <f ca="1"/>
        <v>151.27828785158925</v>
      </c>
      <c r="H5792" s="12">
        <f ca="1"/>
        <v>0.57665550958495337</v>
      </c>
      <c r="I5792" s="12">
        <v>0.57869999999999999</v>
      </c>
    </row>
    <row r="5793" spans="6:9" x14ac:dyDescent="0.3">
      <c r="F5793" s="2">
        <v>5788</v>
      </c>
      <c r="G5793" s="12">
        <f ca="1"/>
        <v>151.28033494083962</v>
      </c>
      <c r="H5793" s="12">
        <f ca="1"/>
        <v>0.57673423820857006</v>
      </c>
      <c r="I5793" s="12">
        <v>0.57879999999999998</v>
      </c>
    </row>
    <row r="5794" spans="6:9" x14ac:dyDescent="0.3">
      <c r="F5794" s="2">
        <v>5789</v>
      </c>
      <c r="G5794" s="12">
        <f ca="1"/>
        <v>151.28177212813944</v>
      </c>
      <c r="H5794" s="12">
        <f ca="1"/>
        <v>0.57678950764725312</v>
      </c>
      <c r="I5794" s="12">
        <v>0.57889999999999997</v>
      </c>
    </row>
    <row r="5795" spans="6:9" x14ac:dyDescent="0.3">
      <c r="F5795" s="2">
        <v>5790</v>
      </c>
      <c r="G5795" s="12">
        <f ca="1"/>
        <v>151.28181005918563</v>
      </c>
      <c r="H5795" s="12">
        <f ca="1"/>
        <v>0.57679096631458426</v>
      </c>
      <c r="I5795" s="12">
        <v>0.57899999999999996</v>
      </c>
    </row>
    <row r="5796" spans="6:9" x14ac:dyDescent="0.3">
      <c r="F5796" s="2">
        <v>5791</v>
      </c>
      <c r="G5796" s="12">
        <f ca="1"/>
        <v>151.28295941537726</v>
      </c>
      <c r="H5796" s="12">
        <f ca="1"/>
        <v>0.5768351648444896</v>
      </c>
      <c r="I5796" s="12">
        <v>0.57909999999999995</v>
      </c>
    </row>
    <row r="5797" spans="6:9" x14ac:dyDescent="0.3">
      <c r="F5797" s="2">
        <v>5792</v>
      </c>
      <c r="G5797" s="12">
        <f ca="1"/>
        <v>151.28532369961565</v>
      </c>
      <c r="H5797" s="12">
        <f ca="1"/>
        <v>0.57692607835909193</v>
      </c>
      <c r="I5797" s="12">
        <v>0.57920000000000005</v>
      </c>
    </row>
    <row r="5798" spans="6:9" x14ac:dyDescent="0.3">
      <c r="F5798" s="2">
        <v>5793</v>
      </c>
      <c r="G5798" s="12">
        <f ca="1"/>
        <v>151.28561695220196</v>
      </c>
      <c r="H5798" s="12">
        <f ca="1"/>
        <v>0.57693735428286341</v>
      </c>
      <c r="I5798" s="12">
        <v>0.57930000000000004</v>
      </c>
    </row>
    <row r="5799" spans="6:9" x14ac:dyDescent="0.3">
      <c r="F5799" s="2">
        <v>5794</v>
      </c>
      <c r="G5799" s="12">
        <f ca="1"/>
        <v>151.29760753244403</v>
      </c>
      <c r="H5799" s="12">
        <f ca="1"/>
        <v>0.57739831609067771</v>
      </c>
      <c r="I5799" s="12">
        <v>0.57940000000000003</v>
      </c>
    </row>
    <row r="5800" spans="6:9" x14ac:dyDescent="0.3">
      <c r="F5800" s="2">
        <v>5795</v>
      </c>
      <c r="G5800" s="12">
        <f ca="1"/>
        <v>151.30294141240773</v>
      </c>
      <c r="H5800" s="12">
        <f ca="1"/>
        <v>0.57760331291801981</v>
      </c>
      <c r="I5800" s="12">
        <v>0.57950000000000002</v>
      </c>
    </row>
    <row r="5801" spans="6:9" x14ac:dyDescent="0.3">
      <c r="F5801" s="2">
        <v>5796</v>
      </c>
      <c r="G5801" s="12">
        <f ca="1"/>
        <v>151.30345979705845</v>
      </c>
      <c r="H5801" s="12">
        <f ca="1"/>
        <v>0.57762323410196814</v>
      </c>
      <c r="I5801" s="12">
        <v>0.5796</v>
      </c>
    </row>
    <row r="5802" spans="6:9" x14ac:dyDescent="0.3">
      <c r="F5802" s="2">
        <v>5797</v>
      </c>
      <c r="G5802" s="12">
        <f ca="1"/>
        <v>151.30353291997372</v>
      </c>
      <c r="H5802" s="12">
        <f ca="1"/>
        <v>0.57762604414114271</v>
      </c>
      <c r="I5802" s="12">
        <v>0.57969999999999999</v>
      </c>
    </row>
    <row r="5803" spans="6:9" x14ac:dyDescent="0.3">
      <c r="F5803" s="2">
        <v>5798</v>
      </c>
      <c r="G5803" s="12">
        <f ca="1"/>
        <v>151.31044680409485</v>
      </c>
      <c r="H5803" s="12">
        <f ca="1"/>
        <v>0.57789170776629917</v>
      </c>
      <c r="I5803" s="12">
        <v>0.57979999999999998</v>
      </c>
    </row>
    <row r="5804" spans="6:9" x14ac:dyDescent="0.3">
      <c r="F5804" s="2">
        <v>5799</v>
      </c>
      <c r="G5804" s="12">
        <f ca="1"/>
        <v>151.31130854788424</v>
      </c>
      <c r="H5804" s="12">
        <f ca="1"/>
        <v>0.57792481582546396</v>
      </c>
      <c r="I5804" s="12">
        <v>0.57989999999999997</v>
      </c>
    </row>
    <row r="5805" spans="6:9" x14ac:dyDescent="0.3">
      <c r="F5805" s="2">
        <v>5800</v>
      </c>
      <c r="G5805" s="12">
        <f ca="1"/>
        <v>151.31403756870947</v>
      </c>
      <c r="H5805" s="12">
        <f ca="1"/>
        <v>0.57802965829612452</v>
      </c>
      <c r="I5805" s="12">
        <v>0.57999999999999996</v>
      </c>
    </row>
    <row r="5806" spans="6:9" x14ac:dyDescent="0.3">
      <c r="F5806" s="2">
        <v>5801</v>
      </c>
      <c r="G5806" s="12">
        <f ca="1"/>
        <v>151.31432586332073</v>
      </c>
      <c r="H5806" s="12">
        <f ca="1"/>
        <v>0.57804073334799178</v>
      </c>
      <c r="I5806" s="12">
        <v>0.58009999999999995</v>
      </c>
    </row>
    <row r="5807" spans="6:9" x14ac:dyDescent="0.3">
      <c r="F5807" s="2">
        <v>5802</v>
      </c>
      <c r="G5807" s="12">
        <f ca="1"/>
        <v>151.31823609333733</v>
      </c>
      <c r="H5807" s="12">
        <f ca="1"/>
        <v>0.57819093755501327</v>
      </c>
      <c r="I5807" s="12">
        <v>0.58020000000000005</v>
      </c>
    </row>
    <row r="5808" spans="6:9" x14ac:dyDescent="0.3">
      <c r="F5808" s="2">
        <v>5803</v>
      </c>
      <c r="G5808" s="12">
        <f ca="1"/>
        <v>151.31874869303221</v>
      </c>
      <c r="H5808" s="12">
        <f ca="1"/>
        <v>0.5782106267107745</v>
      </c>
      <c r="I5808" s="12">
        <v>0.58030000000000004</v>
      </c>
    </row>
    <row r="5809" spans="6:9" x14ac:dyDescent="0.3">
      <c r="F5809" s="2">
        <v>5804</v>
      </c>
      <c r="G5809" s="12">
        <f ca="1"/>
        <v>151.31891715453418</v>
      </c>
      <c r="H5809" s="12">
        <f ca="1"/>
        <v>0.57821709731203463</v>
      </c>
      <c r="I5809" s="12">
        <v>0.58040000000000003</v>
      </c>
    </row>
    <row r="5810" spans="6:9" x14ac:dyDescent="0.3">
      <c r="F5810" s="2">
        <v>5805</v>
      </c>
      <c r="G5810" s="12">
        <f ca="1"/>
        <v>151.32021533760292</v>
      </c>
      <c r="H5810" s="12">
        <f ca="1"/>
        <v>0.57826695930243321</v>
      </c>
      <c r="I5810" s="12">
        <v>0.58050000000000002</v>
      </c>
    </row>
    <row r="5811" spans="6:9" x14ac:dyDescent="0.3">
      <c r="F5811" s="2">
        <v>5806</v>
      </c>
      <c r="G5811" s="12">
        <f ca="1"/>
        <v>151.32307540510547</v>
      </c>
      <c r="H5811" s="12">
        <f ca="1"/>
        <v>0.57837680441558492</v>
      </c>
      <c r="I5811" s="12">
        <v>0.5806</v>
      </c>
    </row>
    <row r="5812" spans="6:9" x14ac:dyDescent="0.3">
      <c r="F5812" s="2">
        <v>5807</v>
      </c>
      <c r="G5812" s="12">
        <f ca="1"/>
        <v>151.32463330602349</v>
      </c>
      <c r="H5812" s="12">
        <f ca="1"/>
        <v>0.57843663362113618</v>
      </c>
      <c r="I5812" s="12">
        <v>0.58069999999999999</v>
      </c>
    </row>
    <row r="5813" spans="6:9" x14ac:dyDescent="0.3">
      <c r="F5813" s="2">
        <v>5808</v>
      </c>
      <c r="G5813" s="12">
        <f ca="1"/>
        <v>151.32490454989494</v>
      </c>
      <c r="H5813" s="12">
        <f ca="1"/>
        <v>0.57844705008890385</v>
      </c>
      <c r="I5813" s="12">
        <v>0.58079999999999998</v>
      </c>
    </row>
    <row r="5814" spans="6:9" x14ac:dyDescent="0.3">
      <c r="F5814" s="2">
        <v>5809</v>
      </c>
      <c r="G5814" s="12">
        <f ca="1"/>
        <v>151.32492217386078</v>
      </c>
      <c r="H5814" s="12">
        <f ca="1"/>
        <v>0.57844772689170987</v>
      </c>
      <c r="I5814" s="12">
        <v>0.58089999999999997</v>
      </c>
    </row>
    <row r="5815" spans="6:9" x14ac:dyDescent="0.3">
      <c r="F5815" s="2">
        <v>5810</v>
      </c>
      <c r="G5815" s="12">
        <f ca="1"/>
        <v>151.32680224025322</v>
      </c>
      <c r="H5815" s="12">
        <f ca="1"/>
        <v>0.57851992375751637</v>
      </c>
      <c r="I5815" s="12">
        <v>0.58099999999999996</v>
      </c>
    </row>
    <row r="5816" spans="6:9" x14ac:dyDescent="0.3">
      <c r="F5816" s="2">
        <v>5811</v>
      </c>
      <c r="G5816" s="12">
        <f ca="1"/>
        <v>151.3358363227656</v>
      </c>
      <c r="H5816" s="12">
        <f ca="1"/>
        <v>0.57886678226807842</v>
      </c>
      <c r="I5816" s="12">
        <v>0.58109999999999995</v>
      </c>
    </row>
    <row r="5817" spans="6:9" x14ac:dyDescent="0.3">
      <c r="F5817" s="2">
        <v>5812</v>
      </c>
      <c r="G5817" s="12">
        <f ca="1"/>
        <v>151.34569664886368</v>
      </c>
      <c r="H5817" s="12">
        <f ca="1"/>
        <v>0.57924524774205488</v>
      </c>
      <c r="I5817" s="12">
        <v>0.58120000000000005</v>
      </c>
    </row>
    <row r="5818" spans="6:9" x14ac:dyDescent="0.3">
      <c r="F5818" s="2">
        <v>5813</v>
      </c>
      <c r="G5818" s="12">
        <f ca="1"/>
        <v>151.34758974594953</v>
      </c>
      <c r="H5818" s="12">
        <f ca="1"/>
        <v>0.57931789592957084</v>
      </c>
      <c r="I5818" s="12">
        <v>0.58130000000000004</v>
      </c>
    </row>
    <row r="5819" spans="6:9" x14ac:dyDescent="0.3">
      <c r="F5819" s="2">
        <v>5814</v>
      </c>
      <c r="G5819" s="12">
        <f ca="1"/>
        <v>151.34914772358783</v>
      </c>
      <c r="H5819" s="12">
        <f ca="1"/>
        <v>0.57937768044165439</v>
      </c>
      <c r="I5819" s="12">
        <v>0.58140000000000003</v>
      </c>
    </row>
    <row r="5820" spans="6:9" x14ac:dyDescent="0.3">
      <c r="F5820" s="2">
        <v>5815</v>
      </c>
      <c r="G5820" s="12">
        <f ca="1"/>
        <v>151.34919355501873</v>
      </c>
      <c r="H5820" s="12">
        <f ca="1"/>
        <v>0.57937943909211431</v>
      </c>
      <c r="I5820" s="12">
        <v>0.58150000000000002</v>
      </c>
    </row>
    <row r="5821" spans="6:9" x14ac:dyDescent="0.3">
      <c r="F5821" s="2">
        <v>5816</v>
      </c>
      <c r="G5821" s="12">
        <f ca="1"/>
        <v>151.35187850136805</v>
      </c>
      <c r="H5821" s="12">
        <f ca="1"/>
        <v>0.5794824616628329</v>
      </c>
      <c r="I5821" s="12">
        <v>0.58160000000000001</v>
      </c>
    </row>
    <row r="5822" spans="6:9" x14ac:dyDescent="0.3">
      <c r="F5822" s="2">
        <v>5817</v>
      </c>
      <c r="G5822" s="12">
        <f ca="1"/>
        <v>151.35751684214722</v>
      </c>
      <c r="H5822" s="12">
        <f ca="1"/>
        <v>0.57969877788492608</v>
      </c>
      <c r="I5822" s="12">
        <v>0.58169999999999999</v>
      </c>
    </row>
    <row r="5823" spans="6:9" x14ac:dyDescent="0.3">
      <c r="F5823" s="2">
        <v>5818</v>
      </c>
      <c r="G5823" s="12">
        <f ca="1"/>
        <v>151.35934642497645</v>
      </c>
      <c r="H5823" s="12">
        <f ca="1"/>
        <v>0.57976896168106284</v>
      </c>
      <c r="I5823" s="12">
        <v>0.58179999999999998</v>
      </c>
    </row>
    <row r="5824" spans="6:9" x14ac:dyDescent="0.3">
      <c r="F5824" s="2">
        <v>5819</v>
      </c>
      <c r="G5824" s="12">
        <f ca="1"/>
        <v>151.36207391735138</v>
      </c>
      <c r="H5824" s="12">
        <f ca="1"/>
        <v>0.57987358198053851</v>
      </c>
      <c r="I5824" s="12">
        <v>0.58189999999999997</v>
      </c>
    </row>
    <row r="5825" spans="6:9" x14ac:dyDescent="0.3">
      <c r="F5825" s="2">
        <v>5820</v>
      </c>
      <c r="G5825" s="12">
        <f ca="1"/>
        <v>151.36210233703972</v>
      </c>
      <c r="H5825" s="12">
        <f ca="1"/>
        <v>0.57987467204490484</v>
      </c>
      <c r="I5825" s="12">
        <v>0.58199999999999996</v>
      </c>
    </row>
    <row r="5826" spans="6:9" x14ac:dyDescent="0.3">
      <c r="F5826" s="2">
        <v>5821</v>
      </c>
      <c r="G5826" s="12">
        <f ca="1"/>
        <v>151.36382081140508</v>
      </c>
      <c r="H5826" s="12">
        <f ca="1"/>
        <v>0.57994058389057446</v>
      </c>
      <c r="I5826" s="12">
        <v>0.58209999999999995</v>
      </c>
    </row>
    <row r="5827" spans="6:9" x14ac:dyDescent="0.3">
      <c r="F5827" s="2">
        <v>5822</v>
      </c>
      <c r="G5827" s="12">
        <f ca="1"/>
        <v>151.3640309886452</v>
      </c>
      <c r="H5827" s="12">
        <f ca="1"/>
        <v>0.57994864495492293</v>
      </c>
      <c r="I5827" s="12">
        <v>0.58220000000000005</v>
      </c>
    </row>
    <row r="5828" spans="6:9" x14ac:dyDescent="0.3">
      <c r="F5828" s="2">
        <v>5823</v>
      </c>
      <c r="G5828" s="12">
        <f ca="1"/>
        <v>151.3643117950194</v>
      </c>
      <c r="H5828" s="12">
        <f ca="1"/>
        <v>0.57995941481779334</v>
      </c>
      <c r="I5828" s="12">
        <v>0.58230000000000004</v>
      </c>
    </row>
    <row r="5829" spans="6:9" x14ac:dyDescent="0.3">
      <c r="F5829" s="2">
        <v>5824</v>
      </c>
      <c r="G5829" s="12">
        <f ca="1"/>
        <v>151.36586396144844</v>
      </c>
      <c r="H5829" s="12">
        <f ca="1"/>
        <v>0.58001894380052943</v>
      </c>
      <c r="I5829" s="12">
        <v>0.58240000000000003</v>
      </c>
    </row>
    <row r="5830" spans="6:9" x14ac:dyDescent="0.3">
      <c r="F5830" s="2">
        <v>5825</v>
      </c>
      <c r="G5830" s="12">
        <f ca="1"/>
        <v>151.37194148637053</v>
      </c>
      <c r="H5830" s="12">
        <f ca="1"/>
        <v>0.5802520010516834</v>
      </c>
      <c r="I5830" s="12">
        <v>0.58250000000000002</v>
      </c>
    </row>
    <row r="5831" spans="6:9" x14ac:dyDescent="0.3">
      <c r="F5831" s="2">
        <v>5826</v>
      </c>
      <c r="G5831" s="12">
        <f ca="1"/>
        <v>151.37333549168736</v>
      </c>
      <c r="H5831" s="12">
        <f ca="1"/>
        <v>0.5803054509739286</v>
      </c>
      <c r="I5831" s="12">
        <v>0.58260000000000001</v>
      </c>
    </row>
    <row r="5832" spans="6:9" x14ac:dyDescent="0.3">
      <c r="F5832" s="2">
        <v>5827</v>
      </c>
      <c r="G5832" s="12">
        <f ca="1"/>
        <v>151.37449081028004</v>
      </c>
      <c r="H5832" s="12">
        <f ca="1"/>
        <v>0.58034974714988619</v>
      </c>
      <c r="I5832" s="12">
        <v>0.5827</v>
      </c>
    </row>
    <row r="5833" spans="6:9" x14ac:dyDescent="0.3">
      <c r="F5833" s="2">
        <v>5828</v>
      </c>
      <c r="G5833" s="12">
        <f ca="1"/>
        <v>151.37620007868324</v>
      </c>
      <c r="H5833" s="12">
        <f ca="1"/>
        <v>0.58041527928343095</v>
      </c>
      <c r="I5833" s="12">
        <v>0.58279999999999998</v>
      </c>
    </row>
    <row r="5834" spans="6:9" x14ac:dyDescent="0.3">
      <c r="F5834" s="2">
        <v>5829</v>
      </c>
      <c r="G5834" s="12">
        <f ca="1"/>
        <v>151.38069005415377</v>
      </c>
      <c r="H5834" s="12">
        <f ca="1"/>
        <v>0.58058740421048782</v>
      </c>
      <c r="I5834" s="12">
        <v>0.58289999999999997</v>
      </c>
    </row>
    <row r="5835" spans="6:9" x14ac:dyDescent="0.3">
      <c r="F5835" s="2">
        <v>5830</v>
      </c>
      <c r="G5835" s="12">
        <f ca="1"/>
        <v>151.38390491459336</v>
      </c>
      <c r="H5835" s="12">
        <f ca="1"/>
        <v>0.58071063149824742</v>
      </c>
      <c r="I5835" s="12">
        <v>0.58299999999999996</v>
      </c>
    </row>
    <row r="5836" spans="6:9" x14ac:dyDescent="0.3">
      <c r="F5836" s="2">
        <v>5831</v>
      </c>
      <c r="G5836" s="12">
        <f ca="1"/>
        <v>151.38540789024651</v>
      </c>
      <c r="H5836" s="12">
        <f ca="1"/>
        <v>0.58076823686986057</v>
      </c>
      <c r="I5836" s="12">
        <v>0.58309999999999995</v>
      </c>
    </row>
    <row r="5837" spans="6:9" x14ac:dyDescent="0.3">
      <c r="F5837" s="2">
        <v>5832</v>
      </c>
      <c r="G5837" s="12">
        <f ca="1"/>
        <v>151.38569309799678</v>
      </c>
      <c r="H5837" s="12">
        <f ca="1"/>
        <v>0.5807791678617068</v>
      </c>
      <c r="I5837" s="12">
        <v>0.58320000000000005</v>
      </c>
    </row>
    <row r="5838" spans="6:9" x14ac:dyDescent="0.3">
      <c r="F5838" s="2">
        <v>5833</v>
      </c>
      <c r="G5838" s="12">
        <f ca="1"/>
        <v>151.39555551324685</v>
      </c>
      <c r="H5838" s="12">
        <f ca="1"/>
        <v>0.5811570956942711</v>
      </c>
      <c r="I5838" s="12">
        <v>0.58330000000000004</v>
      </c>
    </row>
    <row r="5839" spans="6:9" x14ac:dyDescent="0.3">
      <c r="F5839" s="2">
        <v>5834</v>
      </c>
      <c r="G5839" s="12">
        <f ca="1"/>
        <v>151.40086839316007</v>
      </c>
      <c r="H5839" s="12">
        <f ca="1"/>
        <v>0.5813606342936678</v>
      </c>
      <c r="I5839" s="12">
        <v>0.58340000000000003</v>
      </c>
    </row>
    <row r="5840" spans="6:9" x14ac:dyDescent="0.3">
      <c r="F5840" s="2">
        <v>5835</v>
      </c>
      <c r="G5840" s="12">
        <f ca="1"/>
        <v>151.40121629791705</v>
      </c>
      <c r="H5840" s="12">
        <f ca="1"/>
        <v>0.58137396141961373</v>
      </c>
      <c r="I5840" s="12">
        <v>0.58350000000000002</v>
      </c>
    </row>
    <row r="5841" spans="6:9" x14ac:dyDescent="0.3">
      <c r="F5841" s="2">
        <v>5836</v>
      </c>
      <c r="G5841" s="12">
        <f ca="1"/>
        <v>151.40301089201566</v>
      </c>
      <c r="H5841" s="12">
        <f ca="1"/>
        <v>0.58144270418134858</v>
      </c>
      <c r="I5841" s="12">
        <v>0.58360000000000001</v>
      </c>
    </row>
    <row r="5842" spans="6:9" x14ac:dyDescent="0.3">
      <c r="F5842" s="2">
        <v>5837</v>
      </c>
      <c r="G5842" s="12">
        <f ca="1"/>
        <v>151.41561867082402</v>
      </c>
      <c r="H5842" s="12">
        <f ca="1"/>
        <v>0.58192553579737616</v>
      </c>
      <c r="I5842" s="12">
        <v>0.5837</v>
      </c>
    </row>
    <row r="5843" spans="6:9" x14ac:dyDescent="0.3">
      <c r="F5843" s="2">
        <v>5838</v>
      </c>
      <c r="G5843" s="12">
        <f ca="1"/>
        <v>151.41569743952891</v>
      </c>
      <c r="H5843" s="12">
        <f ca="1"/>
        <v>0.58192855171462421</v>
      </c>
      <c r="I5843" s="12">
        <v>0.58379999999999999</v>
      </c>
    </row>
    <row r="5844" spans="6:9" x14ac:dyDescent="0.3">
      <c r="F5844" s="2">
        <v>5839</v>
      </c>
      <c r="G5844" s="12">
        <f ca="1"/>
        <v>151.42047518530109</v>
      </c>
      <c r="H5844" s="12">
        <f ca="1"/>
        <v>0.58211146856260854</v>
      </c>
      <c r="I5844" s="12">
        <v>0.58389999999999997</v>
      </c>
    </row>
    <row r="5845" spans="6:9" x14ac:dyDescent="0.3">
      <c r="F5845" s="2">
        <v>5840</v>
      </c>
      <c r="G5845" s="12">
        <f ca="1"/>
        <v>151.42340436676119</v>
      </c>
      <c r="H5845" s="12">
        <f ca="1"/>
        <v>0.5822235984268328</v>
      </c>
      <c r="I5845" s="12">
        <v>0.58399999999999996</v>
      </c>
    </row>
    <row r="5846" spans="6:9" x14ac:dyDescent="0.3">
      <c r="F5846" s="2">
        <v>5841</v>
      </c>
      <c r="G5846" s="12">
        <f ca="1"/>
        <v>151.42343545396275</v>
      </c>
      <c r="H5846" s="12">
        <f ca="1"/>
        <v>0.58222478839476266</v>
      </c>
      <c r="I5846" s="12">
        <v>0.58409999999999995</v>
      </c>
    </row>
    <row r="5847" spans="6:9" x14ac:dyDescent="0.3">
      <c r="F5847" s="2">
        <v>5842</v>
      </c>
      <c r="G5847" s="12">
        <f ca="1"/>
        <v>151.42627556552492</v>
      </c>
      <c r="H5847" s="12">
        <f ca="1"/>
        <v>0.58233349808780221</v>
      </c>
      <c r="I5847" s="12">
        <v>0.58420000000000005</v>
      </c>
    </row>
    <row r="5848" spans="6:9" x14ac:dyDescent="0.3">
      <c r="F5848" s="2">
        <v>5843</v>
      </c>
      <c r="G5848" s="12">
        <f ca="1"/>
        <v>151.42733963379283</v>
      </c>
      <c r="H5848" s="12">
        <f ca="1"/>
        <v>0.58237422430980712</v>
      </c>
      <c r="I5848" s="12">
        <v>0.58430000000000004</v>
      </c>
    </row>
    <row r="5849" spans="6:9" x14ac:dyDescent="0.3">
      <c r="F5849" s="2">
        <v>5844</v>
      </c>
      <c r="G5849" s="12">
        <f ca="1"/>
        <v>151.43094620489276</v>
      </c>
      <c r="H5849" s="12">
        <f ca="1"/>
        <v>0.58251225171609466</v>
      </c>
      <c r="I5849" s="12">
        <v>0.58440000000000003</v>
      </c>
    </row>
    <row r="5850" spans="6:9" x14ac:dyDescent="0.3">
      <c r="F5850" s="2">
        <v>5845</v>
      </c>
      <c r="G5850" s="12">
        <f ca="1"/>
        <v>151.43303382283469</v>
      </c>
      <c r="H5850" s="12">
        <f ca="1"/>
        <v>0.58259213954387756</v>
      </c>
      <c r="I5850" s="12">
        <v>0.58450000000000002</v>
      </c>
    </row>
    <row r="5851" spans="6:9" x14ac:dyDescent="0.3">
      <c r="F5851" s="2">
        <v>5846</v>
      </c>
      <c r="G5851" s="12">
        <f ca="1"/>
        <v>151.43359352893719</v>
      </c>
      <c r="H5851" s="12">
        <f ca="1"/>
        <v>0.58261355712651075</v>
      </c>
      <c r="I5851" s="12">
        <v>0.58460000000000001</v>
      </c>
    </row>
    <row r="5852" spans="6:9" x14ac:dyDescent="0.3">
      <c r="F5852" s="2">
        <v>5847</v>
      </c>
      <c r="G5852" s="12">
        <f ca="1"/>
        <v>151.44008320688161</v>
      </c>
      <c r="H5852" s="12">
        <f ca="1"/>
        <v>0.58286186039292687</v>
      </c>
      <c r="I5852" s="12">
        <v>0.5847</v>
      </c>
    </row>
    <row r="5853" spans="6:9" x14ac:dyDescent="0.3">
      <c r="F5853" s="2">
        <v>5848</v>
      </c>
      <c r="G5853" s="12">
        <f ca="1"/>
        <v>151.44354671906177</v>
      </c>
      <c r="H5853" s="12">
        <f ca="1"/>
        <v>0.58299435669478283</v>
      </c>
      <c r="I5853" s="12">
        <v>0.58479999999999999</v>
      </c>
    </row>
    <row r="5854" spans="6:9" x14ac:dyDescent="0.3">
      <c r="F5854" s="2">
        <v>5849</v>
      </c>
      <c r="G5854" s="12">
        <f ca="1"/>
        <v>151.44867994125454</v>
      </c>
      <c r="H5854" s="12">
        <f ca="1"/>
        <v>0.58319069932869505</v>
      </c>
      <c r="I5854" s="12">
        <v>0.58489999999999998</v>
      </c>
    </row>
    <row r="5855" spans="6:9" x14ac:dyDescent="0.3">
      <c r="F5855" s="2">
        <v>5850</v>
      </c>
      <c r="G5855" s="12">
        <f ca="1"/>
        <v>151.4531017543755</v>
      </c>
      <c r="H5855" s="12">
        <f ca="1"/>
        <v>0.5833598039194644</v>
      </c>
      <c r="I5855" s="12">
        <v>0.58499999999999996</v>
      </c>
    </row>
    <row r="5856" spans="6:9" x14ac:dyDescent="0.3">
      <c r="F5856" s="2">
        <v>5851</v>
      </c>
      <c r="G5856" s="12">
        <f ca="1"/>
        <v>151.45314982514944</v>
      </c>
      <c r="H5856" s="12">
        <f ca="1"/>
        <v>0.58336164216521402</v>
      </c>
      <c r="I5856" s="12">
        <v>0.58509999999999995</v>
      </c>
    </row>
    <row r="5857" spans="6:9" x14ac:dyDescent="0.3">
      <c r="F5857" s="2">
        <v>5852</v>
      </c>
      <c r="G5857" s="12">
        <f ca="1"/>
        <v>151.45507755238805</v>
      </c>
      <c r="H5857" s="12">
        <f ca="1"/>
        <v>0.58343535678685587</v>
      </c>
      <c r="I5857" s="12">
        <v>0.58520000000000005</v>
      </c>
    </row>
    <row r="5858" spans="6:9" x14ac:dyDescent="0.3">
      <c r="F5858" s="2">
        <v>5853</v>
      </c>
      <c r="G5858" s="12">
        <f ca="1"/>
        <v>151.45515103655507</v>
      </c>
      <c r="H5858" s="12">
        <f ca="1"/>
        <v>0.58343816666343917</v>
      </c>
      <c r="I5858" s="12">
        <v>0.58530000000000004</v>
      </c>
    </row>
    <row r="5859" spans="6:9" x14ac:dyDescent="0.3">
      <c r="F5859" s="2">
        <v>5854</v>
      </c>
      <c r="G5859" s="12">
        <f ca="1"/>
        <v>151.4560404375741</v>
      </c>
      <c r="H5859" s="12">
        <f ca="1"/>
        <v>0.58347217489676928</v>
      </c>
      <c r="I5859" s="12">
        <v>0.58540000000000003</v>
      </c>
    </row>
    <row r="5860" spans="6:9" x14ac:dyDescent="0.3">
      <c r="F5860" s="2">
        <v>5855</v>
      </c>
      <c r="G5860" s="12">
        <f ca="1"/>
        <v>151.4581519923608</v>
      </c>
      <c r="H5860" s="12">
        <f ca="1"/>
        <v>0.58355291083876271</v>
      </c>
      <c r="I5860" s="12">
        <v>0.58550000000000002</v>
      </c>
    </row>
    <row r="5861" spans="6:9" x14ac:dyDescent="0.3">
      <c r="F5861" s="2">
        <v>5856</v>
      </c>
      <c r="G5861" s="12">
        <f ca="1"/>
        <v>151.45946702291744</v>
      </c>
      <c r="H5861" s="12">
        <f ca="1"/>
        <v>0.58360318853927806</v>
      </c>
      <c r="I5861" s="12">
        <v>0.58560000000000001</v>
      </c>
    </row>
    <row r="5862" spans="6:9" x14ac:dyDescent="0.3">
      <c r="F5862" s="2">
        <v>5857</v>
      </c>
      <c r="G5862" s="12">
        <f ca="1"/>
        <v>151.46213878780216</v>
      </c>
      <c r="H5862" s="12">
        <f ca="1"/>
        <v>0.58370533155981374</v>
      </c>
      <c r="I5862" s="12">
        <v>0.5857</v>
      </c>
    </row>
    <row r="5863" spans="6:9" x14ac:dyDescent="0.3">
      <c r="F5863" s="2">
        <v>5858</v>
      </c>
      <c r="G5863" s="12">
        <f ca="1"/>
        <v>151.46252282471315</v>
      </c>
      <c r="H5863" s="12">
        <f ca="1"/>
        <v>0.58372001274478724</v>
      </c>
      <c r="I5863" s="12">
        <v>0.58579999999999999</v>
      </c>
    </row>
    <row r="5864" spans="6:9" x14ac:dyDescent="0.3">
      <c r="F5864" s="2">
        <v>5859</v>
      </c>
      <c r="G5864" s="12">
        <f ca="1"/>
        <v>151.46338286925601</v>
      </c>
      <c r="H5864" s="12">
        <f ca="1"/>
        <v>0.58375289033656452</v>
      </c>
      <c r="I5864" s="12">
        <v>0.58589999999999998</v>
      </c>
    </row>
    <row r="5865" spans="6:9" x14ac:dyDescent="0.3">
      <c r="F5865" s="2">
        <v>5860</v>
      </c>
      <c r="G5865" s="12">
        <f ca="1"/>
        <v>151.46371283666571</v>
      </c>
      <c r="H5865" s="12">
        <f ca="1"/>
        <v>0.58376550400488647</v>
      </c>
      <c r="I5865" s="12">
        <v>0.58599999999999997</v>
      </c>
    </row>
    <row r="5866" spans="6:9" x14ac:dyDescent="0.3">
      <c r="F5866" s="2">
        <v>5861</v>
      </c>
      <c r="G5866" s="12">
        <f ca="1"/>
        <v>151.46886391670398</v>
      </c>
      <c r="H5866" s="12">
        <f ca="1"/>
        <v>0.5839623962396614</v>
      </c>
      <c r="I5866" s="12">
        <v>0.58609999999999995</v>
      </c>
    </row>
    <row r="5867" spans="6:9" x14ac:dyDescent="0.3">
      <c r="F5867" s="2">
        <v>5862</v>
      </c>
      <c r="G5867" s="12">
        <f ca="1"/>
        <v>151.47234398798611</v>
      </c>
      <c r="H5867" s="12">
        <f ca="1"/>
        <v>0.58409539735411209</v>
      </c>
      <c r="I5867" s="12">
        <v>0.58620000000000005</v>
      </c>
    </row>
    <row r="5868" spans="6:9" x14ac:dyDescent="0.3">
      <c r="F5868" s="2">
        <v>5863</v>
      </c>
      <c r="G5868" s="12">
        <f ca="1"/>
        <v>151.47455561346419</v>
      </c>
      <c r="H5868" s="12">
        <f ca="1"/>
        <v>0.58417991298563898</v>
      </c>
      <c r="I5868" s="12">
        <v>0.58630000000000004</v>
      </c>
    </row>
    <row r="5869" spans="6:9" x14ac:dyDescent="0.3">
      <c r="F5869" s="2">
        <v>5864</v>
      </c>
      <c r="G5869" s="12">
        <f ca="1"/>
        <v>151.47808115818032</v>
      </c>
      <c r="H5869" s="12">
        <f ca="1"/>
        <v>0.58431462602442374</v>
      </c>
      <c r="I5869" s="12">
        <v>0.58640000000000003</v>
      </c>
    </row>
    <row r="5870" spans="6:9" x14ac:dyDescent="0.3">
      <c r="F5870" s="2">
        <v>5865</v>
      </c>
      <c r="G5870" s="12">
        <f ca="1"/>
        <v>151.47962205783386</v>
      </c>
      <c r="H5870" s="12">
        <f ca="1"/>
        <v>0.58437349962585494</v>
      </c>
      <c r="I5870" s="12">
        <v>0.58650000000000002</v>
      </c>
    </row>
    <row r="5871" spans="6:9" x14ac:dyDescent="0.3">
      <c r="F5871" s="2">
        <v>5866</v>
      </c>
      <c r="G5871" s="12">
        <f ca="1"/>
        <v>151.48571244248467</v>
      </c>
      <c r="H5871" s="12">
        <f ca="1"/>
        <v>0.58460616670731436</v>
      </c>
      <c r="I5871" s="12">
        <v>0.58660000000000001</v>
      </c>
    </row>
    <row r="5872" spans="6:9" x14ac:dyDescent="0.3">
      <c r="F5872" s="2">
        <v>5867</v>
      </c>
      <c r="G5872" s="12">
        <f ca="1"/>
        <v>151.48756584339446</v>
      </c>
      <c r="H5872" s="12">
        <f ca="1"/>
        <v>0.58467696148473647</v>
      </c>
      <c r="I5872" s="12">
        <v>0.5867</v>
      </c>
    </row>
    <row r="5873" spans="6:9" x14ac:dyDescent="0.3">
      <c r="F5873" s="2">
        <v>5868</v>
      </c>
      <c r="G5873" s="12">
        <f ca="1"/>
        <v>151.49168070446495</v>
      </c>
      <c r="H5873" s="12">
        <f ca="1"/>
        <v>0.58483412188431028</v>
      </c>
      <c r="I5873" s="12">
        <v>0.58679999999999999</v>
      </c>
    </row>
    <row r="5874" spans="6:9" x14ac:dyDescent="0.3">
      <c r="F5874" s="2">
        <v>5869</v>
      </c>
      <c r="G5874" s="12">
        <f ca="1"/>
        <v>151.49301777592143</v>
      </c>
      <c r="H5874" s="12">
        <f ca="1"/>
        <v>0.5848851844268057</v>
      </c>
      <c r="I5874" s="12">
        <v>0.58689999999999998</v>
      </c>
    </row>
    <row r="5875" spans="6:9" x14ac:dyDescent="0.3">
      <c r="F5875" s="2">
        <v>5870</v>
      </c>
      <c r="G5875" s="12">
        <f ca="1"/>
        <v>151.4945175259796</v>
      </c>
      <c r="H5875" s="12">
        <f ca="1"/>
        <v>0.58494245688335389</v>
      </c>
      <c r="I5875" s="12">
        <v>0.58699999999999997</v>
      </c>
    </row>
    <row r="5876" spans="6:9" x14ac:dyDescent="0.3">
      <c r="F5876" s="2">
        <v>5871</v>
      </c>
      <c r="G5876" s="12">
        <f ca="1"/>
        <v>151.4962023170211</v>
      </c>
      <c r="H5876" s="12">
        <f ca="1"/>
        <v>0.5850067922091251</v>
      </c>
      <c r="I5876" s="12">
        <v>0.58709999999999996</v>
      </c>
    </row>
    <row r="5877" spans="6:9" x14ac:dyDescent="0.3">
      <c r="F5877" s="2">
        <v>5872</v>
      </c>
      <c r="G5877" s="12">
        <f ca="1"/>
        <v>151.49671973082303</v>
      </c>
      <c r="H5877" s="12">
        <f ca="1"/>
        <v>0.58502654940190868</v>
      </c>
      <c r="I5877" s="12">
        <v>0.58720000000000006</v>
      </c>
    </row>
    <row r="5878" spans="6:9" x14ac:dyDescent="0.3">
      <c r="F5878" s="2">
        <v>5873</v>
      </c>
      <c r="G5878" s="12">
        <f ca="1"/>
        <v>151.5025808744756</v>
      </c>
      <c r="H5878" s="12">
        <f ca="1"/>
        <v>0.58525033006043414</v>
      </c>
      <c r="I5878" s="12">
        <v>0.58730000000000004</v>
      </c>
    </row>
    <row r="5879" spans="6:9" x14ac:dyDescent="0.3">
      <c r="F5879" s="2">
        <v>5874</v>
      </c>
      <c r="G5879" s="12">
        <f ca="1"/>
        <v>151.50341962116283</v>
      </c>
      <c r="H5879" s="12">
        <f ca="1"/>
        <v>0.58528235007682539</v>
      </c>
      <c r="I5879" s="12">
        <v>0.58740000000000003</v>
      </c>
    </row>
    <row r="5880" spans="6:9" x14ac:dyDescent="0.3">
      <c r="F5880" s="2">
        <v>5875</v>
      </c>
      <c r="G5880" s="12">
        <f ca="1"/>
        <v>151.51212447630513</v>
      </c>
      <c r="H5880" s="12">
        <f ca="1"/>
        <v>0.5856146128981915</v>
      </c>
      <c r="I5880" s="12">
        <v>0.58750000000000002</v>
      </c>
    </row>
    <row r="5881" spans="6:9" x14ac:dyDescent="0.3">
      <c r="F5881" s="2">
        <v>5876</v>
      </c>
      <c r="G5881" s="12">
        <f ca="1"/>
        <v>151.51553136873758</v>
      </c>
      <c r="H5881" s="12">
        <f ca="1"/>
        <v>0.5857446265640559</v>
      </c>
      <c r="I5881" s="12">
        <v>0.58760000000000001</v>
      </c>
    </row>
    <row r="5882" spans="6:9" x14ac:dyDescent="0.3">
      <c r="F5882" s="2">
        <v>5877</v>
      </c>
      <c r="G5882" s="12">
        <f ca="1"/>
        <v>151.52396545942912</v>
      </c>
      <c r="H5882" s="12">
        <f ca="1"/>
        <v>0.58606642288741395</v>
      </c>
      <c r="I5882" s="12">
        <v>0.5877</v>
      </c>
    </row>
    <row r="5883" spans="6:9" x14ac:dyDescent="0.3">
      <c r="F5883" s="2">
        <v>5878</v>
      </c>
      <c r="G5883" s="12">
        <f ca="1"/>
        <v>151.52552321386955</v>
      </c>
      <c r="H5883" s="12">
        <f ca="1"/>
        <v>0.58612584767726039</v>
      </c>
      <c r="I5883" s="12">
        <v>0.58779999999999999</v>
      </c>
    </row>
    <row r="5884" spans="6:9" x14ac:dyDescent="0.3">
      <c r="F5884" s="2">
        <v>5879</v>
      </c>
      <c r="G5884" s="12">
        <f ca="1"/>
        <v>151.52642529554683</v>
      </c>
      <c r="H5884" s="12">
        <f ca="1"/>
        <v>0.58616025859420962</v>
      </c>
      <c r="I5884" s="12">
        <v>0.58789999999999998</v>
      </c>
    </row>
    <row r="5885" spans="6:9" x14ac:dyDescent="0.3">
      <c r="F5885" s="2">
        <v>5880</v>
      </c>
      <c r="G5885" s="12">
        <f ca="1"/>
        <v>151.52722823969225</v>
      </c>
      <c r="H5885" s="12">
        <f ca="1"/>
        <v>0.58619088690534382</v>
      </c>
      <c r="I5885" s="12">
        <v>0.58799999999999997</v>
      </c>
    </row>
    <row r="5886" spans="6:9" x14ac:dyDescent="0.3">
      <c r="F5886" s="2">
        <v>5881</v>
      </c>
      <c r="G5886" s="12">
        <f ca="1"/>
        <v>151.52881539414906</v>
      </c>
      <c r="H5886" s="12">
        <f ca="1"/>
        <v>0.58625142644890649</v>
      </c>
      <c r="I5886" s="12">
        <v>0.58809999999999996</v>
      </c>
    </row>
    <row r="5887" spans="6:9" x14ac:dyDescent="0.3">
      <c r="F5887" s="2">
        <v>5882</v>
      </c>
      <c r="G5887" s="12">
        <f ca="1"/>
        <v>151.53214644714438</v>
      </c>
      <c r="H5887" s="12">
        <f ca="1"/>
        <v>0.58637847359602613</v>
      </c>
      <c r="I5887" s="12">
        <v>0.58819999999999995</v>
      </c>
    </row>
    <row r="5888" spans="6:9" x14ac:dyDescent="0.3">
      <c r="F5888" s="2">
        <v>5883</v>
      </c>
      <c r="G5888" s="12">
        <f ca="1"/>
        <v>151.53540053563077</v>
      </c>
      <c r="H5888" s="12">
        <f ca="1"/>
        <v>0.58650257129465366</v>
      </c>
      <c r="I5888" s="12">
        <v>0.58830000000000005</v>
      </c>
    </row>
    <row r="5889" spans="6:9" x14ac:dyDescent="0.3">
      <c r="F5889" s="2">
        <v>5884</v>
      </c>
      <c r="G5889" s="12">
        <f ca="1"/>
        <v>151.53541717723118</v>
      </c>
      <c r="H5889" s="12">
        <f ca="1"/>
        <v>0.58650320590201344</v>
      </c>
      <c r="I5889" s="12">
        <v>0.58840000000000003</v>
      </c>
    </row>
    <row r="5890" spans="6:9" x14ac:dyDescent="0.3">
      <c r="F5890" s="2">
        <v>5885</v>
      </c>
      <c r="G5890" s="12">
        <f ca="1"/>
        <v>151.53592562534095</v>
      </c>
      <c r="H5890" s="12">
        <f ca="1"/>
        <v>0.58652259478281099</v>
      </c>
      <c r="I5890" s="12">
        <v>0.58850000000000002</v>
      </c>
    </row>
    <row r="5891" spans="6:9" x14ac:dyDescent="0.3">
      <c r="F5891" s="2">
        <v>5886</v>
      </c>
      <c r="G5891" s="12">
        <f ca="1"/>
        <v>151.53817774585113</v>
      </c>
      <c r="H5891" s="12">
        <f ca="1"/>
        <v>0.58660847184159537</v>
      </c>
      <c r="I5891" s="12">
        <v>0.58860000000000001</v>
      </c>
    </row>
    <row r="5892" spans="6:9" x14ac:dyDescent="0.3">
      <c r="F5892" s="2">
        <v>5887</v>
      </c>
      <c r="G5892" s="12">
        <f ca="1"/>
        <v>151.5404952140772</v>
      </c>
      <c r="H5892" s="12">
        <f ca="1"/>
        <v>0.5866968337859485</v>
      </c>
      <c r="I5892" s="12">
        <v>0.5887</v>
      </c>
    </row>
    <row r="5893" spans="6:9" x14ac:dyDescent="0.3">
      <c r="F5893" s="2">
        <v>5888</v>
      </c>
      <c r="G5893" s="12">
        <f ca="1"/>
        <v>151.54878818456314</v>
      </c>
      <c r="H5893" s="12">
        <f ca="1"/>
        <v>0.58701297594806723</v>
      </c>
      <c r="I5893" s="12">
        <v>0.58879999999999999</v>
      </c>
    </row>
    <row r="5894" spans="6:9" x14ac:dyDescent="0.3">
      <c r="F5894" s="2">
        <v>5889</v>
      </c>
      <c r="G5894" s="12">
        <f ca="1"/>
        <v>151.5494184764402</v>
      </c>
      <c r="H5894" s="12">
        <f ca="1"/>
        <v>0.58703700006069748</v>
      </c>
      <c r="I5894" s="12">
        <v>0.58889999999999998</v>
      </c>
    </row>
    <row r="5895" spans="6:9" x14ac:dyDescent="0.3">
      <c r="F5895" s="2">
        <v>5890</v>
      </c>
      <c r="G5895" s="12">
        <f ca="1"/>
        <v>151.55156129730517</v>
      </c>
      <c r="H5895" s="12">
        <f ca="1"/>
        <v>0.58711867160690312</v>
      </c>
      <c r="I5895" s="12">
        <v>0.58899999999999997</v>
      </c>
    </row>
    <row r="5896" spans="6:9" x14ac:dyDescent="0.3">
      <c r="F5896" s="2">
        <v>5891</v>
      </c>
      <c r="G5896" s="12">
        <f ca="1"/>
        <v>151.55276555927904</v>
      </c>
      <c r="H5896" s="12">
        <f ca="1"/>
        <v>0.58716456824238916</v>
      </c>
      <c r="I5896" s="12">
        <v>0.58909999999999996</v>
      </c>
    </row>
    <row r="5897" spans="6:9" x14ac:dyDescent="0.3">
      <c r="F5897" s="2">
        <v>5892</v>
      </c>
      <c r="G5897" s="12">
        <f ca="1"/>
        <v>151.55475825332314</v>
      </c>
      <c r="H5897" s="12">
        <f ca="1"/>
        <v>0.58724050928884941</v>
      </c>
      <c r="I5897" s="12">
        <v>0.58919999999999995</v>
      </c>
    </row>
    <row r="5898" spans="6:9" x14ac:dyDescent="0.3">
      <c r="F5898" s="2">
        <v>5893</v>
      </c>
      <c r="G5898" s="12">
        <f ca="1"/>
        <v>151.55650949881513</v>
      </c>
      <c r="H5898" s="12">
        <f ca="1"/>
        <v>0.58730724448747229</v>
      </c>
      <c r="I5898" s="12">
        <v>0.58930000000000005</v>
      </c>
    </row>
    <row r="5899" spans="6:9" x14ac:dyDescent="0.3">
      <c r="F5899" s="2">
        <v>5894</v>
      </c>
      <c r="G5899" s="12">
        <f ca="1"/>
        <v>151.56017264712901</v>
      </c>
      <c r="H5899" s="12">
        <f ca="1"/>
        <v>0.58744682406228943</v>
      </c>
      <c r="I5899" s="12">
        <v>0.58940000000000003</v>
      </c>
    </row>
    <row r="5900" spans="6:9" x14ac:dyDescent="0.3">
      <c r="F5900" s="2">
        <v>5895</v>
      </c>
      <c r="G5900" s="12">
        <f ca="1"/>
        <v>151.56287140875358</v>
      </c>
      <c r="H5900" s="12">
        <f ca="1"/>
        <v>0.58754964562583822</v>
      </c>
      <c r="I5900" s="12">
        <v>0.58950000000000002</v>
      </c>
    </row>
    <row r="5901" spans="6:9" x14ac:dyDescent="0.3">
      <c r="F5901" s="2">
        <v>5896</v>
      </c>
      <c r="G5901" s="12">
        <f ca="1"/>
        <v>151.56405405212007</v>
      </c>
      <c r="H5901" s="12">
        <f ca="1"/>
        <v>0.58759470076780929</v>
      </c>
      <c r="I5901" s="12">
        <v>0.58960000000000001</v>
      </c>
    </row>
    <row r="5902" spans="6:9" x14ac:dyDescent="0.3">
      <c r="F5902" s="2">
        <v>5897</v>
      </c>
      <c r="G5902" s="12">
        <f ca="1"/>
        <v>151.566832540002</v>
      </c>
      <c r="H5902" s="12">
        <f ca="1"/>
        <v>0.58770054552209861</v>
      </c>
      <c r="I5902" s="12">
        <v>0.5897</v>
      </c>
    </row>
    <row r="5903" spans="6:9" x14ac:dyDescent="0.3">
      <c r="F5903" s="2">
        <v>5898</v>
      </c>
      <c r="G5903" s="12">
        <f ca="1"/>
        <v>151.56868221499957</v>
      </c>
      <c r="H5903" s="12">
        <f ca="1"/>
        <v>0.58777100209321431</v>
      </c>
      <c r="I5903" s="12">
        <v>0.58979999999999999</v>
      </c>
    </row>
    <row r="5904" spans="6:9" x14ac:dyDescent="0.3">
      <c r="F5904" s="2">
        <v>5899</v>
      </c>
      <c r="G5904" s="12">
        <f ca="1"/>
        <v>151.56895024141843</v>
      </c>
      <c r="H5904" s="12">
        <f ca="1"/>
        <v>0.58778121120059768</v>
      </c>
      <c r="I5904" s="12">
        <v>0.58989999999999998</v>
      </c>
    </row>
    <row r="5905" spans="6:9" x14ac:dyDescent="0.3">
      <c r="F5905" s="2">
        <v>5900</v>
      </c>
      <c r="G5905" s="12">
        <f ca="1"/>
        <v>151.58028394842074</v>
      </c>
      <c r="H5905" s="12">
        <f ca="1"/>
        <v>0.58821282457305013</v>
      </c>
      <c r="I5905" s="12">
        <v>0.59</v>
      </c>
    </row>
    <row r="5906" spans="6:9" x14ac:dyDescent="0.3">
      <c r="F5906" s="2">
        <v>5901</v>
      </c>
      <c r="G5906" s="12">
        <f ca="1"/>
        <v>151.58070271016629</v>
      </c>
      <c r="H5906" s="12">
        <f ca="1"/>
        <v>0.58822876872493868</v>
      </c>
      <c r="I5906" s="12">
        <v>0.59009999999999996</v>
      </c>
    </row>
    <row r="5907" spans="6:9" x14ac:dyDescent="0.3">
      <c r="F5907" s="2">
        <v>5902</v>
      </c>
      <c r="G5907" s="12">
        <f ca="1"/>
        <v>151.58299277261358</v>
      </c>
      <c r="H5907" s="12">
        <f ca="1"/>
        <v>0.58831595765068556</v>
      </c>
      <c r="I5907" s="12">
        <v>0.59019999999999995</v>
      </c>
    </row>
    <row r="5908" spans="6:9" x14ac:dyDescent="0.3">
      <c r="F5908" s="2">
        <v>5903</v>
      </c>
      <c r="G5908" s="12">
        <f ca="1"/>
        <v>151.58355951060165</v>
      </c>
      <c r="H5908" s="12">
        <f ca="1"/>
        <v>0.58833753384197918</v>
      </c>
      <c r="I5908" s="12">
        <v>0.59030000000000005</v>
      </c>
    </row>
    <row r="5909" spans="6:9" x14ac:dyDescent="0.3">
      <c r="F5909" s="2">
        <v>5904</v>
      </c>
      <c r="G5909" s="12">
        <f ca="1"/>
        <v>151.58381386220975</v>
      </c>
      <c r="H5909" s="12">
        <f ca="1"/>
        <v>0.58834721708328264</v>
      </c>
      <c r="I5909" s="12">
        <v>0.59040000000000004</v>
      </c>
    </row>
    <row r="5910" spans="6:9" x14ac:dyDescent="0.3">
      <c r="F5910" s="2">
        <v>5905</v>
      </c>
      <c r="G5910" s="12">
        <f ca="1"/>
        <v>151.58413676423555</v>
      </c>
      <c r="H5910" s="12">
        <f ca="1"/>
        <v>0.58835950993610575</v>
      </c>
      <c r="I5910" s="12">
        <v>0.59050000000000002</v>
      </c>
    </row>
    <row r="5911" spans="6:9" x14ac:dyDescent="0.3">
      <c r="F5911" s="2">
        <v>5906</v>
      </c>
      <c r="G5911" s="12">
        <f ca="1"/>
        <v>151.58574877417618</v>
      </c>
      <c r="H5911" s="12">
        <f ca="1"/>
        <v>0.58842087695545309</v>
      </c>
      <c r="I5911" s="12">
        <v>0.59060000000000001</v>
      </c>
    </row>
    <row r="5912" spans="6:9" x14ac:dyDescent="0.3">
      <c r="F5912" s="2">
        <v>5907</v>
      </c>
      <c r="G5912" s="12">
        <f ca="1"/>
        <v>151.58799401467115</v>
      </c>
      <c r="H5912" s="12">
        <f ca="1"/>
        <v>0.58850634446878936</v>
      </c>
      <c r="I5912" s="12">
        <v>0.5907</v>
      </c>
    </row>
    <row r="5913" spans="6:9" x14ac:dyDescent="0.3">
      <c r="F5913" s="2">
        <v>5908</v>
      </c>
      <c r="G5913" s="12">
        <f ca="1"/>
        <v>151.58945931418396</v>
      </c>
      <c r="H5913" s="12">
        <f ca="1"/>
        <v>0.58856211908482203</v>
      </c>
      <c r="I5913" s="12">
        <v>0.59079999999999999</v>
      </c>
    </row>
    <row r="5914" spans="6:9" x14ac:dyDescent="0.3">
      <c r="F5914" s="2">
        <v>5909</v>
      </c>
      <c r="G5914" s="12">
        <f ca="1"/>
        <v>151.59642303515056</v>
      </c>
      <c r="H5914" s="12">
        <f ca="1"/>
        <v>0.58882714469339303</v>
      </c>
      <c r="I5914" s="12">
        <v>0.59089999999999998</v>
      </c>
    </row>
    <row r="5915" spans="6:9" x14ac:dyDescent="0.3">
      <c r="F5915" s="2">
        <v>5910</v>
      </c>
      <c r="G5915" s="12">
        <f ca="1"/>
        <v>151.59767763283932</v>
      </c>
      <c r="H5915" s="12">
        <f ca="1"/>
        <v>0.58887488539497213</v>
      </c>
      <c r="I5915" s="12">
        <v>0.59099999999999997</v>
      </c>
    </row>
    <row r="5916" spans="6:9" x14ac:dyDescent="0.3">
      <c r="F5916" s="2">
        <v>5911</v>
      </c>
      <c r="G5916" s="12">
        <f ca="1"/>
        <v>151.59952924776894</v>
      </c>
      <c r="H5916" s="12">
        <f ca="1"/>
        <v>0.58894534033853441</v>
      </c>
      <c r="I5916" s="12">
        <v>0.59109999999999996</v>
      </c>
    </row>
    <row r="5917" spans="6:9" x14ac:dyDescent="0.3">
      <c r="F5917" s="2">
        <v>5912</v>
      </c>
      <c r="G5917" s="12">
        <f ca="1"/>
        <v>151.60229535814989</v>
      </c>
      <c r="H5917" s="12">
        <f ca="1"/>
        <v>0.58905058384923437</v>
      </c>
      <c r="I5917" s="12">
        <v>0.59119999999999995</v>
      </c>
    </row>
    <row r="5918" spans="6:9" x14ac:dyDescent="0.3">
      <c r="F5918" s="2">
        <v>5913</v>
      </c>
      <c r="G5918" s="12">
        <f ca="1"/>
        <v>151.60381334566628</v>
      </c>
      <c r="H5918" s="12">
        <f ca="1"/>
        <v>0.58910833512104399</v>
      </c>
      <c r="I5918" s="12">
        <v>0.59130000000000005</v>
      </c>
    </row>
    <row r="5919" spans="6:9" x14ac:dyDescent="0.3">
      <c r="F5919" s="2">
        <v>5914</v>
      </c>
      <c r="G5919" s="12">
        <f ca="1"/>
        <v>151.60964751805153</v>
      </c>
      <c r="H5919" s="12">
        <f ca="1"/>
        <v>0.58933026554524814</v>
      </c>
      <c r="I5919" s="12">
        <v>0.59140000000000004</v>
      </c>
    </row>
    <row r="5920" spans="6:9" x14ac:dyDescent="0.3">
      <c r="F5920" s="2">
        <v>5915</v>
      </c>
      <c r="G5920" s="12">
        <f ca="1"/>
        <v>151.61010303814155</v>
      </c>
      <c r="H5920" s="12">
        <f ca="1"/>
        <v>0.58934759150815808</v>
      </c>
      <c r="I5920" s="12">
        <v>0.59150000000000003</v>
      </c>
    </row>
    <row r="5921" spans="6:9" x14ac:dyDescent="0.3">
      <c r="F5921" s="2">
        <v>5916</v>
      </c>
      <c r="G5921" s="12">
        <f ca="1"/>
        <v>151.6105749561051</v>
      </c>
      <c r="H5921" s="12">
        <f ca="1"/>
        <v>0.58936554088229975</v>
      </c>
      <c r="I5921" s="12">
        <v>0.59160000000000001</v>
      </c>
    </row>
    <row r="5922" spans="6:9" x14ac:dyDescent="0.3">
      <c r="F5922" s="2">
        <v>5917</v>
      </c>
      <c r="G5922" s="12">
        <f ca="1"/>
        <v>151.61390909593402</v>
      </c>
      <c r="H5922" s="12">
        <f ca="1"/>
        <v>0.58949234626658864</v>
      </c>
      <c r="I5922" s="12">
        <v>0.5917</v>
      </c>
    </row>
    <row r="5923" spans="6:9" x14ac:dyDescent="0.3">
      <c r="F5923" s="2">
        <v>5918</v>
      </c>
      <c r="G5923" s="12">
        <f ca="1"/>
        <v>151.61842518302757</v>
      </c>
      <c r="H5923" s="12">
        <f ca="1"/>
        <v>0.58966408035516327</v>
      </c>
      <c r="I5923" s="12">
        <v>0.59179999999999999</v>
      </c>
    </row>
    <row r="5924" spans="6:9" x14ac:dyDescent="0.3">
      <c r="F5924" s="2">
        <v>5919</v>
      </c>
      <c r="G5924" s="12">
        <f ca="1"/>
        <v>151.6198905003011</v>
      </c>
      <c r="H5924" s="12">
        <f ca="1"/>
        <v>0.58971979641001504</v>
      </c>
      <c r="I5924" s="12">
        <v>0.59189999999999998</v>
      </c>
    </row>
    <row r="5925" spans="6:9" x14ac:dyDescent="0.3">
      <c r="F5925" s="2">
        <v>5920</v>
      </c>
      <c r="G5925" s="12">
        <f ca="1"/>
        <v>151.62682468579777</v>
      </c>
      <c r="H5925" s="12">
        <f ca="1"/>
        <v>0.58998341750653771</v>
      </c>
      <c r="I5925" s="12">
        <v>0.59199999999999997</v>
      </c>
    </row>
    <row r="5926" spans="6:9" x14ac:dyDescent="0.3">
      <c r="F5926" s="2">
        <v>5921</v>
      </c>
      <c r="G5926" s="12">
        <f ca="1"/>
        <v>151.62860827707857</v>
      </c>
      <c r="H5926" s="12">
        <f ca="1"/>
        <v>0.59005121499125879</v>
      </c>
      <c r="I5926" s="12">
        <v>0.59209999999999996</v>
      </c>
    </row>
    <row r="5927" spans="6:9" x14ac:dyDescent="0.3">
      <c r="F5927" s="2">
        <v>5922</v>
      </c>
      <c r="G5927" s="12">
        <f ca="1"/>
        <v>151.63441921494115</v>
      </c>
      <c r="H5927" s="12">
        <f ca="1"/>
        <v>0.59027206961739775</v>
      </c>
      <c r="I5927" s="12">
        <v>0.59219999999999995</v>
      </c>
    </row>
    <row r="5928" spans="6:9" x14ac:dyDescent="0.3">
      <c r="F5928" s="2">
        <v>5923</v>
      </c>
      <c r="G5928" s="12">
        <f ca="1"/>
        <v>151.63494558264767</v>
      </c>
      <c r="H5928" s="12">
        <f ca="1"/>
        <v>0.59029207289195273</v>
      </c>
      <c r="I5928" s="12">
        <v>0.59230000000000005</v>
      </c>
    </row>
    <row r="5929" spans="6:9" x14ac:dyDescent="0.3">
      <c r="F5929" s="2">
        <v>5924</v>
      </c>
      <c r="G5929" s="12">
        <f ca="1"/>
        <v>151.64059860013271</v>
      </c>
      <c r="H5929" s="12">
        <f ca="1"/>
        <v>0.59050687816454017</v>
      </c>
      <c r="I5929" s="12">
        <v>0.59240000000000004</v>
      </c>
    </row>
    <row r="5930" spans="6:9" x14ac:dyDescent="0.3">
      <c r="F5930" s="2">
        <v>5925</v>
      </c>
      <c r="G5930" s="12">
        <f ca="1"/>
        <v>151.64423734486354</v>
      </c>
      <c r="H5930" s="12">
        <f ca="1"/>
        <v>0.59064512178145789</v>
      </c>
      <c r="I5930" s="12">
        <v>0.59250000000000003</v>
      </c>
    </row>
    <row r="5931" spans="6:9" x14ac:dyDescent="0.3">
      <c r="F5931" s="2">
        <v>5926</v>
      </c>
      <c r="G5931" s="12">
        <f ca="1"/>
        <v>151.64532120162011</v>
      </c>
      <c r="H5931" s="12">
        <f ca="1"/>
        <v>0.59068629636482395</v>
      </c>
      <c r="I5931" s="12">
        <v>0.59260000000000002</v>
      </c>
    </row>
    <row r="5932" spans="6:9" x14ac:dyDescent="0.3">
      <c r="F5932" s="2">
        <v>5927</v>
      </c>
      <c r="G5932" s="12">
        <f ca="1"/>
        <v>151.6464357221401</v>
      </c>
      <c r="H5932" s="12">
        <f ca="1"/>
        <v>0.59072863419003374</v>
      </c>
      <c r="I5932" s="12">
        <v>0.5927</v>
      </c>
    </row>
    <row r="5933" spans="6:9" x14ac:dyDescent="0.3">
      <c r="F5933" s="2">
        <v>5928</v>
      </c>
      <c r="G5933" s="12">
        <f ca="1"/>
        <v>151.65539828753657</v>
      </c>
      <c r="H5933" s="12">
        <f ca="1"/>
        <v>0.5910690388655222</v>
      </c>
      <c r="I5933" s="12">
        <v>0.59279999999999999</v>
      </c>
    </row>
    <row r="5934" spans="6:9" x14ac:dyDescent="0.3">
      <c r="F5934" s="2">
        <v>5929</v>
      </c>
      <c r="G5934" s="12">
        <f ca="1"/>
        <v>151.661319848445</v>
      </c>
      <c r="H5934" s="12">
        <f ca="1"/>
        <v>0.59129388480558265</v>
      </c>
      <c r="I5934" s="12">
        <v>0.59289999999999998</v>
      </c>
    </row>
    <row r="5935" spans="6:9" x14ac:dyDescent="0.3">
      <c r="F5935" s="2">
        <v>5930</v>
      </c>
      <c r="G5935" s="12">
        <f ca="1"/>
        <v>151.66383487491825</v>
      </c>
      <c r="H5935" s="12">
        <f ca="1"/>
        <v>0.59138936790557151</v>
      </c>
      <c r="I5935" s="12">
        <v>0.59299999999999997</v>
      </c>
    </row>
    <row r="5936" spans="6:9" x14ac:dyDescent="0.3">
      <c r="F5936" s="2">
        <v>5931</v>
      </c>
      <c r="G5936" s="12">
        <f ca="1"/>
        <v>151.66888419969229</v>
      </c>
      <c r="H5936" s="12">
        <f ca="1"/>
        <v>0.59158104004922452</v>
      </c>
      <c r="I5936" s="12">
        <v>0.59309999999999996</v>
      </c>
    </row>
    <row r="5937" spans="6:9" x14ac:dyDescent="0.3">
      <c r="F5937" s="2">
        <v>5932</v>
      </c>
      <c r="G5937" s="12">
        <f ca="1"/>
        <v>151.67065594412708</v>
      </c>
      <c r="H5937" s="12">
        <f ca="1"/>
        <v>0.59164828724802243</v>
      </c>
      <c r="I5937" s="12">
        <v>0.59319999999999995</v>
      </c>
    </row>
    <row r="5938" spans="6:9" x14ac:dyDescent="0.3">
      <c r="F5938" s="2">
        <v>5933</v>
      </c>
      <c r="G5938" s="12">
        <f ca="1"/>
        <v>151.67584380143825</v>
      </c>
      <c r="H5938" s="12">
        <f ca="1"/>
        <v>0.59184516989938896</v>
      </c>
      <c r="I5938" s="12">
        <v>0.59330000000000005</v>
      </c>
    </row>
    <row r="5939" spans="6:9" x14ac:dyDescent="0.3">
      <c r="F5939" s="2">
        <v>5934</v>
      </c>
      <c r="G5939" s="12">
        <f ca="1"/>
        <v>151.67720441033947</v>
      </c>
      <c r="H5939" s="12">
        <f ca="1"/>
        <v>0.59189679990539157</v>
      </c>
      <c r="I5939" s="12">
        <v>0.59340000000000004</v>
      </c>
    </row>
    <row r="5940" spans="6:9" x14ac:dyDescent="0.3">
      <c r="F5940" s="2">
        <v>5935</v>
      </c>
      <c r="G5940" s="12">
        <f ca="1"/>
        <v>151.67956930784982</v>
      </c>
      <c r="H5940" s="12">
        <f ca="1"/>
        <v>0.59198653295072368</v>
      </c>
      <c r="I5940" s="12">
        <v>0.59350000000000003</v>
      </c>
    </row>
    <row r="5941" spans="6:9" x14ac:dyDescent="0.3">
      <c r="F5941" s="2">
        <v>5936</v>
      </c>
      <c r="G5941" s="12">
        <f ca="1"/>
        <v>151.68377219514164</v>
      </c>
      <c r="H5941" s="12">
        <f ca="1"/>
        <v>0.59214598754887438</v>
      </c>
      <c r="I5941" s="12">
        <v>0.59360000000000002</v>
      </c>
    </row>
    <row r="5942" spans="6:9" x14ac:dyDescent="0.3">
      <c r="F5942" s="2">
        <v>5937</v>
      </c>
      <c r="G5942" s="12">
        <f ca="1"/>
        <v>151.68377948602932</v>
      </c>
      <c r="H5942" s="12">
        <f ca="1"/>
        <v>0.59214626413929938</v>
      </c>
      <c r="I5942" s="12">
        <v>0.59370000000000001</v>
      </c>
    </row>
    <row r="5943" spans="6:9" x14ac:dyDescent="0.3">
      <c r="F5943" s="2">
        <v>5938</v>
      </c>
      <c r="G5943" s="12">
        <f ca="1"/>
        <v>151.6841586724664</v>
      </c>
      <c r="H5943" s="12">
        <f ca="1"/>
        <v>0.59216064902905319</v>
      </c>
      <c r="I5943" s="12">
        <v>0.59379999999999999</v>
      </c>
    </row>
    <row r="5944" spans="6:9" x14ac:dyDescent="0.3">
      <c r="F5944" s="2">
        <v>5939</v>
      </c>
      <c r="G5944" s="12">
        <f ca="1"/>
        <v>151.68671235760388</v>
      </c>
      <c r="H5944" s="12">
        <f ca="1"/>
        <v>0.59225752105650109</v>
      </c>
      <c r="I5944" s="12">
        <v>0.59389999999999998</v>
      </c>
    </row>
    <row r="5945" spans="6:9" x14ac:dyDescent="0.3">
      <c r="F5945" s="2">
        <v>5940</v>
      </c>
      <c r="G5945" s="12">
        <f ca="1"/>
        <v>151.68813553551257</v>
      </c>
      <c r="H5945" s="12">
        <f ca="1"/>
        <v>0.592311504357657</v>
      </c>
      <c r="I5945" s="12">
        <v>0.59399999999999997</v>
      </c>
    </row>
    <row r="5946" spans="6:9" x14ac:dyDescent="0.3">
      <c r="F5946" s="2">
        <v>5941</v>
      </c>
      <c r="G5946" s="12">
        <f ca="1"/>
        <v>151.68839130066081</v>
      </c>
      <c r="H5946" s="12">
        <f ca="1"/>
        <v>0.592321205627939</v>
      </c>
      <c r="I5946" s="12">
        <v>0.59409999999999996</v>
      </c>
    </row>
    <row r="5947" spans="6:9" x14ac:dyDescent="0.3">
      <c r="F5947" s="2">
        <v>5942</v>
      </c>
      <c r="G5947" s="12">
        <f ca="1"/>
        <v>151.69782589503319</v>
      </c>
      <c r="H5947" s="12">
        <f ca="1"/>
        <v>0.59267900151111275</v>
      </c>
      <c r="I5947" s="12">
        <v>0.59419999999999995</v>
      </c>
    </row>
    <row r="5948" spans="6:9" x14ac:dyDescent="0.3">
      <c r="F5948" s="2">
        <v>5943</v>
      </c>
      <c r="G5948" s="12">
        <f ca="1"/>
        <v>151.70157521720668</v>
      </c>
      <c r="H5948" s="12">
        <f ca="1"/>
        <v>0.59282115663787693</v>
      </c>
      <c r="I5948" s="12">
        <v>0.59430000000000005</v>
      </c>
    </row>
    <row r="5949" spans="6:9" x14ac:dyDescent="0.3">
      <c r="F5949" s="2">
        <v>5944</v>
      </c>
      <c r="G5949" s="12">
        <f ca="1"/>
        <v>151.70335510512206</v>
      </c>
      <c r="H5949" s="12">
        <f ca="1"/>
        <v>0.59288863420991655</v>
      </c>
      <c r="I5949" s="12">
        <v>0.59440000000000004</v>
      </c>
    </row>
    <row r="5950" spans="6:9" x14ac:dyDescent="0.3">
      <c r="F5950" s="2">
        <v>5945</v>
      </c>
      <c r="G5950" s="12">
        <f ca="1"/>
        <v>151.70372953650661</v>
      </c>
      <c r="H5950" s="12">
        <f ca="1"/>
        <v>0.5929028287813638</v>
      </c>
      <c r="I5950" s="12">
        <v>0.59450000000000003</v>
      </c>
    </row>
    <row r="5951" spans="6:9" x14ac:dyDescent="0.3">
      <c r="F5951" s="2">
        <v>5946</v>
      </c>
      <c r="G5951" s="12">
        <f ca="1"/>
        <v>151.70553720036875</v>
      </c>
      <c r="H5951" s="12">
        <f ca="1"/>
        <v>0.59297135404955836</v>
      </c>
      <c r="I5951" s="12">
        <v>0.59460000000000002</v>
      </c>
    </row>
    <row r="5952" spans="6:9" x14ac:dyDescent="0.3">
      <c r="F5952" s="2">
        <v>5947</v>
      </c>
      <c r="G5952" s="12">
        <f ca="1"/>
        <v>151.70674097734806</v>
      </c>
      <c r="H5952" s="12">
        <f ca="1"/>
        <v>0.59301698459611596</v>
      </c>
      <c r="I5952" s="12">
        <v>0.59470000000000001</v>
      </c>
    </row>
    <row r="5953" spans="6:9" x14ac:dyDescent="0.3">
      <c r="F5953" s="2">
        <v>5948</v>
      </c>
      <c r="G5953" s="12">
        <f ca="1"/>
        <v>151.70684493712616</v>
      </c>
      <c r="H5953" s="12">
        <f ca="1"/>
        <v>0.59302092521834704</v>
      </c>
      <c r="I5953" s="12">
        <v>0.5948</v>
      </c>
    </row>
    <row r="5954" spans="6:9" x14ac:dyDescent="0.3">
      <c r="F5954" s="2">
        <v>5949</v>
      </c>
      <c r="G5954" s="12">
        <f ca="1"/>
        <v>151.71157299810579</v>
      </c>
      <c r="H5954" s="12">
        <f ca="1"/>
        <v>0.59320012806487976</v>
      </c>
      <c r="I5954" s="12">
        <v>0.59489999999999998</v>
      </c>
    </row>
    <row r="5955" spans="6:9" x14ac:dyDescent="0.3">
      <c r="F5955" s="2">
        <v>5950</v>
      </c>
      <c r="G5955" s="12">
        <f ca="1"/>
        <v>151.71415203186243</v>
      </c>
      <c r="H5955" s="12">
        <f ca="1"/>
        <v>0.59329786572289889</v>
      </c>
      <c r="I5955" s="12">
        <v>0.59499999999999997</v>
      </c>
    </row>
    <row r="5956" spans="6:9" x14ac:dyDescent="0.3">
      <c r="F5956" s="2">
        <v>5951</v>
      </c>
      <c r="G5956" s="12">
        <f ca="1"/>
        <v>151.71446271142128</v>
      </c>
      <c r="H5956" s="12">
        <f ca="1"/>
        <v>0.59330963893727495</v>
      </c>
      <c r="I5956" s="12">
        <v>0.59509999999999996</v>
      </c>
    </row>
    <row r="5957" spans="6:9" x14ac:dyDescent="0.3">
      <c r="F5957" s="2">
        <v>5952</v>
      </c>
      <c r="G5957" s="12">
        <f ca="1"/>
        <v>151.71653466342286</v>
      </c>
      <c r="H5957" s="12">
        <f ca="1"/>
        <v>0.59338815228203678</v>
      </c>
      <c r="I5957" s="12">
        <v>0.59519999999999995</v>
      </c>
    </row>
    <row r="5958" spans="6:9" x14ac:dyDescent="0.3">
      <c r="F5958" s="2">
        <v>5953</v>
      </c>
      <c r="G5958" s="12">
        <f ca="1"/>
        <v>151.72375247410338</v>
      </c>
      <c r="H5958" s="12">
        <f ca="1"/>
        <v>0.59366161414125596</v>
      </c>
      <c r="I5958" s="12">
        <v>0.59530000000000005</v>
      </c>
    </row>
    <row r="5959" spans="6:9" x14ac:dyDescent="0.3">
      <c r="F5959" s="2">
        <v>5954</v>
      </c>
      <c r="G5959" s="12">
        <f ca="1"/>
        <v>151.72392724470626</v>
      </c>
      <c r="H5959" s="12">
        <f ca="1"/>
        <v>0.59366823481074671</v>
      </c>
      <c r="I5959" s="12">
        <v>0.59540000000000004</v>
      </c>
    </row>
    <row r="5960" spans="6:9" x14ac:dyDescent="0.3">
      <c r="F5960" s="2">
        <v>5955</v>
      </c>
      <c r="G5960" s="12">
        <f ca="1"/>
        <v>151.72690498761489</v>
      </c>
      <c r="H5960" s="12">
        <f ca="1"/>
        <v>0.5937810314277312</v>
      </c>
      <c r="I5960" s="12">
        <v>0.59550000000000003</v>
      </c>
    </row>
    <row r="5961" spans="6:9" x14ac:dyDescent="0.3">
      <c r="F5961" s="2">
        <v>5956</v>
      </c>
      <c r="G5961" s="12">
        <f ca="1"/>
        <v>151.72916754574021</v>
      </c>
      <c r="H5961" s="12">
        <f ca="1"/>
        <v>0.59386672882449387</v>
      </c>
      <c r="I5961" s="12">
        <v>0.59560000000000002</v>
      </c>
    </row>
    <row r="5962" spans="6:9" x14ac:dyDescent="0.3">
      <c r="F5962" s="2">
        <v>5957</v>
      </c>
      <c r="G5962" s="12">
        <f ca="1"/>
        <v>151.73109011913317</v>
      </c>
      <c r="H5962" s="12">
        <f ca="1"/>
        <v>0.59393954335533172</v>
      </c>
      <c r="I5962" s="12">
        <v>0.59570000000000001</v>
      </c>
    </row>
    <row r="5963" spans="6:9" x14ac:dyDescent="0.3">
      <c r="F5963" s="2">
        <v>5958</v>
      </c>
      <c r="G5963" s="12">
        <f ca="1"/>
        <v>151.73234019088261</v>
      </c>
      <c r="H5963" s="12">
        <f ca="1"/>
        <v>0.5939868852053638</v>
      </c>
      <c r="I5963" s="12">
        <v>0.5958</v>
      </c>
    </row>
    <row r="5964" spans="6:9" x14ac:dyDescent="0.3">
      <c r="F5964" s="2">
        <v>5959</v>
      </c>
      <c r="G5964" s="12">
        <f ca="1"/>
        <v>151.73669845925559</v>
      </c>
      <c r="H5964" s="12">
        <f ca="1"/>
        <v>0.59415192182204679</v>
      </c>
      <c r="I5964" s="12">
        <v>0.59589999999999999</v>
      </c>
    </row>
    <row r="5965" spans="6:9" x14ac:dyDescent="0.3">
      <c r="F5965" s="2">
        <v>5960</v>
      </c>
      <c r="G5965" s="12">
        <f ca="1"/>
        <v>151.73798698580765</v>
      </c>
      <c r="H5965" s="12">
        <f ca="1"/>
        <v>0.59420071009495468</v>
      </c>
      <c r="I5965" s="12">
        <v>0.59599999999999997</v>
      </c>
    </row>
    <row r="5966" spans="6:9" x14ac:dyDescent="0.3">
      <c r="F5966" s="2">
        <v>5961</v>
      </c>
      <c r="G5966" s="12">
        <f ca="1"/>
        <v>151.73853308594059</v>
      </c>
      <c r="H5966" s="12">
        <f ca="1"/>
        <v>0.59422138673484304</v>
      </c>
      <c r="I5966" s="12">
        <v>0.59609999999999996</v>
      </c>
    </row>
    <row r="5967" spans="6:9" x14ac:dyDescent="0.3">
      <c r="F5967" s="2">
        <v>5962</v>
      </c>
      <c r="G5967" s="12">
        <f ca="1"/>
        <v>151.73867644157275</v>
      </c>
      <c r="H5967" s="12">
        <f ca="1"/>
        <v>0.59422681444981262</v>
      </c>
      <c r="I5967" s="12">
        <v>0.59619999999999995</v>
      </c>
    </row>
    <row r="5968" spans="6:9" x14ac:dyDescent="0.3">
      <c r="F5968" s="2">
        <v>5963</v>
      </c>
      <c r="G5968" s="12">
        <f ca="1"/>
        <v>151.74126884294429</v>
      </c>
      <c r="H5968" s="12">
        <f ca="1"/>
        <v>0.59432496280989633</v>
      </c>
      <c r="I5968" s="12">
        <v>0.59630000000000005</v>
      </c>
    </row>
    <row r="5969" spans="6:9" x14ac:dyDescent="0.3">
      <c r="F5969" s="2">
        <v>5964</v>
      </c>
      <c r="G5969" s="12">
        <f ca="1"/>
        <v>151.74646675620465</v>
      </c>
      <c r="H5969" s="12">
        <f ca="1"/>
        <v>0.59452172817747295</v>
      </c>
      <c r="I5969" s="12">
        <v>0.59640000000000004</v>
      </c>
    </row>
    <row r="5970" spans="6:9" x14ac:dyDescent="0.3">
      <c r="F5970" s="2">
        <v>5965</v>
      </c>
      <c r="G5970" s="12">
        <f ca="1"/>
        <v>151.75169372909969</v>
      </c>
      <c r="H5970" s="12">
        <f ca="1"/>
        <v>0.59471955625625883</v>
      </c>
      <c r="I5970" s="12">
        <v>0.59650000000000003</v>
      </c>
    </row>
    <row r="5971" spans="6:9" x14ac:dyDescent="0.3">
      <c r="F5971" s="2">
        <v>5966</v>
      </c>
      <c r="G5971" s="12">
        <f ca="1"/>
        <v>151.7561749828599</v>
      </c>
      <c r="H5971" s="12">
        <f ca="1"/>
        <v>0.59488913086133843</v>
      </c>
      <c r="I5971" s="12">
        <v>0.59660000000000002</v>
      </c>
    </row>
    <row r="5972" spans="6:9" x14ac:dyDescent="0.3">
      <c r="F5972" s="2">
        <v>5967</v>
      </c>
      <c r="G5972" s="12">
        <f ca="1"/>
        <v>151.75626724024653</v>
      </c>
      <c r="H5972" s="12">
        <f ca="1"/>
        <v>0.59489262167285317</v>
      </c>
      <c r="I5972" s="12">
        <v>0.59670000000000001</v>
      </c>
    </row>
    <row r="5973" spans="6:9" x14ac:dyDescent="0.3">
      <c r="F5973" s="2">
        <v>5968</v>
      </c>
      <c r="G5973" s="12">
        <f ca="1"/>
        <v>151.76653397544197</v>
      </c>
      <c r="H5973" s="12">
        <f ca="1"/>
        <v>0.59528101871976691</v>
      </c>
      <c r="I5973" s="12">
        <v>0.5968</v>
      </c>
    </row>
    <row r="5974" spans="6:9" x14ac:dyDescent="0.3">
      <c r="F5974" s="2">
        <v>5969</v>
      </c>
      <c r="G5974" s="12">
        <f ca="1"/>
        <v>151.76864124916818</v>
      </c>
      <c r="H5974" s="12">
        <f ca="1"/>
        <v>0.59536072027969122</v>
      </c>
      <c r="I5974" s="12">
        <v>0.59689999999999999</v>
      </c>
    </row>
    <row r="5975" spans="6:9" x14ac:dyDescent="0.3">
      <c r="F5975" s="2">
        <v>5970</v>
      </c>
      <c r="G5975" s="12">
        <f ca="1"/>
        <v>151.7690792655074</v>
      </c>
      <c r="H5975" s="12">
        <f ca="1"/>
        <v>0.59537728621897401</v>
      </c>
      <c r="I5975" s="12">
        <v>0.59699999999999998</v>
      </c>
    </row>
    <row r="5976" spans="6:9" x14ac:dyDescent="0.3">
      <c r="F5976" s="2">
        <v>5971</v>
      </c>
      <c r="G5976" s="12">
        <f ca="1"/>
        <v>151.77119197380546</v>
      </c>
      <c r="H5976" s="12">
        <f ca="1"/>
        <v>0.5954571859149147</v>
      </c>
      <c r="I5976" s="12">
        <v>0.59709999999999996</v>
      </c>
    </row>
    <row r="5977" spans="6:9" x14ac:dyDescent="0.3">
      <c r="F5977" s="2">
        <v>5972</v>
      </c>
      <c r="G5977" s="12">
        <f ca="1"/>
        <v>151.77299239408174</v>
      </c>
      <c r="H5977" s="12">
        <f ca="1"/>
        <v>0.59552527045939063</v>
      </c>
      <c r="I5977" s="12">
        <v>0.59719999999999995</v>
      </c>
    </row>
    <row r="5978" spans="6:9" x14ac:dyDescent="0.3">
      <c r="F5978" s="2">
        <v>5973</v>
      </c>
      <c r="G5978" s="12">
        <f ca="1"/>
        <v>151.77581316343225</v>
      </c>
      <c r="H5978" s="12">
        <f ca="1"/>
        <v>0.59563193145896942</v>
      </c>
      <c r="I5978" s="12">
        <v>0.59730000000000005</v>
      </c>
    </row>
    <row r="5979" spans="6:9" x14ac:dyDescent="0.3">
      <c r="F5979" s="2">
        <v>5974</v>
      </c>
      <c r="G5979" s="12">
        <f ca="1"/>
        <v>151.77664468787242</v>
      </c>
      <c r="H5979" s="12">
        <f ca="1"/>
        <v>0.5956633715777403</v>
      </c>
      <c r="I5979" s="12">
        <v>0.59740000000000004</v>
      </c>
    </row>
    <row r="5980" spans="6:9" x14ac:dyDescent="0.3">
      <c r="F5980" s="2">
        <v>5975</v>
      </c>
      <c r="G5980" s="12">
        <f ca="1"/>
        <v>151.77913800501975</v>
      </c>
      <c r="H5980" s="12">
        <f ca="1"/>
        <v>0.59575763872159193</v>
      </c>
      <c r="I5980" s="12">
        <v>0.59750000000000003</v>
      </c>
    </row>
    <row r="5981" spans="6:9" x14ac:dyDescent="0.3">
      <c r="F5981" s="2">
        <v>5976</v>
      </c>
      <c r="G5981" s="12">
        <f ca="1"/>
        <v>151.78276417294217</v>
      </c>
      <c r="H5981" s="12">
        <f ca="1"/>
        <v>0.59589472129214238</v>
      </c>
      <c r="I5981" s="12">
        <v>0.59760000000000002</v>
      </c>
    </row>
    <row r="5982" spans="6:9" x14ac:dyDescent="0.3">
      <c r="F5982" s="2">
        <v>5977</v>
      </c>
      <c r="G5982" s="12">
        <f ca="1"/>
        <v>151.79360097758303</v>
      </c>
      <c r="H5982" s="12">
        <f ca="1"/>
        <v>0.59630428436796634</v>
      </c>
      <c r="I5982" s="12">
        <v>0.59770000000000001</v>
      </c>
    </row>
    <row r="5983" spans="6:9" x14ac:dyDescent="0.3">
      <c r="F5983" s="2">
        <v>5978</v>
      </c>
      <c r="G5983" s="12">
        <f ca="1"/>
        <v>151.79452606937542</v>
      </c>
      <c r="H5983" s="12">
        <f ca="1"/>
        <v>0.59633923949755263</v>
      </c>
      <c r="I5983" s="12">
        <v>0.5978</v>
      </c>
    </row>
    <row r="5984" spans="6:9" x14ac:dyDescent="0.3">
      <c r="F5984" s="2">
        <v>5979</v>
      </c>
      <c r="G5984" s="12">
        <f ca="1"/>
        <v>151.79738311242266</v>
      </c>
      <c r="H5984" s="12">
        <f ca="1"/>
        <v>0.59644718704610689</v>
      </c>
      <c r="I5984" s="12">
        <v>0.59789999999999999</v>
      </c>
    </row>
    <row r="5985" spans="6:9" x14ac:dyDescent="0.3">
      <c r="F5985" s="2">
        <v>5980</v>
      </c>
      <c r="G5985" s="12">
        <f ca="1"/>
        <v>151.80010899859545</v>
      </c>
      <c r="H5985" s="12">
        <f ca="1"/>
        <v>0.59655016856153165</v>
      </c>
      <c r="I5985" s="12">
        <v>0.59799999999999998</v>
      </c>
    </row>
    <row r="5986" spans="6:9" x14ac:dyDescent="0.3">
      <c r="F5986" s="2">
        <v>5981</v>
      </c>
      <c r="G5986" s="12">
        <f ca="1"/>
        <v>151.80054473451992</v>
      </c>
      <c r="H5986" s="12">
        <f ca="1"/>
        <v>0.59656662931652282</v>
      </c>
      <c r="I5986" s="12">
        <v>0.59809999999999997</v>
      </c>
    </row>
    <row r="5987" spans="6:9" x14ac:dyDescent="0.3">
      <c r="F5987" s="2">
        <v>5982</v>
      </c>
      <c r="G5987" s="12">
        <f ca="1"/>
        <v>151.80144795713971</v>
      </c>
      <c r="H5987" s="12">
        <f ca="1"/>
        <v>0.59660074943437424</v>
      </c>
      <c r="I5987" s="12">
        <v>0.59819999999999995</v>
      </c>
    </row>
    <row r="5988" spans="6:9" x14ac:dyDescent="0.3">
      <c r="F5988" s="2">
        <v>5983</v>
      </c>
      <c r="G5988" s="12">
        <f ca="1"/>
        <v>151.80226454158969</v>
      </c>
      <c r="H5988" s="12">
        <f ca="1"/>
        <v>0.5966315957373538</v>
      </c>
      <c r="I5988" s="12">
        <v>0.59830000000000005</v>
      </c>
    </row>
    <row r="5989" spans="6:9" x14ac:dyDescent="0.3">
      <c r="F5989" s="2">
        <v>5984</v>
      </c>
      <c r="G5989" s="12">
        <f ca="1"/>
        <v>151.80781364122006</v>
      </c>
      <c r="H5989" s="12">
        <f ca="1"/>
        <v>0.59684118729646984</v>
      </c>
      <c r="I5989" s="12">
        <v>0.59840000000000004</v>
      </c>
    </row>
    <row r="5990" spans="6:9" x14ac:dyDescent="0.3">
      <c r="F5990" s="2">
        <v>5985</v>
      </c>
      <c r="G5990" s="12">
        <f ca="1"/>
        <v>151.81003122233977</v>
      </c>
      <c r="H5990" s="12">
        <f ca="1"/>
        <v>0.59692493421171822</v>
      </c>
      <c r="I5990" s="12">
        <v>0.59850000000000003</v>
      </c>
    </row>
    <row r="5991" spans="6:9" x14ac:dyDescent="0.3">
      <c r="F5991" s="2">
        <v>5986</v>
      </c>
      <c r="G5991" s="12">
        <f ca="1"/>
        <v>151.81003354113255</v>
      </c>
      <c r="H5991" s="12">
        <f ca="1"/>
        <v>0.59692502177731699</v>
      </c>
      <c r="I5991" s="12">
        <v>0.59860000000000002</v>
      </c>
    </row>
    <row r="5992" spans="6:9" x14ac:dyDescent="0.3">
      <c r="F5992" s="2">
        <v>5987</v>
      </c>
      <c r="G5992" s="12">
        <f ca="1"/>
        <v>151.81180910216816</v>
      </c>
      <c r="H5992" s="12">
        <f ca="1"/>
        <v>0.59699207088324679</v>
      </c>
      <c r="I5992" s="12">
        <v>0.59870000000000001</v>
      </c>
    </row>
    <row r="5993" spans="6:9" x14ac:dyDescent="0.3">
      <c r="F5993" s="2">
        <v>5988</v>
      </c>
      <c r="G5993" s="12">
        <f ca="1"/>
        <v>151.81188499174408</v>
      </c>
      <c r="H5993" s="12">
        <f ca="1"/>
        <v>0.59699493654365865</v>
      </c>
      <c r="I5993" s="12">
        <v>0.5988</v>
      </c>
    </row>
    <row r="5994" spans="6:9" x14ac:dyDescent="0.3">
      <c r="F5994" s="2">
        <v>5989</v>
      </c>
      <c r="G5994" s="12">
        <f ca="1"/>
        <v>151.81573294178159</v>
      </c>
      <c r="H5994" s="12">
        <f ca="1"/>
        <v>0.59714022819838131</v>
      </c>
      <c r="I5994" s="12">
        <v>0.59889999999999999</v>
      </c>
    </row>
    <row r="5995" spans="6:9" x14ac:dyDescent="0.3">
      <c r="F5995" s="2">
        <v>5990</v>
      </c>
      <c r="G5995" s="12">
        <f ca="1"/>
        <v>151.82004104468615</v>
      </c>
      <c r="H5995" s="12">
        <f ca="1"/>
        <v>0.59730286997161708</v>
      </c>
      <c r="I5995" s="12">
        <v>0.59899999999999998</v>
      </c>
    </row>
    <row r="5996" spans="6:9" x14ac:dyDescent="0.3">
      <c r="F5996" s="2">
        <v>5991</v>
      </c>
      <c r="G5996" s="12">
        <f ca="1"/>
        <v>151.82245956160835</v>
      </c>
      <c r="H5996" s="12">
        <f ca="1"/>
        <v>0.59739416378166632</v>
      </c>
      <c r="I5996" s="12">
        <v>0.59909999999999997</v>
      </c>
    </row>
    <row r="5997" spans="6:9" x14ac:dyDescent="0.3">
      <c r="F5997" s="2">
        <v>5992</v>
      </c>
      <c r="G5997" s="12">
        <f ca="1"/>
        <v>151.82851222798729</v>
      </c>
      <c r="H5997" s="12">
        <f ca="1"/>
        <v>0.59762260321694782</v>
      </c>
      <c r="I5997" s="12">
        <v>0.59919999999999995</v>
      </c>
    </row>
    <row r="5998" spans="6:9" x14ac:dyDescent="0.3">
      <c r="F5998" s="2">
        <v>5993</v>
      </c>
      <c r="G5998" s="12">
        <f ca="1"/>
        <v>151.8297081530005</v>
      </c>
      <c r="H5998" s="12">
        <f ca="1"/>
        <v>0.59766773372032556</v>
      </c>
      <c r="I5998" s="12">
        <v>0.59930000000000005</v>
      </c>
    </row>
    <row r="5999" spans="6:9" x14ac:dyDescent="0.3">
      <c r="F5999" s="2">
        <v>5994</v>
      </c>
      <c r="G5999" s="12">
        <f ca="1"/>
        <v>151.8321720425381</v>
      </c>
      <c r="H5999" s="12">
        <f ca="1"/>
        <v>0.59776070698856354</v>
      </c>
      <c r="I5999" s="12">
        <v>0.59940000000000004</v>
      </c>
    </row>
    <row r="6000" spans="6:9" x14ac:dyDescent="0.3">
      <c r="F6000" s="2">
        <v>5995</v>
      </c>
      <c r="G6000" s="12">
        <f ca="1"/>
        <v>151.83276356810649</v>
      </c>
      <c r="H6000" s="12">
        <f ca="1"/>
        <v>0.59778302656058091</v>
      </c>
      <c r="I6000" s="12">
        <v>0.59950000000000003</v>
      </c>
    </row>
    <row r="6001" spans="6:9" x14ac:dyDescent="0.3">
      <c r="F6001" s="2">
        <v>5996</v>
      </c>
      <c r="G6001" s="12">
        <f ca="1"/>
        <v>151.83392916268949</v>
      </c>
      <c r="H6001" s="12">
        <f ca="1"/>
        <v>0.59782700560147894</v>
      </c>
      <c r="I6001" s="12">
        <v>0.59960000000000002</v>
      </c>
    </row>
    <row r="6002" spans="6:9" x14ac:dyDescent="0.3">
      <c r="F6002" s="2">
        <v>5997</v>
      </c>
      <c r="G6002" s="12">
        <f ca="1"/>
        <v>151.83501841670329</v>
      </c>
      <c r="H6002" s="12">
        <f ca="1"/>
        <v>0.59786810252333034</v>
      </c>
      <c r="I6002" s="12">
        <v>0.59970000000000001</v>
      </c>
    </row>
    <row r="6003" spans="6:9" x14ac:dyDescent="0.3">
      <c r="F6003" s="2">
        <v>5998</v>
      </c>
      <c r="G6003" s="12">
        <f ca="1"/>
        <v>151.83677604280973</v>
      </c>
      <c r="H6003" s="12">
        <f ca="1"/>
        <v>0.59793441324440888</v>
      </c>
      <c r="I6003" s="12">
        <v>0.5998</v>
      </c>
    </row>
    <row r="6004" spans="6:9" x14ac:dyDescent="0.3">
      <c r="F6004" s="2">
        <v>5999</v>
      </c>
      <c r="G6004" s="12">
        <f ca="1"/>
        <v>151.83903925166777</v>
      </c>
      <c r="H6004" s="12">
        <f ca="1"/>
        <v>0.59801979195201505</v>
      </c>
      <c r="I6004" s="12">
        <v>0.59989999999999999</v>
      </c>
    </row>
    <row r="6005" spans="6:9" x14ac:dyDescent="0.3">
      <c r="F6005" s="2">
        <v>6000</v>
      </c>
      <c r="G6005" s="12">
        <f ca="1"/>
        <v>151.8420880215221</v>
      </c>
      <c r="H6005" s="12">
        <f ca="1"/>
        <v>0.59813479434295913</v>
      </c>
      <c r="I6005" s="12">
        <v>0.6</v>
      </c>
    </row>
    <row r="6006" spans="6:9" x14ac:dyDescent="0.3">
      <c r="F6006" s="2">
        <v>6001</v>
      </c>
      <c r="G6006" s="12">
        <f ca="1"/>
        <v>151.84306555839845</v>
      </c>
      <c r="H6006" s="12">
        <f ca="1"/>
        <v>0.59817166517897369</v>
      </c>
      <c r="I6006" s="12">
        <v>0.60009999999999997</v>
      </c>
    </row>
    <row r="6007" spans="6:9" x14ac:dyDescent="0.3">
      <c r="F6007" s="2">
        <v>6002</v>
      </c>
      <c r="G6007" s="12">
        <f ca="1"/>
        <v>151.84438308538307</v>
      </c>
      <c r="H6007" s="12">
        <f ca="1"/>
        <v>0.59822135768305973</v>
      </c>
      <c r="I6007" s="12">
        <v>0.60019999999999996</v>
      </c>
    </row>
    <row r="6008" spans="6:9" x14ac:dyDescent="0.3">
      <c r="F6008" s="2">
        <v>6003</v>
      </c>
      <c r="G6008" s="12">
        <f ca="1"/>
        <v>151.84486376645842</v>
      </c>
      <c r="H6008" s="12">
        <f ca="1"/>
        <v>0.59823948668564408</v>
      </c>
      <c r="I6008" s="12">
        <v>0.60029999999999994</v>
      </c>
    </row>
    <row r="6009" spans="6:9" x14ac:dyDescent="0.3">
      <c r="F6009" s="2">
        <v>6004</v>
      </c>
      <c r="G6009" s="12">
        <f ca="1"/>
        <v>151.84808810558152</v>
      </c>
      <c r="H6009" s="12">
        <f ca="1"/>
        <v>0.59836108505774388</v>
      </c>
      <c r="I6009" s="12">
        <v>0.60040000000000004</v>
      </c>
    </row>
    <row r="6010" spans="6:9" x14ac:dyDescent="0.3">
      <c r="F6010" s="2">
        <v>6005</v>
      </c>
      <c r="G6010" s="12">
        <f ca="1"/>
        <v>151.84829921546114</v>
      </c>
      <c r="H6010" s="12">
        <f ca="1"/>
        <v>0.59836904606333707</v>
      </c>
      <c r="I6010" s="12">
        <v>0.60050000000000003</v>
      </c>
    </row>
    <row r="6011" spans="6:9" x14ac:dyDescent="0.3">
      <c r="F6011" s="2">
        <v>6006</v>
      </c>
      <c r="G6011" s="12">
        <f ca="1"/>
        <v>151.84907477848049</v>
      </c>
      <c r="H6011" s="12">
        <f ca="1"/>
        <v>0.59839829220047702</v>
      </c>
      <c r="I6011" s="12">
        <v>0.60060000000000002</v>
      </c>
    </row>
    <row r="6012" spans="6:9" x14ac:dyDescent="0.3">
      <c r="F6012" s="2">
        <v>6007</v>
      </c>
      <c r="G6012" s="12">
        <f ca="1"/>
        <v>151.85052968679142</v>
      </c>
      <c r="H6012" s="12">
        <f ca="1"/>
        <v>0.5984531538757738</v>
      </c>
      <c r="I6012" s="12">
        <v>0.60070000000000001</v>
      </c>
    </row>
    <row r="6013" spans="6:9" x14ac:dyDescent="0.3">
      <c r="F6013" s="2">
        <v>6008</v>
      </c>
      <c r="G6013" s="12">
        <f ca="1"/>
        <v>151.85243916257741</v>
      </c>
      <c r="H6013" s="12">
        <f ca="1"/>
        <v>0.59852515188173583</v>
      </c>
      <c r="I6013" s="12">
        <v>0.6008</v>
      </c>
    </row>
    <row r="6014" spans="6:9" x14ac:dyDescent="0.3">
      <c r="F6014" s="2">
        <v>6009</v>
      </c>
      <c r="G6014" s="12">
        <f ca="1"/>
        <v>151.85446301760356</v>
      </c>
      <c r="H6014" s="12">
        <f ca="1"/>
        <v>0.59860145705516687</v>
      </c>
      <c r="I6014" s="12">
        <v>0.60089999999999999</v>
      </c>
    </row>
    <row r="6015" spans="6:9" x14ac:dyDescent="0.3">
      <c r="F6015" s="2">
        <v>6010</v>
      </c>
      <c r="G6015" s="12">
        <f ca="1"/>
        <v>151.85829433317397</v>
      </c>
      <c r="H6015" s="12">
        <f ca="1"/>
        <v>0.59874589298705194</v>
      </c>
      <c r="I6015" s="12">
        <v>0.60099999999999998</v>
      </c>
    </row>
    <row r="6016" spans="6:9" x14ac:dyDescent="0.3">
      <c r="F6016" s="2">
        <v>6011</v>
      </c>
      <c r="G6016" s="12">
        <f ca="1"/>
        <v>151.8607220002977</v>
      </c>
      <c r="H6016" s="12">
        <f ca="1"/>
        <v>0.59883740242878447</v>
      </c>
      <c r="I6016" s="12">
        <v>0.60109999999999997</v>
      </c>
    </row>
    <row r="6017" spans="6:9" x14ac:dyDescent="0.3">
      <c r="F6017" s="2">
        <v>6012</v>
      </c>
      <c r="G6017" s="12">
        <f ca="1"/>
        <v>151.86560002282852</v>
      </c>
      <c r="H6017" s="12">
        <f ca="1"/>
        <v>0.59902125152966668</v>
      </c>
      <c r="I6017" s="12">
        <v>0.60119999999999996</v>
      </c>
    </row>
    <row r="6018" spans="6:9" x14ac:dyDescent="0.3">
      <c r="F6018" s="2">
        <v>6013</v>
      </c>
      <c r="G6018" s="12">
        <f ca="1"/>
        <v>151.8677607738874</v>
      </c>
      <c r="H6018" s="12">
        <f ca="1"/>
        <v>0.59910267797876693</v>
      </c>
      <c r="I6018" s="12">
        <v>0.60129999999999995</v>
      </c>
    </row>
    <row r="6019" spans="6:9" x14ac:dyDescent="0.3">
      <c r="F6019" s="2">
        <v>6014</v>
      </c>
      <c r="G6019" s="12">
        <f ca="1"/>
        <v>151.86838221596486</v>
      </c>
      <c r="H6019" s="12">
        <f ca="1"/>
        <v>0.59912609539064543</v>
      </c>
      <c r="I6019" s="12">
        <v>0.60140000000000005</v>
      </c>
    </row>
    <row r="6020" spans="6:9" x14ac:dyDescent="0.3">
      <c r="F6020" s="2">
        <v>6015</v>
      </c>
      <c r="G6020" s="12">
        <f ca="1"/>
        <v>151.870960435077</v>
      </c>
      <c r="H6020" s="12">
        <f ca="1"/>
        <v>0.59922324300703256</v>
      </c>
      <c r="I6020" s="12">
        <v>0.60150000000000003</v>
      </c>
    </row>
    <row r="6021" spans="6:9" x14ac:dyDescent="0.3">
      <c r="F6021" s="2">
        <v>6016</v>
      </c>
      <c r="G6021" s="12">
        <f ca="1"/>
        <v>151.87515458417533</v>
      </c>
      <c r="H6021" s="12">
        <f ca="1"/>
        <v>0.59938125909696116</v>
      </c>
      <c r="I6021" s="12">
        <v>0.60160000000000002</v>
      </c>
    </row>
    <row r="6022" spans="6:9" x14ac:dyDescent="0.3">
      <c r="F6022" s="2">
        <v>6017</v>
      </c>
      <c r="G6022" s="12">
        <f ca="1"/>
        <v>151.88227177751176</v>
      </c>
      <c r="H6022" s="12">
        <f ca="1"/>
        <v>0.59964934528958169</v>
      </c>
      <c r="I6022" s="12">
        <v>0.60170000000000001</v>
      </c>
    </row>
    <row r="6023" spans="6:9" x14ac:dyDescent="0.3">
      <c r="F6023" s="2">
        <v>6018</v>
      </c>
      <c r="G6023" s="12">
        <f ca="1"/>
        <v>151.88492882068857</v>
      </c>
      <c r="H6023" s="12">
        <f ca="1"/>
        <v>0.59974941091460188</v>
      </c>
      <c r="I6023" s="12">
        <v>0.6018</v>
      </c>
    </row>
    <row r="6024" spans="6:9" x14ac:dyDescent="0.3">
      <c r="F6024" s="2">
        <v>6019</v>
      </c>
      <c r="G6024" s="12">
        <f ca="1"/>
        <v>151.89115963182388</v>
      </c>
      <c r="H6024" s="12">
        <f ca="1"/>
        <v>0.59998402744831703</v>
      </c>
      <c r="I6024" s="12">
        <v>0.60189999999999999</v>
      </c>
    </row>
    <row r="6025" spans="6:9" x14ac:dyDescent="0.3">
      <c r="F6025" s="2">
        <v>6020</v>
      </c>
      <c r="G6025" s="12">
        <f ca="1"/>
        <v>151.89248915254356</v>
      </c>
      <c r="H6025" s="12">
        <f ca="1"/>
        <v>0.60003408246453116</v>
      </c>
      <c r="I6025" s="12">
        <v>0.60199999999999998</v>
      </c>
    </row>
    <row r="6026" spans="6:9" x14ac:dyDescent="0.3">
      <c r="F6026" s="2">
        <v>6021</v>
      </c>
      <c r="G6026" s="12">
        <f ca="1"/>
        <v>151.89279056910127</v>
      </c>
      <c r="H6026" s="12">
        <f ca="1"/>
        <v>0.60004543012467926</v>
      </c>
      <c r="I6026" s="12">
        <v>0.60209999999999997</v>
      </c>
    </row>
    <row r="6027" spans="6:9" x14ac:dyDescent="0.3">
      <c r="F6027" s="2">
        <v>6022</v>
      </c>
      <c r="G6027" s="12">
        <f ca="1"/>
        <v>151.89477547536137</v>
      </c>
      <c r="H6027" s="12">
        <f ca="1"/>
        <v>0.60012015420737252</v>
      </c>
      <c r="I6027" s="12">
        <v>0.60219999999999996</v>
      </c>
    </row>
    <row r="6028" spans="6:9" x14ac:dyDescent="0.3">
      <c r="F6028" s="2">
        <v>6023</v>
      </c>
      <c r="G6028" s="12">
        <f ca="1"/>
        <v>151.895674157423</v>
      </c>
      <c r="H6028" s="12">
        <f ca="1"/>
        <v>0.60015398429857503</v>
      </c>
      <c r="I6028" s="12">
        <v>0.60229999999999995</v>
      </c>
    </row>
    <row r="6029" spans="6:9" x14ac:dyDescent="0.3">
      <c r="F6029" s="2">
        <v>6024</v>
      </c>
      <c r="G6029" s="12">
        <f ca="1"/>
        <v>151.89765301850977</v>
      </c>
      <c r="H6029" s="12">
        <f ca="1"/>
        <v>0.60022847275061586</v>
      </c>
      <c r="I6029" s="12">
        <v>0.60240000000000005</v>
      </c>
    </row>
    <row r="6030" spans="6:9" x14ac:dyDescent="0.3">
      <c r="F6030" s="2">
        <v>6025</v>
      </c>
      <c r="G6030" s="12">
        <f ca="1"/>
        <v>151.90447986841284</v>
      </c>
      <c r="H6030" s="12">
        <f ca="1"/>
        <v>0.60048540709812481</v>
      </c>
      <c r="I6030" s="12">
        <v>0.60250000000000004</v>
      </c>
    </row>
    <row r="6031" spans="6:9" x14ac:dyDescent="0.3">
      <c r="F6031" s="2">
        <v>6026</v>
      </c>
      <c r="G6031" s="12">
        <f ca="1"/>
        <v>151.90721526395203</v>
      </c>
      <c r="H6031" s="12">
        <f ca="1"/>
        <v>0.6005883375480584</v>
      </c>
      <c r="I6031" s="12">
        <v>0.60260000000000002</v>
      </c>
    </row>
    <row r="6032" spans="6:9" x14ac:dyDescent="0.3">
      <c r="F6032" s="2">
        <v>6027</v>
      </c>
      <c r="G6032" s="12">
        <f ca="1"/>
        <v>151.91435912822706</v>
      </c>
      <c r="H6032" s="12">
        <f ca="1"/>
        <v>0.60085710468490272</v>
      </c>
      <c r="I6032" s="12">
        <v>0.60270000000000001</v>
      </c>
    </row>
    <row r="6033" spans="6:9" x14ac:dyDescent="0.3">
      <c r="F6033" s="2">
        <v>6028</v>
      </c>
      <c r="G6033" s="12">
        <f ca="1"/>
        <v>151.9215728924317</v>
      </c>
      <c r="H6033" s="12">
        <f ca="1"/>
        <v>0.60112842816153744</v>
      </c>
      <c r="I6033" s="12">
        <v>0.6028</v>
      </c>
    </row>
    <row r="6034" spans="6:9" x14ac:dyDescent="0.3">
      <c r="F6034" s="2">
        <v>6029</v>
      </c>
      <c r="G6034" s="12">
        <f ca="1"/>
        <v>151.92437151555814</v>
      </c>
      <c r="H6034" s="12">
        <f ca="1"/>
        <v>0.60123366984120952</v>
      </c>
      <c r="I6034" s="12">
        <v>0.60289999999999999</v>
      </c>
    </row>
    <row r="6035" spans="6:9" x14ac:dyDescent="0.3">
      <c r="F6035" s="2">
        <v>6030</v>
      </c>
      <c r="G6035" s="12">
        <f ca="1"/>
        <v>151.92483516766413</v>
      </c>
      <c r="H6035" s="12">
        <f ca="1"/>
        <v>0.60125110431419915</v>
      </c>
      <c r="I6035" s="12">
        <v>0.60299999999999998</v>
      </c>
    </row>
    <row r="6036" spans="6:9" x14ac:dyDescent="0.3">
      <c r="F6036" s="2">
        <v>6031</v>
      </c>
      <c r="G6036" s="12">
        <f ca="1"/>
        <v>151.92555094297489</v>
      </c>
      <c r="H6036" s="12">
        <f ca="1"/>
        <v>0.60127801864723396</v>
      </c>
      <c r="I6036" s="12">
        <v>0.60309999999999997</v>
      </c>
    </row>
    <row r="6037" spans="6:9" x14ac:dyDescent="0.3">
      <c r="F6037" s="2">
        <v>6032</v>
      </c>
      <c r="G6037" s="12">
        <f ca="1"/>
        <v>151.92586563757317</v>
      </c>
      <c r="H6037" s="12">
        <f ca="1"/>
        <v>0.60128985145306779</v>
      </c>
      <c r="I6037" s="12">
        <v>0.60319999999999996</v>
      </c>
    </row>
    <row r="6038" spans="6:9" x14ac:dyDescent="0.3">
      <c r="F6038" s="2">
        <v>6033</v>
      </c>
      <c r="G6038" s="12">
        <f ca="1"/>
        <v>151.92607198702646</v>
      </c>
      <c r="H6038" s="12">
        <f ca="1"/>
        <v>0.6012976103055605</v>
      </c>
      <c r="I6038" s="12">
        <v>0.60329999999999995</v>
      </c>
    </row>
    <row r="6039" spans="6:9" x14ac:dyDescent="0.3">
      <c r="F6039" s="2">
        <v>6034</v>
      </c>
      <c r="G6039" s="12">
        <f ca="1"/>
        <v>151.92615266694213</v>
      </c>
      <c r="H6039" s="12">
        <f ca="1"/>
        <v>0.60130064389813176</v>
      </c>
      <c r="I6039" s="12">
        <v>0.60340000000000005</v>
      </c>
    </row>
    <row r="6040" spans="6:9" x14ac:dyDescent="0.3">
      <c r="F6040" s="2">
        <v>6035</v>
      </c>
      <c r="G6040" s="12">
        <f ca="1"/>
        <v>151.92678899242676</v>
      </c>
      <c r="H6040" s="12">
        <f ca="1"/>
        <v>0.601324569630869</v>
      </c>
      <c r="I6040" s="12">
        <v>0.60350000000000004</v>
      </c>
    </row>
    <row r="6041" spans="6:9" x14ac:dyDescent="0.3">
      <c r="F6041" s="2">
        <v>6036</v>
      </c>
      <c r="G6041" s="12">
        <f ca="1"/>
        <v>151.93847141306003</v>
      </c>
      <c r="H6041" s="12">
        <f ca="1"/>
        <v>0.60176372433790493</v>
      </c>
      <c r="I6041" s="12">
        <v>0.60360000000000003</v>
      </c>
    </row>
    <row r="6042" spans="6:9" x14ac:dyDescent="0.3">
      <c r="F6042" s="2">
        <v>6037</v>
      </c>
      <c r="G6042" s="12">
        <f ca="1"/>
        <v>151.94068237628716</v>
      </c>
      <c r="H6042" s="12">
        <f ca="1"/>
        <v>0.60184681494231729</v>
      </c>
      <c r="I6042" s="12">
        <v>0.60370000000000001</v>
      </c>
    </row>
    <row r="6043" spans="6:9" x14ac:dyDescent="0.3">
      <c r="F6043" s="2">
        <v>6038</v>
      </c>
      <c r="G6043" s="12">
        <f ca="1"/>
        <v>151.94150839299641</v>
      </c>
      <c r="H6043" s="12">
        <f ca="1"/>
        <v>0.60187785583606268</v>
      </c>
      <c r="I6043" s="12">
        <v>0.6038</v>
      </c>
    </row>
    <row r="6044" spans="6:9" x14ac:dyDescent="0.3">
      <c r="F6044" s="2">
        <v>6039</v>
      </c>
      <c r="G6044" s="12">
        <f ca="1"/>
        <v>151.9450140407408</v>
      </c>
      <c r="H6044" s="12">
        <f ca="1"/>
        <v>0.60200958379540914</v>
      </c>
      <c r="I6044" s="12">
        <v>0.60389999999999999</v>
      </c>
    </row>
    <row r="6045" spans="6:9" x14ac:dyDescent="0.3">
      <c r="F6045" s="2">
        <v>6040</v>
      </c>
      <c r="G6045" s="12">
        <f ca="1"/>
        <v>151.9457461902299</v>
      </c>
      <c r="H6045" s="12">
        <f ca="1"/>
        <v>0.60203709277722228</v>
      </c>
      <c r="I6045" s="12">
        <v>0.60399999999999998</v>
      </c>
    </row>
    <row r="6046" spans="6:9" x14ac:dyDescent="0.3">
      <c r="F6046" s="2">
        <v>6041</v>
      </c>
      <c r="G6046" s="12">
        <f ca="1"/>
        <v>151.94901736306818</v>
      </c>
      <c r="H6046" s="12">
        <f ca="1"/>
        <v>0.60215999089221783</v>
      </c>
      <c r="I6046" s="12">
        <v>0.60409999999999997</v>
      </c>
    </row>
    <row r="6047" spans="6:9" x14ac:dyDescent="0.3">
      <c r="F6047" s="2">
        <v>6042</v>
      </c>
      <c r="G6047" s="12">
        <f ca="1"/>
        <v>151.94919074829076</v>
      </c>
      <c r="H6047" s="12">
        <f ca="1"/>
        <v>0.60216650455674969</v>
      </c>
      <c r="I6047" s="12">
        <v>0.60419999999999996</v>
      </c>
    </row>
    <row r="6048" spans="6:9" x14ac:dyDescent="0.3">
      <c r="F6048" s="2">
        <v>6043</v>
      </c>
      <c r="G6048" s="12">
        <f ca="1"/>
        <v>151.95048604425307</v>
      </c>
      <c r="H6048" s="12">
        <f ca="1"/>
        <v>0.60221516434289279</v>
      </c>
      <c r="I6048" s="12">
        <v>0.60429999999999995</v>
      </c>
    </row>
    <row r="6049" spans="6:9" x14ac:dyDescent="0.3">
      <c r="F6049" s="2">
        <v>6044</v>
      </c>
      <c r="G6049" s="12">
        <f ca="1"/>
        <v>151.95098094127223</v>
      </c>
      <c r="H6049" s="12">
        <f ca="1"/>
        <v>0.60223375527833123</v>
      </c>
      <c r="I6049" s="12">
        <v>0.60440000000000005</v>
      </c>
    </row>
    <row r="6050" spans="6:9" x14ac:dyDescent="0.3">
      <c r="F6050" s="2">
        <v>6045</v>
      </c>
      <c r="G6050" s="12">
        <f ca="1"/>
        <v>151.95264386534029</v>
      </c>
      <c r="H6050" s="12">
        <f ca="1"/>
        <v>0.6022962208910807</v>
      </c>
      <c r="I6050" s="12">
        <v>0.60450000000000004</v>
      </c>
    </row>
    <row r="6051" spans="6:9" x14ac:dyDescent="0.3">
      <c r="F6051" s="2">
        <v>6046</v>
      </c>
      <c r="G6051" s="12">
        <f ca="1"/>
        <v>151.95487073543802</v>
      </c>
      <c r="H6051" s="12">
        <f ca="1"/>
        <v>0.60237986422525047</v>
      </c>
      <c r="I6051" s="12">
        <v>0.60460000000000003</v>
      </c>
    </row>
    <row r="6052" spans="6:9" x14ac:dyDescent="0.3">
      <c r="F6052" s="2">
        <v>6047</v>
      </c>
      <c r="G6052" s="12">
        <f ca="1"/>
        <v>151.95492213672881</v>
      </c>
      <c r="H6052" s="12">
        <f ca="1"/>
        <v>0.6023817948223591</v>
      </c>
      <c r="I6052" s="12">
        <v>0.60470000000000002</v>
      </c>
    </row>
    <row r="6053" spans="6:9" x14ac:dyDescent="0.3">
      <c r="F6053" s="2">
        <v>6048</v>
      </c>
      <c r="G6053" s="12">
        <f ca="1"/>
        <v>151.9597415693818</v>
      </c>
      <c r="H6053" s="12">
        <f ca="1"/>
        <v>0.6025627926118815</v>
      </c>
      <c r="I6053" s="12">
        <v>0.6048</v>
      </c>
    </row>
    <row r="6054" spans="6:9" x14ac:dyDescent="0.3">
      <c r="F6054" s="2">
        <v>6049</v>
      </c>
      <c r="G6054" s="12">
        <f ca="1"/>
        <v>151.96342458706482</v>
      </c>
      <c r="H6054" s="12">
        <f ca="1"/>
        <v>0.60270108899257213</v>
      </c>
      <c r="I6054" s="12">
        <v>0.60489999999999999</v>
      </c>
    </row>
    <row r="6055" spans="6:9" x14ac:dyDescent="0.3">
      <c r="F6055" s="2">
        <v>6050</v>
      </c>
      <c r="G6055" s="12">
        <f ca="1"/>
        <v>151.96503747113519</v>
      </c>
      <c r="H6055" s="12">
        <f ca="1"/>
        <v>0.60276164626601281</v>
      </c>
      <c r="I6055" s="12">
        <v>0.60499999999999998</v>
      </c>
    </row>
    <row r="6056" spans="6:9" x14ac:dyDescent="0.3">
      <c r="F6056" s="2">
        <v>6051</v>
      </c>
      <c r="G6056" s="12">
        <f ca="1"/>
        <v>151.96555181068334</v>
      </c>
      <c r="H6056" s="12">
        <f ca="1"/>
        <v>0.60278095685223598</v>
      </c>
      <c r="I6056" s="12">
        <v>0.60509999999999997</v>
      </c>
    </row>
    <row r="6057" spans="6:9" x14ac:dyDescent="0.3">
      <c r="F6057" s="2">
        <v>6052</v>
      </c>
      <c r="G6057" s="12">
        <f ca="1"/>
        <v>151.9659210771361</v>
      </c>
      <c r="H6057" s="12">
        <f ca="1"/>
        <v>0.60279482051778244</v>
      </c>
      <c r="I6057" s="12">
        <v>0.60519999999999996</v>
      </c>
    </row>
    <row r="6058" spans="6:9" x14ac:dyDescent="0.3">
      <c r="F6058" s="2">
        <v>6053</v>
      </c>
      <c r="G6058" s="12">
        <f ca="1"/>
        <v>151.97167473679167</v>
      </c>
      <c r="H6058" s="12">
        <f ca="1"/>
        <v>0.60301080951659491</v>
      </c>
      <c r="I6058" s="12">
        <v>0.60529999999999995</v>
      </c>
    </row>
    <row r="6059" spans="6:9" x14ac:dyDescent="0.3">
      <c r="F6059" s="2">
        <v>6054</v>
      </c>
      <c r="G6059" s="12">
        <f ca="1"/>
        <v>151.97525514666799</v>
      </c>
      <c r="H6059" s="12">
        <f ca="1"/>
        <v>0.60314519203478878</v>
      </c>
      <c r="I6059" s="12">
        <v>0.60540000000000005</v>
      </c>
    </row>
    <row r="6060" spans="6:9" x14ac:dyDescent="0.3">
      <c r="F6060" s="2">
        <v>6055</v>
      </c>
      <c r="G6060" s="12">
        <f ca="1"/>
        <v>151.97713465355247</v>
      </c>
      <c r="H6060" s="12">
        <f ca="1"/>
        <v>0.60321572767548126</v>
      </c>
      <c r="I6060" s="12">
        <v>0.60550000000000004</v>
      </c>
    </row>
    <row r="6061" spans="6:9" x14ac:dyDescent="0.3">
      <c r="F6061" s="2">
        <v>6056</v>
      </c>
      <c r="G6061" s="12">
        <f ca="1"/>
        <v>151.97909661814938</v>
      </c>
      <c r="H6061" s="12">
        <f ca="1"/>
        <v>0.60328935244478266</v>
      </c>
      <c r="I6061" s="12">
        <v>0.60560000000000003</v>
      </c>
    </row>
    <row r="6062" spans="6:9" x14ac:dyDescent="0.3">
      <c r="F6062" s="2">
        <v>6057</v>
      </c>
      <c r="G6062" s="12">
        <f ca="1"/>
        <v>151.98477302509249</v>
      </c>
      <c r="H6062" s="12">
        <f ca="1"/>
        <v>0.60350233439490664</v>
      </c>
      <c r="I6062" s="12">
        <v>0.60570000000000002</v>
      </c>
    </row>
    <row r="6063" spans="6:9" x14ac:dyDescent="0.3">
      <c r="F6063" s="2">
        <v>6058</v>
      </c>
      <c r="G6063" s="12">
        <f ca="1"/>
        <v>151.98543382092168</v>
      </c>
      <c r="H6063" s="12">
        <f ca="1"/>
        <v>0.60352712481282933</v>
      </c>
      <c r="I6063" s="12">
        <v>0.60580000000000001</v>
      </c>
    </row>
    <row r="6064" spans="6:9" x14ac:dyDescent="0.3">
      <c r="F6064" s="2">
        <v>6059</v>
      </c>
      <c r="G6064" s="12">
        <f ca="1"/>
        <v>151.9867562972791</v>
      </c>
      <c r="H6064" s="12">
        <f ca="1"/>
        <v>0.60357673695308001</v>
      </c>
      <c r="I6064" s="12">
        <v>0.60589999999999999</v>
      </c>
    </row>
    <row r="6065" spans="6:9" x14ac:dyDescent="0.3">
      <c r="F6065" s="2">
        <v>6060</v>
      </c>
      <c r="G6065" s="12">
        <f ca="1"/>
        <v>151.99085619058008</v>
      </c>
      <c r="H6065" s="12">
        <f ca="1"/>
        <v>0.6037305267215245</v>
      </c>
      <c r="I6065" s="12">
        <v>0.60599999999999998</v>
      </c>
    </row>
    <row r="6066" spans="6:9" x14ac:dyDescent="0.3">
      <c r="F6066" s="2">
        <v>6061</v>
      </c>
      <c r="G6066" s="12">
        <f ca="1"/>
        <v>151.99861996481468</v>
      </c>
      <c r="H6066" s="12">
        <f ca="1"/>
        <v>0.60402168482757079</v>
      </c>
      <c r="I6066" s="12">
        <v>0.60609999999999997</v>
      </c>
    </row>
    <row r="6067" spans="6:9" x14ac:dyDescent="0.3">
      <c r="F6067" s="2">
        <v>6062</v>
      </c>
      <c r="G6067" s="12">
        <f ca="1"/>
        <v>152.00051570198065</v>
      </c>
      <c r="H6067" s="12">
        <f ca="1"/>
        <v>0.60409276582256077</v>
      </c>
      <c r="I6067" s="12">
        <v>0.60619999999999996</v>
      </c>
    </row>
    <row r="6068" spans="6:9" x14ac:dyDescent="0.3">
      <c r="F6068" s="2">
        <v>6063</v>
      </c>
      <c r="G6068" s="12">
        <f ca="1"/>
        <v>152.0022612505463</v>
      </c>
      <c r="H6068" s="12">
        <f ca="1"/>
        <v>0.60415821088641397</v>
      </c>
      <c r="I6068" s="12">
        <v>0.60629999999999995</v>
      </c>
    </row>
    <row r="6069" spans="6:9" x14ac:dyDescent="0.3">
      <c r="F6069" s="2">
        <v>6064</v>
      </c>
      <c r="G6069" s="12">
        <f ca="1"/>
        <v>152.00376180686362</v>
      </c>
      <c r="H6069" s="12">
        <f ca="1"/>
        <v>0.60421446705289605</v>
      </c>
      <c r="I6069" s="12">
        <v>0.60640000000000005</v>
      </c>
    </row>
    <row r="6070" spans="6:9" x14ac:dyDescent="0.3">
      <c r="F6070" s="2">
        <v>6065</v>
      </c>
      <c r="G6070" s="12">
        <f ca="1"/>
        <v>152.00384095064811</v>
      </c>
      <c r="H6070" s="12">
        <f ca="1"/>
        <v>0.60421743407952955</v>
      </c>
      <c r="I6070" s="12">
        <v>0.60650000000000004</v>
      </c>
    </row>
    <row r="6071" spans="6:9" x14ac:dyDescent="0.3">
      <c r="F6071" s="2">
        <v>6066</v>
      </c>
      <c r="G6071" s="12">
        <f ca="1"/>
        <v>152.00873389993728</v>
      </c>
      <c r="H6071" s="12">
        <f ca="1"/>
        <v>0.60440084862270971</v>
      </c>
      <c r="I6071" s="12">
        <v>0.60660000000000003</v>
      </c>
    </row>
    <row r="6072" spans="6:9" x14ac:dyDescent="0.3">
      <c r="F6072" s="2">
        <v>6067</v>
      </c>
      <c r="G6072" s="12">
        <f ca="1"/>
        <v>152.00929933237447</v>
      </c>
      <c r="H6072" s="12">
        <f ca="1"/>
        <v>0.60442204189939752</v>
      </c>
      <c r="I6072" s="12">
        <v>0.60670000000000002</v>
      </c>
    </row>
    <row r="6073" spans="6:9" x14ac:dyDescent="0.3">
      <c r="F6073" s="2">
        <v>6068</v>
      </c>
      <c r="G6073" s="12">
        <f ca="1"/>
        <v>152.01434081962421</v>
      </c>
      <c r="H6073" s="12">
        <f ca="1"/>
        <v>0.60461098416484027</v>
      </c>
      <c r="I6073" s="12">
        <v>0.60680000000000001</v>
      </c>
    </row>
    <row r="6074" spans="6:9" x14ac:dyDescent="0.3">
      <c r="F6074" s="2">
        <v>6069</v>
      </c>
      <c r="G6074" s="12">
        <f ca="1"/>
        <v>152.01554055235499</v>
      </c>
      <c r="H6074" s="12">
        <f ca="1"/>
        <v>0.6046559417182833</v>
      </c>
      <c r="I6074" s="12">
        <v>0.6069</v>
      </c>
    </row>
    <row r="6075" spans="6:9" x14ac:dyDescent="0.3">
      <c r="F6075" s="2">
        <v>6070</v>
      </c>
      <c r="G6075" s="12">
        <f ca="1"/>
        <v>152.01563356706924</v>
      </c>
      <c r="H6075" s="12">
        <f ca="1"/>
        <v>0.60465942716929844</v>
      </c>
      <c r="I6075" s="12">
        <v>0.60699999999999998</v>
      </c>
    </row>
    <row r="6076" spans="6:9" x14ac:dyDescent="0.3">
      <c r="F6076" s="2">
        <v>6071</v>
      </c>
      <c r="G6076" s="12">
        <f ca="1"/>
        <v>152.0223003102561</v>
      </c>
      <c r="H6076" s="12">
        <f ca="1"/>
        <v>0.60490921102538797</v>
      </c>
      <c r="I6076" s="12">
        <v>0.60709999999999997</v>
      </c>
    </row>
    <row r="6077" spans="6:9" x14ac:dyDescent="0.3">
      <c r="F6077" s="2">
        <v>6072</v>
      </c>
      <c r="G6077" s="12">
        <f ca="1"/>
        <v>152.02813831360794</v>
      </c>
      <c r="H6077" s="12">
        <f ca="1"/>
        <v>0.60512789150205315</v>
      </c>
      <c r="I6077" s="12">
        <v>0.60719999999999996</v>
      </c>
    </row>
    <row r="6078" spans="6:9" x14ac:dyDescent="0.3">
      <c r="F6078" s="2">
        <v>6073</v>
      </c>
      <c r="G6078" s="12">
        <f ca="1"/>
        <v>152.03156086301107</v>
      </c>
      <c r="H6078" s="12">
        <f ca="1"/>
        <v>0.60525607070507448</v>
      </c>
      <c r="I6078" s="12">
        <v>0.60729999999999995</v>
      </c>
    </row>
    <row r="6079" spans="6:9" x14ac:dyDescent="0.3">
      <c r="F6079" s="2">
        <v>6074</v>
      </c>
      <c r="G6079" s="12">
        <f ca="1"/>
        <v>152.03395128558927</v>
      </c>
      <c r="H6079" s="12">
        <f ca="1"/>
        <v>0.60534558525344329</v>
      </c>
      <c r="I6079" s="12">
        <v>0.60740000000000005</v>
      </c>
    </row>
    <row r="6080" spans="6:9" x14ac:dyDescent="0.3">
      <c r="F6080" s="2">
        <v>6075</v>
      </c>
      <c r="G6080" s="12">
        <f ca="1"/>
        <v>152.03492463329334</v>
      </c>
      <c r="H6080" s="12">
        <f ca="1"/>
        <v>0.60538203198942897</v>
      </c>
      <c r="I6080" s="12">
        <v>0.60750000000000004</v>
      </c>
    </row>
    <row r="6081" spans="6:9" x14ac:dyDescent="0.3">
      <c r="F6081" s="2">
        <v>6076</v>
      </c>
      <c r="G6081" s="12">
        <f ca="1"/>
        <v>152.03498602709087</v>
      </c>
      <c r="H6081" s="12">
        <f ca="1"/>
        <v>0.60538433081711318</v>
      </c>
      <c r="I6081" s="12">
        <v>0.60760000000000003</v>
      </c>
    </row>
    <row r="6082" spans="6:9" x14ac:dyDescent="0.3">
      <c r="F6082" s="2">
        <v>6077</v>
      </c>
      <c r="G6082" s="12">
        <f ca="1"/>
        <v>152.0361084489783</v>
      </c>
      <c r="H6082" s="12">
        <f ca="1"/>
        <v>0.60542635778715248</v>
      </c>
      <c r="I6082" s="12">
        <v>0.60770000000000002</v>
      </c>
    </row>
    <row r="6083" spans="6:9" x14ac:dyDescent="0.3">
      <c r="F6083" s="2">
        <v>6078</v>
      </c>
      <c r="G6083" s="12">
        <f ca="1"/>
        <v>152.04030499348505</v>
      </c>
      <c r="H6083" s="12">
        <f ca="1"/>
        <v>0.6055834732698111</v>
      </c>
      <c r="I6083" s="12">
        <v>0.60780000000000001</v>
      </c>
    </row>
    <row r="6084" spans="6:9" x14ac:dyDescent="0.3">
      <c r="F6084" s="2">
        <v>6079</v>
      </c>
      <c r="G6084" s="12">
        <f ca="1"/>
        <v>152.04285296895159</v>
      </c>
      <c r="H6084" s="12">
        <f ca="1"/>
        <v>0.60567885507702879</v>
      </c>
      <c r="I6084" s="12">
        <v>0.6079</v>
      </c>
    </row>
    <row r="6085" spans="6:9" x14ac:dyDescent="0.3">
      <c r="F6085" s="2">
        <v>6080</v>
      </c>
      <c r="G6085" s="12">
        <f ca="1"/>
        <v>152.04464436851325</v>
      </c>
      <c r="H6085" s="12">
        <f ca="1"/>
        <v>0.60574590930562289</v>
      </c>
      <c r="I6085" s="12">
        <v>0.60799999999999998</v>
      </c>
    </row>
    <row r="6086" spans="6:9" x14ac:dyDescent="0.3">
      <c r="F6086" s="2">
        <v>6081</v>
      </c>
      <c r="G6086" s="12">
        <f ca="1"/>
        <v>152.04774821581879</v>
      </c>
      <c r="H6086" s="12">
        <f ca="1"/>
        <v>0.60586207897302269</v>
      </c>
      <c r="I6086" s="12">
        <v>0.60809999999999997</v>
      </c>
    </row>
    <row r="6087" spans="6:9" x14ac:dyDescent="0.3">
      <c r="F6087" s="2">
        <v>6082</v>
      </c>
      <c r="G6087" s="12">
        <f ca="1"/>
        <v>152.04867303760852</v>
      </c>
      <c r="H6087" s="12">
        <f ca="1"/>
        <v>0.60589669015573078</v>
      </c>
      <c r="I6087" s="12">
        <v>0.60819999999999996</v>
      </c>
    </row>
    <row r="6088" spans="6:9" x14ac:dyDescent="0.3">
      <c r="F6088" s="2">
        <v>6083</v>
      </c>
      <c r="G6088" s="12">
        <f ca="1"/>
        <v>152.04890629598964</v>
      </c>
      <c r="H6088" s="12">
        <f ca="1"/>
        <v>0.60590541958526023</v>
      </c>
      <c r="I6088" s="12">
        <v>0.60829999999999995</v>
      </c>
    </row>
    <row r="6089" spans="6:9" x14ac:dyDescent="0.3">
      <c r="F6089" s="2">
        <v>6084</v>
      </c>
      <c r="G6089" s="12">
        <f ca="1"/>
        <v>152.05015145029273</v>
      </c>
      <c r="H6089" s="12">
        <f ca="1"/>
        <v>0.60595201672855126</v>
      </c>
      <c r="I6089" s="12">
        <v>0.60840000000000005</v>
      </c>
    </row>
    <row r="6090" spans="6:9" x14ac:dyDescent="0.3">
      <c r="F6090" s="2">
        <v>6085</v>
      </c>
      <c r="G6090" s="12">
        <f ca="1"/>
        <v>152.05651530381078</v>
      </c>
      <c r="H6090" s="12">
        <f ca="1"/>
        <v>0.60619013459659699</v>
      </c>
      <c r="I6090" s="12">
        <v>0.60850000000000004</v>
      </c>
    </row>
    <row r="6091" spans="6:9" x14ac:dyDescent="0.3">
      <c r="F6091" s="2">
        <v>6086</v>
      </c>
      <c r="G6091" s="12">
        <f ca="1"/>
        <v>152.05750344353234</v>
      </c>
      <c r="H6091" s="12">
        <f ca="1"/>
        <v>0.60622710276980118</v>
      </c>
      <c r="I6091" s="12">
        <v>0.60860000000000003</v>
      </c>
    </row>
    <row r="6092" spans="6:9" x14ac:dyDescent="0.3">
      <c r="F6092" s="2">
        <v>6087</v>
      </c>
      <c r="G6092" s="12">
        <f ca="1"/>
        <v>152.06172009332525</v>
      </c>
      <c r="H6092" s="12">
        <f ca="1"/>
        <v>0.60638483960015899</v>
      </c>
      <c r="I6092" s="12">
        <v>0.60870000000000002</v>
      </c>
    </row>
    <row r="6093" spans="6:9" x14ac:dyDescent="0.3">
      <c r="F6093" s="2">
        <v>6088</v>
      </c>
      <c r="G6093" s="12">
        <f ca="1"/>
        <v>152.06186665224669</v>
      </c>
      <c r="H6093" s="12">
        <f ca="1"/>
        <v>0.60639032162360706</v>
      </c>
      <c r="I6093" s="12">
        <v>0.60880000000000001</v>
      </c>
    </row>
    <row r="6094" spans="6:9" x14ac:dyDescent="0.3">
      <c r="F6094" s="2">
        <v>6089</v>
      </c>
      <c r="G6094" s="12">
        <f ca="1"/>
        <v>152.06362404269009</v>
      </c>
      <c r="H6094" s="12">
        <f ca="1"/>
        <v>0.60645605421574722</v>
      </c>
      <c r="I6094" s="12">
        <v>0.6089</v>
      </c>
    </row>
    <row r="6095" spans="6:9" x14ac:dyDescent="0.3">
      <c r="F6095" s="2">
        <v>6090</v>
      </c>
      <c r="G6095" s="12">
        <f ca="1"/>
        <v>152.06381745870135</v>
      </c>
      <c r="H6095" s="12">
        <f ca="1"/>
        <v>0.60646328838043506</v>
      </c>
      <c r="I6095" s="12">
        <v>0.60899999999999999</v>
      </c>
    </row>
    <row r="6096" spans="6:9" x14ac:dyDescent="0.3">
      <c r="F6096" s="2">
        <v>6091</v>
      </c>
      <c r="G6096" s="12">
        <f ca="1"/>
        <v>152.06741072256335</v>
      </c>
      <c r="H6096" s="12">
        <f ca="1"/>
        <v>0.60659767405620868</v>
      </c>
      <c r="I6096" s="12">
        <v>0.60909999999999997</v>
      </c>
    </row>
    <row r="6097" spans="6:9" x14ac:dyDescent="0.3">
      <c r="F6097" s="2">
        <v>6092</v>
      </c>
      <c r="G6097" s="12">
        <f ca="1"/>
        <v>152.07018662009676</v>
      </c>
      <c r="H6097" s="12">
        <f ca="1"/>
        <v>0.60670147786369322</v>
      </c>
      <c r="I6097" s="12">
        <v>0.60919999999999996</v>
      </c>
    </row>
    <row r="6098" spans="6:9" x14ac:dyDescent="0.3">
      <c r="F6098" s="2">
        <v>6093</v>
      </c>
      <c r="G6098" s="12">
        <f ca="1"/>
        <v>152.07469421873233</v>
      </c>
      <c r="H6098" s="12">
        <f ca="1"/>
        <v>0.60687001409148689</v>
      </c>
      <c r="I6098" s="12">
        <v>0.60929999999999995</v>
      </c>
    </row>
    <row r="6099" spans="6:9" x14ac:dyDescent="0.3">
      <c r="F6099" s="2">
        <v>6094</v>
      </c>
      <c r="G6099" s="12">
        <f ca="1"/>
        <v>152.07584221080432</v>
      </c>
      <c r="H6099" s="12">
        <f ca="1"/>
        <v>0.6069129320329909</v>
      </c>
      <c r="I6099" s="12">
        <v>0.60940000000000005</v>
      </c>
    </row>
    <row r="6100" spans="6:9" x14ac:dyDescent="0.3">
      <c r="F6100" s="2">
        <v>6095</v>
      </c>
      <c r="G6100" s="12">
        <f ca="1"/>
        <v>152.0761764876018</v>
      </c>
      <c r="H6100" s="12">
        <f ca="1"/>
        <v>0.60692542868373001</v>
      </c>
      <c r="I6100" s="12">
        <v>0.60950000000000004</v>
      </c>
    </row>
    <row r="6101" spans="6:9" x14ac:dyDescent="0.3">
      <c r="F6101" s="2">
        <v>6096</v>
      </c>
      <c r="G6101" s="12">
        <f ca="1"/>
        <v>152.07619751535421</v>
      </c>
      <c r="H6101" s="12">
        <f ca="1"/>
        <v>0.60692621478271369</v>
      </c>
      <c r="I6101" s="12">
        <v>0.60960000000000003</v>
      </c>
    </row>
    <row r="6102" spans="6:9" x14ac:dyDescent="0.3">
      <c r="F6102" s="2">
        <v>6097</v>
      </c>
      <c r="G6102" s="12">
        <f ca="1"/>
        <v>152.0789654660885</v>
      </c>
      <c r="H6102" s="12">
        <f ca="1"/>
        <v>0.60702968587393213</v>
      </c>
      <c r="I6102" s="12">
        <v>0.60970000000000002</v>
      </c>
    </row>
    <row r="6103" spans="6:9" x14ac:dyDescent="0.3">
      <c r="F6103" s="2">
        <v>6098</v>
      </c>
      <c r="G6103" s="12">
        <f ca="1"/>
        <v>152.08178167696866</v>
      </c>
      <c r="H6103" s="12">
        <f ca="1"/>
        <v>0.60713494950782732</v>
      </c>
      <c r="I6103" s="12">
        <v>0.60980000000000001</v>
      </c>
    </row>
    <row r="6104" spans="6:9" x14ac:dyDescent="0.3">
      <c r="F6104" s="2">
        <v>6099</v>
      </c>
      <c r="G6104" s="12">
        <f ca="1"/>
        <v>152.08259407076912</v>
      </c>
      <c r="H6104" s="12">
        <f ca="1"/>
        <v>0.60716531280394825</v>
      </c>
      <c r="I6104" s="12">
        <v>0.6099</v>
      </c>
    </row>
    <row r="6105" spans="6:9" x14ac:dyDescent="0.3">
      <c r="F6105" s="2">
        <v>6100</v>
      </c>
      <c r="G6105" s="12">
        <f ca="1"/>
        <v>152.09252223027346</v>
      </c>
      <c r="H6105" s="12">
        <f ca="1"/>
        <v>0.60753630057170371</v>
      </c>
      <c r="I6105" s="12">
        <v>0.61</v>
      </c>
    </row>
    <row r="6106" spans="6:9" x14ac:dyDescent="0.3">
      <c r="F6106" s="2">
        <v>6101</v>
      </c>
      <c r="G6106" s="12">
        <f ca="1"/>
        <v>152.09386891078449</v>
      </c>
      <c r="H6106" s="12">
        <f ca="1"/>
        <v>0.60758661114965462</v>
      </c>
      <c r="I6106" s="12">
        <v>0.61009999999999998</v>
      </c>
    </row>
    <row r="6107" spans="6:9" x14ac:dyDescent="0.3">
      <c r="F6107" s="2">
        <v>6102</v>
      </c>
      <c r="G6107" s="12">
        <f ca="1"/>
        <v>152.09433995914742</v>
      </c>
      <c r="H6107" s="12">
        <f ca="1"/>
        <v>0.60760420839630869</v>
      </c>
      <c r="I6107" s="12">
        <v>0.61019999999999996</v>
      </c>
    </row>
    <row r="6108" spans="6:9" x14ac:dyDescent="0.3">
      <c r="F6108" s="2">
        <v>6103</v>
      </c>
      <c r="G6108" s="12">
        <f ca="1"/>
        <v>152.1014818509839</v>
      </c>
      <c r="H6108" s="12">
        <f ca="1"/>
        <v>0.60787097256562705</v>
      </c>
      <c r="I6108" s="12">
        <v>0.61029999999999995</v>
      </c>
    </row>
    <row r="6109" spans="6:9" x14ac:dyDescent="0.3">
      <c r="F6109" s="2">
        <v>6104</v>
      </c>
      <c r="G6109" s="12">
        <f ca="1"/>
        <v>152.1084635512365</v>
      </c>
      <c r="H6109" s="12">
        <f ca="1"/>
        <v>0.6081316807792263</v>
      </c>
      <c r="I6109" s="12">
        <v>0.61040000000000005</v>
      </c>
    </row>
    <row r="6110" spans="6:9" x14ac:dyDescent="0.3">
      <c r="F6110" s="2">
        <v>6105</v>
      </c>
      <c r="G6110" s="12">
        <f ca="1"/>
        <v>152.10874115315181</v>
      </c>
      <c r="H6110" s="12">
        <f ca="1"/>
        <v>0.60814204541058081</v>
      </c>
      <c r="I6110" s="12">
        <v>0.61050000000000004</v>
      </c>
    </row>
    <row r="6111" spans="6:9" x14ac:dyDescent="0.3">
      <c r="F6111" s="2">
        <v>6106</v>
      </c>
      <c r="G6111" s="12">
        <f ca="1"/>
        <v>152.11058417077166</v>
      </c>
      <c r="H6111" s="12">
        <f ca="1"/>
        <v>0.60821085401227171</v>
      </c>
      <c r="I6111" s="12">
        <v>0.61060000000000003</v>
      </c>
    </row>
    <row r="6112" spans="6:9" x14ac:dyDescent="0.3">
      <c r="F6112" s="2">
        <v>6107</v>
      </c>
      <c r="G6112" s="12">
        <f ca="1"/>
        <v>152.11458672568779</v>
      </c>
      <c r="H6112" s="12">
        <f ca="1"/>
        <v>0.60836027117048574</v>
      </c>
      <c r="I6112" s="12">
        <v>0.61070000000000002</v>
      </c>
    </row>
    <row r="6113" spans="6:9" x14ac:dyDescent="0.3">
      <c r="F6113" s="2">
        <v>6108</v>
      </c>
      <c r="G6113" s="12">
        <f ca="1"/>
        <v>152.1159568154946</v>
      </c>
      <c r="H6113" s="12">
        <f ca="1"/>
        <v>0.60841141181082958</v>
      </c>
      <c r="I6113" s="12">
        <v>0.61080000000000001</v>
      </c>
    </row>
    <row r="6114" spans="6:9" x14ac:dyDescent="0.3">
      <c r="F6114" s="2">
        <v>6109</v>
      </c>
      <c r="G6114" s="12">
        <f ca="1"/>
        <v>152.11636734244487</v>
      </c>
      <c r="H6114" s="12">
        <f ca="1"/>
        <v>0.60842673480131471</v>
      </c>
      <c r="I6114" s="12">
        <v>0.6109</v>
      </c>
    </row>
    <row r="6115" spans="6:9" x14ac:dyDescent="0.3">
      <c r="F6115" s="2">
        <v>6110</v>
      </c>
      <c r="G6115" s="12">
        <f ca="1"/>
        <v>152.11683761126272</v>
      </c>
      <c r="H6115" s="12">
        <f ca="1"/>
        <v>0.60844428736221234</v>
      </c>
      <c r="I6115" s="12">
        <v>0.61099999999999999</v>
      </c>
    </row>
    <row r="6116" spans="6:9" x14ac:dyDescent="0.3">
      <c r="F6116" s="2">
        <v>6111</v>
      </c>
      <c r="G6116" s="12">
        <f ca="1"/>
        <v>152.11754214678467</v>
      </c>
      <c r="H6116" s="12">
        <f ca="1"/>
        <v>0.6084705832068017</v>
      </c>
      <c r="I6116" s="12">
        <v>0.61109999999999998</v>
      </c>
    </row>
    <row r="6117" spans="6:9" x14ac:dyDescent="0.3">
      <c r="F6117" s="2">
        <v>6112</v>
      </c>
      <c r="G6117" s="12">
        <f ca="1"/>
        <v>152.1182106278016</v>
      </c>
      <c r="H6117" s="12">
        <f ca="1"/>
        <v>0.60849553268868184</v>
      </c>
      <c r="I6117" s="12">
        <v>0.61119999999999997</v>
      </c>
    </row>
    <row r="6118" spans="6:9" x14ac:dyDescent="0.3">
      <c r="F6118" s="2">
        <v>6113</v>
      </c>
      <c r="G6118" s="12">
        <f ca="1"/>
        <v>152.12070553406716</v>
      </c>
      <c r="H6118" s="12">
        <f ca="1"/>
        <v>0.60858864337829732</v>
      </c>
      <c r="I6118" s="12">
        <v>0.61129999999999995</v>
      </c>
    </row>
    <row r="6119" spans="6:9" x14ac:dyDescent="0.3">
      <c r="F6119" s="2">
        <v>6114</v>
      </c>
      <c r="G6119" s="12">
        <f ca="1"/>
        <v>152.12107047261389</v>
      </c>
      <c r="H6119" s="12">
        <f ca="1"/>
        <v>0.60860226223037728</v>
      </c>
      <c r="I6119" s="12">
        <v>0.61140000000000005</v>
      </c>
    </row>
    <row r="6120" spans="6:9" x14ac:dyDescent="0.3">
      <c r="F6120" s="2">
        <v>6115</v>
      </c>
      <c r="G6120" s="12">
        <f ca="1"/>
        <v>152.12595412711619</v>
      </c>
      <c r="H6120" s="12">
        <f ca="1"/>
        <v>0.60878449254492151</v>
      </c>
      <c r="I6120" s="12">
        <v>0.61150000000000004</v>
      </c>
    </row>
    <row r="6121" spans="6:9" x14ac:dyDescent="0.3">
      <c r="F6121" s="2">
        <v>6116</v>
      </c>
      <c r="G6121" s="12">
        <f ca="1"/>
        <v>152.12773647845881</v>
      </c>
      <c r="H6121" s="12">
        <f ca="1"/>
        <v>0.60885099102754636</v>
      </c>
      <c r="I6121" s="12">
        <v>0.61160000000000003</v>
      </c>
    </row>
    <row r="6122" spans="6:9" x14ac:dyDescent="0.3">
      <c r="F6122" s="2">
        <v>6117</v>
      </c>
      <c r="G6122" s="12">
        <f ca="1"/>
        <v>152.12990365985652</v>
      </c>
      <c r="H6122" s="12">
        <f ca="1"/>
        <v>0.60893184097193864</v>
      </c>
      <c r="I6122" s="12">
        <v>0.61170000000000002</v>
      </c>
    </row>
    <row r="6123" spans="6:9" x14ac:dyDescent="0.3">
      <c r="F6123" s="2">
        <v>6118</v>
      </c>
      <c r="G6123" s="12">
        <f ca="1"/>
        <v>152.13192770016298</v>
      </c>
      <c r="H6123" s="12">
        <f ca="1"/>
        <v>0.60900734455597061</v>
      </c>
      <c r="I6123" s="12">
        <v>0.61180000000000001</v>
      </c>
    </row>
    <row r="6124" spans="6:9" x14ac:dyDescent="0.3">
      <c r="F6124" s="2">
        <v>6119</v>
      </c>
      <c r="G6124" s="12">
        <f ca="1"/>
        <v>152.14228212878996</v>
      </c>
      <c r="H6124" s="12">
        <f ca="1"/>
        <v>0.60939350515927893</v>
      </c>
      <c r="I6124" s="12">
        <v>0.6119</v>
      </c>
    </row>
    <row r="6125" spans="6:9" x14ac:dyDescent="0.3">
      <c r="F6125" s="2">
        <v>6120</v>
      </c>
      <c r="G6125" s="12">
        <f ca="1"/>
        <v>152.14534331382632</v>
      </c>
      <c r="H6125" s="12">
        <f ca="1"/>
        <v>0.60950763934725483</v>
      </c>
      <c r="I6125" s="12">
        <v>0.61199999999999999</v>
      </c>
    </row>
    <row r="6126" spans="6:9" x14ac:dyDescent="0.3">
      <c r="F6126" s="2">
        <v>6121</v>
      </c>
      <c r="G6126" s="12">
        <f ca="1"/>
        <v>152.14998815799831</v>
      </c>
      <c r="H6126" s="12">
        <f ca="1"/>
        <v>0.60968079265836783</v>
      </c>
      <c r="I6126" s="12">
        <v>0.61209999999999998</v>
      </c>
    </row>
    <row r="6127" spans="6:9" x14ac:dyDescent="0.3">
      <c r="F6127" s="2">
        <v>6122</v>
      </c>
      <c r="G6127" s="12">
        <f ca="1"/>
        <v>152.15091661424236</v>
      </c>
      <c r="H6127" s="12">
        <f ca="1"/>
        <v>0.60971540037550009</v>
      </c>
      <c r="I6127" s="12">
        <v>0.61219999999999997</v>
      </c>
    </row>
    <row r="6128" spans="6:9" x14ac:dyDescent="0.3">
      <c r="F6128" s="2">
        <v>6123</v>
      </c>
      <c r="G6128" s="12">
        <f ca="1"/>
        <v>152.15297324301025</v>
      </c>
      <c r="H6128" s="12">
        <f ca="1"/>
        <v>0.60979205557509153</v>
      </c>
      <c r="I6128" s="12">
        <v>0.61229999999999996</v>
      </c>
    </row>
    <row r="6129" spans="6:9" x14ac:dyDescent="0.3">
      <c r="F6129" s="2">
        <v>6124</v>
      </c>
      <c r="G6129" s="12">
        <f ca="1"/>
        <v>152.15492244527275</v>
      </c>
      <c r="H6129" s="12">
        <f ca="1"/>
        <v>0.60986470095276146</v>
      </c>
      <c r="I6129" s="12">
        <v>0.61240000000000006</v>
      </c>
    </row>
    <row r="6130" spans="6:9" x14ac:dyDescent="0.3">
      <c r="F6130" s="2">
        <v>6125</v>
      </c>
      <c r="G6130" s="12">
        <f ca="1"/>
        <v>152.15659136158021</v>
      </c>
      <c r="H6130" s="12">
        <f ca="1"/>
        <v>0.60992689579106341</v>
      </c>
      <c r="I6130" s="12">
        <v>0.61250000000000004</v>
      </c>
    </row>
    <row r="6131" spans="6:9" x14ac:dyDescent="0.3">
      <c r="F6131" s="2">
        <v>6126</v>
      </c>
      <c r="G6131" s="12">
        <f ca="1"/>
        <v>152.16401823288408</v>
      </c>
      <c r="H6131" s="12">
        <f ca="1"/>
        <v>0.61020361986827387</v>
      </c>
      <c r="I6131" s="12">
        <v>0.61260000000000003</v>
      </c>
    </row>
    <row r="6132" spans="6:9" x14ac:dyDescent="0.3">
      <c r="F6132" s="2">
        <v>6127</v>
      </c>
      <c r="G6132" s="12">
        <f ca="1"/>
        <v>152.16623413277881</v>
      </c>
      <c r="H6132" s="12">
        <f ca="1"/>
        <v>0.61028616807511327</v>
      </c>
      <c r="I6132" s="12">
        <v>0.61270000000000002</v>
      </c>
    </row>
    <row r="6133" spans="6:9" x14ac:dyDescent="0.3">
      <c r="F6133" s="2">
        <v>6128</v>
      </c>
      <c r="G6133" s="12">
        <f ca="1"/>
        <v>152.16703771581902</v>
      </c>
      <c r="H6133" s="12">
        <f ca="1"/>
        <v>0.61031610189142138</v>
      </c>
      <c r="I6133" s="12">
        <v>0.61280000000000001</v>
      </c>
    </row>
    <row r="6134" spans="6:9" x14ac:dyDescent="0.3">
      <c r="F6134" s="2">
        <v>6129</v>
      </c>
      <c r="G6134" s="12">
        <f ca="1"/>
        <v>152.17380833016261</v>
      </c>
      <c r="H6134" s="12">
        <f ca="1"/>
        <v>0.61056827204760178</v>
      </c>
      <c r="I6134" s="12">
        <v>0.6129</v>
      </c>
    </row>
    <row r="6135" spans="6:9" x14ac:dyDescent="0.3">
      <c r="F6135" s="2">
        <v>6130</v>
      </c>
      <c r="G6135" s="12">
        <f ca="1"/>
        <v>152.1750431031009</v>
      </c>
      <c r="H6135" s="12">
        <f ca="1"/>
        <v>0.61061425355536225</v>
      </c>
      <c r="I6135" s="12">
        <v>0.61299999999999999</v>
      </c>
    </row>
    <row r="6136" spans="6:9" x14ac:dyDescent="0.3">
      <c r="F6136" s="2">
        <v>6131</v>
      </c>
      <c r="G6136" s="12">
        <f ca="1"/>
        <v>152.17757665705909</v>
      </c>
      <c r="H6136" s="12">
        <f ca="1"/>
        <v>0.61070859304465164</v>
      </c>
      <c r="I6136" s="12">
        <v>0.61309999999999998</v>
      </c>
    </row>
    <row r="6137" spans="6:9" x14ac:dyDescent="0.3">
      <c r="F6137" s="2">
        <v>6132</v>
      </c>
      <c r="G6137" s="12">
        <f ca="1"/>
        <v>152.18049815937036</v>
      </c>
      <c r="H6137" s="12">
        <f ca="1"/>
        <v>0.61081736631232375</v>
      </c>
      <c r="I6137" s="12">
        <v>0.61319999999999997</v>
      </c>
    </row>
    <row r="6138" spans="6:9" x14ac:dyDescent="0.3">
      <c r="F6138" s="2">
        <v>6133</v>
      </c>
      <c r="G6138" s="12">
        <f ca="1"/>
        <v>152.18546221091958</v>
      </c>
      <c r="H6138" s="12">
        <f ca="1"/>
        <v>0.61100215850629747</v>
      </c>
      <c r="I6138" s="12">
        <v>0.61329999999999996</v>
      </c>
    </row>
    <row r="6139" spans="6:9" x14ac:dyDescent="0.3">
      <c r="F6139" s="2">
        <v>6134</v>
      </c>
      <c r="G6139" s="12">
        <f ca="1"/>
        <v>152.18790308571178</v>
      </c>
      <c r="H6139" s="12">
        <f ca="1"/>
        <v>0.61109300922568355</v>
      </c>
      <c r="I6139" s="12">
        <v>0.61339999999999995</v>
      </c>
    </row>
    <row r="6140" spans="6:9" x14ac:dyDescent="0.3">
      <c r="F6140" s="2">
        <v>6135</v>
      </c>
      <c r="G6140" s="12">
        <f ca="1"/>
        <v>152.18939799104191</v>
      </c>
      <c r="H6140" s="12">
        <f ca="1"/>
        <v>0.61114864604189623</v>
      </c>
      <c r="I6140" s="12">
        <v>0.61350000000000005</v>
      </c>
    </row>
    <row r="6141" spans="6:9" x14ac:dyDescent="0.3">
      <c r="F6141" s="2">
        <v>6136</v>
      </c>
      <c r="G6141" s="12">
        <f ca="1"/>
        <v>152.19111691966805</v>
      </c>
      <c r="H6141" s="12">
        <f ca="1"/>
        <v>0.6112126163456395</v>
      </c>
      <c r="I6141" s="12">
        <v>0.61360000000000003</v>
      </c>
    </row>
    <row r="6142" spans="6:9" x14ac:dyDescent="0.3">
      <c r="F6142" s="2">
        <v>6137</v>
      </c>
      <c r="G6142" s="12">
        <f ca="1"/>
        <v>152.19277818381423</v>
      </c>
      <c r="H6142" s="12">
        <f ca="1"/>
        <v>0.61127443645793789</v>
      </c>
      <c r="I6142" s="12">
        <v>0.61370000000000002</v>
      </c>
    </row>
    <row r="6143" spans="6:9" x14ac:dyDescent="0.3">
      <c r="F6143" s="2">
        <v>6138</v>
      </c>
      <c r="G6143" s="12">
        <f ca="1"/>
        <v>152.19510282815776</v>
      </c>
      <c r="H6143" s="12">
        <f ca="1"/>
        <v>0.61136093580888651</v>
      </c>
      <c r="I6143" s="12">
        <v>0.61380000000000001</v>
      </c>
    </row>
    <row r="6144" spans="6:9" x14ac:dyDescent="0.3">
      <c r="F6144" s="2">
        <v>6139</v>
      </c>
      <c r="G6144" s="12">
        <f ca="1"/>
        <v>152.1958879374061</v>
      </c>
      <c r="H6144" s="12">
        <f ca="1"/>
        <v>0.61139014767422228</v>
      </c>
      <c r="I6144" s="12">
        <v>0.6139</v>
      </c>
    </row>
    <row r="6145" spans="6:9" x14ac:dyDescent="0.3">
      <c r="F6145" s="2">
        <v>6140</v>
      </c>
      <c r="G6145" s="12">
        <f ca="1"/>
        <v>152.19632882794212</v>
      </c>
      <c r="H6145" s="12">
        <f ca="1"/>
        <v>0.61140655165580493</v>
      </c>
      <c r="I6145" s="12">
        <v>0.61399999999999999</v>
      </c>
    </row>
    <row r="6146" spans="6:9" x14ac:dyDescent="0.3">
      <c r="F6146" s="2">
        <v>6141</v>
      </c>
      <c r="G6146" s="12">
        <f ca="1"/>
        <v>152.20145406385677</v>
      </c>
      <c r="H6146" s="12">
        <f ca="1"/>
        <v>0.61159722226574664</v>
      </c>
      <c r="I6146" s="12">
        <v>0.61409999999999998</v>
      </c>
    </row>
    <row r="6147" spans="6:9" x14ac:dyDescent="0.3">
      <c r="F6147" s="2">
        <v>6142</v>
      </c>
      <c r="G6147" s="12">
        <f ca="1"/>
        <v>152.20215730906941</v>
      </c>
      <c r="H6147" s="12">
        <f ca="1"/>
        <v>0.61162338154430085</v>
      </c>
      <c r="I6147" s="12">
        <v>0.61419999999999997</v>
      </c>
    </row>
    <row r="6148" spans="6:9" x14ac:dyDescent="0.3">
      <c r="F6148" s="2">
        <v>6143</v>
      </c>
      <c r="G6148" s="12">
        <f ca="1"/>
        <v>152.20404271364566</v>
      </c>
      <c r="H6148" s="12">
        <f ca="1"/>
        <v>0.6116935110710896</v>
      </c>
      <c r="I6148" s="12">
        <v>0.61429999999999996</v>
      </c>
    </row>
    <row r="6149" spans="6:9" x14ac:dyDescent="0.3">
      <c r="F6149" s="2">
        <v>6144</v>
      </c>
      <c r="G6149" s="12">
        <f ca="1"/>
        <v>152.2043658686101</v>
      </c>
      <c r="H6149" s="12">
        <f ca="1"/>
        <v>0.61170553061186594</v>
      </c>
      <c r="I6149" s="12">
        <v>0.61439999999999995</v>
      </c>
    </row>
    <row r="6150" spans="6:9" x14ac:dyDescent="0.3">
      <c r="F6150" s="2">
        <v>6145</v>
      </c>
      <c r="G6150" s="12">
        <f ca="1"/>
        <v>152.21383420292801</v>
      </c>
      <c r="H6150" s="12">
        <f ca="1"/>
        <v>0.61205762974376521</v>
      </c>
      <c r="I6150" s="12">
        <v>0.61450000000000005</v>
      </c>
    </row>
    <row r="6151" spans="6:9" x14ac:dyDescent="0.3">
      <c r="F6151" s="2">
        <v>6146</v>
      </c>
      <c r="G6151" s="12">
        <f ca="1"/>
        <v>152.21531467823678</v>
      </c>
      <c r="H6151" s="12">
        <f ca="1"/>
        <v>0.61211267205424713</v>
      </c>
      <c r="I6151" s="12">
        <v>0.61460000000000004</v>
      </c>
    </row>
    <row r="6152" spans="6:9" x14ac:dyDescent="0.3">
      <c r="F6152" s="2">
        <v>6147</v>
      </c>
      <c r="G6152" s="12">
        <f ca="1"/>
        <v>152.2170827447593</v>
      </c>
      <c r="H6152" s="12">
        <f ca="1"/>
        <v>0.61217840235415455</v>
      </c>
      <c r="I6152" s="12">
        <v>0.61470000000000002</v>
      </c>
    </row>
    <row r="6153" spans="6:9" x14ac:dyDescent="0.3">
      <c r="F6153" s="2">
        <v>6148</v>
      </c>
      <c r="G6153" s="12">
        <f ca="1"/>
        <v>152.21793509364235</v>
      </c>
      <c r="H6153" s="12">
        <f ca="1"/>
        <v>0.6122100879175445</v>
      </c>
      <c r="I6153" s="12">
        <v>0.61480000000000001</v>
      </c>
    </row>
    <row r="6154" spans="6:9" x14ac:dyDescent="0.3">
      <c r="F6154" s="2">
        <v>6149</v>
      </c>
      <c r="G6154" s="12">
        <f ca="1"/>
        <v>152.21809573446947</v>
      </c>
      <c r="H6154" s="12">
        <f ca="1"/>
        <v>0.61221605952271219</v>
      </c>
      <c r="I6154" s="12">
        <v>0.6149</v>
      </c>
    </row>
    <row r="6155" spans="6:9" x14ac:dyDescent="0.3">
      <c r="F6155" s="2">
        <v>6150</v>
      </c>
      <c r="G6155" s="12">
        <f ca="1"/>
        <v>152.22363904149185</v>
      </c>
      <c r="H6155" s="12">
        <f ca="1"/>
        <v>0.61242210070922665</v>
      </c>
      <c r="I6155" s="12">
        <v>0.61499999999999999</v>
      </c>
    </row>
    <row r="6156" spans="6:9" x14ac:dyDescent="0.3">
      <c r="F6156" s="2">
        <v>6151</v>
      </c>
      <c r="G6156" s="12">
        <f ca="1"/>
        <v>152.22703187263116</v>
      </c>
      <c r="H6156" s="12">
        <f ca="1"/>
        <v>0.61254818729877036</v>
      </c>
      <c r="I6156" s="12">
        <v>0.61509999999999998</v>
      </c>
    </row>
    <row r="6157" spans="6:9" x14ac:dyDescent="0.3">
      <c r="F6157" s="2">
        <v>6152</v>
      </c>
      <c r="G6157" s="12">
        <f ca="1"/>
        <v>152.22704854405075</v>
      </c>
      <c r="H6157" s="12">
        <f ca="1"/>
        <v>0.61254880681013901</v>
      </c>
      <c r="I6157" s="12">
        <v>0.61519999999999997</v>
      </c>
    </row>
    <row r="6158" spans="6:9" x14ac:dyDescent="0.3">
      <c r="F6158" s="2">
        <v>6153</v>
      </c>
      <c r="G6158" s="12">
        <f ca="1"/>
        <v>152.23016474571097</v>
      </c>
      <c r="H6158" s="12">
        <f ca="1"/>
        <v>0.6126645977867875</v>
      </c>
      <c r="I6158" s="12">
        <v>0.61529999999999996</v>
      </c>
    </row>
    <row r="6159" spans="6:9" x14ac:dyDescent="0.3">
      <c r="F6159" s="2">
        <v>6154</v>
      </c>
      <c r="G6159" s="12">
        <f ca="1"/>
        <v>152.23050606269078</v>
      </c>
      <c r="H6159" s="12">
        <f ca="1"/>
        <v>0.61267727946294492</v>
      </c>
      <c r="I6159" s="12">
        <v>0.61539999999999995</v>
      </c>
    </row>
    <row r="6160" spans="6:9" x14ac:dyDescent="0.3">
      <c r="F6160" s="2">
        <v>6155</v>
      </c>
      <c r="G6160" s="12">
        <f ca="1"/>
        <v>152.23190613256099</v>
      </c>
      <c r="H6160" s="12">
        <f ca="1"/>
        <v>0.61272929740411808</v>
      </c>
      <c r="I6160" s="12">
        <v>0.61550000000000005</v>
      </c>
    </row>
    <row r="6161" spans="6:9" x14ac:dyDescent="0.3">
      <c r="F6161" s="2">
        <v>6156</v>
      </c>
      <c r="G6161" s="12">
        <f ca="1"/>
        <v>152.23294782685042</v>
      </c>
      <c r="H6161" s="12">
        <f ca="1"/>
        <v>0.61276799841007334</v>
      </c>
      <c r="I6161" s="12">
        <v>0.61560000000000004</v>
      </c>
    </row>
    <row r="6162" spans="6:9" x14ac:dyDescent="0.3">
      <c r="F6162" s="2">
        <v>6157</v>
      </c>
      <c r="G6162" s="12">
        <f ca="1"/>
        <v>152.23397940097965</v>
      </c>
      <c r="H6162" s="12">
        <f ca="1"/>
        <v>0.61280632182225259</v>
      </c>
      <c r="I6162" s="12">
        <v>0.61570000000000003</v>
      </c>
    </row>
    <row r="6163" spans="6:9" x14ac:dyDescent="0.3">
      <c r="F6163" s="2">
        <v>6158</v>
      </c>
      <c r="G6163" s="12">
        <f ca="1"/>
        <v>152.23419452422104</v>
      </c>
      <c r="H6163" s="12">
        <f ca="1"/>
        <v>0.61281431353913418</v>
      </c>
      <c r="I6163" s="12">
        <v>0.61580000000000001</v>
      </c>
    </row>
    <row r="6164" spans="6:9" x14ac:dyDescent="0.3">
      <c r="F6164" s="2">
        <v>6159</v>
      </c>
      <c r="G6164" s="12">
        <f ca="1"/>
        <v>152.23511227430393</v>
      </c>
      <c r="H6164" s="12">
        <f ca="1"/>
        <v>0.61284840669611951</v>
      </c>
      <c r="I6164" s="12">
        <v>0.6159</v>
      </c>
    </row>
    <row r="6165" spans="6:9" x14ac:dyDescent="0.3">
      <c r="F6165" s="2">
        <v>6160</v>
      </c>
      <c r="G6165" s="12">
        <f ca="1"/>
        <v>152.23603368785865</v>
      </c>
      <c r="H6165" s="12">
        <f ca="1"/>
        <v>0.6128826346700551</v>
      </c>
      <c r="I6165" s="12">
        <v>0.61599999999999999</v>
      </c>
    </row>
    <row r="6166" spans="6:9" x14ac:dyDescent="0.3">
      <c r="F6166" s="2">
        <v>6161</v>
      </c>
      <c r="G6166" s="12">
        <f ca="1"/>
        <v>152.23979227937718</v>
      </c>
      <c r="H6166" s="12">
        <f ca="1"/>
        <v>0.61302224273618866</v>
      </c>
      <c r="I6166" s="12">
        <v>0.61609999999999998</v>
      </c>
    </row>
    <row r="6167" spans="6:9" x14ac:dyDescent="0.3">
      <c r="F6167" s="2">
        <v>6162</v>
      </c>
      <c r="G6167" s="12">
        <f ca="1"/>
        <v>152.24049505564312</v>
      </c>
      <c r="H6167" s="12">
        <f ca="1"/>
        <v>0.6130483440977903</v>
      </c>
      <c r="I6167" s="12">
        <v>0.61619999999999997</v>
      </c>
    </row>
    <row r="6168" spans="6:9" x14ac:dyDescent="0.3">
      <c r="F6168" s="2">
        <v>6163</v>
      </c>
      <c r="G6168" s="12">
        <f ca="1"/>
        <v>152.24114109557644</v>
      </c>
      <c r="H6168" s="12">
        <f ca="1"/>
        <v>0.61307233759497781</v>
      </c>
      <c r="I6168" s="12">
        <v>0.61629999999999996</v>
      </c>
    </row>
    <row r="6169" spans="6:9" x14ac:dyDescent="0.3">
      <c r="F6169" s="2">
        <v>6164</v>
      </c>
      <c r="G6169" s="12">
        <f ca="1"/>
        <v>152.24128133848541</v>
      </c>
      <c r="H6169" s="12">
        <f ca="1"/>
        <v>0.61307754604103837</v>
      </c>
      <c r="I6169" s="12">
        <v>0.61639999999999995</v>
      </c>
    </row>
    <row r="6170" spans="6:9" x14ac:dyDescent="0.3">
      <c r="F6170" s="2">
        <v>6165</v>
      </c>
      <c r="G6170" s="12">
        <f ca="1"/>
        <v>152.24166919283167</v>
      </c>
      <c r="H6170" s="12">
        <f ca="1"/>
        <v>0.61309195031148322</v>
      </c>
      <c r="I6170" s="12">
        <v>0.61650000000000005</v>
      </c>
    </row>
    <row r="6171" spans="6:9" x14ac:dyDescent="0.3">
      <c r="F6171" s="2">
        <v>6166</v>
      </c>
      <c r="G6171" s="12">
        <f ca="1"/>
        <v>152.24169976514457</v>
      </c>
      <c r="H6171" s="12">
        <f ca="1"/>
        <v>0.61309308570709597</v>
      </c>
      <c r="I6171" s="12">
        <v>0.61660000000000004</v>
      </c>
    </row>
    <row r="6172" spans="6:9" x14ac:dyDescent="0.3">
      <c r="F6172" s="2">
        <v>6167</v>
      </c>
      <c r="G6172" s="12">
        <f ca="1"/>
        <v>152.24303627555457</v>
      </c>
      <c r="H6172" s="12">
        <f ca="1"/>
        <v>0.61314271969939704</v>
      </c>
      <c r="I6172" s="12">
        <v>0.61670000000000003</v>
      </c>
    </row>
    <row r="6173" spans="6:9" x14ac:dyDescent="0.3">
      <c r="F6173" s="2">
        <v>6168</v>
      </c>
      <c r="G6173" s="12">
        <f ca="1"/>
        <v>152.24318790888191</v>
      </c>
      <c r="H6173" s="12">
        <f ca="1"/>
        <v>0.61314835073673013</v>
      </c>
      <c r="I6173" s="12">
        <v>0.61680000000000001</v>
      </c>
    </row>
    <row r="6174" spans="6:9" x14ac:dyDescent="0.3">
      <c r="F6174" s="2">
        <v>6169</v>
      </c>
      <c r="G6174" s="12">
        <f ca="1"/>
        <v>152.24434555091415</v>
      </c>
      <c r="H6174" s="12">
        <f ca="1"/>
        <v>0.61319133965155315</v>
      </c>
      <c r="I6174" s="12">
        <v>0.6169</v>
      </c>
    </row>
    <row r="6175" spans="6:9" x14ac:dyDescent="0.3">
      <c r="F6175" s="2">
        <v>6170</v>
      </c>
      <c r="G6175" s="12">
        <f ca="1"/>
        <v>152.24476347864862</v>
      </c>
      <c r="H6175" s="12">
        <f ca="1"/>
        <v>0.61320685885731674</v>
      </c>
      <c r="I6175" s="12">
        <v>0.61699999999999999</v>
      </c>
    </row>
    <row r="6176" spans="6:9" x14ac:dyDescent="0.3">
      <c r="F6176" s="2">
        <v>6171</v>
      </c>
      <c r="G6176" s="12">
        <f ca="1"/>
        <v>152.24628159375655</v>
      </c>
      <c r="H6176" s="12">
        <f ca="1"/>
        <v>0.61326322988093906</v>
      </c>
      <c r="I6176" s="12">
        <v>0.61709999999999998</v>
      </c>
    </row>
    <row r="6177" spans="6:9" x14ac:dyDescent="0.3">
      <c r="F6177" s="2">
        <v>6172</v>
      </c>
      <c r="G6177" s="12">
        <f ca="1"/>
        <v>152.25204246672757</v>
      </c>
      <c r="H6177" s="12">
        <f ca="1"/>
        <v>0.61347711238867864</v>
      </c>
      <c r="I6177" s="12">
        <v>0.61719999999999997</v>
      </c>
    </row>
    <row r="6178" spans="6:9" x14ac:dyDescent="0.3">
      <c r="F6178" s="2">
        <v>6173</v>
      </c>
      <c r="G6178" s="12">
        <f ca="1"/>
        <v>152.25711306317811</v>
      </c>
      <c r="H6178" s="12">
        <f ca="1"/>
        <v>0.61366532569432342</v>
      </c>
      <c r="I6178" s="12">
        <v>0.61729999999999996</v>
      </c>
    </row>
    <row r="6179" spans="6:9" x14ac:dyDescent="0.3">
      <c r="F6179" s="2">
        <v>6174</v>
      </c>
      <c r="G6179" s="12">
        <f ca="1"/>
        <v>152.25896089006022</v>
      </c>
      <c r="H6179" s="12">
        <f ca="1"/>
        <v>0.61373390473029055</v>
      </c>
      <c r="I6179" s="12">
        <v>0.61739999999999995</v>
      </c>
    </row>
    <row r="6180" spans="6:9" x14ac:dyDescent="0.3">
      <c r="F6180" s="2">
        <v>6175</v>
      </c>
      <c r="G6180" s="12">
        <f ca="1"/>
        <v>152.25898679557525</v>
      </c>
      <c r="H6180" s="12">
        <f ca="1"/>
        <v>0.61373486613390016</v>
      </c>
      <c r="I6180" s="12">
        <v>0.61750000000000005</v>
      </c>
    </row>
    <row r="6181" spans="6:9" x14ac:dyDescent="0.3">
      <c r="F6181" s="2">
        <v>6176</v>
      </c>
      <c r="G6181" s="12">
        <f ca="1"/>
        <v>152.25972770604275</v>
      </c>
      <c r="H6181" s="12">
        <f ca="1"/>
        <v>0.61376236232024128</v>
      </c>
      <c r="I6181" s="12">
        <v>0.61760000000000004</v>
      </c>
    </row>
    <row r="6182" spans="6:9" x14ac:dyDescent="0.3">
      <c r="F6182" s="2">
        <v>6177</v>
      </c>
      <c r="G6182" s="12">
        <f ca="1"/>
        <v>152.26271978429614</v>
      </c>
      <c r="H6182" s="12">
        <f ca="1"/>
        <v>0.61387339393037255</v>
      </c>
      <c r="I6182" s="12">
        <v>0.61770000000000003</v>
      </c>
    </row>
    <row r="6183" spans="6:9" x14ac:dyDescent="0.3">
      <c r="F6183" s="2">
        <v>6178</v>
      </c>
      <c r="G6183" s="12">
        <f ca="1"/>
        <v>152.26361786880739</v>
      </c>
      <c r="H6183" s="12">
        <f ca="1"/>
        <v>0.61390671787864692</v>
      </c>
      <c r="I6183" s="12">
        <v>0.61780000000000002</v>
      </c>
    </row>
    <row r="6184" spans="6:9" x14ac:dyDescent="0.3">
      <c r="F6184" s="2">
        <v>6179</v>
      </c>
      <c r="G6184" s="12">
        <f ca="1"/>
        <v>152.26597028108313</v>
      </c>
      <c r="H6184" s="12">
        <f ca="1"/>
        <v>0.61399399971776236</v>
      </c>
      <c r="I6184" s="12">
        <v>0.6179</v>
      </c>
    </row>
    <row r="6185" spans="6:9" x14ac:dyDescent="0.3">
      <c r="F6185" s="2">
        <v>6180</v>
      </c>
      <c r="G6185" s="12">
        <f ca="1"/>
        <v>152.26952710054911</v>
      </c>
      <c r="H6185" s="12">
        <f ca="1"/>
        <v>0.61412595291052974</v>
      </c>
      <c r="I6185" s="12">
        <v>0.61799999999999999</v>
      </c>
    </row>
    <row r="6186" spans="6:9" x14ac:dyDescent="0.3">
      <c r="F6186" s="2">
        <v>6181</v>
      </c>
      <c r="G6186" s="12">
        <f ca="1"/>
        <v>152.27784521449405</v>
      </c>
      <c r="H6186" s="12">
        <f ca="1"/>
        <v>0.6144344688434904</v>
      </c>
      <c r="I6186" s="12">
        <v>0.61809999999999998</v>
      </c>
    </row>
    <row r="6187" spans="6:9" x14ac:dyDescent="0.3">
      <c r="F6187" s="2">
        <v>6182</v>
      </c>
      <c r="G6187" s="12">
        <f ca="1"/>
        <v>152.28145532292513</v>
      </c>
      <c r="H6187" s="12">
        <f ca="1"/>
        <v>0.61456833384176268</v>
      </c>
      <c r="I6187" s="12">
        <v>0.61819999999999997</v>
      </c>
    </row>
    <row r="6188" spans="6:9" x14ac:dyDescent="0.3">
      <c r="F6188" s="2">
        <v>6183</v>
      </c>
      <c r="G6188" s="12">
        <f ca="1"/>
        <v>152.28201076687043</v>
      </c>
      <c r="H6188" s="12">
        <f ca="1"/>
        <v>0.6145889282822623</v>
      </c>
      <c r="I6188" s="12">
        <v>0.61829999999999996</v>
      </c>
    </row>
    <row r="6189" spans="6:9" x14ac:dyDescent="0.3">
      <c r="F6189" s="2">
        <v>6184</v>
      </c>
      <c r="G6189" s="12">
        <f ca="1"/>
        <v>152.28642941712425</v>
      </c>
      <c r="H6189" s="12">
        <f ca="1"/>
        <v>0.61475274384003509</v>
      </c>
      <c r="I6189" s="12">
        <v>0.61839999999999995</v>
      </c>
    </row>
    <row r="6190" spans="6:9" x14ac:dyDescent="0.3">
      <c r="F6190" s="2">
        <v>6185</v>
      </c>
      <c r="G6190" s="12">
        <f ca="1"/>
        <v>152.29306244591666</v>
      </c>
      <c r="H6190" s="12">
        <f ca="1"/>
        <v>0.61499859882347507</v>
      </c>
      <c r="I6190" s="12">
        <v>0.61850000000000005</v>
      </c>
    </row>
    <row r="6191" spans="6:9" x14ac:dyDescent="0.3">
      <c r="F6191" s="2">
        <v>6186</v>
      </c>
      <c r="G6191" s="12">
        <f ca="1"/>
        <v>152.29353592743911</v>
      </c>
      <c r="H6191" s="12">
        <f ca="1"/>
        <v>0.61501614598409338</v>
      </c>
      <c r="I6191" s="12">
        <v>0.61860000000000004</v>
      </c>
    </row>
    <row r="6192" spans="6:9" x14ac:dyDescent="0.3">
      <c r="F6192" s="2">
        <v>6187</v>
      </c>
      <c r="G6192" s="12">
        <f ca="1"/>
        <v>152.30257629426487</v>
      </c>
      <c r="H6192" s="12">
        <f ca="1"/>
        <v>0.61535111528710562</v>
      </c>
      <c r="I6192" s="12">
        <v>0.61870000000000003</v>
      </c>
    </row>
    <row r="6193" spans="6:9" x14ac:dyDescent="0.3">
      <c r="F6193" s="2">
        <v>6188</v>
      </c>
      <c r="G6193" s="12">
        <f ca="1"/>
        <v>152.30644835894134</v>
      </c>
      <c r="H6193" s="12">
        <f ca="1"/>
        <v>0.61549454735871711</v>
      </c>
      <c r="I6193" s="12">
        <v>0.61880000000000002</v>
      </c>
    </row>
    <row r="6194" spans="6:9" x14ac:dyDescent="0.3">
      <c r="F6194" s="2">
        <v>6189</v>
      </c>
      <c r="G6194" s="12">
        <f ca="1"/>
        <v>152.30754394742112</v>
      </c>
      <c r="H6194" s="12">
        <f ca="1"/>
        <v>0.61553512686209033</v>
      </c>
      <c r="I6194" s="12">
        <v>0.61890000000000001</v>
      </c>
    </row>
    <row r="6195" spans="6:9" x14ac:dyDescent="0.3">
      <c r="F6195" s="2">
        <v>6190</v>
      </c>
      <c r="G6195" s="12">
        <f ca="1"/>
        <v>152.30845503542807</v>
      </c>
      <c r="H6195" s="12">
        <f ca="1"/>
        <v>0.61556887125808768</v>
      </c>
      <c r="I6195" s="12">
        <v>0.61899999999999999</v>
      </c>
    </row>
    <row r="6196" spans="6:9" x14ac:dyDescent="0.3">
      <c r="F6196" s="2">
        <v>6191</v>
      </c>
      <c r="G6196" s="12">
        <f ca="1"/>
        <v>152.3157144118091</v>
      </c>
      <c r="H6196" s="12">
        <f ca="1"/>
        <v>0.61583769495231322</v>
      </c>
      <c r="I6196" s="12">
        <v>0.61909999999999998</v>
      </c>
    </row>
    <row r="6197" spans="6:9" x14ac:dyDescent="0.3">
      <c r="F6197" s="2">
        <v>6192</v>
      </c>
      <c r="G6197" s="12">
        <f ca="1"/>
        <v>152.32104960211956</v>
      </c>
      <c r="H6197" s="12">
        <f ca="1"/>
        <v>0.61603521235052039</v>
      </c>
      <c r="I6197" s="12">
        <v>0.61919999999999997</v>
      </c>
    </row>
    <row r="6198" spans="6:9" x14ac:dyDescent="0.3">
      <c r="F6198" s="2">
        <v>6193</v>
      </c>
      <c r="G6198" s="12">
        <f ca="1"/>
        <v>152.32223360664639</v>
      </c>
      <c r="H6198" s="12">
        <f ca="1"/>
        <v>0.61607904022038706</v>
      </c>
      <c r="I6198" s="12">
        <v>0.61929999999999996</v>
      </c>
    </row>
    <row r="6199" spans="6:9" x14ac:dyDescent="0.3">
      <c r="F6199" s="2">
        <v>6194</v>
      </c>
      <c r="G6199" s="12">
        <f ca="1"/>
        <v>152.32820215769715</v>
      </c>
      <c r="H6199" s="12">
        <f ca="1"/>
        <v>0.61629994328515847</v>
      </c>
      <c r="I6199" s="12">
        <v>0.61939999999999995</v>
      </c>
    </row>
    <row r="6200" spans="6:9" x14ac:dyDescent="0.3">
      <c r="F6200" s="2">
        <v>6195</v>
      </c>
      <c r="G6200" s="12">
        <f ca="1"/>
        <v>152.33639566170706</v>
      </c>
      <c r="H6200" s="12">
        <f ca="1"/>
        <v>0.61660310565892207</v>
      </c>
      <c r="I6200" s="12">
        <v>0.61950000000000005</v>
      </c>
    </row>
    <row r="6201" spans="6:9" x14ac:dyDescent="0.3">
      <c r="F6201" s="2">
        <v>6196</v>
      </c>
      <c r="G6201" s="12">
        <f ca="1"/>
        <v>152.33949231019068</v>
      </c>
      <c r="H6201" s="12">
        <f ca="1"/>
        <v>0.61671765589960492</v>
      </c>
      <c r="I6201" s="12">
        <v>0.61960000000000004</v>
      </c>
    </row>
    <row r="6202" spans="6:9" x14ac:dyDescent="0.3">
      <c r="F6202" s="2">
        <v>6197</v>
      </c>
      <c r="G6202" s="12">
        <f ca="1"/>
        <v>152.34305673290368</v>
      </c>
      <c r="H6202" s="12">
        <f ca="1"/>
        <v>0.61684949169238967</v>
      </c>
      <c r="I6202" s="12">
        <v>0.61970000000000003</v>
      </c>
    </row>
    <row r="6203" spans="6:9" x14ac:dyDescent="0.3">
      <c r="F6203" s="2">
        <v>6198</v>
      </c>
      <c r="G6203" s="12">
        <f ca="1"/>
        <v>152.34445616226679</v>
      </c>
      <c r="H6203" s="12">
        <f ca="1"/>
        <v>0.61690124646486066</v>
      </c>
      <c r="I6203" s="12">
        <v>0.61980000000000002</v>
      </c>
    </row>
    <row r="6204" spans="6:9" x14ac:dyDescent="0.3">
      <c r="F6204" s="2">
        <v>6199</v>
      </c>
      <c r="G6204" s="12">
        <f ca="1"/>
        <v>152.34627122296217</v>
      </c>
      <c r="H6204" s="12">
        <f ca="1"/>
        <v>0.61696836795757937</v>
      </c>
      <c r="I6204" s="12">
        <v>0.61990000000000001</v>
      </c>
    </row>
    <row r="6205" spans="6:9" x14ac:dyDescent="0.3">
      <c r="F6205" s="2">
        <v>6200</v>
      </c>
      <c r="G6205" s="12">
        <f ca="1"/>
        <v>152.34767755638097</v>
      </c>
      <c r="H6205" s="12">
        <f ca="1"/>
        <v>0.617020371114821</v>
      </c>
      <c r="I6205" s="12">
        <v>0.62</v>
      </c>
    </row>
    <row r="6206" spans="6:9" x14ac:dyDescent="0.3">
      <c r="F6206" s="2">
        <v>6201</v>
      </c>
      <c r="G6206" s="12">
        <f ca="1"/>
        <v>152.35048585904212</v>
      </c>
      <c r="H6206" s="12">
        <f ca="1"/>
        <v>0.6171242069635593</v>
      </c>
      <c r="I6206" s="12">
        <v>0.62009999999999998</v>
      </c>
    </row>
    <row r="6207" spans="6:9" x14ac:dyDescent="0.3">
      <c r="F6207" s="2">
        <v>6202</v>
      </c>
      <c r="G6207" s="12">
        <f ca="1"/>
        <v>152.35708006972445</v>
      </c>
      <c r="H6207" s="12">
        <f ca="1"/>
        <v>0.61736797758569983</v>
      </c>
      <c r="I6207" s="12">
        <v>0.62019999999999997</v>
      </c>
    </row>
    <row r="6208" spans="6:9" x14ac:dyDescent="0.3">
      <c r="F6208" s="2">
        <v>6203</v>
      </c>
      <c r="G6208" s="12">
        <f ca="1"/>
        <v>152.36014048381998</v>
      </c>
      <c r="H6208" s="12">
        <f ca="1"/>
        <v>0.61748109032720022</v>
      </c>
      <c r="I6208" s="12">
        <v>0.62029999999999996</v>
      </c>
    </row>
    <row r="6209" spans="6:9" x14ac:dyDescent="0.3">
      <c r="F6209" s="2">
        <v>6204</v>
      </c>
      <c r="G6209" s="12">
        <f ca="1"/>
        <v>152.36110094704136</v>
      </c>
      <c r="H6209" s="12">
        <f ca="1"/>
        <v>0.61751658602562176</v>
      </c>
      <c r="I6209" s="12">
        <v>0.62039999999999995</v>
      </c>
    </row>
    <row r="6210" spans="6:9" x14ac:dyDescent="0.3">
      <c r="F6210" s="2">
        <v>6205</v>
      </c>
      <c r="G6210" s="12">
        <f ca="1"/>
        <v>152.36361899907359</v>
      </c>
      <c r="H6210" s="12">
        <f ca="1"/>
        <v>0.61760963856452378</v>
      </c>
      <c r="I6210" s="12">
        <v>0.62050000000000005</v>
      </c>
    </row>
    <row r="6211" spans="6:9" x14ac:dyDescent="0.3">
      <c r="F6211" s="2">
        <v>6206</v>
      </c>
      <c r="G6211" s="12">
        <f ca="1"/>
        <v>152.36880601479965</v>
      </c>
      <c r="H6211" s="12">
        <f ca="1"/>
        <v>0.61780128968639658</v>
      </c>
      <c r="I6211" s="12">
        <v>0.62060000000000004</v>
      </c>
    </row>
    <row r="6212" spans="6:9" x14ac:dyDescent="0.3">
      <c r="F6212" s="2">
        <v>6207</v>
      </c>
      <c r="G6212" s="12">
        <f ca="1"/>
        <v>152.37050695954377</v>
      </c>
      <c r="H6212" s="12">
        <f ca="1"/>
        <v>0.61786412758203479</v>
      </c>
      <c r="I6212" s="12">
        <v>0.62070000000000003</v>
      </c>
    </row>
    <row r="6213" spans="6:9" x14ac:dyDescent="0.3">
      <c r="F6213" s="2">
        <v>6208</v>
      </c>
      <c r="G6213" s="12">
        <f ca="1"/>
        <v>152.37190235707141</v>
      </c>
      <c r="H6213" s="12">
        <f ca="1"/>
        <v>0.61791567433593131</v>
      </c>
      <c r="I6213" s="12">
        <v>0.62080000000000002</v>
      </c>
    </row>
    <row r="6214" spans="6:9" x14ac:dyDescent="0.3">
      <c r="F6214" s="2">
        <v>6209</v>
      </c>
      <c r="G6214" s="12">
        <f ca="1"/>
        <v>152.37222495805952</v>
      </c>
      <c r="H6214" s="12">
        <f ca="1"/>
        <v>0.61792759096703553</v>
      </c>
      <c r="I6214" s="12">
        <v>0.62090000000000001</v>
      </c>
    </row>
    <row r="6215" spans="6:9" x14ac:dyDescent="0.3">
      <c r="F6215" s="2">
        <v>6210</v>
      </c>
      <c r="G6215" s="12">
        <f ca="1"/>
        <v>152.37300548236811</v>
      </c>
      <c r="H6215" s="12">
        <f ca="1"/>
        <v>0.61795642226776903</v>
      </c>
      <c r="I6215" s="12">
        <v>0.621</v>
      </c>
    </row>
    <row r="6216" spans="6:9" x14ac:dyDescent="0.3">
      <c r="F6216" s="2">
        <v>6211</v>
      </c>
      <c r="G6216" s="12">
        <f ca="1"/>
        <v>152.37519945170925</v>
      </c>
      <c r="H6216" s="12">
        <f ca="1"/>
        <v>0.61803745890095718</v>
      </c>
      <c r="I6216" s="12">
        <v>0.62109999999999999</v>
      </c>
    </row>
    <row r="6217" spans="6:9" x14ac:dyDescent="0.3">
      <c r="F6217" s="2">
        <v>6212</v>
      </c>
      <c r="G6217" s="12">
        <f ca="1"/>
        <v>152.37838242342136</v>
      </c>
      <c r="H6217" s="12">
        <f ca="1"/>
        <v>0.618155012205722</v>
      </c>
      <c r="I6217" s="12">
        <v>0.62119999999999997</v>
      </c>
    </row>
    <row r="6218" spans="6:9" x14ac:dyDescent="0.3">
      <c r="F6218" s="2">
        <v>6213</v>
      </c>
      <c r="G6218" s="12">
        <f ca="1"/>
        <v>152.37945900441596</v>
      </c>
      <c r="H6218" s="12">
        <f ca="1"/>
        <v>0.61819476888654368</v>
      </c>
      <c r="I6218" s="12">
        <v>0.62129999999999996</v>
      </c>
    </row>
    <row r="6219" spans="6:9" x14ac:dyDescent="0.3">
      <c r="F6219" s="2">
        <v>6214</v>
      </c>
      <c r="G6219" s="12">
        <f ca="1"/>
        <v>152.38075615130344</v>
      </c>
      <c r="H6219" s="12">
        <f ca="1"/>
        <v>0.61824266839090813</v>
      </c>
      <c r="I6219" s="12">
        <v>0.62139999999999995</v>
      </c>
    </row>
    <row r="6220" spans="6:9" x14ac:dyDescent="0.3">
      <c r="F6220" s="2">
        <v>6215</v>
      </c>
      <c r="G6220" s="12">
        <f ca="1"/>
        <v>152.38234461492738</v>
      </c>
      <c r="H6220" s="12">
        <f ca="1"/>
        <v>0.61830132175587127</v>
      </c>
      <c r="I6220" s="12">
        <v>0.62150000000000005</v>
      </c>
    </row>
    <row r="6221" spans="6:9" x14ac:dyDescent="0.3">
      <c r="F6221" s="2">
        <v>6216</v>
      </c>
      <c r="G6221" s="12">
        <f ca="1"/>
        <v>152.38384848803133</v>
      </c>
      <c r="H6221" s="12">
        <f ca="1"/>
        <v>0.61835684805937174</v>
      </c>
      <c r="I6221" s="12">
        <v>0.62160000000000004</v>
      </c>
    </row>
    <row r="6222" spans="6:9" x14ac:dyDescent="0.3">
      <c r="F6222" s="2">
        <v>6217</v>
      </c>
      <c r="G6222" s="12">
        <f ca="1"/>
        <v>152.38767920615479</v>
      </c>
      <c r="H6222" s="12">
        <f ca="1"/>
        <v>0.61849827081265651</v>
      </c>
      <c r="I6222" s="12">
        <v>0.62170000000000003</v>
      </c>
    </row>
    <row r="6223" spans="6:9" x14ac:dyDescent="0.3">
      <c r="F6223" s="2">
        <v>6218</v>
      </c>
      <c r="G6223" s="12">
        <f ca="1"/>
        <v>152.38860194019918</v>
      </c>
      <c r="H6223" s="12">
        <f ca="1"/>
        <v>0.61853233299102495</v>
      </c>
      <c r="I6223" s="12">
        <v>0.62180000000000002</v>
      </c>
    </row>
    <row r="6224" spans="6:9" x14ac:dyDescent="0.3">
      <c r="F6224" s="2">
        <v>6219</v>
      </c>
      <c r="G6224" s="12">
        <f ca="1"/>
        <v>152.38880164872296</v>
      </c>
      <c r="H6224" s="12">
        <f ca="1"/>
        <v>0.61853970493910071</v>
      </c>
      <c r="I6224" s="12">
        <v>0.62190000000000001</v>
      </c>
    </row>
    <row r="6225" spans="6:9" x14ac:dyDescent="0.3">
      <c r="F6225" s="2">
        <v>6220</v>
      </c>
      <c r="G6225" s="12">
        <f ca="1"/>
        <v>152.39251758956181</v>
      </c>
      <c r="H6225" s="12">
        <f ca="1"/>
        <v>0.61867686220955331</v>
      </c>
      <c r="I6225" s="12">
        <v>0.622</v>
      </c>
    </row>
    <row r="6226" spans="6:9" x14ac:dyDescent="0.3">
      <c r="F6226" s="2">
        <v>6221</v>
      </c>
      <c r="G6226" s="12">
        <f ca="1"/>
        <v>152.39570101762951</v>
      </c>
      <c r="H6226" s="12">
        <f ca="1"/>
        <v>0.61879434717224335</v>
      </c>
      <c r="I6226" s="12">
        <v>0.62209999999999999</v>
      </c>
    </row>
    <row r="6227" spans="6:9" x14ac:dyDescent="0.3">
      <c r="F6227" s="2">
        <v>6222</v>
      </c>
      <c r="G6227" s="12">
        <f ca="1"/>
        <v>152.39654829893567</v>
      </c>
      <c r="H6227" s="12">
        <f ca="1"/>
        <v>0.61882561359227539</v>
      </c>
      <c r="I6227" s="12">
        <v>0.62219999999999998</v>
      </c>
    </row>
    <row r="6228" spans="6:9" x14ac:dyDescent="0.3">
      <c r="F6228" s="2">
        <v>6223</v>
      </c>
      <c r="G6228" s="12">
        <f ca="1"/>
        <v>152.39721265812634</v>
      </c>
      <c r="H6228" s="12">
        <f ca="1"/>
        <v>0.618850129033237</v>
      </c>
      <c r="I6228" s="12">
        <v>0.62229999999999996</v>
      </c>
    </row>
    <row r="6229" spans="6:9" x14ac:dyDescent="0.3">
      <c r="F6229" s="2">
        <v>6224</v>
      </c>
      <c r="G6229" s="12">
        <f ca="1"/>
        <v>152.39748725814454</v>
      </c>
      <c r="H6229" s="12">
        <f ca="1"/>
        <v>0.61886026181685394</v>
      </c>
      <c r="I6229" s="12">
        <v>0.62239999999999995</v>
      </c>
    </row>
    <row r="6230" spans="6:9" x14ac:dyDescent="0.3">
      <c r="F6230" s="2">
        <v>6225</v>
      </c>
      <c r="G6230" s="12">
        <f ca="1"/>
        <v>152.39852760011485</v>
      </c>
      <c r="H6230" s="12">
        <f ca="1"/>
        <v>0.6188986495391009</v>
      </c>
      <c r="I6230" s="12">
        <v>0.62250000000000005</v>
      </c>
    </row>
    <row r="6231" spans="6:9" x14ac:dyDescent="0.3">
      <c r="F6231" s="2">
        <v>6226</v>
      </c>
      <c r="G6231" s="12">
        <f ca="1"/>
        <v>152.39967652194269</v>
      </c>
      <c r="H6231" s="12">
        <f ca="1"/>
        <v>0.61894104181680998</v>
      </c>
      <c r="I6231" s="12">
        <v>0.62260000000000004</v>
      </c>
    </row>
    <row r="6232" spans="6:9" x14ac:dyDescent="0.3">
      <c r="F6232" s="2">
        <v>6227</v>
      </c>
      <c r="G6232" s="12">
        <f ca="1"/>
        <v>152.40406078991418</v>
      </c>
      <c r="H6232" s="12">
        <f ca="1"/>
        <v>0.61910279130279056</v>
      </c>
      <c r="I6232" s="12">
        <v>0.62270000000000003</v>
      </c>
    </row>
    <row r="6233" spans="6:9" x14ac:dyDescent="0.3">
      <c r="F6233" s="2">
        <v>6228</v>
      </c>
      <c r="G6233" s="12">
        <f ca="1"/>
        <v>152.40616394961381</v>
      </c>
      <c r="H6233" s="12">
        <f ca="1"/>
        <v>0.61918037292985584</v>
      </c>
      <c r="I6233" s="12">
        <v>0.62280000000000002</v>
      </c>
    </row>
    <row r="6234" spans="6:9" x14ac:dyDescent="0.3">
      <c r="F6234" s="2">
        <v>6229</v>
      </c>
      <c r="G6234" s="12">
        <f ca="1"/>
        <v>152.40890330922309</v>
      </c>
      <c r="H6234" s="12">
        <f ca="1"/>
        <v>0.61928141249608215</v>
      </c>
      <c r="I6234" s="12">
        <v>0.62290000000000001</v>
      </c>
    </row>
    <row r="6235" spans="6:9" x14ac:dyDescent="0.3">
      <c r="F6235" s="2">
        <v>6230</v>
      </c>
      <c r="G6235" s="12">
        <f ca="1"/>
        <v>152.41000832934557</v>
      </c>
      <c r="H6235" s="12">
        <f ca="1"/>
        <v>0.61932216717743005</v>
      </c>
      <c r="I6235" s="12">
        <v>0.623</v>
      </c>
    </row>
    <row r="6236" spans="6:9" x14ac:dyDescent="0.3">
      <c r="F6236" s="2">
        <v>6231</v>
      </c>
      <c r="G6236" s="12">
        <f ca="1"/>
        <v>152.41188554582169</v>
      </c>
      <c r="H6236" s="12">
        <f ca="1"/>
        <v>0.61939139719245073</v>
      </c>
      <c r="I6236" s="12">
        <v>0.62309999999999999</v>
      </c>
    </row>
    <row r="6237" spans="6:9" x14ac:dyDescent="0.3">
      <c r="F6237" s="2">
        <v>6232</v>
      </c>
      <c r="G6237" s="12">
        <f ca="1"/>
        <v>152.41225639432474</v>
      </c>
      <c r="H6237" s="12">
        <f ca="1"/>
        <v>0.6194050730968067</v>
      </c>
      <c r="I6237" s="12">
        <v>0.62319999999999998</v>
      </c>
    </row>
    <row r="6238" spans="6:9" x14ac:dyDescent="0.3">
      <c r="F6238" s="2">
        <v>6233</v>
      </c>
      <c r="G6238" s="12">
        <f ca="1"/>
        <v>152.41771838593351</v>
      </c>
      <c r="H6238" s="12">
        <f ca="1"/>
        <v>0.61960647205627084</v>
      </c>
      <c r="I6238" s="12">
        <v>0.62329999999999997</v>
      </c>
    </row>
    <row r="6239" spans="6:9" x14ac:dyDescent="0.3">
      <c r="F6239" s="2">
        <v>6234</v>
      </c>
      <c r="G6239" s="12">
        <f ca="1"/>
        <v>152.4226518249242</v>
      </c>
      <c r="H6239" s="12">
        <f ca="1"/>
        <v>0.6197883419595106</v>
      </c>
      <c r="I6239" s="12">
        <v>0.62339999999999995</v>
      </c>
    </row>
    <row r="6240" spans="6:9" x14ac:dyDescent="0.3">
      <c r="F6240" s="2">
        <v>6235</v>
      </c>
      <c r="G6240" s="12">
        <f ca="1"/>
        <v>152.42508169345103</v>
      </c>
      <c r="H6240" s="12">
        <f ca="1"/>
        <v>0.61987790450204483</v>
      </c>
      <c r="I6240" s="12">
        <v>0.62350000000000005</v>
      </c>
    </row>
    <row r="6241" spans="6:9" x14ac:dyDescent="0.3">
      <c r="F6241" s="2">
        <v>6236</v>
      </c>
      <c r="G6241" s="12">
        <f ca="1"/>
        <v>152.42634046274694</v>
      </c>
      <c r="H6241" s="12">
        <f ca="1"/>
        <v>0.61992429787810555</v>
      </c>
      <c r="I6241" s="12">
        <v>0.62360000000000004</v>
      </c>
    </row>
    <row r="6242" spans="6:9" x14ac:dyDescent="0.3">
      <c r="F6242" s="2">
        <v>6237</v>
      </c>
      <c r="G6242" s="12">
        <f ca="1"/>
        <v>152.42681470404909</v>
      </c>
      <c r="H6242" s="12">
        <f ca="1"/>
        <v>0.61994177594211219</v>
      </c>
      <c r="I6242" s="12">
        <v>0.62370000000000003</v>
      </c>
    </row>
    <row r="6243" spans="6:9" x14ac:dyDescent="0.3">
      <c r="F6243" s="2">
        <v>6238</v>
      </c>
      <c r="G6243" s="12">
        <f ca="1"/>
        <v>152.42912867909962</v>
      </c>
      <c r="H6243" s="12">
        <f ca="1"/>
        <v>0.62002705198873109</v>
      </c>
      <c r="I6243" s="12">
        <v>0.62380000000000002</v>
      </c>
    </row>
    <row r="6244" spans="6:9" x14ac:dyDescent="0.3">
      <c r="F6244" s="2">
        <v>6239</v>
      </c>
      <c r="G6244" s="12">
        <f ca="1"/>
        <v>152.43333836972346</v>
      </c>
      <c r="H6244" s="12">
        <f ca="1"/>
        <v>0.62018216874810617</v>
      </c>
      <c r="I6244" s="12">
        <v>0.62390000000000001</v>
      </c>
    </row>
    <row r="6245" spans="6:9" x14ac:dyDescent="0.3">
      <c r="F6245" s="2">
        <v>6240</v>
      </c>
      <c r="G6245" s="12">
        <f ca="1"/>
        <v>152.43348747458722</v>
      </c>
      <c r="H6245" s="12">
        <f ca="1"/>
        <v>0.62018766239004308</v>
      </c>
      <c r="I6245" s="12">
        <v>0.624</v>
      </c>
    </row>
    <row r="6246" spans="6:9" x14ac:dyDescent="0.3">
      <c r="F6246" s="2">
        <v>6241</v>
      </c>
      <c r="G6246" s="12">
        <f ca="1"/>
        <v>152.43465072069171</v>
      </c>
      <c r="H6246" s="12">
        <f ca="1"/>
        <v>0.62023052001475298</v>
      </c>
      <c r="I6246" s="12">
        <v>0.62409999999999999</v>
      </c>
    </row>
    <row r="6247" spans="6:9" x14ac:dyDescent="0.3">
      <c r="F6247" s="2">
        <v>6242</v>
      </c>
      <c r="G6247" s="12">
        <f ca="1"/>
        <v>152.43580870500335</v>
      </c>
      <c r="H6247" s="12">
        <f ca="1"/>
        <v>0.62027318168469781</v>
      </c>
      <c r="I6247" s="12">
        <v>0.62419999999999998</v>
      </c>
    </row>
    <row r="6248" spans="6:9" x14ac:dyDescent="0.3">
      <c r="F6248" s="2">
        <v>6243</v>
      </c>
      <c r="G6248" s="12">
        <f ca="1"/>
        <v>152.43669633675563</v>
      </c>
      <c r="H6248" s="12">
        <f ca="1"/>
        <v>0.62030588179495272</v>
      </c>
      <c r="I6248" s="12">
        <v>0.62429999999999997</v>
      </c>
    </row>
    <row r="6249" spans="6:9" x14ac:dyDescent="0.3">
      <c r="F6249" s="2">
        <v>6244</v>
      </c>
      <c r="G6249" s="12">
        <f ca="1"/>
        <v>152.44213973600671</v>
      </c>
      <c r="H6249" s="12">
        <f ca="1"/>
        <v>0.62050638826890792</v>
      </c>
      <c r="I6249" s="12">
        <v>0.62439999999999996</v>
      </c>
    </row>
    <row r="6250" spans="6:9" x14ac:dyDescent="0.3">
      <c r="F6250" s="2">
        <v>6245</v>
      </c>
      <c r="G6250" s="12">
        <f ca="1"/>
        <v>152.45387642542897</v>
      </c>
      <c r="H6250" s="12">
        <f ca="1"/>
        <v>0.62093854945269711</v>
      </c>
      <c r="I6250" s="12">
        <v>0.62450000000000006</v>
      </c>
    </row>
    <row r="6251" spans="6:9" x14ac:dyDescent="0.3">
      <c r="F6251" s="2">
        <v>6246</v>
      </c>
      <c r="G6251" s="12">
        <f ca="1"/>
        <v>152.45965369256095</v>
      </c>
      <c r="H6251" s="12">
        <f ca="1"/>
        <v>0.62115119739968305</v>
      </c>
      <c r="I6251" s="12">
        <v>0.62460000000000004</v>
      </c>
    </row>
    <row r="6252" spans="6:9" x14ac:dyDescent="0.3">
      <c r="F6252" s="2">
        <v>6247</v>
      </c>
      <c r="G6252" s="12">
        <f ca="1"/>
        <v>152.46692771452859</v>
      </c>
      <c r="H6252" s="12">
        <f ca="1"/>
        <v>0.62141886319620077</v>
      </c>
      <c r="I6252" s="12">
        <v>0.62470000000000003</v>
      </c>
    </row>
    <row r="6253" spans="6:9" x14ac:dyDescent="0.3">
      <c r="F6253" s="2">
        <v>6248</v>
      </c>
      <c r="G6253" s="12">
        <f ca="1"/>
        <v>152.48194416116525</v>
      </c>
      <c r="H6253" s="12">
        <f ca="1"/>
        <v>0.62197116860592916</v>
      </c>
      <c r="I6253" s="12">
        <v>0.62480000000000002</v>
      </c>
    </row>
    <row r="6254" spans="6:9" x14ac:dyDescent="0.3">
      <c r="F6254" s="2">
        <v>6249</v>
      </c>
      <c r="G6254" s="12">
        <f ca="1"/>
        <v>152.48447469589232</v>
      </c>
      <c r="H6254" s="12">
        <f ca="1"/>
        <v>0.62206420692474707</v>
      </c>
      <c r="I6254" s="12">
        <v>0.62490000000000001</v>
      </c>
    </row>
    <row r="6255" spans="6:9" x14ac:dyDescent="0.3">
      <c r="F6255" s="2">
        <v>6250</v>
      </c>
      <c r="G6255" s="12">
        <f ca="1"/>
        <v>152.48967089253375</v>
      </c>
      <c r="H6255" s="12">
        <f ca="1"/>
        <v>0.6222552201499888</v>
      </c>
      <c r="I6255" s="12">
        <v>0.625</v>
      </c>
    </row>
    <row r="6256" spans="6:9" x14ac:dyDescent="0.3">
      <c r="F6256" s="2">
        <v>6251</v>
      </c>
      <c r="G6256" s="12">
        <f ca="1"/>
        <v>152.49222950399502</v>
      </c>
      <c r="H6256" s="12">
        <f ca="1"/>
        <v>0.62234925962497445</v>
      </c>
      <c r="I6256" s="12">
        <v>0.62509999999999999</v>
      </c>
    </row>
    <row r="6257" spans="6:9" x14ac:dyDescent="0.3">
      <c r="F6257" s="2">
        <v>6252</v>
      </c>
      <c r="G6257" s="12">
        <f ca="1"/>
        <v>152.49295740954807</v>
      </c>
      <c r="H6257" s="12">
        <f ca="1"/>
        <v>0.62237601126143227</v>
      </c>
      <c r="I6257" s="12">
        <v>0.62519999999999998</v>
      </c>
    </row>
    <row r="6258" spans="6:9" x14ac:dyDescent="0.3">
      <c r="F6258" s="2">
        <v>6253</v>
      </c>
      <c r="G6258" s="12">
        <f ca="1"/>
        <v>152.4946915839447</v>
      </c>
      <c r="H6258" s="12">
        <f ca="1"/>
        <v>0.62243974145093106</v>
      </c>
      <c r="I6258" s="12">
        <v>0.62529999999999997</v>
      </c>
    </row>
    <row r="6259" spans="6:9" x14ac:dyDescent="0.3">
      <c r="F6259" s="2">
        <v>6254</v>
      </c>
      <c r="G6259" s="12">
        <f ca="1"/>
        <v>152.49559021070183</v>
      </c>
      <c r="H6259" s="12">
        <f ca="1"/>
        <v>0.62247276375041238</v>
      </c>
      <c r="I6259" s="12">
        <v>0.62539999999999996</v>
      </c>
    </row>
    <row r="6260" spans="6:9" x14ac:dyDescent="0.3">
      <c r="F6260" s="2">
        <v>6255</v>
      </c>
      <c r="G6260" s="12">
        <f ca="1"/>
        <v>152.4959008335656</v>
      </c>
      <c r="H6260" s="12">
        <f ca="1"/>
        <v>0.6224841780729955</v>
      </c>
      <c r="I6260" s="12">
        <v>0.62549999999999994</v>
      </c>
    </row>
    <row r="6261" spans="6:9" x14ac:dyDescent="0.3">
      <c r="F6261" s="2">
        <v>6256</v>
      </c>
      <c r="G6261" s="12">
        <f ca="1"/>
        <v>152.49745309634892</v>
      </c>
      <c r="H6261" s="12">
        <f ca="1"/>
        <v>0.62254121611967728</v>
      </c>
      <c r="I6261" s="12">
        <v>0.62560000000000004</v>
      </c>
    </row>
    <row r="6262" spans="6:9" x14ac:dyDescent="0.3">
      <c r="F6262" s="2">
        <v>6257</v>
      </c>
      <c r="G6262" s="12">
        <f ca="1"/>
        <v>152.49854428193669</v>
      </c>
      <c r="H6262" s="12">
        <f ca="1"/>
        <v>0.62258130957011448</v>
      </c>
      <c r="I6262" s="12">
        <v>0.62570000000000003</v>
      </c>
    </row>
    <row r="6263" spans="6:9" x14ac:dyDescent="0.3">
      <c r="F6263" s="2">
        <v>6258</v>
      </c>
      <c r="G6263" s="12">
        <f ca="1"/>
        <v>152.49939173696276</v>
      </c>
      <c r="H6263" s="12">
        <f ca="1"/>
        <v>0.62261244633129997</v>
      </c>
      <c r="I6263" s="12">
        <v>0.62580000000000002</v>
      </c>
    </row>
    <row r="6264" spans="6:9" x14ac:dyDescent="0.3">
      <c r="F6264" s="2">
        <v>6259</v>
      </c>
      <c r="G6264" s="12">
        <f ca="1"/>
        <v>152.50085225782206</v>
      </c>
      <c r="H6264" s="12">
        <f ca="1"/>
        <v>0.62266610539162082</v>
      </c>
      <c r="I6264" s="12">
        <v>0.62590000000000001</v>
      </c>
    </row>
    <row r="6265" spans="6:9" x14ac:dyDescent="0.3">
      <c r="F6265" s="2">
        <v>6260</v>
      </c>
      <c r="G6265" s="12">
        <f ca="1"/>
        <v>152.50549285361348</v>
      </c>
      <c r="H6265" s="12">
        <f ca="1"/>
        <v>0.62283657707139151</v>
      </c>
      <c r="I6265" s="12">
        <v>0.626</v>
      </c>
    </row>
    <row r="6266" spans="6:9" x14ac:dyDescent="0.3">
      <c r="F6266" s="2">
        <v>6261</v>
      </c>
      <c r="G6266" s="12">
        <f ca="1"/>
        <v>152.51032081236369</v>
      </c>
      <c r="H6266" s="12">
        <f ca="1"/>
        <v>0.62301389548324493</v>
      </c>
      <c r="I6266" s="12">
        <v>0.62609999999999999</v>
      </c>
    </row>
    <row r="6267" spans="6:9" x14ac:dyDescent="0.3">
      <c r="F6267" s="2">
        <v>6262</v>
      </c>
      <c r="G6267" s="12">
        <f ca="1"/>
        <v>152.51067843521832</v>
      </c>
      <c r="H6267" s="12">
        <f ca="1"/>
        <v>0.62302702858174608</v>
      </c>
      <c r="I6267" s="12">
        <v>0.62619999999999998</v>
      </c>
    </row>
    <row r="6268" spans="6:9" x14ac:dyDescent="0.3">
      <c r="F6268" s="2">
        <v>6263</v>
      </c>
      <c r="G6268" s="12">
        <f ca="1"/>
        <v>152.51792128594494</v>
      </c>
      <c r="H6268" s="12">
        <f ca="1"/>
        <v>0.62329296667687362</v>
      </c>
      <c r="I6268" s="12">
        <v>0.62629999999999997</v>
      </c>
    </row>
    <row r="6269" spans="6:9" x14ac:dyDescent="0.3">
      <c r="F6269" s="2">
        <v>6264</v>
      </c>
      <c r="G6269" s="12">
        <f ca="1"/>
        <v>152.51919306901516</v>
      </c>
      <c r="H6269" s="12">
        <f ca="1"/>
        <v>0.62333965460058371</v>
      </c>
      <c r="I6269" s="12">
        <v>0.62639999999999996</v>
      </c>
    </row>
    <row r="6270" spans="6:9" x14ac:dyDescent="0.3">
      <c r="F6270" s="2">
        <v>6265</v>
      </c>
      <c r="G6270" s="12">
        <f ca="1"/>
        <v>152.52203928540098</v>
      </c>
      <c r="H6270" s="12">
        <f ca="1"/>
        <v>0.62344413166445345</v>
      </c>
      <c r="I6270" s="12">
        <v>0.62649999999999995</v>
      </c>
    </row>
    <row r="6271" spans="6:9" x14ac:dyDescent="0.3">
      <c r="F6271" s="2">
        <v>6266</v>
      </c>
      <c r="G6271" s="12">
        <f ca="1"/>
        <v>152.52345589176923</v>
      </c>
      <c r="H6271" s="12">
        <f ca="1"/>
        <v>0.6234961267610315</v>
      </c>
      <c r="I6271" s="12">
        <v>0.62660000000000005</v>
      </c>
    </row>
    <row r="6272" spans="6:9" x14ac:dyDescent="0.3">
      <c r="F6272" s="2">
        <v>6267</v>
      </c>
      <c r="G6272" s="12">
        <f ca="1"/>
        <v>152.52469250604821</v>
      </c>
      <c r="H6272" s="12">
        <f ca="1"/>
        <v>0.62354151283820936</v>
      </c>
      <c r="I6272" s="12">
        <v>0.62670000000000003</v>
      </c>
    </row>
    <row r="6273" spans="6:9" x14ac:dyDescent="0.3">
      <c r="F6273" s="2">
        <v>6268</v>
      </c>
      <c r="G6273" s="12">
        <f ca="1"/>
        <v>152.52531147073893</v>
      </c>
      <c r="H6273" s="12">
        <f ca="1"/>
        <v>0.62356422910240383</v>
      </c>
      <c r="I6273" s="12">
        <v>0.62680000000000002</v>
      </c>
    </row>
    <row r="6274" spans="6:9" x14ac:dyDescent="0.3">
      <c r="F6274" s="2">
        <v>6269</v>
      </c>
      <c r="G6274" s="12">
        <f ca="1"/>
        <v>152.52668376620164</v>
      </c>
      <c r="H6274" s="12">
        <f ca="1"/>
        <v>0.62361459076230608</v>
      </c>
      <c r="I6274" s="12">
        <v>0.62690000000000001</v>
      </c>
    </row>
    <row r="6275" spans="6:9" x14ac:dyDescent="0.3">
      <c r="F6275" s="2">
        <v>6270</v>
      </c>
      <c r="G6275" s="12">
        <f ca="1"/>
        <v>152.52894451296632</v>
      </c>
      <c r="H6275" s="12">
        <f ca="1"/>
        <v>0.62369755106559632</v>
      </c>
      <c r="I6275" s="12">
        <v>0.627</v>
      </c>
    </row>
    <row r="6276" spans="6:9" x14ac:dyDescent="0.3">
      <c r="F6276" s="2">
        <v>6271</v>
      </c>
      <c r="G6276" s="12">
        <f ca="1"/>
        <v>152.52904405752398</v>
      </c>
      <c r="H6276" s="12">
        <f ca="1"/>
        <v>0.62370120376423277</v>
      </c>
      <c r="I6276" s="12">
        <v>0.62709999999999999</v>
      </c>
    </row>
    <row r="6277" spans="6:9" x14ac:dyDescent="0.3">
      <c r="F6277" s="2">
        <v>6272</v>
      </c>
      <c r="G6277" s="12">
        <f ca="1"/>
        <v>152.53139930063941</v>
      </c>
      <c r="H6277" s="12">
        <f ca="1"/>
        <v>0.62378762273335342</v>
      </c>
      <c r="I6277" s="12">
        <v>0.62719999999999998</v>
      </c>
    </row>
    <row r="6278" spans="6:9" x14ac:dyDescent="0.3">
      <c r="F6278" s="2">
        <v>6273</v>
      </c>
      <c r="G6278" s="12">
        <f ca="1"/>
        <v>152.53914659975615</v>
      </c>
      <c r="H6278" s="12">
        <f ca="1"/>
        <v>0.62407182596578825</v>
      </c>
      <c r="I6278" s="12">
        <v>0.62729999999999997</v>
      </c>
    </row>
    <row r="6279" spans="6:9" x14ac:dyDescent="0.3">
      <c r="F6279" s="2">
        <v>6274</v>
      </c>
      <c r="G6279" s="12">
        <f ca="1"/>
        <v>152.53945304736271</v>
      </c>
      <c r="H6279" s="12">
        <f ca="1"/>
        <v>0.62408306578723538</v>
      </c>
      <c r="I6279" s="12">
        <v>0.62739999999999996</v>
      </c>
    </row>
    <row r="6280" spans="6:9" x14ac:dyDescent="0.3">
      <c r="F6280" s="2">
        <v>6275</v>
      </c>
      <c r="G6280" s="12">
        <f ca="1"/>
        <v>152.54262653404356</v>
      </c>
      <c r="H6280" s="12">
        <f ca="1"/>
        <v>0.6241994535198585</v>
      </c>
      <c r="I6280" s="12">
        <v>0.62749999999999995</v>
      </c>
    </row>
    <row r="6281" spans="6:9" x14ac:dyDescent="0.3">
      <c r="F6281" s="2">
        <v>6276</v>
      </c>
      <c r="G6281" s="12">
        <f ca="1"/>
        <v>152.54293872732737</v>
      </c>
      <c r="H6281" s="12">
        <f ca="1"/>
        <v>0.62421090235680032</v>
      </c>
      <c r="I6281" s="12">
        <v>0.62760000000000005</v>
      </c>
    </row>
    <row r="6282" spans="6:9" x14ac:dyDescent="0.3">
      <c r="F6282" s="2">
        <v>6277</v>
      </c>
      <c r="G6282" s="12">
        <f ca="1"/>
        <v>152.54515323567148</v>
      </c>
      <c r="H6282" s="12">
        <f ca="1"/>
        <v>0.62429210897278287</v>
      </c>
      <c r="I6282" s="12">
        <v>0.62770000000000004</v>
      </c>
    </row>
    <row r="6283" spans="6:9" x14ac:dyDescent="0.3">
      <c r="F6283" s="2">
        <v>6278</v>
      </c>
      <c r="G6283" s="12">
        <f ca="1"/>
        <v>152.54895382272818</v>
      </c>
      <c r="H6283" s="12">
        <f ca="1"/>
        <v>0.62443145939211342</v>
      </c>
      <c r="I6283" s="12">
        <v>0.62780000000000002</v>
      </c>
    </row>
    <row r="6284" spans="6:9" x14ac:dyDescent="0.3">
      <c r="F6284" s="2">
        <v>6279</v>
      </c>
      <c r="G6284" s="12">
        <f ca="1"/>
        <v>152.54929061524135</v>
      </c>
      <c r="H6284" s="12">
        <f ca="1"/>
        <v>0.62444380695213009</v>
      </c>
      <c r="I6284" s="12">
        <v>0.62790000000000001</v>
      </c>
    </row>
    <row r="6285" spans="6:9" x14ac:dyDescent="0.3">
      <c r="F6285" s="2">
        <v>6280</v>
      </c>
      <c r="G6285" s="12">
        <f ca="1"/>
        <v>152.5494656430817</v>
      </c>
      <c r="H6285" s="12">
        <f ca="1"/>
        <v>0.62445022378961712</v>
      </c>
      <c r="I6285" s="12">
        <v>0.628</v>
      </c>
    </row>
    <row r="6286" spans="6:9" x14ac:dyDescent="0.3">
      <c r="F6286" s="2">
        <v>6281</v>
      </c>
      <c r="G6286" s="12">
        <f ca="1"/>
        <v>152.55174380794637</v>
      </c>
      <c r="H6286" s="12">
        <f ca="1"/>
        <v>0.62453374100264625</v>
      </c>
      <c r="I6286" s="12">
        <v>0.62809999999999999</v>
      </c>
    </row>
    <row r="6287" spans="6:9" x14ac:dyDescent="0.3">
      <c r="F6287" s="2">
        <v>6282</v>
      </c>
      <c r="G6287" s="12">
        <f ca="1"/>
        <v>152.55776379222394</v>
      </c>
      <c r="H6287" s="12">
        <f ca="1"/>
        <v>0.6247543931438535</v>
      </c>
      <c r="I6287" s="12">
        <v>0.62819999999999998</v>
      </c>
    </row>
    <row r="6288" spans="6:9" x14ac:dyDescent="0.3">
      <c r="F6288" s="2">
        <v>6283</v>
      </c>
      <c r="G6288" s="12">
        <f ca="1"/>
        <v>152.56000891732629</v>
      </c>
      <c r="H6288" s="12">
        <f ca="1"/>
        <v>0.62483666959180639</v>
      </c>
      <c r="I6288" s="12">
        <v>0.62829999999999997</v>
      </c>
    </row>
    <row r="6289" spans="6:9" x14ac:dyDescent="0.3">
      <c r="F6289" s="2">
        <v>6284</v>
      </c>
      <c r="G6289" s="12">
        <f ca="1"/>
        <v>152.56647591230387</v>
      </c>
      <c r="H6289" s="12">
        <f ca="1"/>
        <v>0.62507361888908863</v>
      </c>
      <c r="I6289" s="12">
        <v>0.62839999999999996</v>
      </c>
    </row>
    <row r="6290" spans="6:9" x14ac:dyDescent="0.3">
      <c r="F6290" s="2">
        <v>6285</v>
      </c>
      <c r="G6290" s="12">
        <f ca="1"/>
        <v>152.57949801878121</v>
      </c>
      <c r="H6290" s="12">
        <f ca="1"/>
        <v>0.62555054406591881</v>
      </c>
      <c r="I6290" s="12">
        <v>0.62849999999999995</v>
      </c>
    </row>
    <row r="6291" spans="6:9" x14ac:dyDescent="0.3">
      <c r="F6291" s="2">
        <v>6286</v>
      </c>
      <c r="G6291" s="12">
        <f ca="1"/>
        <v>152.58317213415967</v>
      </c>
      <c r="H6291" s="12">
        <f ca="1"/>
        <v>0.62568505698710752</v>
      </c>
      <c r="I6291" s="12">
        <v>0.62860000000000005</v>
      </c>
    </row>
    <row r="6292" spans="6:9" x14ac:dyDescent="0.3">
      <c r="F6292" s="2">
        <v>6287</v>
      </c>
      <c r="G6292" s="12">
        <f ca="1"/>
        <v>152.58434663583699</v>
      </c>
      <c r="H6292" s="12">
        <f ca="1"/>
        <v>0.6257280520885955</v>
      </c>
      <c r="I6292" s="12">
        <v>0.62870000000000004</v>
      </c>
    </row>
    <row r="6293" spans="6:9" x14ac:dyDescent="0.3">
      <c r="F6293" s="2">
        <v>6288</v>
      </c>
      <c r="G6293" s="12">
        <f ca="1"/>
        <v>152.58578044239351</v>
      </c>
      <c r="H6293" s="12">
        <f ca="1"/>
        <v>0.62578053660617194</v>
      </c>
      <c r="I6293" s="12">
        <v>0.62880000000000003</v>
      </c>
    </row>
    <row r="6294" spans="6:9" x14ac:dyDescent="0.3">
      <c r="F6294" s="2">
        <v>6289</v>
      </c>
      <c r="G6294" s="12">
        <f ca="1"/>
        <v>152.58696908146965</v>
      </c>
      <c r="H6294" s="12">
        <f ca="1"/>
        <v>0.62582404427574323</v>
      </c>
      <c r="I6294" s="12">
        <v>0.62890000000000001</v>
      </c>
    </row>
    <row r="6295" spans="6:9" x14ac:dyDescent="0.3">
      <c r="F6295" s="2">
        <v>6290</v>
      </c>
      <c r="G6295" s="12">
        <f ca="1"/>
        <v>152.59038606140879</v>
      </c>
      <c r="H6295" s="12">
        <f ca="1"/>
        <v>0.62594910318129604</v>
      </c>
      <c r="I6295" s="12">
        <v>0.629</v>
      </c>
    </row>
    <row r="6296" spans="6:9" x14ac:dyDescent="0.3">
      <c r="F6296" s="2">
        <v>6291</v>
      </c>
      <c r="G6296" s="12">
        <f ca="1"/>
        <v>152.59173557557813</v>
      </c>
      <c r="H6296" s="12">
        <f ca="1"/>
        <v>0.62599848925242363</v>
      </c>
      <c r="I6296" s="12">
        <v>0.62909999999999999</v>
      </c>
    </row>
    <row r="6297" spans="6:9" x14ac:dyDescent="0.3">
      <c r="F6297" s="2">
        <v>6292</v>
      </c>
      <c r="G6297" s="12">
        <f ca="1"/>
        <v>152.59288729342441</v>
      </c>
      <c r="H6297" s="12">
        <f ca="1"/>
        <v>0.62604063457819237</v>
      </c>
      <c r="I6297" s="12">
        <v>0.62919999999999998</v>
      </c>
    </row>
    <row r="6298" spans="6:9" x14ac:dyDescent="0.3">
      <c r="F6298" s="2">
        <v>6293</v>
      </c>
      <c r="G6298" s="12">
        <f ca="1"/>
        <v>152.59316613251247</v>
      </c>
      <c r="H6298" s="12">
        <f ca="1"/>
        <v>0.62605083794287264</v>
      </c>
      <c r="I6298" s="12">
        <v>0.62929999999999997</v>
      </c>
    </row>
    <row r="6299" spans="6:9" x14ac:dyDescent="0.3">
      <c r="F6299" s="2">
        <v>6294</v>
      </c>
      <c r="G6299" s="12">
        <f ca="1"/>
        <v>152.59652769847088</v>
      </c>
      <c r="H6299" s="12">
        <f ca="1"/>
        <v>0.62617383560791495</v>
      </c>
      <c r="I6299" s="12">
        <v>0.62939999999999996</v>
      </c>
    </row>
    <row r="6300" spans="6:9" x14ac:dyDescent="0.3">
      <c r="F6300" s="2">
        <v>6295</v>
      </c>
      <c r="G6300" s="12">
        <f ca="1"/>
        <v>152.59754682387415</v>
      </c>
      <c r="H6300" s="12">
        <f ca="1"/>
        <v>0.62621112122172362</v>
      </c>
      <c r="I6300" s="12">
        <v>0.62949999999999995</v>
      </c>
    </row>
    <row r="6301" spans="6:9" x14ac:dyDescent="0.3">
      <c r="F6301" s="2">
        <v>6296</v>
      </c>
      <c r="G6301" s="12">
        <f ca="1"/>
        <v>152.59878409149906</v>
      </c>
      <c r="H6301" s="12">
        <f ca="1"/>
        <v>0.62625638553172569</v>
      </c>
      <c r="I6301" s="12">
        <v>0.62960000000000005</v>
      </c>
    </row>
    <row r="6302" spans="6:9" x14ac:dyDescent="0.3">
      <c r="F6302" s="2">
        <v>6297</v>
      </c>
      <c r="G6302" s="12">
        <f ca="1"/>
        <v>152.6028700731469</v>
      </c>
      <c r="H6302" s="12">
        <f ca="1"/>
        <v>0.62640585005658567</v>
      </c>
      <c r="I6302" s="12">
        <v>0.62970000000000004</v>
      </c>
    </row>
    <row r="6303" spans="6:9" x14ac:dyDescent="0.3">
      <c r="F6303" s="2">
        <v>6298</v>
      </c>
      <c r="G6303" s="12">
        <f ca="1"/>
        <v>152.60603162812316</v>
      </c>
      <c r="H6303" s="12">
        <f ca="1"/>
        <v>0.6265214808755456</v>
      </c>
      <c r="I6303" s="12">
        <v>0.62980000000000003</v>
      </c>
    </row>
    <row r="6304" spans="6:9" x14ac:dyDescent="0.3">
      <c r="F6304" s="2">
        <v>6299</v>
      </c>
      <c r="G6304" s="12">
        <f ca="1"/>
        <v>152.61153234368609</v>
      </c>
      <c r="H6304" s="12">
        <f ca="1"/>
        <v>0.62672262608467</v>
      </c>
      <c r="I6304" s="12">
        <v>0.62990000000000002</v>
      </c>
    </row>
    <row r="6305" spans="6:9" x14ac:dyDescent="0.3">
      <c r="F6305" s="2">
        <v>6300</v>
      </c>
      <c r="G6305" s="12">
        <f ca="1"/>
        <v>152.61179414521501</v>
      </c>
      <c r="H6305" s="12">
        <f ca="1"/>
        <v>0.62673219819863002</v>
      </c>
      <c r="I6305" s="12">
        <v>0.63</v>
      </c>
    </row>
    <row r="6306" spans="6:9" x14ac:dyDescent="0.3">
      <c r="F6306" s="2">
        <v>6301</v>
      </c>
      <c r="G6306" s="12">
        <f ca="1"/>
        <v>152.61209257489162</v>
      </c>
      <c r="H6306" s="12">
        <f ca="1"/>
        <v>0.62674310939465983</v>
      </c>
      <c r="I6306" s="12">
        <v>0.63009999999999999</v>
      </c>
    </row>
    <row r="6307" spans="6:9" x14ac:dyDescent="0.3">
      <c r="F6307" s="2">
        <v>6302</v>
      </c>
      <c r="G6307" s="12">
        <f ca="1"/>
        <v>152.6149644269743</v>
      </c>
      <c r="H6307" s="12">
        <f ca="1"/>
        <v>0.6268481028523949</v>
      </c>
      <c r="I6307" s="12">
        <v>0.63019999999999998</v>
      </c>
    </row>
    <row r="6308" spans="6:9" x14ac:dyDescent="0.3">
      <c r="F6308" s="2">
        <v>6303</v>
      </c>
      <c r="G6308" s="12">
        <f ca="1"/>
        <v>152.61520328507146</v>
      </c>
      <c r="H6308" s="12">
        <f ca="1"/>
        <v>0.62685683478791843</v>
      </c>
      <c r="I6308" s="12">
        <v>0.63029999999999997</v>
      </c>
    </row>
    <row r="6309" spans="6:9" x14ac:dyDescent="0.3">
      <c r="F6309" s="2">
        <v>6304</v>
      </c>
      <c r="G6309" s="12">
        <f ca="1"/>
        <v>152.61676830388339</v>
      </c>
      <c r="H6309" s="12">
        <f ca="1"/>
        <v>0.62691404491774683</v>
      </c>
      <c r="I6309" s="12">
        <v>0.63039999999999996</v>
      </c>
    </row>
    <row r="6310" spans="6:9" x14ac:dyDescent="0.3">
      <c r="F6310" s="2">
        <v>6305</v>
      </c>
      <c r="G6310" s="12">
        <f ca="1"/>
        <v>152.61859234554902</v>
      </c>
      <c r="H6310" s="12">
        <f ca="1"/>
        <v>0.62698071881458994</v>
      </c>
      <c r="I6310" s="12">
        <v>0.63049999999999995</v>
      </c>
    </row>
    <row r="6311" spans="6:9" x14ac:dyDescent="0.3">
      <c r="F6311" s="2">
        <v>6306</v>
      </c>
      <c r="G6311" s="12">
        <f ca="1"/>
        <v>152.61917489608956</v>
      </c>
      <c r="H6311" s="12">
        <f ca="1"/>
        <v>0.62700201156486934</v>
      </c>
      <c r="I6311" s="12">
        <v>0.63060000000000005</v>
      </c>
    </row>
    <row r="6312" spans="6:9" x14ac:dyDescent="0.3">
      <c r="F6312" s="2">
        <v>6307</v>
      </c>
      <c r="G6312" s="12">
        <f ca="1"/>
        <v>152.62314852135177</v>
      </c>
      <c r="H6312" s="12">
        <f ca="1"/>
        <v>0.62714723664490102</v>
      </c>
      <c r="I6312" s="12">
        <v>0.63070000000000004</v>
      </c>
    </row>
    <row r="6313" spans="6:9" x14ac:dyDescent="0.3">
      <c r="F6313" s="2">
        <v>6308</v>
      </c>
      <c r="G6313" s="12">
        <f ca="1"/>
        <v>152.62844322187578</v>
      </c>
      <c r="H6313" s="12">
        <f ca="1"/>
        <v>0.62734070400383013</v>
      </c>
      <c r="I6313" s="12">
        <v>0.63080000000000003</v>
      </c>
    </row>
    <row r="6314" spans="6:9" x14ac:dyDescent="0.3">
      <c r="F6314" s="2">
        <v>6309</v>
      </c>
      <c r="G6314" s="12">
        <f ca="1"/>
        <v>152.63097802887489</v>
      </c>
      <c r="H6314" s="12">
        <f ca="1"/>
        <v>0.62743330943368547</v>
      </c>
      <c r="I6314" s="12">
        <v>0.63090000000000002</v>
      </c>
    </row>
    <row r="6315" spans="6:9" x14ac:dyDescent="0.3">
      <c r="F6315" s="2">
        <v>6310</v>
      </c>
      <c r="G6315" s="12">
        <f ca="1"/>
        <v>152.63726640980349</v>
      </c>
      <c r="H6315" s="12">
        <f ca="1"/>
        <v>0.62766300154811427</v>
      </c>
      <c r="I6315" s="12">
        <v>0.63100000000000001</v>
      </c>
    </row>
    <row r="6316" spans="6:9" x14ac:dyDescent="0.3">
      <c r="F6316" s="2">
        <v>6311</v>
      </c>
      <c r="G6316" s="12">
        <f ca="1"/>
        <v>152.63850168883312</v>
      </c>
      <c r="H6316" s="12">
        <f ca="1"/>
        <v>0.62770811440906815</v>
      </c>
      <c r="I6316" s="12">
        <v>0.63109999999999999</v>
      </c>
    </row>
    <row r="6317" spans="6:9" x14ac:dyDescent="0.3">
      <c r="F6317" s="2">
        <v>6312</v>
      </c>
      <c r="G6317" s="12">
        <f ca="1"/>
        <v>152.64469555563437</v>
      </c>
      <c r="H6317" s="12">
        <f ca="1"/>
        <v>0.62793427975576555</v>
      </c>
      <c r="I6317" s="12">
        <v>0.63119999999999998</v>
      </c>
    </row>
    <row r="6318" spans="6:9" x14ac:dyDescent="0.3">
      <c r="F6318" s="2">
        <v>6313</v>
      </c>
      <c r="G6318" s="12">
        <f ca="1"/>
        <v>152.64922046885215</v>
      </c>
      <c r="H6318" s="12">
        <f ca="1"/>
        <v>0.62809946520514226</v>
      </c>
      <c r="I6318" s="12">
        <v>0.63129999999999997</v>
      </c>
    </row>
    <row r="6319" spans="6:9" x14ac:dyDescent="0.3">
      <c r="F6319" s="2">
        <v>6314</v>
      </c>
      <c r="G6319" s="12">
        <f ca="1"/>
        <v>152.65173978077632</v>
      </c>
      <c r="H6319" s="12">
        <f ca="1"/>
        <v>0.6281914203319714</v>
      </c>
      <c r="I6319" s="12">
        <v>0.63139999999999996</v>
      </c>
    </row>
    <row r="6320" spans="6:9" x14ac:dyDescent="0.3">
      <c r="F6320" s="2">
        <v>6315</v>
      </c>
      <c r="G6320" s="12">
        <f ca="1"/>
        <v>152.65417936525523</v>
      </c>
      <c r="H6320" s="12">
        <f ca="1"/>
        <v>0.62828045564699886</v>
      </c>
      <c r="I6320" s="12">
        <v>0.63149999999999995</v>
      </c>
    </row>
    <row r="6321" spans="6:9" x14ac:dyDescent="0.3">
      <c r="F6321" s="2">
        <v>6316</v>
      </c>
      <c r="G6321" s="12">
        <f ca="1"/>
        <v>152.65798080829163</v>
      </c>
      <c r="H6321" s="12">
        <f ca="1"/>
        <v>0.62841917435176398</v>
      </c>
      <c r="I6321" s="12">
        <v>0.63160000000000005</v>
      </c>
    </row>
    <row r="6322" spans="6:9" x14ac:dyDescent="0.3">
      <c r="F6322" s="2">
        <v>6317</v>
      </c>
      <c r="G6322" s="12">
        <f ca="1"/>
        <v>152.65828476150301</v>
      </c>
      <c r="H6322" s="12">
        <f ca="1"/>
        <v>0.62843026492142418</v>
      </c>
      <c r="I6322" s="12">
        <v>0.63170000000000004</v>
      </c>
    </row>
    <row r="6323" spans="6:9" x14ac:dyDescent="0.3">
      <c r="F6323" s="2">
        <v>6318</v>
      </c>
      <c r="G6323" s="12">
        <f ca="1"/>
        <v>152.65848305977829</v>
      </c>
      <c r="H6323" s="12">
        <f ca="1"/>
        <v>0.62843750029951884</v>
      </c>
      <c r="I6323" s="12">
        <v>0.63180000000000003</v>
      </c>
    </row>
    <row r="6324" spans="6:9" x14ac:dyDescent="0.3">
      <c r="F6324" s="2">
        <v>6319</v>
      </c>
      <c r="G6324" s="12">
        <f ca="1"/>
        <v>152.67926721135066</v>
      </c>
      <c r="H6324" s="12">
        <f ca="1"/>
        <v>0.62919550657588297</v>
      </c>
      <c r="I6324" s="12">
        <v>0.63190000000000002</v>
      </c>
    </row>
    <row r="6325" spans="6:9" x14ac:dyDescent="0.3">
      <c r="F6325" s="2">
        <v>6320</v>
      </c>
      <c r="G6325" s="12">
        <f ca="1"/>
        <v>152.67951685637652</v>
      </c>
      <c r="H6325" s="12">
        <f ca="1"/>
        <v>0.62920460698298408</v>
      </c>
      <c r="I6325" s="12">
        <v>0.63200000000000001</v>
      </c>
    </row>
    <row r="6326" spans="6:9" x14ac:dyDescent="0.3">
      <c r="F6326" s="2">
        <v>6321</v>
      </c>
      <c r="G6326" s="12">
        <f ca="1"/>
        <v>152.68114664378214</v>
      </c>
      <c r="H6326" s="12">
        <f ca="1"/>
        <v>0.62926401577653079</v>
      </c>
      <c r="I6326" s="12">
        <v>0.6321</v>
      </c>
    </row>
    <row r="6327" spans="6:9" x14ac:dyDescent="0.3">
      <c r="F6327" s="2">
        <v>6322</v>
      </c>
      <c r="G6327" s="12">
        <f ca="1"/>
        <v>152.68131196151757</v>
      </c>
      <c r="H6327" s="12">
        <f ca="1"/>
        <v>0.62927004167633416</v>
      </c>
      <c r="I6327" s="12">
        <v>0.63219999999999998</v>
      </c>
    </row>
    <row r="6328" spans="6:9" x14ac:dyDescent="0.3">
      <c r="F6328" s="2">
        <v>6323</v>
      </c>
      <c r="G6328" s="12">
        <f ca="1"/>
        <v>152.68405151275937</v>
      </c>
      <c r="H6328" s="12">
        <f ca="1"/>
        <v>0.6293698930068452</v>
      </c>
      <c r="I6328" s="12">
        <v>0.63229999999999997</v>
      </c>
    </row>
    <row r="6329" spans="6:9" x14ac:dyDescent="0.3">
      <c r="F6329" s="2">
        <v>6324</v>
      </c>
      <c r="G6329" s="12">
        <f ca="1"/>
        <v>152.69151421940924</v>
      </c>
      <c r="H6329" s="12">
        <f ca="1"/>
        <v>0.62964183250177652</v>
      </c>
      <c r="I6329" s="12">
        <v>0.63239999999999996</v>
      </c>
    </row>
    <row r="6330" spans="6:9" x14ac:dyDescent="0.3">
      <c r="F6330" s="2">
        <v>6325</v>
      </c>
      <c r="G6330" s="12">
        <f ca="1"/>
        <v>152.69529779169363</v>
      </c>
      <c r="H6330" s="12">
        <f ca="1"/>
        <v>0.6297796705951404</v>
      </c>
      <c r="I6330" s="12">
        <v>0.63249999999999995</v>
      </c>
    </row>
    <row r="6331" spans="6:9" x14ac:dyDescent="0.3">
      <c r="F6331" s="2">
        <v>6326</v>
      </c>
      <c r="G6331" s="12">
        <f ca="1"/>
        <v>152.69859810450194</v>
      </c>
      <c r="H6331" s="12">
        <f ca="1"/>
        <v>0.62989988424897736</v>
      </c>
      <c r="I6331" s="12">
        <v>0.63260000000000005</v>
      </c>
    </row>
    <row r="6332" spans="6:9" x14ac:dyDescent="0.3">
      <c r="F6332" s="2">
        <v>6327</v>
      </c>
      <c r="G6332" s="12">
        <f ca="1"/>
        <v>152.69903851934023</v>
      </c>
      <c r="H6332" s="12">
        <f ca="1"/>
        <v>0.6299159249900973</v>
      </c>
      <c r="I6332" s="12">
        <v>0.63270000000000004</v>
      </c>
    </row>
    <row r="6333" spans="6:9" x14ac:dyDescent="0.3">
      <c r="F6333" s="2">
        <v>6328</v>
      </c>
      <c r="G6333" s="12">
        <f ca="1"/>
        <v>152.69987123033837</v>
      </c>
      <c r="H6333" s="12">
        <f ca="1"/>
        <v>0.62994625303833507</v>
      </c>
      <c r="I6333" s="12">
        <v>0.63280000000000003</v>
      </c>
    </row>
    <row r="6334" spans="6:9" x14ac:dyDescent="0.3">
      <c r="F6334" s="2">
        <v>6329</v>
      </c>
      <c r="G6334" s="12">
        <f ca="1"/>
        <v>152.70999030375316</v>
      </c>
      <c r="H6334" s="12">
        <f ca="1"/>
        <v>0.63031470833533554</v>
      </c>
      <c r="I6334" s="12">
        <v>0.63290000000000002</v>
      </c>
    </row>
    <row r="6335" spans="6:9" x14ac:dyDescent="0.3">
      <c r="F6335" s="2">
        <v>6330</v>
      </c>
      <c r="G6335" s="12">
        <f ca="1"/>
        <v>152.71357910926145</v>
      </c>
      <c r="H6335" s="12">
        <f ca="1"/>
        <v>0.63044534378436834</v>
      </c>
      <c r="I6335" s="12">
        <v>0.63300000000000001</v>
      </c>
    </row>
    <row r="6336" spans="6:9" x14ac:dyDescent="0.3">
      <c r="F6336" s="2">
        <v>6331</v>
      </c>
      <c r="G6336" s="12">
        <f ca="1"/>
        <v>152.72348205870989</v>
      </c>
      <c r="H6336" s="12">
        <f ca="1"/>
        <v>0.63080571047930212</v>
      </c>
      <c r="I6336" s="12">
        <v>0.6331</v>
      </c>
    </row>
    <row r="6337" spans="6:9" x14ac:dyDescent="0.3">
      <c r="F6337" s="2">
        <v>6332</v>
      </c>
      <c r="G6337" s="12">
        <f ca="1"/>
        <v>152.72891444721262</v>
      </c>
      <c r="H6337" s="12">
        <f ca="1"/>
        <v>0.63100332633091827</v>
      </c>
      <c r="I6337" s="12">
        <v>0.63319999999999999</v>
      </c>
    </row>
    <row r="6338" spans="6:9" x14ac:dyDescent="0.3">
      <c r="F6338" s="2">
        <v>6333</v>
      </c>
      <c r="G6338" s="12">
        <f ca="1"/>
        <v>152.73063309881996</v>
      </c>
      <c r="H6338" s="12">
        <f ca="1"/>
        <v>0.63106583628638657</v>
      </c>
      <c r="I6338" s="12">
        <v>0.63329999999999997</v>
      </c>
    </row>
    <row r="6339" spans="6:9" x14ac:dyDescent="0.3">
      <c r="F6339" s="2">
        <v>6334</v>
      </c>
      <c r="G6339" s="12">
        <f ca="1"/>
        <v>152.73390493976152</v>
      </c>
      <c r="H6339" s="12">
        <f ca="1"/>
        <v>0.63118482476430449</v>
      </c>
      <c r="I6339" s="12">
        <v>0.63339999999999996</v>
      </c>
    </row>
    <row r="6340" spans="6:9" x14ac:dyDescent="0.3">
      <c r="F6340" s="2">
        <v>6335</v>
      </c>
      <c r="G6340" s="12">
        <f ca="1"/>
        <v>152.7359915032024</v>
      </c>
      <c r="H6340" s="12">
        <f ca="1"/>
        <v>0.63126069861012701</v>
      </c>
      <c r="I6340" s="12">
        <v>0.63349999999999995</v>
      </c>
    </row>
    <row r="6341" spans="6:9" x14ac:dyDescent="0.3">
      <c r="F6341" s="2">
        <v>6336</v>
      </c>
      <c r="G6341" s="12">
        <f ca="1"/>
        <v>152.73695413340454</v>
      </c>
      <c r="H6341" s="12">
        <f ca="1"/>
        <v>0.63129570040039185</v>
      </c>
      <c r="I6341" s="12">
        <v>0.63360000000000005</v>
      </c>
    </row>
    <row r="6342" spans="6:9" x14ac:dyDescent="0.3">
      <c r="F6342" s="2">
        <v>6337</v>
      </c>
      <c r="G6342" s="12">
        <f ca="1"/>
        <v>152.73741675204903</v>
      </c>
      <c r="H6342" s="12">
        <f ca="1"/>
        <v>0.63131252094323176</v>
      </c>
      <c r="I6342" s="12">
        <v>0.63370000000000004</v>
      </c>
    </row>
    <row r="6343" spans="6:9" x14ac:dyDescent="0.3">
      <c r="F6343" s="2">
        <v>6338</v>
      </c>
      <c r="G6343" s="12">
        <f ca="1"/>
        <v>152.73831078283501</v>
      </c>
      <c r="H6343" s="12">
        <f ca="1"/>
        <v>0.63134502638836254</v>
      </c>
      <c r="I6343" s="12">
        <v>0.63380000000000003</v>
      </c>
    </row>
    <row r="6344" spans="6:9" x14ac:dyDescent="0.3">
      <c r="F6344" s="2">
        <v>6339</v>
      </c>
      <c r="G6344" s="12">
        <f ca="1"/>
        <v>152.74233162712548</v>
      </c>
      <c r="H6344" s="12">
        <f ca="1"/>
        <v>0.63149120133560421</v>
      </c>
      <c r="I6344" s="12">
        <v>0.63390000000000002</v>
      </c>
    </row>
    <row r="6345" spans="6:9" x14ac:dyDescent="0.3">
      <c r="F6345" s="2">
        <v>6340</v>
      </c>
      <c r="G6345" s="12">
        <f ca="1"/>
        <v>152.74416673166004</v>
      </c>
      <c r="H6345" s="12">
        <f ca="1"/>
        <v>0.63155790648149834</v>
      </c>
      <c r="I6345" s="12">
        <v>0.63400000000000001</v>
      </c>
    </row>
    <row r="6346" spans="6:9" x14ac:dyDescent="0.3">
      <c r="F6346" s="2">
        <v>6341</v>
      </c>
      <c r="G6346" s="12">
        <f ca="1"/>
        <v>152.74550148380797</v>
      </c>
      <c r="H6346" s="12">
        <f ca="1"/>
        <v>0.63160642060651662</v>
      </c>
      <c r="I6346" s="12">
        <v>0.6341</v>
      </c>
    </row>
    <row r="6347" spans="6:9" x14ac:dyDescent="0.3">
      <c r="F6347" s="2">
        <v>6342</v>
      </c>
      <c r="G6347" s="12">
        <f ca="1"/>
        <v>152.74997944237552</v>
      </c>
      <c r="H6347" s="12">
        <f ca="1"/>
        <v>0.63176915931095023</v>
      </c>
      <c r="I6347" s="12">
        <v>0.63419999999999999</v>
      </c>
    </row>
    <row r="6348" spans="6:9" x14ac:dyDescent="0.3">
      <c r="F6348" s="2">
        <v>6343</v>
      </c>
      <c r="G6348" s="12">
        <f ca="1"/>
        <v>152.75431388375705</v>
      </c>
      <c r="H6348" s="12">
        <f ca="1"/>
        <v>0.63192665104382661</v>
      </c>
      <c r="I6348" s="12">
        <v>0.63429999999999997</v>
      </c>
    </row>
    <row r="6349" spans="6:9" x14ac:dyDescent="0.3">
      <c r="F6349" s="2">
        <v>6344</v>
      </c>
      <c r="G6349" s="12">
        <f ca="1"/>
        <v>152.75848692679773</v>
      </c>
      <c r="H6349" s="12">
        <f ca="1"/>
        <v>0.63207824931476486</v>
      </c>
      <c r="I6349" s="12">
        <v>0.63439999999999996</v>
      </c>
    </row>
    <row r="6350" spans="6:9" x14ac:dyDescent="0.3">
      <c r="F6350" s="2">
        <v>6345</v>
      </c>
      <c r="G6350" s="12">
        <f ca="1"/>
        <v>152.75948783102683</v>
      </c>
      <c r="H6350" s="12">
        <f ca="1"/>
        <v>0.6321146059138476</v>
      </c>
      <c r="I6350" s="12">
        <v>0.63449999999999995</v>
      </c>
    </row>
    <row r="6351" spans="6:9" x14ac:dyDescent="0.3">
      <c r="F6351" s="2">
        <v>6346</v>
      </c>
      <c r="G6351" s="12">
        <f ca="1"/>
        <v>152.76027251232975</v>
      </c>
      <c r="H6351" s="12">
        <f ca="1"/>
        <v>0.63214310733677448</v>
      </c>
      <c r="I6351" s="12">
        <v>0.63460000000000005</v>
      </c>
    </row>
    <row r="6352" spans="6:9" x14ac:dyDescent="0.3">
      <c r="F6352" s="2">
        <v>6347</v>
      </c>
      <c r="G6352" s="12">
        <f ca="1"/>
        <v>152.7658381215777</v>
      </c>
      <c r="H6352" s="12">
        <f ca="1"/>
        <v>0.63234523405499143</v>
      </c>
      <c r="I6352" s="12">
        <v>0.63470000000000004</v>
      </c>
    </row>
    <row r="6353" spans="6:9" x14ac:dyDescent="0.3">
      <c r="F6353" s="2">
        <v>6348</v>
      </c>
      <c r="G6353" s="12">
        <f ca="1"/>
        <v>152.77338345242589</v>
      </c>
      <c r="H6353" s="12">
        <f ca="1"/>
        <v>0.63261917737420736</v>
      </c>
      <c r="I6353" s="12">
        <v>0.63480000000000003</v>
      </c>
    </row>
    <row r="6354" spans="6:9" x14ac:dyDescent="0.3">
      <c r="F6354" s="2">
        <v>6349</v>
      </c>
      <c r="G6354" s="12">
        <f ca="1"/>
        <v>152.78066571875024</v>
      </c>
      <c r="H6354" s="12">
        <f ca="1"/>
        <v>0.63288348115216142</v>
      </c>
      <c r="I6354" s="12">
        <v>0.63490000000000002</v>
      </c>
    </row>
    <row r="6355" spans="6:9" x14ac:dyDescent="0.3">
      <c r="F6355" s="2">
        <v>6350</v>
      </c>
      <c r="G6355" s="12">
        <f ca="1"/>
        <v>152.78074118937158</v>
      </c>
      <c r="H6355" s="12">
        <f ca="1"/>
        <v>0.63288621983923887</v>
      </c>
      <c r="I6355" s="12">
        <v>0.63500000000000001</v>
      </c>
    </row>
    <row r="6356" spans="6:9" x14ac:dyDescent="0.3">
      <c r="F6356" s="2">
        <v>6351</v>
      </c>
      <c r="G6356" s="12">
        <f ca="1"/>
        <v>152.78212839604228</v>
      </c>
      <c r="H6356" s="12">
        <f ca="1"/>
        <v>0.63293655729605769</v>
      </c>
      <c r="I6356" s="12">
        <v>0.6351</v>
      </c>
    </row>
    <row r="6357" spans="6:9" x14ac:dyDescent="0.3">
      <c r="F6357" s="2">
        <v>6352</v>
      </c>
      <c r="G6357" s="12">
        <f ca="1"/>
        <v>152.78322031377175</v>
      </c>
      <c r="H6357" s="12">
        <f ca="1"/>
        <v>0.63297617740202117</v>
      </c>
      <c r="I6357" s="12">
        <v>0.63519999999999999</v>
      </c>
    </row>
    <row r="6358" spans="6:9" x14ac:dyDescent="0.3">
      <c r="F6358" s="2">
        <v>6353</v>
      </c>
      <c r="G6358" s="12">
        <f ca="1"/>
        <v>152.7862246505799</v>
      </c>
      <c r="H6358" s="12">
        <f ca="1"/>
        <v>0.63308517929150332</v>
      </c>
      <c r="I6358" s="12">
        <v>0.63529999999999998</v>
      </c>
    </row>
    <row r="6359" spans="6:9" x14ac:dyDescent="0.3">
      <c r="F6359" s="2">
        <v>6354</v>
      </c>
      <c r="G6359" s="12">
        <f ca="1"/>
        <v>152.78906566608913</v>
      </c>
      <c r="H6359" s="12">
        <f ca="1"/>
        <v>0.63318824198010248</v>
      </c>
      <c r="I6359" s="12">
        <v>0.63539999999999996</v>
      </c>
    </row>
    <row r="6360" spans="6:9" x14ac:dyDescent="0.3">
      <c r="F6360" s="2">
        <v>6355</v>
      </c>
      <c r="G6360" s="12">
        <f ca="1"/>
        <v>152.79088406060362</v>
      </c>
      <c r="H6360" s="12">
        <f ca="1"/>
        <v>0.6332542003758177</v>
      </c>
      <c r="I6360" s="12">
        <v>0.63549999999999995</v>
      </c>
    </row>
    <row r="6361" spans="6:9" x14ac:dyDescent="0.3">
      <c r="F6361" s="2">
        <v>6356</v>
      </c>
      <c r="G6361" s="12">
        <f ca="1"/>
        <v>152.79589416572895</v>
      </c>
      <c r="H6361" s="12">
        <f ca="1"/>
        <v>0.6334359031315755</v>
      </c>
      <c r="I6361" s="12">
        <v>0.63560000000000005</v>
      </c>
    </row>
    <row r="6362" spans="6:9" x14ac:dyDescent="0.3">
      <c r="F6362" s="2">
        <v>6357</v>
      </c>
      <c r="G6362" s="12">
        <f ca="1"/>
        <v>152.79701688273946</v>
      </c>
      <c r="H6362" s="12">
        <f ca="1"/>
        <v>0.63347661532547006</v>
      </c>
      <c r="I6362" s="12">
        <v>0.63570000000000004</v>
      </c>
    </row>
    <row r="6363" spans="6:9" x14ac:dyDescent="0.3">
      <c r="F6363" s="2">
        <v>6358</v>
      </c>
      <c r="G6363" s="12">
        <f ca="1"/>
        <v>152.79826575250507</v>
      </c>
      <c r="H6363" s="12">
        <f ca="1"/>
        <v>0.63352189965685946</v>
      </c>
      <c r="I6363" s="12">
        <v>0.63580000000000003</v>
      </c>
    </row>
    <row r="6364" spans="6:9" x14ac:dyDescent="0.3">
      <c r="F6364" s="2">
        <v>6359</v>
      </c>
      <c r="G6364" s="12">
        <f ca="1"/>
        <v>152.79976449593636</v>
      </c>
      <c r="H6364" s="12">
        <f ca="1"/>
        <v>0.63357624107769583</v>
      </c>
      <c r="I6364" s="12">
        <v>0.63590000000000002</v>
      </c>
    </row>
    <row r="6365" spans="6:9" x14ac:dyDescent="0.3">
      <c r="F6365" s="2">
        <v>6360</v>
      </c>
      <c r="G6365" s="12">
        <f ca="1"/>
        <v>152.80218544436423</v>
      </c>
      <c r="H6365" s="12">
        <f ca="1"/>
        <v>0.63366401197651601</v>
      </c>
      <c r="I6365" s="12">
        <v>0.63600000000000001</v>
      </c>
    </row>
    <row r="6366" spans="6:9" x14ac:dyDescent="0.3">
      <c r="F6366" s="2">
        <v>6361</v>
      </c>
      <c r="G6366" s="12">
        <f ca="1"/>
        <v>152.81214564718525</v>
      </c>
      <c r="H6366" s="12">
        <f ca="1"/>
        <v>0.63402501503273667</v>
      </c>
      <c r="I6366" s="12">
        <v>0.6361</v>
      </c>
    </row>
    <row r="6367" spans="6:9" x14ac:dyDescent="0.3">
      <c r="F6367" s="2">
        <v>6362</v>
      </c>
      <c r="G6367" s="12">
        <f ca="1"/>
        <v>152.81343368117822</v>
      </c>
      <c r="H6367" s="12">
        <f ca="1"/>
        <v>0.6340716872893134</v>
      </c>
      <c r="I6367" s="12">
        <v>0.63619999999999999</v>
      </c>
    </row>
    <row r="6368" spans="6:9" x14ac:dyDescent="0.3">
      <c r="F6368" s="2">
        <v>6363</v>
      </c>
      <c r="G6368" s="12">
        <f ca="1"/>
        <v>152.81856281145744</v>
      </c>
      <c r="H6368" s="12">
        <f ca="1"/>
        <v>0.63425751551903864</v>
      </c>
      <c r="I6368" s="12">
        <v>0.63629999999999998</v>
      </c>
    </row>
    <row r="6369" spans="6:9" x14ac:dyDescent="0.3">
      <c r="F6369" s="2">
        <v>6364</v>
      </c>
      <c r="G6369" s="12">
        <f ca="1"/>
        <v>152.82385188949448</v>
      </c>
      <c r="H6369" s="12">
        <f ca="1"/>
        <v>0.63444909312451547</v>
      </c>
      <c r="I6369" s="12">
        <v>0.63639999999999997</v>
      </c>
    </row>
    <row r="6370" spans="6:9" x14ac:dyDescent="0.3">
      <c r="F6370" s="2">
        <v>6365</v>
      </c>
      <c r="G6370" s="12">
        <f ca="1"/>
        <v>152.83118343854841</v>
      </c>
      <c r="H6370" s="12">
        <f ca="1"/>
        <v>0.63471457529726305</v>
      </c>
      <c r="I6370" s="12">
        <v>0.63649999999999995</v>
      </c>
    </row>
    <row r="6371" spans="6:9" x14ac:dyDescent="0.3">
      <c r="F6371" s="2">
        <v>6366</v>
      </c>
      <c r="G6371" s="12">
        <f ca="1"/>
        <v>152.83178722387441</v>
      </c>
      <c r="H6371" s="12">
        <f ca="1"/>
        <v>0.63473643495798926</v>
      </c>
      <c r="I6371" s="12">
        <v>0.63660000000000005</v>
      </c>
    </row>
    <row r="6372" spans="6:9" x14ac:dyDescent="0.3">
      <c r="F6372" s="2">
        <v>6367</v>
      </c>
      <c r="G6372" s="12">
        <f ca="1"/>
        <v>152.83193721418434</v>
      </c>
      <c r="H6372" s="12">
        <f ca="1"/>
        <v>0.63474186516743791</v>
      </c>
      <c r="I6372" s="12">
        <v>0.63670000000000004</v>
      </c>
    </row>
    <row r="6373" spans="6:9" x14ac:dyDescent="0.3">
      <c r="F6373" s="2">
        <v>6368</v>
      </c>
      <c r="G6373" s="12">
        <f ca="1"/>
        <v>152.83215924254213</v>
      </c>
      <c r="H6373" s="12">
        <f ca="1"/>
        <v>0.63474990335491532</v>
      </c>
      <c r="I6373" s="12">
        <v>0.63680000000000003</v>
      </c>
    </row>
    <row r="6374" spans="6:9" x14ac:dyDescent="0.3">
      <c r="F6374" s="2">
        <v>6369</v>
      </c>
      <c r="G6374" s="12">
        <f ca="1"/>
        <v>152.83364022432099</v>
      </c>
      <c r="H6374" s="12">
        <f ca="1"/>
        <v>0.63480351788289524</v>
      </c>
      <c r="I6374" s="12">
        <v>0.63690000000000002</v>
      </c>
    </row>
    <row r="6375" spans="6:9" x14ac:dyDescent="0.3">
      <c r="F6375" s="2">
        <v>6370</v>
      </c>
      <c r="G6375" s="12">
        <f ca="1"/>
        <v>152.84026678133762</v>
      </c>
      <c r="H6375" s="12">
        <f ca="1"/>
        <v>0.63504336812032114</v>
      </c>
      <c r="I6375" s="12">
        <v>0.63700000000000001</v>
      </c>
    </row>
    <row r="6376" spans="6:9" x14ac:dyDescent="0.3">
      <c r="F6376" s="2">
        <v>6371</v>
      </c>
      <c r="G6376" s="12">
        <f ca="1"/>
        <v>152.84097959793309</v>
      </c>
      <c r="H6376" s="12">
        <f ca="1"/>
        <v>0.63506916439823224</v>
      </c>
      <c r="I6376" s="12">
        <v>0.6371</v>
      </c>
    </row>
    <row r="6377" spans="6:9" x14ac:dyDescent="0.3">
      <c r="F6377" s="2">
        <v>6372</v>
      </c>
      <c r="G6377" s="12">
        <f ca="1"/>
        <v>152.8460174225103</v>
      </c>
      <c r="H6377" s="12">
        <f ca="1"/>
        <v>0.63525145533228011</v>
      </c>
      <c r="I6377" s="12">
        <v>0.63719999999999999</v>
      </c>
    </row>
    <row r="6378" spans="6:9" x14ac:dyDescent="0.3">
      <c r="F6378" s="2">
        <v>6373</v>
      </c>
      <c r="G6378" s="12">
        <f ca="1"/>
        <v>152.846591464808</v>
      </c>
      <c r="H6378" s="12">
        <f ca="1"/>
        <v>0.63527222406823247</v>
      </c>
      <c r="I6378" s="12">
        <v>0.63729999999999998</v>
      </c>
    </row>
    <row r="6379" spans="6:9" x14ac:dyDescent="0.3">
      <c r="F6379" s="2">
        <v>6374</v>
      </c>
      <c r="G6379" s="12">
        <f ca="1"/>
        <v>152.84730685312621</v>
      </c>
      <c r="H6379" s="12">
        <f ca="1"/>
        <v>0.63529810590986535</v>
      </c>
      <c r="I6379" s="12">
        <v>0.63739999999999997</v>
      </c>
    </row>
    <row r="6380" spans="6:9" x14ac:dyDescent="0.3">
      <c r="F6380" s="2">
        <v>6375</v>
      </c>
      <c r="G6380" s="12">
        <f ca="1"/>
        <v>152.85522111593332</v>
      </c>
      <c r="H6380" s="12">
        <f ca="1"/>
        <v>0.63558437721816063</v>
      </c>
      <c r="I6380" s="12">
        <v>0.63749999999999996</v>
      </c>
    </row>
    <row r="6381" spans="6:9" x14ac:dyDescent="0.3">
      <c r="F6381" s="2">
        <v>6376</v>
      </c>
      <c r="G6381" s="12">
        <f ca="1"/>
        <v>152.86013860125703</v>
      </c>
      <c r="H6381" s="12">
        <f ca="1"/>
        <v>0.63576219798271139</v>
      </c>
      <c r="I6381" s="12">
        <v>0.63759999999999994</v>
      </c>
    </row>
    <row r="6382" spans="6:9" x14ac:dyDescent="0.3">
      <c r="F6382" s="2">
        <v>6377</v>
      </c>
      <c r="G6382" s="12">
        <f ca="1"/>
        <v>152.86296184734579</v>
      </c>
      <c r="H6382" s="12">
        <f ca="1"/>
        <v>0.63586427098115295</v>
      </c>
      <c r="I6382" s="12">
        <v>0.63770000000000004</v>
      </c>
    </row>
    <row r="6383" spans="6:9" x14ac:dyDescent="0.3">
      <c r="F6383" s="2">
        <v>6378</v>
      </c>
      <c r="G6383" s="12">
        <f ca="1"/>
        <v>152.87371919248122</v>
      </c>
      <c r="H6383" s="12">
        <f ca="1"/>
        <v>0.6362530757076299</v>
      </c>
      <c r="I6383" s="12">
        <v>0.63780000000000003</v>
      </c>
    </row>
    <row r="6384" spans="6:9" x14ac:dyDescent="0.3">
      <c r="F6384" s="2">
        <v>6379</v>
      </c>
      <c r="G6384" s="12">
        <f ca="1"/>
        <v>152.87596043279964</v>
      </c>
      <c r="H6384" s="12">
        <f ca="1"/>
        <v>0.63633405702456414</v>
      </c>
      <c r="I6384" s="12">
        <v>0.63790000000000002</v>
      </c>
    </row>
    <row r="6385" spans="6:9" x14ac:dyDescent="0.3">
      <c r="F6385" s="2">
        <v>6380</v>
      </c>
      <c r="G6385" s="12">
        <f ca="1"/>
        <v>152.87794428914364</v>
      </c>
      <c r="H6385" s="12">
        <f ca="1"/>
        <v>0.6364057314677235</v>
      </c>
      <c r="I6385" s="12">
        <v>0.63800000000000001</v>
      </c>
    </row>
    <row r="6386" spans="6:9" x14ac:dyDescent="0.3">
      <c r="F6386" s="2">
        <v>6381</v>
      </c>
      <c r="G6386" s="12">
        <f ca="1"/>
        <v>152.88059413122448</v>
      </c>
      <c r="H6386" s="12">
        <f ca="1"/>
        <v>0.63650145697743299</v>
      </c>
      <c r="I6386" s="12">
        <v>0.6381</v>
      </c>
    </row>
    <row r="6387" spans="6:9" x14ac:dyDescent="0.3">
      <c r="F6387" s="2">
        <v>6382</v>
      </c>
      <c r="G6387" s="12">
        <f ca="1"/>
        <v>152.88468149836001</v>
      </c>
      <c r="H6387" s="12">
        <f ca="1"/>
        <v>0.63664909010693327</v>
      </c>
      <c r="I6387" s="12">
        <v>0.63819999999999999</v>
      </c>
    </row>
    <row r="6388" spans="6:9" x14ac:dyDescent="0.3">
      <c r="F6388" s="2">
        <v>6383</v>
      </c>
      <c r="G6388" s="12">
        <f ca="1"/>
        <v>152.88682038546131</v>
      </c>
      <c r="H6388" s="12">
        <f ca="1"/>
        <v>0.63672633425836112</v>
      </c>
      <c r="I6388" s="12">
        <v>0.63829999999999998</v>
      </c>
    </row>
    <row r="6389" spans="6:9" x14ac:dyDescent="0.3">
      <c r="F6389" s="2">
        <v>6384</v>
      </c>
      <c r="G6389" s="12">
        <f ca="1"/>
        <v>152.88802788660635</v>
      </c>
      <c r="H6389" s="12">
        <f ca="1"/>
        <v>0.63676993880003674</v>
      </c>
      <c r="I6389" s="12">
        <v>0.63839999999999997</v>
      </c>
    </row>
    <row r="6390" spans="6:9" x14ac:dyDescent="0.3">
      <c r="F6390" s="2">
        <v>6385</v>
      </c>
      <c r="G6390" s="12">
        <f ca="1"/>
        <v>152.88828067616546</v>
      </c>
      <c r="H6390" s="12">
        <f ca="1"/>
        <v>0.63677906707376142</v>
      </c>
      <c r="I6390" s="12">
        <v>0.63849999999999996</v>
      </c>
    </row>
    <row r="6391" spans="6:9" x14ac:dyDescent="0.3">
      <c r="F6391" s="2">
        <v>6386</v>
      </c>
      <c r="G6391" s="12">
        <f ca="1"/>
        <v>152.89538649865665</v>
      </c>
      <c r="H6391" s="12">
        <f ca="1"/>
        <v>0.63703561588271018</v>
      </c>
      <c r="I6391" s="12">
        <v>0.63859999999999995</v>
      </c>
    </row>
    <row r="6392" spans="6:9" x14ac:dyDescent="0.3">
      <c r="F6392" s="2">
        <v>6387</v>
      </c>
      <c r="G6392" s="12">
        <f ca="1"/>
        <v>152.89644627509779</v>
      </c>
      <c r="H6392" s="12">
        <f ca="1"/>
        <v>0.63707387085463285</v>
      </c>
      <c r="I6392" s="12">
        <v>0.63870000000000005</v>
      </c>
    </row>
    <row r="6393" spans="6:9" x14ac:dyDescent="0.3">
      <c r="F6393" s="2">
        <v>6388</v>
      </c>
      <c r="G6393" s="12">
        <f ca="1"/>
        <v>152.8981657226727</v>
      </c>
      <c r="H6393" s="12">
        <f ca="1"/>
        <v>0.63713593412155523</v>
      </c>
      <c r="I6393" s="12">
        <v>0.63880000000000003</v>
      </c>
    </row>
    <row r="6394" spans="6:9" x14ac:dyDescent="0.3">
      <c r="F6394" s="2">
        <v>6389</v>
      </c>
      <c r="G6394" s="12">
        <f ca="1"/>
        <v>152.89865187169715</v>
      </c>
      <c r="H6394" s="12">
        <f ca="1"/>
        <v>0.63715348072009859</v>
      </c>
      <c r="I6394" s="12">
        <v>0.63890000000000002</v>
      </c>
    </row>
    <row r="6395" spans="6:9" x14ac:dyDescent="0.3">
      <c r="F6395" s="2">
        <v>6390</v>
      </c>
      <c r="G6395" s="12">
        <f ca="1"/>
        <v>152.90122019266369</v>
      </c>
      <c r="H6395" s="12">
        <f ca="1"/>
        <v>0.63724617268825434</v>
      </c>
      <c r="I6395" s="12">
        <v>0.63900000000000001</v>
      </c>
    </row>
    <row r="6396" spans="6:9" x14ac:dyDescent="0.3">
      <c r="F6396" s="2">
        <v>6391</v>
      </c>
      <c r="G6396" s="12">
        <f ca="1"/>
        <v>152.90473172873394</v>
      </c>
      <c r="H6396" s="12">
        <f ca="1"/>
        <v>0.63737288790730273</v>
      </c>
      <c r="I6396" s="12">
        <v>0.6391</v>
      </c>
    </row>
    <row r="6397" spans="6:9" x14ac:dyDescent="0.3">
      <c r="F6397" s="2">
        <v>6392</v>
      </c>
      <c r="G6397" s="12">
        <f ca="1"/>
        <v>152.90498837775988</v>
      </c>
      <c r="H6397" s="12">
        <f ca="1"/>
        <v>0.63738214838399077</v>
      </c>
      <c r="I6397" s="12">
        <v>0.63919999999999999</v>
      </c>
    </row>
    <row r="6398" spans="6:9" x14ac:dyDescent="0.3">
      <c r="F6398" s="2">
        <v>6393</v>
      </c>
      <c r="G6398" s="12">
        <f ca="1"/>
        <v>152.91011249359994</v>
      </c>
      <c r="H6398" s="12">
        <f ca="1"/>
        <v>0.63756701499619517</v>
      </c>
      <c r="I6398" s="12">
        <v>0.63929999999999998</v>
      </c>
    </row>
    <row r="6399" spans="6:9" x14ac:dyDescent="0.3">
      <c r="F6399" s="2">
        <v>6394</v>
      </c>
      <c r="G6399" s="12">
        <f ca="1"/>
        <v>152.91067610534878</v>
      </c>
      <c r="H6399" s="12">
        <f ca="1"/>
        <v>0.63758734616227697</v>
      </c>
      <c r="I6399" s="12">
        <v>0.63939999999999997</v>
      </c>
    </row>
    <row r="6400" spans="6:9" x14ac:dyDescent="0.3">
      <c r="F6400" s="2">
        <v>6395</v>
      </c>
      <c r="G6400" s="12">
        <f ca="1"/>
        <v>152.91716713146448</v>
      </c>
      <c r="H6400" s="12">
        <f ca="1"/>
        <v>0.63782145860391637</v>
      </c>
      <c r="I6400" s="12">
        <v>0.63949999999999996</v>
      </c>
    </row>
    <row r="6401" spans="6:9" x14ac:dyDescent="0.3">
      <c r="F6401" s="2">
        <v>6396</v>
      </c>
      <c r="G6401" s="12">
        <f ca="1"/>
        <v>152.91752552629947</v>
      </c>
      <c r="H6401" s="12">
        <f ca="1"/>
        <v>0.63783438280783189</v>
      </c>
      <c r="I6401" s="12">
        <v>0.63959999999999995</v>
      </c>
    </row>
    <row r="6402" spans="6:9" x14ac:dyDescent="0.3">
      <c r="F6402" s="2">
        <v>6397</v>
      </c>
      <c r="G6402" s="12">
        <f ca="1"/>
        <v>152.92148007883412</v>
      </c>
      <c r="H6402" s="12">
        <f ca="1"/>
        <v>0.63797697504541206</v>
      </c>
      <c r="I6402" s="12">
        <v>0.63970000000000005</v>
      </c>
    </row>
    <row r="6403" spans="6:9" x14ac:dyDescent="0.3">
      <c r="F6403" s="2">
        <v>6398</v>
      </c>
      <c r="G6403" s="12">
        <f ca="1"/>
        <v>152.92157561682507</v>
      </c>
      <c r="H6403" s="12">
        <f ca="1"/>
        <v>0.63798041960541796</v>
      </c>
      <c r="I6403" s="12">
        <v>0.63980000000000004</v>
      </c>
    </row>
    <row r="6404" spans="6:9" x14ac:dyDescent="0.3">
      <c r="F6404" s="2">
        <v>6399</v>
      </c>
      <c r="G6404" s="12">
        <f ca="1"/>
        <v>152.92327187303044</v>
      </c>
      <c r="H6404" s="12">
        <f ca="1"/>
        <v>0.63804157446965104</v>
      </c>
      <c r="I6404" s="12">
        <v>0.63990000000000002</v>
      </c>
    </row>
    <row r="6405" spans="6:9" x14ac:dyDescent="0.3">
      <c r="F6405" s="2">
        <v>6400</v>
      </c>
      <c r="G6405" s="12">
        <f ca="1"/>
        <v>152.92680722703153</v>
      </c>
      <c r="H6405" s="12">
        <f ca="1"/>
        <v>0.63816901853534858</v>
      </c>
      <c r="I6405" s="12">
        <v>0.64</v>
      </c>
    </row>
    <row r="6406" spans="6:9" x14ac:dyDescent="0.3">
      <c r="F6406" s="2">
        <v>6401</v>
      </c>
      <c r="G6406" s="12">
        <f ca="1"/>
        <v>152.92769823155757</v>
      </c>
      <c r="H6406" s="12">
        <f ca="1"/>
        <v>0.63820113456804517</v>
      </c>
      <c r="I6406" s="12">
        <v>0.6401</v>
      </c>
    </row>
    <row r="6407" spans="6:9" x14ac:dyDescent="0.3">
      <c r="F6407" s="2">
        <v>6402</v>
      </c>
      <c r="G6407" s="12">
        <f ca="1"/>
        <v>152.92824222999553</v>
      </c>
      <c r="H6407" s="12">
        <f ca="1"/>
        <v>0.63822074219919345</v>
      </c>
      <c r="I6407" s="12">
        <v>0.64019999999999999</v>
      </c>
    </row>
    <row r="6408" spans="6:9" x14ac:dyDescent="0.3">
      <c r="F6408" s="2">
        <v>6403</v>
      </c>
      <c r="G6408" s="12">
        <f ca="1"/>
        <v>152.9293650061079</v>
      </c>
      <c r="H6408" s="12">
        <f ca="1"/>
        <v>0.63826120945822296</v>
      </c>
      <c r="I6408" s="12">
        <v>0.64029999999999998</v>
      </c>
    </row>
    <row r="6409" spans="6:9" x14ac:dyDescent="0.3">
      <c r="F6409" s="2">
        <v>6404</v>
      </c>
      <c r="G6409" s="12">
        <f ca="1"/>
        <v>152.9295818921567</v>
      </c>
      <c r="H6409" s="12">
        <f ca="1"/>
        <v>0.63826902625275728</v>
      </c>
      <c r="I6409" s="12">
        <v>0.64039999999999997</v>
      </c>
    </row>
    <row r="6410" spans="6:9" x14ac:dyDescent="0.3">
      <c r="F6410" s="2">
        <v>6405</v>
      </c>
      <c r="G6410" s="12">
        <f ca="1"/>
        <v>152.93290101824195</v>
      </c>
      <c r="H6410" s="12">
        <f ca="1"/>
        <v>0.63838864109387305</v>
      </c>
      <c r="I6410" s="12">
        <v>0.64049999999999996</v>
      </c>
    </row>
    <row r="6411" spans="6:9" x14ac:dyDescent="0.3">
      <c r="F6411" s="2">
        <v>6406</v>
      </c>
      <c r="G6411" s="12">
        <f ca="1"/>
        <v>152.93377077909443</v>
      </c>
      <c r="H6411" s="12">
        <f ca="1"/>
        <v>0.63841998252299981</v>
      </c>
      <c r="I6411" s="12">
        <v>0.64059999999999995</v>
      </c>
    </row>
    <row r="6412" spans="6:9" x14ac:dyDescent="0.3">
      <c r="F6412" s="2">
        <v>6407</v>
      </c>
      <c r="G6412" s="12">
        <f ca="1"/>
        <v>152.93453170048963</v>
      </c>
      <c r="H6412" s="12">
        <f ca="1"/>
        <v>0.63844740093089225</v>
      </c>
      <c r="I6412" s="12">
        <v>0.64070000000000005</v>
      </c>
    </row>
    <row r="6413" spans="6:9" x14ac:dyDescent="0.3">
      <c r="F6413" s="2">
        <v>6408</v>
      </c>
      <c r="G6413" s="12">
        <f ca="1"/>
        <v>152.93477777538396</v>
      </c>
      <c r="H6413" s="12">
        <f ca="1"/>
        <v>0.63845626758063612</v>
      </c>
      <c r="I6413" s="12">
        <v>0.64080000000000004</v>
      </c>
    </row>
    <row r="6414" spans="6:9" x14ac:dyDescent="0.3">
      <c r="F6414" s="2">
        <v>6409</v>
      </c>
      <c r="G6414" s="12">
        <f ca="1"/>
        <v>152.94400165743406</v>
      </c>
      <c r="H6414" s="12">
        <f ca="1"/>
        <v>0.63878855208245988</v>
      </c>
      <c r="I6414" s="12">
        <v>0.64090000000000003</v>
      </c>
    </row>
    <row r="6415" spans="6:9" x14ac:dyDescent="0.3">
      <c r="F6415" s="2">
        <v>6410</v>
      </c>
      <c r="G6415" s="12">
        <f ca="1"/>
        <v>152.94576873745584</v>
      </c>
      <c r="H6415" s="12">
        <f ca="1"/>
        <v>0.63885219369486435</v>
      </c>
      <c r="I6415" s="12">
        <v>0.64100000000000001</v>
      </c>
    </row>
    <row r="6416" spans="6:9" x14ac:dyDescent="0.3">
      <c r="F6416" s="2">
        <v>6411</v>
      </c>
      <c r="G6416" s="12">
        <f ca="1"/>
        <v>152.94605133379315</v>
      </c>
      <c r="H6416" s="12">
        <f ca="1"/>
        <v>0.63886237095088694</v>
      </c>
      <c r="I6416" s="12">
        <v>0.6411</v>
      </c>
    </row>
    <row r="6417" spans="6:9" x14ac:dyDescent="0.3">
      <c r="F6417" s="2">
        <v>6412</v>
      </c>
      <c r="G6417" s="12">
        <f ca="1"/>
        <v>152.94694313680736</v>
      </c>
      <c r="H6417" s="12">
        <f ca="1"/>
        <v>0.63889448693210071</v>
      </c>
      <c r="I6417" s="12">
        <v>0.64119999999999999</v>
      </c>
    </row>
    <row r="6418" spans="6:9" x14ac:dyDescent="0.3">
      <c r="F6418" s="2">
        <v>6413</v>
      </c>
      <c r="G6418" s="12">
        <f ca="1"/>
        <v>152.94877033231177</v>
      </c>
      <c r="H6418" s="12">
        <f ca="1"/>
        <v>0.6389602844776876</v>
      </c>
      <c r="I6418" s="12">
        <v>0.64129999999999998</v>
      </c>
    </row>
    <row r="6419" spans="6:9" x14ac:dyDescent="0.3">
      <c r="F6419" s="2">
        <v>6414</v>
      </c>
      <c r="G6419" s="12">
        <f ca="1"/>
        <v>152.95232564176456</v>
      </c>
      <c r="H6419" s="12">
        <f ca="1"/>
        <v>0.63908829552712287</v>
      </c>
      <c r="I6419" s="12">
        <v>0.64139999999999997</v>
      </c>
    </row>
    <row r="6420" spans="6:9" x14ac:dyDescent="0.3">
      <c r="F6420" s="2">
        <v>6415</v>
      </c>
      <c r="G6420" s="12">
        <f ca="1"/>
        <v>152.95300305678296</v>
      </c>
      <c r="H6420" s="12">
        <f ca="1"/>
        <v>0.63911268384786868</v>
      </c>
      <c r="I6420" s="12">
        <v>0.64149999999999996</v>
      </c>
    </row>
    <row r="6421" spans="6:9" x14ac:dyDescent="0.3">
      <c r="F6421" s="2">
        <v>6416</v>
      </c>
      <c r="G6421" s="12">
        <f ca="1"/>
        <v>152.95398214150794</v>
      </c>
      <c r="H6421" s="12">
        <f ca="1"/>
        <v>0.63914793152724914</v>
      </c>
      <c r="I6421" s="12">
        <v>0.64159999999999995</v>
      </c>
    </row>
    <row r="6422" spans="6:9" x14ac:dyDescent="0.3">
      <c r="F6422" s="2">
        <v>6417</v>
      </c>
      <c r="G6422" s="12">
        <f ca="1"/>
        <v>152.95880002016943</v>
      </c>
      <c r="H6422" s="12">
        <f ca="1"/>
        <v>0.63932135473612361</v>
      </c>
      <c r="I6422" s="12">
        <v>0.64170000000000005</v>
      </c>
    </row>
    <row r="6423" spans="6:9" x14ac:dyDescent="0.3">
      <c r="F6423" s="2">
        <v>6418</v>
      </c>
      <c r="G6423" s="12">
        <f ca="1"/>
        <v>152.96215234023953</v>
      </c>
      <c r="H6423" s="12">
        <f ca="1"/>
        <v>0.6394420009738131</v>
      </c>
      <c r="I6423" s="12">
        <v>0.64180000000000004</v>
      </c>
    </row>
    <row r="6424" spans="6:9" x14ac:dyDescent="0.3">
      <c r="F6424" s="2">
        <v>6419</v>
      </c>
      <c r="G6424" s="12">
        <f ca="1"/>
        <v>152.96286570752483</v>
      </c>
      <c r="H6424" s="12">
        <f ca="1"/>
        <v>0.63946767181753317</v>
      </c>
      <c r="I6424" s="12">
        <v>0.64190000000000003</v>
      </c>
    </row>
    <row r="6425" spans="6:9" x14ac:dyDescent="0.3">
      <c r="F6425" s="2">
        <v>6420</v>
      </c>
      <c r="G6425" s="12">
        <f ca="1"/>
        <v>152.96455171771521</v>
      </c>
      <c r="H6425" s="12">
        <f ca="1"/>
        <v>0.63952834024482064</v>
      </c>
      <c r="I6425" s="12">
        <v>0.64200000000000002</v>
      </c>
    </row>
    <row r="6426" spans="6:9" x14ac:dyDescent="0.3">
      <c r="F6426" s="2">
        <v>6421</v>
      </c>
      <c r="G6426" s="12">
        <f ca="1"/>
        <v>152.96532305942478</v>
      </c>
      <c r="H6426" s="12">
        <f ca="1"/>
        <v>0.63955609416599968</v>
      </c>
      <c r="I6426" s="12">
        <v>0.6421</v>
      </c>
    </row>
    <row r="6427" spans="6:9" x14ac:dyDescent="0.3">
      <c r="F6427" s="2">
        <v>6422</v>
      </c>
      <c r="G6427" s="12">
        <f ca="1"/>
        <v>152.97212052843858</v>
      </c>
      <c r="H6427" s="12">
        <f ca="1"/>
        <v>0.63980063292624823</v>
      </c>
      <c r="I6427" s="12">
        <v>0.64219999999999999</v>
      </c>
    </row>
    <row r="6428" spans="6:9" x14ac:dyDescent="0.3">
      <c r="F6428" s="2">
        <v>6423</v>
      </c>
      <c r="G6428" s="12">
        <f ca="1"/>
        <v>152.9755416569227</v>
      </c>
      <c r="H6428" s="12">
        <f ca="1"/>
        <v>0.63992367842650366</v>
      </c>
      <c r="I6428" s="12">
        <v>0.64229999999999998</v>
      </c>
    </row>
    <row r="6429" spans="6:9" x14ac:dyDescent="0.3">
      <c r="F6429" s="2">
        <v>6424</v>
      </c>
      <c r="G6429" s="12">
        <f ca="1"/>
        <v>152.97594416755197</v>
      </c>
      <c r="H6429" s="12">
        <f ca="1"/>
        <v>0.63993815396472453</v>
      </c>
      <c r="I6429" s="12">
        <v>0.64239999999999997</v>
      </c>
    </row>
    <row r="6430" spans="6:9" x14ac:dyDescent="0.3">
      <c r="F6430" s="2">
        <v>6425</v>
      </c>
      <c r="G6430" s="12">
        <f ca="1"/>
        <v>152.97643646336897</v>
      </c>
      <c r="H6430" s="12">
        <f ca="1"/>
        <v>0.63995585808645783</v>
      </c>
      <c r="I6430" s="12">
        <v>0.64249999999999996</v>
      </c>
    </row>
    <row r="6431" spans="6:9" x14ac:dyDescent="0.3">
      <c r="F6431" s="2">
        <v>6426</v>
      </c>
      <c r="G6431" s="12">
        <f ca="1"/>
        <v>152.98295181235852</v>
      </c>
      <c r="H6431" s="12">
        <f ca="1"/>
        <v>0.64019012687354349</v>
      </c>
      <c r="I6431" s="12">
        <v>0.64259999999999995</v>
      </c>
    </row>
    <row r="6432" spans="6:9" x14ac:dyDescent="0.3">
      <c r="F6432" s="2">
        <v>6427</v>
      </c>
      <c r="G6432" s="12">
        <f ca="1"/>
        <v>152.98436934503451</v>
      </c>
      <c r="H6432" s="12">
        <f ca="1"/>
        <v>0.64024108680603109</v>
      </c>
      <c r="I6432" s="12">
        <v>0.64270000000000005</v>
      </c>
    </row>
    <row r="6433" spans="6:9" x14ac:dyDescent="0.3">
      <c r="F6433" s="2">
        <v>6428</v>
      </c>
      <c r="G6433" s="12">
        <f ca="1"/>
        <v>152.9850325754133</v>
      </c>
      <c r="H6433" s="12">
        <f ca="1"/>
        <v>0.64026492859964623</v>
      </c>
      <c r="I6433" s="12">
        <v>0.64280000000000004</v>
      </c>
    </row>
    <row r="6434" spans="6:9" x14ac:dyDescent="0.3">
      <c r="F6434" s="2">
        <v>6429</v>
      </c>
      <c r="G6434" s="12">
        <f ca="1"/>
        <v>152.98544561456788</v>
      </c>
      <c r="H6434" s="12">
        <f ca="1"/>
        <v>0.64027977614781262</v>
      </c>
      <c r="I6434" s="12">
        <v>0.64290000000000003</v>
      </c>
    </row>
    <row r="6435" spans="6:9" x14ac:dyDescent="0.3">
      <c r="F6435" s="2">
        <v>6430</v>
      </c>
      <c r="G6435" s="12">
        <f ca="1"/>
        <v>152.99474154371296</v>
      </c>
      <c r="H6435" s="12">
        <f ca="1"/>
        <v>0.6406138612348139</v>
      </c>
      <c r="I6435" s="12">
        <v>0.64300000000000002</v>
      </c>
    </row>
    <row r="6436" spans="6:9" x14ac:dyDescent="0.3">
      <c r="F6436" s="2">
        <v>6431</v>
      </c>
      <c r="G6436" s="12">
        <f ca="1"/>
        <v>152.9963519978119</v>
      </c>
      <c r="H6436" s="12">
        <f ca="1"/>
        <v>0.64067172425248875</v>
      </c>
      <c r="I6436" s="12">
        <v>0.6431</v>
      </c>
    </row>
    <row r="6437" spans="6:9" x14ac:dyDescent="0.3">
      <c r="F6437" s="2">
        <v>6432</v>
      </c>
      <c r="G6437" s="12">
        <f ca="1"/>
        <v>152.99672802447793</v>
      </c>
      <c r="H6437" s="12">
        <f ca="1"/>
        <v>0.64068523411844569</v>
      </c>
      <c r="I6437" s="12">
        <v>0.64319999999999999</v>
      </c>
    </row>
    <row r="6438" spans="6:9" x14ac:dyDescent="0.3">
      <c r="F6438" s="2">
        <v>6433</v>
      </c>
      <c r="G6438" s="12">
        <f ca="1"/>
        <v>152.9976152254759</v>
      </c>
      <c r="H6438" s="12">
        <f ca="1"/>
        <v>0.64071710847936081</v>
      </c>
      <c r="I6438" s="12">
        <v>0.64329999999999998</v>
      </c>
    </row>
    <row r="6439" spans="6:9" x14ac:dyDescent="0.3">
      <c r="F6439" s="2">
        <v>6434</v>
      </c>
      <c r="G6439" s="12">
        <f ca="1"/>
        <v>153.0011197243854</v>
      </c>
      <c r="H6439" s="12">
        <f ca="1"/>
        <v>0.64084300114313053</v>
      </c>
      <c r="I6439" s="12">
        <v>0.64339999999999997</v>
      </c>
    </row>
    <row r="6440" spans="6:9" x14ac:dyDescent="0.3">
      <c r="F6440" s="2">
        <v>6435</v>
      </c>
      <c r="G6440" s="12">
        <f ca="1"/>
        <v>153.00448799403165</v>
      </c>
      <c r="H6440" s="12">
        <f ca="1"/>
        <v>0.6409639804063374</v>
      </c>
      <c r="I6440" s="12">
        <v>0.64349999999999996</v>
      </c>
    </row>
    <row r="6441" spans="6:9" x14ac:dyDescent="0.3">
      <c r="F6441" s="2">
        <v>6436</v>
      </c>
      <c r="G6441" s="12">
        <f ca="1"/>
        <v>153.00746888157545</v>
      </c>
      <c r="H6441" s="12">
        <f ca="1"/>
        <v>0.64107102989356413</v>
      </c>
      <c r="I6441" s="12">
        <v>0.64359999999999995</v>
      </c>
    </row>
    <row r="6442" spans="6:9" x14ac:dyDescent="0.3">
      <c r="F6442" s="2">
        <v>6437</v>
      </c>
      <c r="G6442" s="12">
        <f ca="1"/>
        <v>153.00773004135655</v>
      </c>
      <c r="H6442" s="12">
        <f ca="1"/>
        <v>0.64108040793284637</v>
      </c>
      <c r="I6442" s="12">
        <v>0.64370000000000005</v>
      </c>
    </row>
    <row r="6443" spans="6:9" x14ac:dyDescent="0.3">
      <c r="F6443" s="2">
        <v>6438</v>
      </c>
      <c r="G6443" s="12">
        <f ca="1"/>
        <v>153.01178938927475</v>
      </c>
      <c r="H6443" s="12">
        <f ca="1"/>
        <v>0.64122616099963337</v>
      </c>
      <c r="I6443" s="12">
        <v>0.64380000000000004</v>
      </c>
    </row>
    <row r="6444" spans="6:9" x14ac:dyDescent="0.3">
      <c r="F6444" s="2">
        <v>6439</v>
      </c>
      <c r="G6444" s="12">
        <f ca="1"/>
        <v>153.01520355103287</v>
      </c>
      <c r="H6444" s="12">
        <f ca="1"/>
        <v>0.64134872665997178</v>
      </c>
      <c r="I6444" s="12">
        <v>0.64390000000000003</v>
      </c>
    </row>
    <row r="6445" spans="6:9" x14ac:dyDescent="0.3">
      <c r="F6445" s="2">
        <v>6440</v>
      </c>
      <c r="G6445" s="12">
        <f ca="1"/>
        <v>153.01739005607809</v>
      </c>
      <c r="H6445" s="12">
        <f ca="1"/>
        <v>0.64142721003652259</v>
      </c>
      <c r="I6445" s="12">
        <v>0.64400000000000002</v>
      </c>
    </row>
    <row r="6446" spans="6:9" x14ac:dyDescent="0.3">
      <c r="F6446" s="2">
        <v>6441</v>
      </c>
      <c r="G6446" s="12">
        <f ca="1"/>
        <v>153.02017719752283</v>
      </c>
      <c r="H6446" s="12">
        <f ca="1"/>
        <v>0.64152724114894988</v>
      </c>
      <c r="I6446" s="12">
        <v>0.64410000000000001</v>
      </c>
    </row>
    <row r="6447" spans="6:9" x14ac:dyDescent="0.3">
      <c r="F6447" s="2">
        <v>6442</v>
      </c>
      <c r="G6447" s="12">
        <f ca="1"/>
        <v>153.02184427342809</v>
      </c>
      <c r="H6447" s="12">
        <f ca="1"/>
        <v>0.6415870665579495</v>
      </c>
      <c r="I6447" s="12">
        <v>0.64419999999999999</v>
      </c>
    </row>
    <row r="6448" spans="6:9" x14ac:dyDescent="0.3">
      <c r="F6448" s="2">
        <v>6443</v>
      </c>
      <c r="G6448" s="12">
        <f ca="1"/>
        <v>153.02259611799826</v>
      </c>
      <c r="H6448" s="12">
        <f ca="1"/>
        <v>0.64161404603306182</v>
      </c>
      <c r="I6448" s="12">
        <v>0.64429999999999998</v>
      </c>
    </row>
    <row r="6449" spans="6:9" x14ac:dyDescent="0.3">
      <c r="F6449" s="2">
        <v>6444</v>
      </c>
      <c r="G6449" s="12">
        <f ca="1"/>
        <v>153.02326931449068</v>
      </c>
      <c r="H6449" s="12">
        <f ca="1"/>
        <v>0.64163820245556924</v>
      </c>
      <c r="I6449" s="12">
        <v>0.64439999999999997</v>
      </c>
    </row>
    <row r="6450" spans="6:9" x14ac:dyDescent="0.3">
      <c r="F6450" s="2">
        <v>6445</v>
      </c>
      <c r="G6450" s="12">
        <f ca="1"/>
        <v>153.02381162533661</v>
      </c>
      <c r="H6450" s="12">
        <f ca="1"/>
        <v>0.64165766172629335</v>
      </c>
      <c r="I6450" s="12">
        <v>0.64449999999999996</v>
      </c>
    </row>
    <row r="6451" spans="6:9" x14ac:dyDescent="0.3">
      <c r="F6451" s="2">
        <v>6446</v>
      </c>
      <c r="G6451" s="12">
        <f ca="1"/>
        <v>153.02509198812277</v>
      </c>
      <c r="H6451" s="12">
        <f ca="1"/>
        <v>0.64170360189252251</v>
      </c>
      <c r="I6451" s="12">
        <v>0.64459999999999995</v>
      </c>
    </row>
    <row r="6452" spans="6:9" x14ac:dyDescent="0.3">
      <c r="F6452" s="2">
        <v>6447</v>
      </c>
      <c r="G6452" s="12">
        <f ca="1"/>
        <v>153.02839008887236</v>
      </c>
      <c r="H6452" s="12">
        <f ca="1"/>
        <v>0.64182192684073258</v>
      </c>
      <c r="I6452" s="12">
        <v>0.64470000000000005</v>
      </c>
    </row>
    <row r="6453" spans="6:9" x14ac:dyDescent="0.3">
      <c r="F6453" s="2">
        <v>6448</v>
      </c>
      <c r="G6453" s="12">
        <f ca="1"/>
        <v>153.03165610385389</v>
      </c>
      <c r="H6453" s="12">
        <f ca="1"/>
        <v>0.64193908242575626</v>
      </c>
      <c r="I6453" s="12">
        <v>0.64480000000000004</v>
      </c>
    </row>
    <row r="6454" spans="6:9" x14ac:dyDescent="0.3">
      <c r="F6454" s="2">
        <v>6449</v>
      </c>
      <c r="G6454" s="12">
        <f ca="1"/>
        <v>153.03448771416595</v>
      </c>
      <c r="H6454" s="12">
        <f ca="1"/>
        <v>0.64204064074308609</v>
      </c>
      <c r="I6454" s="12">
        <v>0.64490000000000003</v>
      </c>
    </row>
    <row r="6455" spans="6:9" x14ac:dyDescent="0.3">
      <c r="F6455" s="2">
        <v>6450</v>
      </c>
      <c r="G6455" s="12">
        <f ca="1"/>
        <v>153.04112256675683</v>
      </c>
      <c r="H6455" s="12">
        <f ca="1"/>
        <v>0.64227855238854248</v>
      </c>
      <c r="I6455" s="12">
        <v>0.64500000000000002</v>
      </c>
    </row>
    <row r="6456" spans="6:9" x14ac:dyDescent="0.3">
      <c r="F6456" s="2">
        <v>6451</v>
      </c>
      <c r="G6456" s="12">
        <f ca="1"/>
        <v>153.04145418150449</v>
      </c>
      <c r="H6456" s="12">
        <f ca="1"/>
        <v>0.64229044141782698</v>
      </c>
      <c r="I6456" s="12">
        <v>0.64510000000000001</v>
      </c>
    </row>
    <row r="6457" spans="6:9" x14ac:dyDescent="0.3">
      <c r="F6457" s="2">
        <v>6452</v>
      </c>
      <c r="G6457" s="12">
        <f ca="1"/>
        <v>153.04179618803232</v>
      </c>
      <c r="H6457" s="12">
        <f ca="1"/>
        <v>0.64230270281624047</v>
      </c>
      <c r="I6457" s="12">
        <v>0.6452</v>
      </c>
    </row>
    <row r="6458" spans="6:9" x14ac:dyDescent="0.3">
      <c r="F6458" s="2">
        <v>6453</v>
      </c>
      <c r="G6458" s="12">
        <f ca="1"/>
        <v>153.04716517485787</v>
      </c>
      <c r="H6458" s="12">
        <f ca="1"/>
        <v>0.64249516215599334</v>
      </c>
      <c r="I6458" s="12">
        <v>0.64529999999999998</v>
      </c>
    </row>
    <row r="6459" spans="6:9" x14ac:dyDescent="0.3">
      <c r="F6459" s="2">
        <v>6454</v>
      </c>
      <c r="G6459" s="12">
        <f ca="1"/>
        <v>153.04737160502421</v>
      </c>
      <c r="H6459" s="12">
        <f ca="1"/>
        <v>0.64250256097216463</v>
      </c>
      <c r="I6459" s="12">
        <v>0.64539999999999997</v>
      </c>
    </row>
    <row r="6460" spans="6:9" x14ac:dyDescent="0.3">
      <c r="F6460" s="2">
        <v>6455</v>
      </c>
      <c r="G6460" s="12">
        <f ca="1"/>
        <v>153.04747166727594</v>
      </c>
      <c r="H6460" s="12">
        <f ca="1"/>
        <v>0.64250614735114164</v>
      </c>
      <c r="I6460" s="12">
        <v>0.64549999999999996</v>
      </c>
    </row>
    <row r="6461" spans="6:9" x14ac:dyDescent="0.3">
      <c r="F6461" s="2">
        <v>6456</v>
      </c>
      <c r="G6461" s="12">
        <f ca="1"/>
        <v>153.05732623428921</v>
      </c>
      <c r="H6461" s="12">
        <f ca="1"/>
        <v>0.64285926592380371</v>
      </c>
      <c r="I6461" s="12">
        <v>0.64559999999999995</v>
      </c>
    </row>
    <row r="6462" spans="6:9" x14ac:dyDescent="0.3">
      <c r="F6462" s="2">
        <v>6457</v>
      </c>
      <c r="G6462" s="12">
        <f ca="1"/>
        <v>153.06143168498622</v>
      </c>
      <c r="H6462" s="12">
        <f ca="1"/>
        <v>0.64300632757155396</v>
      </c>
      <c r="I6462" s="12">
        <v>0.64570000000000005</v>
      </c>
    </row>
    <row r="6463" spans="6:9" x14ac:dyDescent="0.3">
      <c r="F6463" s="2">
        <v>6458</v>
      </c>
      <c r="G6463" s="12">
        <f ca="1"/>
        <v>153.06463098946671</v>
      </c>
      <c r="H6463" s="12">
        <f ca="1"/>
        <v>0.64312091012919137</v>
      </c>
      <c r="I6463" s="12">
        <v>0.64580000000000004</v>
      </c>
    </row>
    <row r="6464" spans="6:9" x14ac:dyDescent="0.3">
      <c r="F6464" s="2">
        <v>6459</v>
      </c>
      <c r="G6464" s="12">
        <f ca="1"/>
        <v>153.06480778605351</v>
      </c>
      <c r="H6464" s="12">
        <f ca="1"/>
        <v>0.64312724155956058</v>
      </c>
      <c r="I6464" s="12">
        <v>0.64590000000000003</v>
      </c>
    </row>
    <row r="6465" spans="6:9" x14ac:dyDescent="0.3">
      <c r="F6465" s="2">
        <v>6460</v>
      </c>
      <c r="G6465" s="12">
        <f ca="1"/>
        <v>153.06966109212004</v>
      </c>
      <c r="H6465" s="12">
        <f ca="1"/>
        <v>0.64330102704408332</v>
      </c>
      <c r="I6465" s="12">
        <v>0.64600000000000002</v>
      </c>
    </row>
    <row r="6466" spans="6:9" x14ac:dyDescent="0.3">
      <c r="F6466" s="2">
        <v>6461</v>
      </c>
      <c r="G6466" s="12">
        <f ca="1"/>
        <v>153.07877891002349</v>
      </c>
      <c r="H6466" s="12">
        <f ca="1"/>
        <v>0.64362740573207899</v>
      </c>
      <c r="I6466" s="12">
        <v>0.64610000000000001</v>
      </c>
    </row>
    <row r="6467" spans="6:9" x14ac:dyDescent="0.3">
      <c r="F6467" s="2">
        <v>6462</v>
      </c>
      <c r="G6467" s="12">
        <f ca="1"/>
        <v>153.0791954023901</v>
      </c>
      <c r="H6467" s="12">
        <f ca="1"/>
        <v>0.64364231097032776</v>
      </c>
      <c r="I6467" s="12">
        <v>0.6462</v>
      </c>
    </row>
    <row r="6468" spans="6:9" x14ac:dyDescent="0.3">
      <c r="F6468" s="2">
        <v>6463</v>
      </c>
      <c r="G6468" s="12">
        <f ca="1"/>
        <v>153.08158930651157</v>
      </c>
      <c r="H6468" s="12">
        <f ca="1"/>
        <v>0.64372797715532637</v>
      </c>
      <c r="I6468" s="12">
        <v>0.64629999999999999</v>
      </c>
    </row>
    <row r="6469" spans="6:9" x14ac:dyDescent="0.3">
      <c r="F6469" s="2">
        <v>6464</v>
      </c>
      <c r="G6469" s="12">
        <f ca="1"/>
        <v>153.08569762879549</v>
      </c>
      <c r="H6469" s="12">
        <f ca="1"/>
        <v>0.64387497114899328</v>
      </c>
      <c r="I6469" s="12">
        <v>0.64639999999999997</v>
      </c>
    </row>
    <row r="6470" spans="6:9" x14ac:dyDescent="0.3">
      <c r="F6470" s="2">
        <v>6465</v>
      </c>
      <c r="G6470" s="12">
        <f ca="1"/>
        <v>153.08834849772234</v>
      </c>
      <c r="H6470" s="12">
        <f ca="1"/>
        <v>0.64396980274031967</v>
      </c>
      <c r="I6470" s="12">
        <v>0.64649999999999996</v>
      </c>
    </row>
    <row r="6471" spans="6:9" x14ac:dyDescent="0.3">
      <c r="F6471" s="2">
        <v>6466</v>
      </c>
      <c r="G6471" s="12">
        <f ca="1"/>
        <v>153.08862159930527</v>
      </c>
      <c r="H6471" s="12">
        <f ca="1"/>
        <v>0.64397957193079058</v>
      </c>
      <c r="I6471" s="12">
        <v>0.64659999999999995</v>
      </c>
    </row>
    <row r="6472" spans="6:9" x14ac:dyDescent="0.3">
      <c r="F6472" s="2">
        <v>6467</v>
      </c>
      <c r="G6472" s="12">
        <f ca="1"/>
        <v>153.08864822459381</v>
      </c>
      <c r="H6472" s="12">
        <f ca="1"/>
        <v>0.64398052434433639</v>
      </c>
      <c r="I6472" s="12">
        <v>0.64670000000000005</v>
      </c>
    </row>
    <row r="6473" spans="6:9" x14ac:dyDescent="0.3">
      <c r="F6473" s="2">
        <v>6468</v>
      </c>
      <c r="G6473" s="12">
        <f ca="1"/>
        <v>153.09017261765956</v>
      </c>
      <c r="H6473" s="12">
        <f ca="1"/>
        <v>0.64403505140188044</v>
      </c>
      <c r="I6473" s="12">
        <v>0.64680000000000004</v>
      </c>
    </row>
    <row r="6474" spans="6:9" x14ac:dyDescent="0.3">
      <c r="F6474" s="2">
        <v>6469</v>
      </c>
      <c r="G6474" s="12">
        <f ca="1"/>
        <v>153.09220353906679</v>
      </c>
      <c r="H6474" s="12">
        <f ca="1"/>
        <v>0.64410769062722173</v>
      </c>
      <c r="I6474" s="12">
        <v>0.64690000000000003</v>
      </c>
    </row>
    <row r="6475" spans="6:9" x14ac:dyDescent="0.3">
      <c r="F6475" s="2">
        <v>6470</v>
      </c>
      <c r="G6475" s="12">
        <f ca="1"/>
        <v>153.09686427243005</v>
      </c>
      <c r="H6475" s="12">
        <f ca="1"/>
        <v>0.64427436262866966</v>
      </c>
      <c r="I6475" s="12">
        <v>0.64700000000000002</v>
      </c>
    </row>
    <row r="6476" spans="6:9" x14ac:dyDescent="0.3">
      <c r="F6476" s="2">
        <v>6471</v>
      </c>
      <c r="G6476" s="12">
        <f ca="1"/>
        <v>153.09897691817386</v>
      </c>
      <c r="H6476" s="12">
        <f ca="1"/>
        <v>0.64434990045582441</v>
      </c>
      <c r="I6476" s="12">
        <v>0.64710000000000001</v>
      </c>
    </row>
    <row r="6477" spans="6:9" x14ac:dyDescent="0.3">
      <c r="F6477" s="2">
        <v>6472</v>
      </c>
      <c r="G6477" s="12">
        <f ca="1"/>
        <v>153.09971249358449</v>
      </c>
      <c r="H6477" s="12">
        <f ca="1"/>
        <v>0.64437619921865275</v>
      </c>
      <c r="I6477" s="12">
        <v>0.6472</v>
      </c>
    </row>
    <row r="6478" spans="6:9" x14ac:dyDescent="0.3">
      <c r="F6478" s="2">
        <v>6473</v>
      </c>
      <c r="G6478" s="12">
        <f ca="1"/>
        <v>153.10476747761709</v>
      </c>
      <c r="H6478" s="12">
        <f ca="1"/>
        <v>0.64455690311152702</v>
      </c>
      <c r="I6478" s="12">
        <v>0.64729999999999999</v>
      </c>
    </row>
    <row r="6479" spans="6:9" x14ac:dyDescent="0.3">
      <c r="F6479" s="2">
        <v>6474</v>
      </c>
      <c r="G6479" s="12">
        <f ca="1"/>
        <v>153.11156804326006</v>
      </c>
      <c r="H6479" s="12">
        <f ca="1"/>
        <v>0.64479993821786152</v>
      </c>
      <c r="I6479" s="12">
        <v>0.64739999999999998</v>
      </c>
    </row>
    <row r="6480" spans="6:9" x14ac:dyDescent="0.3">
      <c r="F6480" s="2">
        <v>6475</v>
      </c>
      <c r="G6480" s="12">
        <f ca="1"/>
        <v>153.11279615006521</v>
      </c>
      <c r="H6480" s="12">
        <f ca="1"/>
        <v>0.64484381919035849</v>
      </c>
      <c r="I6480" s="12">
        <v>0.64749999999999996</v>
      </c>
    </row>
    <row r="6481" spans="6:9" x14ac:dyDescent="0.3">
      <c r="F6481" s="2">
        <v>6476</v>
      </c>
      <c r="G6481" s="12">
        <f ca="1"/>
        <v>153.11381671677347</v>
      </c>
      <c r="H6481" s="12">
        <f ca="1"/>
        <v>0.64488028266084862</v>
      </c>
      <c r="I6481" s="12">
        <v>0.64759999999999995</v>
      </c>
    </row>
    <row r="6482" spans="6:9" x14ac:dyDescent="0.3">
      <c r="F6482" s="2">
        <v>6477</v>
      </c>
      <c r="G6482" s="12">
        <f ca="1"/>
        <v>153.12111970249339</v>
      </c>
      <c r="H6482" s="12">
        <f ca="1"/>
        <v>0.64514115619102053</v>
      </c>
      <c r="I6482" s="12">
        <v>0.64770000000000005</v>
      </c>
    </row>
    <row r="6483" spans="6:9" x14ac:dyDescent="0.3">
      <c r="F6483" s="2">
        <v>6478</v>
      </c>
      <c r="G6483" s="12">
        <f ca="1"/>
        <v>153.12745039573264</v>
      </c>
      <c r="H6483" s="12">
        <f ca="1"/>
        <v>0.64536722369407273</v>
      </c>
      <c r="I6483" s="12">
        <v>0.64780000000000004</v>
      </c>
    </row>
    <row r="6484" spans="6:9" x14ac:dyDescent="0.3">
      <c r="F6484" s="2">
        <v>6479</v>
      </c>
      <c r="G6484" s="12">
        <f ca="1"/>
        <v>153.12851969094012</v>
      </c>
      <c r="H6484" s="12">
        <f ca="1"/>
        <v>0.64540540114857003</v>
      </c>
      <c r="I6484" s="12">
        <v>0.64790000000000003</v>
      </c>
    </row>
    <row r="6485" spans="6:9" x14ac:dyDescent="0.3">
      <c r="F6485" s="2">
        <v>6480</v>
      </c>
      <c r="G6485" s="12">
        <f ca="1"/>
        <v>153.1286202565129</v>
      </c>
      <c r="H6485" s="12">
        <f ca="1"/>
        <v>0.64540899157819864</v>
      </c>
      <c r="I6485" s="12">
        <v>0.64800000000000002</v>
      </c>
    </row>
    <row r="6486" spans="6:9" x14ac:dyDescent="0.3">
      <c r="F6486" s="2">
        <v>6481</v>
      </c>
      <c r="G6486" s="12">
        <f ca="1"/>
        <v>153.12951945124945</v>
      </c>
      <c r="H6486" s="12">
        <f ca="1"/>
        <v>0.64544109418983342</v>
      </c>
      <c r="I6486" s="12">
        <v>0.64810000000000001</v>
      </c>
    </row>
    <row r="6487" spans="6:9" x14ac:dyDescent="0.3">
      <c r="F6487" s="2">
        <v>6482</v>
      </c>
      <c r="G6487" s="12">
        <f ca="1"/>
        <v>153.13118771933136</v>
      </c>
      <c r="H6487" s="12">
        <f ca="1"/>
        <v>0.64550065019171599</v>
      </c>
      <c r="I6487" s="12">
        <v>0.6482</v>
      </c>
    </row>
    <row r="6488" spans="6:9" x14ac:dyDescent="0.3">
      <c r="F6488" s="2">
        <v>6483</v>
      </c>
      <c r="G6488" s="12">
        <f ca="1"/>
        <v>153.13201788245996</v>
      </c>
      <c r="H6488" s="12">
        <f ca="1"/>
        <v>0.64553028464628592</v>
      </c>
      <c r="I6488" s="12">
        <v>0.64829999999999999</v>
      </c>
    </row>
    <row r="6489" spans="6:9" x14ac:dyDescent="0.3">
      <c r="F6489" s="2">
        <v>6484</v>
      </c>
      <c r="G6489" s="12">
        <f ca="1"/>
        <v>153.13387751015324</v>
      </c>
      <c r="H6489" s="12">
        <f ca="1"/>
        <v>0.64559666373611146</v>
      </c>
      <c r="I6489" s="12">
        <v>0.64839999999999998</v>
      </c>
    </row>
    <row r="6490" spans="6:9" x14ac:dyDescent="0.3">
      <c r="F6490" s="2">
        <v>6485</v>
      </c>
      <c r="G6490" s="12">
        <f ca="1"/>
        <v>153.13608401867035</v>
      </c>
      <c r="H6490" s="12">
        <f ca="1"/>
        <v>0.64567541694153019</v>
      </c>
      <c r="I6490" s="12">
        <v>0.64849999999999997</v>
      </c>
    </row>
    <row r="6491" spans="6:9" x14ac:dyDescent="0.3">
      <c r="F6491" s="2">
        <v>6486</v>
      </c>
      <c r="G6491" s="12">
        <f ca="1"/>
        <v>153.14100492598874</v>
      </c>
      <c r="H6491" s="12">
        <f ca="1"/>
        <v>0.64585102037623576</v>
      </c>
      <c r="I6491" s="12">
        <v>0.64859999999999995</v>
      </c>
    </row>
    <row r="6492" spans="6:9" x14ac:dyDescent="0.3">
      <c r="F6492" s="2">
        <v>6487</v>
      </c>
      <c r="G6492" s="12">
        <f ca="1"/>
        <v>153.14614681009175</v>
      </c>
      <c r="H6492" s="12">
        <f ca="1"/>
        <v>0.64603446475416204</v>
      </c>
      <c r="I6492" s="12">
        <v>0.64870000000000005</v>
      </c>
    </row>
    <row r="6493" spans="6:9" x14ac:dyDescent="0.3">
      <c r="F6493" s="2">
        <v>6488</v>
      </c>
      <c r="G6493" s="12">
        <f ca="1"/>
        <v>153.14617846326922</v>
      </c>
      <c r="H6493" s="12">
        <f ca="1"/>
        <v>0.64603559388705811</v>
      </c>
      <c r="I6493" s="12">
        <v>0.64880000000000004</v>
      </c>
    </row>
    <row r="6494" spans="6:9" x14ac:dyDescent="0.3">
      <c r="F6494" s="2">
        <v>6489</v>
      </c>
      <c r="G6494" s="12">
        <f ca="1"/>
        <v>153.14635065967332</v>
      </c>
      <c r="H6494" s="12">
        <f ca="1"/>
        <v>0.64604173645094953</v>
      </c>
      <c r="I6494" s="12">
        <v>0.64890000000000003</v>
      </c>
    </row>
    <row r="6495" spans="6:9" x14ac:dyDescent="0.3">
      <c r="F6495" s="2">
        <v>6490</v>
      </c>
      <c r="G6495" s="12">
        <f ca="1"/>
        <v>153.14979280241039</v>
      </c>
      <c r="H6495" s="12">
        <f ca="1"/>
        <v>0.64616451329719826</v>
      </c>
      <c r="I6495" s="12">
        <v>0.64900000000000002</v>
      </c>
    </row>
    <row r="6496" spans="6:9" x14ac:dyDescent="0.3">
      <c r="F6496" s="2">
        <v>6491</v>
      </c>
      <c r="G6496" s="12">
        <f ca="1"/>
        <v>153.15208966847939</v>
      </c>
      <c r="H6496" s="12">
        <f ca="1"/>
        <v>0.64624642819617306</v>
      </c>
      <c r="I6496" s="12">
        <v>0.64910000000000001</v>
      </c>
    </row>
    <row r="6497" spans="6:9" x14ac:dyDescent="0.3">
      <c r="F6497" s="2">
        <v>6492</v>
      </c>
      <c r="G6497" s="12">
        <f ca="1"/>
        <v>153.15444289902402</v>
      </c>
      <c r="H6497" s="12">
        <f ca="1"/>
        <v>0.64633034380816923</v>
      </c>
      <c r="I6497" s="12">
        <v>0.6492</v>
      </c>
    </row>
    <row r="6498" spans="6:9" x14ac:dyDescent="0.3">
      <c r="F6498" s="2">
        <v>6493</v>
      </c>
      <c r="G6498" s="12">
        <f ca="1"/>
        <v>153.15615290130586</v>
      </c>
      <c r="H6498" s="12">
        <f ca="1"/>
        <v>0.64639131605527611</v>
      </c>
      <c r="I6498" s="12">
        <v>0.64929999999999999</v>
      </c>
    </row>
    <row r="6499" spans="6:9" x14ac:dyDescent="0.3">
      <c r="F6499" s="2">
        <v>6494</v>
      </c>
      <c r="G6499" s="12">
        <f ca="1"/>
        <v>153.16287987598156</v>
      </c>
      <c r="H6499" s="12">
        <f ca="1"/>
        <v>0.64663112557778746</v>
      </c>
      <c r="I6499" s="12">
        <v>0.64939999999999998</v>
      </c>
    </row>
    <row r="6500" spans="6:9" x14ac:dyDescent="0.3">
      <c r="F6500" s="2">
        <v>6495</v>
      </c>
      <c r="G6500" s="12">
        <f ca="1"/>
        <v>153.16962703088763</v>
      </c>
      <c r="H6500" s="12">
        <f ca="1"/>
        <v>0.64687157583199517</v>
      </c>
      <c r="I6500" s="12">
        <v>0.64949999999999997</v>
      </c>
    </row>
    <row r="6501" spans="6:9" x14ac:dyDescent="0.3">
      <c r="F6501" s="2">
        <v>6496</v>
      </c>
      <c r="G6501" s="12">
        <f ca="1"/>
        <v>153.17069962548985</v>
      </c>
      <c r="H6501" s="12">
        <f ca="1"/>
        <v>0.6469097929244253</v>
      </c>
      <c r="I6501" s="12">
        <v>0.64959999999999996</v>
      </c>
    </row>
    <row r="6502" spans="6:9" x14ac:dyDescent="0.3">
      <c r="F6502" s="2">
        <v>6497</v>
      </c>
      <c r="G6502" s="12">
        <f ca="1"/>
        <v>153.17132993231638</v>
      </c>
      <c r="H6502" s="12">
        <f ca="1"/>
        <v>0.64693225014821332</v>
      </c>
      <c r="I6502" s="12">
        <v>0.64970000000000006</v>
      </c>
    </row>
    <row r="6503" spans="6:9" x14ac:dyDescent="0.3">
      <c r="F6503" s="2">
        <v>6498</v>
      </c>
      <c r="G6503" s="12">
        <f ca="1"/>
        <v>153.17254251693592</v>
      </c>
      <c r="H6503" s="12">
        <f ca="1"/>
        <v>0.64697545143178004</v>
      </c>
      <c r="I6503" s="12">
        <v>0.64980000000000004</v>
      </c>
    </row>
    <row r="6504" spans="6:9" x14ac:dyDescent="0.3">
      <c r="F6504" s="2">
        <v>6499</v>
      </c>
      <c r="G6504" s="12">
        <f ca="1"/>
        <v>153.17484015208314</v>
      </c>
      <c r="H6504" s="12">
        <f ca="1"/>
        <v>0.64705730329776845</v>
      </c>
      <c r="I6504" s="12">
        <v>0.64990000000000003</v>
      </c>
    </row>
    <row r="6505" spans="6:9" x14ac:dyDescent="0.3">
      <c r="F6505" s="2">
        <v>6500</v>
      </c>
      <c r="G6505" s="12">
        <f ca="1"/>
        <v>153.17688843006869</v>
      </c>
      <c r="H6505" s="12">
        <f ca="1"/>
        <v>0.64713026425059994</v>
      </c>
      <c r="I6505" s="12">
        <v>0.65</v>
      </c>
    </row>
    <row r="6506" spans="6:9" x14ac:dyDescent="0.3">
      <c r="F6506" s="2">
        <v>6501</v>
      </c>
      <c r="G6506" s="12">
        <f ca="1"/>
        <v>153.17859544868506</v>
      </c>
      <c r="H6506" s="12">
        <f ca="1"/>
        <v>0.64719106377259061</v>
      </c>
      <c r="I6506" s="12">
        <v>0.65010000000000001</v>
      </c>
    </row>
    <row r="6507" spans="6:9" x14ac:dyDescent="0.3">
      <c r="F6507" s="2">
        <v>6502</v>
      </c>
      <c r="G6507" s="12">
        <f ca="1"/>
        <v>153.18059079968913</v>
      </c>
      <c r="H6507" s="12">
        <f ca="1"/>
        <v>0.64726212653167314</v>
      </c>
      <c r="I6507" s="12">
        <v>0.6502</v>
      </c>
    </row>
    <row r="6508" spans="6:9" x14ac:dyDescent="0.3">
      <c r="F6508" s="2">
        <v>6503</v>
      </c>
      <c r="G6508" s="12">
        <f ca="1"/>
        <v>153.18101613575564</v>
      </c>
      <c r="H6508" s="12">
        <f ca="1"/>
        <v>0.64727727362743881</v>
      </c>
      <c r="I6508" s="12">
        <v>0.65029999999999999</v>
      </c>
    </row>
    <row r="6509" spans="6:9" x14ac:dyDescent="0.3">
      <c r="F6509" s="2">
        <v>6504</v>
      </c>
      <c r="G6509" s="12">
        <f ca="1"/>
        <v>153.18135420857823</v>
      </c>
      <c r="H6509" s="12">
        <f ca="1"/>
        <v>0.64728931287501568</v>
      </c>
      <c r="I6509" s="12">
        <v>0.65039999999999998</v>
      </c>
    </row>
    <row r="6510" spans="6:9" x14ac:dyDescent="0.3">
      <c r="F6510" s="2">
        <v>6505</v>
      </c>
      <c r="G6510" s="12">
        <f ca="1"/>
        <v>153.18638678864784</v>
      </c>
      <c r="H6510" s="12">
        <f ca="1"/>
        <v>0.64746850666436506</v>
      </c>
      <c r="I6510" s="12">
        <v>0.65049999999999997</v>
      </c>
    </row>
    <row r="6511" spans="6:9" x14ac:dyDescent="0.3">
      <c r="F6511" s="2">
        <v>6506</v>
      </c>
      <c r="G6511" s="12">
        <f ca="1"/>
        <v>153.19135504356973</v>
      </c>
      <c r="H6511" s="12">
        <f ca="1"/>
        <v>0.64764536692032837</v>
      </c>
      <c r="I6511" s="12">
        <v>0.65059999999999996</v>
      </c>
    </row>
    <row r="6512" spans="6:9" x14ac:dyDescent="0.3">
      <c r="F6512" s="2">
        <v>6507</v>
      </c>
      <c r="G6512" s="12">
        <f ca="1"/>
        <v>153.20085509217111</v>
      </c>
      <c r="H6512" s="12">
        <f ca="1"/>
        <v>0.64798343086409094</v>
      </c>
      <c r="I6512" s="12">
        <v>0.65069999999999995</v>
      </c>
    </row>
    <row r="6513" spans="6:9" x14ac:dyDescent="0.3">
      <c r="F6513" s="2">
        <v>6508</v>
      </c>
      <c r="G6513" s="12">
        <f ca="1"/>
        <v>153.20387003886066</v>
      </c>
      <c r="H6513" s="12">
        <f ca="1"/>
        <v>0.6480906864390894</v>
      </c>
      <c r="I6513" s="12">
        <v>0.65080000000000005</v>
      </c>
    </row>
    <row r="6514" spans="6:9" x14ac:dyDescent="0.3">
      <c r="F6514" s="2">
        <v>6509</v>
      </c>
      <c r="G6514" s="12">
        <f ca="1"/>
        <v>153.20543519944533</v>
      </c>
      <c r="H6514" s="12">
        <f ca="1"/>
        <v>0.64814636019302863</v>
      </c>
      <c r="I6514" s="12">
        <v>0.65090000000000003</v>
      </c>
    </row>
    <row r="6515" spans="6:9" x14ac:dyDescent="0.3">
      <c r="F6515" s="2">
        <v>6510</v>
      </c>
      <c r="G6515" s="12">
        <f ca="1"/>
        <v>153.21195863603887</v>
      </c>
      <c r="H6515" s="12">
        <f ca="1"/>
        <v>0.64837835705194391</v>
      </c>
      <c r="I6515" s="12">
        <v>0.65100000000000002</v>
      </c>
    </row>
    <row r="6516" spans="6:9" x14ac:dyDescent="0.3">
      <c r="F6516" s="2">
        <v>6511</v>
      </c>
      <c r="G6516" s="12">
        <f ca="1"/>
        <v>153.21323722306451</v>
      </c>
      <c r="H6516" s="12">
        <f ca="1"/>
        <v>0.64842381951963723</v>
      </c>
      <c r="I6516" s="12">
        <v>0.65110000000000001</v>
      </c>
    </row>
    <row r="6517" spans="6:9" x14ac:dyDescent="0.3">
      <c r="F6517" s="2">
        <v>6512</v>
      </c>
      <c r="G6517" s="12">
        <f ca="1"/>
        <v>153.21450319915118</v>
      </c>
      <c r="H6517" s="12">
        <f ca="1"/>
        <v>0.64846883077737616</v>
      </c>
      <c r="I6517" s="12">
        <v>0.6512</v>
      </c>
    </row>
    <row r="6518" spans="6:9" x14ac:dyDescent="0.3">
      <c r="F6518" s="2">
        <v>6513</v>
      </c>
      <c r="G6518" s="12">
        <f ca="1"/>
        <v>153.21510375782182</v>
      </c>
      <c r="H6518" s="12">
        <f ca="1"/>
        <v>0.64849018241696854</v>
      </c>
      <c r="I6518" s="12">
        <v>0.65129999999999999</v>
      </c>
    </row>
    <row r="6519" spans="6:9" x14ac:dyDescent="0.3">
      <c r="F6519" s="2">
        <v>6514</v>
      </c>
      <c r="G6519" s="12">
        <f ca="1"/>
        <v>153.22754290181129</v>
      </c>
      <c r="H6519" s="12">
        <f ca="1"/>
        <v>0.64893228947653969</v>
      </c>
      <c r="I6519" s="12">
        <v>0.65139999999999998</v>
      </c>
    </row>
    <row r="6520" spans="6:9" x14ac:dyDescent="0.3">
      <c r="F6520" s="2">
        <v>6515</v>
      </c>
      <c r="G6520" s="12">
        <f ca="1"/>
        <v>153.22898712109205</v>
      </c>
      <c r="H6520" s="12">
        <f ca="1"/>
        <v>0.64898360185431514</v>
      </c>
      <c r="I6520" s="12">
        <v>0.65149999999999997</v>
      </c>
    </row>
    <row r="6521" spans="6:9" x14ac:dyDescent="0.3">
      <c r="F6521" s="2">
        <v>6516</v>
      </c>
      <c r="G6521" s="12">
        <f ca="1"/>
        <v>153.22955420018039</v>
      </c>
      <c r="H6521" s="12">
        <f ca="1"/>
        <v>0.64900374889125478</v>
      </c>
      <c r="I6521" s="12">
        <v>0.65159999999999996</v>
      </c>
    </row>
    <row r="6522" spans="6:9" x14ac:dyDescent="0.3">
      <c r="F6522" s="2">
        <v>6517</v>
      </c>
      <c r="G6522" s="12">
        <f ca="1"/>
        <v>153.2344539601165</v>
      </c>
      <c r="H6522" s="12">
        <f ca="1"/>
        <v>0.64917780289792448</v>
      </c>
      <c r="I6522" s="12">
        <v>0.65169999999999995</v>
      </c>
    </row>
    <row r="6523" spans="6:9" x14ac:dyDescent="0.3">
      <c r="F6523" s="2">
        <v>6518</v>
      </c>
      <c r="G6523" s="12">
        <f ca="1"/>
        <v>153.23545190341483</v>
      </c>
      <c r="H6523" s="12">
        <f ca="1"/>
        <v>0.64921324766598754</v>
      </c>
      <c r="I6523" s="12">
        <v>0.65180000000000005</v>
      </c>
    </row>
    <row r="6524" spans="6:9" x14ac:dyDescent="0.3">
      <c r="F6524" s="2">
        <v>6519</v>
      </c>
      <c r="G6524" s="12">
        <f ca="1"/>
        <v>153.24009622048254</v>
      </c>
      <c r="H6524" s="12">
        <f ca="1"/>
        <v>0.64937818078661702</v>
      </c>
      <c r="I6524" s="12">
        <v>0.65190000000000003</v>
      </c>
    </row>
    <row r="6525" spans="6:9" x14ac:dyDescent="0.3">
      <c r="F6525" s="2">
        <v>6520</v>
      </c>
      <c r="G6525" s="12">
        <f ca="1"/>
        <v>153.24256788614062</v>
      </c>
      <c r="H6525" s="12">
        <f ca="1"/>
        <v>0.64946594141090253</v>
      </c>
      <c r="I6525" s="12">
        <v>0.65200000000000002</v>
      </c>
    </row>
    <row r="6526" spans="6:9" x14ac:dyDescent="0.3">
      <c r="F6526" s="2">
        <v>6521</v>
      </c>
      <c r="G6526" s="12">
        <f ca="1"/>
        <v>153.24366701749196</v>
      </c>
      <c r="H6526" s="12">
        <f ca="1"/>
        <v>0.64950496447833928</v>
      </c>
      <c r="I6526" s="12">
        <v>0.65210000000000001</v>
      </c>
    </row>
    <row r="6527" spans="6:9" x14ac:dyDescent="0.3">
      <c r="F6527" s="2">
        <v>6522</v>
      </c>
      <c r="G6527" s="12">
        <f ca="1"/>
        <v>153.24769628100145</v>
      </c>
      <c r="H6527" s="12">
        <f ca="1"/>
        <v>0.6496479995816351</v>
      </c>
      <c r="I6527" s="12">
        <v>0.6522</v>
      </c>
    </row>
    <row r="6528" spans="6:9" x14ac:dyDescent="0.3">
      <c r="F6528" s="2">
        <v>6523</v>
      </c>
      <c r="G6528" s="12">
        <f ca="1"/>
        <v>153.24893973702751</v>
      </c>
      <c r="H6528" s="12">
        <f ca="1"/>
        <v>0.64969213537968395</v>
      </c>
      <c r="I6528" s="12">
        <v>0.65229999999999999</v>
      </c>
    </row>
    <row r="6529" spans="6:9" x14ac:dyDescent="0.3">
      <c r="F6529" s="2">
        <v>6524</v>
      </c>
      <c r="G6529" s="12">
        <f ca="1"/>
        <v>153.2506696757076</v>
      </c>
      <c r="H6529" s="12">
        <f ca="1"/>
        <v>0.64975353411675729</v>
      </c>
      <c r="I6529" s="12">
        <v>0.65239999999999998</v>
      </c>
    </row>
    <row r="6530" spans="6:9" x14ac:dyDescent="0.3">
      <c r="F6530" s="2">
        <v>6525</v>
      </c>
      <c r="G6530" s="12">
        <f ca="1"/>
        <v>153.25091232692407</v>
      </c>
      <c r="H6530" s="12">
        <f ca="1"/>
        <v>0.64976214584041936</v>
      </c>
      <c r="I6530" s="12">
        <v>0.65249999999999997</v>
      </c>
    </row>
    <row r="6531" spans="6:9" x14ac:dyDescent="0.3">
      <c r="F6531" s="2">
        <v>6526</v>
      </c>
      <c r="G6531" s="12">
        <f ca="1"/>
        <v>153.25122045404751</v>
      </c>
      <c r="H6531" s="12">
        <f ca="1"/>
        <v>0.64977308116417465</v>
      </c>
      <c r="I6531" s="12">
        <v>0.65259999999999996</v>
      </c>
    </row>
    <row r="6532" spans="6:9" x14ac:dyDescent="0.3">
      <c r="F6532" s="2">
        <v>6527</v>
      </c>
      <c r="G6532" s="12">
        <f ca="1"/>
        <v>153.25189812651865</v>
      </c>
      <c r="H6532" s="12">
        <f ca="1"/>
        <v>0.64979713093846558</v>
      </c>
      <c r="I6532" s="12">
        <v>0.65269999999999995</v>
      </c>
    </row>
    <row r="6533" spans="6:9" x14ac:dyDescent="0.3">
      <c r="F6533" s="2">
        <v>6528</v>
      </c>
      <c r="G6533" s="12">
        <f ca="1"/>
        <v>153.25953021776184</v>
      </c>
      <c r="H6533" s="12">
        <f ca="1"/>
        <v>0.65006792909379807</v>
      </c>
      <c r="I6533" s="12">
        <v>0.65280000000000005</v>
      </c>
    </row>
    <row r="6534" spans="6:9" x14ac:dyDescent="0.3">
      <c r="F6534" s="2">
        <v>6529</v>
      </c>
      <c r="G6534" s="12">
        <f ca="1"/>
        <v>153.26366956162207</v>
      </c>
      <c r="H6534" s="12">
        <f ca="1"/>
        <v>0.65021475661389683</v>
      </c>
      <c r="I6534" s="12">
        <v>0.65290000000000004</v>
      </c>
    </row>
    <row r="6535" spans="6:9" x14ac:dyDescent="0.3">
      <c r="F6535" s="2">
        <v>6530</v>
      </c>
      <c r="G6535" s="12">
        <f ca="1"/>
        <v>153.26414050055467</v>
      </c>
      <c r="H6535" s="12">
        <f ca="1"/>
        <v>0.65023145948373817</v>
      </c>
      <c r="I6535" s="12">
        <v>0.65300000000000002</v>
      </c>
    </row>
    <row r="6536" spans="6:9" x14ac:dyDescent="0.3">
      <c r="F6536" s="2">
        <v>6531</v>
      </c>
      <c r="G6536" s="12">
        <f ca="1"/>
        <v>153.26462996963014</v>
      </c>
      <c r="H6536" s="12">
        <f ca="1"/>
        <v>0.65024881915331212</v>
      </c>
      <c r="I6536" s="12">
        <v>0.65310000000000001</v>
      </c>
    </row>
    <row r="6537" spans="6:9" x14ac:dyDescent="0.3">
      <c r="F6537" s="2">
        <v>6532</v>
      </c>
      <c r="G6537" s="12">
        <f ca="1"/>
        <v>153.26513215698472</v>
      </c>
      <c r="H6537" s="12">
        <f ca="1"/>
        <v>0.65026662945709135</v>
      </c>
      <c r="I6537" s="12">
        <v>0.6532</v>
      </c>
    </row>
    <row r="6538" spans="6:9" x14ac:dyDescent="0.3">
      <c r="F6538" s="2">
        <v>6533</v>
      </c>
      <c r="G6538" s="12">
        <f ca="1"/>
        <v>153.26624237413097</v>
      </c>
      <c r="H6538" s="12">
        <f ca="1"/>
        <v>0.65030600224608404</v>
      </c>
      <c r="I6538" s="12">
        <v>0.65329999999999999</v>
      </c>
    </row>
    <row r="6539" spans="6:9" x14ac:dyDescent="0.3">
      <c r="F6539" s="2">
        <v>6534</v>
      </c>
      <c r="G6539" s="12">
        <f ca="1"/>
        <v>153.26724650925397</v>
      </c>
      <c r="H6539" s="12">
        <f ca="1"/>
        <v>0.65034161107666488</v>
      </c>
      <c r="I6539" s="12">
        <v>0.65339999999999998</v>
      </c>
    </row>
    <row r="6540" spans="6:9" x14ac:dyDescent="0.3">
      <c r="F6540" s="2">
        <v>6535</v>
      </c>
      <c r="G6540" s="12">
        <f ca="1"/>
        <v>153.26967377491746</v>
      </c>
      <c r="H6540" s="12">
        <f ca="1"/>
        <v>0.65042767993112316</v>
      </c>
      <c r="I6540" s="12">
        <v>0.65349999999999997</v>
      </c>
    </row>
    <row r="6541" spans="6:9" x14ac:dyDescent="0.3">
      <c r="F6541" s="2">
        <v>6536</v>
      </c>
      <c r="G6541" s="12">
        <f ca="1"/>
        <v>153.27155988688551</v>
      </c>
      <c r="H6541" s="12">
        <f ca="1"/>
        <v>0.65049455278449431</v>
      </c>
      <c r="I6541" s="12">
        <v>0.65359999999999996</v>
      </c>
    </row>
    <row r="6542" spans="6:9" x14ac:dyDescent="0.3">
      <c r="F6542" s="2">
        <v>6537</v>
      </c>
      <c r="G6542" s="12">
        <f ca="1"/>
        <v>153.271837487673</v>
      </c>
      <c r="H6542" s="12">
        <f ca="1"/>
        <v>0.65050439470453192</v>
      </c>
      <c r="I6542" s="12">
        <v>0.65369999999999995</v>
      </c>
    </row>
    <row r="6543" spans="6:9" x14ac:dyDescent="0.3">
      <c r="F6543" s="2">
        <v>6538</v>
      </c>
      <c r="G6543" s="12">
        <f ca="1"/>
        <v>153.27363337797283</v>
      </c>
      <c r="H6543" s="12">
        <f ca="1"/>
        <v>0.65056806203823303</v>
      </c>
      <c r="I6543" s="12">
        <v>0.65380000000000005</v>
      </c>
    </row>
    <row r="6544" spans="6:9" x14ac:dyDescent="0.3">
      <c r="F6544" s="2">
        <v>6539</v>
      </c>
      <c r="G6544" s="12">
        <f ca="1"/>
        <v>153.27372634388084</v>
      </c>
      <c r="H6544" s="12">
        <f ca="1"/>
        <v>0.65057135768209307</v>
      </c>
      <c r="I6544" s="12">
        <v>0.65390000000000004</v>
      </c>
    </row>
    <row r="6545" spans="6:9" x14ac:dyDescent="0.3">
      <c r="F6545" s="2">
        <v>6540</v>
      </c>
      <c r="G6545" s="12">
        <f ca="1"/>
        <v>153.2749346802832</v>
      </c>
      <c r="H6545" s="12">
        <f ca="1"/>
        <v>0.65061419185944902</v>
      </c>
      <c r="I6545" s="12">
        <v>0.65400000000000003</v>
      </c>
    </row>
    <row r="6546" spans="6:9" x14ac:dyDescent="0.3">
      <c r="F6546" s="2">
        <v>6541</v>
      </c>
      <c r="G6546" s="12">
        <f ca="1"/>
        <v>153.27816691545496</v>
      </c>
      <c r="H6546" s="12">
        <f ca="1"/>
        <v>0.65072875839508737</v>
      </c>
      <c r="I6546" s="12">
        <v>0.65410000000000001</v>
      </c>
    </row>
    <row r="6547" spans="6:9" x14ac:dyDescent="0.3">
      <c r="F6547" s="2">
        <v>6542</v>
      </c>
      <c r="G6547" s="12">
        <f ca="1"/>
        <v>153.27888584103761</v>
      </c>
      <c r="H6547" s="12">
        <f ca="1"/>
        <v>0.65075423821025402</v>
      </c>
      <c r="I6547" s="12">
        <v>0.6542</v>
      </c>
    </row>
    <row r="6548" spans="6:9" x14ac:dyDescent="0.3">
      <c r="F6548" s="2">
        <v>6543</v>
      </c>
      <c r="G6548" s="12">
        <f ca="1"/>
        <v>153.27951396105453</v>
      </c>
      <c r="H6548" s="12">
        <f ca="1"/>
        <v>0.65077649899540746</v>
      </c>
      <c r="I6548" s="12">
        <v>0.65429999999999999</v>
      </c>
    </row>
    <row r="6549" spans="6:9" x14ac:dyDescent="0.3">
      <c r="F6549" s="2">
        <v>6544</v>
      </c>
      <c r="G6549" s="12">
        <f ca="1"/>
        <v>153.28099857617934</v>
      </c>
      <c r="H6549" s="12">
        <f ca="1"/>
        <v>0.65082911150208778</v>
      </c>
      <c r="I6549" s="12">
        <v>0.65439999999999998</v>
      </c>
    </row>
    <row r="6550" spans="6:9" x14ac:dyDescent="0.3">
      <c r="F6550" s="2">
        <v>6545</v>
      </c>
      <c r="G6550" s="12">
        <f ca="1"/>
        <v>153.2863814654911</v>
      </c>
      <c r="H6550" s="12">
        <f ca="1"/>
        <v>0.65101984046341332</v>
      </c>
      <c r="I6550" s="12">
        <v>0.65449999999999997</v>
      </c>
    </row>
    <row r="6551" spans="6:9" x14ac:dyDescent="0.3">
      <c r="F6551" s="2">
        <v>6546</v>
      </c>
      <c r="G6551" s="12">
        <f ca="1"/>
        <v>153.28641985806584</v>
      </c>
      <c r="H6551" s="12">
        <f ca="1"/>
        <v>0.65102120062358915</v>
      </c>
      <c r="I6551" s="12">
        <v>0.65459999999999996</v>
      </c>
    </row>
    <row r="6552" spans="6:9" x14ac:dyDescent="0.3">
      <c r="F6552" s="2">
        <v>6547</v>
      </c>
      <c r="G6552" s="12">
        <f ca="1"/>
        <v>153.28714550939344</v>
      </c>
      <c r="H6552" s="12">
        <f ca="1"/>
        <v>0.65104690828555389</v>
      </c>
      <c r="I6552" s="12">
        <v>0.65469999999999995</v>
      </c>
    </row>
    <row r="6553" spans="6:9" x14ac:dyDescent="0.3">
      <c r="F6553" s="2">
        <v>6548</v>
      </c>
      <c r="G6553" s="12">
        <f ca="1"/>
        <v>153.28834202425398</v>
      </c>
      <c r="H6553" s="12">
        <f ca="1"/>
        <v>0.65108929521685766</v>
      </c>
      <c r="I6553" s="12">
        <v>0.65480000000000005</v>
      </c>
    </row>
    <row r="6554" spans="6:9" x14ac:dyDescent="0.3">
      <c r="F6554" s="2">
        <v>6549</v>
      </c>
      <c r="G6554" s="12">
        <f ca="1"/>
        <v>153.28865297037834</v>
      </c>
      <c r="H6554" s="12">
        <f ca="1"/>
        <v>0.65110031017333103</v>
      </c>
      <c r="I6554" s="12">
        <v>0.65490000000000004</v>
      </c>
    </row>
    <row r="6555" spans="6:9" x14ac:dyDescent="0.3">
      <c r="F6555" s="2">
        <v>6550</v>
      </c>
      <c r="G6555" s="12">
        <f ca="1"/>
        <v>153.29274490866555</v>
      </c>
      <c r="H6555" s="12">
        <f ca="1"/>
        <v>0.6512452471707546</v>
      </c>
      <c r="I6555" s="12">
        <v>0.65500000000000003</v>
      </c>
    </row>
    <row r="6556" spans="6:9" x14ac:dyDescent="0.3">
      <c r="F6556" s="2">
        <v>6551</v>
      </c>
      <c r="G6556" s="12">
        <f ca="1"/>
        <v>153.2929443534714</v>
      </c>
      <c r="H6556" s="12">
        <f ca="1"/>
        <v>0.65125231077975021</v>
      </c>
      <c r="I6556" s="12">
        <v>0.65510000000000002</v>
      </c>
    </row>
    <row r="6557" spans="6:9" x14ac:dyDescent="0.3">
      <c r="F6557" s="2">
        <v>6552</v>
      </c>
      <c r="G6557" s="12">
        <f ca="1"/>
        <v>153.29355243902762</v>
      </c>
      <c r="H6557" s="12">
        <f ca="1"/>
        <v>0.65127384652475562</v>
      </c>
      <c r="I6557" s="12">
        <v>0.6552</v>
      </c>
    </row>
    <row r="6558" spans="6:9" x14ac:dyDescent="0.3">
      <c r="F6558" s="2">
        <v>6553</v>
      </c>
      <c r="G6558" s="12">
        <f ca="1"/>
        <v>153.30067993968038</v>
      </c>
      <c r="H6558" s="12">
        <f ca="1"/>
        <v>0.65152622309022123</v>
      </c>
      <c r="I6558" s="12">
        <v>0.65529999999999999</v>
      </c>
    </row>
    <row r="6559" spans="6:9" x14ac:dyDescent="0.3">
      <c r="F6559" s="2">
        <v>6554</v>
      </c>
      <c r="G6559" s="12">
        <f ca="1"/>
        <v>153.31101423110076</v>
      </c>
      <c r="H6559" s="12">
        <f ca="1"/>
        <v>0.65189198955848604</v>
      </c>
      <c r="I6559" s="12">
        <v>0.65539999999999998</v>
      </c>
    </row>
    <row r="6560" spans="6:9" x14ac:dyDescent="0.3">
      <c r="F6560" s="2">
        <v>6555</v>
      </c>
      <c r="G6560" s="12">
        <f ca="1"/>
        <v>153.31390695754493</v>
      </c>
      <c r="H6560" s="12">
        <f ca="1"/>
        <v>0.65199433948538399</v>
      </c>
      <c r="I6560" s="12">
        <v>0.65549999999999997</v>
      </c>
    </row>
    <row r="6561" spans="6:9" x14ac:dyDescent="0.3">
      <c r="F6561" s="2">
        <v>6556</v>
      </c>
      <c r="G6561" s="12">
        <f ca="1"/>
        <v>153.31984304254891</v>
      </c>
      <c r="H6561" s="12">
        <f ca="1"/>
        <v>0.65220432276959295</v>
      </c>
      <c r="I6561" s="12">
        <v>0.65559999999999996</v>
      </c>
    </row>
    <row r="6562" spans="6:9" x14ac:dyDescent="0.3">
      <c r="F6562" s="2">
        <v>6557</v>
      </c>
      <c r="G6562" s="12">
        <f ca="1"/>
        <v>153.32153698587911</v>
      </c>
      <c r="H6562" s="12">
        <f ca="1"/>
        <v>0.65226423298136693</v>
      </c>
      <c r="I6562" s="12">
        <v>0.65569999999999995</v>
      </c>
    </row>
    <row r="6563" spans="6:9" x14ac:dyDescent="0.3">
      <c r="F6563" s="2">
        <v>6558</v>
      </c>
      <c r="G6563" s="12">
        <f ca="1"/>
        <v>153.32532221982342</v>
      </c>
      <c r="H6563" s="12">
        <f ca="1"/>
        <v>0.65239808820566081</v>
      </c>
      <c r="I6563" s="12">
        <v>0.65580000000000005</v>
      </c>
    </row>
    <row r="6564" spans="6:9" x14ac:dyDescent="0.3">
      <c r="F6564" s="2">
        <v>6559</v>
      </c>
      <c r="G6564" s="12">
        <f ca="1"/>
        <v>153.33227166304144</v>
      </c>
      <c r="H6564" s="12">
        <f ca="1"/>
        <v>0.65264377182364885</v>
      </c>
      <c r="I6564" s="12">
        <v>0.65590000000000004</v>
      </c>
    </row>
    <row r="6565" spans="6:9" x14ac:dyDescent="0.3">
      <c r="F6565" s="2">
        <v>6560</v>
      </c>
      <c r="G6565" s="12">
        <f ca="1"/>
        <v>153.33511925790467</v>
      </c>
      <c r="H6565" s="12">
        <f ca="1"/>
        <v>0.65274441818090234</v>
      </c>
      <c r="I6565" s="12">
        <v>0.65600000000000003</v>
      </c>
    </row>
    <row r="6566" spans="6:9" x14ac:dyDescent="0.3">
      <c r="F6566" s="2">
        <v>6561</v>
      </c>
      <c r="G6566" s="12">
        <f ca="1"/>
        <v>153.33630234632102</v>
      </c>
      <c r="H6566" s="12">
        <f ca="1"/>
        <v>0.65278622944425591</v>
      </c>
      <c r="I6566" s="12">
        <v>0.65610000000000002</v>
      </c>
    </row>
    <row r="6567" spans="6:9" x14ac:dyDescent="0.3">
      <c r="F6567" s="2">
        <v>6562</v>
      </c>
      <c r="G6567" s="12">
        <f ca="1"/>
        <v>153.33664862326654</v>
      </c>
      <c r="H6567" s="12">
        <f ca="1"/>
        <v>0.65279846667230701</v>
      </c>
      <c r="I6567" s="12">
        <v>0.65620000000000001</v>
      </c>
    </row>
    <row r="6568" spans="6:9" x14ac:dyDescent="0.3">
      <c r="F6568" s="2">
        <v>6563</v>
      </c>
      <c r="G6568" s="12">
        <f ca="1"/>
        <v>153.33837918500888</v>
      </c>
      <c r="H6568" s="12">
        <f ca="1"/>
        <v>0.65285962055148006</v>
      </c>
      <c r="I6568" s="12">
        <v>0.65629999999999999</v>
      </c>
    </row>
    <row r="6569" spans="6:9" x14ac:dyDescent="0.3">
      <c r="F6569" s="2">
        <v>6564</v>
      </c>
      <c r="G6569" s="12">
        <f ca="1"/>
        <v>153.33933362820028</v>
      </c>
      <c r="H6569" s="12">
        <f ca="1"/>
        <v>0.65289334600673454</v>
      </c>
      <c r="I6569" s="12">
        <v>0.65639999999999998</v>
      </c>
    </row>
    <row r="6570" spans="6:9" x14ac:dyDescent="0.3">
      <c r="F6570" s="2">
        <v>6565</v>
      </c>
      <c r="G6570" s="12">
        <f ca="1"/>
        <v>153.34158784910272</v>
      </c>
      <c r="H6570" s="12">
        <f ca="1"/>
        <v>0.65297299299053058</v>
      </c>
      <c r="I6570" s="12">
        <v>0.65649999999999997</v>
      </c>
    </row>
    <row r="6571" spans="6:9" x14ac:dyDescent="0.3">
      <c r="F6571" s="2">
        <v>6566</v>
      </c>
      <c r="G6571" s="12">
        <f ca="1"/>
        <v>153.34321588856113</v>
      </c>
      <c r="H6571" s="12">
        <f ca="1"/>
        <v>0.65303050990493416</v>
      </c>
      <c r="I6571" s="12">
        <v>0.65659999999999996</v>
      </c>
    </row>
    <row r="6572" spans="6:9" x14ac:dyDescent="0.3">
      <c r="F6572" s="2">
        <v>6567</v>
      </c>
      <c r="G6572" s="12">
        <f ca="1"/>
        <v>153.34486215996503</v>
      </c>
      <c r="H6572" s="12">
        <f ca="1"/>
        <v>0.65308866616603445</v>
      </c>
      <c r="I6572" s="12">
        <v>0.65669999999999995</v>
      </c>
    </row>
    <row r="6573" spans="6:9" x14ac:dyDescent="0.3">
      <c r="F6573" s="2">
        <v>6568</v>
      </c>
      <c r="G6573" s="12">
        <f ca="1"/>
        <v>153.35128209126498</v>
      </c>
      <c r="H6573" s="12">
        <f ca="1"/>
        <v>0.65331541113211067</v>
      </c>
      <c r="I6573" s="12">
        <v>0.65680000000000005</v>
      </c>
    </row>
    <row r="6574" spans="6:9" x14ac:dyDescent="0.3">
      <c r="F6574" s="2">
        <v>6569</v>
      </c>
      <c r="G6574" s="12">
        <f ca="1"/>
        <v>153.35160487589798</v>
      </c>
      <c r="H6574" s="12">
        <f ca="1"/>
        <v>0.65332680960623679</v>
      </c>
      <c r="I6574" s="12">
        <v>0.65690000000000004</v>
      </c>
    </row>
    <row r="6575" spans="6:9" x14ac:dyDescent="0.3">
      <c r="F6575" s="2">
        <v>6570</v>
      </c>
      <c r="G6575" s="12">
        <f ca="1"/>
        <v>153.35185514370656</v>
      </c>
      <c r="H6575" s="12">
        <f ca="1"/>
        <v>0.65333564717114934</v>
      </c>
      <c r="I6575" s="12">
        <v>0.65700000000000003</v>
      </c>
    </row>
    <row r="6576" spans="6:9" x14ac:dyDescent="0.3">
      <c r="F6576" s="2">
        <v>6571</v>
      </c>
      <c r="G6576" s="12">
        <f ca="1"/>
        <v>153.35242941083402</v>
      </c>
      <c r="H6576" s="12">
        <f ca="1"/>
        <v>0.65335592552057808</v>
      </c>
      <c r="I6576" s="12">
        <v>0.65710000000000002</v>
      </c>
    </row>
    <row r="6577" spans="6:9" x14ac:dyDescent="0.3">
      <c r="F6577" s="2">
        <v>6572</v>
      </c>
      <c r="G6577" s="12">
        <f ca="1"/>
        <v>153.35254414853478</v>
      </c>
      <c r="H6577" s="12">
        <f ca="1"/>
        <v>0.65335997703401494</v>
      </c>
      <c r="I6577" s="12">
        <v>0.65720000000000001</v>
      </c>
    </row>
    <row r="6578" spans="6:9" x14ac:dyDescent="0.3">
      <c r="F6578" s="2">
        <v>6573</v>
      </c>
      <c r="G6578" s="12">
        <f ca="1"/>
        <v>153.36090308027633</v>
      </c>
      <c r="H6578" s="12">
        <f ca="1"/>
        <v>0.6536550772860209</v>
      </c>
      <c r="I6578" s="12">
        <v>0.6573</v>
      </c>
    </row>
    <row r="6579" spans="6:9" x14ac:dyDescent="0.3">
      <c r="F6579" s="2">
        <v>6574</v>
      </c>
      <c r="G6579" s="12">
        <f ca="1"/>
        <v>153.36133641869731</v>
      </c>
      <c r="H6579" s="12">
        <f ca="1"/>
        <v>0.6536703723089583</v>
      </c>
      <c r="I6579" s="12">
        <v>0.65739999999999998</v>
      </c>
    </row>
    <row r="6580" spans="6:9" x14ac:dyDescent="0.3">
      <c r="F6580" s="2">
        <v>6575</v>
      </c>
      <c r="G6580" s="12">
        <f ca="1"/>
        <v>153.3652406483954</v>
      </c>
      <c r="H6580" s="12">
        <f ca="1"/>
        <v>0.6538081601740996</v>
      </c>
      <c r="I6580" s="12">
        <v>0.65749999999999997</v>
      </c>
    </row>
    <row r="6581" spans="6:9" x14ac:dyDescent="0.3">
      <c r="F6581" s="2">
        <v>6576</v>
      </c>
      <c r="G6581" s="12">
        <f ca="1"/>
        <v>153.36618173177072</v>
      </c>
      <c r="H6581" s="12">
        <f ca="1"/>
        <v>0.65384136879418886</v>
      </c>
      <c r="I6581" s="12">
        <v>0.65759999999999996</v>
      </c>
    </row>
    <row r="6582" spans="6:9" x14ac:dyDescent="0.3">
      <c r="F6582" s="2">
        <v>6577</v>
      </c>
      <c r="G6582" s="12">
        <f ca="1"/>
        <v>153.36915184732641</v>
      </c>
      <c r="H6582" s="12">
        <f ca="1"/>
        <v>0.65394616688472307</v>
      </c>
      <c r="I6582" s="12">
        <v>0.65769999999999995</v>
      </c>
    </row>
    <row r="6583" spans="6:9" x14ac:dyDescent="0.3">
      <c r="F6583" s="2">
        <v>6578</v>
      </c>
      <c r="G6583" s="12">
        <f ca="1"/>
        <v>153.36918602865774</v>
      </c>
      <c r="H6583" s="12">
        <f ca="1"/>
        <v>0.65394737285384075</v>
      </c>
      <c r="I6583" s="12">
        <v>0.65780000000000005</v>
      </c>
    </row>
    <row r="6584" spans="6:9" x14ac:dyDescent="0.3">
      <c r="F6584" s="2">
        <v>6579</v>
      </c>
      <c r="G6584" s="12">
        <f ca="1"/>
        <v>153.37463484843295</v>
      </c>
      <c r="H6584" s="12">
        <f ca="1"/>
        <v>0.65413958894811697</v>
      </c>
      <c r="I6584" s="12">
        <v>0.65790000000000004</v>
      </c>
    </row>
    <row r="6585" spans="6:9" x14ac:dyDescent="0.3">
      <c r="F6585" s="2">
        <v>6580</v>
      </c>
      <c r="G6585" s="12">
        <f ca="1"/>
        <v>153.37532198569579</v>
      </c>
      <c r="H6585" s="12">
        <f ca="1"/>
        <v>0.6541638251040327</v>
      </c>
      <c r="I6585" s="12">
        <v>0.65800000000000003</v>
      </c>
    </row>
    <row r="6586" spans="6:9" x14ac:dyDescent="0.3">
      <c r="F6586" s="2">
        <v>6581</v>
      </c>
      <c r="G6586" s="12">
        <f ca="1"/>
        <v>153.37615929665174</v>
      </c>
      <c r="H6586" s="12">
        <f ca="1"/>
        <v>0.65419335693283953</v>
      </c>
      <c r="I6586" s="12">
        <v>0.65810000000000002</v>
      </c>
    </row>
    <row r="6587" spans="6:9" x14ac:dyDescent="0.3">
      <c r="F6587" s="2">
        <v>6582</v>
      </c>
      <c r="G6587" s="12">
        <f ca="1"/>
        <v>153.3771450514709</v>
      </c>
      <c r="H6587" s="12">
        <f ca="1"/>
        <v>0.65422812275790154</v>
      </c>
      <c r="I6587" s="12">
        <v>0.65820000000000001</v>
      </c>
    </row>
    <row r="6588" spans="6:9" x14ac:dyDescent="0.3">
      <c r="F6588" s="2">
        <v>6583</v>
      </c>
      <c r="G6588" s="12">
        <f ca="1"/>
        <v>153.38069313569463</v>
      </c>
      <c r="H6588" s="12">
        <f ca="1"/>
        <v>0.65435324310956267</v>
      </c>
      <c r="I6588" s="12">
        <v>0.6583</v>
      </c>
    </row>
    <row r="6589" spans="6:9" x14ac:dyDescent="0.3">
      <c r="F6589" s="2">
        <v>6584</v>
      </c>
      <c r="G6589" s="12">
        <f ca="1"/>
        <v>153.38161179644953</v>
      </c>
      <c r="H6589" s="12">
        <f ca="1"/>
        <v>0.65438563530036487</v>
      </c>
      <c r="I6589" s="12">
        <v>0.65839999999999999</v>
      </c>
    </row>
    <row r="6590" spans="6:9" x14ac:dyDescent="0.3">
      <c r="F6590" s="2">
        <v>6585</v>
      </c>
      <c r="G6590" s="12">
        <f ca="1"/>
        <v>153.3826920903611</v>
      </c>
      <c r="H6590" s="12">
        <f ca="1"/>
        <v>0.65442372479463673</v>
      </c>
      <c r="I6590" s="12">
        <v>0.65849999999999997</v>
      </c>
    </row>
    <row r="6591" spans="6:9" x14ac:dyDescent="0.3">
      <c r="F6591" s="2">
        <v>6586</v>
      </c>
      <c r="G6591" s="12">
        <f ca="1"/>
        <v>153.3836180213014</v>
      </c>
      <c r="H6591" s="12">
        <f ca="1"/>
        <v>0.65445637003803547</v>
      </c>
      <c r="I6591" s="12">
        <v>0.65859999999999996</v>
      </c>
    </row>
    <row r="6592" spans="6:9" x14ac:dyDescent="0.3">
      <c r="F6592" s="2">
        <v>6587</v>
      </c>
      <c r="G6592" s="12">
        <f ca="1"/>
        <v>153.38861820824144</v>
      </c>
      <c r="H6592" s="12">
        <f ca="1"/>
        <v>0.65463263364576019</v>
      </c>
      <c r="I6592" s="12">
        <v>0.65869999999999995</v>
      </c>
    </row>
    <row r="6593" spans="6:9" x14ac:dyDescent="0.3">
      <c r="F6593" s="2">
        <v>6588</v>
      </c>
      <c r="G6593" s="12">
        <f ca="1"/>
        <v>153.38933456167013</v>
      </c>
      <c r="H6593" s="12">
        <f ca="1"/>
        <v>0.65465788246808276</v>
      </c>
      <c r="I6593" s="12">
        <v>0.65880000000000005</v>
      </c>
    </row>
    <row r="6594" spans="6:9" x14ac:dyDescent="0.3">
      <c r="F6594" s="2">
        <v>6589</v>
      </c>
      <c r="G6594" s="12">
        <f ca="1"/>
        <v>153.389722766408</v>
      </c>
      <c r="H6594" s="12">
        <f ca="1"/>
        <v>0.6546715648751853</v>
      </c>
      <c r="I6594" s="12">
        <v>0.65890000000000004</v>
      </c>
    </row>
    <row r="6595" spans="6:9" x14ac:dyDescent="0.3">
      <c r="F6595" s="2">
        <v>6590</v>
      </c>
      <c r="G6595" s="12">
        <f ca="1"/>
        <v>153.39017192983732</v>
      </c>
      <c r="H6595" s="12">
        <f ca="1"/>
        <v>0.65468739545740151</v>
      </c>
      <c r="I6595" s="12">
        <v>0.65900000000000003</v>
      </c>
    </row>
    <row r="6596" spans="6:9" x14ac:dyDescent="0.3">
      <c r="F6596" s="2">
        <v>6591</v>
      </c>
      <c r="G6596" s="12">
        <f ca="1"/>
        <v>153.39018717102962</v>
      </c>
      <c r="H6596" s="12">
        <f ca="1"/>
        <v>0.65468793262072345</v>
      </c>
      <c r="I6596" s="12">
        <v>0.65910000000000002</v>
      </c>
    </row>
    <row r="6597" spans="6:9" x14ac:dyDescent="0.3">
      <c r="F6597" s="2">
        <v>6592</v>
      </c>
      <c r="G6597" s="12">
        <f ca="1"/>
        <v>153.39320987012985</v>
      </c>
      <c r="H6597" s="12">
        <f ca="1"/>
        <v>0.65479445700183181</v>
      </c>
      <c r="I6597" s="12">
        <v>0.65920000000000001</v>
      </c>
    </row>
    <row r="6598" spans="6:9" x14ac:dyDescent="0.3">
      <c r="F6598" s="2">
        <v>6593</v>
      </c>
      <c r="G6598" s="12">
        <f ca="1"/>
        <v>153.39711719969901</v>
      </c>
      <c r="H6598" s="12">
        <f ca="1"/>
        <v>0.65493213297094754</v>
      </c>
      <c r="I6598" s="12">
        <v>0.6593</v>
      </c>
    </row>
    <row r="6599" spans="6:9" x14ac:dyDescent="0.3">
      <c r="F6599" s="2">
        <v>6594</v>
      </c>
      <c r="G6599" s="12">
        <f ca="1"/>
        <v>153.40438894208236</v>
      </c>
      <c r="H6599" s="12">
        <f ca="1"/>
        <v>0.65518828268871543</v>
      </c>
      <c r="I6599" s="12">
        <v>0.65939999999999999</v>
      </c>
    </row>
    <row r="6600" spans="6:9" x14ac:dyDescent="0.3">
      <c r="F6600" s="2">
        <v>6595</v>
      </c>
      <c r="G6600" s="12">
        <f ca="1"/>
        <v>153.40748993502348</v>
      </c>
      <c r="H6600" s="12">
        <f ca="1"/>
        <v>0.65529748761495432</v>
      </c>
      <c r="I6600" s="12">
        <v>0.65949999999999998</v>
      </c>
    </row>
    <row r="6601" spans="6:9" x14ac:dyDescent="0.3">
      <c r="F6601" s="2">
        <v>6596</v>
      </c>
      <c r="G6601" s="12">
        <f ca="1"/>
        <v>153.40802850474637</v>
      </c>
      <c r="H6601" s="12">
        <f ca="1"/>
        <v>0.65531645220165013</v>
      </c>
      <c r="I6601" s="12">
        <v>0.65959999999999996</v>
      </c>
    </row>
    <row r="6602" spans="6:9" x14ac:dyDescent="0.3">
      <c r="F6602" s="2">
        <v>6597</v>
      </c>
      <c r="G6602" s="12">
        <f ca="1"/>
        <v>153.4105868232038</v>
      </c>
      <c r="H6602" s="12">
        <f ca="1"/>
        <v>0.65540653087905354</v>
      </c>
      <c r="I6602" s="12">
        <v>0.65969999999999995</v>
      </c>
    </row>
    <row r="6603" spans="6:9" x14ac:dyDescent="0.3">
      <c r="F6603" s="2">
        <v>6598</v>
      </c>
      <c r="G6603" s="12">
        <f ca="1"/>
        <v>153.41080321944315</v>
      </c>
      <c r="H6603" s="12">
        <f ca="1"/>
        <v>0.65541414967937262</v>
      </c>
      <c r="I6603" s="12">
        <v>0.65980000000000005</v>
      </c>
    </row>
    <row r="6604" spans="6:9" x14ac:dyDescent="0.3">
      <c r="F6604" s="2">
        <v>6599</v>
      </c>
      <c r="G6604" s="12">
        <f ca="1"/>
        <v>153.42116664717565</v>
      </c>
      <c r="H6604" s="12">
        <f ca="1"/>
        <v>0.65577892368027713</v>
      </c>
      <c r="I6604" s="12">
        <v>0.65990000000000004</v>
      </c>
    </row>
    <row r="6605" spans="6:9" x14ac:dyDescent="0.3">
      <c r="F6605" s="2">
        <v>6600</v>
      </c>
      <c r="G6605" s="12">
        <f ca="1"/>
        <v>153.42227672648838</v>
      </c>
      <c r="H6605" s="12">
        <f ca="1"/>
        <v>0.65581798510745459</v>
      </c>
      <c r="I6605" s="12">
        <v>0.66</v>
      </c>
    </row>
    <row r="6606" spans="6:9" x14ac:dyDescent="0.3">
      <c r="F6606" s="2">
        <v>6601</v>
      </c>
      <c r="G6606" s="12">
        <f ca="1"/>
        <v>153.42239727936138</v>
      </c>
      <c r="H6606" s="12">
        <f ca="1"/>
        <v>0.65582222698475068</v>
      </c>
      <c r="I6606" s="12">
        <v>0.66010000000000002</v>
      </c>
    </row>
    <row r="6607" spans="6:9" x14ac:dyDescent="0.3">
      <c r="F6607" s="2">
        <v>6602</v>
      </c>
      <c r="G6607" s="12">
        <f ca="1"/>
        <v>153.42429955292258</v>
      </c>
      <c r="H6607" s="12">
        <f ca="1"/>
        <v>0.6558891585859159</v>
      </c>
      <c r="I6607" s="12">
        <v>0.66020000000000001</v>
      </c>
    </row>
    <row r="6608" spans="6:9" x14ac:dyDescent="0.3">
      <c r="F6608" s="2">
        <v>6603</v>
      </c>
      <c r="G6608" s="12">
        <f ca="1"/>
        <v>153.42502721848123</v>
      </c>
      <c r="H6608" s="12">
        <f ca="1"/>
        <v>0.65591475983011982</v>
      </c>
      <c r="I6608" s="12">
        <v>0.6603</v>
      </c>
    </row>
    <row r="6609" spans="6:9" x14ac:dyDescent="0.3">
      <c r="F6609" s="2">
        <v>6604</v>
      </c>
      <c r="G6609" s="12">
        <f ca="1"/>
        <v>153.42816972844483</v>
      </c>
      <c r="H6609" s="12">
        <f ca="1"/>
        <v>0.65602531097426886</v>
      </c>
      <c r="I6609" s="12">
        <v>0.66039999999999999</v>
      </c>
    </row>
    <row r="6610" spans="6:9" x14ac:dyDescent="0.3">
      <c r="F6610" s="2">
        <v>6605</v>
      </c>
      <c r="G6610" s="12">
        <f ca="1"/>
        <v>153.42886304132321</v>
      </c>
      <c r="H6610" s="12">
        <f ca="1"/>
        <v>0.65604969882559139</v>
      </c>
      <c r="I6610" s="12">
        <v>0.66049999999999998</v>
      </c>
    </row>
    <row r="6611" spans="6:9" x14ac:dyDescent="0.3">
      <c r="F6611" s="2">
        <v>6606</v>
      </c>
      <c r="G6611" s="12">
        <f ca="1"/>
        <v>153.42957332545862</v>
      </c>
      <c r="H6611" s="12">
        <f ca="1"/>
        <v>0.65607468276404413</v>
      </c>
      <c r="I6611" s="12">
        <v>0.66059999999999997</v>
      </c>
    </row>
    <row r="6612" spans="6:9" x14ac:dyDescent="0.3">
      <c r="F6612" s="2">
        <v>6607</v>
      </c>
      <c r="G6612" s="12">
        <f ca="1"/>
        <v>153.42990642394238</v>
      </c>
      <c r="H6612" s="12">
        <f ca="1"/>
        <v>0.65608639904913568</v>
      </c>
      <c r="I6612" s="12">
        <v>0.66069999999999995</v>
      </c>
    </row>
    <row r="6613" spans="6:9" x14ac:dyDescent="0.3">
      <c r="F6613" s="2">
        <v>6608</v>
      </c>
      <c r="G6613" s="12">
        <f ca="1"/>
        <v>153.43383696856867</v>
      </c>
      <c r="H6613" s="12">
        <f ca="1"/>
        <v>0.65622463562027222</v>
      </c>
      <c r="I6613" s="12">
        <v>0.66080000000000005</v>
      </c>
    </row>
    <row r="6614" spans="6:9" x14ac:dyDescent="0.3">
      <c r="F6614" s="2">
        <v>6609</v>
      </c>
      <c r="G6614" s="12">
        <f ca="1"/>
        <v>153.43441539172741</v>
      </c>
      <c r="H6614" s="12">
        <f ca="1"/>
        <v>0.6562449763307594</v>
      </c>
      <c r="I6614" s="12">
        <v>0.66090000000000004</v>
      </c>
    </row>
    <row r="6615" spans="6:9" x14ac:dyDescent="0.3">
      <c r="F6615" s="2">
        <v>6610</v>
      </c>
      <c r="G6615" s="12">
        <f ca="1"/>
        <v>153.43444122744847</v>
      </c>
      <c r="H6615" s="12">
        <f ca="1"/>
        <v>0.65624588485048374</v>
      </c>
      <c r="I6615" s="12">
        <v>0.66100000000000003</v>
      </c>
    </row>
    <row r="6616" spans="6:9" x14ac:dyDescent="0.3">
      <c r="F6616" s="2">
        <v>6611</v>
      </c>
      <c r="G6616" s="12">
        <f ca="1"/>
        <v>153.43715765457219</v>
      </c>
      <c r="H6616" s="12">
        <f ca="1"/>
        <v>0.65634140204252911</v>
      </c>
      <c r="I6616" s="12">
        <v>0.66110000000000002</v>
      </c>
    </row>
    <row r="6617" spans="6:9" x14ac:dyDescent="0.3">
      <c r="F6617" s="2">
        <v>6612</v>
      </c>
      <c r="G6617" s="12">
        <f ca="1"/>
        <v>153.43886060663078</v>
      </c>
      <c r="H6617" s="12">
        <f ca="1"/>
        <v>0.65640127587959274</v>
      </c>
      <c r="I6617" s="12">
        <v>0.66120000000000001</v>
      </c>
    </row>
    <row r="6618" spans="6:9" x14ac:dyDescent="0.3">
      <c r="F6618" s="2">
        <v>6613</v>
      </c>
      <c r="G6618" s="12">
        <f ca="1"/>
        <v>153.43888848175663</v>
      </c>
      <c r="H6618" s="12">
        <f ca="1"/>
        <v>0.65640225589382217</v>
      </c>
      <c r="I6618" s="12">
        <v>0.6613</v>
      </c>
    </row>
    <row r="6619" spans="6:9" x14ac:dyDescent="0.3">
      <c r="F6619" s="2">
        <v>6614</v>
      </c>
      <c r="G6619" s="12">
        <f ca="1"/>
        <v>153.44298208972646</v>
      </c>
      <c r="H6619" s="12">
        <f ca="1"/>
        <v>0.65654616101211472</v>
      </c>
      <c r="I6619" s="12">
        <v>0.66139999999999999</v>
      </c>
    </row>
    <row r="6620" spans="6:9" x14ac:dyDescent="0.3">
      <c r="F6620" s="2">
        <v>6615</v>
      </c>
      <c r="G6620" s="12">
        <f ca="1"/>
        <v>153.45295237790069</v>
      </c>
      <c r="H6620" s="12">
        <f ca="1"/>
        <v>0.65689652716102964</v>
      </c>
      <c r="I6620" s="12">
        <v>0.66149999999999998</v>
      </c>
    </row>
    <row r="6621" spans="6:9" x14ac:dyDescent="0.3">
      <c r="F6621" s="2">
        <v>6616</v>
      </c>
      <c r="G6621" s="12">
        <f ca="1"/>
        <v>153.45377868572405</v>
      </c>
      <c r="H6621" s="12">
        <f ca="1"/>
        <v>0.65692555647449913</v>
      </c>
      <c r="I6621" s="12">
        <v>0.66159999999999997</v>
      </c>
    </row>
    <row r="6622" spans="6:9" x14ac:dyDescent="0.3">
      <c r="F6622" s="2">
        <v>6617</v>
      </c>
      <c r="G6622" s="12">
        <f ca="1"/>
        <v>153.46112686502161</v>
      </c>
      <c r="H6622" s="12">
        <f ca="1"/>
        <v>0.65718365413147217</v>
      </c>
      <c r="I6622" s="12">
        <v>0.66169999999999995</v>
      </c>
    </row>
    <row r="6623" spans="6:9" x14ac:dyDescent="0.3">
      <c r="F6623" s="2">
        <v>6618</v>
      </c>
      <c r="G6623" s="12">
        <f ca="1"/>
        <v>153.46325275097118</v>
      </c>
      <c r="H6623" s="12">
        <f ca="1"/>
        <v>0.65725830575038258</v>
      </c>
      <c r="I6623" s="12">
        <v>0.66180000000000005</v>
      </c>
    </row>
    <row r="6624" spans="6:9" x14ac:dyDescent="0.3">
      <c r="F6624" s="2">
        <v>6619</v>
      </c>
      <c r="G6624" s="12">
        <f ca="1"/>
        <v>153.46497053059528</v>
      </c>
      <c r="H6624" s="12">
        <f ca="1"/>
        <v>0.65731862057534474</v>
      </c>
      <c r="I6624" s="12">
        <v>0.66190000000000004</v>
      </c>
    </row>
    <row r="6625" spans="6:9" x14ac:dyDescent="0.3">
      <c r="F6625" s="2">
        <v>6620</v>
      </c>
      <c r="G6625" s="12">
        <f ca="1"/>
        <v>153.46512430712909</v>
      </c>
      <c r="H6625" s="12">
        <f ca="1"/>
        <v>0.65732401973193721</v>
      </c>
      <c r="I6625" s="12">
        <v>0.66200000000000003</v>
      </c>
    </row>
    <row r="6626" spans="6:9" x14ac:dyDescent="0.3">
      <c r="F6626" s="2">
        <v>6621</v>
      </c>
      <c r="G6626" s="12">
        <f ca="1"/>
        <v>153.46905496365204</v>
      </c>
      <c r="H6626" s="12">
        <f ca="1"/>
        <v>0.65746201227313916</v>
      </c>
      <c r="I6626" s="12">
        <v>0.66210000000000002</v>
      </c>
    </row>
    <row r="6627" spans="6:9" x14ac:dyDescent="0.3">
      <c r="F6627" s="2">
        <v>6622</v>
      </c>
      <c r="G6627" s="12">
        <f ca="1"/>
        <v>153.47008495499315</v>
      </c>
      <c r="H6627" s="12">
        <f ca="1"/>
        <v>0.65749816732670086</v>
      </c>
      <c r="I6627" s="12">
        <v>0.66220000000000001</v>
      </c>
    </row>
    <row r="6628" spans="6:9" x14ac:dyDescent="0.3">
      <c r="F6628" s="2">
        <v>6623</v>
      </c>
      <c r="G6628" s="12">
        <f ca="1"/>
        <v>153.47074858334767</v>
      </c>
      <c r="H6628" s="12">
        <f ca="1"/>
        <v>0.65752146119190669</v>
      </c>
      <c r="I6628" s="12">
        <v>0.6623</v>
      </c>
    </row>
    <row r="6629" spans="6:9" x14ac:dyDescent="0.3">
      <c r="F6629" s="2">
        <v>6624</v>
      </c>
      <c r="G6629" s="12">
        <f ca="1"/>
        <v>153.47161018548266</v>
      </c>
      <c r="H6629" s="12">
        <f ca="1"/>
        <v>0.65755170290909359</v>
      </c>
      <c r="I6629" s="12">
        <v>0.66239999999999999</v>
      </c>
    </row>
    <row r="6630" spans="6:9" x14ac:dyDescent="0.3">
      <c r="F6630" s="2">
        <v>6625</v>
      </c>
      <c r="G6630" s="12">
        <f ca="1"/>
        <v>153.47208636023339</v>
      </c>
      <c r="H6630" s="12">
        <f ca="1"/>
        <v>0.65756841578474268</v>
      </c>
      <c r="I6630" s="12">
        <v>0.66249999999999998</v>
      </c>
    </row>
    <row r="6631" spans="6:9" x14ac:dyDescent="0.3">
      <c r="F6631" s="2">
        <v>6626</v>
      </c>
      <c r="G6631" s="12">
        <f ca="1"/>
        <v>153.47476371069467</v>
      </c>
      <c r="H6631" s="12">
        <f ca="1"/>
        <v>0.65766237837916974</v>
      </c>
      <c r="I6631" s="12">
        <v>0.66259999999999997</v>
      </c>
    </row>
    <row r="6632" spans="6:9" x14ac:dyDescent="0.3">
      <c r="F6632" s="2">
        <v>6627</v>
      </c>
      <c r="G6632" s="12">
        <f ca="1"/>
        <v>153.47616597682327</v>
      </c>
      <c r="H6632" s="12">
        <f ca="1"/>
        <v>0.6577115862840881</v>
      </c>
      <c r="I6632" s="12">
        <v>0.66269999999999996</v>
      </c>
    </row>
    <row r="6633" spans="6:9" x14ac:dyDescent="0.3">
      <c r="F6633" s="2">
        <v>6628</v>
      </c>
      <c r="G6633" s="12">
        <f ca="1"/>
        <v>153.48450334027717</v>
      </c>
      <c r="H6633" s="12">
        <f ca="1"/>
        <v>0.65800408558924706</v>
      </c>
      <c r="I6633" s="12">
        <v>0.66279999999999994</v>
      </c>
    </row>
    <row r="6634" spans="6:9" x14ac:dyDescent="0.3">
      <c r="F6634" s="2">
        <v>6629</v>
      </c>
      <c r="G6634" s="12">
        <f ca="1"/>
        <v>153.48552356793374</v>
      </c>
      <c r="H6634" s="12">
        <f ca="1"/>
        <v>0.65803986960298511</v>
      </c>
      <c r="I6634" s="12">
        <v>0.66290000000000004</v>
      </c>
    </row>
    <row r="6635" spans="6:9" x14ac:dyDescent="0.3">
      <c r="F6635" s="2">
        <v>6630</v>
      </c>
      <c r="G6635" s="12">
        <f ca="1"/>
        <v>153.48748758023078</v>
      </c>
      <c r="H6635" s="12">
        <f ca="1"/>
        <v>0.65810875115595313</v>
      </c>
      <c r="I6635" s="12">
        <v>0.66300000000000003</v>
      </c>
    </row>
    <row r="6636" spans="6:9" x14ac:dyDescent="0.3">
      <c r="F6636" s="2">
        <v>6631</v>
      </c>
      <c r="G6636" s="12">
        <f ca="1"/>
        <v>153.48823131165904</v>
      </c>
      <c r="H6636" s="12">
        <f ca="1"/>
        <v>0.65813483338483514</v>
      </c>
      <c r="I6636" s="12">
        <v>0.66310000000000002</v>
      </c>
    </row>
    <row r="6637" spans="6:9" x14ac:dyDescent="0.3">
      <c r="F6637" s="2">
        <v>6632</v>
      </c>
      <c r="G6637" s="12">
        <f ca="1"/>
        <v>153.4964937933332</v>
      </c>
      <c r="H6637" s="12">
        <f ca="1"/>
        <v>0.65842452685539143</v>
      </c>
      <c r="I6637" s="12">
        <v>0.66320000000000001</v>
      </c>
    </row>
    <row r="6638" spans="6:9" x14ac:dyDescent="0.3">
      <c r="F6638" s="2">
        <v>6633</v>
      </c>
      <c r="G6638" s="12">
        <f ca="1"/>
        <v>153.49823281869743</v>
      </c>
      <c r="H6638" s="12">
        <f ca="1"/>
        <v>0.65848548371426818</v>
      </c>
      <c r="I6638" s="12">
        <v>0.6633</v>
      </c>
    </row>
    <row r="6639" spans="6:9" x14ac:dyDescent="0.3">
      <c r="F6639" s="2">
        <v>6634</v>
      </c>
      <c r="G6639" s="12">
        <f ca="1"/>
        <v>153.49950104133109</v>
      </c>
      <c r="H6639" s="12">
        <f ca="1"/>
        <v>0.65852993441453456</v>
      </c>
      <c r="I6639" s="12">
        <v>0.66339999999999999</v>
      </c>
    </row>
    <row r="6640" spans="6:9" x14ac:dyDescent="0.3">
      <c r="F6640" s="2">
        <v>6635</v>
      </c>
      <c r="G6640" s="12">
        <f ca="1"/>
        <v>153.50202388057846</v>
      </c>
      <c r="H6640" s="12">
        <f ca="1"/>
        <v>0.65861835031450566</v>
      </c>
      <c r="I6640" s="12">
        <v>0.66349999999999998</v>
      </c>
    </row>
    <row r="6641" spans="6:9" x14ac:dyDescent="0.3">
      <c r="F6641" s="2">
        <v>6636</v>
      </c>
      <c r="G6641" s="12">
        <f ca="1"/>
        <v>153.50332006533677</v>
      </c>
      <c r="H6641" s="12">
        <f ca="1"/>
        <v>0.65866377219026739</v>
      </c>
      <c r="I6641" s="12">
        <v>0.66359999999999997</v>
      </c>
    </row>
    <row r="6642" spans="6:9" x14ac:dyDescent="0.3">
      <c r="F6642" s="2">
        <v>6637</v>
      </c>
      <c r="G6642" s="12">
        <f ca="1"/>
        <v>153.50722751776385</v>
      </c>
      <c r="H6642" s="12">
        <f ca="1"/>
        <v>0.65880068173714412</v>
      </c>
      <c r="I6642" s="12">
        <v>0.66369999999999996</v>
      </c>
    </row>
    <row r="6643" spans="6:9" x14ac:dyDescent="0.3">
      <c r="F6643" s="2">
        <v>6638</v>
      </c>
      <c r="G6643" s="12">
        <f ca="1"/>
        <v>153.52047107108922</v>
      </c>
      <c r="H6643" s="12">
        <f ca="1"/>
        <v>0.65926450530007275</v>
      </c>
      <c r="I6643" s="12">
        <v>0.66379999999999995</v>
      </c>
    </row>
    <row r="6644" spans="6:9" x14ac:dyDescent="0.3">
      <c r="F6644" s="2">
        <v>6639</v>
      </c>
      <c r="G6644" s="12">
        <f ca="1"/>
        <v>153.52280800961216</v>
      </c>
      <c r="H6644" s="12">
        <f ca="1"/>
        <v>0.65934631808553923</v>
      </c>
      <c r="I6644" s="12">
        <v>0.66390000000000005</v>
      </c>
    </row>
    <row r="6645" spans="6:9" x14ac:dyDescent="0.3">
      <c r="F6645" s="2">
        <v>6640</v>
      </c>
      <c r="G6645" s="12">
        <f ca="1"/>
        <v>153.52612257174695</v>
      </c>
      <c r="H6645" s="12">
        <f ca="1"/>
        <v>0.65946233912118579</v>
      </c>
      <c r="I6645" s="12">
        <v>0.66400000000000003</v>
      </c>
    </row>
    <row r="6646" spans="6:9" x14ac:dyDescent="0.3">
      <c r="F6646" s="2">
        <v>6641</v>
      </c>
      <c r="G6646" s="12">
        <f ca="1"/>
        <v>153.52684895145111</v>
      </c>
      <c r="H6646" s="12">
        <f ca="1"/>
        <v>0.65948776224917038</v>
      </c>
      <c r="I6646" s="12">
        <v>0.66410000000000002</v>
      </c>
    </row>
    <row r="6647" spans="6:9" x14ac:dyDescent="0.3">
      <c r="F6647" s="2">
        <v>6642</v>
      </c>
      <c r="G6647" s="12">
        <f ca="1"/>
        <v>153.52987917538027</v>
      </c>
      <c r="H6647" s="12">
        <f ca="1"/>
        <v>0.65959380912715582</v>
      </c>
      <c r="I6647" s="12">
        <v>0.66420000000000001</v>
      </c>
    </row>
    <row r="6648" spans="6:9" x14ac:dyDescent="0.3">
      <c r="F6648" s="2">
        <v>6643</v>
      </c>
      <c r="G6648" s="12">
        <f ca="1"/>
        <v>153.53225596007584</v>
      </c>
      <c r="H6648" s="12">
        <f ca="1"/>
        <v>0.65967697638120093</v>
      </c>
      <c r="I6648" s="12">
        <v>0.6643</v>
      </c>
    </row>
    <row r="6649" spans="6:9" x14ac:dyDescent="0.3">
      <c r="F6649" s="2">
        <v>6644</v>
      </c>
      <c r="G6649" s="12">
        <f ca="1"/>
        <v>153.53589806915966</v>
      </c>
      <c r="H6649" s="12">
        <f ca="1"/>
        <v>0.65980439941185298</v>
      </c>
      <c r="I6649" s="12">
        <v>0.66439999999999999</v>
      </c>
    </row>
    <row r="6650" spans="6:9" x14ac:dyDescent="0.3">
      <c r="F6650" s="2">
        <v>6645</v>
      </c>
      <c r="G6650" s="12">
        <f ca="1"/>
        <v>153.53698659970956</v>
      </c>
      <c r="H6650" s="12">
        <f ca="1"/>
        <v>0.65984247814564778</v>
      </c>
      <c r="I6650" s="12">
        <v>0.66449999999999998</v>
      </c>
    </row>
    <row r="6651" spans="6:9" x14ac:dyDescent="0.3">
      <c r="F6651" s="2">
        <v>6646</v>
      </c>
      <c r="G6651" s="12">
        <f ca="1"/>
        <v>153.54595180949127</v>
      </c>
      <c r="H6651" s="12">
        <f ca="1"/>
        <v>0.6601560155758639</v>
      </c>
      <c r="I6651" s="12">
        <v>0.66459999999999997</v>
      </c>
    </row>
    <row r="6652" spans="6:9" x14ac:dyDescent="0.3">
      <c r="F6652" s="2">
        <v>6647</v>
      </c>
      <c r="G6652" s="12">
        <f ca="1"/>
        <v>153.54858830646765</v>
      </c>
      <c r="H6652" s="12">
        <f ca="1"/>
        <v>0.66024819325967998</v>
      </c>
      <c r="I6652" s="12">
        <v>0.66469999999999996</v>
      </c>
    </row>
    <row r="6653" spans="6:9" x14ac:dyDescent="0.3">
      <c r="F6653" s="2">
        <v>6648</v>
      </c>
      <c r="G6653" s="12">
        <f ca="1"/>
        <v>153.54875202975796</v>
      </c>
      <c r="H6653" s="12">
        <f ca="1"/>
        <v>0.66025391696779623</v>
      </c>
      <c r="I6653" s="12">
        <v>0.66479999999999995</v>
      </c>
    </row>
    <row r="6654" spans="6:9" x14ac:dyDescent="0.3">
      <c r="F6654" s="2">
        <v>6649</v>
      </c>
      <c r="G6654" s="12">
        <f ca="1"/>
        <v>153.55132837856445</v>
      </c>
      <c r="H6654" s="12">
        <f ca="1"/>
        <v>0.66034397881384521</v>
      </c>
      <c r="I6654" s="12">
        <v>0.66490000000000005</v>
      </c>
    </row>
    <row r="6655" spans="6:9" x14ac:dyDescent="0.3">
      <c r="F6655" s="2">
        <v>6650</v>
      </c>
      <c r="G6655" s="12">
        <f ca="1"/>
        <v>153.55247343617413</v>
      </c>
      <c r="H6655" s="12">
        <f ca="1"/>
        <v>0.66038400291975563</v>
      </c>
      <c r="I6655" s="12">
        <v>0.66500000000000004</v>
      </c>
    </row>
    <row r="6656" spans="6:9" x14ac:dyDescent="0.3">
      <c r="F6656" s="2">
        <v>6651</v>
      </c>
      <c r="G6656" s="12">
        <f ca="1"/>
        <v>153.55324710339929</v>
      </c>
      <c r="H6656" s="12">
        <f ca="1"/>
        <v>0.66041104417838903</v>
      </c>
      <c r="I6656" s="12">
        <v>0.66510000000000002</v>
      </c>
    </row>
    <row r="6657" spans="6:9" x14ac:dyDescent="0.3">
      <c r="F6657" s="2">
        <v>6652</v>
      </c>
      <c r="G6657" s="12">
        <f ca="1"/>
        <v>153.55343324530665</v>
      </c>
      <c r="H6657" s="12">
        <f ca="1"/>
        <v>0.66041755005851033</v>
      </c>
      <c r="I6657" s="12">
        <v>0.66520000000000001</v>
      </c>
    </row>
    <row r="6658" spans="6:9" x14ac:dyDescent="0.3">
      <c r="F6658" s="2">
        <v>6653</v>
      </c>
      <c r="G6658" s="12">
        <f ca="1"/>
        <v>153.56665161528289</v>
      </c>
      <c r="H6658" s="12">
        <f ca="1"/>
        <v>0.66087938712086625</v>
      </c>
      <c r="I6658" s="12">
        <v>0.6653</v>
      </c>
    </row>
    <row r="6659" spans="6:9" x14ac:dyDescent="0.3">
      <c r="F6659" s="2">
        <v>6654</v>
      </c>
      <c r="G6659" s="12">
        <f ca="1"/>
        <v>153.56749820364001</v>
      </c>
      <c r="H6659" s="12">
        <f ca="1"/>
        <v>0.66090895529943228</v>
      </c>
      <c r="I6659" s="12">
        <v>0.66539999999999999</v>
      </c>
    </row>
    <row r="6660" spans="6:9" x14ac:dyDescent="0.3">
      <c r="F6660" s="2">
        <v>6655</v>
      </c>
      <c r="G6660" s="12">
        <f ca="1"/>
        <v>153.5713439160067</v>
      </c>
      <c r="H6660" s="12">
        <f ca="1"/>
        <v>0.66104325533308383</v>
      </c>
      <c r="I6660" s="12">
        <v>0.66549999999999998</v>
      </c>
    </row>
    <row r="6661" spans="6:9" x14ac:dyDescent="0.3">
      <c r="F6661" s="2">
        <v>6656</v>
      </c>
      <c r="G6661" s="12">
        <f ca="1"/>
        <v>153.57251121874435</v>
      </c>
      <c r="H6661" s="12">
        <f ca="1"/>
        <v>0.6610840145873691</v>
      </c>
      <c r="I6661" s="12">
        <v>0.66559999999999997</v>
      </c>
    </row>
    <row r="6662" spans="6:9" x14ac:dyDescent="0.3">
      <c r="F6662" s="2">
        <v>6657</v>
      </c>
      <c r="G6662" s="12">
        <f ca="1"/>
        <v>153.57273338134152</v>
      </c>
      <c r="H6662" s="12">
        <f ca="1"/>
        <v>0.66109177166214883</v>
      </c>
      <c r="I6662" s="12">
        <v>0.66569999999999996</v>
      </c>
    </row>
    <row r="6663" spans="6:9" x14ac:dyDescent="0.3">
      <c r="F6663" s="2">
        <v>6658</v>
      </c>
      <c r="G6663" s="12">
        <f ca="1"/>
        <v>153.57726448527995</v>
      </c>
      <c r="H6663" s="12">
        <f ca="1"/>
        <v>0.66124996105672196</v>
      </c>
      <c r="I6663" s="12">
        <v>0.66579999999999995</v>
      </c>
    </row>
    <row r="6664" spans="6:9" x14ac:dyDescent="0.3">
      <c r="F6664" s="2">
        <v>6659</v>
      </c>
      <c r="G6664" s="12">
        <f ca="1"/>
        <v>153.58232492077434</v>
      </c>
      <c r="H6664" s="12">
        <f ca="1"/>
        <v>0.66142658632065188</v>
      </c>
      <c r="I6664" s="12">
        <v>0.66590000000000005</v>
      </c>
    </row>
    <row r="6665" spans="6:9" x14ac:dyDescent="0.3">
      <c r="F6665" s="2">
        <v>6660</v>
      </c>
      <c r="G6665" s="12">
        <f ca="1"/>
        <v>153.58360015417185</v>
      </c>
      <c r="H6665" s="12">
        <f ca="1"/>
        <v>0.66147108867182169</v>
      </c>
      <c r="I6665" s="12">
        <v>0.66600000000000004</v>
      </c>
    </row>
    <row r="6666" spans="6:9" x14ac:dyDescent="0.3">
      <c r="F6666" s="2">
        <v>6661</v>
      </c>
      <c r="G6666" s="12">
        <f ca="1"/>
        <v>153.58858893725485</v>
      </c>
      <c r="H6666" s="12">
        <f ca="1"/>
        <v>0.66164515590119266</v>
      </c>
      <c r="I6666" s="12">
        <v>0.66610000000000003</v>
      </c>
    </row>
    <row r="6667" spans="6:9" x14ac:dyDescent="0.3">
      <c r="F6667" s="2">
        <v>6662</v>
      </c>
      <c r="G6667" s="12">
        <f ca="1"/>
        <v>153.59553859193912</v>
      </c>
      <c r="H6667" s="12">
        <f ca="1"/>
        <v>0.661887565845654</v>
      </c>
      <c r="I6667" s="12">
        <v>0.66620000000000001</v>
      </c>
    </row>
    <row r="6668" spans="6:9" x14ac:dyDescent="0.3">
      <c r="F6668" s="2">
        <v>6663</v>
      </c>
      <c r="G6668" s="12">
        <f ca="1"/>
        <v>153.5990067445901</v>
      </c>
      <c r="H6668" s="12">
        <f ca="1"/>
        <v>0.66200850511511666</v>
      </c>
      <c r="I6668" s="12">
        <v>0.6663</v>
      </c>
    </row>
    <row r="6669" spans="6:9" x14ac:dyDescent="0.3">
      <c r="F6669" s="2">
        <v>6664</v>
      </c>
      <c r="G6669" s="12">
        <f ca="1"/>
        <v>153.59934770768371</v>
      </c>
      <c r="H6669" s="12">
        <f ca="1"/>
        <v>0.66202039378625077</v>
      </c>
      <c r="I6669" s="12">
        <v>0.66639999999999999</v>
      </c>
    </row>
    <row r="6670" spans="6:9" x14ac:dyDescent="0.3">
      <c r="F6670" s="2">
        <v>6665</v>
      </c>
      <c r="G6670" s="12">
        <f ca="1"/>
        <v>153.60166735252372</v>
      </c>
      <c r="H6670" s="12">
        <f ca="1"/>
        <v>0.6621012693378644</v>
      </c>
      <c r="I6670" s="12">
        <v>0.66649999999999998</v>
      </c>
    </row>
    <row r="6671" spans="6:9" x14ac:dyDescent="0.3">
      <c r="F6671" s="2">
        <v>6666</v>
      </c>
      <c r="G6671" s="12">
        <f ca="1"/>
        <v>153.60424324042526</v>
      </c>
      <c r="H6671" s="12">
        <f ca="1"/>
        <v>0.6621910674428374</v>
      </c>
      <c r="I6671" s="12">
        <v>0.66659999999999997</v>
      </c>
    </row>
    <row r="6672" spans="6:9" x14ac:dyDescent="0.3">
      <c r="F6672" s="2">
        <v>6667</v>
      </c>
      <c r="G6672" s="12">
        <f ca="1"/>
        <v>153.60712445680934</v>
      </c>
      <c r="H6672" s="12">
        <f ca="1"/>
        <v>0.66229149528758602</v>
      </c>
      <c r="I6672" s="12">
        <v>0.66669999999999996</v>
      </c>
    </row>
    <row r="6673" spans="6:9" x14ac:dyDescent="0.3">
      <c r="F6673" s="2">
        <v>6668</v>
      </c>
      <c r="G6673" s="12">
        <f ca="1"/>
        <v>153.60892949521644</v>
      </c>
      <c r="H6673" s="12">
        <f ca="1"/>
        <v>0.66235440410157742</v>
      </c>
      <c r="I6673" s="12">
        <v>0.66679999999999995</v>
      </c>
    </row>
    <row r="6674" spans="6:9" x14ac:dyDescent="0.3">
      <c r="F6674" s="2">
        <v>6669</v>
      </c>
      <c r="G6674" s="12">
        <f ca="1"/>
        <v>153.61152512046093</v>
      </c>
      <c r="H6674" s="12">
        <f ca="1"/>
        <v>0.66244485586697088</v>
      </c>
      <c r="I6674" s="12">
        <v>0.66690000000000005</v>
      </c>
    </row>
    <row r="6675" spans="6:9" x14ac:dyDescent="0.3">
      <c r="F6675" s="2">
        <v>6670</v>
      </c>
      <c r="G6675" s="12">
        <f ca="1"/>
        <v>153.61383199467656</v>
      </c>
      <c r="H6675" s="12">
        <f ca="1"/>
        <v>0.66252523498932414</v>
      </c>
      <c r="I6675" s="12">
        <v>0.66700000000000004</v>
      </c>
    </row>
    <row r="6676" spans="6:9" x14ac:dyDescent="0.3">
      <c r="F6676" s="2">
        <v>6671</v>
      </c>
      <c r="G6676" s="12">
        <f ca="1"/>
        <v>153.61627610196823</v>
      </c>
      <c r="H6676" s="12">
        <f ca="1"/>
        <v>0.66261038517500814</v>
      </c>
      <c r="I6676" s="12">
        <v>0.66710000000000003</v>
      </c>
    </row>
    <row r="6677" spans="6:9" x14ac:dyDescent="0.3">
      <c r="F6677" s="2">
        <v>6672</v>
      </c>
      <c r="G6677" s="12">
        <f ca="1"/>
        <v>153.61996549556684</v>
      </c>
      <c r="H6677" s="12">
        <f ca="1"/>
        <v>0.66273889921070084</v>
      </c>
      <c r="I6677" s="12">
        <v>0.66720000000000002</v>
      </c>
    </row>
    <row r="6678" spans="6:9" x14ac:dyDescent="0.3">
      <c r="F6678" s="2">
        <v>6673</v>
      </c>
      <c r="G6678" s="12">
        <f ca="1"/>
        <v>153.62163916927651</v>
      </c>
      <c r="H6678" s="12">
        <f ca="1"/>
        <v>0.66279719072558851</v>
      </c>
      <c r="I6678" s="12">
        <v>0.6673</v>
      </c>
    </row>
    <row r="6679" spans="6:9" x14ac:dyDescent="0.3">
      <c r="F6679" s="2">
        <v>6674</v>
      </c>
      <c r="G6679" s="12">
        <f ca="1"/>
        <v>153.62268523049354</v>
      </c>
      <c r="H6679" s="12">
        <f ca="1"/>
        <v>0.66283362085310982</v>
      </c>
      <c r="I6679" s="12">
        <v>0.66739999999999999</v>
      </c>
    </row>
    <row r="6680" spans="6:9" x14ac:dyDescent="0.3">
      <c r="F6680" s="2">
        <v>6675</v>
      </c>
      <c r="G6680" s="12">
        <f ca="1"/>
        <v>153.62570032191024</v>
      </c>
      <c r="H6680" s="12">
        <f ca="1"/>
        <v>0.66293861324646008</v>
      </c>
      <c r="I6680" s="12">
        <v>0.66749999999999998</v>
      </c>
    </row>
    <row r="6681" spans="6:9" x14ac:dyDescent="0.3">
      <c r="F6681" s="2">
        <v>6676</v>
      </c>
      <c r="G6681" s="12">
        <f ca="1"/>
        <v>153.62903379321779</v>
      </c>
      <c r="H6681" s="12">
        <f ca="1"/>
        <v>0.66305467303122145</v>
      </c>
      <c r="I6681" s="12">
        <v>0.66759999999999997</v>
      </c>
    </row>
    <row r="6682" spans="6:9" x14ac:dyDescent="0.3">
      <c r="F6682" s="2">
        <v>6677</v>
      </c>
      <c r="G6682" s="12">
        <f ca="1"/>
        <v>153.63123209565643</v>
      </c>
      <c r="H6682" s="12">
        <f ca="1"/>
        <v>0.66313119910703833</v>
      </c>
      <c r="I6682" s="12">
        <v>0.66769999999999996</v>
      </c>
    </row>
    <row r="6683" spans="6:9" x14ac:dyDescent="0.3">
      <c r="F6683" s="2">
        <v>6678</v>
      </c>
      <c r="G6683" s="12">
        <f ca="1"/>
        <v>153.63214340684547</v>
      </c>
      <c r="H6683" s="12">
        <f ca="1"/>
        <v>0.66316292057353898</v>
      </c>
      <c r="I6683" s="12">
        <v>0.66779999999999995</v>
      </c>
    </row>
    <row r="6684" spans="6:9" x14ac:dyDescent="0.3">
      <c r="F6684" s="2">
        <v>6679</v>
      </c>
      <c r="G6684" s="12">
        <f ca="1"/>
        <v>153.63386002641781</v>
      </c>
      <c r="H6684" s="12">
        <f ca="1"/>
        <v>0.66322266957475184</v>
      </c>
      <c r="I6684" s="12">
        <v>0.66790000000000005</v>
      </c>
    </row>
    <row r="6685" spans="6:9" x14ac:dyDescent="0.3">
      <c r="F6685" s="2">
        <v>6680</v>
      </c>
      <c r="G6685" s="12">
        <f ca="1"/>
        <v>153.63563757398049</v>
      </c>
      <c r="H6685" s="12">
        <f ca="1"/>
        <v>0.66328453357079598</v>
      </c>
      <c r="I6685" s="12">
        <v>0.66800000000000004</v>
      </c>
    </row>
    <row r="6686" spans="6:9" x14ac:dyDescent="0.3">
      <c r="F6686" s="2">
        <v>6681</v>
      </c>
      <c r="G6686" s="12">
        <f ca="1"/>
        <v>153.63928077092004</v>
      </c>
      <c r="H6686" s="12">
        <f ca="1"/>
        <v>0.66341130971577789</v>
      </c>
      <c r="I6686" s="12">
        <v>0.66810000000000003</v>
      </c>
    </row>
    <row r="6687" spans="6:9" x14ac:dyDescent="0.3">
      <c r="F6687" s="2">
        <v>6682</v>
      </c>
      <c r="G6687" s="12">
        <f ca="1"/>
        <v>153.63955870139691</v>
      </c>
      <c r="H6687" s="12">
        <f ca="1"/>
        <v>0.66342098015755391</v>
      </c>
      <c r="I6687" s="12">
        <v>0.66820000000000002</v>
      </c>
    </row>
    <row r="6688" spans="6:9" x14ac:dyDescent="0.3">
      <c r="F6688" s="2">
        <v>6683</v>
      </c>
      <c r="G6688" s="12">
        <f ca="1"/>
        <v>153.64313092168658</v>
      </c>
      <c r="H6688" s="12">
        <f ca="1"/>
        <v>0.6635452610655137</v>
      </c>
      <c r="I6688" s="12">
        <v>0.66830000000000001</v>
      </c>
    </row>
    <row r="6689" spans="6:9" x14ac:dyDescent="0.3">
      <c r="F6689" s="2">
        <v>6684</v>
      </c>
      <c r="G6689" s="12">
        <f ca="1"/>
        <v>153.64757781576174</v>
      </c>
      <c r="H6689" s="12">
        <f ca="1"/>
        <v>0.66369994007186772</v>
      </c>
      <c r="I6689" s="12">
        <v>0.66839999999999999</v>
      </c>
    </row>
    <row r="6690" spans="6:9" x14ac:dyDescent="0.3">
      <c r="F6690" s="2">
        <v>6685</v>
      </c>
      <c r="G6690" s="12">
        <f ca="1"/>
        <v>153.64810404272552</v>
      </c>
      <c r="H6690" s="12">
        <f ca="1"/>
        <v>0.66371824174757288</v>
      </c>
      <c r="I6690" s="12">
        <v>0.66849999999999998</v>
      </c>
    </row>
    <row r="6691" spans="6:9" x14ac:dyDescent="0.3">
      <c r="F6691" s="2">
        <v>6686</v>
      </c>
      <c r="G6691" s="12">
        <f ca="1"/>
        <v>153.64924013087293</v>
      </c>
      <c r="H6691" s="12">
        <f ca="1"/>
        <v>0.66375775208922561</v>
      </c>
      <c r="I6691" s="12">
        <v>0.66859999999999997</v>
      </c>
    </row>
    <row r="6692" spans="6:9" x14ac:dyDescent="0.3">
      <c r="F6692" s="2">
        <v>6687</v>
      </c>
      <c r="G6692" s="12">
        <f ca="1"/>
        <v>153.65157285896811</v>
      </c>
      <c r="H6692" s="12">
        <f ca="1"/>
        <v>0.66383887120643725</v>
      </c>
      <c r="I6692" s="12">
        <v>0.66869999999999996</v>
      </c>
    </row>
    <row r="6693" spans="6:9" x14ac:dyDescent="0.3">
      <c r="F6693" s="2">
        <v>6688</v>
      </c>
      <c r="G6693" s="12">
        <f ca="1"/>
        <v>153.65690839988693</v>
      </c>
      <c r="H6693" s="12">
        <f ca="1"/>
        <v>0.664024373735985</v>
      </c>
      <c r="I6693" s="12">
        <v>0.66879999999999995</v>
      </c>
    </row>
    <row r="6694" spans="6:9" x14ac:dyDescent="0.3">
      <c r="F6694" s="2">
        <v>6689</v>
      </c>
      <c r="G6694" s="12">
        <f ca="1"/>
        <v>153.65700796662665</v>
      </c>
      <c r="H6694" s="12">
        <f ca="1"/>
        <v>0.66402783491028083</v>
      </c>
      <c r="I6694" s="12">
        <v>0.66890000000000005</v>
      </c>
    </row>
    <row r="6695" spans="6:9" x14ac:dyDescent="0.3">
      <c r="F6695" s="2">
        <v>6690</v>
      </c>
      <c r="G6695" s="12">
        <f ca="1"/>
        <v>153.65718889997373</v>
      </c>
      <c r="H6695" s="12">
        <f ca="1"/>
        <v>0.66403412453291977</v>
      </c>
      <c r="I6695" s="12">
        <v>0.66900000000000004</v>
      </c>
    </row>
    <row r="6696" spans="6:9" x14ac:dyDescent="0.3">
      <c r="F6696" s="2">
        <v>6691</v>
      </c>
      <c r="G6696" s="12">
        <f ca="1"/>
        <v>153.65807159011263</v>
      </c>
      <c r="H6696" s="12">
        <f ca="1"/>
        <v>0.66406480783327759</v>
      </c>
      <c r="I6696" s="12">
        <v>0.66910000000000003</v>
      </c>
    </row>
    <row r="6697" spans="6:9" x14ac:dyDescent="0.3">
      <c r="F6697" s="2">
        <v>6692</v>
      </c>
      <c r="G6697" s="12">
        <f ca="1"/>
        <v>153.65876915227847</v>
      </c>
      <c r="H6697" s="12">
        <f ca="1"/>
        <v>0.6640890548673225</v>
      </c>
      <c r="I6697" s="12">
        <v>0.66920000000000002</v>
      </c>
    </row>
    <row r="6698" spans="6:9" x14ac:dyDescent="0.3">
      <c r="F6698" s="2">
        <v>6693</v>
      </c>
      <c r="G6698" s="12">
        <f ca="1"/>
        <v>153.65997017890328</v>
      </c>
      <c r="H6698" s="12">
        <f ca="1"/>
        <v>0.6641308000725582</v>
      </c>
      <c r="I6698" s="12">
        <v>0.66930000000000001</v>
      </c>
    </row>
    <row r="6699" spans="6:9" x14ac:dyDescent="0.3">
      <c r="F6699" s="2">
        <v>6694</v>
      </c>
      <c r="G6699" s="12">
        <f ca="1"/>
        <v>153.6607564439297</v>
      </c>
      <c r="H6699" s="12">
        <f ca="1"/>
        <v>0.66415812758907578</v>
      </c>
      <c r="I6699" s="12">
        <v>0.6694</v>
      </c>
    </row>
    <row r="6700" spans="6:9" x14ac:dyDescent="0.3">
      <c r="F6700" s="2">
        <v>6695</v>
      </c>
      <c r="G6700" s="12">
        <f ca="1"/>
        <v>153.66106317388505</v>
      </c>
      <c r="H6700" s="12">
        <f ca="1"/>
        <v>0.66416878802293611</v>
      </c>
      <c r="I6700" s="12">
        <v>0.66949999999999998</v>
      </c>
    </row>
    <row r="6701" spans="6:9" x14ac:dyDescent="0.3">
      <c r="F6701" s="2">
        <v>6696</v>
      </c>
      <c r="G6701" s="12">
        <f ca="1"/>
        <v>153.66801945086124</v>
      </c>
      <c r="H6701" s="12">
        <f ca="1"/>
        <v>0.66441050788413758</v>
      </c>
      <c r="I6701" s="12">
        <v>0.66959999999999997</v>
      </c>
    </row>
    <row r="6702" spans="6:9" x14ac:dyDescent="0.3">
      <c r="F6702" s="2">
        <v>6697</v>
      </c>
      <c r="G6702" s="12">
        <f ca="1"/>
        <v>153.6742260378214</v>
      </c>
      <c r="H6702" s="12">
        <f ca="1"/>
        <v>0.66462610223909935</v>
      </c>
      <c r="I6702" s="12">
        <v>0.66969999999999996</v>
      </c>
    </row>
    <row r="6703" spans="6:9" x14ac:dyDescent="0.3">
      <c r="F6703" s="2">
        <v>6698</v>
      </c>
      <c r="G6703" s="12">
        <f ca="1"/>
        <v>153.67941646675095</v>
      </c>
      <c r="H6703" s="12">
        <f ca="1"/>
        <v>0.66480634464724853</v>
      </c>
      <c r="I6703" s="12">
        <v>0.66979999999999995</v>
      </c>
    </row>
    <row r="6704" spans="6:9" x14ac:dyDescent="0.3">
      <c r="F6704" s="2">
        <v>6699</v>
      </c>
      <c r="G6704" s="12">
        <f ca="1"/>
        <v>153.68861826331448</v>
      </c>
      <c r="H6704" s="12">
        <f ca="1"/>
        <v>0.66512576383379629</v>
      </c>
      <c r="I6704" s="12">
        <v>0.66990000000000005</v>
      </c>
    </row>
    <row r="6705" spans="6:9" x14ac:dyDescent="0.3">
      <c r="F6705" s="2">
        <v>6700</v>
      </c>
      <c r="G6705" s="12">
        <f ca="1"/>
        <v>153.69019965991995</v>
      </c>
      <c r="H6705" s="12">
        <f ca="1"/>
        <v>0.66518064270496646</v>
      </c>
      <c r="I6705" s="12">
        <v>0.67</v>
      </c>
    </row>
    <row r="6706" spans="6:9" x14ac:dyDescent="0.3">
      <c r="F6706" s="2">
        <v>6701</v>
      </c>
      <c r="G6706" s="12">
        <f ca="1"/>
        <v>153.69221826475706</v>
      </c>
      <c r="H6706" s="12">
        <f ca="1"/>
        <v>0.66525068723913705</v>
      </c>
      <c r="I6706" s="12">
        <v>0.67010000000000003</v>
      </c>
    </row>
    <row r="6707" spans="6:9" x14ac:dyDescent="0.3">
      <c r="F6707" s="2">
        <v>6702</v>
      </c>
      <c r="G6707" s="12">
        <f ca="1"/>
        <v>153.69325096767463</v>
      </c>
      <c r="H6707" s="12">
        <f ca="1"/>
        <v>0.66528651859360322</v>
      </c>
      <c r="I6707" s="12">
        <v>0.67020000000000002</v>
      </c>
    </row>
    <row r="6708" spans="6:9" x14ac:dyDescent="0.3">
      <c r="F6708" s="2">
        <v>6703</v>
      </c>
      <c r="G6708" s="12">
        <f ca="1"/>
        <v>153.69344216716135</v>
      </c>
      <c r="H6708" s="12">
        <f ca="1"/>
        <v>0.66529315236427466</v>
      </c>
      <c r="I6708" s="12">
        <v>0.67030000000000001</v>
      </c>
    </row>
    <row r="6709" spans="6:9" x14ac:dyDescent="0.3">
      <c r="F6709" s="2">
        <v>6704</v>
      </c>
      <c r="G6709" s="12">
        <f ca="1"/>
        <v>153.69531656265451</v>
      </c>
      <c r="H6709" s="12">
        <f ca="1"/>
        <v>0.66535818197895491</v>
      </c>
      <c r="I6709" s="12">
        <v>0.6704</v>
      </c>
    </row>
    <row r="6710" spans="6:9" x14ac:dyDescent="0.3">
      <c r="F6710" s="2">
        <v>6705</v>
      </c>
      <c r="G6710" s="12">
        <f ca="1"/>
        <v>153.69920358537115</v>
      </c>
      <c r="H6710" s="12">
        <f ca="1"/>
        <v>0.66549301636828906</v>
      </c>
      <c r="I6710" s="12">
        <v>0.67049999999999998</v>
      </c>
    </row>
    <row r="6711" spans="6:9" x14ac:dyDescent="0.3">
      <c r="F6711" s="2">
        <v>6706</v>
      </c>
      <c r="G6711" s="12">
        <f ca="1"/>
        <v>153.70101014702124</v>
      </c>
      <c r="H6711" s="12">
        <f ca="1"/>
        <v>0.66555567353881973</v>
      </c>
      <c r="I6711" s="12">
        <v>0.67059999999999997</v>
      </c>
    </row>
    <row r="6712" spans="6:9" x14ac:dyDescent="0.3">
      <c r="F6712" s="2">
        <v>6707</v>
      </c>
      <c r="G6712" s="12">
        <f ca="1"/>
        <v>153.70347224083056</v>
      </c>
      <c r="H6712" s="12">
        <f ca="1"/>
        <v>0.66564105692706343</v>
      </c>
      <c r="I6712" s="12">
        <v>0.67069999999999996</v>
      </c>
    </row>
    <row r="6713" spans="6:9" x14ac:dyDescent="0.3">
      <c r="F6713" s="2">
        <v>6708</v>
      </c>
      <c r="G6713" s="12">
        <f ca="1"/>
        <v>153.70648773539648</v>
      </c>
      <c r="H6713" s="12">
        <f ca="1"/>
        <v>0.6657456165903225</v>
      </c>
      <c r="I6713" s="12">
        <v>0.67079999999999995</v>
      </c>
    </row>
    <row r="6714" spans="6:9" x14ac:dyDescent="0.3">
      <c r="F6714" s="2">
        <v>6709</v>
      </c>
      <c r="G6714" s="12">
        <f ca="1"/>
        <v>153.70917724218069</v>
      </c>
      <c r="H6714" s="12">
        <f ca="1"/>
        <v>0.66583885877837379</v>
      </c>
      <c r="I6714" s="12">
        <v>0.67090000000000005</v>
      </c>
    </row>
    <row r="6715" spans="6:9" x14ac:dyDescent="0.3">
      <c r="F6715" s="2">
        <v>6710</v>
      </c>
      <c r="G6715" s="12">
        <f ca="1"/>
        <v>153.70920913634168</v>
      </c>
      <c r="H6715" s="12">
        <f ca="1"/>
        <v>0.66583996443326177</v>
      </c>
      <c r="I6715" s="12">
        <v>0.67100000000000004</v>
      </c>
    </row>
    <row r="6716" spans="6:9" x14ac:dyDescent="0.3">
      <c r="F6716" s="2">
        <v>6711</v>
      </c>
      <c r="G6716" s="12">
        <f ca="1"/>
        <v>153.71311730169157</v>
      </c>
      <c r="H6716" s="12">
        <f ca="1"/>
        <v>0.6659754321641842</v>
      </c>
      <c r="I6716" s="12">
        <v>0.67110000000000003</v>
      </c>
    </row>
    <row r="6717" spans="6:9" x14ac:dyDescent="0.3">
      <c r="F6717" s="2">
        <v>6712</v>
      </c>
      <c r="G6717" s="12">
        <f ca="1"/>
        <v>153.71623215535743</v>
      </c>
      <c r="H6717" s="12">
        <f ca="1"/>
        <v>0.66608338137567569</v>
      </c>
      <c r="I6717" s="12">
        <v>0.67120000000000002</v>
      </c>
    </row>
    <row r="6718" spans="6:9" x14ac:dyDescent="0.3">
      <c r="F6718" s="2">
        <v>6713</v>
      </c>
      <c r="G6718" s="12">
        <f ca="1"/>
        <v>153.71800395828689</v>
      </c>
      <c r="H6718" s="12">
        <f ca="1"/>
        <v>0.66614477747569478</v>
      </c>
      <c r="I6718" s="12">
        <v>0.67130000000000001</v>
      </c>
    </row>
    <row r="6719" spans="6:9" x14ac:dyDescent="0.3">
      <c r="F6719" s="2">
        <v>6714</v>
      </c>
      <c r="G6719" s="12">
        <f ca="1"/>
        <v>153.72304265089213</v>
      </c>
      <c r="H6719" s="12">
        <f ca="1"/>
        <v>0.66631934542569748</v>
      </c>
      <c r="I6719" s="12">
        <v>0.6714</v>
      </c>
    </row>
    <row r="6720" spans="6:9" x14ac:dyDescent="0.3">
      <c r="F6720" s="2">
        <v>6715</v>
      </c>
      <c r="G6720" s="12">
        <f ca="1"/>
        <v>153.72627455261761</v>
      </c>
      <c r="H6720" s="12">
        <f ca="1"/>
        <v>0.6664312915707683</v>
      </c>
      <c r="I6720" s="12">
        <v>0.67149999999999999</v>
      </c>
    </row>
    <row r="6721" spans="6:9" x14ac:dyDescent="0.3">
      <c r="F6721" s="2">
        <v>6716</v>
      </c>
      <c r="G6721" s="12">
        <f ca="1"/>
        <v>153.72710300453349</v>
      </c>
      <c r="H6721" s="12">
        <f ca="1"/>
        <v>0.66645998426445707</v>
      </c>
      <c r="I6721" s="12">
        <v>0.67159999999999997</v>
      </c>
    </row>
    <row r="6722" spans="6:9" x14ac:dyDescent="0.3">
      <c r="F6722" s="2">
        <v>6717</v>
      </c>
      <c r="G6722" s="12">
        <f ca="1"/>
        <v>153.7291797601637</v>
      </c>
      <c r="H6722" s="12">
        <f ca="1"/>
        <v>0.66653190527590855</v>
      </c>
      <c r="I6722" s="12">
        <v>0.67169999999999996</v>
      </c>
    </row>
    <row r="6723" spans="6:9" x14ac:dyDescent="0.3">
      <c r="F6723" s="2">
        <v>6718</v>
      </c>
      <c r="G6723" s="12">
        <f ca="1"/>
        <v>153.73571722074576</v>
      </c>
      <c r="H6723" s="12">
        <f ca="1"/>
        <v>0.66675825487145668</v>
      </c>
      <c r="I6723" s="12">
        <v>0.67179999999999995</v>
      </c>
    </row>
    <row r="6724" spans="6:9" x14ac:dyDescent="0.3">
      <c r="F6724" s="2">
        <v>6719</v>
      </c>
      <c r="G6724" s="12">
        <f ca="1"/>
        <v>153.7397810370822</v>
      </c>
      <c r="H6724" s="12">
        <f ca="1"/>
        <v>0.66689891851636163</v>
      </c>
      <c r="I6724" s="12">
        <v>0.67190000000000005</v>
      </c>
    </row>
    <row r="6725" spans="6:9" x14ac:dyDescent="0.3">
      <c r="F6725" s="2">
        <v>6720</v>
      </c>
      <c r="G6725" s="12">
        <f ca="1"/>
        <v>153.74043942624959</v>
      </c>
      <c r="H6725" s="12">
        <f ca="1"/>
        <v>0.66692170491651726</v>
      </c>
      <c r="I6725" s="12">
        <v>0.67200000000000004</v>
      </c>
    </row>
    <row r="6726" spans="6:9" x14ac:dyDescent="0.3">
      <c r="F6726" s="2">
        <v>6721</v>
      </c>
      <c r="G6726" s="12">
        <f ca="1"/>
        <v>153.7412582740929</v>
      </c>
      <c r="H6726" s="12">
        <f ca="1"/>
        <v>0.66695004356407894</v>
      </c>
      <c r="I6726" s="12">
        <v>0.67210000000000003</v>
      </c>
    </row>
    <row r="6727" spans="6:9" x14ac:dyDescent="0.3">
      <c r="F6727" s="2">
        <v>6722</v>
      </c>
      <c r="G6727" s="12">
        <f ca="1"/>
        <v>153.74494597505708</v>
      </c>
      <c r="H6727" s="12">
        <f ca="1"/>
        <v>0.66707765198321034</v>
      </c>
      <c r="I6727" s="12">
        <v>0.67220000000000002</v>
      </c>
    </row>
    <row r="6728" spans="6:9" x14ac:dyDescent="0.3">
      <c r="F6728" s="2">
        <v>6723</v>
      </c>
      <c r="G6728" s="12">
        <f ca="1"/>
        <v>153.74760114967489</v>
      </c>
      <c r="H6728" s="12">
        <f ca="1"/>
        <v>0.66716951550885684</v>
      </c>
      <c r="I6728" s="12">
        <v>0.67230000000000001</v>
      </c>
    </row>
    <row r="6729" spans="6:9" x14ac:dyDescent="0.3">
      <c r="F6729" s="2">
        <v>6724</v>
      </c>
      <c r="G6729" s="12">
        <f ca="1"/>
        <v>153.74891606714385</v>
      </c>
      <c r="H6729" s="12">
        <f ca="1"/>
        <v>0.66721500409355317</v>
      </c>
      <c r="I6729" s="12">
        <v>0.6724</v>
      </c>
    </row>
    <row r="6730" spans="6:9" x14ac:dyDescent="0.3">
      <c r="F6730" s="2">
        <v>6725</v>
      </c>
      <c r="G6730" s="12">
        <f ca="1"/>
        <v>153.75336502111634</v>
      </c>
      <c r="H6730" s="12">
        <f ca="1"/>
        <v>0.66736888860039734</v>
      </c>
      <c r="I6730" s="12">
        <v>0.67249999999999999</v>
      </c>
    </row>
    <row r="6731" spans="6:9" x14ac:dyDescent="0.3">
      <c r="F6731" s="2">
        <v>6726</v>
      </c>
      <c r="G6731" s="12">
        <f ca="1"/>
        <v>153.75533528819983</v>
      </c>
      <c r="H6731" s="12">
        <f ca="1"/>
        <v>0.66743702630477175</v>
      </c>
      <c r="I6731" s="12">
        <v>0.67259999999999998</v>
      </c>
    </row>
    <row r="6732" spans="6:9" x14ac:dyDescent="0.3">
      <c r="F6732" s="2">
        <v>6727</v>
      </c>
      <c r="G6732" s="12">
        <f ca="1"/>
        <v>153.75594615099223</v>
      </c>
      <c r="H6732" s="12">
        <f ca="1"/>
        <v>0.66745815030028677</v>
      </c>
      <c r="I6732" s="12">
        <v>0.67269999999999996</v>
      </c>
    </row>
    <row r="6733" spans="6:9" x14ac:dyDescent="0.3">
      <c r="F6733" s="2">
        <v>6728</v>
      </c>
      <c r="G6733" s="12">
        <f ca="1"/>
        <v>153.75627152354366</v>
      </c>
      <c r="H6733" s="12">
        <f ca="1"/>
        <v>0.66746940159296986</v>
      </c>
      <c r="I6733" s="12">
        <v>0.67279999999999995</v>
      </c>
    </row>
    <row r="6734" spans="6:9" x14ac:dyDescent="0.3">
      <c r="F6734" s="2">
        <v>6729</v>
      </c>
      <c r="G6734" s="12">
        <f ca="1"/>
        <v>153.7566343418296</v>
      </c>
      <c r="H6734" s="12">
        <f ca="1"/>
        <v>0.66748194751764112</v>
      </c>
      <c r="I6734" s="12">
        <v>0.67290000000000005</v>
      </c>
    </row>
    <row r="6735" spans="6:9" x14ac:dyDescent="0.3">
      <c r="F6735" s="2">
        <v>6730</v>
      </c>
      <c r="G6735" s="12">
        <f ca="1"/>
        <v>153.75884554156085</v>
      </c>
      <c r="H6735" s="12">
        <f ca="1"/>
        <v>0.66755840351376872</v>
      </c>
      <c r="I6735" s="12">
        <v>0.67300000000000004</v>
      </c>
    </row>
    <row r="6736" spans="6:9" x14ac:dyDescent="0.3">
      <c r="F6736" s="2">
        <v>6731</v>
      </c>
      <c r="G6736" s="12">
        <f ca="1"/>
        <v>153.76258512402165</v>
      </c>
      <c r="H6736" s="12">
        <f ca="1"/>
        <v>0.66768768533899092</v>
      </c>
      <c r="I6736" s="12">
        <v>0.67310000000000003</v>
      </c>
    </row>
    <row r="6737" spans="6:9" x14ac:dyDescent="0.3">
      <c r="F6737" s="2">
        <v>6732</v>
      </c>
      <c r="G6737" s="12">
        <f ca="1"/>
        <v>153.76465640491446</v>
      </c>
      <c r="H6737" s="12">
        <f ca="1"/>
        <v>0.66775928084135172</v>
      </c>
      <c r="I6737" s="12">
        <v>0.67320000000000002</v>
      </c>
    </row>
    <row r="6738" spans="6:9" x14ac:dyDescent="0.3">
      <c r="F6738" s="2">
        <v>6733</v>
      </c>
      <c r="G6738" s="12">
        <f ca="1"/>
        <v>153.76479876735687</v>
      </c>
      <c r="H6738" s="12">
        <f ca="1"/>
        <v>0.66776420142257209</v>
      </c>
      <c r="I6738" s="12">
        <v>0.67330000000000001</v>
      </c>
    </row>
    <row r="6739" spans="6:9" x14ac:dyDescent="0.3">
      <c r="F6739" s="2">
        <v>6734</v>
      </c>
      <c r="G6739" s="12">
        <f ca="1"/>
        <v>153.77032885908392</v>
      </c>
      <c r="H6739" s="12">
        <f ca="1"/>
        <v>0.66795531311416689</v>
      </c>
      <c r="I6739" s="12">
        <v>0.6734</v>
      </c>
    </row>
    <row r="6740" spans="6:9" x14ac:dyDescent="0.3">
      <c r="F6740" s="2">
        <v>6735</v>
      </c>
      <c r="G6740" s="12">
        <f ca="1"/>
        <v>153.77104916391477</v>
      </c>
      <c r="H6740" s="12">
        <f ca="1"/>
        <v>0.66798020159789417</v>
      </c>
      <c r="I6740" s="12">
        <v>0.67349999999999999</v>
      </c>
    </row>
    <row r="6741" spans="6:9" x14ac:dyDescent="0.3">
      <c r="F6741" s="2">
        <v>6736</v>
      </c>
      <c r="G6741" s="12">
        <f ca="1"/>
        <v>153.7743941751913</v>
      </c>
      <c r="H6741" s="12">
        <f ca="1"/>
        <v>0.66809576819341099</v>
      </c>
      <c r="I6741" s="12">
        <v>0.67359999999999998</v>
      </c>
    </row>
    <row r="6742" spans="6:9" x14ac:dyDescent="0.3">
      <c r="F6742" s="2">
        <v>6737</v>
      </c>
      <c r="G6742" s="12">
        <f ca="1"/>
        <v>153.77749844460891</v>
      </c>
      <c r="H6742" s="12">
        <f ca="1"/>
        <v>0.66820299884611001</v>
      </c>
      <c r="I6742" s="12">
        <v>0.67369999999999997</v>
      </c>
    </row>
    <row r="6743" spans="6:9" x14ac:dyDescent="0.3">
      <c r="F6743" s="2">
        <v>6738</v>
      </c>
      <c r="G6743" s="12">
        <f ca="1"/>
        <v>153.77973612108565</v>
      </c>
      <c r="H6743" s="12">
        <f ca="1"/>
        <v>0.66828028372511405</v>
      </c>
      <c r="I6743" s="12">
        <v>0.67379999999999995</v>
      </c>
    </row>
    <row r="6744" spans="6:9" x14ac:dyDescent="0.3">
      <c r="F6744" s="2">
        <v>6739</v>
      </c>
      <c r="G6744" s="12">
        <f ca="1"/>
        <v>153.78315517241799</v>
      </c>
      <c r="H6744" s="12">
        <f ca="1"/>
        <v>0.66839835298668859</v>
      </c>
      <c r="I6744" s="12">
        <v>0.67390000000000005</v>
      </c>
    </row>
    <row r="6745" spans="6:9" x14ac:dyDescent="0.3">
      <c r="F6745" s="2">
        <v>6740</v>
      </c>
      <c r="G6745" s="12">
        <f ca="1"/>
        <v>153.7851965810118</v>
      </c>
      <c r="H6745" s="12">
        <f ca="1"/>
        <v>0.66846883810287061</v>
      </c>
      <c r="I6745" s="12">
        <v>0.67400000000000004</v>
      </c>
    </row>
    <row r="6746" spans="6:9" x14ac:dyDescent="0.3">
      <c r="F6746" s="2">
        <v>6741</v>
      </c>
      <c r="G6746" s="12">
        <f ca="1"/>
        <v>153.78847635209715</v>
      </c>
      <c r="H6746" s="12">
        <f ca="1"/>
        <v>0.66858206480759064</v>
      </c>
      <c r="I6746" s="12">
        <v>0.67410000000000003</v>
      </c>
    </row>
    <row r="6747" spans="6:9" x14ac:dyDescent="0.3">
      <c r="F6747" s="2">
        <v>6742</v>
      </c>
      <c r="G6747" s="12">
        <f ca="1"/>
        <v>153.7907303024802</v>
      </c>
      <c r="H6747" s="12">
        <f ca="1"/>
        <v>0.66865986578136916</v>
      </c>
      <c r="I6747" s="12">
        <v>0.67420000000000002</v>
      </c>
    </row>
    <row r="6748" spans="6:9" x14ac:dyDescent="0.3">
      <c r="F6748" s="2">
        <v>6743</v>
      </c>
      <c r="G6748" s="12">
        <f ca="1"/>
        <v>153.79160894557774</v>
      </c>
      <c r="H6748" s="12">
        <f ca="1"/>
        <v>0.66869019188192147</v>
      </c>
      <c r="I6748" s="12">
        <v>0.67430000000000001</v>
      </c>
    </row>
    <row r="6749" spans="6:9" x14ac:dyDescent="0.3">
      <c r="F6749" s="2">
        <v>6744</v>
      </c>
      <c r="G6749" s="12">
        <f ca="1"/>
        <v>153.80041361044934</v>
      </c>
      <c r="H6749" s="12">
        <f ca="1"/>
        <v>0.66899400299843892</v>
      </c>
      <c r="I6749" s="12">
        <v>0.6744</v>
      </c>
    </row>
    <row r="6750" spans="6:9" x14ac:dyDescent="0.3">
      <c r="F6750" s="2">
        <v>6745</v>
      </c>
      <c r="G6750" s="12">
        <f ca="1"/>
        <v>153.80093374617016</v>
      </c>
      <c r="H6750" s="12">
        <f ca="1"/>
        <v>0.66901194613654369</v>
      </c>
      <c r="I6750" s="12">
        <v>0.67449999999999999</v>
      </c>
    </row>
    <row r="6751" spans="6:9" x14ac:dyDescent="0.3">
      <c r="F6751" s="2">
        <v>6746</v>
      </c>
      <c r="G6751" s="12">
        <f ca="1"/>
        <v>153.80205936520426</v>
      </c>
      <c r="H6751" s="12">
        <f ca="1"/>
        <v>0.66905077492868081</v>
      </c>
      <c r="I6751" s="12">
        <v>0.67459999999999998</v>
      </c>
    </row>
    <row r="6752" spans="6:9" x14ac:dyDescent="0.3">
      <c r="F6752" s="2">
        <v>6747</v>
      </c>
      <c r="G6752" s="12">
        <f ca="1"/>
        <v>153.80221361822305</v>
      </c>
      <c r="H6752" s="12">
        <f ca="1"/>
        <v>0.66905609578019865</v>
      </c>
      <c r="I6752" s="12">
        <v>0.67469999999999997</v>
      </c>
    </row>
    <row r="6753" spans="6:9" x14ac:dyDescent="0.3">
      <c r="F6753" s="2">
        <v>6748</v>
      </c>
      <c r="G6753" s="12">
        <f ca="1"/>
        <v>153.80465513038257</v>
      </c>
      <c r="H6753" s="12">
        <f ca="1"/>
        <v>0.6691403081642352</v>
      </c>
      <c r="I6753" s="12">
        <v>0.67479999999999996</v>
      </c>
    </row>
    <row r="6754" spans="6:9" x14ac:dyDescent="0.3">
      <c r="F6754" s="2">
        <v>6749</v>
      </c>
      <c r="G6754" s="12">
        <f ca="1"/>
        <v>153.80951006761853</v>
      </c>
      <c r="H6754" s="12">
        <f ca="1"/>
        <v>0.66930773120102671</v>
      </c>
      <c r="I6754" s="12">
        <v>0.67490000000000006</v>
      </c>
    </row>
    <row r="6755" spans="6:9" x14ac:dyDescent="0.3">
      <c r="F6755" s="2">
        <v>6750</v>
      </c>
      <c r="G6755" s="12">
        <f ca="1"/>
        <v>153.80976613483327</v>
      </c>
      <c r="H6755" s="12">
        <f ca="1"/>
        <v>0.66931656048884425</v>
      </c>
      <c r="I6755" s="12">
        <v>0.67500000000000004</v>
      </c>
    </row>
    <row r="6756" spans="6:9" x14ac:dyDescent="0.3">
      <c r="F6756" s="2">
        <v>6751</v>
      </c>
      <c r="G6756" s="12">
        <f ca="1"/>
        <v>153.81152882813728</v>
      </c>
      <c r="H6756" s="12">
        <f ca="1"/>
        <v>0.66937733546325184</v>
      </c>
      <c r="I6756" s="12">
        <v>0.67510000000000003</v>
      </c>
    </row>
    <row r="6757" spans="6:9" x14ac:dyDescent="0.3">
      <c r="F6757" s="2">
        <v>6752</v>
      </c>
      <c r="G6757" s="12">
        <f ca="1"/>
        <v>153.81283919722429</v>
      </c>
      <c r="H6757" s="12">
        <f ca="1"/>
        <v>0.66942251124076368</v>
      </c>
      <c r="I6757" s="12">
        <v>0.67520000000000002</v>
      </c>
    </row>
    <row r="6758" spans="6:9" x14ac:dyDescent="0.3">
      <c r="F6758" s="2">
        <v>6753</v>
      </c>
      <c r="G6758" s="12">
        <f ca="1"/>
        <v>153.81284274714227</v>
      </c>
      <c r="H6758" s="12">
        <f ca="1"/>
        <v>0.66942263362201992</v>
      </c>
      <c r="I6758" s="12">
        <v>0.67530000000000001</v>
      </c>
    </row>
    <row r="6759" spans="6:9" x14ac:dyDescent="0.3">
      <c r="F6759" s="2">
        <v>6754</v>
      </c>
      <c r="G6759" s="12">
        <f ca="1"/>
        <v>153.81420835504821</v>
      </c>
      <c r="H6759" s="12">
        <f ca="1"/>
        <v>0.66946971038053882</v>
      </c>
      <c r="I6759" s="12">
        <v>0.6754</v>
      </c>
    </row>
    <row r="6760" spans="6:9" x14ac:dyDescent="0.3">
      <c r="F6760" s="2">
        <v>6755</v>
      </c>
      <c r="G6760" s="12">
        <f ca="1"/>
        <v>153.81442360274741</v>
      </c>
      <c r="H6760" s="12">
        <f ca="1"/>
        <v>0.66947713032242806</v>
      </c>
      <c r="I6760" s="12">
        <v>0.67549999999999999</v>
      </c>
    </row>
    <row r="6761" spans="6:9" x14ac:dyDescent="0.3">
      <c r="F6761" s="2">
        <v>6756</v>
      </c>
      <c r="G6761" s="12">
        <f ca="1"/>
        <v>153.81973366397574</v>
      </c>
      <c r="H6761" s="12">
        <f ca="1"/>
        <v>0.6696601495349972</v>
      </c>
      <c r="I6761" s="12">
        <v>0.67559999999999998</v>
      </c>
    </row>
    <row r="6762" spans="6:9" x14ac:dyDescent="0.3">
      <c r="F6762" s="2">
        <v>6757</v>
      </c>
      <c r="G6762" s="12">
        <f ca="1"/>
        <v>153.81995068271189</v>
      </c>
      <c r="H6762" s="12">
        <f ca="1"/>
        <v>0.66966762829348025</v>
      </c>
      <c r="I6762" s="12">
        <v>0.67569999999999997</v>
      </c>
    </row>
    <row r="6763" spans="6:9" x14ac:dyDescent="0.3">
      <c r="F6763" s="2">
        <v>6758</v>
      </c>
      <c r="G6763" s="12">
        <f ca="1"/>
        <v>153.82579168815687</v>
      </c>
      <c r="H6763" s="12">
        <f ca="1"/>
        <v>0.66986888425072222</v>
      </c>
      <c r="I6763" s="12">
        <v>0.67579999999999996</v>
      </c>
    </row>
    <row r="6764" spans="6:9" x14ac:dyDescent="0.3">
      <c r="F6764" s="2">
        <v>6759</v>
      </c>
      <c r="G6764" s="12">
        <f ca="1"/>
        <v>153.8259543487994</v>
      </c>
      <c r="H6764" s="12">
        <f ca="1"/>
        <v>0.66987448792759163</v>
      </c>
      <c r="I6764" s="12">
        <v>0.67589999999999995</v>
      </c>
    </row>
    <row r="6765" spans="6:9" x14ac:dyDescent="0.3">
      <c r="F6765" s="2">
        <v>6760</v>
      </c>
      <c r="G6765" s="12">
        <f ca="1"/>
        <v>153.82605310647511</v>
      </c>
      <c r="H6765" s="12">
        <f ca="1"/>
        <v>0.66987789011622079</v>
      </c>
      <c r="I6765" s="12">
        <v>0.67600000000000005</v>
      </c>
    </row>
    <row r="6766" spans="6:9" x14ac:dyDescent="0.3">
      <c r="F6766" s="2">
        <v>6761</v>
      </c>
      <c r="G6766" s="12">
        <f ca="1"/>
        <v>153.83080049538364</v>
      </c>
      <c r="H6766" s="12">
        <f ca="1"/>
        <v>0.67004141557486763</v>
      </c>
      <c r="I6766" s="12">
        <v>0.67610000000000003</v>
      </c>
    </row>
    <row r="6767" spans="6:9" x14ac:dyDescent="0.3">
      <c r="F6767" s="2">
        <v>6762</v>
      </c>
      <c r="G6767" s="12">
        <f ca="1"/>
        <v>153.83782365733714</v>
      </c>
      <c r="H6767" s="12">
        <f ca="1"/>
        <v>0.67028325372241282</v>
      </c>
      <c r="I6767" s="12">
        <v>0.67620000000000002</v>
      </c>
    </row>
    <row r="6768" spans="6:9" x14ac:dyDescent="0.3">
      <c r="F6768" s="2">
        <v>6763</v>
      </c>
      <c r="G6768" s="12">
        <f ca="1"/>
        <v>153.8393273859823</v>
      </c>
      <c r="H6768" s="12">
        <f ca="1"/>
        <v>0.67033502170438164</v>
      </c>
      <c r="I6768" s="12">
        <v>0.67630000000000001</v>
      </c>
    </row>
    <row r="6769" spans="6:9" x14ac:dyDescent="0.3">
      <c r="F6769" s="2">
        <v>6764</v>
      </c>
      <c r="G6769" s="12">
        <f ca="1"/>
        <v>153.84050057689066</v>
      </c>
      <c r="H6769" s="12">
        <f ca="1"/>
        <v>0.67037540752661107</v>
      </c>
      <c r="I6769" s="12">
        <v>0.6764</v>
      </c>
    </row>
    <row r="6770" spans="6:9" x14ac:dyDescent="0.3">
      <c r="F6770" s="2">
        <v>6765</v>
      </c>
      <c r="G6770" s="12">
        <f ca="1"/>
        <v>153.84200166188279</v>
      </c>
      <c r="H6770" s="12">
        <f ca="1"/>
        <v>0.67042707699886739</v>
      </c>
      <c r="I6770" s="12">
        <v>0.67649999999999999</v>
      </c>
    </row>
    <row r="6771" spans="6:9" x14ac:dyDescent="0.3">
      <c r="F6771" s="2">
        <v>6766</v>
      </c>
      <c r="G6771" s="12">
        <f ca="1"/>
        <v>153.84927038369824</v>
      </c>
      <c r="H6771" s="12">
        <f ca="1"/>
        <v>0.67067721717446194</v>
      </c>
      <c r="I6771" s="12">
        <v>0.67659999999999998</v>
      </c>
    </row>
    <row r="6772" spans="6:9" x14ac:dyDescent="0.3">
      <c r="F6772" s="2">
        <v>6767</v>
      </c>
      <c r="G6772" s="12">
        <f ca="1"/>
        <v>153.85394382317841</v>
      </c>
      <c r="H6772" s="12">
        <f ca="1"/>
        <v>0.67083799316770709</v>
      </c>
      <c r="I6772" s="12">
        <v>0.67669999999999997</v>
      </c>
    </row>
    <row r="6773" spans="6:9" x14ac:dyDescent="0.3">
      <c r="F6773" s="2">
        <v>6768</v>
      </c>
      <c r="G6773" s="12">
        <f ca="1"/>
        <v>153.85593876378445</v>
      </c>
      <c r="H6773" s="12">
        <f ca="1"/>
        <v>0.67090661082049885</v>
      </c>
      <c r="I6773" s="12">
        <v>0.67679999999999996</v>
      </c>
    </row>
    <row r="6774" spans="6:9" x14ac:dyDescent="0.3">
      <c r="F6774" s="2">
        <v>6769</v>
      </c>
      <c r="G6774" s="12">
        <f ca="1"/>
        <v>153.8568403848148</v>
      </c>
      <c r="H6774" s="12">
        <f ca="1"/>
        <v>0.6709376203892814</v>
      </c>
      <c r="I6774" s="12">
        <v>0.67689999999999995</v>
      </c>
    </row>
    <row r="6775" spans="6:9" x14ac:dyDescent="0.3">
      <c r="F6775" s="2">
        <v>6770</v>
      </c>
      <c r="G6775" s="12">
        <f ca="1"/>
        <v>153.85871007122802</v>
      </c>
      <c r="H6775" s="12">
        <f ca="1"/>
        <v>0.67100191991109526</v>
      </c>
      <c r="I6775" s="12">
        <v>0.67700000000000005</v>
      </c>
    </row>
    <row r="6776" spans="6:9" x14ac:dyDescent="0.3">
      <c r="F6776" s="2">
        <v>6771</v>
      </c>
      <c r="G6776" s="12">
        <f ca="1"/>
        <v>153.86161415767327</v>
      </c>
      <c r="H6776" s="12">
        <f ca="1"/>
        <v>0.67110178004112508</v>
      </c>
      <c r="I6776" s="12">
        <v>0.67710000000000004</v>
      </c>
    </row>
    <row r="6777" spans="6:9" x14ac:dyDescent="0.3">
      <c r="F6777" s="2">
        <v>6772</v>
      </c>
      <c r="G6777" s="12">
        <f ca="1"/>
        <v>153.86183315266652</v>
      </c>
      <c r="H6777" s="12">
        <f ca="1"/>
        <v>0.67110930977932126</v>
      </c>
      <c r="I6777" s="12">
        <v>0.67720000000000002</v>
      </c>
    </row>
    <row r="6778" spans="6:9" x14ac:dyDescent="0.3">
      <c r="F6778" s="2">
        <v>6773</v>
      </c>
      <c r="G6778" s="12">
        <f ca="1"/>
        <v>153.86192321902195</v>
      </c>
      <c r="H6778" s="12">
        <f ca="1"/>
        <v>0.67111240651849302</v>
      </c>
      <c r="I6778" s="12">
        <v>0.67730000000000001</v>
      </c>
    </row>
    <row r="6779" spans="6:9" x14ac:dyDescent="0.3">
      <c r="F6779" s="2">
        <v>6774</v>
      </c>
      <c r="G6779" s="12">
        <f ca="1"/>
        <v>153.86426571847173</v>
      </c>
      <c r="H6779" s="12">
        <f ca="1"/>
        <v>0.67119294302539223</v>
      </c>
      <c r="I6779" s="12">
        <v>0.6774</v>
      </c>
    </row>
    <row r="6780" spans="6:9" x14ac:dyDescent="0.3">
      <c r="F6780" s="2">
        <v>6775</v>
      </c>
      <c r="G6780" s="12">
        <f ca="1"/>
        <v>153.86755788497155</v>
      </c>
      <c r="H6780" s="12">
        <f ca="1"/>
        <v>0.67130611228515025</v>
      </c>
      <c r="I6780" s="12">
        <v>0.67749999999999999</v>
      </c>
    </row>
    <row r="6781" spans="6:9" x14ac:dyDescent="0.3">
      <c r="F6781" s="2">
        <v>6776</v>
      </c>
      <c r="G6781" s="12">
        <f ca="1"/>
        <v>153.87591009776668</v>
      </c>
      <c r="H6781" s="12">
        <f ca="1"/>
        <v>0.67159313118184527</v>
      </c>
      <c r="I6781" s="12">
        <v>0.67759999999999998</v>
      </c>
    </row>
    <row r="6782" spans="6:9" x14ac:dyDescent="0.3">
      <c r="F6782" s="2">
        <v>6777</v>
      </c>
      <c r="G6782" s="12">
        <f ca="1"/>
        <v>153.87949097156974</v>
      </c>
      <c r="H6782" s="12">
        <f ca="1"/>
        <v>0.67171614578840433</v>
      </c>
      <c r="I6782" s="12">
        <v>0.67769999999999997</v>
      </c>
    </row>
    <row r="6783" spans="6:9" x14ac:dyDescent="0.3">
      <c r="F6783" s="2">
        <v>6778</v>
      </c>
      <c r="G6783" s="12">
        <f ca="1"/>
        <v>153.88118333251376</v>
      </c>
      <c r="H6783" s="12">
        <f ca="1"/>
        <v>0.67177427550278057</v>
      </c>
      <c r="I6783" s="12">
        <v>0.67779999999999996</v>
      </c>
    </row>
    <row r="6784" spans="6:9" x14ac:dyDescent="0.3">
      <c r="F6784" s="2">
        <v>6779</v>
      </c>
      <c r="G6784" s="12">
        <f ca="1"/>
        <v>153.88381265240952</v>
      </c>
      <c r="H6784" s="12">
        <f ca="1"/>
        <v>0.67186457751011885</v>
      </c>
      <c r="I6784" s="12">
        <v>0.67789999999999995</v>
      </c>
    </row>
    <row r="6785" spans="6:9" x14ac:dyDescent="0.3">
      <c r="F6785" s="2">
        <v>6780</v>
      </c>
      <c r="G6785" s="12">
        <f ca="1"/>
        <v>153.88568310679864</v>
      </c>
      <c r="H6785" s="12">
        <f ca="1"/>
        <v>0.6719288089641402</v>
      </c>
      <c r="I6785" s="12">
        <v>0.67800000000000005</v>
      </c>
    </row>
    <row r="6786" spans="6:9" x14ac:dyDescent="0.3">
      <c r="F6786" s="2">
        <v>6781</v>
      </c>
      <c r="G6786" s="12">
        <f ca="1"/>
        <v>153.89113931725467</v>
      </c>
      <c r="H6786" s="12">
        <f ca="1"/>
        <v>0.67211613789015767</v>
      </c>
      <c r="I6786" s="12">
        <v>0.67810000000000004</v>
      </c>
    </row>
    <row r="6787" spans="6:9" x14ac:dyDescent="0.3">
      <c r="F6787" s="2">
        <v>6782</v>
      </c>
      <c r="G6787" s="12">
        <f ca="1"/>
        <v>153.89241515539686</v>
      </c>
      <c r="H6787" s="12">
        <f ca="1"/>
        <v>0.67215993338375446</v>
      </c>
      <c r="I6787" s="12">
        <v>0.67820000000000003</v>
      </c>
    </row>
    <row r="6788" spans="6:9" x14ac:dyDescent="0.3">
      <c r="F6788" s="2">
        <v>6783</v>
      </c>
      <c r="G6788" s="12">
        <f ca="1"/>
        <v>153.89692803418623</v>
      </c>
      <c r="H6788" s="12">
        <f ca="1"/>
        <v>0.67231482174483337</v>
      </c>
      <c r="I6788" s="12">
        <v>0.67830000000000001</v>
      </c>
    </row>
    <row r="6789" spans="6:9" x14ac:dyDescent="0.3">
      <c r="F6789" s="2">
        <v>6784</v>
      </c>
      <c r="G6789" s="12">
        <f ca="1"/>
        <v>153.9018266985839</v>
      </c>
      <c r="H6789" s="12">
        <f ca="1"/>
        <v>0.67248290753475715</v>
      </c>
      <c r="I6789" s="12">
        <v>0.6784</v>
      </c>
    </row>
    <row r="6790" spans="6:9" x14ac:dyDescent="0.3">
      <c r="F6790" s="2">
        <v>6785</v>
      </c>
      <c r="G6790" s="12">
        <f ca="1"/>
        <v>153.9019436993502</v>
      </c>
      <c r="H6790" s="12">
        <f ca="1"/>
        <v>0.67248692158131296</v>
      </c>
      <c r="I6790" s="12">
        <v>0.67849999999999999</v>
      </c>
    </row>
    <row r="6791" spans="6:9" x14ac:dyDescent="0.3">
      <c r="F6791" s="2">
        <v>6786</v>
      </c>
      <c r="G6791" s="12">
        <f ca="1"/>
        <v>153.91054093499622</v>
      </c>
      <c r="H6791" s="12">
        <f ca="1"/>
        <v>0.67278180400898102</v>
      </c>
      <c r="I6791" s="12">
        <v>0.67859999999999998</v>
      </c>
    </row>
    <row r="6792" spans="6:9" x14ac:dyDescent="0.3">
      <c r="F6792" s="2">
        <v>6787</v>
      </c>
      <c r="G6792" s="12">
        <f ca="1"/>
        <v>153.91255464422352</v>
      </c>
      <c r="H6792" s="12">
        <f ca="1"/>
        <v>0.67285085351124474</v>
      </c>
      <c r="I6792" s="12">
        <v>0.67869999999999997</v>
      </c>
    </row>
    <row r="6793" spans="6:9" x14ac:dyDescent="0.3">
      <c r="F6793" s="2">
        <v>6788</v>
      </c>
      <c r="G6793" s="12">
        <f ca="1"/>
        <v>153.91411883851896</v>
      </c>
      <c r="H6793" s="12">
        <f ca="1"/>
        <v>0.67290448401644132</v>
      </c>
      <c r="I6793" s="12">
        <v>0.67879999999999996</v>
      </c>
    </row>
    <row r="6794" spans="6:9" x14ac:dyDescent="0.3">
      <c r="F6794" s="2">
        <v>6789</v>
      </c>
      <c r="G6794" s="12">
        <f ca="1"/>
        <v>153.91564041037856</v>
      </c>
      <c r="H6794" s="12">
        <f ca="1"/>
        <v>0.67295664873956418</v>
      </c>
      <c r="I6794" s="12">
        <v>0.67889999999999995</v>
      </c>
    </row>
    <row r="6795" spans="6:9" x14ac:dyDescent="0.3">
      <c r="F6795" s="2">
        <v>6790</v>
      </c>
      <c r="G6795" s="12">
        <f ca="1"/>
        <v>153.92327949787591</v>
      </c>
      <c r="H6795" s="12">
        <f ca="1"/>
        <v>0.67321847714716565</v>
      </c>
      <c r="I6795" s="12">
        <v>0.67900000000000005</v>
      </c>
    </row>
    <row r="6796" spans="6:9" x14ac:dyDescent="0.3">
      <c r="F6796" s="2">
        <v>6791</v>
      </c>
      <c r="G6796" s="12">
        <f ca="1"/>
        <v>153.92517620807183</v>
      </c>
      <c r="H6796" s="12">
        <f ca="1"/>
        <v>0.6732834695450608</v>
      </c>
      <c r="I6796" s="12">
        <v>0.67910000000000004</v>
      </c>
    </row>
    <row r="6797" spans="6:9" x14ac:dyDescent="0.3">
      <c r="F6797" s="2">
        <v>6792</v>
      </c>
      <c r="G6797" s="12">
        <f ca="1"/>
        <v>153.926371994992</v>
      </c>
      <c r="H6797" s="12">
        <f ca="1"/>
        <v>0.67332444072662212</v>
      </c>
      <c r="I6797" s="12">
        <v>0.67920000000000003</v>
      </c>
    </row>
    <row r="6798" spans="6:9" x14ac:dyDescent="0.3">
      <c r="F6798" s="2">
        <v>6793</v>
      </c>
      <c r="G6798" s="12">
        <f ca="1"/>
        <v>153.92836770798303</v>
      </c>
      <c r="H6798" s="12">
        <f ca="1"/>
        <v>0.67339281373547966</v>
      </c>
      <c r="I6798" s="12">
        <v>0.67930000000000001</v>
      </c>
    </row>
    <row r="6799" spans="6:9" x14ac:dyDescent="0.3">
      <c r="F6799" s="2">
        <v>6794</v>
      </c>
      <c r="G6799" s="12">
        <f ca="1"/>
        <v>153.93416327070548</v>
      </c>
      <c r="H6799" s="12">
        <f ca="1"/>
        <v>0.67359132685262879</v>
      </c>
      <c r="I6799" s="12">
        <v>0.6794</v>
      </c>
    </row>
    <row r="6800" spans="6:9" x14ac:dyDescent="0.3">
      <c r="F6800" s="2">
        <v>6795</v>
      </c>
      <c r="G6800" s="12">
        <f ca="1"/>
        <v>153.93494588887089</v>
      </c>
      <c r="H6800" s="12">
        <f ca="1"/>
        <v>0.67361812871409754</v>
      </c>
      <c r="I6800" s="12">
        <v>0.67949999999999999</v>
      </c>
    </row>
    <row r="6801" spans="6:9" x14ac:dyDescent="0.3">
      <c r="F6801" s="2">
        <v>6796</v>
      </c>
      <c r="G6801" s="12">
        <f ca="1"/>
        <v>153.93578638109494</v>
      </c>
      <c r="H6801" s="12">
        <f ca="1"/>
        <v>0.67364691126901421</v>
      </c>
      <c r="I6801" s="12">
        <v>0.67959999999999998</v>
      </c>
    </row>
    <row r="6802" spans="6:9" x14ac:dyDescent="0.3">
      <c r="F6802" s="2">
        <v>6797</v>
      </c>
      <c r="G6802" s="12">
        <f ca="1"/>
        <v>153.9413916179486</v>
      </c>
      <c r="H6802" s="12">
        <f ca="1"/>
        <v>0.67383882788413607</v>
      </c>
      <c r="I6802" s="12">
        <v>0.67969999999999997</v>
      </c>
    </row>
    <row r="6803" spans="6:9" x14ac:dyDescent="0.3">
      <c r="F6803" s="2">
        <v>6798</v>
      </c>
      <c r="G6803" s="12">
        <f ca="1"/>
        <v>153.94327390341115</v>
      </c>
      <c r="H6803" s="12">
        <f ca="1"/>
        <v>0.67390326180618132</v>
      </c>
      <c r="I6803" s="12">
        <v>0.67979999999999996</v>
      </c>
    </row>
    <row r="6804" spans="6:9" x14ac:dyDescent="0.3">
      <c r="F6804" s="2">
        <v>6799</v>
      </c>
      <c r="G6804" s="12">
        <f ca="1"/>
        <v>153.94831188979106</v>
      </c>
      <c r="H6804" s="12">
        <f ca="1"/>
        <v>0.67407568801306827</v>
      </c>
      <c r="I6804" s="12">
        <v>0.67989999999999995</v>
      </c>
    </row>
    <row r="6805" spans="6:9" x14ac:dyDescent="0.3">
      <c r="F6805" s="2">
        <v>6800</v>
      </c>
      <c r="G6805" s="12">
        <f ca="1"/>
        <v>153.95932123062445</v>
      </c>
      <c r="H6805" s="12">
        <f ca="1"/>
        <v>0.6744523184757043</v>
      </c>
      <c r="I6805" s="12">
        <v>0.68</v>
      </c>
    </row>
    <row r="6806" spans="6:9" x14ac:dyDescent="0.3">
      <c r="F6806" s="2">
        <v>6801</v>
      </c>
      <c r="G6806" s="12">
        <f ca="1"/>
        <v>153.96718947055558</v>
      </c>
      <c r="H6806" s="12">
        <f ca="1"/>
        <v>0.67472135137552236</v>
      </c>
      <c r="I6806" s="12">
        <v>0.68010000000000004</v>
      </c>
    </row>
    <row r="6807" spans="6:9" x14ac:dyDescent="0.3">
      <c r="F6807" s="2">
        <v>6802</v>
      </c>
      <c r="G6807" s="12">
        <f ca="1"/>
        <v>153.9753750539079</v>
      </c>
      <c r="H6807" s="12">
        <f ca="1"/>
        <v>0.67500111078556324</v>
      </c>
      <c r="I6807" s="12">
        <v>0.68020000000000003</v>
      </c>
    </row>
    <row r="6808" spans="6:9" x14ac:dyDescent="0.3">
      <c r="F6808" s="2">
        <v>6803</v>
      </c>
      <c r="G6808" s="12">
        <f ca="1"/>
        <v>153.97863099771814</v>
      </c>
      <c r="H6808" s="12">
        <f ca="1"/>
        <v>0.67511235424252636</v>
      </c>
      <c r="I6808" s="12">
        <v>0.68030000000000002</v>
      </c>
    </row>
    <row r="6809" spans="6:9" x14ac:dyDescent="0.3">
      <c r="F6809" s="2">
        <v>6804</v>
      </c>
      <c r="G6809" s="12">
        <f ca="1"/>
        <v>153.98745013564516</v>
      </c>
      <c r="H6809" s="12">
        <f ca="1"/>
        <v>0.67541357053883677</v>
      </c>
      <c r="I6809" s="12">
        <v>0.6804</v>
      </c>
    </row>
    <row r="6810" spans="6:9" x14ac:dyDescent="0.3">
      <c r="F6810" s="2">
        <v>6805</v>
      </c>
      <c r="G6810" s="12">
        <f ca="1"/>
        <v>153.98787638618612</v>
      </c>
      <c r="H6810" s="12">
        <f ca="1"/>
        <v>0.67542812533032137</v>
      </c>
      <c r="I6810" s="12">
        <v>0.68049999999999999</v>
      </c>
    </row>
    <row r="6811" spans="6:9" x14ac:dyDescent="0.3">
      <c r="F6811" s="2">
        <v>6806</v>
      </c>
      <c r="G6811" s="12">
        <f ca="1"/>
        <v>153.9886249987037</v>
      </c>
      <c r="H6811" s="12">
        <f ca="1"/>
        <v>0.67545368669177508</v>
      </c>
      <c r="I6811" s="12">
        <v>0.68059999999999998</v>
      </c>
    </row>
    <row r="6812" spans="6:9" x14ac:dyDescent="0.3">
      <c r="F6812" s="2">
        <v>6807</v>
      </c>
      <c r="G6812" s="12">
        <f ca="1"/>
        <v>153.9933215139956</v>
      </c>
      <c r="H6812" s="12">
        <f ca="1"/>
        <v>0.67561402490815192</v>
      </c>
      <c r="I6812" s="12">
        <v>0.68069999999999997</v>
      </c>
    </row>
    <row r="6813" spans="6:9" x14ac:dyDescent="0.3">
      <c r="F6813" s="2">
        <v>6808</v>
      </c>
      <c r="G6813" s="12">
        <f ca="1"/>
        <v>153.99457393094968</v>
      </c>
      <c r="H6813" s="12">
        <f ca="1"/>
        <v>0.67565677514854616</v>
      </c>
      <c r="I6813" s="12">
        <v>0.68079999999999996</v>
      </c>
    </row>
    <row r="6814" spans="6:9" x14ac:dyDescent="0.3">
      <c r="F6814" s="2">
        <v>6809</v>
      </c>
      <c r="G6814" s="12">
        <f ca="1"/>
        <v>153.99726155245219</v>
      </c>
      <c r="H6814" s="12">
        <f ca="1"/>
        <v>0.67574850490358629</v>
      </c>
      <c r="I6814" s="12">
        <v>0.68089999999999995</v>
      </c>
    </row>
    <row r="6815" spans="6:9" x14ac:dyDescent="0.3">
      <c r="F6815" s="2">
        <v>6810</v>
      </c>
      <c r="G6815" s="12">
        <f ca="1"/>
        <v>154.00036951567469</v>
      </c>
      <c r="H6815" s="12">
        <f ca="1"/>
        <v>0.67585456404532973</v>
      </c>
      <c r="I6815" s="12">
        <v>0.68100000000000005</v>
      </c>
    </row>
    <row r="6816" spans="6:9" x14ac:dyDescent="0.3">
      <c r="F6816" s="2">
        <v>6811</v>
      </c>
      <c r="G6816" s="12">
        <f ca="1"/>
        <v>154.00252246194043</v>
      </c>
      <c r="H6816" s="12">
        <f ca="1"/>
        <v>0.67592802252927275</v>
      </c>
      <c r="I6816" s="12">
        <v>0.68110000000000004</v>
      </c>
    </row>
    <row r="6817" spans="6:9" x14ac:dyDescent="0.3">
      <c r="F6817" s="2">
        <v>6812</v>
      </c>
      <c r="G6817" s="12">
        <f ca="1"/>
        <v>154.00595435423131</v>
      </c>
      <c r="H6817" s="12">
        <f ca="1"/>
        <v>0.67604510045421029</v>
      </c>
      <c r="I6817" s="12">
        <v>0.68120000000000003</v>
      </c>
    </row>
    <row r="6818" spans="6:9" x14ac:dyDescent="0.3">
      <c r="F6818" s="2">
        <v>6813</v>
      </c>
      <c r="G6818" s="12">
        <f ca="1"/>
        <v>154.00609117366776</v>
      </c>
      <c r="H6818" s="12">
        <f ca="1"/>
        <v>0.67604976754319046</v>
      </c>
      <c r="I6818" s="12">
        <v>0.68130000000000002</v>
      </c>
    </row>
    <row r="6819" spans="6:9" x14ac:dyDescent="0.3">
      <c r="F6819" s="2">
        <v>6814</v>
      </c>
      <c r="G6819" s="12">
        <f ca="1"/>
        <v>154.00722983996624</v>
      </c>
      <c r="H6819" s="12">
        <f ca="1"/>
        <v>0.67608860755460642</v>
      </c>
      <c r="I6819" s="12">
        <v>0.68140000000000001</v>
      </c>
    </row>
    <row r="6820" spans="6:9" x14ac:dyDescent="0.3">
      <c r="F6820" s="2">
        <v>6815</v>
      </c>
      <c r="G6820" s="12">
        <f ca="1"/>
        <v>154.00759321175468</v>
      </c>
      <c r="H6820" s="12">
        <f ca="1"/>
        <v>0.67610100168182019</v>
      </c>
      <c r="I6820" s="12">
        <v>0.68149999999999999</v>
      </c>
    </row>
    <row r="6821" spans="6:9" x14ac:dyDescent="0.3">
      <c r="F6821" s="2">
        <v>6816</v>
      </c>
      <c r="G6821" s="12">
        <f ca="1"/>
        <v>154.00833855659565</v>
      </c>
      <c r="H6821" s="12">
        <f ca="1"/>
        <v>0.67612642361672159</v>
      </c>
      <c r="I6821" s="12">
        <v>0.68159999999999998</v>
      </c>
    </row>
    <row r="6822" spans="6:9" x14ac:dyDescent="0.3">
      <c r="F6822" s="2">
        <v>6817</v>
      </c>
      <c r="G6822" s="12">
        <f ca="1"/>
        <v>154.01611474681104</v>
      </c>
      <c r="H6822" s="12">
        <f ca="1"/>
        <v>0.67639158804739885</v>
      </c>
      <c r="I6822" s="12">
        <v>0.68169999999999997</v>
      </c>
    </row>
    <row r="6823" spans="6:9" x14ac:dyDescent="0.3">
      <c r="F6823" s="2">
        <v>6818</v>
      </c>
      <c r="G6823" s="12">
        <f ca="1"/>
        <v>154.01910920482618</v>
      </c>
      <c r="H6823" s="12">
        <f ca="1"/>
        <v>0.67649366704656833</v>
      </c>
      <c r="I6823" s="12">
        <v>0.68179999999999996</v>
      </c>
    </row>
    <row r="6824" spans="6:9" x14ac:dyDescent="0.3">
      <c r="F6824" s="2">
        <v>6819</v>
      </c>
      <c r="G6824" s="12">
        <f ca="1"/>
        <v>154.02180924030088</v>
      </c>
      <c r="H6824" s="12">
        <f ca="1"/>
        <v>0.67658569478616615</v>
      </c>
      <c r="I6824" s="12">
        <v>0.68189999999999995</v>
      </c>
    </row>
    <row r="6825" spans="6:9" x14ac:dyDescent="0.3">
      <c r="F6825" s="2">
        <v>6820</v>
      </c>
      <c r="G6825" s="12">
        <f ca="1"/>
        <v>154.02309199677634</v>
      </c>
      <c r="H6825" s="12">
        <f ca="1"/>
        <v>0.67662941127775433</v>
      </c>
      <c r="I6825" s="12">
        <v>0.68200000000000005</v>
      </c>
    </row>
    <row r="6826" spans="6:9" x14ac:dyDescent="0.3">
      <c r="F6826" s="2">
        <v>6821</v>
      </c>
      <c r="G6826" s="12">
        <f ca="1"/>
        <v>154.02463536574777</v>
      </c>
      <c r="H6826" s="12">
        <f ca="1"/>
        <v>0.67668200533071698</v>
      </c>
      <c r="I6826" s="12">
        <v>0.68210000000000004</v>
      </c>
    </row>
    <row r="6827" spans="6:9" x14ac:dyDescent="0.3">
      <c r="F6827" s="2">
        <v>6822</v>
      </c>
      <c r="G6827" s="12">
        <f ca="1"/>
        <v>154.02517027854674</v>
      </c>
      <c r="H6827" s="12">
        <f ca="1"/>
        <v>0.67670023272977908</v>
      </c>
      <c r="I6827" s="12">
        <v>0.68220000000000003</v>
      </c>
    </row>
    <row r="6828" spans="6:9" x14ac:dyDescent="0.3">
      <c r="F6828" s="2">
        <v>6823</v>
      </c>
      <c r="G6828" s="12">
        <f ca="1"/>
        <v>154.03091096926602</v>
      </c>
      <c r="H6828" s="12">
        <f ca="1"/>
        <v>0.67689581516768893</v>
      </c>
      <c r="I6828" s="12">
        <v>0.68230000000000002</v>
      </c>
    </row>
    <row r="6829" spans="6:9" x14ac:dyDescent="0.3">
      <c r="F6829" s="2">
        <v>6824</v>
      </c>
      <c r="G6829" s="12">
        <f ca="1"/>
        <v>154.03259036589841</v>
      </c>
      <c r="H6829" s="12">
        <f ca="1"/>
        <v>0.67695301952043241</v>
      </c>
      <c r="I6829" s="12">
        <v>0.68240000000000001</v>
      </c>
    </row>
    <row r="6830" spans="6:9" x14ac:dyDescent="0.3">
      <c r="F6830" s="2">
        <v>6825</v>
      </c>
      <c r="G6830" s="12">
        <f ca="1"/>
        <v>154.03830413963632</v>
      </c>
      <c r="H6830" s="12">
        <f ca="1"/>
        <v>0.67714760444973832</v>
      </c>
      <c r="I6830" s="12">
        <v>0.6825</v>
      </c>
    </row>
    <row r="6831" spans="6:9" x14ac:dyDescent="0.3">
      <c r="F6831" s="2">
        <v>6826</v>
      </c>
      <c r="G6831" s="12">
        <f ca="1"/>
        <v>154.03959706518725</v>
      </c>
      <c r="H6831" s="12">
        <f ca="1"/>
        <v>0.67719162694859425</v>
      </c>
      <c r="I6831" s="12">
        <v>0.68259999999999998</v>
      </c>
    </row>
    <row r="6832" spans="6:9" x14ac:dyDescent="0.3">
      <c r="F6832" s="2">
        <v>6827</v>
      </c>
      <c r="G6832" s="12">
        <f ca="1"/>
        <v>154.04155153782398</v>
      </c>
      <c r="H6832" s="12">
        <f ca="1"/>
        <v>0.67725816826076046</v>
      </c>
      <c r="I6832" s="12">
        <v>0.68269999999999997</v>
      </c>
    </row>
    <row r="6833" spans="6:9" x14ac:dyDescent="0.3">
      <c r="F6833" s="2">
        <v>6828</v>
      </c>
      <c r="G6833" s="12">
        <f ca="1"/>
        <v>154.04289518003472</v>
      </c>
      <c r="H6833" s="12">
        <f ca="1"/>
        <v>0.67730390923113726</v>
      </c>
      <c r="I6833" s="12">
        <v>0.68279999999999996</v>
      </c>
    </row>
    <row r="6834" spans="6:9" x14ac:dyDescent="0.3">
      <c r="F6834" s="2">
        <v>6829</v>
      </c>
      <c r="G6834" s="12">
        <f ca="1"/>
        <v>154.05252577187423</v>
      </c>
      <c r="H6834" s="12">
        <f ca="1"/>
        <v>0.67763165827410887</v>
      </c>
      <c r="I6834" s="12">
        <v>0.68289999999999995</v>
      </c>
    </row>
    <row r="6835" spans="6:9" x14ac:dyDescent="0.3">
      <c r="F6835" s="2">
        <v>6830</v>
      </c>
      <c r="G6835" s="12">
        <f ca="1"/>
        <v>154.05750868433489</v>
      </c>
      <c r="H6835" s="12">
        <f ca="1"/>
        <v>0.67780116779066724</v>
      </c>
      <c r="I6835" s="12">
        <v>0.68300000000000005</v>
      </c>
    </row>
    <row r="6836" spans="6:9" x14ac:dyDescent="0.3">
      <c r="F6836" s="2">
        <v>6831</v>
      </c>
      <c r="G6836" s="12">
        <f ca="1"/>
        <v>154.05965816338613</v>
      </c>
      <c r="H6836" s="12">
        <f ca="1"/>
        <v>0.67787427450738402</v>
      </c>
      <c r="I6836" s="12">
        <v>0.68310000000000004</v>
      </c>
    </row>
    <row r="6837" spans="6:9" x14ac:dyDescent="0.3">
      <c r="F6837" s="2">
        <v>6832</v>
      </c>
      <c r="G6837" s="12">
        <f ca="1"/>
        <v>154.06184132367704</v>
      </c>
      <c r="H6837" s="12">
        <f ca="1"/>
        <v>0.67794851775433806</v>
      </c>
      <c r="I6837" s="12">
        <v>0.68320000000000003</v>
      </c>
    </row>
    <row r="6838" spans="6:9" x14ac:dyDescent="0.3">
      <c r="F6838" s="2">
        <v>6833</v>
      </c>
      <c r="G6838" s="12">
        <f ca="1"/>
        <v>154.06760448089682</v>
      </c>
      <c r="H6838" s="12">
        <f ca="1"/>
        <v>0.6781444631424729</v>
      </c>
      <c r="I6838" s="12">
        <v>0.68330000000000002</v>
      </c>
    </row>
    <row r="6839" spans="6:9" x14ac:dyDescent="0.3">
      <c r="F6839" s="2">
        <v>6834</v>
      </c>
      <c r="G6839" s="12">
        <f ca="1"/>
        <v>154.07517732218938</v>
      </c>
      <c r="H6839" s="12">
        <f ca="1"/>
        <v>0.67840184085090649</v>
      </c>
      <c r="I6839" s="12">
        <v>0.68340000000000001</v>
      </c>
    </row>
    <row r="6840" spans="6:9" x14ac:dyDescent="0.3">
      <c r="F6840" s="2">
        <v>6835</v>
      </c>
      <c r="G6840" s="12">
        <f ca="1"/>
        <v>154.07701456905829</v>
      </c>
      <c r="H6840" s="12">
        <f ca="1"/>
        <v>0.6784642667543257</v>
      </c>
      <c r="I6840" s="12">
        <v>0.6835</v>
      </c>
    </row>
    <row r="6841" spans="6:9" x14ac:dyDescent="0.3">
      <c r="F6841" s="2">
        <v>6836</v>
      </c>
      <c r="G6841" s="12">
        <f ca="1"/>
        <v>154.0782610669165</v>
      </c>
      <c r="H6841" s="12">
        <f ca="1"/>
        <v>0.67850661654152999</v>
      </c>
      <c r="I6841" s="12">
        <v>0.68359999999999999</v>
      </c>
    </row>
    <row r="6842" spans="6:9" x14ac:dyDescent="0.3">
      <c r="F6842" s="2">
        <v>6837</v>
      </c>
      <c r="G6842" s="12">
        <f ca="1"/>
        <v>154.08161965305925</v>
      </c>
      <c r="H6842" s="12">
        <f ca="1"/>
        <v>0.67862070980028633</v>
      </c>
      <c r="I6842" s="12">
        <v>0.68369999999999997</v>
      </c>
    </row>
    <row r="6843" spans="6:9" x14ac:dyDescent="0.3">
      <c r="F6843" s="2">
        <v>6838</v>
      </c>
      <c r="G6843" s="12">
        <f ca="1"/>
        <v>154.08279875523493</v>
      </c>
      <c r="H6843" s="12">
        <f ca="1"/>
        <v>0.67866075952512173</v>
      </c>
      <c r="I6843" s="12">
        <v>0.68379999999999996</v>
      </c>
    </row>
    <row r="6844" spans="6:9" x14ac:dyDescent="0.3">
      <c r="F6844" s="2">
        <v>6839</v>
      </c>
      <c r="G6844" s="12">
        <f ca="1"/>
        <v>154.08808764038696</v>
      </c>
      <c r="H6844" s="12">
        <f ca="1"/>
        <v>0.67884037065060499</v>
      </c>
      <c r="I6844" s="12">
        <v>0.68389999999999995</v>
      </c>
    </row>
    <row r="6845" spans="6:9" x14ac:dyDescent="0.3">
      <c r="F6845" s="2">
        <v>6840</v>
      </c>
      <c r="G6845" s="12">
        <f ca="1"/>
        <v>154.08867973179218</v>
      </c>
      <c r="H6845" s="12">
        <f ca="1"/>
        <v>0.67886047481369394</v>
      </c>
      <c r="I6845" s="12">
        <v>0.68400000000000005</v>
      </c>
    </row>
    <row r="6846" spans="6:9" x14ac:dyDescent="0.3">
      <c r="F6846" s="2">
        <v>6841</v>
      </c>
      <c r="G6846" s="12">
        <f ca="1"/>
        <v>154.08997247373063</v>
      </c>
      <c r="H6846" s="12">
        <f ca="1"/>
        <v>0.67890436688164402</v>
      </c>
      <c r="I6846" s="12">
        <v>0.68410000000000004</v>
      </c>
    </row>
    <row r="6847" spans="6:9" x14ac:dyDescent="0.3">
      <c r="F6847" s="2">
        <v>6842</v>
      </c>
      <c r="G6847" s="12">
        <f ca="1"/>
        <v>154.09554118321287</v>
      </c>
      <c r="H6847" s="12">
        <f ca="1"/>
        <v>0.67909340303622812</v>
      </c>
      <c r="I6847" s="12">
        <v>0.68420000000000003</v>
      </c>
    </row>
    <row r="6848" spans="6:9" x14ac:dyDescent="0.3">
      <c r="F6848" s="2">
        <v>6843</v>
      </c>
      <c r="G6848" s="12">
        <f ca="1"/>
        <v>154.09649651285292</v>
      </c>
      <c r="H6848" s="12">
        <f ca="1"/>
        <v>0.67912582682525602</v>
      </c>
      <c r="I6848" s="12">
        <v>0.68430000000000002</v>
      </c>
    </row>
    <row r="6849" spans="6:9" x14ac:dyDescent="0.3">
      <c r="F6849" s="2">
        <v>6844</v>
      </c>
      <c r="G6849" s="12">
        <f ca="1"/>
        <v>154.0965145946445</v>
      </c>
      <c r="H6849" s="12">
        <f ca="1"/>
        <v>0.67912644050255955</v>
      </c>
      <c r="I6849" s="12">
        <v>0.68440000000000001</v>
      </c>
    </row>
    <row r="6850" spans="6:9" x14ac:dyDescent="0.3">
      <c r="F6850" s="2">
        <v>6845</v>
      </c>
      <c r="G6850" s="12">
        <f ca="1"/>
        <v>154.09900383818518</v>
      </c>
      <c r="H6850" s="12">
        <f ca="1"/>
        <v>0.67921091688517965</v>
      </c>
      <c r="I6850" s="12">
        <v>0.6845</v>
      </c>
    </row>
    <row r="6851" spans="6:9" x14ac:dyDescent="0.3">
      <c r="F6851" s="2">
        <v>6846</v>
      </c>
      <c r="G6851" s="12">
        <f ca="1"/>
        <v>154.09903631105587</v>
      </c>
      <c r="H6851" s="12">
        <f ca="1"/>
        <v>0.67921201882465021</v>
      </c>
      <c r="I6851" s="12">
        <v>0.68459999999999999</v>
      </c>
    </row>
    <row r="6852" spans="6:9" x14ac:dyDescent="0.3">
      <c r="F6852" s="2">
        <v>6847</v>
      </c>
      <c r="G6852" s="12">
        <f ca="1"/>
        <v>154.10105765891205</v>
      </c>
      <c r="H6852" s="12">
        <f ca="1"/>
        <v>0.67928060758801889</v>
      </c>
      <c r="I6852" s="12">
        <v>0.68469999999999998</v>
      </c>
    </row>
    <row r="6853" spans="6:9" x14ac:dyDescent="0.3">
      <c r="F6853" s="2">
        <v>6848</v>
      </c>
      <c r="G6853" s="12">
        <f ca="1"/>
        <v>154.10257807800491</v>
      </c>
      <c r="H6853" s="12">
        <f ca="1"/>
        <v>0.67933219358931751</v>
      </c>
      <c r="I6853" s="12">
        <v>0.68479999999999996</v>
      </c>
    </row>
    <row r="6854" spans="6:9" x14ac:dyDescent="0.3">
      <c r="F6854" s="2">
        <v>6849</v>
      </c>
      <c r="G6854" s="12">
        <f ca="1"/>
        <v>154.10503458137362</v>
      </c>
      <c r="H6854" s="12">
        <f ca="1"/>
        <v>0.67941553046370062</v>
      </c>
      <c r="I6854" s="12">
        <v>0.68489999999999995</v>
      </c>
    </row>
    <row r="6855" spans="6:9" x14ac:dyDescent="0.3">
      <c r="F6855" s="2">
        <v>6850</v>
      </c>
      <c r="G6855" s="12">
        <f ca="1"/>
        <v>154.10915402553428</v>
      </c>
      <c r="H6855" s="12">
        <f ca="1"/>
        <v>0.67955525667903205</v>
      </c>
      <c r="I6855" s="12">
        <v>0.68500000000000005</v>
      </c>
    </row>
    <row r="6856" spans="6:9" x14ac:dyDescent="0.3">
      <c r="F6856" s="2">
        <v>6851</v>
      </c>
      <c r="G6856" s="12">
        <f ca="1"/>
        <v>154.1091996470588</v>
      </c>
      <c r="H6856" s="12">
        <f ca="1"/>
        <v>0.67955680392023188</v>
      </c>
      <c r="I6856" s="12">
        <v>0.68510000000000004</v>
      </c>
    </row>
    <row r="6857" spans="6:9" x14ac:dyDescent="0.3">
      <c r="F6857" s="2">
        <v>6852</v>
      </c>
      <c r="G6857" s="12">
        <f ca="1"/>
        <v>154.11369709183947</v>
      </c>
      <c r="H6857" s="12">
        <f ca="1"/>
        <v>0.67970931393571088</v>
      </c>
      <c r="I6857" s="12">
        <v>0.68520000000000003</v>
      </c>
    </row>
    <row r="6858" spans="6:9" x14ac:dyDescent="0.3">
      <c r="F6858" s="2">
        <v>6853</v>
      </c>
      <c r="G6858" s="12">
        <f ca="1"/>
        <v>154.11746699175271</v>
      </c>
      <c r="H6858" s="12">
        <f ca="1"/>
        <v>0.67983712278872543</v>
      </c>
      <c r="I6858" s="12">
        <v>0.68530000000000002</v>
      </c>
    </row>
    <row r="6859" spans="6:9" x14ac:dyDescent="0.3">
      <c r="F6859" s="2">
        <v>6854</v>
      </c>
      <c r="G6859" s="12">
        <f ca="1"/>
        <v>154.12846721447636</v>
      </c>
      <c r="H6859" s="12">
        <f ca="1"/>
        <v>0.68020990163637007</v>
      </c>
      <c r="I6859" s="12">
        <v>0.68540000000000001</v>
      </c>
    </row>
    <row r="6860" spans="6:9" x14ac:dyDescent="0.3">
      <c r="F6860" s="2">
        <v>6855</v>
      </c>
      <c r="G6860" s="12">
        <f ca="1"/>
        <v>154.13241945460942</v>
      </c>
      <c r="H6860" s="12">
        <f ca="1"/>
        <v>0.68034377967951909</v>
      </c>
      <c r="I6860" s="12">
        <v>0.6855</v>
      </c>
    </row>
    <row r="6861" spans="6:9" x14ac:dyDescent="0.3">
      <c r="F6861" s="2">
        <v>6856</v>
      </c>
      <c r="G6861" s="12">
        <f ca="1"/>
        <v>154.13264431851337</v>
      </c>
      <c r="H6861" s="12">
        <f ca="1"/>
        <v>0.68035139581058057</v>
      </c>
      <c r="I6861" s="12">
        <v>0.68559999999999999</v>
      </c>
    </row>
    <row r="6862" spans="6:9" x14ac:dyDescent="0.3">
      <c r="F6862" s="2">
        <v>6857</v>
      </c>
      <c r="G6862" s="12">
        <f ca="1"/>
        <v>154.13531560704467</v>
      </c>
      <c r="H6862" s="12">
        <f ca="1"/>
        <v>0.6804418648200008</v>
      </c>
      <c r="I6862" s="12">
        <v>0.68569999999999998</v>
      </c>
    </row>
    <row r="6863" spans="6:9" x14ac:dyDescent="0.3">
      <c r="F6863" s="2">
        <v>6858</v>
      </c>
      <c r="G6863" s="12">
        <f ca="1"/>
        <v>154.13997921644824</v>
      </c>
      <c r="H6863" s="12">
        <f ca="1"/>
        <v>0.68059977529551285</v>
      </c>
      <c r="I6863" s="12">
        <v>0.68579999999999997</v>
      </c>
    </row>
    <row r="6864" spans="6:9" x14ac:dyDescent="0.3">
      <c r="F6864" s="2">
        <v>6859</v>
      </c>
      <c r="G6864" s="12">
        <f ca="1"/>
        <v>154.14116847981018</v>
      </c>
      <c r="H6864" s="12">
        <f ca="1"/>
        <v>0.68064003724081779</v>
      </c>
      <c r="I6864" s="12">
        <v>0.68589999999999995</v>
      </c>
    </row>
    <row r="6865" spans="6:9" x14ac:dyDescent="0.3">
      <c r="F6865" s="2">
        <v>6860</v>
      </c>
      <c r="G6865" s="12">
        <f ca="1"/>
        <v>154.14142937436765</v>
      </c>
      <c r="H6865" s="12">
        <f ca="1"/>
        <v>0.68064886933874558</v>
      </c>
      <c r="I6865" s="12">
        <v>0.68600000000000005</v>
      </c>
    </row>
    <row r="6866" spans="6:9" x14ac:dyDescent="0.3">
      <c r="F6866" s="2">
        <v>6861</v>
      </c>
      <c r="G6866" s="12">
        <f ca="1"/>
        <v>154.14179511120511</v>
      </c>
      <c r="H6866" s="12">
        <f ca="1"/>
        <v>0.68066125045621395</v>
      </c>
      <c r="I6866" s="12">
        <v>0.68610000000000004</v>
      </c>
    </row>
    <row r="6867" spans="6:9" x14ac:dyDescent="0.3">
      <c r="F6867" s="2">
        <v>6862</v>
      </c>
      <c r="G6867" s="12">
        <f ca="1"/>
        <v>154.14273848649984</v>
      </c>
      <c r="H6867" s="12">
        <f ca="1"/>
        <v>0.68069318491155695</v>
      </c>
      <c r="I6867" s="12">
        <v>0.68620000000000003</v>
      </c>
    </row>
    <row r="6868" spans="6:9" x14ac:dyDescent="0.3">
      <c r="F6868" s="2">
        <v>6863</v>
      </c>
      <c r="G6868" s="12">
        <f ca="1"/>
        <v>154.14551665587683</v>
      </c>
      <c r="H6868" s="12">
        <f ca="1"/>
        <v>0.68078721955635502</v>
      </c>
      <c r="I6868" s="12">
        <v>0.68630000000000002</v>
      </c>
    </row>
    <row r="6869" spans="6:9" x14ac:dyDescent="0.3">
      <c r="F6869" s="2">
        <v>6864</v>
      </c>
      <c r="G6869" s="12">
        <f ca="1"/>
        <v>154.15098172876952</v>
      </c>
      <c r="H6869" s="12">
        <f ca="1"/>
        <v>0.68097215643921016</v>
      </c>
      <c r="I6869" s="12">
        <v>0.68640000000000001</v>
      </c>
    </row>
    <row r="6870" spans="6:9" x14ac:dyDescent="0.3">
      <c r="F6870" s="2">
        <v>6865</v>
      </c>
      <c r="G6870" s="12">
        <f ca="1"/>
        <v>154.15361368366951</v>
      </c>
      <c r="H6870" s="12">
        <f ca="1"/>
        <v>0.68106120074871568</v>
      </c>
      <c r="I6870" s="12">
        <v>0.6865</v>
      </c>
    </row>
    <row r="6871" spans="6:9" x14ac:dyDescent="0.3">
      <c r="F6871" s="2">
        <v>6866</v>
      </c>
      <c r="G6871" s="12">
        <f ca="1"/>
        <v>154.15667977153794</v>
      </c>
      <c r="H6871" s="12">
        <f ca="1"/>
        <v>0.68116491585655714</v>
      </c>
      <c r="I6871" s="12">
        <v>0.68659999999999999</v>
      </c>
    </row>
    <row r="6872" spans="6:9" x14ac:dyDescent="0.3">
      <c r="F6872" s="2">
        <v>6867</v>
      </c>
      <c r="G6872" s="12">
        <f ca="1"/>
        <v>154.15729419089885</v>
      </c>
      <c r="H6872" s="12">
        <f ca="1"/>
        <v>0.6811856973567344</v>
      </c>
      <c r="I6872" s="12">
        <v>0.68669999999999998</v>
      </c>
    </row>
    <row r="6873" spans="6:9" x14ac:dyDescent="0.3">
      <c r="F6873" s="2">
        <v>6868</v>
      </c>
      <c r="G6873" s="12">
        <f ca="1"/>
        <v>154.15818356760596</v>
      </c>
      <c r="H6873" s="12">
        <f ca="1"/>
        <v>0.68121577745085915</v>
      </c>
      <c r="I6873" s="12">
        <v>0.68679999999999997</v>
      </c>
    </row>
    <row r="6874" spans="6:9" x14ac:dyDescent="0.3">
      <c r="F6874" s="2">
        <v>6869</v>
      </c>
      <c r="G6874" s="12">
        <f ca="1"/>
        <v>154.16587907398656</v>
      </c>
      <c r="H6874" s="12">
        <f ca="1"/>
        <v>0.68147598783604768</v>
      </c>
      <c r="I6874" s="12">
        <v>0.68689999999999996</v>
      </c>
    </row>
    <row r="6875" spans="6:9" x14ac:dyDescent="0.3">
      <c r="F6875" s="2">
        <v>6870</v>
      </c>
      <c r="G6875" s="12">
        <f ca="1"/>
        <v>154.17073349465039</v>
      </c>
      <c r="H6875" s="12">
        <f ca="1"/>
        <v>0.68164007316105102</v>
      </c>
      <c r="I6875" s="12">
        <v>0.68700000000000006</v>
      </c>
    </row>
    <row r="6876" spans="6:9" x14ac:dyDescent="0.3">
      <c r="F6876" s="2">
        <v>6871</v>
      </c>
      <c r="G6876" s="12">
        <f ca="1"/>
        <v>154.17367503895591</v>
      </c>
      <c r="H6876" s="12">
        <f ca="1"/>
        <v>0.68173947886750197</v>
      </c>
      <c r="I6876" s="12">
        <v>0.68710000000000004</v>
      </c>
    </row>
    <row r="6877" spans="6:9" x14ac:dyDescent="0.3">
      <c r="F6877" s="2">
        <v>6872</v>
      </c>
      <c r="G6877" s="12">
        <f ca="1"/>
        <v>154.18019314925166</v>
      </c>
      <c r="H6877" s="12">
        <f ca="1"/>
        <v>0.68195969065562756</v>
      </c>
      <c r="I6877" s="12">
        <v>0.68720000000000003</v>
      </c>
    </row>
    <row r="6878" spans="6:9" x14ac:dyDescent="0.3">
      <c r="F6878" s="2">
        <v>6873</v>
      </c>
      <c r="G6878" s="12">
        <f ca="1"/>
        <v>154.18392407049069</v>
      </c>
      <c r="H6878" s="12">
        <f ca="1"/>
        <v>0.68208570152948922</v>
      </c>
      <c r="I6878" s="12">
        <v>0.68730000000000002</v>
      </c>
    </row>
    <row r="6879" spans="6:9" x14ac:dyDescent="0.3">
      <c r="F6879" s="2">
        <v>6874</v>
      </c>
      <c r="G6879" s="12">
        <f ca="1"/>
        <v>154.18414471184198</v>
      </c>
      <c r="H6879" s="12">
        <f ca="1"/>
        <v>0.68209315279250027</v>
      </c>
      <c r="I6879" s="12">
        <v>0.68740000000000001</v>
      </c>
    </row>
    <row r="6880" spans="6:9" x14ac:dyDescent="0.3">
      <c r="F6880" s="2">
        <v>6875</v>
      </c>
      <c r="G6880" s="12">
        <f ca="1"/>
        <v>154.18496281080124</v>
      </c>
      <c r="H6880" s="12">
        <f ca="1"/>
        <v>0.68212077993403586</v>
      </c>
      <c r="I6880" s="12">
        <v>0.6875</v>
      </c>
    </row>
    <row r="6881" spans="6:9" x14ac:dyDescent="0.3">
      <c r="F6881" s="2">
        <v>6876</v>
      </c>
      <c r="G6881" s="12">
        <f ca="1"/>
        <v>154.19239234245316</v>
      </c>
      <c r="H6881" s="12">
        <f ca="1"/>
        <v>0.68237161561042781</v>
      </c>
      <c r="I6881" s="12">
        <v>0.68759999999999999</v>
      </c>
    </row>
    <row r="6882" spans="6:9" x14ac:dyDescent="0.3">
      <c r="F6882" s="2">
        <v>6877</v>
      </c>
      <c r="G6882" s="12">
        <f ca="1"/>
        <v>154.19241792638178</v>
      </c>
      <c r="H6882" s="12">
        <f ca="1"/>
        <v>0.6823724791905601</v>
      </c>
      <c r="I6882" s="12">
        <v>0.68769999999999998</v>
      </c>
    </row>
    <row r="6883" spans="6:9" x14ac:dyDescent="0.3">
      <c r="F6883" s="2">
        <v>6878</v>
      </c>
      <c r="G6883" s="12">
        <f ca="1"/>
        <v>154.19387971834675</v>
      </c>
      <c r="H6883" s="12">
        <f ca="1"/>
        <v>0.68242181957441073</v>
      </c>
      <c r="I6883" s="12">
        <v>0.68779999999999997</v>
      </c>
    </row>
    <row r="6884" spans="6:9" x14ac:dyDescent="0.3">
      <c r="F6884" s="2">
        <v>6879</v>
      </c>
      <c r="G6884" s="12">
        <f ca="1"/>
        <v>154.19706200872946</v>
      </c>
      <c r="H6884" s="12">
        <f ca="1"/>
        <v>0.68252921829977886</v>
      </c>
      <c r="I6884" s="12">
        <v>0.68789999999999996</v>
      </c>
    </row>
    <row r="6885" spans="6:9" x14ac:dyDescent="0.3">
      <c r="F6885" s="2">
        <v>6880</v>
      </c>
      <c r="G6885" s="12">
        <f ca="1"/>
        <v>154.20283102810657</v>
      </c>
      <c r="H6885" s="12">
        <f ca="1"/>
        <v>0.68272386640423122</v>
      </c>
      <c r="I6885" s="12">
        <v>0.68799999999999994</v>
      </c>
    </row>
    <row r="6886" spans="6:9" x14ac:dyDescent="0.3">
      <c r="F6886" s="2">
        <v>6881</v>
      </c>
      <c r="G6886" s="12">
        <f ca="1"/>
        <v>154.20303360568136</v>
      </c>
      <c r="H6886" s="12">
        <f ca="1"/>
        <v>0.68273070025309734</v>
      </c>
      <c r="I6886" s="12">
        <v>0.68810000000000004</v>
      </c>
    </row>
    <row r="6887" spans="6:9" x14ac:dyDescent="0.3">
      <c r="F6887" s="2">
        <v>6882</v>
      </c>
      <c r="G6887" s="12">
        <f ca="1"/>
        <v>154.21198380476625</v>
      </c>
      <c r="H6887" s="12">
        <f ca="1"/>
        <v>0.68303255146930986</v>
      </c>
      <c r="I6887" s="12">
        <v>0.68820000000000003</v>
      </c>
    </row>
    <row r="6888" spans="6:9" x14ac:dyDescent="0.3">
      <c r="F6888" s="2">
        <v>6883</v>
      </c>
      <c r="G6888" s="12">
        <f ca="1"/>
        <v>154.21347773066589</v>
      </c>
      <c r="H6888" s="12">
        <f ca="1"/>
        <v>0.68308292001317006</v>
      </c>
      <c r="I6888" s="12">
        <v>0.68830000000000002</v>
      </c>
    </row>
    <row r="6889" spans="6:9" x14ac:dyDescent="0.3">
      <c r="F6889" s="2">
        <v>6884</v>
      </c>
      <c r="G6889" s="12">
        <f ca="1"/>
        <v>154.21594109970559</v>
      </c>
      <c r="H6889" s="12">
        <f ca="1"/>
        <v>0.68316596445535993</v>
      </c>
      <c r="I6889" s="12">
        <v>0.68840000000000001</v>
      </c>
    </row>
    <row r="6890" spans="6:9" x14ac:dyDescent="0.3">
      <c r="F6890" s="2">
        <v>6885</v>
      </c>
      <c r="G6890" s="12">
        <f ca="1"/>
        <v>154.21695380248943</v>
      </c>
      <c r="H6890" s="12">
        <f ca="1"/>
        <v>0.68320010102125606</v>
      </c>
      <c r="I6890" s="12">
        <v>0.6885</v>
      </c>
    </row>
    <row r="6891" spans="6:9" x14ac:dyDescent="0.3">
      <c r="F6891" s="2">
        <v>6886</v>
      </c>
      <c r="G6891" s="12">
        <f ca="1"/>
        <v>154.22432713762427</v>
      </c>
      <c r="H6891" s="12">
        <f ca="1"/>
        <v>0.6834485844125594</v>
      </c>
      <c r="I6891" s="12">
        <v>0.68859999999999999</v>
      </c>
    </row>
    <row r="6892" spans="6:9" x14ac:dyDescent="0.3">
      <c r="F6892" s="2">
        <v>6887</v>
      </c>
      <c r="G6892" s="12">
        <f ca="1"/>
        <v>154.22475922302402</v>
      </c>
      <c r="H6892" s="12">
        <f ca="1"/>
        <v>0.68346314254725138</v>
      </c>
      <c r="I6892" s="12">
        <v>0.68869999999999998</v>
      </c>
    </row>
    <row r="6893" spans="6:9" x14ac:dyDescent="0.3">
      <c r="F6893" s="2">
        <v>6888</v>
      </c>
      <c r="G6893" s="12">
        <f ca="1"/>
        <v>154.22525876417728</v>
      </c>
      <c r="H6893" s="12">
        <f ca="1"/>
        <v>0.6834799730001212</v>
      </c>
      <c r="I6893" s="12">
        <v>0.68879999999999997</v>
      </c>
    </row>
    <row r="6894" spans="6:9" x14ac:dyDescent="0.3">
      <c r="F6894" s="2">
        <v>6889</v>
      </c>
      <c r="G6894" s="12">
        <f ca="1"/>
        <v>154.22574545372413</v>
      </c>
      <c r="H6894" s="12">
        <f ca="1"/>
        <v>0.6834963699947878</v>
      </c>
      <c r="I6894" s="12">
        <v>0.68889999999999996</v>
      </c>
    </row>
    <row r="6895" spans="6:9" x14ac:dyDescent="0.3">
      <c r="F6895" s="2">
        <v>6890</v>
      </c>
      <c r="G6895" s="12">
        <f ca="1"/>
        <v>154.23118573679355</v>
      </c>
      <c r="H6895" s="12">
        <f ca="1"/>
        <v>0.68367962668396154</v>
      </c>
      <c r="I6895" s="12">
        <v>0.68899999999999995</v>
      </c>
    </row>
    <row r="6896" spans="6:9" x14ac:dyDescent="0.3">
      <c r="F6896" s="2">
        <v>6891</v>
      </c>
      <c r="G6896" s="12">
        <f ca="1"/>
        <v>154.23166451787361</v>
      </c>
      <c r="H6896" s="12">
        <f ca="1"/>
        <v>0.68369575174966868</v>
      </c>
      <c r="I6896" s="12">
        <v>0.68910000000000005</v>
      </c>
    </row>
    <row r="6897" spans="6:9" x14ac:dyDescent="0.3">
      <c r="F6897" s="2">
        <v>6892</v>
      </c>
      <c r="G6897" s="12">
        <f ca="1"/>
        <v>154.23871509851136</v>
      </c>
      <c r="H6897" s="12">
        <f ca="1"/>
        <v>0.6839331597960685</v>
      </c>
      <c r="I6897" s="12">
        <v>0.68920000000000003</v>
      </c>
    </row>
    <row r="6898" spans="6:9" x14ac:dyDescent="0.3">
      <c r="F6898" s="2">
        <v>6893</v>
      </c>
      <c r="G6898" s="12">
        <f ca="1"/>
        <v>154.2412129783724</v>
      </c>
      <c r="H6898" s="12">
        <f ca="1"/>
        <v>0.68401724563741673</v>
      </c>
      <c r="I6898" s="12">
        <v>0.68930000000000002</v>
      </c>
    </row>
    <row r="6899" spans="6:9" x14ac:dyDescent="0.3">
      <c r="F6899" s="2">
        <v>6894</v>
      </c>
      <c r="G6899" s="12">
        <f ca="1"/>
        <v>154.24366088133263</v>
      </c>
      <c r="H6899" s="12">
        <f ca="1"/>
        <v>0.68409963738940405</v>
      </c>
      <c r="I6899" s="12">
        <v>0.68940000000000001</v>
      </c>
    </row>
    <row r="6900" spans="6:9" x14ac:dyDescent="0.3">
      <c r="F6900" s="2">
        <v>6895</v>
      </c>
      <c r="G6900" s="12">
        <f ca="1"/>
        <v>154.24472185133135</v>
      </c>
      <c r="H6900" s="12">
        <f ca="1"/>
        <v>0.68413534401379283</v>
      </c>
      <c r="I6900" s="12">
        <v>0.6895</v>
      </c>
    </row>
    <row r="6901" spans="6:9" x14ac:dyDescent="0.3">
      <c r="F6901" s="2">
        <v>6896</v>
      </c>
      <c r="G6901" s="12">
        <f ca="1"/>
        <v>154.25177815185731</v>
      </c>
      <c r="H6901" s="12">
        <f ca="1"/>
        <v>0.68437276618703113</v>
      </c>
      <c r="I6901" s="12">
        <v>0.68959999999999999</v>
      </c>
    </row>
    <row r="6902" spans="6:9" x14ac:dyDescent="0.3">
      <c r="F6902" s="2">
        <v>6897</v>
      </c>
      <c r="G6902" s="12">
        <f ca="1"/>
        <v>154.25266663641253</v>
      </c>
      <c r="H6902" s="12">
        <f ca="1"/>
        <v>0.68440265403968381</v>
      </c>
      <c r="I6902" s="12">
        <v>0.68969999999999998</v>
      </c>
    </row>
    <row r="6903" spans="6:9" x14ac:dyDescent="0.3">
      <c r="F6903" s="2">
        <v>6898</v>
      </c>
      <c r="G6903" s="12">
        <f ca="1"/>
        <v>154.25539452796136</v>
      </c>
      <c r="H6903" s="12">
        <f ca="1"/>
        <v>0.68449440839224795</v>
      </c>
      <c r="I6903" s="12">
        <v>0.68979999999999997</v>
      </c>
    </row>
    <row r="6904" spans="6:9" x14ac:dyDescent="0.3">
      <c r="F6904" s="2">
        <v>6899</v>
      </c>
      <c r="G6904" s="12">
        <f ca="1"/>
        <v>154.26403856309972</v>
      </c>
      <c r="H6904" s="12">
        <f ca="1"/>
        <v>0.68478506065518274</v>
      </c>
      <c r="I6904" s="12">
        <v>0.68989999999999996</v>
      </c>
    </row>
    <row r="6905" spans="6:9" x14ac:dyDescent="0.3">
      <c r="F6905" s="2">
        <v>6900</v>
      </c>
      <c r="G6905" s="12">
        <f ca="1"/>
        <v>154.26406807431661</v>
      </c>
      <c r="H6905" s="12">
        <f ca="1"/>
        <v>0.68478605270991721</v>
      </c>
      <c r="I6905" s="12">
        <v>0.69</v>
      </c>
    </row>
    <row r="6906" spans="6:9" x14ac:dyDescent="0.3">
      <c r="F6906" s="2">
        <v>6901</v>
      </c>
      <c r="G6906" s="12">
        <f ca="1"/>
        <v>154.265571221789</v>
      </c>
      <c r="H6906" s="12">
        <f ca="1"/>
        <v>0.68483658056891417</v>
      </c>
      <c r="I6906" s="12">
        <v>0.69010000000000005</v>
      </c>
    </row>
    <row r="6907" spans="6:9" x14ac:dyDescent="0.3">
      <c r="F6907" s="2">
        <v>6902</v>
      </c>
      <c r="G6907" s="12">
        <f ca="1"/>
        <v>154.26832066499384</v>
      </c>
      <c r="H6907" s="12">
        <f ca="1"/>
        <v>0.68492899094653037</v>
      </c>
      <c r="I6907" s="12">
        <v>0.69020000000000004</v>
      </c>
    </row>
    <row r="6908" spans="6:9" x14ac:dyDescent="0.3">
      <c r="F6908" s="2">
        <v>6903</v>
      </c>
      <c r="G6908" s="12">
        <f ca="1"/>
        <v>154.26975715684031</v>
      </c>
      <c r="H6908" s="12">
        <f ca="1"/>
        <v>0.68497726643365708</v>
      </c>
      <c r="I6908" s="12">
        <v>0.69030000000000002</v>
      </c>
    </row>
    <row r="6909" spans="6:9" x14ac:dyDescent="0.3">
      <c r="F6909" s="2">
        <v>6904</v>
      </c>
      <c r="G6909" s="12">
        <f ca="1"/>
        <v>154.27396465451659</v>
      </c>
      <c r="H6909" s="12">
        <f ca="1"/>
        <v>0.68511864272370504</v>
      </c>
      <c r="I6909" s="12">
        <v>0.69040000000000001</v>
      </c>
    </row>
    <row r="6910" spans="6:9" x14ac:dyDescent="0.3">
      <c r="F6910" s="2">
        <v>6905</v>
      </c>
      <c r="G6910" s="12">
        <f ca="1"/>
        <v>154.27496160484523</v>
      </c>
      <c r="H6910" s="12">
        <f ca="1"/>
        <v>0.68515213625243288</v>
      </c>
      <c r="I6910" s="12">
        <v>0.6905</v>
      </c>
    </row>
    <row r="6911" spans="6:9" x14ac:dyDescent="0.3">
      <c r="F6911" s="2">
        <v>6906</v>
      </c>
      <c r="G6911" s="12">
        <f ca="1"/>
        <v>154.28572924038389</v>
      </c>
      <c r="H6911" s="12">
        <f ca="1"/>
        <v>0.68551376254077989</v>
      </c>
      <c r="I6911" s="12">
        <v>0.69059999999999999</v>
      </c>
    </row>
    <row r="6912" spans="6:9" x14ac:dyDescent="0.3">
      <c r="F6912" s="2">
        <v>6907</v>
      </c>
      <c r="G6912" s="12">
        <f ca="1"/>
        <v>154.28653348582327</v>
      </c>
      <c r="H6912" s="12">
        <f ca="1"/>
        <v>0.6855407637265114</v>
      </c>
      <c r="I6912" s="12">
        <v>0.69069999999999998</v>
      </c>
    </row>
    <row r="6913" spans="6:9" x14ac:dyDescent="0.3">
      <c r="F6913" s="2">
        <v>6908</v>
      </c>
      <c r="G6913" s="12">
        <f ca="1"/>
        <v>154.2867245088658</v>
      </c>
      <c r="H6913" s="12">
        <f ca="1"/>
        <v>0.68554717681856903</v>
      </c>
      <c r="I6913" s="12">
        <v>0.69079999999999997</v>
      </c>
    </row>
    <row r="6914" spans="6:9" x14ac:dyDescent="0.3">
      <c r="F6914" s="2">
        <v>6909</v>
      </c>
      <c r="G6914" s="12">
        <f ca="1"/>
        <v>154.28987327899372</v>
      </c>
      <c r="H6914" s="12">
        <f ca="1"/>
        <v>0.6856528782027963</v>
      </c>
      <c r="I6914" s="12">
        <v>0.69089999999999996</v>
      </c>
    </row>
    <row r="6915" spans="6:9" x14ac:dyDescent="0.3">
      <c r="F6915" s="2">
        <v>6910</v>
      </c>
      <c r="G6915" s="12">
        <f ca="1"/>
        <v>154.29379958503938</v>
      </c>
      <c r="H6915" s="12">
        <f ca="1"/>
        <v>0.68578465376150677</v>
      </c>
      <c r="I6915" s="12">
        <v>0.69099999999999995</v>
      </c>
    </row>
    <row r="6916" spans="6:9" x14ac:dyDescent="0.3">
      <c r="F6916" s="2">
        <v>6911</v>
      </c>
      <c r="G6916" s="12">
        <f ca="1"/>
        <v>154.29708195587585</v>
      </c>
      <c r="H6916" s="12">
        <f ca="1"/>
        <v>0.68589479441197621</v>
      </c>
      <c r="I6916" s="12">
        <v>0.69110000000000005</v>
      </c>
    </row>
    <row r="6917" spans="6:9" x14ac:dyDescent="0.3">
      <c r="F6917" s="2">
        <v>6912</v>
      </c>
      <c r="G6917" s="12">
        <f ca="1"/>
        <v>154.30072750922238</v>
      </c>
      <c r="H6917" s="12">
        <f ca="1"/>
        <v>0.68601709715941661</v>
      </c>
      <c r="I6917" s="12">
        <v>0.69120000000000004</v>
      </c>
    </row>
    <row r="6918" spans="6:9" x14ac:dyDescent="0.3">
      <c r="F6918" s="2">
        <v>6913</v>
      </c>
      <c r="G6918" s="12">
        <f ca="1"/>
        <v>154.30555164186785</v>
      </c>
      <c r="H6918" s="12">
        <f ca="1"/>
        <v>0.68617889968190227</v>
      </c>
      <c r="I6918" s="12">
        <v>0.69130000000000003</v>
      </c>
    </row>
    <row r="6919" spans="6:9" x14ac:dyDescent="0.3">
      <c r="F6919" s="2">
        <v>6914</v>
      </c>
      <c r="G6919" s="12">
        <f ca="1"/>
        <v>154.31278407212275</v>
      </c>
      <c r="H6919" s="12">
        <f ca="1"/>
        <v>0.68642139217134734</v>
      </c>
      <c r="I6919" s="12">
        <v>0.69140000000000001</v>
      </c>
    </row>
    <row r="6920" spans="6:9" x14ac:dyDescent="0.3">
      <c r="F6920" s="2">
        <v>6915</v>
      </c>
      <c r="G6920" s="12">
        <f ca="1"/>
        <v>154.31329760762685</v>
      </c>
      <c r="H6920" s="12">
        <f ca="1"/>
        <v>0.68643860636916632</v>
      </c>
      <c r="I6920" s="12">
        <v>0.6915</v>
      </c>
    </row>
    <row r="6921" spans="6:9" x14ac:dyDescent="0.3">
      <c r="F6921" s="2">
        <v>6916</v>
      </c>
      <c r="G6921" s="12">
        <f ca="1"/>
        <v>154.31454066276109</v>
      </c>
      <c r="H6921" s="12">
        <f ca="1"/>
        <v>0.68648027263082656</v>
      </c>
      <c r="I6921" s="12">
        <v>0.69159999999999999</v>
      </c>
    </row>
    <row r="6922" spans="6:9" x14ac:dyDescent="0.3">
      <c r="F6922" s="2">
        <v>6917</v>
      </c>
      <c r="G6922" s="12">
        <f ca="1"/>
        <v>154.31521744819614</v>
      </c>
      <c r="H6922" s="12">
        <f ca="1"/>
        <v>0.6865029566975509</v>
      </c>
      <c r="I6922" s="12">
        <v>0.69169999999999998</v>
      </c>
    </row>
    <row r="6923" spans="6:9" x14ac:dyDescent="0.3">
      <c r="F6923" s="2">
        <v>6918</v>
      </c>
      <c r="G6923" s="12">
        <f ca="1"/>
        <v>154.31796090013717</v>
      </c>
      <c r="H6923" s="12">
        <f ca="1"/>
        <v>0.68659490084471919</v>
      </c>
      <c r="I6923" s="12">
        <v>0.69179999999999997</v>
      </c>
    </row>
    <row r="6924" spans="6:9" x14ac:dyDescent="0.3">
      <c r="F6924" s="2">
        <v>6919</v>
      </c>
      <c r="G6924" s="12">
        <f ca="1"/>
        <v>154.32267214712047</v>
      </c>
      <c r="H6924" s="12">
        <f ca="1"/>
        <v>0.6867527595199171</v>
      </c>
      <c r="I6924" s="12">
        <v>0.69189999999999996</v>
      </c>
    </row>
    <row r="6925" spans="6:9" x14ac:dyDescent="0.3">
      <c r="F6925" s="2">
        <v>6920</v>
      </c>
      <c r="G6925" s="12">
        <f ca="1"/>
        <v>154.32535482922017</v>
      </c>
      <c r="H6925" s="12">
        <f ca="1"/>
        <v>0.68684262820009856</v>
      </c>
      <c r="I6925" s="12">
        <v>0.69199999999999995</v>
      </c>
    </row>
    <row r="6926" spans="6:9" x14ac:dyDescent="0.3">
      <c r="F6926" s="2">
        <v>6921</v>
      </c>
      <c r="G6926" s="12">
        <f ca="1"/>
        <v>154.32801164720763</v>
      </c>
      <c r="H6926" s="12">
        <f ca="1"/>
        <v>0.68693161661165236</v>
      </c>
      <c r="I6926" s="12">
        <v>0.69210000000000005</v>
      </c>
    </row>
    <row r="6927" spans="6:9" x14ac:dyDescent="0.3">
      <c r="F6927" s="2">
        <v>6922</v>
      </c>
      <c r="G6927" s="12">
        <f ca="1"/>
        <v>154.32998346025778</v>
      </c>
      <c r="H6927" s="12">
        <f ca="1"/>
        <v>0.68699765232207333</v>
      </c>
      <c r="I6927" s="12">
        <v>0.69220000000000004</v>
      </c>
    </row>
    <row r="6928" spans="6:9" x14ac:dyDescent="0.3">
      <c r="F6928" s="2">
        <v>6923</v>
      </c>
      <c r="G6928" s="12">
        <f ca="1"/>
        <v>154.33137101188808</v>
      </c>
      <c r="H6928" s="12">
        <f ca="1"/>
        <v>0.68704411666235177</v>
      </c>
      <c r="I6928" s="12">
        <v>0.69230000000000003</v>
      </c>
    </row>
    <row r="6929" spans="6:9" x14ac:dyDescent="0.3">
      <c r="F6929" s="2">
        <v>6924</v>
      </c>
      <c r="G6929" s="12">
        <f ca="1"/>
        <v>154.33312399862206</v>
      </c>
      <c r="H6929" s="12">
        <f ca="1"/>
        <v>0.68710281279896557</v>
      </c>
      <c r="I6929" s="12">
        <v>0.69240000000000002</v>
      </c>
    </row>
    <row r="6930" spans="6:9" x14ac:dyDescent="0.3">
      <c r="F6930" s="2">
        <v>6925</v>
      </c>
      <c r="G6930" s="12">
        <f ca="1"/>
        <v>154.33441852475985</v>
      </c>
      <c r="H6930" s="12">
        <f ca="1"/>
        <v>0.68714615421977432</v>
      </c>
      <c r="I6930" s="12">
        <v>0.6925</v>
      </c>
    </row>
    <row r="6931" spans="6:9" x14ac:dyDescent="0.3">
      <c r="F6931" s="2">
        <v>6926</v>
      </c>
      <c r="G6931" s="12">
        <f ca="1"/>
        <v>154.33501456841549</v>
      </c>
      <c r="H6931" s="12">
        <f ca="1"/>
        <v>0.68716610897755337</v>
      </c>
      <c r="I6931" s="12">
        <v>0.69259999999999999</v>
      </c>
    </row>
    <row r="6932" spans="6:9" x14ac:dyDescent="0.3">
      <c r="F6932" s="2">
        <v>6927</v>
      </c>
      <c r="G6932" s="12">
        <f ca="1"/>
        <v>154.33531387913041</v>
      </c>
      <c r="H6932" s="12">
        <f ca="1"/>
        <v>0.6871761292451819</v>
      </c>
      <c r="I6932" s="12">
        <v>0.69269999999999998</v>
      </c>
    </row>
    <row r="6933" spans="6:9" x14ac:dyDescent="0.3">
      <c r="F6933" s="2">
        <v>6928</v>
      </c>
      <c r="G6933" s="12">
        <f ca="1"/>
        <v>154.3363976792923</v>
      </c>
      <c r="H6933" s="12">
        <f ca="1"/>
        <v>0.68721241103963493</v>
      </c>
      <c r="I6933" s="12">
        <v>0.69279999999999997</v>
      </c>
    </row>
    <row r="6934" spans="6:9" x14ac:dyDescent="0.3">
      <c r="F6934" s="2">
        <v>6929</v>
      </c>
      <c r="G6934" s="12">
        <f ca="1"/>
        <v>154.33724811097761</v>
      </c>
      <c r="H6934" s="12">
        <f ca="1"/>
        <v>0.68724087887792973</v>
      </c>
      <c r="I6934" s="12">
        <v>0.69289999999999996</v>
      </c>
    </row>
    <row r="6935" spans="6:9" x14ac:dyDescent="0.3">
      <c r="F6935" s="2">
        <v>6930</v>
      </c>
      <c r="G6935" s="12">
        <f ca="1"/>
        <v>154.34266274276405</v>
      </c>
      <c r="H6935" s="12">
        <f ca="1"/>
        <v>0.68742209825703848</v>
      </c>
      <c r="I6935" s="12">
        <v>0.69299999999999995</v>
      </c>
    </row>
    <row r="6936" spans="6:9" x14ac:dyDescent="0.3">
      <c r="F6936" s="2">
        <v>6931</v>
      </c>
      <c r="G6936" s="12">
        <f ca="1"/>
        <v>154.34288965232673</v>
      </c>
      <c r="H6936" s="12">
        <f ca="1"/>
        <v>0.68742969132055221</v>
      </c>
      <c r="I6936" s="12">
        <v>0.69310000000000005</v>
      </c>
    </row>
    <row r="6937" spans="6:9" x14ac:dyDescent="0.3">
      <c r="F6937" s="2">
        <v>6932</v>
      </c>
      <c r="G6937" s="12">
        <f ca="1"/>
        <v>154.34320181734546</v>
      </c>
      <c r="H6937" s="12">
        <f ca="1"/>
        <v>0.68744013711887386</v>
      </c>
      <c r="I6937" s="12">
        <v>0.69320000000000004</v>
      </c>
    </row>
    <row r="6938" spans="6:9" x14ac:dyDescent="0.3">
      <c r="F6938" s="2">
        <v>6933</v>
      </c>
      <c r="G6938" s="12">
        <f ca="1"/>
        <v>154.34422772431435</v>
      </c>
      <c r="H6938" s="12">
        <f ca="1"/>
        <v>0.68747446511274779</v>
      </c>
      <c r="I6938" s="12">
        <v>0.69330000000000003</v>
      </c>
    </row>
    <row r="6939" spans="6:9" x14ac:dyDescent="0.3">
      <c r="F6939" s="2">
        <v>6934</v>
      </c>
      <c r="G6939" s="12">
        <f ca="1"/>
        <v>154.34732873986556</v>
      </c>
      <c r="H6939" s="12">
        <f ca="1"/>
        <v>0.68757821606101643</v>
      </c>
      <c r="I6939" s="12">
        <v>0.69340000000000002</v>
      </c>
    </row>
    <row r="6940" spans="6:9" x14ac:dyDescent="0.3">
      <c r="F6940" s="2">
        <v>6935</v>
      </c>
      <c r="G6940" s="12">
        <f ca="1"/>
        <v>154.35151124202395</v>
      </c>
      <c r="H6940" s="12">
        <f ca="1"/>
        <v>0.6877181206440357</v>
      </c>
      <c r="I6940" s="12">
        <v>0.69350000000000001</v>
      </c>
    </row>
    <row r="6941" spans="6:9" x14ac:dyDescent="0.3">
      <c r="F6941" s="2">
        <v>6936</v>
      </c>
      <c r="G6941" s="12">
        <f ca="1"/>
        <v>154.35234983663679</v>
      </c>
      <c r="H6941" s="12">
        <f ca="1"/>
        <v>0.68774616749698514</v>
      </c>
      <c r="I6941" s="12">
        <v>0.69359999999999999</v>
      </c>
    </row>
    <row r="6942" spans="6:9" x14ac:dyDescent="0.3">
      <c r="F6942" s="2">
        <v>6937</v>
      </c>
      <c r="G6942" s="12">
        <f ca="1"/>
        <v>154.35901174364676</v>
      </c>
      <c r="H6942" s="12">
        <f ca="1"/>
        <v>0.68796892658743236</v>
      </c>
      <c r="I6942" s="12">
        <v>0.69369999999999998</v>
      </c>
    </row>
    <row r="6943" spans="6:9" x14ac:dyDescent="0.3">
      <c r="F6943" s="2">
        <v>6938</v>
      </c>
      <c r="G6943" s="12">
        <f ca="1"/>
        <v>154.37638576936249</v>
      </c>
      <c r="H6943" s="12">
        <f ca="1"/>
        <v>0.68854946626948754</v>
      </c>
      <c r="I6943" s="12">
        <v>0.69379999999999997</v>
      </c>
    </row>
    <row r="6944" spans="6:9" x14ac:dyDescent="0.3">
      <c r="F6944" s="2">
        <v>6939</v>
      </c>
      <c r="G6944" s="12">
        <f ca="1"/>
        <v>154.37656540446713</v>
      </c>
      <c r="H6944" s="12">
        <f ca="1"/>
        <v>0.68855546555224612</v>
      </c>
      <c r="I6944" s="12">
        <v>0.69389999999999996</v>
      </c>
    </row>
    <row r="6945" spans="6:9" x14ac:dyDescent="0.3">
      <c r="F6945" s="2">
        <v>6940</v>
      </c>
      <c r="G6945" s="12">
        <f ca="1"/>
        <v>154.37865343372982</v>
      </c>
      <c r="H6945" s="12">
        <f ca="1"/>
        <v>0.68862519493595009</v>
      </c>
      <c r="I6945" s="12">
        <v>0.69399999999999995</v>
      </c>
    </row>
    <row r="6946" spans="6:9" x14ac:dyDescent="0.3">
      <c r="F6946" s="2">
        <v>6941</v>
      </c>
      <c r="G6946" s="12">
        <f ca="1"/>
        <v>154.37963932411708</v>
      </c>
      <c r="H6946" s="12">
        <f ca="1"/>
        <v>0.68865811561093704</v>
      </c>
      <c r="I6946" s="12">
        <v>0.69410000000000005</v>
      </c>
    </row>
    <row r="6947" spans="6:9" x14ac:dyDescent="0.3">
      <c r="F6947" s="2">
        <v>6942</v>
      </c>
      <c r="G6947" s="12">
        <f ca="1"/>
        <v>154.38600919493308</v>
      </c>
      <c r="H6947" s="12">
        <f ca="1"/>
        <v>0.68887077130162711</v>
      </c>
      <c r="I6947" s="12">
        <v>0.69420000000000004</v>
      </c>
    </row>
    <row r="6948" spans="6:9" x14ac:dyDescent="0.3">
      <c r="F6948" s="2">
        <v>6943</v>
      </c>
      <c r="G6948" s="12">
        <f ca="1"/>
        <v>154.3877009248327</v>
      </c>
      <c r="H6948" s="12">
        <f ca="1"/>
        <v>0.68892723569336023</v>
      </c>
      <c r="I6948" s="12">
        <v>0.69430000000000003</v>
      </c>
    </row>
    <row r="6949" spans="6:9" x14ac:dyDescent="0.3">
      <c r="F6949" s="2">
        <v>6944</v>
      </c>
      <c r="G6949" s="12">
        <f ca="1"/>
        <v>154.39590871353556</v>
      </c>
      <c r="H6949" s="12">
        <f ca="1"/>
        <v>0.68920110510388266</v>
      </c>
      <c r="I6949" s="12">
        <v>0.69440000000000002</v>
      </c>
    </row>
    <row r="6950" spans="6:9" x14ac:dyDescent="0.3">
      <c r="F6950" s="2">
        <v>6945</v>
      </c>
      <c r="G6950" s="12">
        <f ca="1"/>
        <v>154.40118628703351</v>
      </c>
      <c r="H6950" s="12">
        <f ca="1"/>
        <v>0.68937713219571661</v>
      </c>
      <c r="I6950" s="12">
        <v>0.69450000000000001</v>
      </c>
    </row>
    <row r="6951" spans="6:9" x14ac:dyDescent="0.3">
      <c r="F6951" s="2">
        <v>6946</v>
      </c>
      <c r="G6951" s="12">
        <f ca="1"/>
        <v>154.40383562182947</v>
      </c>
      <c r="H6951" s="12">
        <f ca="1"/>
        <v>0.68946547695837435</v>
      </c>
      <c r="I6951" s="12">
        <v>0.6946</v>
      </c>
    </row>
    <row r="6952" spans="6:9" x14ac:dyDescent="0.3">
      <c r="F6952" s="2">
        <v>6947</v>
      </c>
      <c r="G6952" s="12">
        <f ca="1"/>
        <v>154.41247207895935</v>
      </c>
      <c r="H6952" s="12">
        <f ca="1"/>
        <v>0.68975337275045978</v>
      </c>
      <c r="I6952" s="12">
        <v>0.69469999999999998</v>
      </c>
    </row>
    <row r="6953" spans="6:9" x14ac:dyDescent="0.3">
      <c r="F6953" s="2">
        <v>6948</v>
      </c>
      <c r="G6953" s="12">
        <f ca="1"/>
        <v>154.4125082935449</v>
      </c>
      <c r="H6953" s="12">
        <f ca="1"/>
        <v>0.68975457965323095</v>
      </c>
      <c r="I6953" s="12">
        <v>0.69479999999999997</v>
      </c>
    </row>
    <row r="6954" spans="6:9" x14ac:dyDescent="0.3">
      <c r="F6954" s="2">
        <v>6949</v>
      </c>
      <c r="G6954" s="12">
        <f ca="1"/>
        <v>154.41570104323415</v>
      </c>
      <c r="H6954" s="12">
        <f ca="1"/>
        <v>0.68986097247198552</v>
      </c>
      <c r="I6954" s="12">
        <v>0.69489999999999996</v>
      </c>
    </row>
    <row r="6955" spans="6:9" x14ac:dyDescent="0.3">
      <c r="F6955" s="2">
        <v>6950</v>
      </c>
      <c r="G6955" s="12">
        <f ca="1"/>
        <v>154.41700630549585</v>
      </c>
      <c r="H6955" s="12">
        <f ca="1"/>
        <v>0.68990446229606572</v>
      </c>
      <c r="I6955" s="12">
        <v>0.69499999999999995</v>
      </c>
    </row>
    <row r="6956" spans="6:9" x14ac:dyDescent="0.3">
      <c r="F6956" s="2">
        <v>6951</v>
      </c>
      <c r="G6956" s="12">
        <f ca="1"/>
        <v>154.42003771547647</v>
      </c>
      <c r="H6956" s="12">
        <f ca="1"/>
        <v>0.69000545244617251</v>
      </c>
      <c r="I6956" s="12">
        <v>0.69510000000000005</v>
      </c>
    </row>
    <row r="6957" spans="6:9" x14ac:dyDescent="0.3">
      <c r="F6957" s="2">
        <v>6952</v>
      </c>
      <c r="G6957" s="12">
        <f ca="1"/>
        <v>154.42157935375349</v>
      </c>
      <c r="H6957" s="12">
        <f ca="1"/>
        <v>0.69005680455172902</v>
      </c>
      <c r="I6957" s="12">
        <v>0.69520000000000004</v>
      </c>
    </row>
    <row r="6958" spans="6:9" x14ac:dyDescent="0.3">
      <c r="F6958" s="2">
        <v>6953</v>
      </c>
      <c r="G6958" s="12">
        <f ca="1"/>
        <v>154.42219123389901</v>
      </c>
      <c r="H6958" s="12">
        <f ca="1"/>
        <v>0.69007718503807336</v>
      </c>
      <c r="I6958" s="12">
        <v>0.69530000000000003</v>
      </c>
    </row>
    <row r="6959" spans="6:9" x14ac:dyDescent="0.3">
      <c r="F6959" s="2">
        <v>6954</v>
      </c>
      <c r="G6959" s="12">
        <f ca="1"/>
        <v>154.42366148616838</v>
      </c>
      <c r="H6959" s="12">
        <f ca="1"/>
        <v>0.69012615315037262</v>
      </c>
      <c r="I6959" s="12">
        <v>0.69540000000000002</v>
      </c>
    </row>
    <row r="6960" spans="6:9" x14ac:dyDescent="0.3">
      <c r="F6960" s="2">
        <v>6955</v>
      </c>
      <c r="G6960" s="12">
        <f ca="1"/>
        <v>154.44510276179531</v>
      </c>
      <c r="H6960" s="12">
        <f ca="1"/>
        <v>0.69083979165204967</v>
      </c>
      <c r="I6960" s="12">
        <v>0.69550000000000001</v>
      </c>
    </row>
    <row r="6961" spans="6:9" x14ac:dyDescent="0.3">
      <c r="F6961" s="2">
        <v>6956</v>
      </c>
      <c r="G6961" s="12">
        <f ca="1"/>
        <v>154.44759596406595</v>
      </c>
      <c r="H6961" s="12">
        <f ca="1"/>
        <v>0.69092271518188464</v>
      </c>
      <c r="I6961" s="12">
        <v>0.6956</v>
      </c>
    </row>
    <row r="6962" spans="6:9" x14ac:dyDescent="0.3">
      <c r="F6962" s="2">
        <v>6957</v>
      </c>
      <c r="G6962" s="12">
        <f ca="1"/>
        <v>154.45081611289905</v>
      </c>
      <c r="H6962" s="12">
        <f ca="1"/>
        <v>0.69102979872993175</v>
      </c>
      <c r="I6962" s="12">
        <v>0.69569999999999999</v>
      </c>
    </row>
    <row r="6963" spans="6:9" x14ac:dyDescent="0.3">
      <c r="F6963" s="2">
        <v>6958</v>
      </c>
      <c r="G6963" s="12">
        <f ca="1"/>
        <v>154.45175054135856</v>
      </c>
      <c r="H6963" s="12">
        <f ca="1"/>
        <v>0.691060868599505</v>
      </c>
      <c r="I6963" s="12">
        <v>0.69579999999999997</v>
      </c>
    </row>
    <row r="6964" spans="6:9" x14ac:dyDescent="0.3">
      <c r="F6964" s="2">
        <v>6959</v>
      </c>
      <c r="G6964" s="12">
        <f ca="1"/>
        <v>154.45335662539827</v>
      </c>
      <c r="H6964" s="12">
        <f ca="1"/>
        <v>0.6911142670870547</v>
      </c>
      <c r="I6964" s="12">
        <v>0.69589999999999996</v>
      </c>
    </row>
    <row r="6965" spans="6:9" x14ac:dyDescent="0.3">
      <c r="F6965" s="2">
        <v>6960</v>
      </c>
      <c r="G6965" s="12">
        <f ca="1"/>
        <v>154.45394838842014</v>
      </c>
      <c r="H6965" s="12">
        <f ca="1"/>
        <v>0.6911339405238478</v>
      </c>
      <c r="I6965" s="12">
        <v>0.69599999999999995</v>
      </c>
    </row>
    <row r="6966" spans="6:9" x14ac:dyDescent="0.3">
      <c r="F6966" s="2">
        <v>6961</v>
      </c>
      <c r="G6966" s="12">
        <f ca="1"/>
        <v>154.45829425862226</v>
      </c>
      <c r="H6966" s="12">
        <f ca="1"/>
        <v>0.69127839985957773</v>
      </c>
      <c r="I6966" s="12">
        <v>0.69610000000000005</v>
      </c>
    </row>
    <row r="6967" spans="6:9" x14ac:dyDescent="0.3">
      <c r="F6967" s="2">
        <v>6962</v>
      </c>
      <c r="G6967" s="12">
        <f ca="1"/>
        <v>154.46087499244265</v>
      </c>
      <c r="H6967" s="12">
        <f ca="1"/>
        <v>0.69136416738810658</v>
      </c>
      <c r="I6967" s="12">
        <v>0.69620000000000004</v>
      </c>
    </row>
    <row r="6968" spans="6:9" x14ac:dyDescent="0.3">
      <c r="F6968" s="2">
        <v>6963</v>
      </c>
      <c r="G6968" s="12">
        <f ca="1"/>
        <v>154.46263956236263</v>
      </c>
      <c r="H6968" s="12">
        <f ca="1"/>
        <v>0.69142280315187121</v>
      </c>
      <c r="I6968" s="12">
        <v>0.69630000000000003</v>
      </c>
    </row>
    <row r="6969" spans="6:9" x14ac:dyDescent="0.3">
      <c r="F6969" s="2">
        <v>6964</v>
      </c>
      <c r="G6969" s="12">
        <f ca="1"/>
        <v>154.46781109754613</v>
      </c>
      <c r="H6969" s="12">
        <f ca="1"/>
        <v>0.6915946152828687</v>
      </c>
      <c r="I6969" s="12">
        <v>0.69640000000000002</v>
      </c>
    </row>
    <row r="6970" spans="6:9" x14ac:dyDescent="0.3">
      <c r="F6970" s="2">
        <v>6965</v>
      </c>
      <c r="G6970" s="12">
        <f ca="1"/>
        <v>154.46904061838811</v>
      </c>
      <c r="H6970" s="12">
        <f ca="1"/>
        <v>0.6916354554699139</v>
      </c>
      <c r="I6970" s="12">
        <v>0.69650000000000001</v>
      </c>
    </row>
    <row r="6971" spans="6:9" x14ac:dyDescent="0.3">
      <c r="F6971" s="2">
        <v>6966</v>
      </c>
      <c r="G6971" s="12">
        <f ca="1"/>
        <v>154.47094261785608</v>
      </c>
      <c r="H6971" s="12">
        <f ca="1"/>
        <v>0.69169862706415375</v>
      </c>
      <c r="I6971" s="12">
        <v>0.6966</v>
      </c>
    </row>
    <row r="6972" spans="6:9" x14ac:dyDescent="0.3">
      <c r="F6972" s="2">
        <v>6967</v>
      </c>
      <c r="G6972" s="12">
        <f ca="1"/>
        <v>154.471463325846</v>
      </c>
      <c r="H6972" s="12">
        <f ca="1"/>
        <v>0.69171592022739481</v>
      </c>
      <c r="I6972" s="12">
        <v>0.69669999999999999</v>
      </c>
    </row>
    <row r="6973" spans="6:9" x14ac:dyDescent="0.3">
      <c r="F6973" s="2">
        <v>6968</v>
      </c>
      <c r="G6973" s="12">
        <f ca="1"/>
        <v>154.47377055608413</v>
      </c>
      <c r="H6973" s="12">
        <f ca="1"/>
        <v>0.69179253890532699</v>
      </c>
      <c r="I6973" s="12">
        <v>0.69679999999999997</v>
      </c>
    </row>
    <row r="6974" spans="6:9" x14ac:dyDescent="0.3">
      <c r="F6974" s="2">
        <v>6969</v>
      </c>
      <c r="G6974" s="12">
        <f ca="1"/>
        <v>154.47466812219767</v>
      </c>
      <c r="H6974" s="12">
        <f ca="1"/>
        <v>0.69182234251160901</v>
      </c>
      <c r="I6974" s="12">
        <v>0.69689999999999996</v>
      </c>
    </row>
    <row r="6975" spans="6:9" x14ac:dyDescent="0.3">
      <c r="F6975" s="2">
        <v>6970</v>
      </c>
      <c r="G6975" s="12">
        <f ca="1"/>
        <v>154.47996466839055</v>
      </c>
      <c r="H6975" s="12">
        <f ca="1"/>
        <v>0.69199818150405179</v>
      </c>
      <c r="I6975" s="12">
        <v>0.69699999999999995</v>
      </c>
    </row>
    <row r="6976" spans="6:9" x14ac:dyDescent="0.3">
      <c r="F6976" s="2">
        <v>6971</v>
      </c>
      <c r="G6976" s="12">
        <f ca="1"/>
        <v>154.48078921537802</v>
      </c>
      <c r="H6976" s="12">
        <f ca="1"/>
        <v>0.6920255504957733</v>
      </c>
      <c r="I6976" s="12">
        <v>0.69710000000000005</v>
      </c>
    </row>
    <row r="6977" spans="6:9" x14ac:dyDescent="0.3">
      <c r="F6977" s="2">
        <v>6972</v>
      </c>
      <c r="G6977" s="12">
        <f ca="1"/>
        <v>154.49842928539377</v>
      </c>
      <c r="H6977" s="12">
        <f ca="1"/>
        <v>0.69261075148726869</v>
      </c>
      <c r="I6977" s="12">
        <v>0.69720000000000004</v>
      </c>
    </row>
    <row r="6978" spans="6:9" x14ac:dyDescent="0.3">
      <c r="F6978" s="2">
        <v>6973</v>
      </c>
      <c r="G6978" s="12">
        <f ca="1"/>
        <v>154.49893955201964</v>
      </c>
      <c r="H6978" s="12">
        <f ca="1"/>
        <v>0.69262767019130989</v>
      </c>
      <c r="I6978" s="12">
        <v>0.69730000000000003</v>
      </c>
    </row>
    <row r="6979" spans="6:9" x14ac:dyDescent="0.3">
      <c r="F6979" s="2">
        <v>6974</v>
      </c>
      <c r="G6979" s="12">
        <f ca="1"/>
        <v>154.5044923749478</v>
      </c>
      <c r="H6979" s="12">
        <f ca="1"/>
        <v>0.6928117496113767</v>
      </c>
      <c r="I6979" s="12">
        <v>0.69740000000000002</v>
      </c>
    </row>
    <row r="6980" spans="6:9" x14ac:dyDescent="0.3">
      <c r="F6980" s="2">
        <v>6975</v>
      </c>
      <c r="G6980" s="12">
        <f ca="1"/>
        <v>154.51098209698574</v>
      </c>
      <c r="H6980" s="12">
        <f ca="1"/>
        <v>0.69302681051547399</v>
      </c>
      <c r="I6980" s="12">
        <v>0.69750000000000001</v>
      </c>
    </row>
    <row r="6981" spans="6:9" x14ac:dyDescent="0.3">
      <c r="F6981" s="2">
        <v>6976</v>
      </c>
      <c r="G6981" s="12">
        <f ca="1"/>
        <v>154.51341071390675</v>
      </c>
      <c r="H6981" s="12">
        <f ca="1"/>
        <v>0.69310727027866814</v>
      </c>
      <c r="I6981" s="12">
        <v>0.6976</v>
      </c>
    </row>
    <row r="6982" spans="6:9" x14ac:dyDescent="0.3">
      <c r="F6982" s="2">
        <v>6977</v>
      </c>
      <c r="G6982" s="12">
        <f ca="1"/>
        <v>154.51584372183382</v>
      </c>
      <c r="H6982" s="12">
        <f ca="1"/>
        <v>0.69318786381067476</v>
      </c>
      <c r="I6982" s="12">
        <v>0.69769999999999999</v>
      </c>
    </row>
    <row r="6983" spans="6:9" x14ac:dyDescent="0.3">
      <c r="F6983" s="2">
        <v>6978</v>
      </c>
      <c r="G6983" s="12">
        <f ca="1"/>
        <v>154.51907070946521</v>
      </c>
      <c r="H6983" s="12">
        <f ca="1"/>
        <v>0.693294739890155</v>
      </c>
      <c r="I6983" s="12">
        <v>0.69779999999999998</v>
      </c>
    </row>
    <row r="6984" spans="6:9" x14ac:dyDescent="0.3">
      <c r="F6984" s="2">
        <v>6979</v>
      </c>
      <c r="G6984" s="12">
        <f ca="1"/>
        <v>154.52429518523027</v>
      </c>
      <c r="H6984" s="12">
        <f ca="1"/>
        <v>0.69346772797940481</v>
      </c>
      <c r="I6984" s="12">
        <v>0.69789999999999996</v>
      </c>
    </row>
    <row r="6985" spans="6:9" x14ac:dyDescent="0.3">
      <c r="F6985" s="2">
        <v>6980</v>
      </c>
      <c r="G6985" s="12">
        <f ca="1"/>
        <v>154.52645625804905</v>
      </c>
      <c r="H6985" s="12">
        <f ca="1"/>
        <v>0.69353926765133567</v>
      </c>
      <c r="I6985" s="12">
        <v>0.69799999999999995</v>
      </c>
    </row>
    <row r="6986" spans="6:9" x14ac:dyDescent="0.3">
      <c r="F6986" s="2">
        <v>6981</v>
      </c>
      <c r="G6986" s="12">
        <f ca="1"/>
        <v>154.52934067093446</v>
      </c>
      <c r="H6986" s="12">
        <f ca="1"/>
        <v>0.69363473819583921</v>
      </c>
      <c r="I6986" s="12">
        <v>0.69810000000000005</v>
      </c>
    </row>
    <row r="6987" spans="6:9" x14ac:dyDescent="0.3">
      <c r="F6987" s="2">
        <v>6982</v>
      </c>
      <c r="G6987" s="12">
        <f ca="1"/>
        <v>154.52950240381671</v>
      </c>
      <c r="H6987" s="12">
        <f ca="1"/>
        <v>0.69364009086869838</v>
      </c>
      <c r="I6987" s="12">
        <v>0.69820000000000004</v>
      </c>
    </row>
    <row r="6988" spans="6:9" x14ac:dyDescent="0.3">
      <c r="F6988" s="2">
        <v>6983</v>
      </c>
      <c r="G6988" s="12">
        <f ca="1"/>
        <v>154.53205018659565</v>
      </c>
      <c r="H6988" s="12">
        <f ca="1"/>
        <v>0.6937244048395721</v>
      </c>
      <c r="I6988" s="12">
        <v>0.69830000000000003</v>
      </c>
    </row>
    <row r="6989" spans="6:9" x14ac:dyDescent="0.3">
      <c r="F6989" s="2">
        <v>6984</v>
      </c>
      <c r="G6989" s="12">
        <f ca="1"/>
        <v>154.53244935334774</v>
      </c>
      <c r="H6989" s="12">
        <f ca="1"/>
        <v>0.6937376133299189</v>
      </c>
      <c r="I6989" s="12">
        <v>0.69840000000000002</v>
      </c>
    </row>
    <row r="6990" spans="6:9" x14ac:dyDescent="0.3">
      <c r="F6990" s="2">
        <v>6985</v>
      </c>
      <c r="G6990" s="12">
        <f ca="1"/>
        <v>154.53308394688216</v>
      </c>
      <c r="H6990" s="12">
        <f ca="1"/>
        <v>0.6937586114792782</v>
      </c>
      <c r="I6990" s="12">
        <v>0.69850000000000001</v>
      </c>
    </row>
    <row r="6991" spans="6:9" x14ac:dyDescent="0.3">
      <c r="F6991" s="2">
        <v>6986</v>
      </c>
      <c r="G6991" s="12">
        <f ca="1"/>
        <v>154.5343276188807</v>
      </c>
      <c r="H6991" s="12">
        <f ca="1"/>
        <v>0.69379976119149567</v>
      </c>
      <c r="I6991" s="12">
        <v>0.6986</v>
      </c>
    </row>
    <row r="6992" spans="6:9" x14ac:dyDescent="0.3">
      <c r="F6992" s="2">
        <v>6987</v>
      </c>
      <c r="G6992" s="12">
        <f ca="1"/>
        <v>154.53710131968342</v>
      </c>
      <c r="H6992" s="12">
        <f ca="1"/>
        <v>0.69389152433691437</v>
      </c>
      <c r="I6992" s="12">
        <v>0.69869999999999999</v>
      </c>
    </row>
    <row r="6993" spans="6:9" x14ac:dyDescent="0.3">
      <c r="F6993" s="2">
        <v>6988</v>
      </c>
      <c r="G6993" s="12">
        <f ca="1"/>
        <v>154.54565312114855</v>
      </c>
      <c r="H6993" s="12">
        <f ca="1"/>
        <v>0.69417435003198857</v>
      </c>
      <c r="I6993" s="12">
        <v>0.69879999999999998</v>
      </c>
    </row>
    <row r="6994" spans="6:9" x14ac:dyDescent="0.3">
      <c r="F6994" s="2">
        <v>6989</v>
      </c>
      <c r="G6994" s="12">
        <f ca="1"/>
        <v>154.54890871430632</v>
      </c>
      <c r="H6994" s="12">
        <f ca="1"/>
        <v>0.69428198108073202</v>
      </c>
      <c r="I6994" s="12">
        <v>0.69889999999999997</v>
      </c>
    </row>
    <row r="6995" spans="6:9" x14ac:dyDescent="0.3">
      <c r="F6995" s="2">
        <v>6990</v>
      </c>
      <c r="G6995" s="12">
        <f ca="1"/>
        <v>154.55164628652182</v>
      </c>
      <c r="H6995" s="12">
        <f ca="1"/>
        <v>0.6943724698977809</v>
      </c>
      <c r="I6995" s="12">
        <v>0.69899999999999995</v>
      </c>
    </row>
    <row r="6996" spans="6:9" x14ac:dyDescent="0.3">
      <c r="F6996" s="2">
        <v>6991</v>
      </c>
      <c r="G6996" s="12">
        <f ca="1"/>
        <v>154.55563693748371</v>
      </c>
      <c r="H6996" s="12">
        <f ca="1"/>
        <v>0.69450435183941661</v>
      </c>
      <c r="I6996" s="12">
        <v>0.69910000000000005</v>
      </c>
    </row>
    <row r="6997" spans="6:9" x14ac:dyDescent="0.3">
      <c r="F6997" s="2">
        <v>6992</v>
      </c>
      <c r="G6997" s="12">
        <f ca="1"/>
        <v>154.57275450915861</v>
      </c>
      <c r="H6997" s="12">
        <f ca="1"/>
        <v>0.69506968987775342</v>
      </c>
      <c r="I6997" s="12">
        <v>0.69920000000000004</v>
      </c>
    </row>
    <row r="6998" spans="6:9" x14ac:dyDescent="0.3">
      <c r="F6998" s="2">
        <v>6993</v>
      </c>
      <c r="G6998" s="12">
        <f ca="1"/>
        <v>154.57371545980908</v>
      </c>
      <c r="H6998" s="12">
        <f ca="1"/>
        <v>0.69510140971006951</v>
      </c>
      <c r="I6998" s="12">
        <v>0.69930000000000003</v>
      </c>
    </row>
    <row r="6999" spans="6:9" x14ac:dyDescent="0.3">
      <c r="F6999" s="2">
        <v>6994</v>
      </c>
      <c r="G6999" s="12">
        <f ca="1"/>
        <v>154.57743481514092</v>
      </c>
      <c r="H6999" s="12">
        <f ca="1"/>
        <v>0.69522416387933195</v>
      </c>
      <c r="I6999" s="12">
        <v>0.69940000000000002</v>
      </c>
    </row>
    <row r="7000" spans="6:9" x14ac:dyDescent="0.3">
      <c r="F7000" s="2">
        <v>6995</v>
      </c>
      <c r="G7000" s="12">
        <f ca="1"/>
        <v>154.57959696213467</v>
      </c>
      <c r="H7000" s="12">
        <f ca="1"/>
        <v>0.69529551106438359</v>
      </c>
      <c r="I7000" s="12">
        <v>0.69950000000000001</v>
      </c>
    </row>
    <row r="7001" spans="6:9" x14ac:dyDescent="0.3">
      <c r="F7001" s="2">
        <v>6996</v>
      </c>
      <c r="G7001" s="12">
        <f ca="1"/>
        <v>154.58209208772192</v>
      </c>
      <c r="H7001" s="12">
        <f ca="1"/>
        <v>0.69537783442268553</v>
      </c>
      <c r="I7001" s="12">
        <v>0.6996</v>
      </c>
    </row>
    <row r="7002" spans="6:9" x14ac:dyDescent="0.3">
      <c r="F7002" s="2">
        <v>6997</v>
      </c>
      <c r="G7002" s="12">
        <f ca="1"/>
        <v>154.58319625704976</v>
      </c>
      <c r="H7002" s="12">
        <f ca="1"/>
        <v>0.69541426107201687</v>
      </c>
      <c r="I7002" s="12">
        <v>0.69969999999999999</v>
      </c>
    </row>
    <row r="7003" spans="6:9" x14ac:dyDescent="0.3">
      <c r="F7003" s="2">
        <v>6998</v>
      </c>
      <c r="G7003" s="12">
        <f ca="1"/>
        <v>154.58664287111273</v>
      </c>
      <c r="H7003" s="12">
        <f ca="1"/>
        <v>0.69552794958973485</v>
      </c>
      <c r="I7003" s="12">
        <v>0.69979999999999998</v>
      </c>
    </row>
    <row r="7004" spans="6:9" x14ac:dyDescent="0.3">
      <c r="F7004" s="2">
        <v>6999</v>
      </c>
      <c r="G7004" s="12">
        <f ca="1"/>
        <v>154.58718098292744</v>
      </c>
      <c r="H7004" s="12">
        <f ca="1"/>
        <v>0.69554569737961192</v>
      </c>
      <c r="I7004" s="12">
        <v>0.69989999999999997</v>
      </c>
    </row>
    <row r="7005" spans="6:9" x14ac:dyDescent="0.3">
      <c r="F7005" s="2">
        <v>7000</v>
      </c>
      <c r="G7005" s="12">
        <f ca="1"/>
        <v>154.58847159701594</v>
      </c>
      <c r="H7005" s="12">
        <f ca="1"/>
        <v>0.69558826155185849</v>
      </c>
      <c r="I7005" s="12">
        <v>0.7</v>
      </c>
    </row>
    <row r="7006" spans="6:9" x14ac:dyDescent="0.3">
      <c r="F7006" s="2">
        <v>7001</v>
      </c>
      <c r="G7006" s="12">
        <f ca="1"/>
        <v>154.58936757961135</v>
      </c>
      <c r="H7006" s="12">
        <f ca="1"/>
        <v>0.69561780891371883</v>
      </c>
      <c r="I7006" s="12">
        <v>0.70009999999999994</v>
      </c>
    </row>
    <row r="7007" spans="6:9" x14ac:dyDescent="0.3">
      <c r="F7007" s="2">
        <v>7002</v>
      </c>
      <c r="G7007" s="12">
        <f ca="1"/>
        <v>154.58997781137492</v>
      </c>
      <c r="H7007" s="12">
        <f ca="1"/>
        <v>0.69563793198229884</v>
      </c>
      <c r="I7007" s="12">
        <v>0.70020000000000004</v>
      </c>
    </row>
    <row r="7008" spans="6:9" x14ac:dyDescent="0.3">
      <c r="F7008" s="2">
        <v>7003</v>
      </c>
      <c r="G7008" s="12">
        <f ca="1"/>
        <v>154.59218302387353</v>
      </c>
      <c r="H7008" s="12">
        <f ca="1"/>
        <v>0.6957106451289794</v>
      </c>
      <c r="I7008" s="12">
        <v>0.70030000000000003</v>
      </c>
    </row>
    <row r="7009" spans="6:9" x14ac:dyDescent="0.3">
      <c r="F7009" s="2">
        <v>7004</v>
      </c>
      <c r="G7009" s="12">
        <f ca="1"/>
        <v>154.59946732816178</v>
      </c>
      <c r="H7009" s="12">
        <f ca="1"/>
        <v>0.69595076391277833</v>
      </c>
      <c r="I7009" s="12">
        <v>0.70040000000000002</v>
      </c>
    </row>
    <row r="7010" spans="6:9" x14ac:dyDescent="0.3">
      <c r="F7010" s="2">
        <v>7005</v>
      </c>
      <c r="G7010" s="12">
        <f ca="1"/>
        <v>154.60366446670048</v>
      </c>
      <c r="H7010" s="12">
        <f ca="1"/>
        <v>0.69608906981164265</v>
      </c>
      <c r="I7010" s="12">
        <v>0.70050000000000001</v>
      </c>
    </row>
    <row r="7011" spans="6:9" x14ac:dyDescent="0.3">
      <c r="F7011" s="2">
        <v>7006</v>
      </c>
      <c r="G7011" s="12">
        <f ca="1"/>
        <v>154.60937450960949</v>
      </c>
      <c r="H7011" s="12">
        <f ca="1"/>
        <v>0.69627717322435334</v>
      </c>
      <c r="I7011" s="12">
        <v>0.7006</v>
      </c>
    </row>
    <row r="7012" spans="6:9" x14ac:dyDescent="0.3">
      <c r="F7012" s="2">
        <v>7007</v>
      </c>
      <c r="G7012" s="12">
        <f ca="1"/>
        <v>154.61703428465034</v>
      </c>
      <c r="H7012" s="12">
        <f ca="1"/>
        <v>0.6965294037333849</v>
      </c>
      <c r="I7012" s="12">
        <v>0.70069999999999999</v>
      </c>
    </row>
    <row r="7013" spans="6:9" x14ac:dyDescent="0.3">
      <c r="F7013" s="2">
        <v>7008</v>
      </c>
      <c r="G7013" s="12">
        <f ca="1"/>
        <v>154.61736738793482</v>
      </c>
      <c r="H7013" s="12">
        <f ca="1"/>
        <v>0.6965403699143331</v>
      </c>
      <c r="I7013" s="12">
        <v>0.70079999999999998</v>
      </c>
    </row>
    <row r="7014" spans="6:9" x14ac:dyDescent="0.3">
      <c r="F7014" s="2">
        <v>7009</v>
      </c>
      <c r="G7014" s="12">
        <f ca="1"/>
        <v>154.61923038937417</v>
      </c>
      <c r="H7014" s="12">
        <f ca="1"/>
        <v>0.69660169819542994</v>
      </c>
      <c r="I7014" s="12">
        <v>0.70089999999999997</v>
      </c>
    </row>
    <row r="7015" spans="6:9" x14ac:dyDescent="0.3">
      <c r="F7015" s="2">
        <v>7010</v>
      </c>
      <c r="G7015" s="12">
        <f ca="1"/>
        <v>154.62407364312389</v>
      </c>
      <c r="H7015" s="12">
        <f ca="1"/>
        <v>0.6967611012263748</v>
      </c>
      <c r="I7015" s="12">
        <v>0.70099999999999996</v>
      </c>
    </row>
    <row r="7016" spans="6:9" x14ac:dyDescent="0.3">
      <c r="F7016" s="2">
        <v>7011</v>
      </c>
      <c r="G7016" s="12">
        <f ca="1"/>
        <v>154.62418775104317</v>
      </c>
      <c r="H7016" s="12">
        <f ca="1"/>
        <v>0.69676485622584039</v>
      </c>
      <c r="I7016" s="12">
        <v>0.70109999999999995</v>
      </c>
    </row>
    <row r="7017" spans="6:9" x14ac:dyDescent="0.3">
      <c r="F7017" s="2">
        <v>7012</v>
      </c>
      <c r="G7017" s="12">
        <f ca="1"/>
        <v>154.62844892890777</v>
      </c>
      <c r="H7017" s="12">
        <f ca="1"/>
        <v>0.69690506207720371</v>
      </c>
      <c r="I7017" s="12">
        <v>0.70120000000000005</v>
      </c>
    </row>
    <row r="7018" spans="6:9" x14ac:dyDescent="0.3">
      <c r="F7018" s="2">
        <v>7013</v>
      </c>
      <c r="G7018" s="12">
        <f ca="1"/>
        <v>154.6286496682429</v>
      </c>
      <c r="H7018" s="12">
        <f ca="1"/>
        <v>0.69691166612466926</v>
      </c>
      <c r="I7018" s="12">
        <v>0.70130000000000003</v>
      </c>
    </row>
    <row r="7019" spans="6:9" x14ac:dyDescent="0.3">
      <c r="F7019" s="2">
        <v>7014</v>
      </c>
      <c r="G7019" s="12">
        <f ca="1"/>
        <v>154.63502173268688</v>
      </c>
      <c r="H7019" s="12">
        <f ca="1"/>
        <v>0.69712125645915946</v>
      </c>
      <c r="I7019" s="12">
        <v>0.70140000000000002</v>
      </c>
    </row>
    <row r="7020" spans="6:9" x14ac:dyDescent="0.3">
      <c r="F7020" s="2">
        <v>7015</v>
      </c>
      <c r="G7020" s="12">
        <f ca="1"/>
        <v>154.63734414483426</v>
      </c>
      <c r="H7020" s="12">
        <f ca="1"/>
        <v>0.69719762522340778</v>
      </c>
      <c r="I7020" s="12">
        <v>0.70150000000000001</v>
      </c>
    </row>
    <row r="7021" spans="6:9" x14ac:dyDescent="0.3">
      <c r="F7021" s="2">
        <v>7016</v>
      </c>
      <c r="G7021" s="12">
        <f ca="1"/>
        <v>154.64054523527304</v>
      </c>
      <c r="H7021" s="12">
        <f ca="1"/>
        <v>0.69730287024416993</v>
      </c>
      <c r="I7021" s="12">
        <v>0.7016</v>
      </c>
    </row>
    <row r="7022" spans="6:9" x14ac:dyDescent="0.3">
      <c r="F7022" s="2">
        <v>7017</v>
      </c>
      <c r="G7022" s="12">
        <f ca="1"/>
        <v>154.64361001529031</v>
      </c>
      <c r="H7022" s="12">
        <f ca="1"/>
        <v>0.69740361448831467</v>
      </c>
      <c r="I7022" s="12">
        <v>0.70169999999999999</v>
      </c>
    </row>
    <row r="7023" spans="6:9" x14ac:dyDescent="0.3">
      <c r="F7023" s="2">
        <v>7018</v>
      </c>
      <c r="G7023" s="12">
        <f ca="1"/>
        <v>154.64427915322329</v>
      </c>
      <c r="H7023" s="12">
        <f ca="1"/>
        <v>0.69742560763147088</v>
      </c>
      <c r="I7023" s="12">
        <v>0.70179999999999998</v>
      </c>
    </row>
    <row r="7024" spans="6:9" x14ac:dyDescent="0.3">
      <c r="F7024" s="2">
        <v>7019</v>
      </c>
      <c r="G7024" s="12">
        <f ca="1"/>
        <v>154.64829416447014</v>
      </c>
      <c r="H7024" s="12">
        <f ca="1"/>
        <v>0.69755755373520434</v>
      </c>
      <c r="I7024" s="12">
        <v>0.70189999999999997</v>
      </c>
    </row>
    <row r="7025" spans="6:9" x14ac:dyDescent="0.3">
      <c r="F7025" s="2">
        <v>7020</v>
      </c>
      <c r="G7025" s="12">
        <f ca="1"/>
        <v>154.65046468969624</v>
      </c>
      <c r="H7025" s="12">
        <f ca="1"/>
        <v>0.69762887071537139</v>
      </c>
      <c r="I7025" s="12">
        <v>0.70199999999999996</v>
      </c>
    </row>
    <row r="7026" spans="6:9" x14ac:dyDescent="0.3">
      <c r="F7026" s="2">
        <v>7021</v>
      </c>
      <c r="G7026" s="12">
        <f ca="1"/>
        <v>154.65253804284379</v>
      </c>
      <c r="H7026" s="12">
        <f ca="1"/>
        <v>0.69769698611614694</v>
      </c>
      <c r="I7026" s="12">
        <v>0.70209999999999995</v>
      </c>
    </row>
    <row r="7027" spans="6:9" x14ac:dyDescent="0.3">
      <c r="F7027" s="2">
        <v>7022</v>
      </c>
      <c r="G7027" s="12">
        <f ca="1"/>
        <v>154.65266647637469</v>
      </c>
      <c r="H7027" s="12">
        <f ca="1"/>
        <v>0.69770120523113222</v>
      </c>
      <c r="I7027" s="12">
        <v>0.70220000000000005</v>
      </c>
    </row>
    <row r="7028" spans="6:9" x14ac:dyDescent="0.3">
      <c r="F7028" s="2">
        <v>7023</v>
      </c>
      <c r="G7028" s="12">
        <f ca="1"/>
        <v>154.65335182835588</v>
      </c>
      <c r="H7028" s="12">
        <f ca="1"/>
        <v>0.69772371887833784</v>
      </c>
      <c r="I7028" s="12">
        <v>0.70230000000000004</v>
      </c>
    </row>
    <row r="7029" spans="6:9" x14ac:dyDescent="0.3">
      <c r="F7029" s="2">
        <v>7024</v>
      </c>
      <c r="G7029" s="12">
        <f ca="1"/>
        <v>154.65494121678574</v>
      </c>
      <c r="H7029" s="12">
        <f ca="1"/>
        <v>0.69777592629015506</v>
      </c>
      <c r="I7029" s="12">
        <v>0.70240000000000002</v>
      </c>
    </row>
    <row r="7030" spans="6:9" x14ac:dyDescent="0.3">
      <c r="F7030" s="2">
        <v>7025</v>
      </c>
      <c r="G7030" s="12">
        <f ca="1"/>
        <v>154.65537015321087</v>
      </c>
      <c r="H7030" s="12">
        <f ca="1"/>
        <v>0.69779001490715009</v>
      </c>
      <c r="I7030" s="12">
        <v>0.70250000000000001</v>
      </c>
    </row>
    <row r="7031" spans="6:9" x14ac:dyDescent="0.3">
      <c r="F7031" s="2">
        <v>7026</v>
      </c>
      <c r="G7031" s="12">
        <f ca="1"/>
        <v>154.65621382650087</v>
      </c>
      <c r="H7031" s="12">
        <f ca="1"/>
        <v>0.6978177246764079</v>
      </c>
      <c r="I7031" s="12">
        <v>0.7026</v>
      </c>
    </row>
    <row r="7032" spans="6:9" x14ac:dyDescent="0.3">
      <c r="F7032" s="2">
        <v>7027</v>
      </c>
      <c r="G7032" s="12">
        <f ca="1"/>
        <v>154.66750873413974</v>
      </c>
      <c r="H7032" s="12">
        <f ca="1"/>
        <v>0.69818855968454085</v>
      </c>
      <c r="I7032" s="12">
        <v>0.70269999999999999</v>
      </c>
    </row>
    <row r="7033" spans="6:9" x14ac:dyDescent="0.3">
      <c r="F7033" s="2">
        <v>7028</v>
      </c>
      <c r="G7033" s="12">
        <f ca="1"/>
        <v>154.66760393952677</v>
      </c>
      <c r="H7033" s="12">
        <f ca="1"/>
        <v>0.69819168438794987</v>
      </c>
      <c r="I7033" s="12">
        <v>0.70279999999999998</v>
      </c>
    </row>
    <row r="7034" spans="6:9" x14ac:dyDescent="0.3">
      <c r="F7034" s="2">
        <v>7029</v>
      </c>
      <c r="G7034" s="12">
        <f ca="1"/>
        <v>154.67369568640535</v>
      </c>
      <c r="H7034" s="12">
        <f ca="1"/>
        <v>0.69839158180345973</v>
      </c>
      <c r="I7034" s="12">
        <v>0.70289999999999997</v>
      </c>
    </row>
    <row r="7035" spans="6:9" x14ac:dyDescent="0.3">
      <c r="F7035" s="2">
        <v>7030</v>
      </c>
      <c r="G7035" s="12">
        <f ca="1"/>
        <v>154.67609692956063</v>
      </c>
      <c r="H7035" s="12">
        <f ca="1"/>
        <v>0.69847035689719372</v>
      </c>
      <c r="I7035" s="12">
        <v>0.70299999999999996</v>
      </c>
    </row>
    <row r="7036" spans="6:9" x14ac:dyDescent="0.3">
      <c r="F7036" s="2">
        <v>7031</v>
      </c>
      <c r="G7036" s="12">
        <f ca="1"/>
        <v>154.67763582219698</v>
      </c>
      <c r="H7036" s="12">
        <f ca="1"/>
        <v>0.69852083568033307</v>
      </c>
      <c r="I7036" s="12">
        <v>0.70309999999999995</v>
      </c>
    </row>
    <row r="7037" spans="6:9" x14ac:dyDescent="0.3">
      <c r="F7037" s="2">
        <v>7032</v>
      </c>
      <c r="G7037" s="12">
        <f ca="1"/>
        <v>154.67809748608096</v>
      </c>
      <c r="H7037" s="12">
        <f ca="1"/>
        <v>0.69853597826221114</v>
      </c>
      <c r="I7037" s="12">
        <v>0.70320000000000005</v>
      </c>
    </row>
    <row r="7038" spans="6:9" x14ac:dyDescent="0.3">
      <c r="F7038" s="2">
        <v>7033</v>
      </c>
      <c r="G7038" s="12">
        <f ca="1"/>
        <v>154.68396526934092</v>
      </c>
      <c r="H7038" s="12">
        <f ca="1"/>
        <v>0.6987284044356088</v>
      </c>
      <c r="I7038" s="12">
        <v>0.70330000000000004</v>
      </c>
    </row>
    <row r="7039" spans="6:9" x14ac:dyDescent="0.3">
      <c r="F7039" s="2">
        <v>7034</v>
      </c>
      <c r="G7039" s="12">
        <f ca="1"/>
        <v>154.68534038370495</v>
      </c>
      <c r="H7039" s="12">
        <f ca="1"/>
        <v>0.69877348951052687</v>
      </c>
      <c r="I7039" s="12">
        <v>0.70340000000000003</v>
      </c>
    </row>
    <row r="7040" spans="6:9" x14ac:dyDescent="0.3">
      <c r="F7040" s="2">
        <v>7035</v>
      </c>
      <c r="G7040" s="12">
        <f ca="1"/>
        <v>154.69380164608248</v>
      </c>
      <c r="H7040" s="12">
        <f ca="1"/>
        <v>0.6990508205906687</v>
      </c>
      <c r="I7040" s="12">
        <v>0.70350000000000001</v>
      </c>
    </row>
    <row r="7041" spans="6:9" x14ac:dyDescent="0.3">
      <c r="F7041" s="2">
        <v>7036</v>
      </c>
      <c r="G7041" s="12">
        <f ca="1"/>
        <v>154.69418470193625</v>
      </c>
      <c r="H7041" s="12">
        <f ca="1"/>
        <v>0.69906337244810079</v>
      </c>
      <c r="I7041" s="12">
        <v>0.7036</v>
      </c>
    </row>
    <row r="7042" spans="6:9" x14ac:dyDescent="0.3">
      <c r="F7042" s="2">
        <v>7037</v>
      </c>
      <c r="G7042" s="12">
        <f ca="1"/>
        <v>154.69493220729785</v>
      </c>
      <c r="H7042" s="12">
        <f ca="1"/>
        <v>0.69908786562856973</v>
      </c>
      <c r="I7042" s="12">
        <v>0.70369999999999999</v>
      </c>
    </row>
    <row r="7043" spans="6:9" x14ac:dyDescent="0.3">
      <c r="F7043" s="2">
        <v>7038</v>
      </c>
      <c r="G7043" s="12">
        <f ca="1"/>
        <v>154.7024335854924</v>
      </c>
      <c r="H7043" s="12">
        <f ca="1"/>
        <v>0.69933359794593053</v>
      </c>
      <c r="I7043" s="12">
        <v>0.70379999999999998</v>
      </c>
    </row>
    <row r="7044" spans="6:9" x14ac:dyDescent="0.3">
      <c r="F7044" s="2">
        <v>7039</v>
      </c>
      <c r="G7044" s="12">
        <f ca="1"/>
        <v>154.70582037788807</v>
      </c>
      <c r="H7044" s="12">
        <f ca="1"/>
        <v>0.69944450648074652</v>
      </c>
      <c r="I7044" s="12">
        <v>0.70389999999999997</v>
      </c>
    </row>
    <row r="7045" spans="6:9" x14ac:dyDescent="0.3">
      <c r="F7045" s="2">
        <v>7040</v>
      </c>
      <c r="G7045" s="12">
        <f ca="1"/>
        <v>154.70880034380298</v>
      </c>
      <c r="H7045" s="12">
        <f ca="1"/>
        <v>0.69954207348160291</v>
      </c>
      <c r="I7045" s="12">
        <v>0.70399999999999996</v>
      </c>
    </row>
    <row r="7046" spans="6:9" x14ac:dyDescent="0.3">
      <c r="F7046" s="2">
        <v>7041</v>
      </c>
      <c r="G7046" s="12">
        <f ca="1"/>
        <v>154.71112688090938</v>
      </c>
      <c r="H7046" s="12">
        <f ca="1"/>
        <v>0.6996182341931142</v>
      </c>
      <c r="I7046" s="12">
        <v>0.70409999999999995</v>
      </c>
    </row>
    <row r="7047" spans="6:9" x14ac:dyDescent="0.3">
      <c r="F7047" s="2">
        <v>7042</v>
      </c>
      <c r="G7047" s="12">
        <f ca="1"/>
        <v>154.71478975341785</v>
      </c>
      <c r="H7047" s="12">
        <f ca="1"/>
        <v>0.69973811869407565</v>
      </c>
      <c r="I7047" s="12">
        <v>0.70420000000000005</v>
      </c>
    </row>
    <row r="7048" spans="6:9" x14ac:dyDescent="0.3">
      <c r="F7048" s="2">
        <v>7043</v>
      </c>
      <c r="G7048" s="12">
        <f ca="1"/>
        <v>154.7208345311746</v>
      </c>
      <c r="H7048" s="12">
        <f ca="1"/>
        <v>0.69993590317575149</v>
      </c>
      <c r="I7048" s="12">
        <v>0.70430000000000004</v>
      </c>
    </row>
    <row r="7049" spans="6:9" x14ac:dyDescent="0.3">
      <c r="F7049" s="2">
        <v>7044</v>
      </c>
      <c r="G7049" s="12">
        <f ca="1"/>
        <v>154.72738491801917</v>
      </c>
      <c r="H7049" s="12">
        <f ca="1"/>
        <v>0.70015014825883548</v>
      </c>
      <c r="I7049" s="12">
        <v>0.70440000000000003</v>
      </c>
    </row>
    <row r="7050" spans="6:9" x14ac:dyDescent="0.3">
      <c r="F7050" s="2">
        <v>7045</v>
      </c>
      <c r="G7050" s="12">
        <f ca="1"/>
        <v>154.73808728510016</v>
      </c>
      <c r="H7050" s="12">
        <f ca="1"/>
        <v>0.70050000758710484</v>
      </c>
      <c r="I7050" s="12">
        <v>0.70450000000000002</v>
      </c>
    </row>
    <row r="7051" spans="6:9" x14ac:dyDescent="0.3">
      <c r="F7051" s="2">
        <v>7046</v>
      </c>
      <c r="G7051" s="12">
        <f ca="1"/>
        <v>154.73893766107733</v>
      </c>
      <c r="H7051" s="12">
        <f ca="1"/>
        <v>0.70052779641654117</v>
      </c>
      <c r="I7051" s="12">
        <v>0.7046</v>
      </c>
    </row>
    <row r="7052" spans="6:9" x14ac:dyDescent="0.3">
      <c r="F7052" s="2">
        <v>7047</v>
      </c>
      <c r="G7052" s="12">
        <f ca="1"/>
        <v>154.7447498604179</v>
      </c>
      <c r="H7052" s="12">
        <f ca="1"/>
        <v>0.70071769017854058</v>
      </c>
      <c r="I7052" s="12">
        <v>0.70469999999999999</v>
      </c>
    </row>
    <row r="7053" spans="6:9" x14ac:dyDescent="0.3">
      <c r="F7053" s="2">
        <v>7048</v>
      </c>
      <c r="G7053" s="12">
        <f ca="1"/>
        <v>154.74574621371656</v>
      </c>
      <c r="H7053" s="12">
        <f ca="1"/>
        <v>0.70075023579496309</v>
      </c>
      <c r="I7053" s="12">
        <v>0.70479999999999998</v>
      </c>
    </row>
    <row r="7054" spans="6:9" x14ac:dyDescent="0.3">
      <c r="F7054" s="2">
        <v>7049</v>
      </c>
      <c r="G7054" s="12">
        <f ca="1"/>
        <v>154.74574877073886</v>
      </c>
      <c r="H7054" s="12">
        <f ca="1"/>
        <v>0.70075031931684884</v>
      </c>
      <c r="I7054" s="12">
        <v>0.70489999999999997</v>
      </c>
    </row>
    <row r="7055" spans="6:9" x14ac:dyDescent="0.3">
      <c r="F7055" s="2">
        <v>7050</v>
      </c>
      <c r="G7055" s="12">
        <f ca="1"/>
        <v>154.74705138941169</v>
      </c>
      <c r="H7055" s="12">
        <f ca="1"/>
        <v>0.70079286599056201</v>
      </c>
      <c r="I7055" s="12">
        <v>0.70499999999999996</v>
      </c>
    </row>
    <row r="7056" spans="6:9" x14ac:dyDescent="0.3">
      <c r="F7056" s="2">
        <v>7051</v>
      </c>
      <c r="G7056" s="12">
        <f ca="1"/>
        <v>154.75221313536002</v>
      </c>
      <c r="H7056" s="12">
        <f ca="1"/>
        <v>0.70096142750659418</v>
      </c>
      <c r="I7056" s="12">
        <v>0.70509999999999995</v>
      </c>
    </row>
    <row r="7057" spans="6:9" x14ac:dyDescent="0.3">
      <c r="F7057" s="2">
        <v>7052</v>
      </c>
      <c r="G7057" s="12">
        <f ca="1"/>
        <v>154.75267067092662</v>
      </c>
      <c r="H7057" s="12">
        <f ca="1"/>
        <v>0.70097636615947934</v>
      </c>
      <c r="I7057" s="12">
        <v>0.70520000000000005</v>
      </c>
    </row>
    <row r="7058" spans="6:9" x14ac:dyDescent="0.3">
      <c r="F7058" s="2">
        <v>7053</v>
      </c>
      <c r="G7058" s="12">
        <f ca="1"/>
        <v>154.7537715821183</v>
      </c>
      <c r="H7058" s="12">
        <f ca="1"/>
        <v>0.70101230946333937</v>
      </c>
      <c r="I7058" s="12">
        <v>0.70530000000000004</v>
      </c>
    </row>
    <row r="7059" spans="6:9" x14ac:dyDescent="0.3">
      <c r="F7059" s="2">
        <v>7054</v>
      </c>
      <c r="G7059" s="12">
        <f ca="1"/>
        <v>154.75994998278037</v>
      </c>
      <c r="H7059" s="12">
        <f ca="1"/>
        <v>0.7012139808433373</v>
      </c>
      <c r="I7059" s="12">
        <v>0.70540000000000003</v>
      </c>
    </row>
    <row r="7060" spans="6:9" x14ac:dyDescent="0.3">
      <c r="F7060" s="2">
        <v>7055</v>
      </c>
      <c r="G7060" s="12">
        <f ca="1"/>
        <v>154.76024776157843</v>
      </c>
      <c r="H7060" s="12">
        <f ca="1"/>
        <v>0.70122369880525881</v>
      </c>
      <c r="I7060" s="12">
        <v>0.70550000000000002</v>
      </c>
    </row>
    <row r="7061" spans="6:9" x14ac:dyDescent="0.3">
      <c r="F7061" s="2">
        <v>7056</v>
      </c>
      <c r="G7061" s="12">
        <f ca="1"/>
        <v>154.76465875607539</v>
      </c>
      <c r="H7061" s="12">
        <f ca="1"/>
        <v>0.70136762996074553</v>
      </c>
      <c r="I7061" s="12">
        <v>0.7056</v>
      </c>
    </row>
    <row r="7062" spans="6:9" x14ac:dyDescent="0.3">
      <c r="F7062" s="2">
        <v>7057</v>
      </c>
      <c r="G7062" s="12">
        <f ca="1"/>
        <v>154.76688825901044</v>
      </c>
      <c r="H7062" s="12">
        <f ca="1"/>
        <v>0.70144036393094922</v>
      </c>
      <c r="I7062" s="12">
        <v>0.70569999999999999</v>
      </c>
    </row>
    <row r="7063" spans="6:9" x14ac:dyDescent="0.3">
      <c r="F7063" s="2">
        <v>7058</v>
      </c>
      <c r="G7063" s="12">
        <f ca="1"/>
        <v>154.77148557521303</v>
      </c>
      <c r="H7063" s="12">
        <f ca="1"/>
        <v>0.70159031239804137</v>
      </c>
      <c r="I7063" s="12">
        <v>0.70579999999999998</v>
      </c>
    </row>
    <row r="7064" spans="6:9" x14ac:dyDescent="0.3">
      <c r="F7064" s="2">
        <v>7059</v>
      </c>
      <c r="G7064" s="12">
        <f ca="1"/>
        <v>154.77445642748253</v>
      </c>
      <c r="H7064" s="12">
        <f ca="1"/>
        <v>0.70168718860559909</v>
      </c>
      <c r="I7064" s="12">
        <v>0.70589999999999997</v>
      </c>
    </row>
    <row r="7065" spans="6:9" x14ac:dyDescent="0.3">
      <c r="F7065" s="2">
        <v>7060</v>
      </c>
      <c r="G7065" s="12">
        <f ca="1"/>
        <v>154.77618785815329</v>
      </c>
      <c r="H7065" s="12">
        <f ca="1"/>
        <v>0.70174364043734072</v>
      </c>
      <c r="I7065" s="12">
        <v>0.70599999999999996</v>
      </c>
    </row>
    <row r="7066" spans="6:9" x14ac:dyDescent="0.3">
      <c r="F7066" s="2">
        <v>7061</v>
      </c>
      <c r="G7066" s="12">
        <f ca="1"/>
        <v>154.77923571258304</v>
      </c>
      <c r="H7066" s="12">
        <f ca="1"/>
        <v>0.70184299846399434</v>
      </c>
      <c r="I7066" s="12">
        <v>0.70609999999999995</v>
      </c>
    </row>
    <row r="7067" spans="6:9" x14ac:dyDescent="0.3">
      <c r="F7067" s="2">
        <v>7062</v>
      </c>
      <c r="G7067" s="12">
        <f ca="1"/>
        <v>154.78553676484154</v>
      </c>
      <c r="H7067" s="12">
        <f ca="1"/>
        <v>0.70204834916294512</v>
      </c>
      <c r="I7067" s="12">
        <v>0.70620000000000005</v>
      </c>
    </row>
    <row r="7068" spans="6:9" x14ac:dyDescent="0.3">
      <c r="F7068" s="2">
        <v>7063</v>
      </c>
      <c r="G7068" s="12">
        <f ca="1"/>
        <v>154.78667430148806</v>
      </c>
      <c r="H7068" s="12">
        <f ca="1"/>
        <v>0.70208541283883541</v>
      </c>
      <c r="I7068" s="12">
        <v>0.70630000000000004</v>
      </c>
    </row>
    <row r="7069" spans="6:9" x14ac:dyDescent="0.3">
      <c r="F7069" s="2">
        <v>7064</v>
      </c>
      <c r="G7069" s="12">
        <f ca="1"/>
        <v>154.78895585896228</v>
      </c>
      <c r="H7069" s="12">
        <f ca="1"/>
        <v>0.70215974358956545</v>
      </c>
      <c r="I7069" s="12">
        <v>0.70640000000000003</v>
      </c>
    </row>
    <row r="7070" spans="6:9" x14ac:dyDescent="0.3">
      <c r="F7070" s="2">
        <v>7065</v>
      </c>
      <c r="G7070" s="12">
        <f ca="1"/>
        <v>154.78958169867553</v>
      </c>
      <c r="H7070" s="12">
        <f ca="1"/>
        <v>0.70218013095520071</v>
      </c>
      <c r="I7070" s="12">
        <v>0.70650000000000002</v>
      </c>
    </row>
    <row r="7071" spans="6:9" x14ac:dyDescent="0.3">
      <c r="F7071" s="2">
        <v>7066</v>
      </c>
      <c r="G7071" s="12">
        <f ca="1"/>
        <v>154.79116015984636</v>
      </c>
      <c r="H7071" s="12">
        <f ca="1"/>
        <v>0.70223154742292127</v>
      </c>
      <c r="I7071" s="12">
        <v>0.70660000000000001</v>
      </c>
    </row>
    <row r="7072" spans="6:9" x14ac:dyDescent="0.3">
      <c r="F7072" s="2">
        <v>7067</v>
      </c>
      <c r="G7072" s="12">
        <f ca="1"/>
        <v>154.79678396081465</v>
      </c>
      <c r="H7072" s="12">
        <f ca="1"/>
        <v>0.70241469506804821</v>
      </c>
      <c r="I7072" s="12">
        <v>0.70669999999999999</v>
      </c>
    </row>
    <row r="7073" spans="6:9" x14ac:dyDescent="0.3">
      <c r="F7073" s="2">
        <v>7068</v>
      </c>
      <c r="G7073" s="12">
        <f ca="1"/>
        <v>154.79984059035255</v>
      </c>
      <c r="H7073" s="12">
        <f ca="1"/>
        <v>0.70251421207685216</v>
      </c>
      <c r="I7073" s="12">
        <v>0.70679999999999998</v>
      </c>
    </row>
    <row r="7074" spans="6:9" x14ac:dyDescent="0.3">
      <c r="F7074" s="2">
        <v>7069</v>
      </c>
      <c r="G7074" s="12">
        <f ca="1"/>
        <v>154.80088567016111</v>
      </c>
      <c r="H7074" s="12">
        <f ca="1"/>
        <v>0.70254823320492077</v>
      </c>
      <c r="I7074" s="12">
        <v>0.70689999999999997</v>
      </c>
    </row>
    <row r="7075" spans="6:9" x14ac:dyDescent="0.3">
      <c r="F7075" s="2">
        <v>7070</v>
      </c>
      <c r="G7075" s="12">
        <f ca="1"/>
        <v>154.80451906524985</v>
      </c>
      <c r="H7075" s="12">
        <f ca="1"/>
        <v>0.70266649618890553</v>
      </c>
      <c r="I7075" s="12">
        <v>0.70699999999999996</v>
      </c>
    </row>
    <row r="7076" spans="6:9" x14ac:dyDescent="0.3">
      <c r="F7076" s="2">
        <v>7071</v>
      </c>
      <c r="G7076" s="12">
        <f ca="1"/>
        <v>154.80656774764751</v>
      </c>
      <c r="H7076" s="12">
        <f ca="1"/>
        <v>0.70273316677169118</v>
      </c>
      <c r="I7076" s="12">
        <v>0.70709999999999995</v>
      </c>
    </row>
    <row r="7077" spans="6:9" x14ac:dyDescent="0.3">
      <c r="F7077" s="2">
        <v>7072</v>
      </c>
      <c r="G7077" s="12">
        <f ca="1"/>
        <v>154.81296958887299</v>
      </c>
      <c r="H7077" s="12">
        <f ca="1"/>
        <v>0.70294144820057158</v>
      </c>
      <c r="I7077" s="12">
        <v>0.70720000000000005</v>
      </c>
    </row>
    <row r="7078" spans="6:9" x14ac:dyDescent="0.3">
      <c r="F7078" s="2">
        <v>7073</v>
      </c>
      <c r="G7078" s="12">
        <f ca="1"/>
        <v>154.81409958195377</v>
      </c>
      <c r="H7078" s="12">
        <f ca="1"/>
        <v>0.70297820348694173</v>
      </c>
      <c r="I7078" s="12">
        <v>0.70730000000000004</v>
      </c>
    </row>
    <row r="7079" spans="6:9" x14ac:dyDescent="0.3">
      <c r="F7079" s="2">
        <v>7074</v>
      </c>
      <c r="G7079" s="12">
        <f ca="1"/>
        <v>154.81951411218378</v>
      </c>
      <c r="H7079" s="12">
        <f ca="1"/>
        <v>0.70315428609534913</v>
      </c>
      <c r="I7079" s="12">
        <v>0.70740000000000003</v>
      </c>
    </row>
    <row r="7080" spans="6:9" x14ac:dyDescent="0.3">
      <c r="F7080" s="2">
        <v>7075</v>
      </c>
      <c r="G7080" s="12">
        <f ca="1"/>
        <v>154.82039052975463</v>
      </c>
      <c r="H7080" s="12">
        <f ca="1"/>
        <v>0.70318278195755457</v>
      </c>
      <c r="I7080" s="12">
        <v>0.70750000000000002</v>
      </c>
    </row>
    <row r="7081" spans="6:9" x14ac:dyDescent="0.3">
      <c r="F7081" s="2">
        <v>7076</v>
      </c>
      <c r="G7081" s="12">
        <f ca="1"/>
        <v>154.82282997005365</v>
      </c>
      <c r="H7081" s="12">
        <f ca="1"/>
        <v>0.70326208979848293</v>
      </c>
      <c r="I7081" s="12">
        <v>0.70760000000000001</v>
      </c>
    </row>
    <row r="7082" spans="6:9" x14ac:dyDescent="0.3">
      <c r="F7082" s="2">
        <v>7077</v>
      </c>
      <c r="G7082" s="12">
        <f ca="1"/>
        <v>154.82362012678291</v>
      </c>
      <c r="H7082" s="12">
        <f ca="1"/>
        <v>0.70328777574296453</v>
      </c>
      <c r="I7082" s="12">
        <v>0.7077</v>
      </c>
    </row>
    <row r="7083" spans="6:9" x14ac:dyDescent="0.3">
      <c r="F7083" s="2">
        <v>7078</v>
      </c>
      <c r="G7083" s="12">
        <f ca="1"/>
        <v>154.82793372284721</v>
      </c>
      <c r="H7083" s="12">
        <f ca="1"/>
        <v>0.70342797728536222</v>
      </c>
      <c r="I7083" s="12">
        <v>0.70779999999999998</v>
      </c>
    </row>
    <row r="7084" spans="6:9" x14ac:dyDescent="0.3">
      <c r="F7084" s="2">
        <v>7079</v>
      </c>
      <c r="G7084" s="12">
        <f ca="1"/>
        <v>154.83649336284913</v>
      </c>
      <c r="H7084" s="12">
        <f ca="1"/>
        <v>0.70370607327683921</v>
      </c>
      <c r="I7084" s="12">
        <v>0.70789999999999997</v>
      </c>
    </row>
    <row r="7085" spans="6:9" x14ac:dyDescent="0.3">
      <c r="F7085" s="2">
        <v>7080</v>
      </c>
      <c r="G7085" s="12">
        <f ca="1"/>
        <v>154.83656532067238</v>
      </c>
      <c r="H7085" s="12">
        <f ca="1"/>
        <v>0.70370841050143018</v>
      </c>
      <c r="I7085" s="12">
        <v>0.70799999999999996</v>
      </c>
    </row>
    <row r="7086" spans="6:9" x14ac:dyDescent="0.3">
      <c r="F7086" s="2">
        <v>7081</v>
      </c>
      <c r="G7086" s="12">
        <f ca="1"/>
        <v>154.84325843073452</v>
      </c>
      <c r="H7086" s="12">
        <f ca="1"/>
        <v>0.70392576007944418</v>
      </c>
      <c r="I7086" s="12">
        <v>0.70809999999999995</v>
      </c>
    </row>
    <row r="7087" spans="6:9" x14ac:dyDescent="0.3">
      <c r="F7087" s="2">
        <v>7082</v>
      </c>
      <c r="G7087" s="12">
        <f ca="1"/>
        <v>154.84468788304051</v>
      </c>
      <c r="H7087" s="12">
        <f ca="1"/>
        <v>0.70397216782639149</v>
      </c>
      <c r="I7087" s="12">
        <v>0.70820000000000005</v>
      </c>
    </row>
    <row r="7088" spans="6:9" x14ac:dyDescent="0.3">
      <c r="F7088" s="2">
        <v>7083</v>
      </c>
      <c r="G7088" s="12">
        <f ca="1"/>
        <v>154.8598257562623</v>
      </c>
      <c r="H7088" s="12">
        <f ca="1"/>
        <v>0.7044633708981165</v>
      </c>
      <c r="I7088" s="12">
        <v>0.70830000000000004</v>
      </c>
    </row>
    <row r="7089" spans="6:9" x14ac:dyDescent="0.3">
      <c r="F7089" s="2">
        <v>7084</v>
      </c>
      <c r="G7089" s="12">
        <f ca="1"/>
        <v>154.86095524094463</v>
      </c>
      <c r="H7089" s="12">
        <f ca="1"/>
        <v>0.70450000249235478</v>
      </c>
      <c r="I7089" s="12">
        <v>0.70840000000000003</v>
      </c>
    </row>
    <row r="7090" spans="6:9" x14ac:dyDescent="0.3">
      <c r="F7090" s="2">
        <v>7085</v>
      </c>
      <c r="G7090" s="12">
        <f ca="1"/>
        <v>154.86580157030801</v>
      </c>
      <c r="H7090" s="12">
        <f ca="1"/>
        <v>0.70465714990964046</v>
      </c>
      <c r="I7090" s="12">
        <v>0.70850000000000002</v>
      </c>
    </row>
    <row r="7091" spans="6:9" x14ac:dyDescent="0.3">
      <c r="F7091" s="2">
        <v>7086</v>
      </c>
      <c r="G7091" s="12">
        <f ca="1"/>
        <v>154.86601069183385</v>
      </c>
      <c r="H7091" s="12">
        <f ca="1"/>
        <v>0.70466392982677351</v>
      </c>
      <c r="I7091" s="12">
        <v>0.70860000000000001</v>
      </c>
    </row>
    <row r="7092" spans="6:9" x14ac:dyDescent="0.3">
      <c r="F7092" s="2">
        <v>7087</v>
      </c>
      <c r="G7092" s="12">
        <f ca="1"/>
        <v>154.86977820085491</v>
      </c>
      <c r="H7092" s="12">
        <f ca="1"/>
        <v>0.7047860608258294</v>
      </c>
      <c r="I7092" s="12">
        <v>0.7087</v>
      </c>
    </row>
    <row r="7093" spans="6:9" x14ac:dyDescent="0.3">
      <c r="F7093" s="2">
        <v>7088</v>
      </c>
      <c r="G7093" s="12">
        <f ca="1"/>
        <v>154.87019067258353</v>
      </c>
      <c r="H7093" s="12">
        <f ca="1"/>
        <v>0.7047994301354672</v>
      </c>
      <c r="I7093" s="12">
        <v>0.70879999999999999</v>
      </c>
    </row>
    <row r="7094" spans="6:9" x14ac:dyDescent="0.3">
      <c r="F7094" s="2">
        <v>7089</v>
      </c>
      <c r="G7094" s="12">
        <f ca="1"/>
        <v>154.87531042140094</v>
      </c>
      <c r="H7094" s="12">
        <f ca="1"/>
        <v>0.70496534612043504</v>
      </c>
      <c r="I7094" s="12">
        <v>0.70889999999999997</v>
      </c>
    </row>
    <row r="7095" spans="6:9" x14ac:dyDescent="0.3">
      <c r="F7095" s="2">
        <v>7090</v>
      </c>
      <c r="G7095" s="12">
        <f ca="1"/>
        <v>154.88025675777698</v>
      </c>
      <c r="H7095" s="12">
        <f ca="1"/>
        <v>0.70512559178659862</v>
      </c>
      <c r="I7095" s="12">
        <v>0.70899999999999996</v>
      </c>
    </row>
    <row r="7096" spans="6:9" x14ac:dyDescent="0.3">
      <c r="F7096" s="2">
        <v>7091</v>
      </c>
      <c r="G7096" s="12">
        <f ca="1"/>
        <v>154.88143322878344</v>
      </c>
      <c r="H7096" s="12">
        <f ca="1"/>
        <v>0.70516369841667537</v>
      </c>
      <c r="I7096" s="12">
        <v>0.70909999999999995</v>
      </c>
    </row>
    <row r="7097" spans="6:9" x14ac:dyDescent="0.3">
      <c r="F7097" s="2">
        <v>7092</v>
      </c>
      <c r="G7097" s="12">
        <f ca="1"/>
        <v>154.88158821421501</v>
      </c>
      <c r="H7097" s="12">
        <f ca="1"/>
        <v>0.70516871828201277</v>
      </c>
      <c r="I7097" s="12">
        <v>0.70920000000000005</v>
      </c>
    </row>
    <row r="7098" spans="6:9" x14ac:dyDescent="0.3">
      <c r="F7098" s="2">
        <v>7093</v>
      </c>
      <c r="G7098" s="12">
        <f ca="1"/>
        <v>154.88370682936596</v>
      </c>
      <c r="H7098" s="12">
        <f ca="1"/>
        <v>0.70523733379405473</v>
      </c>
      <c r="I7098" s="12">
        <v>0.70930000000000004</v>
      </c>
    </row>
    <row r="7099" spans="6:9" x14ac:dyDescent="0.3">
      <c r="F7099" s="2">
        <v>7094</v>
      </c>
      <c r="G7099" s="12">
        <f ca="1"/>
        <v>154.88420671473864</v>
      </c>
      <c r="H7099" s="12">
        <f ca="1"/>
        <v>0.70525352223435389</v>
      </c>
      <c r="I7099" s="12">
        <v>0.70940000000000003</v>
      </c>
    </row>
    <row r="7100" spans="6:9" x14ac:dyDescent="0.3">
      <c r="F7100" s="2">
        <v>7095</v>
      </c>
      <c r="G7100" s="12">
        <f ca="1"/>
        <v>154.8853276496225</v>
      </c>
      <c r="H7100" s="12">
        <f ca="1"/>
        <v>0.70528982108635496</v>
      </c>
      <c r="I7100" s="12">
        <v>0.70950000000000002</v>
      </c>
    </row>
    <row r="7101" spans="6:9" x14ac:dyDescent="0.3">
      <c r="F7101" s="2">
        <v>7096</v>
      </c>
      <c r="G7101" s="12">
        <f ca="1"/>
        <v>154.90614883573141</v>
      </c>
      <c r="H7101" s="12">
        <f ca="1"/>
        <v>0.70596360228891519</v>
      </c>
      <c r="I7101" s="12">
        <v>0.70960000000000001</v>
      </c>
    </row>
    <row r="7102" spans="6:9" x14ac:dyDescent="0.3">
      <c r="F7102" s="2">
        <v>7097</v>
      </c>
      <c r="G7102" s="12">
        <f ca="1"/>
        <v>154.91136972706309</v>
      </c>
      <c r="H7102" s="12">
        <f ca="1"/>
        <v>0.70613241402648708</v>
      </c>
      <c r="I7102" s="12">
        <v>0.7097</v>
      </c>
    </row>
    <row r="7103" spans="6:9" x14ac:dyDescent="0.3">
      <c r="F7103" s="2">
        <v>7098</v>
      </c>
      <c r="G7103" s="12">
        <f ca="1"/>
        <v>154.9162890510359</v>
      </c>
      <c r="H7103" s="12">
        <f ca="1"/>
        <v>0.70629142417432855</v>
      </c>
      <c r="I7103" s="12">
        <v>0.70979999999999999</v>
      </c>
    </row>
    <row r="7104" spans="6:9" x14ac:dyDescent="0.3">
      <c r="F7104" s="2">
        <v>7099</v>
      </c>
      <c r="G7104" s="12">
        <f ca="1"/>
        <v>154.91793437856398</v>
      </c>
      <c r="H7104" s="12">
        <f ca="1"/>
        <v>0.70634459605556943</v>
      </c>
      <c r="I7104" s="12">
        <v>0.70989999999999998</v>
      </c>
    </row>
    <row r="7105" spans="6:9" x14ac:dyDescent="0.3">
      <c r="F7105" s="2">
        <v>7100</v>
      </c>
      <c r="G7105" s="12">
        <f ca="1"/>
        <v>154.9192934269588</v>
      </c>
      <c r="H7105" s="12">
        <f ca="1"/>
        <v>0.70638851212813714</v>
      </c>
      <c r="I7105" s="12">
        <v>0.71</v>
      </c>
    </row>
    <row r="7106" spans="6:9" x14ac:dyDescent="0.3">
      <c r="F7106" s="2">
        <v>7101</v>
      </c>
      <c r="G7106" s="12">
        <f ca="1"/>
        <v>154.92029449402565</v>
      </c>
      <c r="H7106" s="12">
        <f ca="1"/>
        <v>0.70642085804471733</v>
      </c>
      <c r="I7106" s="12">
        <v>0.71009999999999995</v>
      </c>
    </row>
    <row r="7107" spans="6:9" x14ac:dyDescent="0.3">
      <c r="F7107" s="2">
        <v>7102</v>
      </c>
      <c r="G7107" s="12">
        <f ca="1"/>
        <v>154.92456201175185</v>
      </c>
      <c r="H7107" s="12">
        <f ca="1"/>
        <v>0.70655872479344217</v>
      </c>
      <c r="I7107" s="12">
        <v>0.71020000000000005</v>
      </c>
    </row>
    <row r="7108" spans="6:9" x14ac:dyDescent="0.3">
      <c r="F7108" s="2">
        <v>7103</v>
      </c>
      <c r="G7108" s="12">
        <f ca="1"/>
        <v>154.93027493423361</v>
      </c>
      <c r="H7108" s="12">
        <f ca="1"/>
        <v>0.70674322884553975</v>
      </c>
      <c r="I7108" s="12">
        <v>0.71030000000000004</v>
      </c>
    </row>
    <row r="7109" spans="6:9" x14ac:dyDescent="0.3">
      <c r="F7109" s="2">
        <v>7104</v>
      </c>
      <c r="G7109" s="12">
        <f ca="1"/>
        <v>154.93035028665241</v>
      </c>
      <c r="H7109" s="12">
        <f ca="1"/>
        <v>0.70674566197659949</v>
      </c>
      <c r="I7109" s="12">
        <v>0.71040000000000003</v>
      </c>
    </row>
    <row r="7110" spans="6:9" x14ac:dyDescent="0.3">
      <c r="F7110" s="2">
        <v>7105</v>
      </c>
      <c r="G7110" s="12">
        <f ca="1"/>
        <v>154.93396149477624</v>
      </c>
      <c r="H7110" s="12">
        <f ca="1"/>
        <v>0.70686225439683392</v>
      </c>
      <c r="I7110" s="12">
        <v>0.71050000000000002</v>
      </c>
    </row>
    <row r="7111" spans="6:9" x14ac:dyDescent="0.3">
      <c r="F7111" s="2">
        <v>7106</v>
      </c>
      <c r="G7111" s="12">
        <f ca="1"/>
        <v>154.93770079329951</v>
      </c>
      <c r="H7111" s="12">
        <f ca="1"/>
        <v>0.70698295437761072</v>
      </c>
      <c r="I7111" s="12">
        <v>0.71060000000000001</v>
      </c>
    </row>
    <row r="7112" spans="6:9" x14ac:dyDescent="0.3">
      <c r="F7112" s="2">
        <v>7107</v>
      </c>
      <c r="G7112" s="12">
        <f ca="1"/>
        <v>154.94783357475464</v>
      </c>
      <c r="H7112" s="12">
        <f ca="1"/>
        <v>0.70730988491919677</v>
      </c>
      <c r="I7112" s="12">
        <v>0.7107</v>
      </c>
    </row>
    <row r="7113" spans="6:9" x14ac:dyDescent="0.3">
      <c r="F7113" s="2">
        <v>7108</v>
      </c>
      <c r="G7113" s="12">
        <f ca="1"/>
        <v>154.9530475382285</v>
      </c>
      <c r="H7113" s="12">
        <f ca="1"/>
        <v>0.70747802999473275</v>
      </c>
      <c r="I7113" s="12">
        <v>0.71079999999999999</v>
      </c>
    </row>
    <row r="7114" spans="6:9" x14ac:dyDescent="0.3">
      <c r="F7114" s="2">
        <v>7109</v>
      </c>
      <c r="G7114" s="12">
        <f ca="1"/>
        <v>154.95330531766206</v>
      </c>
      <c r="H7114" s="12">
        <f ca="1"/>
        <v>0.70748634168361924</v>
      </c>
      <c r="I7114" s="12">
        <v>0.71089999999999998</v>
      </c>
    </row>
    <row r="7115" spans="6:9" x14ac:dyDescent="0.3">
      <c r="F7115" s="2">
        <v>7110</v>
      </c>
      <c r="G7115" s="12">
        <f ca="1"/>
        <v>154.96315478433579</v>
      </c>
      <c r="H7115" s="12">
        <f ca="1"/>
        <v>0.70780382055470892</v>
      </c>
      <c r="I7115" s="12">
        <v>0.71099999999999997</v>
      </c>
    </row>
    <row r="7116" spans="6:9" x14ac:dyDescent="0.3">
      <c r="F7116" s="2">
        <v>7111</v>
      </c>
      <c r="G7116" s="12">
        <f ca="1"/>
        <v>154.96327258026969</v>
      </c>
      <c r="H7116" s="12">
        <f ca="1"/>
        <v>0.707807616285139</v>
      </c>
      <c r="I7116" s="12">
        <v>0.71109999999999995</v>
      </c>
    </row>
    <row r="7117" spans="6:9" x14ac:dyDescent="0.3">
      <c r="F7117" s="2">
        <v>7112</v>
      </c>
      <c r="G7117" s="12">
        <f ca="1"/>
        <v>154.96986415501723</v>
      </c>
      <c r="H7117" s="12">
        <f ca="1"/>
        <v>0.70801997101224923</v>
      </c>
      <c r="I7117" s="12">
        <v>0.71120000000000005</v>
      </c>
    </row>
    <row r="7118" spans="6:9" x14ac:dyDescent="0.3">
      <c r="F7118" s="2">
        <v>7113</v>
      </c>
      <c r="G7118" s="12">
        <f ca="1"/>
        <v>154.97230638241086</v>
      </c>
      <c r="H7118" s="12">
        <f ca="1"/>
        <v>0.70809862749183616</v>
      </c>
      <c r="I7118" s="12">
        <v>0.71130000000000004</v>
      </c>
    </row>
    <row r="7119" spans="6:9" x14ac:dyDescent="0.3">
      <c r="F7119" s="2">
        <v>7114</v>
      </c>
      <c r="G7119" s="12">
        <f ca="1"/>
        <v>154.97258989715246</v>
      </c>
      <c r="H7119" s="12">
        <f ca="1"/>
        <v>0.70810775782277835</v>
      </c>
      <c r="I7119" s="12">
        <v>0.71140000000000003</v>
      </c>
    </row>
    <row r="7120" spans="6:9" x14ac:dyDescent="0.3">
      <c r="F7120" s="2">
        <v>7115</v>
      </c>
      <c r="G7120" s="12">
        <f ca="1"/>
        <v>154.97433398643392</v>
      </c>
      <c r="H7120" s="12">
        <f ca="1"/>
        <v>0.70816392099931935</v>
      </c>
      <c r="I7120" s="12">
        <v>0.71150000000000002</v>
      </c>
    </row>
    <row r="7121" spans="6:9" x14ac:dyDescent="0.3">
      <c r="F7121" s="2">
        <v>7116</v>
      </c>
      <c r="G7121" s="12">
        <f ca="1"/>
        <v>154.97448912306288</v>
      </c>
      <c r="H7121" s="12">
        <f ca="1"/>
        <v>0.70816891640934854</v>
      </c>
      <c r="I7121" s="12">
        <v>0.71160000000000001</v>
      </c>
    </row>
    <row r="7122" spans="6:9" x14ac:dyDescent="0.3">
      <c r="F7122" s="2">
        <v>7117</v>
      </c>
      <c r="G7122" s="12">
        <f ca="1"/>
        <v>154.97670992042544</v>
      </c>
      <c r="H7122" s="12">
        <f ca="1"/>
        <v>0.70824042084683503</v>
      </c>
      <c r="I7122" s="12">
        <v>0.7117</v>
      </c>
    </row>
    <row r="7123" spans="6:9" x14ac:dyDescent="0.3">
      <c r="F7123" s="2">
        <v>7118</v>
      </c>
      <c r="G7123" s="12">
        <f ca="1"/>
        <v>154.97815402496781</v>
      </c>
      <c r="H7123" s="12">
        <f ca="1"/>
        <v>0.70828691220149131</v>
      </c>
      <c r="I7123" s="12">
        <v>0.71179999999999999</v>
      </c>
    </row>
    <row r="7124" spans="6:9" x14ac:dyDescent="0.3">
      <c r="F7124" s="2">
        <v>7119</v>
      </c>
      <c r="G7124" s="12">
        <f ca="1"/>
        <v>154.97835537993825</v>
      </c>
      <c r="H7124" s="12">
        <f ca="1"/>
        <v>0.70829339426447513</v>
      </c>
      <c r="I7124" s="12">
        <v>0.71189999999999998</v>
      </c>
    </row>
    <row r="7125" spans="6:9" x14ac:dyDescent="0.3">
      <c r="F7125" s="2">
        <v>7120</v>
      </c>
      <c r="G7125" s="12">
        <f ca="1"/>
        <v>154.97846849031581</v>
      </c>
      <c r="H7125" s="12">
        <f ca="1"/>
        <v>0.70829703550200518</v>
      </c>
      <c r="I7125" s="12">
        <v>0.71199999999999997</v>
      </c>
    </row>
    <row r="7126" spans="6:9" x14ac:dyDescent="0.3">
      <c r="F7126" s="2">
        <v>7121</v>
      </c>
      <c r="G7126" s="12">
        <f ca="1"/>
        <v>154.98822584375131</v>
      </c>
      <c r="H7126" s="12">
        <f ca="1"/>
        <v>0.70861104480775861</v>
      </c>
      <c r="I7126" s="12">
        <v>0.71209999999999996</v>
      </c>
    </row>
    <row r="7127" spans="6:9" x14ac:dyDescent="0.3">
      <c r="F7127" s="2">
        <v>7122</v>
      </c>
      <c r="G7127" s="12">
        <f ca="1"/>
        <v>154.98887269483956</v>
      </c>
      <c r="H7127" s="12">
        <f ca="1"/>
        <v>0.70863185476960111</v>
      </c>
      <c r="I7127" s="12">
        <v>0.71220000000000006</v>
      </c>
    </row>
    <row r="7128" spans="6:9" x14ac:dyDescent="0.3">
      <c r="F7128" s="2">
        <v>7123</v>
      </c>
      <c r="G7128" s="12">
        <f ca="1"/>
        <v>154.99451035091562</v>
      </c>
      <c r="H7128" s="12">
        <f ca="1"/>
        <v>0.70881318859004816</v>
      </c>
      <c r="I7128" s="12">
        <v>0.71230000000000004</v>
      </c>
    </row>
    <row r="7129" spans="6:9" x14ac:dyDescent="0.3">
      <c r="F7129" s="2">
        <v>7124</v>
      </c>
      <c r="G7129" s="12">
        <f ca="1"/>
        <v>154.99537533077992</v>
      </c>
      <c r="H7129" s="12">
        <f ca="1"/>
        <v>0.70884100470367117</v>
      </c>
      <c r="I7129" s="12">
        <v>0.71240000000000003</v>
      </c>
    </row>
    <row r="7130" spans="6:9" x14ac:dyDescent="0.3">
      <c r="F7130" s="2">
        <v>7125</v>
      </c>
      <c r="G7130" s="12">
        <f ca="1"/>
        <v>154.99929891513008</v>
      </c>
      <c r="H7130" s="12">
        <f ca="1"/>
        <v>0.70896716052860631</v>
      </c>
      <c r="I7130" s="12">
        <v>0.71250000000000002</v>
      </c>
    </row>
    <row r="7131" spans="6:9" x14ac:dyDescent="0.3">
      <c r="F7131" s="2">
        <v>7126</v>
      </c>
      <c r="G7131" s="12">
        <f ca="1"/>
        <v>155.00166082267697</v>
      </c>
      <c r="H7131" s="12">
        <f ca="1"/>
        <v>0.70904308824963413</v>
      </c>
      <c r="I7131" s="12">
        <v>0.71260000000000001</v>
      </c>
    </row>
    <row r="7132" spans="6:9" x14ac:dyDescent="0.3">
      <c r="F7132" s="2">
        <v>7127</v>
      </c>
      <c r="G7132" s="12">
        <f ca="1"/>
        <v>155.00361664726131</v>
      </c>
      <c r="H7132" s="12">
        <f ca="1"/>
        <v>0.70910595307244639</v>
      </c>
      <c r="I7132" s="12">
        <v>0.7127</v>
      </c>
    </row>
    <row r="7133" spans="6:9" x14ac:dyDescent="0.3">
      <c r="F7133" s="2">
        <v>7128</v>
      </c>
      <c r="G7133" s="12">
        <f ca="1"/>
        <v>155.00784080994586</v>
      </c>
      <c r="H7133" s="12">
        <f ca="1"/>
        <v>0.70924170093102279</v>
      </c>
      <c r="I7133" s="12">
        <v>0.71279999999999999</v>
      </c>
    </row>
    <row r="7134" spans="6:9" x14ac:dyDescent="0.3">
      <c r="F7134" s="2">
        <v>7129</v>
      </c>
      <c r="G7134" s="12">
        <f ca="1"/>
        <v>155.01141313113339</v>
      </c>
      <c r="H7134" s="12">
        <f ca="1"/>
        <v>0.70935647268343494</v>
      </c>
      <c r="I7134" s="12">
        <v>0.71289999999999998</v>
      </c>
    </row>
    <row r="7135" spans="6:9" x14ac:dyDescent="0.3">
      <c r="F7135" s="2">
        <v>7130</v>
      </c>
      <c r="G7135" s="12">
        <f ca="1"/>
        <v>155.01499391547785</v>
      </c>
      <c r="H7135" s="12">
        <f ca="1"/>
        <v>0.7094714901225978</v>
      </c>
      <c r="I7135" s="12">
        <v>0.71299999999999997</v>
      </c>
    </row>
    <row r="7136" spans="6:9" x14ac:dyDescent="0.3">
      <c r="F7136" s="2">
        <v>7131</v>
      </c>
      <c r="G7136" s="12">
        <f ca="1"/>
        <v>155.02333621976121</v>
      </c>
      <c r="H7136" s="12">
        <f ca="1"/>
        <v>0.70973934925595061</v>
      </c>
      <c r="I7136" s="12">
        <v>0.71309999999999996</v>
      </c>
    </row>
    <row r="7137" spans="6:9" x14ac:dyDescent="0.3">
      <c r="F7137" s="2">
        <v>7132</v>
      </c>
      <c r="G7137" s="12">
        <f ca="1"/>
        <v>155.02864661190085</v>
      </c>
      <c r="H7137" s="12">
        <f ca="1"/>
        <v>0.70990978388425541</v>
      </c>
      <c r="I7137" s="12">
        <v>0.71319999999999995</v>
      </c>
    </row>
    <row r="7138" spans="6:9" x14ac:dyDescent="0.3">
      <c r="F7138" s="2">
        <v>7133</v>
      </c>
      <c r="G7138" s="12">
        <f ca="1"/>
        <v>155.03037397887113</v>
      </c>
      <c r="H7138" s="12">
        <f ca="1"/>
        <v>0.70996521048837735</v>
      </c>
      <c r="I7138" s="12">
        <v>0.71330000000000005</v>
      </c>
    </row>
    <row r="7139" spans="6:9" x14ac:dyDescent="0.3">
      <c r="F7139" s="2">
        <v>7134</v>
      </c>
      <c r="G7139" s="12">
        <f ca="1"/>
        <v>155.04063383561362</v>
      </c>
      <c r="H7139" s="12">
        <f ca="1"/>
        <v>0.71029429590257787</v>
      </c>
      <c r="I7139" s="12">
        <v>0.71340000000000003</v>
      </c>
    </row>
    <row r="7140" spans="6:9" x14ac:dyDescent="0.3">
      <c r="F7140" s="2">
        <v>7135</v>
      </c>
      <c r="G7140" s="12">
        <f ca="1"/>
        <v>155.04637516128105</v>
      </c>
      <c r="H7140" s="12">
        <f ca="1"/>
        <v>0.71047835501538092</v>
      </c>
      <c r="I7140" s="12">
        <v>0.71350000000000002</v>
      </c>
    </row>
    <row r="7141" spans="6:9" x14ac:dyDescent="0.3">
      <c r="F7141" s="2">
        <v>7136</v>
      </c>
      <c r="G7141" s="12">
        <f ca="1"/>
        <v>155.04934273285437</v>
      </c>
      <c r="H7141" s="12">
        <f ca="1"/>
        <v>0.71057346482616346</v>
      </c>
      <c r="I7141" s="12">
        <v>0.71360000000000001</v>
      </c>
    </row>
    <row r="7142" spans="6:9" x14ac:dyDescent="0.3">
      <c r="F7142" s="2">
        <v>7137</v>
      </c>
      <c r="G7142" s="12">
        <f ca="1"/>
        <v>155.04977410861136</v>
      </c>
      <c r="H7142" s="12">
        <f ca="1"/>
        <v>0.71058728879026034</v>
      </c>
      <c r="I7142" s="12">
        <v>0.7137</v>
      </c>
    </row>
    <row r="7143" spans="6:9" x14ac:dyDescent="0.3">
      <c r="F7143" s="2">
        <v>7138</v>
      </c>
      <c r="G7143" s="12">
        <f ca="1"/>
        <v>155.05198143838751</v>
      </c>
      <c r="H7143" s="12">
        <f ca="1"/>
        <v>0.7106580193985953</v>
      </c>
      <c r="I7143" s="12">
        <v>0.71379999999999999</v>
      </c>
    </row>
    <row r="7144" spans="6:9" x14ac:dyDescent="0.3">
      <c r="F7144" s="2">
        <v>7139</v>
      </c>
      <c r="G7144" s="12">
        <f ca="1"/>
        <v>155.05635292599527</v>
      </c>
      <c r="H7144" s="12">
        <f ca="1"/>
        <v>0.71079806772337695</v>
      </c>
      <c r="I7144" s="12">
        <v>0.71389999999999998</v>
      </c>
    </row>
    <row r="7145" spans="6:9" x14ac:dyDescent="0.3">
      <c r="F7145" s="2">
        <v>7140</v>
      </c>
      <c r="G7145" s="12">
        <f ca="1"/>
        <v>155.05678213159018</v>
      </c>
      <c r="H7145" s="12">
        <f ca="1"/>
        <v>0.71081181596787224</v>
      </c>
      <c r="I7145" s="12">
        <v>0.71399999999999997</v>
      </c>
    </row>
    <row r="7146" spans="6:9" x14ac:dyDescent="0.3">
      <c r="F7146" s="2">
        <v>7141</v>
      </c>
      <c r="G7146" s="12">
        <f ca="1"/>
        <v>155.05959439338994</v>
      </c>
      <c r="H7146" s="12">
        <f ca="1"/>
        <v>0.71090188852809377</v>
      </c>
      <c r="I7146" s="12">
        <v>0.71409999999999996</v>
      </c>
    </row>
    <row r="7147" spans="6:9" x14ac:dyDescent="0.3">
      <c r="F7147" s="2">
        <v>7142</v>
      </c>
      <c r="G7147" s="12">
        <f ca="1"/>
        <v>155.06798789380284</v>
      </c>
      <c r="H7147" s="12">
        <f ca="1"/>
        <v>0.71117062329071401</v>
      </c>
      <c r="I7147" s="12">
        <v>0.71419999999999995</v>
      </c>
    </row>
    <row r="7148" spans="6:9" x14ac:dyDescent="0.3">
      <c r="F7148" s="2">
        <v>7143</v>
      </c>
      <c r="G7148" s="12">
        <f ca="1"/>
        <v>155.07002769513369</v>
      </c>
      <c r="H7148" s="12">
        <f ca="1"/>
        <v>0.71123590976924111</v>
      </c>
      <c r="I7148" s="12">
        <v>0.71430000000000005</v>
      </c>
    </row>
    <row r="7149" spans="6:9" x14ac:dyDescent="0.3">
      <c r="F7149" s="2">
        <v>7144</v>
      </c>
      <c r="G7149" s="12">
        <f ca="1"/>
        <v>155.0849245639763</v>
      </c>
      <c r="H7149" s="12">
        <f ca="1"/>
        <v>0.71171244408412893</v>
      </c>
      <c r="I7149" s="12">
        <v>0.71440000000000003</v>
      </c>
    </row>
    <row r="7150" spans="6:9" x14ac:dyDescent="0.3">
      <c r="F7150" s="2">
        <v>7145</v>
      </c>
      <c r="G7150" s="12">
        <f ca="1"/>
        <v>155.08913637036849</v>
      </c>
      <c r="H7150" s="12">
        <f ca="1"/>
        <v>0.71184709237411692</v>
      </c>
      <c r="I7150" s="12">
        <v>0.71450000000000002</v>
      </c>
    </row>
    <row r="7151" spans="6:9" x14ac:dyDescent="0.3">
      <c r="F7151" s="2">
        <v>7146</v>
      </c>
      <c r="G7151" s="12">
        <f ca="1"/>
        <v>155.09047495674696</v>
      </c>
      <c r="H7151" s="12">
        <f ca="1"/>
        <v>0.71188987833633166</v>
      </c>
      <c r="I7151" s="12">
        <v>0.71460000000000001</v>
      </c>
    </row>
    <row r="7152" spans="6:9" x14ac:dyDescent="0.3">
      <c r="F7152" s="2">
        <v>7147</v>
      </c>
      <c r="G7152" s="12">
        <f ca="1"/>
        <v>155.10078421434781</v>
      </c>
      <c r="H7152" s="12">
        <f ca="1"/>
        <v>0.71221927521066219</v>
      </c>
      <c r="I7152" s="12">
        <v>0.7147</v>
      </c>
    </row>
    <row r="7153" spans="6:9" x14ac:dyDescent="0.3">
      <c r="F7153" s="2">
        <v>7148</v>
      </c>
      <c r="G7153" s="12">
        <f ca="1"/>
        <v>155.10455011607627</v>
      </c>
      <c r="H7153" s="12">
        <f ca="1"/>
        <v>0.71233954711137182</v>
      </c>
      <c r="I7153" s="12">
        <v>0.71479999999999999</v>
      </c>
    </row>
    <row r="7154" spans="6:9" x14ac:dyDescent="0.3">
      <c r="F7154" s="2">
        <v>7149</v>
      </c>
      <c r="G7154" s="12">
        <f ca="1"/>
        <v>155.10648661656884</v>
      </c>
      <c r="H7154" s="12">
        <f ca="1"/>
        <v>0.71240138191485158</v>
      </c>
      <c r="I7154" s="12">
        <v>0.71489999999999998</v>
      </c>
    </row>
    <row r="7155" spans="6:9" x14ac:dyDescent="0.3">
      <c r="F7155" s="2">
        <v>7150</v>
      </c>
      <c r="G7155" s="12">
        <f ca="1"/>
        <v>155.11042479776054</v>
      </c>
      <c r="H7155" s="12">
        <f ca="1"/>
        <v>0.71252710898819283</v>
      </c>
      <c r="I7155" s="12">
        <v>0.71499999999999997</v>
      </c>
    </row>
    <row r="7156" spans="6:9" x14ac:dyDescent="0.3">
      <c r="F7156" s="2">
        <v>7151</v>
      </c>
      <c r="G7156" s="12">
        <f ca="1"/>
        <v>155.1107341035322</v>
      </c>
      <c r="H7156" s="12">
        <f ca="1"/>
        <v>0.71253698227252416</v>
      </c>
      <c r="I7156" s="12">
        <v>0.71509999999999996</v>
      </c>
    </row>
    <row r="7157" spans="6:9" x14ac:dyDescent="0.3">
      <c r="F7157" s="2">
        <v>7152</v>
      </c>
      <c r="G7157" s="12">
        <f ca="1"/>
        <v>155.1170520560843</v>
      </c>
      <c r="H7157" s="12">
        <f ca="1"/>
        <v>0.71273861318706966</v>
      </c>
      <c r="I7157" s="12">
        <v>0.71519999999999995</v>
      </c>
    </row>
    <row r="7158" spans="6:9" x14ac:dyDescent="0.3">
      <c r="F7158" s="2">
        <v>7153</v>
      </c>
      <c r="G7158" s="12">
        <f ca="1"/>
        <v>155.11757851243266</v>
      </c>
      <c r="H7158" s="12">
        <f ca="1"/>
        <v>0.71275541078532734</v>
      </c>
      <c r="I7158" s="12">
        <v>0.71530000000000005</v>
      </c>
    </row>
    <row r="7159" spans="6:9" x14ac:dyDescent="0.3">
      <c r="F7159" s="2">
        <v>7154</v>
      </c>
      <c r="G7159" s="12">
        <f ca="1"/>
        <v>155.11969204524479</v>
      </c>
      <c r="H7159" s="12">
        <f ca="1"/>
        <v>0.71282284135075036</v>
      </c>
      <c r="I7159" s="12">
        <v>0.71540000000000004</v>
      </c>
    </row>
    <row r="7160" spans="6:9" x14ac:dyDescent="0.3">
      <c r="F7160" s="2">
        <v>7155</v>
      </c>
      <c r="G7160" s="12">
        <f ca="1"/>
        <v>155.12151367052746</v>
      </c>
      <c r="H7160" s="12">
        <f ca="1"/>
        <v>0.71288095145641861</v>
      </c>
      <c r="I7160" s="12">
        <v>0.71550000000000002</v>
      </c>
    </row>
    <row r="7161" spans="6:9" x14ac:dyDescent="0.3">
      <c r="F7161" s="2">
        <v>7156</v>
      </c>
      <c r="G7161" s="12">
        <f ca="1"/>
        <v>155.12447083689571</v>
      </c>
      <c r="H7161" s="12">
        <f ca="1"/>
        <v>0.71297527092425583</v>
      </c>
      <c r="I7161" s="12">
        <v>0.71560000000000001</v>
      </c>
    </row>
    <row r="7162" spans="6:9" x14ac:dyDescent="0.3">
      <c r="F7162" s="2">
        <v>7157</v>
      </c>
      <c r="G7162" s="12">
        <f ca="1"/>
        <v>155.12963440515153</v>
      </c>
      <c r="H7162" s="12">
        <f ca="1"/>
        <v>0.713139920851523</v>
      </c>
      <c r="I7162" s="12">
        <v>0.7157</v>
      </c>
    </row>
    <row r="7163" spans="6:9" x14ac:dyDescent="0.3">
      <c r="F7163" s="2">
        <v>7158</v>
      </c>
      <c r="G7163" s="12">
        <f ca="1"/>
        <v>155.13105893760712</v>
      </c>
      <c r="H7163" s="12">
        <f ca="1"/>
        <v>0.71318533503144832</v>
      </c>
      <c r="I7163" s="12">
        <v>0.71579999999999999</v>
      </c>
    </row>
    <row r="7164" spans="6:9" x14ac:dyDescent="0.3">
      <c r="F7164" s="2">
        <v>7159</v>
      </c>
      <c r="G7164" s="12">
        <f ca="1"/>
        <v>155.13788913008531</v>
      </c>
      <c r="H7164" s="12">
        <f ca="1"/>
        <v>0.71340302384944443</v>
      </c>
      <c r="I7164" s="12">
        <v>0.71589999999999998</v>
      </c>
    </row>
    <row r="7165" spans="6:9" x14ac:dyDescent="0.3">
      <c r="F7165" s="2">
        <v>7160</v>
      </c>
      <c r="G7165" s="12">
        <f ca="1"/>
        <v>155.13873788690501</v>
      </c>
      <c r="H7165" s="12">
        <f ca="1"/>
        <v>0.71343006832396616</v>
      </c>
      <c r="I7165" s="12">
        <v>0.71599999999999997</v>
      </c>
    </row>
    <row r="7166" spans="6:9" x14ac:dyDescent="0.3">
      <c r="F7166" s="2">
        <v>7161</v>
      </c>
      <c r="G7166" s="12">
        <f ca="1"/>
        <v>155.1463670626066</v>
      </c>
      <c r="H7166" s="12">
        <f ca="1"/>
        <v>0.71367309485386476</v>
      </c>
      <c r="I7166" s="12">
        <v>0.71609999999999996</v>
      </c>
    </row>
    <row r="7167" spans="6:9" x14ac:dyDescent="0.3">
      <c r="F7167" s="2">
        <v>7162</v>
      </c>
      <c r="G7167" s="12">
        <f ca="1"/>
        <v>155.14780223194015</v>
      </c>
      <c r="H7167" s="12">
        <f ca="1"/>
        <v>0.71371879859041076</v>
      </c>
      <c r="I7167" s="12">
        <v>0.71619999999999995</v>
      </c>
    </row>
    <row r="7168" spans="6:9" x14ac:dyDescent="0.3">
      <c r="F7168" s="2">
        <v>7163</v>
      </c>
      <c r="G7168" s="12">
        <f ca="1"/>
        <v>155.15285556988658</v>
      </c>
      <c r="H7168" s="12">
        <f ca="1"/>
        <v>0.71387969101048188</v>
      </c>
      <c r="I7168" s="12">
        <v>0.71630000000000005</v>
      </c>
    </row>
    <row r="7169" spans="6:9" x14ac:dyDescent="0.3">
      <c r="F7169" s="2">
        <v>7164</v>
      </c>
      <c r="G7169" s="12">
        <f ca="1"/>
        <v>155.15358742731522</v>
      </c>
      <c r="H7169" s="12">
        <f ca="1"/>
        <v>0.71390298813265674</v>
      </c>
      <c r="I7169" s="12">
        <v>0.71640000000000004</v>
      </c>
    </row>
    <row r="7170" spans="6:9" x14ac:dyDescent="0.3">
      <c r="F7170" s="2">
        <v>7165</v>
      </c>
      <c r="G7170" s="12">
        <f ca="1"/>
        <v>155.15385558161265</v>
      </c>
      <c r="H7170" s="12">
        <f ca="1"/>
        <v>0.71391152397668556</v>
      </c>
      <c r="I7170" s="12">
        <v>0.71650000000000003</v>
      </c>
    </row>
    <row r="7171" spans="6:9" x14ac:dyDescent="0.3">
      <c r="F7171" s="2">
        <v>7166</v>
      </c>
      <c r="G7171" s="12">
        <f ca="1"/>
        <v>155.15531760802799</v>
      </c>
      <c r="H7171" s="12">
        <f ca="1"/>
        <v>0.71395806035293274</v>
      </c>
      <c r="I7171" s="12">
        <v>0.71660000000000001</v>
      </c>
    </row>
    <row r="7172" spans="6:9" x14ac:dyDescent="0.3">
      <c r="F7172" s="2">
        <v>7167</v>
      </c>
      <c r="G7172" s="12">
        <f ca="1"/>
        <v>155.16203840562247</v>
      </c>
      <c r="H7172" s="12">
        <f ca="1"/>
        <v>0.71417192691109632</v>
      </c>
      <c r="I7172" s="12">
        <v>0.7167</v>
      </c>
    </row>
    <row r="7173" spans="6:9" x14ac:dyDescent="0.3">
      <c r="F7173" s="2">
        <v>7168</v>
      </c>
      <c r="G7173" s="12">
        <f ca="1"/>
        <v>155.16422368313607</v>
      </c>
      <c r="H7173" s="12">
        <f ca="1"/>
        <v>0.71424144584983673</v>
      </c>
      <c r="I7173" s="12">
        <v>0.71679999999999999</v>
      </c>
    </row>
    <row r="7174" spans="6:9" x14ac:dyDescent="0.3">
      <c r="F7174" s="2">
        <v>7169</v>
      </c>
      <c r="G7174" s="12">
        <f ca="1"/>
        <v>155.16786451729376</v>
      </c>
      <c r="H7174" s="12">
        <f ca="1"/>
        <v>0.71435724764134889</v>
      </c>
      <c r="I7174" s="12">
        <v>0.71689999999999998</v>
      </c>
    </row>
    <row r="7175" spans="6:9" x14ac:dyDescent="0.3">
      <c r="F7175" s="2">
        <v>7170</v>
      </c>
      <c r="G7175" s="12">
        <f ca="1"/>
        <v>155.17058286724327</v>
      </c>
      <c r="H7175" s="12">
        <f ca="1"/>
        <v>0.71444369068338143</v>
      </c>
      <c r="I7175" s="12">
        <v>0.71699999999999997</v>
      </c>
    </row>
    <row r="7176" spans="6:9" x14ac:dyDescent="0.3">
      <c r="F7176" s="2">
        <v>7171</v>
      </c>
      <c r="G7176" s="12">
        <f ca="1"/>
        <v>155.17247517142994</v>
      </c>
      <c r="H7176" s="12">
        <f ca="1"/>
        <v>0.71450385660390014</v>
      </c>
      <c r="I7176" s="12">
        <v>0.71709999999999996</v>
      </c>
    </row>
    <row r="7177" spans="6:9" x14ac:dyDescent="0.3">
      <c r="F7177" s="2">
        <v>7172</v>
      </c>
      <c r="G7177" s="12">
        <f ca="1"/>
        <v>155.17278035396529</v>
      </c>
      <c r="H7177" s="12">
        <f ca="1"/>
        <v>0.71451355920724036</v>
      </c>
      <c r="I7177" s="12">
        <v>0.71719999999999995</v>
      </c>
    </row>
    <row r="7178" spans="6:9" x14ac:dyDescent="0.3">
      <c r="F7178" s="2">
        <v>7173</v>
      </c>
      <c r="G7178" s="12">
        <f ca="1"/>
        <v>155.17392909921458</v>
      </c>
      <c r="H7178" s="12">
        <f ca="1"/>
        <v>0.71455007929441883</v>
      </c>
      <c r="I7178" s="12">
        <v>0.71730000000000005</v>
      </c>
    </row>
    <row r="7179" spans="6:9" x14ac:dyDescent="0.3">
      <c r="F7179" s="2">
        <v>7174</v>
      </c>
      <c r="G7179" s="12">
        <f ca="1"/>
        <v>155.17494947073851</v>
      </c>
      <c r="H7179" s="12">
        <f ca="1"/>
        <v>0.71458251592880373</v>
      </c>
      <c r="I7179" s="12">
        <v>0.71740000000000004</v>
      </c>
    </row>
    <row r="7180" spans="6:9" x14ac:dyDescent="0.3">
      <c r="F7180" s="2">
        <v>7175</v>
      </c>
      <c r="G7180" s="12">
        <f ca="1"/>
        <v>155.17495789100568</v>
      </c>
      <c r="H7180" s="12">
        <f ca="1"/>
        <v>0.71458278359208771</v>
      </c>
      <c r="I7180" s="12">
        <v>0.71750000000000003</v>
      </c>
    </row>
    <row r="7181" spans="6:9" x14ac:dyDescent="0.3">
      <c r="F7181" s="2">
        <v>7176</v>
      </c>
      <c r="G7181" s="12">
        <f ca="1"/>
        <v>155.17917893913869</v>
      </c>
      <c r="H7181" s="12">
        <f ca="1"/>
        <v>0.71471694373456773</v>
      </c>
      <c r="I7181" s="12">
        <v>0.71760000000000002</v>
      </c>
    </row>
    <row r="7182" spans="6:9" x14ac:dyDescent="0.3">
      <c r="F7182" s="2">
        <v>7177</v>
      </c>
      <c r="G7182" s="12">
        <f ca="1"/>
        <v>155.18026717657369</v>
      </c>
      <c r="H7182" s="12">
        <f ca="1"/>
        <v>0.71475152587548862</v>
      </c>
      <c r="I7182" s="12">
        <v>0.7177</v>
      </c>
    </row>
    <row r="7183" spans="6:9" x14ac:dyDescent="0.3">
      <c r="F7183" s="2">
        <v>7178</v>
      </c>
      <c r="G7183" s="12">
        <f ca="1"/>
        <v>155.1827347659121</v>
      </c>
      <c r="H7183" s="12">
        <f ca="1"/>
        <v>0.71482993215757684</v>
      </c>
      <c r="I7183" s="12">
        <v>0.71779999999999999</v>
      </c>
    </row>
    <row r="7184" spans="6:9" x14ac:dyDescent="0.3">
      <c r="F7184" s="2">
        <v>7179</v>
      </c>
      <c r="G7184" s="12">
        <f ca="1"/>
        <v>155.18360803428396</v>
      </c>
      <c r="H7184" s="12">
        <f ca="1"/>
        <v>0.7148576767593442</v>
      </c>
      <c r="I7184" s="12">
        <v>0.71789999999999998</v>
      </c>
    </row>
    <row r="7185" spans="6:9" x14ac:dyDescent="0.3">
      <c r="F7185" s="2">
        <v>7180</v>
      </c>
      <c r="G7185" s="12">
        <f ca="1"/>
        <v>155.18391484736088</v>
      </c>
      <c r="H7185" s="12">
        <f ca="1"/>
        <v>0.71486742414056925</v>
      </c>
      <c r="I7185" s="12">
        <v>0.71799999999999997</v>
      </c>
    </row>
    <row r="7186" spans="6:9" x14ac:dyDescent="0.3">
      <c r="F7186" s="2">
        <v>7181</v>
      </c>
      <c r="G7186" s="12">
        <f ca="1"/>
        <v>155.18735095663072</v>
      </c>
      <c r="H7186" s="12">
        <f ca="1"/>
        <v>0.71497657524709002</v>
      </c>
      <c r="I7186" s="12">
        <v>0.71809999999999996</v>
      </c>
    </row>
    <row r="7187" spans="6:9" x14ac:dyDescent="0.3">
      <c r="F7187" s="2">
        <v>7182</v>
      </c>
      <c r="G7187" s="12">
        <f ca="1"/>
        <v>155.18910241631448</v>
      </c>
      <c r="H7187" s="12">
        <f ca="1"/>
        <v>0.71503220254605282</v>
      </c>
      <c r="I7187" s="12">
        <v>0.71819999999999995</v>
      </c>
    </row>
    <row r="7188" spans="6:9" x14ac:dyDescent="0.3">
      <c r="F7188" s="2">
        <v>7183</v>
      </c>
      <c r="G7188" s="12">
        <f ca="1"/>
        <v>155.19169532321234</v>
      </c>
      <c r="H7188" s="12">
        <f ca="1"/>
        <v>0.7151145430093504</v>
      </c>
      <c r="I7188" s="12">
        <v>0.71830000000000005</v>
      </c>
    </row>
    <row r="7189" spans="6:9" x14ac:dyDescent="0.3">
      <c r="F7189" s="2">
        <v>7184</v>
      </c>
      <c r="G7189" s="12">
        <f ca="1"/>
        <v>155.19375722080116</v>
      </c>
      <c r="H7189" s="12">
        <f ca="1"/>
        <v>0.71518001079035876</v>
      </c>
      <c r="I7189" s="12">
        <v>0.71840000000000004</v>
      </c>
    </row>
    <row r="7190" spans="6:9" x14ac:dyDescent="0.3">
      <c r="F7190" s="2">
        <v>7185</v>
      </c>
      <c r="G7190" s="12">
        <f ca="1"/>
        <v>155.19503842208644</v>
      </c>
      <c r="H7190" s="12">
        <f ca="1"/>
        <v>0.71522068607386902</v>
      </c>
      <c r="I7190" s="12">
        <v>0.71850000000000003</v>
      </c>
    </row>
    <row r="7191" spans="6:9" x14ac:dyDescent="0.3">
      <c r="F7191" s="2">
        <v>7186</v>
      </c>
      <c r="G7191" s="12">
        <f ca="1"/>
        <v>155.19541353498562</v>
      </c>
      <c r="H7191" s="12">
        <f ca="1"/>
        <v>0.71523259442906739</v>
      </c>
      <c r="I7191" s="12">
        <v>0.71860000000000002</v>
      </c>
    </row>
    <row r="7192" spans="6:9" x14ac:dyDescent="0.3">
      <c r="F7192" s="2">
        <v>7187</v>
      </c>
      <c r="G7192" s="12">
        <f ca="1"/>
        <v>155.19547475365727</v>
      </c>
      <c r="H7192" s="12">
        <f ca="1"/>
        <v>0.7152345378528252</v>
      </c>
      <c r="I7192" s="12">
        <v>0.71870000000000001</v>
      </c>
    </row>
    <row r="7193" spans="6:9" x14ac:dyDescent="0.3">
      <c r="F7193" s="2">
        <v>7188</v>
      </c>
      <c r="G7193" s="12">
        <f ca="1"/>
        <v>155.19954498795144</v>
      </c>
      <c r="H7193" s="12">
        <f ca="1"/>
        <v>0.71536373250290042</v>
      </c>
      <c r="I7193" s="12">
        <v>0.71879999999999999</v>
      </c>
    </row>
    <row r="7194" spans="6:9" x14ac:dyDescent="0.3">
      <c r="F7194" s="2">
        <v>7189</v>
      </c>
      <c r="G7194" s="12">
        <f ca="1"/>
        <v>155.20700621668112</v>
      </c>
      <c r="H7194" s="12">
        <f ca="1"/>
        <v>0.71560047278366878</v>
      </c>
      <c r="I7194" s="12">
        <v>0.71889999999999998</v>
      </c>
    </row>
    <row r="7195" spans="6:9" x14ac:dyDescent="0.3">
      <c r="F7195" s="2">
        <v>7190</v>
      </c>
      <c r="G7195" s="12">
        <f ca="1"/>
        <v>155.20926810449402</v>
      </c>
      <c r="H7195" s="12">
        <f ca="1"/>
        <v>0.71567221835146166</v>
      </c>
      <c r="I7195" s="12">
        <v>0.71899999999999997</v>
      </c>
    </row>
    <row r="7196" spans="6:9" x14ac:dyDescent="0.3">
      <c r="F7196" s="2">
        <v>7191</v>
      </c>
      <c r="G7196" s="12">
        <f ca="1"/>
        <v>155.21304824661647</v>
      </c>
      <c r="H7196" s="12">
        <f ca="1"/>
        <v>0.71579209828087142</v>
      </c>
      <c r="I7196" s="12">
        <v>0.71909999999999996</v>
      </c>
    </row>
    <row r="7197" spans="6:9" x14ac:dyDescent="0.3">
      <c r="F7197" s="2">
        <v>7192</v>
      </c>
      <c r="G7197" s="12">
        <f ca="1"/>
        <v>155.2146710529565</v>
      </c>
      <c r="H7197" s="12">
        <f ca="1"/>
        <v>0.71584355337959304</v>
      </c>
      <c r="I7197" s="12">
        <v>0.71919999999999995</v>
      </c>
    </row>
    <row r="7198" spans="6:9" x14ac:dyDescent="0.3">
      <c r="F7198" s="2">
        <v>7193</v>
      </c>
      <c r="G7198" s="12">
        <f ca="1"/>
        <v>155.22016712835267</v>
      </c>
      <c r="H7198" s="12">
        <f ca="1"/>
        <v>0.71601777955119794</v>
      </c>
      <c r="I7198" s="12">
        <v>0.71930000000000005</v>
      </c>
    </row>
    <row r="7199" spans="6:9" x14ac:dyDescent="0.3">
      <c r="F7199" s="2">
        <v>7194</v>
      </c>
      <c r="G7199" s="12">
        <f ca="1"/>
        <v>155.22875872542886</v>
      </c>
      <c r="H7199" s="12">
        <f ca="1"/>
        <v>0.7162900086840025</v>
      </c>
      <c r="I7199" s="12">
        <v>0.71940000000000004</v>
      </c>
    </row>
    <row r="7200" spans="6:9" x14ac:dyDescent="0.3">
      <c r="F7200" s="2">
        <v>7195</v>
      </c>
      <c r="G7200" s="12">
        <f ca="1"/>
        <v>155.23224173557372</v>
      </c>
      <c r="H7200" s="12">
        <f ca="1"/>
        <v>0.71640032604812487</v>
      </c>
      <c r="I7200" s="12">
        <v>0.71950000000000003</v>
      </c>
    </row>
    <row r="7201" spans="6:9" x14ac:dyDescent="0.3">
      <c r="F7201" s="2">
        <v>7196</v>
      </c>
      <c r="G7201" s="12">
        <f ca="1"/>
        <v>155.23232049951577</v>
      </c>
      <c r="H7201" s="12">
        <f ca="1"/>
        <v>0.71640282044727321</v>
      </c>
      <c r="I7201" s="12">
        <v>0.71960000000000002</v>
      </c>
    </row>
    <row r="7202" spans="6:9" x14ac:dyDescent="0.3">
      <c r="F7202" s="2">
        <v>7197</v>
      </c>
      <c r="G7202" s="12">
        <f ca="1"/>
        <v>155.23472349834034</v>
      </c>
      <c r="H7202" s="12">
        <f ca="1"/>
        <v>0.71647891556230525</v>
      </c>
      <c r="I7202" s="12">
        <v>0.71970000000000001</v>
      </c>
    </row>
    <row r="7203" spans="6:9" x14ac:dyDescent="0.3">
      <c r="F7203" s="2">
        <v>7198</v>
      </c>
      <c r="G7203" s="12">
        <f ca="1"/>
        <v>155.23619445469831</v>
      </c>
      <c r="H7203" s="12">
        <f ca="1"/>
        <v>0.71652549003182897</v>
      </c>
      <c r="I7203" s="12">
        <v>0.7198</v>
      </c>
    </row>
    <row r="7204" spans="6:9" x14ac:dyDescent="0.3">
      <c r="F7204" s="2">
        <v>7199</v>
      </c>
      <c r="G7204" s="12">
        <f ca="1"/>
        <v>155.23829887484973</v>
      </c>
      <c r="H7204" s="12">
        <f ca="1"/>
        <v>0.71659211388174215</v>
      </c>
      <c r="I7204" s="12">
        <v>0.71989999999999998</v>
      </c>
    </row>
    <row r="7205" spans="6:9" x14ac:dyDescent="0.3">
      <c r="F7205" s="2">
        <v>7200</v>
      </c>
      <c r="G7205" s="12">
        <f ca="1"/>
        <v>155.23920070552484</v>
      </c>
      <c r="H7205" s="12">
        <f ca="1"/>
        <v>0.71662066213283293</v>
      </c>
      <c r="I7205" s="12">
        <v>0.72</v>
      </c>
    </row>
    <row r="7206" spans="6:9" x14ac:dyDescent="0.3">
      <c r="F7206" s="2">
        <v>7201</v>
      </c>
      <c r="G7206" s="12">
        <f ca="1"/>
        <v>155.24150706204244</v>
      </c>
      <c r="H7206" s="12">
        <f ca="1"/>
        <v>0.71669366422306235</v>
      </c>
      <c r="I7206" s="12">
        <v>0.72009999999999996</v>
      </c>
    </row>
    <row r="7207" spans="6:9" x14ac:dyDescent="0.3">
      <c r="F7207" s="2">
        <v>7202</v>
      </c>
      <c r="G7207" s="12">
        <f ca="1"/>
        <v>155.24423636010755</v>
      </c>
      <c r="H7207" s="12">
        <f ca="1"/>
        <v>0.71678003924066125</v>
      </c>
      <c r="I7207" s="12">
        <v>0.72019999999999995</v>
      </c>
    </row>
    <row r="7208" spans="6:9" x14ac:dyDescent="0.3">
      <c r="F7208" s="2">
        <v>7203</v>
      </c>
      <c r="G7208" s="12">
        <f ca="1"/>
        <v>155.24870162181145</v>
      </c>
      <c r="H7208" s="12">
        <f ca="1"/>
        <v>0.71692131955784011</v>
      </c>
      <c r="I7208" s="12">
        <v>0.72030000000000005</v>
      </c>
    </row>
    <row r="7209" spans="6:9" x14ac:dyDescent="0.3">
      <c r="F7209" s="2">
        <v>7204</v>
      </c>
      <c r="G7209" s="12">
        <f ca="1"/>
        <v>155.25298028243722</v>
      </c>
      <c r="H7209" s="12">
        <f ca="1"/>
        <v>0.71705665701986621</v>
      </c>
      <c r="I7209" s="12">
        <v>0.72040000000000004</v>
      </c>
    </row>
    <row r="7210" spans="6:9" x14ac:dyDescent="0.3">
      <c r="F7210" s="2">
        <v>7205</v>
      </c>
      <c r="G7210" s="12">
        <f ca="1"/>
        <v>155.25748319075814</v>
      </c>
      <c r="H7210" s="12">
        <f ca="1"/>
        <v>0.71719904657516209</v>
      </c>
      <c r="I7210" s="12">
        <v>0.72050000000000003</v>
      </c>
    </row>
    <row r="7211" spans="6:9" x14ac:dyDescent="0.3">
      <c r="F7211" s="2">
        <v>7206</v>
      </c>
      <c r="G7211" s="12">
        <f ca="1"/>
        <v>155.2578392372227</v>
      </c>
      <c r="H7211" s="12">
        <f ca="1"/>
        <v>0.71721030356898496</v>
      </c>
      <c r="I7211" s="12">
        <v>0.72060000000000002</v>
      </c>
    </row>
    <row r="7212" spans="6:9" x14ac:dyDescent="0.3">
      <c r="F7212" s="2">
        <v>7207</v>
      </c>
      <c r="G7212" s="12">
        <f ca="1"/>
        <v>155.258080899063</v>
      </c>
      <c r="H7212" s="12">
        <f ca="1"/>
        <v>0.71721794395506766</v>
      </c>
      <c r="I7212" s="12">
        <v>0.72070000000000001</v>
      </c>
    </row>
    <row r="7213" spans="6:9" x14ac:dyDescent="0.3">
      <c r="F7213" s="2">
        <v>7208</v>
      </c>
      <c r="G7213" s="12">
        <f ca="1"/>
        <v>155.2615077695493</v>
      </c>
      <c r="H7213" s="12">
        <f ca="1"/>
        <v>0.71732627491585033</v>
      </c>
      <c r="I7213" s="12">
        <v>0.7208</v>
      </c>
    </row>
    <row r="7214" spans="6:9" x14ac:dyDescent="0.3">
      <c r="F7214" s="2">
        <v>7209</v>
      </c>
      <c r="G7214" s="12">
        <f ca="1"/>
        <v>155.26302310240908</v>
      </c>
      <c r="H7214" s="12">
        <f ca="1"/>
        <v>0.71737417016530669</v>
      </c>
      <c r="I7214" s="12">
        <v>0.72089999999999999</v>
      </c>
    </row>
    <row r="7215" spans="6:9" x14ac:dyDescent="0.3">
      <c r="F7215" s="2">
        <v>7210</v>
      </c>
      <c r="G7215" s="12">
        <f ca="1"/>
        <v>155.26486320198424</v>
      </c>
      <c r="H7215" s="12">
        <f ca="1"/>
        <v>0.71743232393108991</v>
      </c>
      <c r="I7215" s="12">
        <v>0.72099999999999997</v>
      </c>
    </row>
    <row r="7216" spans="6:9" x14ac:dyDescent="0.3">
      <c r="F7216" s="2">
        <v>7211</v>
      </c>
      <c r="G7216" s="12">
        <f ca="1"/>
        <v>155.26622488972268</v>
      </c>
      <c r="H7216" s="12">
        <f ca="1"/>
        <v>0.71747535363400949</v>
      </c>
      <c r="I7216" s="12">
        <v>0.72109999999999996</v>
      </c>
    </row>
    <row r="7217" spans="6:9" x14ac:dyDescent="0.3">
      <c r="F7217" s="2">
        <v>7212</v>
      </c>
      <c r="G7217" s="12">
        <f ca="1"/>
        <v>155.26920712923825</v>
      </c>
      <c r="H7217" s="12">
        <f ca="1"/>
        <v>0.71756957975843716</v>
      </c>
      <c r="I7217" s="12">
        <v>0.72119999999999995</v>
      </c>
    </row>
    <row r="7218" spans="6:9" x14ac:dyDescent="0.3">
      <c r="F7218" s="2">
        <v>7213</v>
      </c>
      <c r="G7218" s="12">
        <f ca="1"/>
        <v>155.27022592829204</v>
      </c>
      <c r="H7218" s="12">
        <f ca="1"/>
        <v>0.71760176525473041</v>
      </c>
      <c r="I7218" s="12">
        <v>0.72130000000000005</v>
      </c>
    </row>
    <row r="7219" spans="6:9" x14ac:dyDescent="0.3">
      <c r="F7219" s="2">
        <v>7214</v>
      </c>
      <c r="G7219" s="12">
        <f ca="1"/>
        <v>155.27377787928029</v>
      </c>
      <c r="H7219" s="12">
        <f ca="1"/>
        <v>0.71771396021727085</v>
      </c>
      <c r="I7219" s="12">
        <v>0.72140000000000004</v>
      </c>
    </row>
    <row r="7220" spans="6:9" x14ac:dyDescent="0.3">
      <c r="F7220" s="2">
        <v>7215</v>
      </c>
      <c r="G7220" s="12">
        <f ca="1"/>
        <v>155.27998201309367</v>
      </c>
      <c r="H7220" s="12">
        <f ca="1"/>
        <v>0.71790986640075061</v>
      </c>
      <c r="I7220" s="12">
        <v>0.72150000000000003</v>
      </c>
    </row>
    <row r="7221" spans="6:9" x14ac:dyDescent="0.3">
      <c r="F7221" s="2">
        <v>7216</v>
      </c>
      <c r="G7221" s="12">
        <f ca="1"/>
        <v>155.28004952721162</v>
      </c>
      <c r="H7221" s="12">
        <f ca="1"/>
        <v>0.71791199783495219</v>
      </c>
      <c r="I7221" s="12">
        <v>0.72160000000000002</v>
      </c>
    </row>
    <row r="7222" spans="6:9" x14ac:dyDescent="0.3">
      <c r="F7222" s="2">
        <v>7217</v>
      </c>
      <c r="G7222" s="12">
        <f ca="1"/>
        <v>155.28037042932417</v>
      </c>
      <c r="H7222" s="12">
        <f ca="1"/>
        <v>0.71792212864924854</v>
      </c>
      <c r="I7222" s="12">
        <v>0.72170000000000001</v>
      </c>
    </row>
    <row r="7223" spans="6:9" x14ac:dyDescent="0.3">
      <c r="F7223" s="2">
        <v>7218</v>
      </c>
      <c r="G7223" s="12">
        <f ca="1"/>
        <v>155.28259947542119</v>
      </c>
      <c r="H7223" s="12">
        <f ca="1"/>
        <v>0.71799249327207737</v>
      </c>
      <c r="I7223" s="12">
        <v>0.7218</v>
      </c>
    </row>
    <row r="7224" spans="6:9" x14ac:dyDescent="0.3">
      <c r="F7224" s="2">
        <v>7219</v>
      </c>
      <c r="G7224" s="12">
        <f ca="1"/>
        <v>155.28272227544232</v>
      </c>
      <c r="H7224" s="12">
        <f ca="1"/>
        <v>0.71799636941801648</v>
      </c>
      <c r="I7224" s="12">
        <v>0.72189999999999999</v>
      </c>
    </row>
    <row r="7225" spans="6:9" x14ac:dyDescent="0.3">
      <c r="F7225" s="2">
        <v>7220</v>
      </c>
      <c r="G7225" s="12">
        <f ca="1"/>
        <v>155.28445946284842</v>
      </c>
      <c r="H7225" s="12">
        <f ca="1"/>
        <v>0.71805119985989285</v>
      </c>
      <c r="I7225" s="12">
        <v>0.72199999999999998</v>
      </c>
    </row>
    <row r="7226" spans="6:9" x14ac:dyDescent="0.3">
      <c r="F7226" s="2">
        <v>7221</v>
      </c>
      <c r="G7226" s="12">
        <f ca="1"/>
        <v>155.28491841948539</v>
      </c>
      <c r="H7226" s="12">
        <f ca="1"/>
        <v>0.71806568475356292</v>
      </c>
      <c r="I7226" s="12">
        <v>0.72209999999999996</v>
      </c>
    </row>
    <row r="7227" spans="6:9" x14ac:dyDescent="0.3">
      <c r="F7227" s="2">
        <v>7222</v>
      </c>
      <c r="G7227" s="12">
        <f ca="1"/>
        <v>155.28684873879158</v>
      </c>
      <c r="H7227" s="12">
        <f ca="1"/>
        <v>0.71812660177029675</v>
      </c>
      <c r="I7227" s="12">
        <v>0.72219999999999995</v>
      </c>
    </row>
    <row r="7228" spans="6:9" x14ac:dyDescent="0.3">
      <c r="F7228" s="2">
        <v>7223</v>
      </c>
      <c r="G7228" s="12">
        <f ca="1"/>
        <v>155.29159974170167</v>
      </c>
      <c r="H7228" s="12">
        <f ca="1"/>
        <v>0.71827650091306361</v>
      </c>
      <c r="I7228" s="12">
        <v>0.72230000000000005</v>
      </c>
    </row>
    <row r="7229" spans="6:9" x14ac:dyDescent="0.3">
      <c r="F7229" s="2">
        <v>7224</v>
      </c>
      <c r="G7229" s="12">
        <f ca="1"/>
        <v>155.29933221776224</v>
      </c>
      <c r="H7229" s="12">
        <f ca="1"/>
        <v>0.71852036827369647</v>
      </c>
      <c r="I7229" s="12">
        <v>0.72240000000000004</v>
      </c>
    </row>
    <row r="7230" spans="6:9" x14ac:dyDescent="0.3">
      <c r="F7230" s="2">
        <v>7225</v>
      </c>
      <c r="G7230" s="12">
        <f ca="1"/>
        <v>155.30545178009277</v>
      </c>
      <c r="H7230" s="12">
        <f ca="1"/>
        <v>0.71871327925436124</v>
      </c>
      <c r="I7230" s="12">
        <v>0.72250000000000003</v>
      </c>
    </row>
    <row r="7231" spans="6:9" x14ac:dyDescent="0.3">
      <c r="F7231" s="2">
        <v>7226</v>
      </c>
      <c r="G7231" s="12">
        <f ca="1"/>
        <v>155.31440292240512</v>
      </c>
      <c r="H7231" s="12">
        <f ca="1"/>
        <v>0.71899531157850283</v>
      </c>
      <c r="I7231" s="12">
        <v>0.72260000000000002</v>
      </c>
    </row>
    <row r="7232" spans="6:9" x14ac:dyDescent="0.3">
      <c r="F7232" s="2">
        <v>7227</v>
      </c>
      <c r="G7232" s="12">
        <f ca="1"/>
        <v>155.31859140816869</v>
      </c>
      <c r="H7232" s="12">
        <f ca="1"/>
        <v>0.71912722495973136</v>
      </c>
      <c r="I7232" s="12">
        <v>0.72270000000000001</v>
      </c>
    </row>
    <row r="7233" spans="6:9" x14ac:dyDescent="0.3">
      <c r="F7233" s="2">
        <v>7228</v>
      </c>
      <c r="G7233" s="12">
        <f ca="1"/>
        <v>155.31988587762595</v>
      </c>
      <c r="H7233" s="12">
        <f ca="1"/>
        <v>0.71916798596311626</v>
      </c>
      <c r="I7233" s="12">
        <v>0.7228</v>
      </c>
    </row>
    <row r="7234" spans="6:9" x14ac:dyDescent="0.3">
      <c r="F7234" s="2">
        <v>7229</v>
      </c>
      <c r="G7234" s="12">
        <f ca="1"/>
        <v>155.3254029614867</v>
      </c>
      <c r="H7234" s="12">
        <f ca="1"/>
        <v>0.71934167194667509</v>
      </c>
      <c r="I7234" s="12">
        <v>0.72289999999999999</v>
      </c>
    </row>
    <row r="7235" spans="6:9" x14ac:dyDescent="0.3">
      <c r="F7235" s="2">
        <v>7230</v>
      </c>
      <c r="G7235" s="12">
        <f ca="1"/>
        <v>155.33024766118615</v>
      </c>
      <c r="H7235" s="12">
        <f ca="1"/>
        <v>0.71949413797737538</v>
      </c>
      <c r="I7235" s="12">
        <v>0.72299999999999998</v>
      </c>
    </row>
    <row r="7236" spans="6:9" x14ac:dyDescent="0.3">
      <c r="F7236" s="2">
        <v>7231</v>
      </c>
      <c r="G7236" s="12">
        <f ca="1"/>
        <v>155.33745046763752</v>
      </c>
      <c r="H7236" s="12">
        <f ca="1"/>
        <v>0.71972072481131844</v>
      </c>
      <c r="I7236" s="12">
        <v>0.72309999999999997</v>
      </c>
    </row>
    <row r="7237" spans="6:9" x14ac:dyDescent="0.3">
      <c r="F7237" s="2">
        <v>7232</v>
      </c>
      <c r="G7237" s="12">
        <f ca="1"/>
        <v>155.34067155520924</v>
      </c>
      <c r="H7237" s="12">
        <f ca="1"/>
        <v>0.71982201920595745</v>
      </c>
      <c r="I7237" s="12">
        <v>0.72319999999999995</v>
      </c>
    </row>
    <row r="7238" spans="6:9" x14ac:dyDescent="0.3">
      <c r="F7238" s="2">
        <v>7233</v>
      </c>
      <c r="G7238" s="12">
        <f ca="1"/>
        <v>155.34245070184005</v>
      </c>
      <c r="H7238" s="12">
        <f ca="1"/>
        <v>0.71987795922566566</v>
      </c>
      <c r="I7238" s="12">
        <v>0.72330000000000005</v>
      </c>
    </row>
    <row r="7239" spans="6:9" x14ac:dyDescent="0.3">
      <c r="F7239" s="2">
        <v>7234</v>
      </c>
      <c r="G7239" s="12">
        <f ca="1"/>
        <v>155.34312518169736</v>
      </c>
      <c r="H7239" s="12">
        <f ca="1"/>
        <v>0.71989916453022063</v>
      </c>
      <c r="I7239" s="12">
        <v>0.72340000000000004</v>
      </c>
    </row>
    <row r="7240" spans="6:9" x14ac:dyDescent="0.3">
      <c r="F7240" s="2">
        <v>7235</v>
      </c>
      <c r="G7240" s="12">
        <f ca="1"/>
        <v>155.34680638022959</v>
      </c>
      <c r="H7240" s="12">
        <f ca="1"/>
        <v>0.72001488282253479</v>
      </c>
      <c r="I7240" s="12">
        <v>0.72350000000000003</v>
      </c>
    </row>
    <row r="7241" spans="6:9" x14ac:dyDescent="0.3">
      <c r="F7241" s="2">
        <v>7236</v>
      </c>
      <c r="G7241" s="12">
        <f ca="1"/>
        <v>155.35112394795181</v>
      </c>
      <c r="H7241" s="12">
        <f ca="1"/>
        <v>0.72015056932620358</v>
      </c>
      <c r="I7241" s="12">
        <v>0.72360000000000002</v>
      </c>
    </row>
    <row r="7242" spans="6:9" x14ac:dyDescent="0.3">
      <c r="F7242" s="2">
        <v>7237</v>
      </c>
      <c r="G7242" s="12">
        <f ca="1"/>
        <v>155.3584029128121</v>
      </c>
      <c r="H7242" s="12">
        <f ca="1"/>
        <v>0.72037923442480789</v>
      </c>
      <c r="I7242" s="12">
        <v>0.72370000000000001</v>
      </c>
    </row>
    <row r="7243" spans="6:9" x14ac:dyDescent="0.3">
      <c r="F7243" s="2">
        <v>7238</v>
      </c>
      <c r="G7243" s="12">
        <f ca="1"/>
        <v>155.36198314279775</v>
      </c>
      <c r="H7243" s="12">
        <f ca="1"/>
        <v>0.72049166501387429</v>
      </c>
      <c r="I7243" s="12">
        <v>0.7238</v>
      </c>
    </row>
    <row r="7244" spans="6:9" x14ac:dyDescent="0.3">
      <c r="F7244" s="2">
        <v>7239</v>
      </c>
      <c r="G7244" s="12">
        <f ca="1"/>
        <v>155.36496189438361</v>
      </c>
      <c r="H7244" s="12">
        <f ca="1"/>
        <v>0.72058518687702833</v>
      </c>
      <c r="I7244" s="12">
        <v>0.72389999999999999</v>
      </c>
    </row>
    <row r="7245" spans="6:9" x14ac:dyDescent="0.3">
      <c r="F7245" s="2">
        <v>7240</v>
      </c>
      <c r="G7245" s="12">
        <f ca="1"/>
        <v>155.37083835662881</v>
      </c>
      <c r="H7245" s="12">
        <f ca="1"/>
        <v>0.72076963188477539</v>
      </c>
      <c r="I7245" s="12">
        <v>0.72399999999999998</v>
      </c>
    </row>
    <row r="7246" spans="6:9" x14ac:dyDescent="0.3">
      <c r="F7246" s="2">
        <v>7241</v>
      </c>
      <c r="G7246" s="12">
        <f ca="1"/>
        <v>155.37391873216546</v>
      </c>
      <c r="H7246" s="12">
        <f ca="1"/>
        <v>0.7208662870747532</v>
      </c>
      <c r="I7246" s="12">
        <v>0.72409999999999997</v>
      </c>
    </row>
    <row r="7247" spans="6:9" x14ac:dyDescent="0.3">
      <c r="F7247" s="2">
        <v>7242</v>
      </c>
      <c r="G7247" s="12">
        <f ca="1"/>
        <v>155.37462211644896</v>
      </c>
      <c r="H7247" s="12">
        <f ca="1"/>
        <v>0.72088835489668157</v>
      </c>
      <c r="I7247" s="12">
        <v>0.72419999999999995</v>
      </c>
    </row>
    <row r="7248" spans="6:9" x14ac:dyDescent="0.3">
      <c r="F7248" s="2">
        <v>7243</v>
      </c>
      <c r="G7248" s="12">
        <f ca="1"/>
        <v>155.38240444387725</v>
      </c>
      <c r="H7248" s="12">
        <f ca="1"/>
        <v>0.72113244691665235</v>
      </c>
      <c r="I7248" s="12">
        <v>0.72430000000000005</v>
      </c>
    </row>
    <row r="7249" spans="6:9" x14ac:dyDescent="0.3">
      <c r="F7249" s="2">
        <v>7244</v>
      </c>
      <c r="G7249" s="12">
        <f ca="1"/>
        <v>155.3864470692186</v>
      </c>
      <c r="H7249" s="12">
        <f ca="1"/>
        <v>0.72125919355764134</v>
      </c>
      <c r="I7249" s="12">
        <v>0.72440000000000004</v>
      </c>
    </row>
    <row r="7250" spans="6:9" x14ac:dyDescent="0.3">
      <c r="F7250" s="2">
        <v>7245</v>
      </c>
      <c r="G7250" s="12">
        <f ca="1"/>
        <v>155.38763096318567</v>
      </c>
      <c r="H7250" s="12">
        <f ca="1"/>
        <v>0.72129630519377019</v>
      </c>
      <c r="I7250" s="12">
        <v>0.72450000000000003</v>
      </c>
    </row>
    <row r="7251" spans="6:9" x14ac:dyDescent="0.3">
      <c r="F7251" s="2">
        <v>7246</v>
      </c>
      <c r="G7251" s="12">
        <f ca="1"/>
        <v>155.38923906690434</v>
      </c>
      <c r="H7251" s="12">
        <f ca="1"/>
        <v>0.72134670988015592</v>
      </c>
      <c r="I7251" s="12">
        <v>0.72460000000000002</v>
      </c>
    </row>
    <row r="7252" spans="6:9" x14ac:dyDescent="0.3">
      <c r="F7252" s="2">
        <v>7247</v>
      </c>
      <c r="G7252" s="12">
        <f ca="1"/>
        <v>155.39990270872318</v>
      </c>
      <c r="H7252" s="12">
        <f ca="1"/>
        <v>0.72168081613622048</v>
      </c>
      <c r="I7252" s="12">
        <v>0.72470000000000001</v>
      </c>
    </row>
    <row r="7253" spans="6:9" x14ac:dyDescent="0.3">
      <c r="F7253" s="2">
        <v>7248</v>
      </c>
      <c r="G7253" s="12">
        <f ca="1"/>
        <v>155.41062832381118</v>
      </c>
      <c r="H7253" s="12">
        <f ca="1"/>
        <v>0.7220166241598609</v>
      </c>
      <c r="I7253" s="12">
        <v>0.7248</v>
      </c>
    </row>
    <row r="7254" spans="6:9" x14ac:dyDescent="0.3">
      <c r="F7254" s="2">
        <v>7249</v>
      </c>
      <c r="G7254" s="12">
        <f ca="1"/>
        <v>155.41564443333826</v>
      </c>
      <c r="H7254" s="12">
        <f ca="1"/>
        <v>0.72217359079035259</v>
      </c>
      <c r="I7254" s="12">
        <v>0.72489999999999999</v>
      </c>
    </row>
    <row r="7255" spans="6:9" x14ac:dyDescent="0.3">
      <c r="F7255" s="2">
        <v>7250</v>
      </c>
      <c r="G7255" s="12">
        <f ca="1"/>
        <v>155.41650979220236</v>
      </c>
      <c r="H7255" s="12">
        <f ca="1"/>
        <v>0.7222006647096777</v>
      </c>
      <c r="I7255" s="12">
        <v>0.72499999999999998</v>
      </c>
    </row>
    <row r="7256" spans="6:9" x14ac:dyDescent="0.3">
      <c r="F7256" s="2">
        <v>7251</v>
      </c>
      <c r="G7256" s="12">
        <f ca="1"/>
        <v>155.42148200557179</v>
      </c>
      <c r="H7256" s="12">
        <f ca="1"/>
        <v>0.72235619672717821</v>
      </c>
      <c r="I7256" s="12">
        <v>0.72509999999999997</v>
      </c>
    </row>
    <row r="7257" spans="6:9" x14ac:dyDescent="0.3">
      <c r="F7257" s="2">
        <v>7252</v>
      </c>
      <c r="G7257" s="12">
        <f ca="1"/>
        <v>155.42877743334211</v>
      </c>
      <c r="H7257" s="12">
        <f ca="1"/>
        <v>0.7225843057355652</v>
      </c>
      <c r="I7257" s="12">
        <v>0.72519999999999996</v>
      </c>
    </row>
    <row r="7258" spans="6:9" x14ac:dyDescent="0.3">
      <c r="F7258" s="2">
        <v>7253</v>
      </c>
      <c r="G7258" s="12">
        <f ca="1"/>
        <v>155.43578957824417</v>
      </c>
      <c r="H7258" s="12">
        <f ca="1"/>
        <v>0.72280345214657737</v>
      </c>
      <c r="I7258" s="12">
        <v>0.72529999999999994</v>
      </c>
    </row>
    <row r="7259" spans="6:9" x14ac:dyDescent="0.3">
      <c r="F7259" s="2">
        <v>7254</v>
      </c>
      <c r="G7259" s="12">
        <f ca="1"/>
        <v>155.43643618611731</v>
      </c>
      <c r="H7259" s="12">
        <f ca="1"/>
        <v>0.72282365501128076</v>
      </c>
      <c r="I7259" s="12">
        <v>0.72540000000000004</v>
      </c>
    </row>
    <row r="7260" spans="6:9" x14ac:dyDescent="0.3">
      <c r="F7260" s="2">
        <v>7255</v>
      </c>
      <c r="G7260" s="12">
        <f ca="1"/>
        <v>155.43846559180795</v>
      </c>
      <c r="H7260" s="12">
        <f ca="1"/>
        <v>0.72288705685167376</v>
      </c>
      <c r="I7260" s="12">
        <v>0.72550000000000003</v>
      </c>
    </row>
    <row r="7261" spans="6:9" x14ac:dyDescent="0.3">
      <c r="F7261" s="2">
        <v>7256</v>
      </c>
      <c r="G7261" s="12">
        <f ca="1"/>
        <v>155.44294877583067</v>
      </c>
      <c r="H7261" s="12">
        <f ca="1"/>
        <v>0.7230270880077041</v>
      </c>
      <c r="I7261" s="12">
        <v>0.72560000000000002</v>
      </c>
    </row>
    <row r="7262" spans="6:9" x14ac:dyDescent="0.3">
      <c r="F7262" s="2">
        <v>7257</v>
      </c>
      <c r="G7262" s="12">
        <f ca="1"/>
        <v>155.44766555737283</v>
      </c>
      <c r="H7262" s="12">
        <f ca="1"/>
        <v>0.72317437004251783</v>
      </c>
      <c r="I7262" s="12">
        <v>0.72570000000000001</v>
      </c>
    </row>
    <row r="7263" spans="6:9" x14ac:dyDescent="0.3">
      <c r="F7263" s="2">
        <v>7258</v>
      </c>
      <c r="G7263" s="12">
        <f ca="1"/>
        <v>155.45143384997095</v>
      </c>
      <c r="H7263" s="12">
        <f ca="1"/>
        <v>0.72329200188311771</v>
      </c>
      <c r="I7263" s="12">
        <v>0.7258</v>
      </c>
    </row>
    <row r="7264" spans="6:9" x14ac:dyDescent="0.3">
      <c r="F7264" s="2">
        <v>7259</v>
      </c>
      <c r="G7264" s="12">
        <f ca="1"/>
        <v>155.4593116499216</v>
      </c>
      <c r="H7264" s="12">
        <f ca="1"/>
        <v>0.72353782079123863</v>
      </c>
      <c r="I7264" s="12">
        <v>0.72589999999999999</v>
      </c>
    </row>
    <row r="7265" spans="6:9" x14ac:dyDescent="0.3">
      <c r="F7265" s="2">
        <v>7260</v>
      </c>
      <c r="G7265" s="12">
        <f ca="1"/>
        <v>155.4598571819281</v>
      </c>
      <c r="H7265" s="12">
        <f ca="1"/>
        <v>0.72355483875502236</v>
      </c>
      <c r="I7265" s="12">
        <v>0.72599999999999998</v>
      </c>
    </row>
    <row r="7266" spans="6:9" x14ac:dyDescent="0.3">
      <c r="F7266" s="2">
        <v>7261</v>
      </c>
      <c r="G7266" s="12">
        <f ca="1"/>
        <v>155.46249872594979</v>
      </c>
      <c r="H7266" s="12">
        <f ca="1"/>
        <v>0.72363723333879248</v>
      </c>
      <c r="I7266" s="12">
        <v>0.72609999999999997</v>
      </c>
    </row>
    <row r="7267" spans="6:9" x14ac:dyDescent="0.3">
      <c r="F7267" s="2">
        <v>7262</v>
      </c>
      <c r="G7267" s="12">
        <f ca="1"/>
        <v>155.46385287355207</v>
      </c>
      <c r="H7267" s="12">
        <f ca="1"/>
        <v>0.7236794659999084</v>
      </c>
      <c r="I7267" s="12">
        <v>0.72619999999999996</v>
      </c>
    </row>
    <row r="7268" spans="6:9" x14ac:dyDescent="0.3">
      <c r="F7268" s="2">
        <v>7263</v>
      </c>
      <c r="G7268" s="12">
        <f ca="1"/>
        <v>155.46812393915715</v>
      </c>
      <c r="H7268" s="12">
        <f ca="1"/>
        <v>0.72381264522617472</v>
      </c>
      <c r="I7268" s="12">
        <v>0.72629999999999995</v>
      </c>
    </row>
    <row r="7269" spans="6:9" x14ac:dyDescent="0.3">
      <c r="F7269" s="2">
        <v>7264</v>
      </c>
      <c r="G7269" s="12">
        <f ca="1"/>
        <v>155.47047407995115</v>
      </c>
      <c r="H7269" s="12">
        <f ca="1"/>
        <v>0.72388591035920202</v>
      </c>
      <c r="I7269" s="12">
        <v>0.72640000000000005</v>
      </c>
    </row>
    <row r="7270" spans="6:9" x14ac:dyDescent="0.3">
      <c r="F7270" s="2">
        <v>7265</v>
      </c>
      <c r="G7270" s="12">
        <f ca="1"/>
        <v>155.47110210525736</v>
      </c>
      <c r="H7270" s="12">
        <f ca="1"/>
        <v>0.72390548694989465</v>
      </c>
      <c r="I7270" s="12">
        <v>0.72650000000000003</v>
      </c>
    </row>
    <row r="7271" spans="6:9" x14ac:dyDescent="0.3">
      <c r="F7271" s="2">
        <v>7266</v>
      </c>
      <c r="G7271" s="12">
        <f ca="1"/>
        <v>155.47168954660191</v>
      </c>
      <c r="H7271" s="12">
        <f ca="1"/>
        <v>0.7239237977217694</v>
      </c>
      <c r="I7271" s="12">
        <v>0.72660000000000002</v>
      </c>
    </row>
    <row r="7272" spans="6:9" x14ac:dyDescent="0.3">
      <c r="F7272" s="2">
        <v>7267</v>
      </c>
      <c r="G7272" s="12">
        <f ca="1"/>
        <v>155.47261850966592</v>
      </c>
      <c r="H7272" s="12">
        <f ca="1"/>
        <v>0.72395275237799139</v>
      </c>
      <c r="I7272" s="12">
        <v>0.72670000000000001</v>
      </c>
    </row>
    <row r="7273" spans="6:9" x14ac:dyDescent="0.3">
      <c r="F7273" s="2">
        <v>7268</v>
      </c>
      <c r="G7273" s="12">
        <f ca="1"/>
        <v>155.47344075964892</v>
      </c>
      <c r="H7273" s="12">
        <f ca="1"/>
        <v>0.72397837940501053</v>
      </c>
      <c r="I7273" s="12">
        <v>0.7268</v>
      </c>
    </row>
    <row r="7274" spans="6:9" x14ac:dyDescent="0.3">
      <c r="F7274" s="2">
        <v>7269</v>
      </c>
      <c r="G7274" s="12">
        <f ca="1"/>
        <v>155.47509497763963</v>
      </c>
      <c r="H7274" s="12">
        <f ca="1"/>
        <v>0.72402993204006871</v>
      </c>
      <c r="I7274" s="12">
        <v>0.72689999999999999</v>
      </c>
    </row>
    <row r="7275" spans="6:9" x14ac:dyDescent="0.3">
      <c r="F7275" s="2">
        <v>7270</v>
      </c>
      <c r="G7275" s="12">
        <f ca="1"/>
        <v>155.47679379928269</v>
      </c>
      <c r="H7275" s="12">
        <f ca="1"/>
        <v>0.72408286873943895</v>
      </c>
      <c r="I7275" s="12">
        <v>0.72699999999999998</v>
      </c>
    </row>
    <row r="7276" spans="6:9" x14ac:dyDescent="0.3">
      <c r="F7276" s="2">
        <v>7271</v>
      </c>
      <c r="G7276" s="12">
        <f ca="1"/>
        <v>155.48826954668243</v>
      </c>
      <c r="H7276" s="12">
        <f ca="1"/>
        <v>0.72444030385014502</v>
      </c>
      <c r="I7276" s="12">
        <v>0.72709999999999997</v>
      </c>
    </row>
    <row r="7277" spans="6:9" x14ac:dyDescent="0.3">
      <c r="F7277" s="2">
        <v>7272</v>
      </c>
      <c r="G7277" s="12">
        <f ca="1"/>
        <v>155.49074399390679</v>
      </c>
      <c r="H7277" s="12">
        <f ca="1"/>
        <v>0.7245173392045412</v>
      </c>
      <c r="I7277" s="12">
        <v>0.72719999999999996</v>
      </c>
    </row>
    <row r="7278" spans="6:9" x14ac:dyDescent="0.3">
      <c r="F7278" s="2">
        <v>7273</v>
      </c>
      <c r="G7278" s="12">
        <f ca="1"/>
        <v>155.49349839434461</v>
      </c>
      <c r="H7278" s="12">
        <f ca="1"/>
        <v>0.72460307502950128</v>
      </c>
      <c r="I7278" s="12">
        <v>0.72729999999999995</v>
      </c>
    </row>
    <row r="7279" spans="6:9" x14ac:dyDescent="0.3">
      <c r="F7279" s="2">
        <v>7274</v>
      </c>
      <c r="G7279" s="12">
        <f ca="1"/>
        <v>155.50151979593389</v>
      </c>
      <c r="H7279" s="12">
        <f ca="1"/>
        <v>0.72485266521251435</v>
      </c>
      <c r="I7279" s="12">
        <v>0.72740000000000005</v>
      </c>
    </row>
    <row r="7280" spans="6:9" x14ac:dyDescent="0.3">
      <c r="F7280" s="2">
        <v>7275</v>
      </c>
      <c r="G7280" s="12">
        <f ca="1"/>
        <v>155.5191852170052</v>
      </c>
      <c r="H7280" s="12">
        <f ca="1"/>
        <v>0.72540185716959882</v>
      </c>
      <c r="I7280" s="12">
        <v>0.72750000000000004</v>
      </c>
    </row>
    <row r="7281" spans="6:9" x14ac:dyDescent="0.3">
      <c r="F7281" s="2">
        <v>7276</v>
      </c>
      <c r="G7281" s="12">
        <f ca="1"/>
        <v>155.52578961157525</v>
      </c>
      <c r="H7281" s="12">
        <f ca="1"/>
        <v>0.72560700949237067</v>
      </c>
      <c r="I7281" s="12">
        <v>0.72760000000000002</v>
      </c>
    </row>
    <row r="7282" spans="6:9" x14ac:dyDescent="0.3">
      <c r="F7282" s="2">
        <v>7277</v>
      </c>
      <c r="G7282" s="12">
        <f ca="1"/>
        <v>155.53464753070176</v>
      </c>
      <c r="H7282" s="12">
        <f ca="1"/>
        <v>0.72588201891974402</v>
      </c>
      <c r="I7282" s="12">
        <v>0.72770000000000001</v>
      </c>
    </row>
    <row r="7283" spans="6:9" x14ac:dyDescent="0.3">
      <c r="F7283" s="2">
        <v>7278</v>
      </c>
      <c r="G7283" s="12">
        <f ca="1"/>
        <v>155.53986126851157</v>
      </c>
      <c r="H7283" s="12">
        <f ca="1"/>
        <v>0.72604381120068928</v>
      </c>
      <c r="I7283" s="12">
        <v>0.7278</v>
      </c>
    </row>
    <row r="7284" spans="6:9" x14ac:dyDescent="0.3">
      <c r="F7284" s="2">
        <v>7279</v>
      </c>
      <c r="G7284" s="12">
        <f ca="1"/>
        <v>155.54780466378699</v>
      </c>
      <c r="H7284" s="12">
        <f ca="1"/>
        <v>0.72629019992994492</v>
      </c>
      <c r="I7284" s="12">
        <v>0.72789999999999999</v>
      </c>
    </row>
    <row r="7285" spans="6:9" x14ac:dyDescent="0.3">
      <c r="F7285" s="2">
        <v>7280</v>
      </c>
      <c r="G7285" s="12">
        <f ca="1"/>
        <v>155.54868324248008</v>
      </c>
      <c r="H7285" s="12">
        <f ca="1"/>
        <v>0.72631744357479611</v>
      </c>
      <c r="I7285" s="12">
        <v>0.72799999999999998</v>
      </c>
    </row>
    <row r="7286" spans="6:9" x14ac:dyDescent="0.3">
      <c r="F7286" s="2">
        <v>7281</v>
      </c>
      <c r="G7286" s="12">
        <f ca="1"/>
        <v>155.5577606636399</v>
      </c>
      <c r="H7286" s="12">
        <f ca="1"/>
        <v>0.72659882802575904</v>
      </c>
      <c r="I7286" s="12">
        <v>0.72809999999999997</v>
      </c>
    </row>
    <row r="7287" spans="6:9" x14ac:dyDescent="0.3">
      <c r="F7287" s="2">
        <v>7282</v>
      </c>
      <c r="G7287" s="12">
        <f ca="1"/>
        <v>155.55818787610519</v>
      </c>
      <c r="H7287" s="12">
        <f ca="1"/>
        <v>0.72661206659904853</v>
      </c>
      <c r="I7287" s="12">
        <v>0.72819999999999996</v>
      </c>
    </row>
    <row r="7288" spans="6:9" x14ac:dyDescent="0.3">
      <c r="F7288" s="2">
        <v>7283</v>
      </c>
      <c r="G7288" s="12">
        <f ca="1"/>
        <v>155.55994598232414</v>
      </c>
      <c r="H7288" s="12">
        <f ca="1"/>
        <v>0.72666654321209601</v>
      </c>
      <c r="I7288" s="12">
        <v>0.72829999999999995</v>
      </c>
    </row>
    <row r="7289" spans="6:9" x14ac:dyDescent="0.3">
      <c r="F7289" s="2">
        <v>7284</v>
      </c>
      <c r="G7289" s="12">
        <f ca="1"/>
        <v>155.56380197959621</v>
      </c>
      <c r="H7289" s="12">
        <f ca="1"/>
        <v>0.72678600218081046</v>
      </c>
      <c r="I7289" s="12">
        <v>0.72840000000000005</v>
      </c>
    </row>
    <row r="7290" spans="6:9" x14ac:dyDescent="0.3">
      <c r="F7290" s="2">
        <v>7285</v>
      </c>
      <c r="G7290" s="12">
        <f ca="1"/>
        <v>155.56419240085768</v>
      </c>
      <c r="H7290" s="12">
        <f ca="1"/>
        <v>0.72679809570141263</v>
      </c>
      <c r="I7290" s="12">
        <v>0.72850000000000004</v>
      </c>
    </row>
    <row r="7291" spans="6:9" x14ac:dyDescent="0.3">
      <c r="F7291" s="2">
        <v>7286</v>
      </c>
      <c r="G7291" s="12">
        <f ca="1"/>
        <v>155.56960448788729</v>
      </c>
      <c r="H7291" s="12">
        <f ca="1"/>
        <v>0.72696570506677904</v>
      </c>
      <c r="I7291" s="12">
        <v>0.72860000000000003</v>
      </c>
    </row>
    <row r="7292" spans="6:9" x14ac:dyDescent="0.3">
      <c r="F7292" s="2">
        <v>7287</v>
      </c>
      <c r="G7292" s="12">
        <f ca="1"/>
        <v>155.5725828418465</v>
      </c>
      <c r="H7292" s="12">
        <f ca="1"/>
        <v>0.72705791670487896</v>
      </c>
      <c r="I7292" s="12">
        <v>0.72870000000000001</v>
      </c>
    </row>
    <row r="7293" spans="6:9" x14ac:dyDescent="0.3">
      <c r="F7293" s="2">
        <v>7288</v>
      </c>
      <c r="G7293" s="12">
        <f ca="1"/>
        <v>155.57361510991726</v>
      </c>
      <c r="H7293" s="12">
        <f ca="1"/>
        <v>0.72708987198208286</v>
      </c>
      <c r="I7293" s="12">
        <v>0.7288</v>
      </c>
    </row>
    <row r="7294" spans="6:9" x14ac:dyDescent="0.3">
      <c r="F7294" s="2">
        <v>7289</v>
      </c>
      <c r="G7294" s="12">
        <f ca="1"/>
        <v>155.58454996326924</v>
      </c>
      <c r="H7294" s="12">
        <f ca="1"/>
        <v>0.72742823736852746</v>
      </c>
      <c r="I7294" s="12">
        <v>0.72889999999999999</v>
      </c>
    </row>
    <row r="7295" spans="6:9" x14ac:dyDescent="0.3">
      <c r="F7295" s="2">
        <v>7290</v>
      </c>
      <c r="G7295" s="12">
        <f ca="1"/>
        <v>155.5852153578802</v>
      </c>
      <c r="H7295" s="12">
        <f ca="1"/>
        <v>0.72744881903072534</v>
      </c>
      <c r="I7295" s="12">
        <v>0.72899999999999998</v>
      </c>
    </row>
    <row r="7296" spans="6:9" x14ac:dyDescent="0.3">
      <c r="F7296" s="2">
        <v>7291</v>
      </c>
      <c r="G7296" s="12">
        <f ca="1"/>
        <v>155.59816042734508</v>
      </c>
      <c r="H7296" s="12">
        <f ca="1"/>
        <v>0.72784904366699466</v>
      </c>
      <c r="I7296" s="12">
        <v>0.72909999999999997</v>
      </c>
    </row>
    <row r="7297" spans="6:9" x14ac:dyDescent="0.3">
      <c r="F7297" s="2">
        <v>7292</v>
      </c>
      <c r="G7297" s="12">
        <f ca="1"/>
        <v>155.60152866526693</v>
      </c>
      <c r="H7297" s="12">
        <f ca="1"/>
        <v>0.72795312197274886</v>
      </c>
      <c r="I7297" s="12">
        <v>0.72919999999999996</v>
      </c>
    </row>
    <row r="7298" spans="6:9" x14ac:dyDescent="0.3">
      <c r="F7298" s="2">
        <v>7293</v>
      </c>
      <c r="G7298" s="12">
        <f ca="1"/>
        <v>155.60294738486493</v>
      </c>
      <c r="H7298" s="12">
        <f ca="1"/>
        <v>0.72799695313327961</v>
      </c>
      <c r="I7298" s="12">
        <v>0.72929999999999995</v>
      </c>
    </row>
    <row r="7299" spans="6:9" x14ac:dyDescent="0.3">
      <c r="F7299" s="2">
        <v>7294</v>
      </c>
      <c r="G7299" s="12">
        <f ca="1"/>
        <v>155.60430095870259</v>
      </c>
      <c r="H7299" s="12">
        <f ca="1"/>
        <v>0.72803876766100262</v>
      </c>
      <c r="I7299" s="12">
        <v>0.72940000000000005</v>
      </c>
    </row>
    <row r="7300" spans="6:9" x14ac:dyDescent="0.3">
      <c r="F7300" s="2">
        <v>7295</v>
      </c>
      <c r="G7300" s="12">
        <f ca="1"/>
        <v>155.60917723993558</v>
      </c>
      <c r="H7300" s="12">
        <f ca="1"/>
        <v>0.72818937338441503</v>
      </c>
      <c r="I7300" s="12">
        <v>0.72950000000000004</v>
      </c>
    </row>
    <row r="7301" spans="6:9" x14ac:dyDescent="0.3">
      <c r="F7301" s="2">
        <v>7296</v>
      </c>
      <c r="G7301" s="12">
        <f ca="1"/>
        <v>155.61116842552974</v>
      </c>
      <c r="H7301" s="12">
        <f ca="1"/>
        <v>0.72825085743287932</v>
      </c>
      <c r="I7301" s="12">
        <v>0.72960000000000003</v>
      </c>
    </row>
    <row r="7302" spans="6:9" x14ac:dyDescent="0.3">
      <c r="F7302" s="2">
        <v>7297</v>
      </c>
      <c r="G7302" s="12">
        <f ca="1"/>
        <v>155.61118437426737</v>
      </c>
      <c r="H7302" s="12">
        <f ca="1"/>
        <v>0.72825134986594198</v>
      </c>
      <c r="I7302" s="12">
        <v>0.72970000000000002</v>
      </c>
    </row>
    <row r="7303" spans="6:9" x14ac:dyDescent="0.3">
      <c r="F7303" s="2">
        <v>7298</v>
      </c>
      <c r="G7303" s="12">
        <f ca="1"/>
        <v>155.61318332198886</v>
      </c>
      <c r="H7303" s="12">
        <f ca="1"/>
        <v>0.72831306510051919</v>
      </c>
      <c r="I7303" s="12">
        <v>0.7298</v>
      </c>
    </row>
    <row r="7304" spans="6:9" x14ac:dyDescent="0.3">
      <c r="F7304" s="2">
        <v>7299</v>
      </c>
      <c r="G7304" s="12">
        <f ca="1"/>
        <v>155.61507334894105</v>
      </c>
      <c r="H7304" s="12">
        <f ca="1"/>
        <v>0.72837140976447223</v>
      </c>
      <c r="I7304" s="12">
        <v>0.72989999999999999</v>
      </c>
    </row>
    <row r="7305" spans="6:9" x14ac:dyDescent="0.3">
      <c r="F7305" s="2">
        <v>7300</v>
      </c>
      <c r="G7305" s="12">
        <f ca="1"/>
        <v>155.61622713589969</v>
      </c>
      <c r="H7305" s="12">
        <f ca="1"/>
        <v>0.72840702317136929</v>
      </c>
      <c r="I7305" s="12">
        <v>0.73</v>
      </c>
    </row>
    <row r="7306" spans="6:9" x14ac:dyDescent="0.3">
      <c r="F7306" s="2">
        <v>7301</v>
      </c>
      <c r="G7306" s="12">
        <f ca="1"/>
        <v>155.61981474223978</v>
      </c>
      <c r="H7306" s="12">
        <f ca="1"/>
        <v>0.7285177421769673</v>
      </c>
      <c r="I7306" s="12">
        <v>0.73009999999999997</v>
      </c>
    </row>
    <row r="7307" spans="6:9" x14ac:dyDescent="0.3">
      <c r="F7307" s="2">
        <v>7302</v>
      </c>
      <c r="G7307" s="12">
        <f ca="1"/>
        <v>155.62386979598207</v>
      </c>
      <c r="H7307" s="12">
        <f ca="1"/>
        <v>0.72864285456871924</v>
      </c>
      <c r="I7307" s="12">
        <v>0.73019999999999996</v>
      </c>
    </row>
    <row r="7308" spans="6:9" x14ac:dyDescent="0.3">
      <c r="F7308" s="2">
        <v>7303</v>
      </c>
      <c r="G7308" s="12">
        <f ca="1"/>
        <v>155.62557121939642</v>
      </c>
      <c r="H7308" s="12">
        <f ca="1"/>
        <v>0.72869533899573713</v>
      </c>
      <c r="I7308" s="12">
        <v>0.73029999999999995</v>
      </c>
    </row>
    <row r="7309" spans="6:9" x14ac:dyDescent="0.3">
      <c r="F7309" s="2">
        <v>7304</v>
      </c>
      <c r="G7309" s="12">
        <f ca="1"/>
        <v>155.6256978818152</v>
      </c>
      <c r="H7309" s="12">
        <f ca="1"/>
        <v>0.72869924595267355</v>
      </c>
      <c r="I7309" s="12">
        <v>0.73040000000000005</v>
      </c>
    </row>
    <row r="7310" spans="6:9" x14ac:dyDescent="0.3">
      <c r="F7310" s="2">
        <v>7305</v>
      </c>
      <c r="G7310" s="12">
        <f ca="1"/>
        <v>155.63014845928842</v>
      </c>
      <c r="H7310" s="12">
        <f ca="1"/>
        <v>0.72883650439756598</v>
      </c>
      <c r="I7310" s="12">
        <v>0.73050000000000004</v>
      </c>
    </row>
    <row r="7311" spans="6:9" x14ac:dyDescent="0.3">
      <c r="F7311" s="2">
        <v>7306</v>
      </c>
      <c r="G7311" s="12">
        <f ca="1"/>
        <v>155.63378559996019</v>
      </c>
      <c r="H7311" s="12">
        <f ca="1"/>
        <v>0.72894864486694522</v>
      </c>
      <c r="I7311" s="12">
        <v>0.73060000000000003</v>
      </c>
    </row>
    <row r="7312" spans="6:9" x14ac:dyDescent="0.3">
      <c r="F7312" s="2">
        <v>7307</v>
      </c>
      <c r="G7312" s="12">
        <f ca="1"/>
        <v>155.63552739630273</v>
      </c>
      <c r="H7312" s="12">
        <f ca="1"/>
        <v>0.72900233809508441</v>
      </c>
      <c r="I7312" s="12">
        <v>0.73070000000000002</v>
      </c>
    </row>
    <row r="7313" spans="6:9" x14ac:dyDescent="0.3">
      <c r="F7313" s="2">
        <v>7308</v>
      </c>
      <c r="G7313" s="12">
        <f ca="1"/>
        <v>155.64065514375696</v>
      </c>
      <c r="H7313" s="12">
        <f ca="1"/>
        <v>0.7291603705896732</v>
      </c>
      <c r="I7313" s="12">
        <v>0.73080000000000001</v>
      </c>
    </row>
    <row r="7314" spans="6:9" x14ac:dyDescent="0.3">
      <c r="F7314" s="2">
        <v>7309</v>
      </c>
      <c r="G7314" s="12">
        <f ca="1"/>
        <v>155.64635030532639</v>
      </c>
      <c r="H7314" s="12">
        <f ca="1"/>
        <v>0.72933582506503924</v>
      </c>
      <c r="I7314" s="12">
        <v>0.73089999999999999</v>
      </c>
    </row>
    <row r="7315" spans="6:9" x14ac:dyDescent="0.3">
      <c r="F7315" s="2">
        <v>7310</v>
      </c>
      <c r="G7315" s="12">
        <f ca="1"/>
        <v>155.64640643648417</v>
      </c>
      <c r="H7315" s="12">
        <f ca="1"/>
        <v>0.72933755399186451</v>
      </c>
      <c r="I7315" s="12">
        <v>0.73099999999999998</v>
      </c>
    </row>
    <row r="7316" spans="6:9" x14ac:dyDescent="0.3">
      <c r="F7316" s="2">
        <v>7311</v>
      </c>
      <c r="G7316" s="12">
        <f ca="1"/>
        <v>155.65080445959273</v>
      </c>
      <c r="H7316" s="12">
        <f ca="1"/>
        <v>0.7294729992040746</v>
      </c>
      <c r="I7316" s="12">
        <v>0.73109999999999997</v>
      </c>
    </row>
    <row r="7317" spans="6:9" x14ac:dyDescent="0.3">
      <c r="F7317" s="2">
        <v>7312</v>
      </c>
      <c r="G7317" s="12">
        <f ca="1"/>
        <v>155.65830093306607</v>
      </c>
      <c r="H7317" s="12">
        <f ca="1"/>
        <v>0.7297037725240767</v>
      </c>
      <c r="I7317" s="12">
        <v>0.73119999999999996</v>
      </c>
    </row>
    <row r="7318" spans="6:9" x14ac:dyDescent="0.3">
      <c r="F7318" s="2">
        <v>7313</v>
      </c>
      <c r="G7318" s="12">
        <f ca="1"/>
        <v>155.66380211265954</v>
      </c>
      <c r="H7318" s="12">
        <f ca="1"/>
        <v>0.72987304652173313</v>
      </c>
      <c r="I7318" s="12">
        <v>0.73129999999999995</v>
      </c>
    </row>
    <row r="7319" spans="6:9" x14ac:dyDescent="0.3">
      <c r="F7319" s="2">
        <v>7314</v>
      </c>
      <c r="G7319" s="12">
        <f ca="1"/>
        <v>155.66431544837084</v>
      </c>
      <c r="H7319" s="12">
        <f ca="1"/>
        <v>0.72988883884451816</v>
      </c>
      <c r="I7319" s="12">
        <v>0.73140000000000005</v>
      </c>
    </row>
    <row r="7320" spans="6:9" x14ac:dyDescent="0.3">
      <c r="F7320" s="2">
        <v>7315</v>
      </c>
      <c r="G7320" s="12">
        <f ca="1"/>
        <v>155.66497702374622</v>
      </c>
      <c r="H7320" s="12">
        <f ca="1"/>
        <v>0.72990919080739936</v>
      </c>
      <c r="I7320" s="12">
        <v>0.73150000000000004</v>
      </c>
    </row>
    <row r="7321" spans="6:9" x14ac:dyDescent="0.3">
      <c r="F7321" s="2">
        <v>7316</v>
      </c>
      <c r="G7321" s="12">
        <f ca="1"/>
        <v>155.66595606856197</v>
      </c>
      <c r="H7321" s="12">
        <f ca="1"/>
        <v>0.72993930734312029</v>
      </c>
      <c r="I7321" s="12">
        <v>0.73160000000000003</v>
      </c>
    </row>
    <row r="7322" spans="6:9" x14ac:dyDescent="0.3">
      <c r="F7322" s="2">
        <v>7317</v>
      </c>
      <c r="G7322" s="12">
        <f ca="1"/>
        <v>155.67163747397831</v>
      </c>
      <c r="H7322" s="12">
        <f ca="1"/>
        <v>0.73011403377993656</v>
      </c>
      <c r="I7322" s="12">
        <v>0.73170000000000002</v>
      </c>
    </row>
    <row r="7323" spans="6:9" x14ac:dyDescent="0.3">
      <c r="F7323" s="2">
        <v>7318</v>
      </c>
      <c r="G7323" s="12">
        <f ca="1"/>
        <v>155.67212078468864</v>
      </c>
      <c r="H7323" s="12">
        <f ca="1"/>
        <v>0.73012889440373385</v>
      </c>
      <c r="I7323" s="12">
        <v>0.73180000000000001</v>
      </c>
    </row>
    <row r="7324" spans="6:9" x14ac:dyDescent="0.3">
      <c r="F7324" s="2">
        <v>7319</v>
      </c>
      <c r="G7324" s="12">
        <f ca="1"/>
        <v>155.67484484693244</v>
      </c>
      <c r="H7324" s="12">
        <f ca="1"/>
        <v>0.73021264340833825</v>
      </c>
      <c r="I7324" s="12">
        <v>0.7319</v>
      </c>
    </row>
    <row r="7325" spans="6:9" x14ac:dyDescent="0.3">
      <c r="F7325" s="2">
        <v>7320</v>
      </c>
      <c r="G7325" s="12">
        <f ca="1"/>
        <v>155.68303124534012</v>
      </c>
      <c r="H7325" s="12">
        <f ca="1"/>
        <v>0.7304642327151748</v>
      </c>
      <c r="I7325" s="12">
        <v>0.73199999999999998</v>
      </c>
    </row>
    <row r="7326" spans="6:9" x14ac:dyDescent="0.3">
      <c r="F7326" s="2">
        <v>7321</v>
      </c>
      <c r="G7326" s="12">
        <f ca="1"/>
        <v>155.68908730603397</v>
      </c>
      <c r="H7326" s="12">
        <f ca="1"/>
        <v>0.73065025979655918</v>
      </c>
      <c r="I7326" s="12">
        <v>0.73209999999999997</v>
      </c>
    </row>
    <row r="7327" spans="6:9" x14ac:dyDescent="0.3">
      <c r="F7327" s="2">
        <v>7322</v>
      </c>
      <c r="G7327" s="12">
        <f ca="1"/>
        <v>155.69032810393247</v>
      </c>
      <c r="H7327" s="12">
        <f ca="1"/>
        <v>0.73068836441634133</v>
      </c>
      <c r="I7327" s="12">
        <v>0.73219999999999996</v>
      </c>
    </row>
    <row r="7328" spans="6:9" x14ac:dyDescent="0.3">
      <c r="F7328" s="2">
        <v>7323</v>
      </c>
      <c r="G7328" s="12">
        <f ca="1"/>
        <v>155.69219975446501</v>
      </c>
      <c r="H7328" s="12">
        <f ca="1"/>
        <v>0.73074583620047395</v>
      </c>
      <c r="I7328" s="12">
        <v>0.73229999999999995</v>
      </c>
    </row>
    <row r="7329" spans="6:9" x14ac:dyDescent="0.3">
      <c r="F7329" s="2">
        <v>7324</v>
      </c>
      <c r="G7329" s="12">
        <f ca="1"/>
        <v>155.69263413948082</v>
      </c>
      <c r="H7329" s="12">
        <f ca="1"/>
        <v>0.7307591735696608</v>
      </c>
      <c r="I7329" s="12">
        <v>0.73240000000000005</v>
      </c>
    </row>
    <row r="7330" spans="6:9" x14ac:dyDescent="0.3">
      <c r="F7330" s="2">
        <v>7325</v>
      </c>
      <c r="G7330" s="12">
        <f ca="1"/>
        <v>155.70539075159135</v>
      </c>
      <c r="H7330" s="12">
        <f ca="1"/>
        <v>0.73115067448895554</v>
      </c>
      <c r="I7330" s="12">
        <v>0.73250000000000004</v>
      </c>
    </row>
    <row r="7331" spans="6:9" x14ac:dyDescent="0.3">
      <c r="F7331" s="2">
        <v>7326</v>
      </c>
      <c r="G7331" s="12">
        <f ca="1"/>
        <v>155.70900703581475</v>
      </c>
      <c r="H7331" s="12">
        <f ca="1"/>
        <v>0.73126159558950121</v>
      </c>
      <c r="I7331" s="12">
        <v>0.73260000000000003</v>
      </c>
    </row>
    <row r="7332" spans="6:9" x14ac:dyDescent="0.3">
      <c r="F7332" s="2">
        <v>7327</v>
      </c>
      <c r="G7332" s="12">
        <f ca="1"/>
        <v>155.70921001342816</v>
      </c>
      <c r="H7332" s="12">
        <f ca="1"/>
        <v>0.73126782063283624</v>
      </c>
      <c r="I7332" s="12">
        <v>0.73270000000000002</v>
      </c>
    </row>
    <row r="7333" spans="6:9" x14ac:dyDescent="0.3">
      <c r="F7333" s="2">
        <v>7328</v>
      </c>
      <c r="G7333" s="12">
        <f ca="1"/>
        <v>155.70936627480364</v>
      </c>
      <c r="H7333" s="12">
        <f ca="1"/>
        <v>0.73127261289405365</v>
      </c>
      <c r="I7333" s="12">
        <v>0.73280000000000001</v>
      </c>
    </row>
    <row r="7334" spans="6:9" x14ac:dyDescent="0.3">
      <c r="F7334" s="2">
        <v>7329</v>
      </c>
      <c r="G7334" s="12">
        <f ca="1"/>
        <v>155.7121977320655</v>
      </c>
      <c r="H7334" s="12">
        <f ca="1"/>
        <v>0.73135943972621398</v>
      </c>
      <c r="I7334" s="12">
        <v>0.7329</v>
      </c>
    </row>
    <row r="7335" spans="6:9" x14ac:dyDescent="0.3">
      <c r="F7335" s="2">
        <v>7330</v>
      </c>
      <c r="G7335" s="12">
        <f ca="1"/>
        <v>155.7132869527947</v>
      </c>
      <c r="H7335" s="12">
        <f ca="1"/>
        <v>0.73139283622354156</v>
      </c>
      <c r="I7335" s="12">
        <v>0.73299999999999998</v>
      </c>
    </row>
    <row r="7336" spans="6:9" x14ac:dyDescent="0.3">
      <c r="F7336" s="2">
        <v>7331</v>
      </c>
      <c r="G7336" s="12">
        <f ca="1"/>
        <v>155.71479679061852</v>
      </c>
      <c r="H7336" s="12">
        <f ca="1"/>
        <v>0.73143912505893882</v>
      </c>
      <c r="I7336" s="12">
        <v>0.73309999999999997</v>
      </c>
    </row>
    <row r="7337" spans="6:9" x14ac:dyDescent="0.3">
      <c r="F7337" s="2">
        <v>7332</v>
      </c>
      <c r="G7337" s="12">
        <f ca="1"/>
        <v>155.71661472485425</v>
      </c>
      <c r="H7337" s="12">
        <f ca="1"/>
        <v>0.73149485314030072</v>
      </c>
      <c r="I7337" s="12">
        <v>0.73319999999999996</v>
      </c>
    </row>
    <row r="7338" spans="6:9" x14ac:dyDescent="0.3">
      <c r="F7338" s="2">
        <v>7333</v>
      </c>
      <c r="G7338" s="12">
        <f ca="1"/>
        <v>155.72015711651201</v>
      </c>
      <c r="H7338" s="12">
        <f ca="1"/>
        <v>0.73160342365348208</v>
      </c>
      <c r="I7338" s="12">
        <v>0.73329999999999995</v>
      </c>
    </row>
    <row r="7339" spans="6:9" x14ac:dyDescent="0.3">
      <c r="F7339" s="2">
        <v>7334</v>
      </c>
      <c r="G7339" s="12">
        <f ca="1"/>
        <v>155.73109252434833</v>
      </c>
      <c r="H7339" s="12">
        <f ca="1"/>
        <v>0.73193841412715455</v>
      </c>
      <c r="I7339" s="12">
        <v>0.73340000000000005</v>
      </c>
    </row>
    <row r="7340" spans="6:9" x14ac:dyDescent="0.3">
      <c r="F7340" s="2">
        <v>7335</v>
      </c>
      <c r="G7340" s="12">
        <f ca="1"/>
        <v>155.73270832826387</v>
      </c>
      <c r="H7340" s="12">
        <f ca="1"/>
        <v>0.73198789041914181</v>
      </c>
      <c r="I7340" s="12">
        <v>0.73350000000000004</v>
      </c>
    </row>
    <row r="7341" spans="6:9" x14ac:dyDescent="0.3">
      <c r="F7341" s="2">
        <v>7336</v>
      </c>
      <c r="G7341" s="12">
        <f ca="1"/>
        <v>155.73586631445201</v>
      </c>
      <c r="H7341" s="12">
        <f ca="1"/>
        <v>0.73208457267990101</v>
      </c>
      <c r="I7341" s="12">
        <v>0.73360000000000003</v>
      </c>
    </row>
    <row r="7342" spans="6:9" x14ac:dyDescent="0.3">
      <c r="F7342" s="2">
        <v>7337</v>
      </c>
      <c r="G7342" s="12">
        <f ca="1"/>
        <v>155.73875886690055</v>
      </c>
      <c r="H7342" s="12">
        <f ca="1"/>
        <v>0.73217311005366115</v>
      </c>
      <c r="I7342" s="12">
        <v>0.73370000000000002</v>
      </c>
    </row>
    <row r="7343" spans="6:9" x14ac:dyDescent="0.3">
      <c r="F7343" s="2">
        <v>7338</v>
      </c>
      <c r="G7343" s="12">
        <f ca="1"/>
        <v>155.74270255634934</v>
      </c>
      <c r="H7343" s="12">
        <f ca="1"/>
        <v>0.73229379276156559</v>
      </c>
      <c r="I7343" s="12">
        <v>0.73380000000000001</v>
      </c>
    </row>
    <row r="7344" spans="6:9" x14ac:dyDescent="0.3">
      <c r="F7344" s="2">
        <v>7339</v>
      </c>
      <c r="G7344" s="12">
        <f ca="1"/>
        <v>155.74397405232838</v>
      </c>
      <c r="H7344" s="12">
        <f ca="1"/>
        <v>0.73233269536674761</v>
      </c>
      <c r="I7344" s="12">
        <v>0.7339</v>
      </c>
    </row>
    <row r="7345" spans="6:9" x14ac:dyDescent="0.3">
      <c r="F7345" s="2">
        <v>7340</v>
      </c>
      <c r="G7345" s="12">
        <f ca="1"/>
        <v>155.74578475325083</v>
      </c>
      <c r="H7345" s="12">
        <f ca="1"/>
        <v>0.73238808951991208</v>
      </c>
      <c r="I7345" s="12">
        <v>0.73399999999999999</v>
      </c>
    </row>
    <row r="7346" spans="6:9" x14ac:dyDescent="0.3">
      <c r="F7346" s="2">
        <v>7341</v>
      </c>
      <c r="G7346" s="12">
        <f ca="1"/>
        <v>155.74639783365677</v>
      </c>
      <c r="H7346" s="12">
        <f ca="1"/>
        <v>0.7324068436997766</v>
      </c>
      <c r="I7346" s="12">
        <v>0.73409999999999997</v>
      </c>
    </row>
    <row r="7347" spans="6:9" x14ac:dyDescent="0.3">
      <c r="F7347" s="2">
        <v>7342</v>
      </c>
      <c r="G7347" s="12">
        <f ca="1"/>
        <v>155.75268012124249</v>
      </c>
      <c r="H7347" s="12">
        <f ca="1"/>
        <v>0.7325989733552456</v>
      </c>
      <c r="I7347" s="12">
        <v>0.73419999999999996</v>
      </c>
    </row>
    <row r="7348" spans="6:9" x14ac:dyDescent="0.3">
      <c r="F7348" s="2">
        <v>7343</v>
      </c>
      <c r="G7348" s="12">
        <f ca="1"/>
        <v>155.75519866198886</v>
      </c>
      <c r="H7348" s="12">
        <f ca="1"/>
        <v>0.73267597370815163</v>
      </c>
      <c r="I7348" s="12">
        <v>0.73429999999999995</v>
      </c>
    </row>
    <row r="7349" spans="6:9" x14ac:dyDescent="0.3">
      <c r="F7349" s="2">
        <v>7344</v>
      </c>
      <c r="G7349" s="12">
        <f ca="1"/>
        <v>155.7594761087814</v>
      </c>
      <c r="H7349" s="12">
        <f ca="1"/>
        <v>0.73280671889562099</v>
      </c>
      <c r="I7349" s="12">
        <v>0.73440000000000005</v>
      </c>
    </row>
    <row r="7350" spans="6:9" x14ac:dyDescent="0.3">
      <c r="F7350" s="2">
        <v>7345</v>
      </c>
      <c r="G7350" s="12">
        <f ca="1"/>
        <v>155.76164108721554</v>
      </c>
      <c r="H7350" s="12">
        <f ca="1"/>
        <v>0.73287287917614452</v>
      </c>
      <c r="I7350" s="12">
        <v>0.73450000000000004</v>
      </c>
    </row>
    <row r="7351" spans="6:9" x14ac:dyDescent="0.3">
      <c r="F7351" s="2">
        <v>7346</v>
      </c>
      <c r="G7351" s="12">
        <f ca="1"/>
        <v>155.76177619755723</v>
      </c>
      <c r="H7351" s="12">
        <f ca="1"/>
        <v>0.73287700772660735</v>
      </c>
      <c r="I7351" s="12">
        <v>0.73460000000000003</v>
      </c>
    </row>
    <row r="7352" spans="6:9" x14ac:dyDescent="0.3">
      <c r="F7352" s="2">
        <v>7347</v>
      </c>
      <c r="G7352" s="12">
        <f ca="1"/>
        <v>155.76222613174514</v>
      </c>
      <c r="H7352" s="12">
        <f ca="1"/>
        <v>0.73289075603157383</v>
      </c>
      <c r="I7352" s="12">
        <v>0.73470000000000002</v>
      </c>
    </row>
    <row r="7353" spans="6:9" x14ac:dyDescent="0.3">
      <c r="F7353" s="2">
        <v>7348</v>
      </c>
      <c r="G7353" s="12">
        <f ca="1"/>
        <v>155.76445908916776</v>
      </c>
      <c r="H7353" s="12">
        <f ca="1"/>
        <v>0.73295898048337249</v>
      </c>
      <c r="I7353" s="12">
        <v>0.73480000000000001</v>
      </c>
    </row>
    <row r="7354" spans="6:9" x14ac:dyDescent="0.3">
      <c r="F7354" s="2">
        <v>7349</v>
      </c>
      <c r="G7354" s="12">
        <f ca="1"/>
        <v>155.76866569421847</v>
      </c>
      <c r="H7354" s="12">
        <f ca="1"/>
        <v>0.73308747778145544</v>
      </c>
      <c r="I7354" s="12">
        <v>0.7349</v>
      </c>
    </row>
    <row r="7355" spans="6:9" x14ac:dyDescent="0.3">
      <c r="F7355" s="2">
        <v>7350</v>
      </c>
      <c r="G7355" s="12">
        <f ca="1"/>
        <v>155.77076832416159</v>
      </c>
      <c r="H7355" s="12">
        <f ca="1"/>
        <v>0.73315169177559414</v>
      </c>
      <c r="I7355" s="12">
        <v>0.73499999999999999</v>
      </c>
    </row>
    <row r="7356" spans="6:9" x14ac:dyDescent="0.3">
      <c r="F7356" s="2">
        <v>7351</v>
      </c>
      <c r="G7356" s="12">
        <f ca="1"/>
        <v>155.77558625185384</v>
      </c>
      <c r="H7356" s="12">
        <f ca="1"/>
        <v>0.73329879507508799</v>
      </c>
      <c r="I7356" s="12">
        <v>0.73509999999999998</v>
      </c>
    </row>
    <row r="7357" spans="6:9" x14ac:dyDescent="0.3">
      <c r="F7357" s="2">
        <v>7352</v>
      </c>
      <c r="G7357" s="12">
        <f ca="1"/>
        <v>155.77855132476424</v>
      </c>
      <c r="H7357" s="12">
        <f ca="1"/>
        <v>0.73338930156370563</v>
      </c>
      <c r="I7357" s="12">
        <v>0.73519999999999996</v>
      </c>
    </row>
    <row r="7358" spans="6:9" x14ac:dyDescent="0.3">
      <c r="F7358" s="2">
        <v>7353</v>
      </c>
      <c r="G7358" s="12">
        <f ca="1"/>
        <v>155.78138062959286</v>
      </c>
      <c r="H7358" s="12">
        <f ca="1"/>
        <v>0.73347564639535379</v>
      </c>
      <c r="I7358" s="12">
        <v>0.73529999999999995</v>
      </c>
    </row>
    <row r="7359" spans="6:9" x14ac:dyDescent="0.3">
      <c r="F7359" s="2">
        <v>7354</v>
      </c>
      <c r="G7359" s="12">
        <f ca="1"/>
        <v>155.78228262550559</v>
      </c>
      <c r="H7359" s="12">
        <f ca="1"/>
        <v>0.73350316995911524</v>
      </c>
      <c r="I7359" s="12">
        <v>0.73540000000000005</v>
      </c>
    </row>
    <row r="7360" spans="6:9" x14ac:dyDescent="0.3">
      <c r="F7360" s="2">
        <v>7355</v>
      </c>
      <c r="G7360" s="12">
        <f ca="1"/>
        <v>155.78284267254355</v>
      </c>
      <c r="H7360" s="12">
        <f ca="1"/>
        <v>0.73352025840057955</v>
      </c>
      <c r="I7360" s="12">
        <v>0.73550000000000004</v>
      </c>
    </row>
    <row r="7361" spans="6:9" x14ac:dyDescent="0.3">
      <c r="F7361" s="2">
        <v>7356</v>
      </c>
      <c r="G7361" s="12">
        <f ca="1"/>
        <v>155.78325257035942</v>
      </c>
      <c r="H7361" s="12">
        <f ca="1"/>
        <v>0.73353276498911246</v>
      </c>
      <c r="I7361" s="12">
        <v>0.73560000000000003</v>
      </c>
    </row>
    <row r="7362" spans="6:9" x14ac:dyDescent="0.3">
      <c r="F7362" s="2">
        <v>7357</v>
      </c>
      <c r="G7362" s="12">
        <f ca="1"/>
        <v>155.78905164936043</v>
      </c>
      <c r="H7362" s="12">
        <f ca="1"/>
        <v>0.73370966514180158</v>
      </c>
      <c r="I7362" s="12">
        <v>0.73570000000000002</v>
      </c>
    </row>
    <row r="7363" spans="6:9" x14ac:dyDescent="0.3">
      <c r="F7363" s="2">
        <v>7358</v>
      </c>
      <c r="G7363" s="12">
        <f ca="1"/>
        <v>155.78958161821586</v>
      </c>
      <c r="H7363" s="12">
        <f ca="1"/>
        <v>0.73372582820260956</v>
      </c>
      <c r="I7363" s="12">
        <v>0.73580000000000001</v>
      </c>
    </row>
    <row r="7364" spans="6:9" x14ac:dyDescent="0.3">
      <c r="F7364" s="2">
        <v>7359</v>
      </c>
      <c r="G7364" s="12">
        <f ca="1"/>
        <v>155.79305536039345</v>
      </c>
      <c r="H7364" s="12">
        <f ca="1"/>
        <v>0.73383175604844864</v>
      </c>
      <c r="I7364" s="12">
        <v>0.7359</v>
      </c>
    </row>
    <row r="7365" spans="6:9" x14ac:dyDescent="0.3">
      <c r="F7365" s="2">
        <v>7360</v>
      </c>
      <c r="G7365" s="12">
        <f ca="1"/>
        <v>155.80047609830854</v>
      </c>
      <c r="H7365" s="12">
        <f ca="1"/>
        <v>0.73405795699273624</v>
      </c>
      <c r="I7365" s="12">
        <v>0.73599999999999999</v>
      </c>
    </row>
    <row r="7366" spans="6:9" x14ac:dyDescent="0.3">
      <c r="F7366" s="2">
        <v>7361</v>
      </c>
      <c r="G7366" s="12">
        <f ca="1"/>
        <v>155.80498634818889</v>
      </c>
      <c r="H7366" s="12">
        <f ca="1"/>
        <v>0.73419538234360426</v>
      </c>
      <c r="I7366" s="12">
        <v>0.73609999999999998</v>
      </c>
    </row>
    <row r="7367" spans="6:9" x14ac:dyDescent="0.3">
      <c r="F7367" s="2">
        <v>7362</v>
      </c>
      <c r="G7367" s="12">
        <f ca="1"/>
        <v>155.80677528397547</v>
      </c>
      <c r="H7367" s="12">
        <f ca="1"/>
        <v>0.73424987843513922</v>
      </c>
      <c r="I7367" s="12">
        <v>0.73619999999999997</v>
      </c>
    </row>
    <row r="7368" spans="6:9" x14ac:dyDescent="0.3">
      <c r="F7368" s="2">
        <v>7363</v>
      </c>
      <c r="G7368" s="12">
        <f ca="1"/>
        <v>155.80825440382404</v>
      </c>
      <c r="H7368" s="12">
        <f ca="1"/>
        <v>0.73429493149923641</v>
      </c>
      <c r="I7368" s="12">
        <v>0.73629999999999995</v>
      </c>
    </row>
    <row r="7369" spans="6:9" x14ac:dyDescent="0.3">
      <c r="F7369" s="2">
        <v>7364</v>
      </c>
      <c r="G7369" s="12">
        <f ca="1"/>
        <v>155.81021011566042</v>
      </c>
      <c r="H7369" s="12">
        <f ca="1"/>
        <v>0.73435449410014897</v>
      </c>
      <c r="I7369" s="12">
        <v>0.73640000000000005</v>
      </c>
    </row>
    <row r="7370" spans="6:9" x14ac:dyDescent="0.3">
      <c r="F7370" s="2">
        <v>7365</v>
      </c>
      <c r="G7370" s="12">
        <f ca="1"/>
        <v>155.8122060836161</v>
      </c>
      <c r="H7370" s="12">
        <f ca="1"/>
        <v>0.73441527432636144</v>
      </c>
      <c r="I7370" s="12">
        <v>0.73650000000000004</v>
      </c>
    </row>
    <row r="7371" spans="6:9" x14ac:dyDescent="0.3">
      <c r="F7371" s="2">
        <v>7366</v>
      </c>
      <c r="G7371" s="12">
        <f ca="1"/>
        <v>155.81434368548386</v>
      </c>
      <c r="H7371" s="12">
        <f ca="1"/>
        <v>0.73448035810331325</v>
      </c>
      <c r="I7371" s="12">
        <v>0.73660000000000003</v>
      </c>
    </row>
    <row r="7372" spans="6:9" x14ac:dyDescent="0.3">
      <c r="F7372" s="2">
        <v>7367</v>
      </c>
      <c r="G7372" s="12">
        <f ca="1"/>
        <v>155.81449963604331</v>
      </c>
      <c r="H7372" s="12">
        <f ca="1"/>
        <v>0.73448510596438799</v>
      </c>
      <c r="I7372" s="12">
        <v>0.73670000000000002</v>
      </c>
    </row>
    <row r="7373" spans="6:9" x14ac:dyDescent="0.3">
      <c r="F7373" s="2">
        <v>7368</v>
      </c>
      <c r="G7373" s="12">
        <f ca="1"/>
        <v>155.81557380964637</v>
      </c>
      <c r="H7373" s="12">
        <f ca="1"/>
        <v>0.73451780740170691</v>
      </c>
      <c r="I7373" s="12">
        <v>0.73680000000000001</v>
      </c>
    </row>
    <row r="7374" spans="6:9" x14ac:dyDescent="0.3">
      <c r="F7374" s="2">
        <v>7369</v>
      </c>
      <c r="G7374" s="12">
        <f ca="1"/>
        <v>155.81582195649594</v>
      </c>
      <c r="H7374" s="12">
        <f ca="1"/>
        <v>0.73452536147212388</v>
      </c>
      <c r="I7374" s="12">
        <v>0.7369</v>
      </c>
    </row>
    <row r="7375" spans="6:9" x14ac:dyDescent="0.3">
      <c r="F7375" s="2">
        <v>7370</v>
      </c>
      <c r="G7375" s="12">
        <f ca="1"/>
        <v>155.8263770561378</v>
      </c>
      <c r="H7375" s="12">
        <f ca="1"/>
        <v>0.73484655760060136</v>
      </c>
      <c r="I7375" s="12">
        <v>0.73699999999999999</v>
      </c>
    </row>
    <row r="7376" spans="6:9" x14ac:dyDescent="0.3">
      <c r="F7376" s="2">
        <v>7371</v>
      </c>
      <c r="G7376" s="12">
        <f ca="1"/>
        <v>155.83033565480341</v>
      </c>
      <c r="H7376" s="12">
        <f ca="1"/>
        <v>0.73496695817781021</v>
      </c>
      <c r="I7376" s="12">
        <v>0.73709999999999998</v>
      </c>
    </row>
    <row r="7377" spans="6:9" x14ac:dyDescent="0.3">
      <c r="F7377" s="2">
        <v>7372</v>
      </c>
      <c r="G7377" s="12">
        <f ca="1"/>
        <v>155.83130839429415</v>
      </c>
      <c r="H7377" s="12">
        <f ca="1"/>
        <v>0.73499653888526806</v>
      </c>
      <c r="I7377" s="12">
        <v>0.73719999999999997</v>
      </c>
    </row>
    <row r="7378" spans="6:9" x14ac:dyDescent="0.3">
      <c r="F7378" s="2">
        <v>7373</v>
      </c>
      <c r="G7378" s="12">
        <f ca="1"/>
        <v>155.83147970301835</v>
      </c>
      <c r="H7378" s="12">
        <f ca="1"/>
        <v>0.73500174812167351</v>
      </c>
      <c r="I7378" s="12">
        <v>0.73729999999999996</v>
      </c>
    </row>
    <row r="7379" spans="6:9" x14ac:dyDescent="0.3">
      <c r="F7379" s="2">
        <v>7374</v>
      </c>
      <c r="G7379" s="12">
        <f ca="1"/>
        <v>155.83399706618258</v>
      </c>
      <c r="H7379" s="12">
        <f ca="1"/>
        <v>0.73507829006933145</v>
      </c>
      <c r="I7379" s="12">
        <v>0.73740000000000006</v>
      </c>
    </row>
    <row r="7380" spans="6:9" x14ac:dyDescent="0.3">
      <c r="F7380" s="2">
        <v>7375</v>
      </c>
      <c r="G7380" s="12">
        <f ca="1"/>
        <v>155.83722419395735</v>
      </c>
      <c r="H7380" s="12">
        <f ca="1"/>
        <v>0.73517639306848515</v>
      </c>
      <c r="I7380" s="12">
        <v>0.73750000000000004</v>
      </c>
    </row>
    <row r="7381" spans="6:9" x14ac:dyDescent="0.3">
      <c r="F7381" s="2">
        <v>7376</v>
      </c>
      <c r="G7381" s="12">
        <f ca="1"/>
        <v>155.83749823482032</v>
      </c>
      <c r="H7381" s="12">
        <f ca="1"/>
        <v>0.73518472274430635</v>
      </c>
      <c r="I7381" s="12">
        <v>0.73760000000000003</v>
      </c>
    </row>
    <row r="7382" spans="6:9" x14ac:dyDescent="0.3">
      <c r="F7382" s="2">
        <v>7377</v>
      </c>
      <c r="G7382" s="12">
        <f ca="1"/>
        <v>155.84545089686426</v>
      </c>
      <c r="H7382" s="12">
        <f ca="1"/>
        <v>0.73542638003291017</v>
      </c>
      <c r="I7382" s="12">
        <v>0.73770000000000002</v>
      </c>
    </row>
    <row r="7383" spans="6:9" x14ac:dyDescent="0.3">
      <c r="F7383" s="2">
        <v>7378</v>
      </c>
      <c r="G7383" s="12">
        <f ca="1"/>
        <v>155.84911707725641</v>
      </c>
      <c r="H7383" s="12">
        <f ca="1"/>
        <v>0.7355377386946399</v>
      </c>
      <c r="I7383" s="12">
        <v>0.73780000000000001</v>
      </c>
    </row>
    <row r="7384" spans="6:9" x14ac:dyDescent="0.3">
      <c r="F7384" s="2">
        <v>7379</v>
      </c>
      <c r="G7384" s="12">
        <f ca="1"/>
        <v>155.85586839311702</v>
      </c>
      <c r="H7384" s="12">
        <f ca="1"/>
        <v>0.73574273197400863</v>
      </c>
      <c r="I7384" s="12">
        <v>0.7379</v>
      </c>
    </row>
    <row r="7385" spans="6:9" x14ac:dyDescent="0.3">
      <c r="F7385" s="2">
        <v>7380</v>
      </c>
      <c r="G7385" s="12">
        <f ca="1"/>
        <v>155.85721961202262</v>
      </c>
      <c r="H7385" s="12">
        <f ca="1"/>
        <v>0.73578374796423063</v>
      </c>
      <c r="I7385" s="12">
        <v>0.73799999999999999</v>
      </c>
    </row>
    <row r="7386" spans="6:9" x14ac:dyDescent="0.3">
      <c r="F7386" s="2">
        <v>7381</v>
      </c>
      <c r="G7386" s="12">
        <f ca="1"/>
        <v>155.85834613910865</v>
      </c>
      <c r="H7386" s="12">
        <f ca="1"/>
        <v>0.73581794049801474</v>
      </c>
      <c r="I7386" s="12">
        <v>0.73809999999999998</v>
      </c>
    </row>
    <row r="7387" spans="6:9" x14ac:dyDescent="0.3">
      <c r="F7387" s="2">
        <v>7382</v>
      </c>
      <c r="G7387" s="12">
        <f ca="1"/>
        <v>155.85921338740201</v>
      </c>
      <c r="H7387" s="12">
        <f ca="1"/>
        <v>0.73584426151385718</v>
      </c>
      <c r="I7387" s="12">
        <v>0.73819999999999997</v>
      </c>
    </row>
    <row r="7388" spans="6:9" x14ac:dyDescent="0.3">
      <c r="F7388" s="2">
        <v>7383</v>
      </c>
      <c r="G7388" s="12">
        <f ca="1"/>
        <v>155.85951286719529</v>
      </c>
      <c r="H7388" s="12">
        <f ca="1"/>
        <v>0.73585335036299504</v>
      </c>
      <c r="I7388" s="12">
        <v>0.73829999999999996</v>
      </c>
    </row>
    <row r="7389" spans="6:9" x14ac:dyDescent="0.3">
      <c r="F7389" s="2">
        <v>7384</v>
      </c>
      <c r="G7389" s="12">
        <f ca="1"/>
        <v>155.85954781688849</v>
      </c>
      <c r="H7389" s="12">
        <f ca="1"/>
        <v>0.73585441103139193</v>
      </c>
      <c r="I7389" s="12">
        <v>0.73839999999999995</v>
      </c>
    </row>
    <row r="7390" spans="6:9" x14ac:dyDescent="0.3">
      <c r="F7390" s="2">
        <v>7385</v>
      </c>
      <c r="G7390" s="12">
        <f ca="1"/>
        <v>155.8659187166584</v>
      </c>
      <c r="H7390" s="12">
        <f ca="1"/>
        <v>0.73604771428136739</v>
      </c>
      <c r="I7390" s="12">
        <v>0.73850000000000005</v>
      </c>
    </row>
    <row r="7391" spans="6:9" x14ac:dyDescent="0.3">
      <c r="F7391" s="2">
        <v>7386</v>
      </c>
      <c r="G7391" s="12">
        <f ca="1"/>
        <v>155.8720960872846</v>
      </c>
      <c r="H7391" s="12">
        <f ca="1"/>
        <v>0.73623506277934259</v>
      </c>
      <c r="I7391" s="12">
        <v>0.73860000000000003</v>
      </c>
    </row>
    <row r="7392" spans="6:9" x14ac:dyDescent="0.3">
      <c r="F7392" s="2">
        <v>7387</v>
      </c>
      <c r="G7392" s="12">
        <f ca="1"/>
        <v>155.88280690998482</v>
      </c>
      <c r="H7392" s="12">
        <f ca="1"/>
        <v>0.73655970948845018</v>
      </c>
      <c r="I7392" s="12">
        <v>0.73870000000000002</v>
      </c>
    </row>
    <row r="7393" spans="6:9" x14ac:dyDescent="0.3">
      <c r="F7393" s="2">
        <v>7388</v>
      </c>
      <c r="G7393" s="12">
        <f ca="1"/>
        <v>155.89397501805297</v>
      </c>
      <c r="H7393" s="12">
        <f ca="1"/>
        <v>0.73689795550763537</v>
      </c>
      <c r="I7393" s="12">
        <v>0.73880000000000001</v>
      </c>
    </row>
    <row r="7394" spans="6:9" x14ac:dyDescent="0.3">
      <c r="F7394" s="2">
        <v>7389</v>
      </c>
      <c r="G7394" s="12">
        <f ca="1"/>
        <v>155.90076744031262</v>
      </c>
      <c r="H7394" s="12">
        <f ca="1"/>
        <v>0.73710354570005032</v>
      </c>
      <c r="I7394" s="12">
        <v>0.7389</v>
      </c>
    </row>
    <row r="7395" spans="6:9" x14ac:dyDescent="0.3">
      <c r="F7395" s="2">
        <v>7390</v>
      </c>
      <c r="G7395" s="12">
        <f ca="1"/>
        <v>155.90200941027649</v>
      </c>
      <c r="H7395" s="12">
        <f ca="1"/>
        <v>0.73714112645842045</v>
      </c>
      <c r="I7395" s="12">
        <v>0.73899999999999999</v>
      </c>
    </row>
    <row r="7396" spans="6:9" x14ac:dyDescent="0.3">
      <c r="F7396" s="2">
        <v>7391</v>
      </c>
      <c r="G7396" s="12">
        <f ca="1"/>
        <v>155.90356047428978</v>
      </c>
      <c r="H7396" s="12">
        <f ca="1"/>
        <v>0.73718805545869004</v>
      </c>
      <c r="I7396" s="12">
        <v>0.73909999999999998</v>
      </c>
    </row>
    <row r="7397" spans="6:9" x14ac:dyDescent="0.3">
      <c r="F7397" s="2">
        <v>7392</v>
      </c>
      <c r="G7397" s="12">
        <f ca="1"/>
        <v>155.90562129482413</v>
      </c>
      <c r="H7397" s="12">
        <f ca="1"/>
        <v>0.73725039969518114</v>
      </c>
      <c r="I7397" s="12">
        <v>0.73919999999999997</v>
      </c>
    </row>
    <row r="7398" spans="6:9" x14ac:dyDescent="0.3">
      <c r="F7398" s="2">
        <v>7393</v>
      </c>
      <c r="G7398" s="12">
        <f ca="1"/>
        <v>155.9056768191073</v>
      </c>
      <c r="H7398" s="12">
        <f ca="1"/>
        <v>0.73725207929804659</v>
      </c>
      <c r="I7398" s="12">
        <v>0.73929999999999996</v>
      </c>
    </row>
    <row r="7399" spans="6:9" x14ac:dyDescent="0.3">
      <c r="F7399" s="2">
        <v>7394</v>
      </c>
      <c r="G7399" s="12">
        <f ca="1"/>
        <v>155.90767009079113</v>
      </c>
      <c r="H7399" s="12">
        <f ca="1"/>
        <v>0.73731237115855053</v>
      </c>
      <c r="I7399" s="12">
        <v>0.73939999999999995</v>
      </c>
    </row>
    <row r="7400" spans="6:9" x14ac:dyDescent="0.3">
      <c r="F7400" s="2">
        <v>7395</v>
      </c>
      <c r="G7400" s="12">
        <f ca="1"/>
        <v>155.9118986116107</v>
      </c>
      <c r="H7400" s="12">
        <f ca="1"/>
        <v>0.73744024599997604</v>
      </c>
      <c r="I7400" s="12">
        <v>0.73950000000000005</v>
      </c>
    </row>
    <row r="7401" spans="6:9" x14ac:dyDescent="0.3">
      <c r="F7401" s="2">
        <v>7396</v>
      </c>
      <c r="G7401" s="12">
        <f ca="1"/>
        <v>155.92406061579385</v>
      </c>
      <c r="H7401" s="12">
        <f ca="1"/>
        <v>0.73780782433050029</v>
      </c>
      <c r="I7401" s="12">
        <v>0.73960000000000004</v>
      </c>
    </row>
    <row r="7402" spans="6:9" x14ac:dyDescent="0.3">
      <c r="F7402" s="2">
        <v>7397</v>
      </c>
      <c r="G7402" s="12">
        <f ca="1"/>
        <v>155.93002718778297</v>
      </c>
      <c r="H7402" s="12">
        <f ca="1"/>
        <v>0.73798803927273071</v>
      </c>
      <c r="I7402" s="12">
        <v>0.73970000000000002</v>
      </c>
    </row>
    <row r="7403" spans="6:9" x14ac:dyDescent="0.3">
      <c r="F7403" s="2">
        <v>7398</v>
      </c>
      <c r="G7403" s="12">
        <f ca="1"/>
        <v>155.93974314888874</v>
      </c>
      <c r="H7403" s="12">
        <f ca="1"/>
        <v>0.73828133803756479</v>
      </c>
      <c r="I7403" s="12">
        <v>0.73980000000000001</v>
      </c>
    </row>
    <row r="7404" spans="6:9" x14ac:dyDescent="0.3">
      <c r="F7404" s="2">
        <v>7399</v>
      </c>
      <c r="G7404" s="12">
        <f ca="1"/>
        <v>155.94455420858014</v>
      </c>
      <c r="H7404" s="12">
        <f ca="1"/>
        <v>0.73842649617247669</v>
      </c>
      <c r="I7404" s="12">
        <v>0.7399</v>
      </c>
    </row>
    <row r="7405" spans="6:9" x14ac:dyDescent="0.3">
      <c r="F7405" s="2">
        <v>7400</v>
      </c>
      <c r="G7405" s="12">
        <f ca="1"/>
        <v>155.95266109382416</v>
      </c>
      <c r="H7405" s="12">
        <f ca="1"/>
        <v>0.73867098300124812</v>
      </c>
      <c r="I7405" s="12">
        <v>0.74</v>
      </c>
    </row>
    <row r="7406" spans="6:9" x14ac:dyDescent="0.3">
      <c r="F7406" s="2">
        <v>7401</v>
      </c>
      <c r="G7406" s="12">
        <f ca="1"/>
        <v>155.96368298154766</v>
      </c>
      <c r="H7406" s="12">
        <f ca="1"/>
        <v>0.73900315437893482</v>
      </c>
      <c r="I7406" s="12">
        <v>0.74009999999999998</v>
      </c>
    </row>
    <row r="7407" spans="6:9" x14ac:dyDescent="0.3">
      <c r="F7407" s="2">
        <v>7402</v>
      </c>
      <c r="G7407" s="12">
        <f ca="1"/>
        <v>155.97878499336167</v>
      </c>
      <c r="H7407" s="12">
        <f ca="1"/>
        <v>0.73945786737191677</v>
      </c>
      <c r="I7407" s="12">
        <v>0.74019999999999997</v>
      </c>
    </row>
    <row r="7408" spans="6:9" x14ac:dyDescent="0.3">
      <c r="F7408" s="2">
        <v>7403</v>
      </c>
      <c r="G7408" s="12">
        <f ca="1"/>
        <v>155.9791072561141</v>
      </c>
      <c r="H7408" s="12">
        <f ca="1"/>
        <v>0.73946756519107604</v>
      </c>
      <c r="I7408" s="12">
        <v>0.74029999999999996</v>
      </c>
    </row>
    <row r="7409" spans="6:9" x14ac:dyDescent="0.3">
      <c r="F7409" s="2">
        <v>7404</v>
      </c>
      <c r="G7409" s="12">
        <f ca="1"/>
        <v>155.98128233112166</v>
      </c>
      <c r="H7409" s="12">
        <f ca="1"/>
        <v>0.73953301366991353</v>
      </c>
      <c r="I7409" s="12">
        <v>0.74039999999999995</v>
      </c>
    </row>
    <row r="7410" spans="6:9" x14ac:dyDescent="0.3">
      <c r="F7410" s="2">
        <v>7405</v>
      </c>
      <c r="G7410" s="12">
        <f ca="1"/>
        <v>155.9819494984294</v>
      </c>
      <c r="H7410" s="12">
        <f ca="1"/>
        <v>0.73955308684541365</v>
      </c>
      <c r="I7410" s="12">
        <v>0.74050000000000005</v>
      </c>
    </row>
    <row r="7411" spans="6:9" x14ac:dyDescent="0.3">
      <c r="F7411" s="2">
        <v>7406</v>
      </c>
      <c r="G7411" s="12">
        <f ca="1"/>
        <v>155.98893106545785</v>
      </c>
      <c r="H7411" s="12">
        <f ca="1"/>
        <v>0.73976308515940348</v>
      </c>
      <c r="I7411" s="12">
        <v>0.74060000000000004</v>
      </c>
    </row>
    <row r="7412" spans="6:9" x14ac:dyDescent="0.3">
      <c r="F7412" s="2">
        <v>7407</v>
      </c>
      <c r="G7412" s="12">
        <f ca="1"/>
        <v>155.99463099955534</v>
      </c>
      <c r="H7412" s="12">
        <f ca="1"/>
        <v>0.73993445574255912</v>
      </c>
      <c r="I7412" s="12">
        <v>0.74070000000000003</v>
      </c>
    </row>
    <row r="7413" spans="6:9" x14ac:dyDescent="0.3">
      <c r="F7413" s="2">
        <v>7408</v>
      </c>
      <c r="G7413" s="12">
        <f ca="1"/>
        <v>155.99494374851463</v>
      </c>
      <c r="H7413" s="12">
        <f ca="1"/>
        <v>0.73994385663583118</v>
      </c>
      <c r="I7413" s="12">
        <v>0.74080000000000001</v>
      </c>
    </row>
    <row r="7414" spans="6:9" x14ac:dyDescent="0.3">
      <c r="F7414" s="2">
        <v>7409</v>
      </c>
      <c r="G7414" s="12">
        <f ca="1"/>
        <v>155.99507903416097</v>
      </c>
      <c r="H7414" s="12">
        <f ca="1"/>
        <v>0.73994792311006075</v>
      </c>
      <c r="I7414" s="12">
        <v>0.7409</v>
      </c>
    </row>
    <row r="7415" spans="6:9" x14ac:dyDescent="0.3">
      <c r="F7415" s="2">
        <v>7410</v>
      </c>
      <c r="G7415" s="12">
        <f ca="1"/>
        <v>155.99555290884729</v>
      </c>
      <c r="H7415" s="12">
        <f ca="1"/>
        <v>0.73996216672977222</v>
      </c>
      <c r="I7415" s="12">
        <v>0.74099999999999999</v>
      </c>
    </row>
    <row r="7416" spans="6:9" x14ac:dyDescent="0.3">
      <c r="F7416" s="2">
        <v>7411</v>
      </c>
      <c r="G7416" s="12">
        <f ca="1"/>
        <v>155.99819606614469</v>
      </c>
      <c r="H7416" s="12">
        <f ca="1"/>
        <v>0.74004160532259355</v>
      </c>
      <c r="I7416" s="12">
        <v>0.74109999999999998</v>
      </c>
    </row>
    <row r="7417" spans="6:9" x14ac:dyDescent="0.3">
      <c r="F7417" s="2">
        <v>7412</v>
      </c>
      <c r="G7417" s="12">
        <f ca="1"/>
        <v>156.00025183497985</v>
      </c>
      <c r="H7417" s="12">
        <f ca="1"/>
        <v>0.74010337992284891</v>
      </c>
      <c r="I7417" s="12">
        <v>0.74119999999999997</v>
      </c>
    </row>
    <row r="7418" spans="6:9" x14ac:dyDescent="0.3">
      <c r="F7418" s="2">
        <v>7413</v>
      </c>
      <c r="G7418" s="12">
        <f ca="1"/>
        <v>156.00247851947807</v>
      </c>
      <c r="H7418" s="12">
        <f ca="1"/>
        <v>0.7401702802014275</v>
      </c>
      <c r="I7418" s="12">
        <v>0.74129999999999996</v>
      </c>
    </row>
    <row r="7419" spans="6:9" x14ac:dyDescent="0.3">
      <c r="F7419" s="2">
        <v>7414</v>
      </c>
      <c r="G7419" s="12">
        <f ca="1"/>
        <v>156.00456948600538</v>
      </c>
      <c r="H7419" s="12">
        <f ca="1"/>
        <v>0.74023309317228003</v>
      </c>
      <c r="I7419" s="12">
        <v>0.74139999999999995</v>
      </c>
    </row>
    <row r="7420" spans="6:9" x14ac:dyDescent="0.3">
      <c r="F7420" s="2">
        <v>7415</v>
      </c>
      <c r="G7420" s="12">
        <f ca="1"/>
        <v>156.00922297266703</v>
      </c>
      <c r="H7420" s="12">
        <f ca="1"/>
        <v>0.7403728509731673</v>
      </c>
      <c r="I7420" s="12">
        <v>0.74150000000000005</v>
      </c>
    </row>
    <row r="7421" spans="6:9" x14ac:dyDescent="0.3">
      <c r="F7421" s="2">
        <v>7416</v>
      </c>
      <c r="G7421" s="12">
        <f ca="1"/>
        <v>156.01213434505155</v>
      </c>
      <c r="H7421" s="12">
        <f ca="1"/>
        <v>0.74046026435015988</v>
      </c>
      <c r="I7421" s="12">
        <v>0.74160000000000004</v>
      </c>
    </row>
    <row r="7422" spans="6:9" x14ac:dyDescent="0.3">
      <c r="F7422" s="2">
        <v>7417</v>
      </c>
      <c r="G7422" s="12">
        <f ca="1"/>
        <v>156.01455531167903</v>
      </c>
      <c r="H7422" s="12">
        <f ca="1"/>
        <v>0.74053293953238164</v>
      </c>
      <c r="I7422" s="12">
        <v>0.74170000000000003</v>
      </c>
    </row>
    <row r="7423" spans="6:9" x14ac:dyDescent="0.3">
      <c r="F7423" s="2">
        <v>7418</v>
      </c>
      <c r="G7423" s="12">
        <f ca="1"/>
        <v>156.01506116743664</v>
      </c>
      <c r="H7423" s="12">
        <f ca="1"/>
        <v>0.74054812326541786</v>
      </c>
      <c r="I7423" s="12">
        <v>0.74180000000000001</v>
      </c>
    </row>
    <row r="7424" spans="6:9" x14ac:dyDescent="0.3">
      <c r="F7424" s="2">
        <v>7419</v>
      </c>
      <c r="G7424" s="12">
        <f ca="1"/>
        <v>156.01542136026097</v>
      </c>
      <c r="H7424" s="12">
        <f ca="1"/>
        <v>0.74055893445452525</v>
      </c>
      <c r="I7424" s="12">
        <v>0.7419</v>
      </c>
    </row>
    <row r="7425" spans="6:9" x14ac:dyDescent="0.3">
      <c r="F7425" s="2">
        <v>7420</v>
      </c>
      <c r="G7425" s="12">
        <f ca="1"/>
        <v>156.01570023897841</v>
      </c>
      <c r="H7425" s="12">
        <f ca="1"/>
        <v>0.74056730480901678</v>
      </c>
      <c r="I7425" s="12">
        <v>0.74199999999999999</v>
      </c>
    </row>
    <row r="7426" spans="6:9" x14ac:dyDescent="0.3">
      <c r="F7426" s="2">
        <v>7421</v>
      </c>
      <c r="G7426" s="12">
        <f ca="1"/>
        <v>156.0191319886257</v>
      </c>
      <c r="H7426" s="12">
        <f ca="1"/>
        <v>0.74067029276066432</v>
      </c>
      <c r="I7426" s="12">
        <v>0.74209999999999998</v>
      </c>
    </row>
    <row r="7427" spans="6:9" x14ac:dyDescent="0.3">
      <c r="F7427" s="2">
        <v>7422</v>
      </c>
      <c r="G7427" s="12">
        <f ca="1"/>
        <v>156.02398974831831</v>
      </c>
      <c r="H7427" s="12">
        <f ca="1"/>
        <v>0.7408160325059705</v>
      </c>
      <c r="I7427" s="12">
        <v>0.74219999999999997</v>
      </c>
    </row>
    <row r="7428" spans="6:9" x14ac:dyDescent="0.3">
      <c r="F7428" s="2">
        <v>7423</v>
      </c>
      <c r="G7428" s="12">
        <f ca="1"/>
        <v>156.02497397687821</v>
      </c>
      <c r="H7428" s="12">
        <f ca="1"/>
        <v>0.74084555459649792</v>
      </c>
      <c r="I7428" s="12">
        <v>0.74229999999999996</v>
      </c>
    </row>
    <row r="7429" spans="6:9" x14ac:dyDescent="0.3">
      <c r="F7429" s="2">
        <v>7424</v>
      </c>
      <c r="G7429" s="12">
        <f ca="1"/>
        <v>156.02832308490039</v>
      </c>
      <c r="H7429" s="12">
        <f ca="1"/>
        <v>0.74094599603022682</v>
      </c>
      <c r="I7429" s="12">
        <v>0.74239999999999995</v>
      </c>
    </row>
    <row r="7430" spans="6:9" x14ac:dyDescent="0.3">
      <c r="F7430" s="2">
        <v>7425</v>
      </c>
      <c r="G7430" s="12">
        <f ca="1"/>
        <v>156.02905200251263</v>
      </c>
      <c r="H7430" s="12">
        <f ca="1"/>
        <v>0.74096785344292648</v>
      </c>
      <c r="I7430" s="12">
        <v>0.74250000000000005</v>
      </c>
    </row>
    <row r="7431" spans="6:9" x14ac:dyDescent="0.3">
      <c r="F7431" s="2">
        <v>7426</v>
      </c>
      <c r="G7431" s="12">
        <f ca="1"/>
        <v>156.03403565519361</v>
      </c>
      <c r="H7431" s="12">
        <f ca="1"/>
        <v>0.74111726327747895</v>
      </c>
      <c r="I7431" s="12">
        <v>0.74260000000000004</v>
      </c>
    </row>
    <row r="7432" spans="6:9" x14ac:dyDescent="0.3">
      <c r="F7432" s="2">
        <v>7427</v>
      </c>
      <c r="G7432" s="12">
        <f ca="1"/>
        <v>156.03640137427706</v>
      </c>
      <c r="H7432" s="12">
        <f ca="1"/>
        <v>0.74118816882107619</v>
      </c>
      <c r="I7432" s="12">
        <v>0.74270000000000003</v>
      </c>
    </row>
    <row r="7433" spans="6:9" x14ac:dyDescent="0.3">
      <c r="F7433" s="2">
        <v>7428</v>
      </c>
      <c r="G7433" s="12">
        <f ca="1"/>
        <v>156.04301610419549</v>
      </c>
      <c r="H7433" s="12">
        <f ca="1"/>
        <v>0.74138636226410715</v>
      </c>
      <c r="I7433" s="12">
        <v>0.74280000000000002</v>
      </c>
    </row>
    <row r="7434" spans="6:9" x14ac:dyDescent="0.3">
      <c r="F7434" s="2">
        <v>7429</v>
      </c>
      <c r="G7434" s="12">
        <f ca="1"/>
        <v>156.04450912445751</v>
      </c>
      <c r="H7434" s="12">
        <f ca="1"/>
        <v>0.74143108378370048</v>
      </c>
      <c r="I7434" s="12">
        <v>0.7429</v>
      </c>
    </row>
    <row r="7435" spans="6:9" x14ac:dyDescent="0.3">
      <c r="F7435" s="2">
        <v>7430</v>
      </c>
      <c r="G7435" s="12">
        <f ca="1"/>
        <v>156.05212134370896</v>
      </c>
      <c r="H7435" s="12">
        <f ca="1"/>
        <v>0.74165902361023406</v>
      </c>
      <c r="I7435" s="12">
        <v>0.74299999999999999</v>
      </c>
    </row>
    <row r="7436" spans="6:9" x14ac:dyDescent="0.3">
      <c r="F7436" s="2">
        <v>7431</v>
      </c>
      <c r="G7436" s="12">
        <f ca="1"/>
        <v>156.05243504462663</v>
      </c>
      <c r="H7436" s="12">
        <f ca="1"/>
        <v>0.74166841437841113</v>
      </c>
      <c r="I7436" s="12">
        <v>0.74309999999999998</v>
      </c>
    </row>
    <row r="7437" spans="6:9" x14ac:dyDescent="0.3">
      <c r="F7437" s="2">
        <v>7432</v>
      </c>
      <c r="G7437" s="12">
        <f ca="1"/>
        <v>156.0551494513511</v>
      </c>
      <c r="H7437" s="12">
        <f ca="1"/>
        <v>0.74174966244188478</v>
      </c>
      <c r="I7437" s="12">
        <v>0.74319999999999997</v>
      </c>
    </row>
    <row r="7438" spans="6:9" x14ac:dyDescent="0.3">
      <c r="F7438" s="2">
        <v>7433</v>
      </c>
      <c r="G7438" s="12">
        <f ca="1"/>
        <v>156.05684197800343</v>
      </c>
      <c r="H7438" s="12">
        <f ca="1"/>
        <v>0.74180031540512048</v>
      </c>
      <c r="I7438" s="12">
        <v>0.74329999999999996</v>
      </c>
    </row>
    <row r="7439" spans="6:9" x14ac:dyDescent="0.3">
      <c r="F7439" s="2">
        <v>7434</v>
      </c>
      <c r="G7439" s="12">
        <f ca="1"/>
        <v>156.0599037403922</v>
      </c>
      <c r="H7439" s="12">
        <f ca="1"/>
        <v>0.74189193041470858</v>
      </c>
      <c r="I7439" s="12">
        <v>0.74339999999999995</v>
      </c>
    </row>
    <row r="7440" spans="6:9" x14ac:dyDescent="0.3">
      <c r="F7440" s="2">
        <v>7435</v>
      </c>
      <c r="G7440" s="12">
        <f ca="1"/>
        <v>156.06201415719687</v>
      </c>
      <c r="H7440" s="12">
        <f ca="1"/>
        <v>0.74195506722666005</v>
      </c>
      <c r="I7440" s="12">
        <v>0.74350000000000005</v>
      </c>
    </row>
    <row r="7441" spans="6:9" x14ac:dyDescent="0.3">
      <c r="F7441" s="2">
        <v>7436</v>
      </c>
      <c r="G7441" s="12">
        <f ca="1"/>
        <v>156.06389950930665</v>
      </c>
      <c r="H7441" s="12">
        <f ca="1"/>
        <v>0.74201146273247787</v>
      </c>
      <c r="I7441" s="12">
        <v>0.74360000000000004</v>
      </c>
    </row>
    <row r="7442" spans="6:9" x14ac:dyDescent="0.3">
      <c r="F7442" s="2">
        <v>7437</v>
      </c>
      <c r="G7442" s="12">
        <f ca="1"/>
        <v>156.0655235302267</v>
      </c>
      <c r="H7442" s="12">
        <f ca="1"/>
        <v>0.74206003505167106</v>
      </c>
      <c r="I7442" s="12">
        <v>0.74370000000000003</v>
      </c>
    </row>
    <row r="7443" spans="6:9" x14ac:dyDescent="0.3">
      <c r="F7443" s="2">
        <v>7438</v>
      </c>
      <c r="G7443" s="12">
        <f ca="1"/>
        <v>156.06893949934951</v>
      </c>
      <c r="H7443" s="12">
        <f ca="1"/>
        <v>0.742162183654832</v>
      </c>
      <c r="I7443" s="12">
        <v>0.74380000000000002</v>
      </c>
    </row>
    <row r="7444" spans="6:9" x14ac:dyDescent="0.3">
      <c r="F7444" s="2">
        <v>7439</v>
      </c>
      <c r="G7444" s="12">
        <f ca="1"/>
        <v>156.07035264657492</v>
      </c>
      <c r="H7444" s="12">
        <f ca="1"/>
        <v>0.74220443401891356</v>
      </c>
      <c r="I7444" s="12">
        <v>0.74390000000000001</v>
      </c>
    </row>
    <row r="7445" spans="6:9" x14ac:dyDescent="0.3">
      <c r="F7445" s="2">
        <v>7440</v>
      </c>
      <c r="G7445" s="12">
        <f ca="1"/>
        <v>156.07080017840849</v>
      </c>
      <c r="H7445" s="12">
        <f ca="1"/>
        <v>0.74221781345784965</v>
      </c>
      <c r="I7445" s="12">
        <v>0.74399999999999999</v>
      </c>
    </row>
    <row r="7446" spans="6:9" x14ac:dyDescent="0.3">
      <c r="F7446" s="2">
        <v>7441</v>
      </c>
      <c r="G7446" s="12">
        <f ca="1"/>
        <v>156.07518536386726</v>
      </c>
      <c r="H7446" s="12">
        <f ca="1"/>
        <v>0.74234889042971941</v>
      </c>
      <c r="I7446" s="12">
        <v>0.74409999999999998</v>
      </c>
    </row>
    <row r="7447" spans="6:9" x14ac:dyDescent="0.3">
      <c r="F7447" s="2">
        <v>7442</v>
      </c>
      <c r="G7447" s="12">
        <f ca="1"/>
        <v>156.07524940539818</v>
      </c>
      <c r="H7447" s="12">
        <f ca="1"/>
        <v>0.74235080437969936</v>
      </c>
      <c r="I7447" s="12">
        <v>0.74419999999999997</v>
      </c>
    </row>
    <row r="7448" spans="6:9" x14ac:dyDescent="0.3">
      <c r="F7448" s="2">
        <v>7443</v>
      </c>
      <c r="G7448" s="12">
        <f ca="1"/>
        <v>156.08029266361254</v>
      </c>
      <c r="H7448" s="12">
        <f ca="1"/>
        <v>0.74250149985635339</v>
      </c>
      <c r="I7448" s="12">
        <v>0.74429999999999996</v>
      </c>
    </row>
    <row r="7449" spans="6:9" x14ac:dyDescent="0.3">
      <c r="F7449" s="2">
        <v>7444</v>
      </c>
      <c r="G7449" s="12">
        <f ca="1"/>
        <v>156.08253047745259</v>
      </c>
      <c r="H7449" s="12">
        <f ca="1"/>
        <v>0.74256834949644901</v>
      </c>
      <c r="I7449" s="12">
        <v>0.74439999999999995</v>
      </c>
    </row>
    <row r="7450" spans="6:9" x14ac:dyDescent="0.3">
      <c r="F7450" s="2">
        <v>7445</v>
      </c>
      <c r="G7450" s="12">
        <f ca="1"/>
        <v>156.08272282834801</v>
      </c>
      <c r="H7450" s="12">
        <f ca="1"/>
        <v>0.74257409504245753</v>
      </c>
      <c r="I7450" s="12">
        <v>0.74450000000000005</v>
      </c>
    </row>
    <row r="7451" spans="6:9" x14ac:dyDescent="0.3">
      <c r="F7451" s="2">
        <v>7446</v>
      </c>
      <c r="G7451" s="12">
        <f ca="1"/>
        <v>156.09185461627595</v>
      </c>
      <c r="H7451" s="12">
        <f ca="1"/>
        <v>0.7428467710779838</v>
      </c>
      <c r="I7451" s="12">
        <v>0.74460000000000004</v>
      </c>
    </row>
    <row r="7452" spans="6:9" x14ac:dyDescent="0.3">
      <c r="F7452" s="2">
        <v>7447</v>
      </c>
      <c r="G7452" s="12">
        <f ca="1"/>
        <v>156.09188175082531</v>
      </c>
      <c r="H7452" s="12">
        <f ca="1"/>
        <v>0.74284758105062554</v>
      </c>
      <c r="I7452" s="12">
        <v>0.74470000000000003</v>
      </c>
    </row>
    <row r="7453" spans="6:9" x14ac:dyDescent="0.3">
      <c r="F7453" s="2">
        <v>7448</v>
      </c>
      <c r="G7453" s="12">
        <f ca="1"/>
        <v>156.0959956656431</v>
      </c>
      <c r="H7453" s="12">
        <f ca="1"/>
        <v>0.74297036402871697</v>
      </c>
      <c r="I7453" s="12">
        <v>0.74480000000000002</v>
      </c>
    </row>
    <row r="7454" spans="6:9" x14ac:dyDescent="0.3">
      <c r="F7454" s="2">
        <v>7449</v>
      </c>
      <c r="G7454" s="12">
        <f ca="1"/>
        <v>156.09895808391207</v>
      </c>
      <c r="H7454" s="12">
        <f ca="1"/>
        <v>0.74305875712857539</v>
      </c>
      <c r="I7454" s="12">
        <v>0.74490000000000001</v>
      </c>
    </row>
    <row r="7455" spans="6:9" x14ac:dyDescent="0.3">
      <c r="F7455" s="2">
        <v>7450</v>
      </c>
      <c r="G7455" s="12">
        <f ca="1"/>
        <v>156.10568848750711</v>
      </c>
      <c r="H7455" s="12">
        <f ca="1"/>
        <v>0.74325950971368426</v>
      </c>
      <c r="I7455" s="12">
        <v>0.745</v>
      </c>
    </row>
    <row r="7456" spans="6:9" x14ac:dyDescent="0.3">
      <c r="F7456" s="2">
        <v>7451</v>
      </c>
      <c r="G7456" s="12">
        <f ca="1"/>
        <v>156.10838182619892</v>
      </c>
      <c r="H7456" s="12">
        <f ca="1"/>
        <v>0.74333981852668518</v>
      </c>
      <c r="I7456" s="12">
        <v>0.74509999999999998</v>
      </c>
    </row>
    <row r="7457" spans="6:9" x14ac:dyDescent="0.3">
      <c r="F7457" s="2">
        <v>7452</v>
      </c>
      <c r="G7457" s="12">
        <f ca="1"/>
        <v>156.10970823385506</v>
      </c>
      <c r="H7457" s="12">
        <f ca="1"/>
        <v>0.7433793630357588</v>
      </c>
      <c r="I7457" s="12">
        <v>0.74519999999999997</v>
      </c>
    </row>
    <row r="7458" spans="6:9" x14ac:dyDescent="0.3">
      <c r="F7458" s="2">
        <v>7453</v>
      </c>
      <c r="G7458" s="12">
        <f ca="1"/>
        <v>156.11144714389494</v>
      </c>
      <c r="H7458" s="12">
        <f ca="1"/>
        <v>0.74343119983534867</v>
      </c>
      <c r="I7458" s="12">
        <v>0.74529999999999996</v>
      </c>
    </row>
    <row r="7459" spans="6:9" x14ac:dyDescent="0.3">
      <c r="F7459" s="2">
        <v>7454</v>
      </c>
      <c r="G7459" s="12">
        <f ca="1"/>
        <v>156.11449084313168</v>
      </c>
      <c r="H7459" s="12">
        <f ca="1"/>
        <v>0.74352191663762013</v>
      </c>
      <c r="I7459" s="12">
        <v>0.74539999999999995</v>
      </c>
    </row>
    <row r="7460" spans="6:9" x14ac:dyDescent="0.3">
      <c r="F7460" s="2">
        <v>7455</v>
      </c>
      <c r="G7460" s="12">
        <f ca="1"/>
        <v>156.11675534538253</v>
      </c>
      <c r="H7460" s="12">
        <f ca="1"/>
        <v>0.74358939669068858</v>
      </c>
      <c r="I7460" s="12">
        <v>0.74550000000000005</v>
      </c>
    </row>
    <row r="7461" spans="6:9" x14ac:dyDescent="0.3">
      <c r="F7461" s="2">
        <v>7456</v>
      </c>
      <c r="G7461" s="12">
        <f ca="1"/>
        <v>156.1198770365454</v>
      </c>
      <c r="H7461" s="12">
        <f ca="1"/>
        <v>0.74368240205666836</v>
      </c>
      <c r="I7461" s="12">
        <v>0.74560000000000004</v>
      </c>
    </row>
    <row r="7462" spans="6:9" x14ac:dyDescent="0.3">
      <c r="F7462" s="2">
        <v>7457</v>
      </c>
      <c r="G7462" s="12">
        <f ca="1"/>
        <v>156.11995801698438</v>
      </c>
      <c r="H7462" s="12">
        <f ca="1"/>
        <v>0.74368481444872891</v>
      </c>
      <c r="I7462" s="12">
        <v>0.74570000000000003</v>
      </c>
    </row>
    <row r="7463" spans="6:9" x14ac:dyDescent="0.3">
      <c r="F7463" s="2">
        <v>7458</v>
      </c>
      <c r="G7463" s="12">
        <f ca="1"/>
        <v>156.12379009756341</v>
      </c>
      <c r="H7463" s="12">
        <f ca="1"/>
        <v>0.74379895525019268</v>
      </c>
      <c r="I7463" s="12">
        <v>0.74580000000000002</v>
      </c>
    </row>
    <row r="7464" spans="6:9" x14ac:dyDescent="0.3">
      <c r="F7464" s="2">
        <v>7459</v>
      </c>
      <c r="G7464" s="12">
        <f ca="1"/>
        <v>156.12401331450772</v>
      </c>
      <c r="H7464" s="12">
        <f ca="1"/>
        <v>0.74380560292426323</v>
      </c>
      <c r="I7464" s="12">
        <v>0.74590000000000001</v>
      </c>
    </row>
    <row r="7465" spans="6:9" x14ac:dyDescent="0.3">
      <c r="F7465" s="2">
        <v>7460</v>
      </c>
      <c r="G7465" s="12">
        <f ca="1"/>
        <v>156.12619710037632</v>
      </c>
      <c r="H7465" s="12">
        <f ca="1"/>
        <v>0.74387063307788337</v>
      </c>
      <c r="I7465" s="12">
        <v>0.746</v>
      </c>
    </row>
    <row r="7466" spans="6:9" x14ac:dyDescent="0.3">
      <c r="F7466" s="2">
        <v>7461</v>
      </c>
      <c r="G7466" s="12">
        <f ca="1"/>
        <v>156.12924067954157</v>
      </c>
      <c r="H7466" s="12">
        <f ca="1"/>
        <v>0.74396124955123089</v>
      </c>
      <c r="I7466" s="12">
        <v>0.74609999999999999</v>
      </c>
    </row>
    <row r="7467" spans="6:9" x14ac:dyDescent="0.3">
      <c r="F7467" s="2">
        <v>7462</v>
      </c>
      <c r="G7467" s="12">
        <f ca="1"/>
        <v>156.13432099113422</v>
      </c>
      <c r="H7467" s="12">
        <f ca="1"/>
        <v>0.74411246116535978</v>
      </c>
      <c r="I7467" s="12">
        <v>0.74619999999999997</v>
      </c>
    </row>
    <row r="7468" spans="6:9" x14ac:dyDescent="0.3">
      <c r="F7468" s="2">
        <v>7463</v>
      </c>
      <c r="G7468" s="12">
        <f ca="1"/>
        <v>156.13695777172086</v>
      </c>
      <c r="H7468" s="12">
        <f ca="1"/>
        <v>0.74419092099956163</v>
      </c>
      <c r="I7468" s="12">
        <v>0.74629999999999996</v>
      </c>
    </row>
    <row r="7469" spans="6:9" x14ac:dyDescent="0.3">
      <c r="F7469" s="2">
        <v>7464</v>
      </c>
      <c r="G7469" s="12">
        <f ca="1"/>
        <v>156.13734183712424</v>
      </c>
      <c r="H7469" s="12">
        <f ca="1"/>
        <v>0.74420234796841322</v>
      </c>
      <c r="I7469" s="12">
        <v>0.74639999999999995</v>
      </c>
    </row>
    <row r="7470" spans="6:9" x14ac:dyDescent="0.3">
      <c r="F7470" s="2">
        <v>7465</v>
      </c>
      <c r="G7470" s="12">
        <f ca="1"/>
        <v>156.13866153496218</v>
      </c>
      <c r="H7470" s="12">
        <f ca="1"/>
        <v>0.74424161007034095</v>
      </c>
      <c r="I7470" s="12">
        <v>0.74650000000000005</v>
      </c>
    </row>
    <row r="7471" spans="6:9" x14ac:dyDescent="0.3">
      <c r="F7471" s="2">
        <v>7466</v>
      </c>
      <c r="G7471" s="12">
        <f ca="1"/>
        <v>156.13890342210357</v>
      </c>
      <c r="H7471" s="12">
        <f ca="1"/>
        <v>0.74424880600554189</v>
      </c>
      <c r="I7471" s="12">
        <v>0.74660000000000004</v>
      </c>
    </row>
    <row r="7472" spans="6:9" x14ac:dyDescent="0.3">
      <c r="F7472" s="2">
        <v>7467</v>
      </c>
      <c r="G7472" s="12">
        <f ca="1"/>
        <v>156.14274823155583</v>
      </c>
      <c r="H7472" s="12">
        <f ca="1"/>
        <v>0.74436316884993792</v>
      </c>
      <c r="I7472" s="12">
        <v>0.74670000000000003</v>
      </c>
    </row>
    <row r="7473" spans="6:9" x14ac:dyDescent="0.3">
      <c r="F7473" s="2">
        <v>7468</v>
      </c>
      <c r="G7473" s="12">
        <f ca="1"/>
        <v>156.15479753108707</v>
      </c>
      <c r="H7473" s="12">
        <f ca="1"/>
        <v>0.74472136555095081</v>
      </c>
      <c r="I7473" s="12">
        <v>0.74680000000000002</v>
      </c>
    </row>
    <row r="7474" spans="6:9" x14ac:dyDescent="0.3">
      <c r="F7474" s="2">
        <v>7469</v>
      </c>
      <c r="G7474" s="12">
        <f ca="1"/>
        <v>156.15812221202279</v>
      </c>
      <c r="H7474" s="12">
        <f ca="1"/>
        <v>0.74482014518500694</v>
      </c>
      <c r="I7474" s="12">
        <v>0.74690000000000001</v>
      </c>
    </row>
    <row r="7475" spans="6:9" x14ac:dyDescent="0.3">
      <c r="F7475" s="2">
        <v>7470</v>
      </c>
      <c r="G7475" s="12">
        <f ca="1"/>
        <v>156.15999164203072</v>
      </c>
      <c r="H7475" s="12">
        <f ca="1"/>
        <v>0.74487567736575588</v>
      </c>
      <c r="I7475" s="12">
        <v>0.747</v>
      </c>
    </row>
    <row r="7476" spans="6:9" x14ac:dyDescent="0.3">
      <c r="F7476" s="2">
        <v>7471</v>
      </c>
      <c r="G7476" s="12">
        <f ca="1"/>
        <v>156.16557368784953</v>
      </c>
      <c r="H7476" s="12">
        <f ca="1"/>
        <v>0.74504144943228234</v>
      </c>
      <c r="I7476" s="12">
        <v>0.74709999999999999</v>
      </c>
    </row>
    <row r="7477" spans="6:9" x14ac:dyDescent="0.3">
      <c r="F7477" s="2">
        <v>7472</v>
      </c>
      <c r="G7477" s="12">
        <f ca="1"/>
        <v>156.16916739733176</v>
      </c>
      <c r="H7477" s="12">
        <f ca="1"/>
        <v>0.7451481375591622</v>
      </c>
      <c r="I7477" s="12">
        <v>0.74719999999999998</v>
      </c>
    </row>
    <row r="7478" spans="6:9" x14ac:dyDescent="0.3">
      <c r="F7478" s="2">
        <v>7473</v>
      </c>
      <c r="G7478" s="12">
        <f ca="1"/>
        <v>156.17444978514644</v>
      </c>
      <c r="H7478" s="12">
        <f ca="1"/>
        <v>0.74530490766072721</v>
      </c>
      <c r="I7478" s="12">
        <v>0.74729999999999996</v>
      </c>
    </row>
    <row r="7479" spans="6:9" x14ac:dyDescent="0.3">
      <c r="F7479" s="2">
        <v>7474</v>
      </c>
      <c r="G7479" s="12">
        <f ca="1"/>
        <v>156.17572001843271</v>
      </c>
      <c r="H7479" s="12">
        <f ca="1"/>
        <v>0.74534259651455159</v>
      </c>
      <c r="I7479" s="12">
        <v>0.74739999999999995</v>
      </c>
    </row>
    <row r="7480" spans="6:9" x14ac:dyDescent="0.3">
      <c r="F7480" s="2">
        <v>7475</v>
      </c>
      <c r="G7480" s="12">
        <f ca="1"/>
        <v>156.17897538438027</v>
      </c>
      <c r="H7480" s="12">
        <f ca="1"/>
        <v>0.74543916996340287</v>
      </c>
      <c r="I7480" s="12">
        <v>0.74750000000000005</v>
      </c>
    </row>
    <row r="7481" spans="6:9" x14ac:dyDescent="0.3">
      <c r="F7481" s="2">
        <v>7476</v>
      </c>
      <c r="G7481" s="12">
        <f ca="1"/>
        <v>156.17982193577876</v>
      </c>
      <c r="H7481" s="12">
        <f ca="1"/>
        <v>0.74546427994659537</v>
      </c>
      <c r="I7481" s="12">
        <v>0.74760000000000004</v>
      </c>
    </row>
    <row r="7482" spans="6:9" x14ac:dyDescent="0.3">
      <c r="F7482" s="2">
        <v>7477</v>
      </c>
      <c r="G7482" s="12">
        <f ca="1"/>
        <v>156.18276663944241</v>
      </c>
      <c r="H7482" s="12">
        <f ca="1"/>
        <v>0.74555161221682165</v>
      </c>
      <c r="I7482" s="12">
        <v>0.74770000000000003</v>
      </c>
    </row>
    <row r="7483" spans="6:9" x14ac:dyDescent="0.3">
      <c r="F7483" s="2">
        <v>7478</v>
      </c>
      <c r="G7483" s="12">
        <f ca="1"/>
        <v>156.18542107665326</v>
      </c>
      <c r="H7483" s="12">
        <f ca="1"/>
        <v>0.74563031988936979</v>
      </c>
      <c r="I7483" s="12">
        <v>0.74780000000000002</v>
      </c>
    </row>
    <row r="7484" spans="6:9" x14ac:dyDescent="0.3">
      <c r="F7484" s="2">
        <v>7479</v>
      </c>
      <c r="G7484" s="12">
        <f ca="1"/>
        <v>156.18591849625949</v>
      </c>
      <c r="H7484" s="12">
        <f ca="1"/>
        <v>0.7456450673641053</v>
      </c>
      <c r="I7484" s="12">
        <v>0.74790000000000001</v>
      </c>
    </row>
    <row r="7485" spans="6:9" x14ac:dyDescent="0.3">
      <c r="F7485" s="2">
        <v>7480</v>
      </c>
      <c r="G7485" s="12">
        <f ca="1"/>
        <v>156.19153283173685</v>
      </c>
      <c r="H7485" s="12">
        <f ca="1"/>
        <v>0.745811483881196</v>
      </c>
      <c r="I7485" s="12">
        <v>0.748</v>
      </c>
    </row>
    <row r="7486" spans="6:9" x14ac:dyDescent="0.3">
      <c r="F7486" s="2">
        <v>7481</v>
      </c>
      <c r="G7486" s="12">
        <f ca="1"/>
        <v>156.19542021933918</v>
      </c>
      <c r="H7486" s="12">
        <f ca="1"/>
        <v>0.74592667142845048</v>
      </c>
      <c r="I7486" s="12">
        <v>0.74809999999999999</v>
      </c>
    </row>
    <row r="7487" spans="6:9" x14ac:dyDescent="0.3">
      <c r="F7487" s="2">
        <v>7482</v>
      </c>
      <c r="G7487" s="12">
        <f ca="1"/>
        <v>156.20109661228463</v>
      </c>
      <c r="H7487" s="12">
        <f ca="1"/>
        <v>0.74609481051939341</v>
      </c>
      <c r="I7487" s="12">
        <v>0.74819999999999998</v>
      </c>
    </row>
    <row r="7488" spans="6:9" x14ac:dyDescent="0.3">
      <c r="F7488" s="2">
        <v>7483</v>
      </c>
      <c r="G7488" s="12">
        <f ca="1"/>
        <v>156.20292979300473</v>
      </c>
      <c r="H7488" s="12">
        <f ca="1"/>
        <v>0.74614909585905198</v>
      </c>
      <c r="I7488" s="12">
        <v>0.74829999999999997</v>
      </c>
    </row>
    <row r="7489" spans="6:9" x14ac:dyDescent="0.3">
      <c r="F7489" s="2">
        <v>7484</v>
      </c>
      <c r="G7489" s="12">
        <f ca="1"/>
        <v>156.21265375049023</v>
      </c>
      <c r="H7489" s="12">
        <f ca="1"/>
        <v>0.746436926581586</v>
      </c>
      <c r="I7489" s="12">
        <v>0.74839999999999995</v>
      </c>
    </row>
    <row r="7490" spans="6:9" x14ac:dyDescent="0.3">
      <c r="F7490" s="2">
        <v>7485</v>
      </c>
      <c r="G7490" s="12">
        <f ca="1"/>
        <v>156.2160311614339</v>
      </c>
      <c r="H7490" s="12">
        <f ca="1"/>
        <v>0.74653685067552999</v>
      </c>
      <c r="I7490" s="12">
        <v>0.74850000000000005</v>
      </c>
    </row>
    <row r="7491" spans="6:9" x14ac:dyDescent="0.3">
      <c r="F7491" s="2">
        <v>7486</v>
      </c>
      <c r="G7491" s="12">
        <f ca="1"/>
        <v>156.22139860275325</v>
      </c>
      <c r="H7491" s="12">
        <f ca="1"/>
        <v>0.74669560108179112</v>
      </c>
      <c r="I7491" s="12">
        <v>0.74860000000000004</v>
      </c>
    </row>
    <row r="7492" spans="6:9" x14ac:dyDescent="0.3">
      <c r="F7492" s="2">
        <v>7487</v>
      </c>
      <c r="G7492" s="12">
        <f ca="1"/>
        <v>156.23307217577951</v>
      </c>
      <c r="H7492" s="12">
        <f ca="1"/>
        <v>0.74704065005226872</v>
      </c>
      <c r="I7492" s="12">
        <v>0.74870000000000003</v>
      </c>
    </row>
    <row r="7493" spans="6:9" x14ac:dyDescent="0.3">
      <c r="F7493" s="2">
        <v>7488</v>
      </c>
      <c r="G7493" s="12">
        <f ca="1"/>
        <v>156.2334568222347</v>
      </c>
      <c r="H7493" s="12">
        <f ca="1"/>
        <v>0.74705201446628655</v>
      </c>
      <c r="I7493" s="12">
        <v>0.74880000000000002</v>
      </c>
    </row>
    <row r="7494" spans="6:9" x14ac:dyDescent="0.3">
      <c r="F7494" s="2">
        <v>7489</v>
      </c>
      <c r="G7494" s="12">
        <f ca="1"/>
        <v>156.24701028483886</v>
      </c>
      <c r="H7494" s="12">
        <f ca="1"/>
        <v>0.74745224841087143</v>
      </c>
      <c r="I7494" s="12">
        <v>0.74890000000000001</v>
      </c>
    </row>
    <row r="7495" spans="6:9" x14ac:dyDescent="0.3">
      <c r="F7495" s="2">
        <v>7490</v>
      </c>
      <c r="G7495" s="12">
        <f ca="1"/>
        <v>156.25472246950952</v>
      </c>
      <c r="H7495" s="12">
        <f ca="1"/>
        <v>0.74767981190924238</v>
      </c>
      <c r="I7495" s="12">
        <v>0.749</v>
      </c>
    </row>
    <row r="7496" spans="6:9" x14ac:dyDescent="0.3">
      <c r="F7496" s="2">
        <v>7491</v>
      </c>
      <c r="G7496" s="12">
        <f ca="1"/>
        <v>156.25868736550353</v>
      </c>
      <c r="H7496" s="12">
        <f ca="1"/>
        <v>0.74779675402915013</v>
      </c>
      <c r="I7496" s="12">
        <v>0.74909999999999999</v>
      </c>
    </row>
    <row r="7497" spans="6:9" x14ac:dyDescent="0.3">
      <c r="F7497" s="2">
        <v>7492</v>
      </c>
      <c r="G7497" s="12">
        <f ca="1"/>
        <v>156.25906004004486</v>
      </c>
      <c r="H7497" s="12">
        <f ca="1"/>
        <v>0.74780774408150741</v>
      </c>
      <c r="I7497" s="12">
        <v>0.74919999999999998</v>
      </c>
    </row>
    <row r="7498" spans="6:9" x14ac:dyDescent="0.3">
      <c r="F7498" s="2">
        <v>7493</v>
      </c>
      <c r="G7498" s="12">
        <f ca="1"/>
        <v>156.26049976228592</v>
      </c>
      <c r="H7498" s="12">
        <f ca="1"/>
        <v>0.74785019820323417</v>
      </c>
      <c r="I7498" s="12">
        <v>0.74929999999999997</v>
      </c>
    </row>
    <row r="7499" spans="6:9" x14ac:dyDescent="0.3">
      <c r="F7499" s="2">
        <v>7494</v>
      </c>
      <c r="G7499" s="12">
        <f ca="1"/>
        <v>156.2630343373396</v>
      </c>
      <c r="H7499" s="12">
        <f ca="1"/>
        <v>0.74792492613201866</v>
      </c>
      <c r="I7499" s="12">
        <v>0.74939999999999996</v>
      </c>
    </row>
    <row r="7500" spans="6:9" x14ac:dyDescent="0.3">
      <c r="F7500" s="2">
        <v>7495</v>
      </c>
      <c r="G7500" s="12">
        <f ca="1"/>
        <v>156.26322885667673</v>
      </c>
      <c r="H7500" s="12">
        <f ca="1"/>
        <v>0.7479306606518098</v>
      </c>
      <c r="I7500" s="12">
        <v>0.74950000000000006</v>
      </c>
    </row>
    <row r="7501" spans="6:9" x14ac:dyDescent="0.3">
      <c r="F7501" s="2">
        <v>7496</v>
      </c>
      <c r="G7501" s="12">
        <f ca="1"/>
        <v>156.26885020031855</v>
      </c>
      <c r="H7501" s="12">
        <f ca="1"/>
        <v>0.74809634506605238</v>
      </c>
      <c r="I7501" s="12">
        <v>0.74960000000000004</v>
      </c>
    </row>
    <row r="7502" spans="6:9" x14ac:dyDescent="0.3">
      <c r="F7502" s="2">
        <v>7497</v>
      </c>
      <c r="G7502" s="12">
        <f ca="1"/>
        <v>156.27639476745333</v>
      </c>
      <c r="H7502" s="12">
        <f ca="1"/>
        <v>0.74831860735019151</v>
      </c>
      <c r="I7502" s="12">
        <v>0.74970000000000003</v>
      </c>
    </row>
    <row r="7503" spans="6:9" x14ac:dyDescent="0.3">
      <c r="F7503" s="2">
        <v>7498</v>
      </c>
      <c r="G7503" s="12">
        <f ca="1"/>
        <v>156.28436946229255</v>
      </c>
      <c r="H7503" s="12">
        <f ca="1"/>
        <v>0.74855340714383423</v>
      </c>
      <c r="I7503" s="12">
        <v>0.74980000000000002</v>
      </c>
    </row>
    <row r="7504" spans="6:9" x14ac:dyDescent="0.3">
      <c r="F7504" s="2">
        <v>7499</v>
      </c>
      <c r="G7504" s="12">
        <f ca="1"/>
        <v>156.28599932872558</v>
      </c>
      <c r="H7504" s="12">
        <f ca="1"/>
        <v>0.74860137852172659</v>
      </c>
      <c r="I7504" s="12">
        <v>0.74990000000000001</v>
      </c>
    </row>
    <row r="7505" spans="6:9" x14ac:dyDescent="0.3">
      <c r="F7505" s="2">
        <v>7500</v>
      </c>
      <c r="G7505" s="12">
        <f ca="1"/>
        <v>156.28713599699813</v>
      </c>
      <c r="H7505" s="12">
        <f ca="1"/>
        <v>0.74863483033756872</v>
      </c>
      <c r="I7505" s="12">
        <v>0.75</v>
      </c>
    </row>
    <row r="7506" spans="6:9" x14ac:dyDescent="0.3">
      <c r="F7506" s="2">
        <v>7501</v>
      </c>
      <c r="G7506" s="12">
        <f ca="1"/>
        <v>156.28927967593137</v>
      </c>
      <c r="H7506" s="12">
        <f ca="1"/>
        <v>0.74869791056648793</v>
      </c>
      <c r="I7506" s="12">
        <v>0.75009999999999999</v>
      </c>
    </row>
    <row r="7507" spans="6:9" x14ac:dyDescent="0.3">
      <c r="F7507" s="2">
        <v>7502</v>
      </c>
      <c r="G7507" s="12">
        <f ca="1"/>
        <v>156.28987424168469</v>
      </c>
      <c r="H7507" s="12">
        <f ca="1"/>
        <v>0.74871540458701924</v>
      </c>
      <c r="I7507" s="12">
        <v>0.75019999999999998</v>
      </c>
    </row>
    <row r="7508" spans="6:9" x14ac:dyDescent="0.3">
      <c r="F7508" s="2">
        <v>7503</v>
      </c>
      <c r="G7508" s="12">
        <f ca="1"/>
        <v>156.29496855266484</v>
      </c>
      <c r="H7508" s="12">
        <f ca="1"/>
        <v>0.74886526406619258</v>
      </c>
      <c r="I7508" s="12">
        <v>0.75029999999999997</v>
      </c>
    </row>
    <row r="7509" spans="6:9" x14ac:dyDescent="0.3">
      <c r="F7509" s="2">
        <v>7504</v>
      </c>
      <c r="G7509" s="12">
        <f ca="1"/>
        <v>156.30751964863327</v>
      </c>
      <c r="H7509" s="12">
        <f ca="1"/>
        <v>0.74923424001957994</v>
      </c>
      <c r="I7509" s="12">
        <v>0.75039999999999996</v>
      </c>
    </row>
    <row r="7510" spans="6:9" x14ac:dyDescent="0.3">
      <c r="F7510" s="2">
        <v>7505</v>
      </c>
      <c r="G7510" s="12">
        <f ca="1"/>
        <v>156.31586044191786</v>
      </c>
      <c r="H7510" s="12">
        <f ca="1"/>
        <v>0.74947925303106055</v>
      </c>
      <c r="I7510" s="12">
        <v>0.75049999999999994</v>
      </c>
    </row>
    <row r="7511" spans="6:9" x14ac:dyDescent="0.3">
      <c r="F7511" s="2">
        <v>7506</v>
      </c>
      <c r="G7511" s="12">
        <f ca="1"/>
        <v>156.31724463307037</v>
      </c>
      <c r="H7511" s="12">
        <f ca="1"/>
        <v>0.74951989942052077</v>
      </c>
      <c r="I7511" s="12">
        <v>0.75060000000000004</v>
      </c>
    </row>
    <row r="7512" spans="6:9" x14ac:dyDescent="0.3">
      <c r="F7512" s="2">
        <v>7507</v>
      </c>
      <c r="G7512" s="12">
        <f ca="1"/>
        <v>156.32089484668649</v>
      </c>
      <c r="H7512" s="12">
        <f ca="1"/>
        <v>0.74962706700829429</v>
      </c>
      <c r="I7512" s="12">
        <v>0.75070000000000003</v>
      </c>
    </row>
    <row r="7513" spans="6:9" x14ac:dyDescent="0.3">
      <c r="F7513" s="2">
        <v>7508</v>
      </c>
      <c r="G7513" s="12">
        <f ca="1"/>
        <v>156.32182677404546</v>
      </c>
      <c r="H7513" s="12">
        <f ca="1"/>
        <v>0.74965442308046493</v>
      </c>
      <c r="I7513" s="12">
        <v>0.75080000000000002</v>
      </c>
    </row>
    <row r="7514" spans="6:9" x14ac:dyDescent="0.3">
      <c r="F7514" s="2">
        <v>7509</v>
      </c>
      <c r="G7514" s="12">
        <f ca="1"/>
        <v>156.32420914839702</v>
      </c>
      <c r="H7514" s="12">
        <f ca="1"/>
        <v>0.74972434744252259</v>
      </c>
      <c r="I7514" s="12">
        <v>0.75090000000000001</v>
      </c>
    </row>
    <row r="7515" spans="6:9" x14ac:dyDescent="0.3">
      <c r="F7515" s="2">
        <v>7510</v>
      </c>
      <c r="G7515" s="12">
        <f ca="1"/>
        <v>156.32508029290841</v>
      </c>
      <c r="H7515" s="12">
        <f ca="1"/>
        <v>0.74974991307305405</v>
      </c>
      <c r="I7515" s="12">
        <v>0.751</v>
      </c>
    </row>
    <row r="7516" spans="6:9" x14ac:dyDescent="0.3">
      <c r="F7516" s="2">
        <v>7511</v>
      </c>
      <c r="G7516" s="12">
        <f ca="1"/>
        <v>156.32832043837422</v>
      </c>
      <c r="H7516" s="12">
        <f ca="1"/>
        <v>0.74984498774399821</v>
      </c>
      <c r="I7516" s="12">
        <v>0.75109999999999999</v>
      </c>
    </row>
    <row r="7517" spans="6:9" x14ac:dyDescent="0.3">
      <c r="F7517" s="2">
        <v>7512</v>
      </c>
      <c r="G7517" s="12">
        <f ca="1"/>
        <v>156.32844798157487</v>
      </c>
      <c r="H7517" s="12">
        <f ca="1"/>
        <v>0.74984872974222494</v>
      </c>
      <c r="I7517" s="12">
        <v>0.75119999999999998</v>
      </c>
    </row>
    <row r="7518" spans="6:9" x14ac:dyDescent="0.3">
      <c r="F7518" s="2">
        <v>7513</v>
      </c>
      <c r="G7518" s="12">
        <f ca="1"/>
        <v>156.32943406468516</v>
      </c>
      <c r="H7518" s="12">
        <f ca="1"/>
        <v>0.74987765930757622</v>
      </c>
      <c r="I7518" s="12">
        <v>0.75129999999999997</v>
      </c>
    </row>
    <row r="7519" spans="6:9" x14ac:dyDescent="0.3">
      <c r="F7519" s="2">
        <v>7514</v>
      </c>
      <c r="G7519" s="12">
        <f ca="1"/>
        <v>156.33002774538375</v>
      </c>
      <c r="H7519" s="12">
        <f ca="1"/>
        <v>0.74989507560992874</v>
      </c>
      <c r="I7519" s="12">
        <v>0.75139999999999996</v>
      </c>
    </row>
    <row r="7520" spans="6:9" x14ac:dyDescent="0.3">
      <c r="F7520" s="2">
        <v>7515</v>
      </c>
      <c r="G7520" s="12">
        <f ca="1"/>
        <v>156.33463618501773</v>
      </c>
      <c r="H7520" s="12">
        <f ca="1"/>
        <v>0.75003024345674141</v>
      </c>
      <c r="I7520" s="12">
        <v>0.75149999999999995</v>
      </c>
    </row>
    <row r="7521" spans="6:9" x14ac:dyDescent="0.3">
      <c r="F7521" s="2">
        <v>7516</v>
      </c>
      <c r="G7521" s="12">
        <f ca="1"/>
        <v>156.33581294824262</v>
      </c>
      <c r="H7521" s="12">
        <f ca="1"/>
        <v>0.75006475112860871</v>
      </c>
      <c r="I7521" s="12">
        <v>0.75160000000000005</v>
      </c>
    </row>
    <row r="7522" spans="6:9" x14ac:dyDescent="0.3">
      <c r="F7522" s="2">
        <v>7517</v>
      </c>
      <c r="G7522" s="12">
        <f ca="1"/>
        <v>156.3373970921173</v>
      </c>
      <c r="H7522" s="12">
        <f ca="1"/>
        <v>0.7501112001789455</v>
      </c>
      <c r="I7522" s="12">
        <v>0.75170000000000003</v>
      </c>
    </row>
    <row r="7523" spans="6:9" x14ac:dyDescent="0.3">
      <c r="F7523" s="2">
        <v>7518</v>
      </c>
      <c r="G7523" s="12">
        <f ca="1"/>
        <v>156.34670918044952</v>
      </c>
      <c r="H7523" s="12">
        <f ca="1"/>
        <v>0.75038413200873566</v>
      </c>
      <c r="I7523" s="12">
        <v>0.75180000000000002</v>
      </c>
    </row>
    <row r="7524" spans="6:9" x14ac:dyDescent="0.3">
      <c r="F7524" s="2">
        <v>7519</v>
      </c>
      <c r="G7524" s="12">
        <f ca="1"/>
        <v>156.34768159745315</v>
      </c>
      <c r="H7524" s="12">
        <f ca="1"/>
        <v>0.7504126221285311</v>
      </c>
      <c r="I7524" s="12">
        <v>0.75190000000000001</v>
      </c>
    </row>
    <row r="7525" spans="6:9" x14ac:dyDescent="0.3">
      <c r="F7525" s="2">
        <v>7520</v>
      </c>
      <c r="G7525" s="12">
        <f ca="1"/>
        <v>156.34768614431007</v>
      </c>
      <c r="H7525" s="12">
        <f ca="1"/>
        <v>0.75041275533867768</v>
      </c>
      <c r="I7525" s="12">
        <v>0.752</v>
      </c>
    </row>
    <row r="7526" spans="6:9" x14ac:dyDescent="0.3">
      <c r="F7526" s="2">
        <v>7521</v>
      </c>
      <c r="G7526" s="12">
        <f ca="1"/>
        <v>156.34881543451417</v>
      </c>
      <c r="H7526" s="12">
        <f ca="1"/>
        <v>0.75044583898277228</v>
      </c>
      <c r="I7526" s="12">
        <v>0.75209999999999999</v>
      </c>
    </row>
    <row r="7527" spans="6:9" x14ac:dyDescent="0.3">
      <c r="F7527" s="2">
        <v>7522</v>
      </c>
      <c r="G7527" s="12">
        <f ca="1"/>
        <v>156.35664971189493</v>
      </c>
      <c r="H7527" s="12">
        <f ca="1"/>
        <v>0.75067527547966384</v>
      </c>
      <c r="I7527" s="12">
        <v>0.75219999999999998</v>
      </c>
    </row>
    <row r="7528" spans="6:9" x14ac:dyDescent="0.3">
      <c r="F7528" s="2">
        <v>7523</v>
      </c>
      <c r="G7528" s="12">
        <f ca="1"/>
        <v>156.36209669394572</v>
      </c>
      <c r="H7528" s="12">
        <f ca="1"/>
        <v>0.75083471856739292</v>
      </c>
      <c r="I7528" s="12">
        <v>0.75229999999999997</v>
      </c>
    </row>
    <row r="7529" spans="6:9" x14ac:dyDescent="0.3">
      <c r="F7529" s="2">
        <v>7524</v>
      </c>
      <c r="G7529" s="12">
        <f ca="1"/>
        <v>156.36846507611043</v>
      </c>
      <c r="H7529" s="12">
        <f ca="1"/>
        <v>0.75102105103611083</v>
      </c>
      <c r="I7529" s="12">
        <v>0.75239999999999996</v>
      </c>
    </row>
    <row r="7530" spans="6:9" x14ac:dyDescent="0.3">
      <c r="F7530" s="2">
        <v>7525</v>
      </c>
      <c r="G7530" s="12">
        <f ca="1"/>
        <v>156.36915092818936</v>
      </c>
      <c r="H7530" s="12">
        <f ca="1"/>
        <v>0.7510411131269159</v>
      </c>
      <c r="I7530" s="12">
        <v>0.75249999999999995</v>
      </c>
    </row>
    <row r="7531" spans="6:9" x14ac:dyDescent="0.3">
      <c r="F7531" s="2">
        <v>7526</v>
      </c>
      <c r="G7531" s="12">
        <f ca="1"/>
        <v>156.38030825656986</v>
      </c>
      <c r="H7531" s="12">
        <f ca="1"/>
        <v>0.75136733642990383</v>
      </c>
      <c r="I7531" s="12">
        <v>0.75260000000000005</v>
      </c>
    </row>
    <row r="7532" spans="6:9" x14ac:dyDescent="0.3">
      <c r="F7532" s="2">
        <v>7527</v>
      </c>
      <c r="G7532" s="12">
        <f ca="1"/>
        <v>156.38045932487015</v>
      </c>
      <c r="H7532" s="12">
        <f ca="1"/>
        <v>0.75137175158196712</v>
      </c>
      <c r="I7532" s="12">
        <v>0.75270000000000004</v>
      </c>
    </row>
    <row r="7533" spans="6:9" x14ac:dyDescent="0.3">
      <c r="F7533" s="2">
        <v>7528</v>
      </c>
      <c r="G7533" s="12">
        <f ca="1"/>
        <v>156.38342655234766</v>
      </c>
      <c r="H7533" s="12">
        <f ca="1"/>
        <v>0.7514584623107583</v>
      </c>
      <c r="I7533" s="12">
        <v>0.75280000000000002</v>
      </c>
    </row>
    <row r="7534" spans="6:9" x14ac:dyDescent="0.3">
      <c r="F7534" s="2">
        <v>7529</v>
      </c>
      <c r="G7534" s="12">
        <f ca="1"/>
        <v>156.3891695238982</v>
      </c>
      <c r="H7534" s="12">
        <f ca="1"/>
        <v>0.75162623375241466</v>
      </c>
      <c r="I7534" s="12">
        <v>0.75290000000000001</v>
      </c>
    </row>
    <row r="7535" spans="6:9" x14ac:dyDescent="0.3">
      <c r="F7535" s="2">
        <v>7530</v>
      </c>
      <c r="G7535" s="12">
        <f ca="1"/>
        <v>156.39105235293331</v>
      </c>
      <c r="H7535" s="12">
        <f ca="1"/>
        <v>0.7516812219005109</v>
      </c>
      <c r="I7535" s="12">
        <v>0.753</v>
      </c>
    </row>
    <row r="7536" spans="6:9" x14ac:dyDescent="0.3">
      <c r="F7536" s="2">
        <v>7531</v>
      </c>
      <c r="G7536" s="12">
        <f ca="1"/>
        <v>156.39791780166703</v>
      </c>
      <c r="H7536" s="12">
        <f ca="1"/>
        <v>0.75188166254000433</v>
      </c>
      <c r="I7536" s="12">
        <v>0.75309999999999999</v>
      </c>
    </row>
    <row r="7537" spans="6:9" x14ac:dyDescent="0.3">
      <c r="F7537" s="2">
        <v>7532</v>
      </c>
      <c r="G7537" s="12">
        <f ca="1"/>
        <v>156.39908459308506</v>
      </c>
      <c r="H7537" s="12">
        <f ca="1"/>
        <v>0.75191571748941555</v>
      </c>
      <c r="I7537" s="12">
        <v>0.75319999999999998</v>
      </c>
    </row>
    <row r="7538" spans="6:9" x14ac:dyDescent="0.3">
      <c r="F7538" s="2">
        <v>7533</v>
      </c>
      <c r="G7538" s="12">
        <f ca="1"/>
        <v>156.39984075244229</v>
      </c>
      <c r="H7538" s="12">
        <f ca="1"/>
        <v>0.75193778580836912</v>
      </c>
      <c r="I7538" s="12">
        <v>0.75329999999999997</v>
      </c>
    </row>
    <row r="7539" spans="6:9" x14ac:dyDescent="0.3">
      <c r="F7539" s="2">
        <v>7534</v>
      </c>
      <c r="G7539" s="12">
        <f ca="1"/>
        <v>156.40106210766294</v>
      </c>
      <c r="H7539" s="12">
        <f ca="1"/>
        <v>0.75197342812608381</v>
      </c>
      <c r="I7539" s="12">
        <v>0.75339999999999996</v>
      </c>
    </row>
    <row r="7540" spans="6:9" x14ac:dyDescent="0.3">
      <c r="F7540" s="2">
        <v>7535</v>
      </c>
      <c r="G7540" s="12">
        <f ca="1"/>
        <v>156.40432213935625</v>
      </c>
      <c r="H7540" s="12">
        <f ca="1"/>
        <v>0.7520685484428612</v>
      </c>
      <c r="I7540" s="12">
        <v>0.75349999999999995</v>
      </c>
    </row>
    <row r="7541" spans="6:9" x14ac:dyDescent="0.3">
      <c r="F7541" s="2">
        <v>7536</v>
      </c>
      <c r="G7541" s="12">
        <f ca="1"/>
        <v>156.40533428362482</v>
      </c>
      <c r="H7541" s="12">
        <f ca="1"/>
        <v>0.75209807581357113</v>
      </c>
      <c r="I7541" s="12">
        <v>0.75360000000000005</v>
      </c>
    </row>
    <row r="7542" spans="6:9" x14ac:dyDescent="0.3">
      <c r="F7542" s="2">
        <v>7537</v>
      </c>
      <c r="G7542" s="12">
        <f ca="1"/>
        <v>156.4073410834869</v>
      </c>
      <c r="H7542" s="12">
        <f ca="1"/>
        <v>0.75215661377217624</v>
      </c>
      <c r="I7542" s="12">
        <v>0.75370000000000004</v>
      </c>
    </row>
    <row r="7543" spans="6:9" x14ac:dyDescent="0.3">
      <c r="F7543" s="2">
        <v>7538</v>
      </c>
      <c r="G7543" s="12">
        <f ca="1"/>
        <v>156.40826311999496</v>
      </c>
      <c r="H7543" s="12">
        <f ca="1"/>
        <v>0.75218350646141285</v>
      </c>
      <c r="I7543" s="12">
        <v>0.75380000000000003</v>
      </c>
    </row>
    <row r="7544" spans="6:9" x14ac:dyDescent="0.3">
      <c r="F7544" s="2">
        <v>7539</v>
      </c>
      <c r="G7544" s="12">
        <f ca="1"/>
        <v>156.41013504206208</v>
      </c>
      <c r="H7544" s="12">
        <f ca="1"/>
        <v>0.75223809841817812</v>
      </c>
      <c r="I7544" s="12">
        <v>0.75390000000000001</v>
      </c>
    </row>
    <row r="7545" spans="6:9" x14ac:dyDescent="0.3">
      <c r="F7545" s="2">
        <v>7540</v>
      </c>
      <c r="G7545" s="12">
        <f ca="1"/>
        <v>156.41273942271681</v>
      </c>
      <c r="H7545" s="12">
        <f ca="1"/>
        <v>0.75231403882125625</v>
      </c>
      <c r="I7545" s="12">
        <v>0.754</v>
      </c>
    </row>
    <row r="7546" spans="6:9" x14ac:dyDescent="0.3">
      <c r="F7546" s="2">
        <v>7541</v>
      </c>
      <c r="G7546" s="12">
        <f ca="1"/>
        <v>156.41448261728658</v>
      </c>
      <c r="H7546" s="12">
        <f ca="1"/>
        <v>0.75236485990358171</v>
      </c>
      <c r="I7546" s="12">
        <v>0.75409999999999999</v>
      </c>
    </row>
    <row r="7547" spans="6:9" x14ac:dyDescent="0.3">
      <c r="F7547" s="2">
        <v>7542</v>
      </c>
      <c r="G7547" s="12">
        <f ca="1"/>
        <v>156.41521372133042</v>
      </c>
      <c r="H7547" s="12">
        <f ca="1"/>
        <v>0.75238617253936524</v>
      </c>
      <c r="I7547" s="12">
        <v>0.75419999999999998</v>
      </c>
    </row>
    <row r="7548" spans="6:9" x14ac:dyDescent="0.3">
      <c r="F7548" s="2">
        <v>7543</v>
      </c>
      <c r="G7548" s="12">
        <f ca="1"/>
        <v>156.4153970851533</v>
      </c>
      <c r="H7548" s="12">
        <f ca="1"/>
        <v>0.75239151765151657</v>
      </c>
      <c r="I7548" s="12">
        <v>0.75429999999999997</v>
      </c>
    </row>
    <row r="7549" spans="6:9" x14ac:dyDescent="0.3">
      <c r="F7549" s="2">
        <v>7544</v>
      </c>
      <c r="G7549" s="12">
        <f ca="1"/>
        <v>156.42357533917686</v>
      </c>
      <c r="H7549" s="12">
        <f ca="1"/>
        <v>0.75262984194306093</v>
      </c>
      <c r="I7549" s="12">
        <v>0.75439999999999996</v>
      </c>
    </row>
    <row r="7550" spans="6:9" x14ac:dyDescent="0.3">
      <c r="F7550" s="2">
        <v>7545</v>
      </c>
      <c r="G7550" s="12">
        <f ca="1"/>
        <v>156.42392950583974</v>
      </c>
      <c r="H7550" s="12">
        <f ca="1"/>
        <v>0.75264015950584928</v>
      </c>
      <c r="I7550" s="12">
        <v>0.75449999999999995</v>
      </c>
    </row>
    <row r="7551" spans="6:9" x14ac:dyDescent="0.3">
      <c r="F7551" s="2">
        <v>7546</v>
      </c>
      <c r="G7551" s="12">
        <f ca="1"/>
        <v>156.43013765157193</v>
      </c>
      <c r="H7551" s="12">
        <f ca="1"/>
        <v>0.75282097054989339</v>
      </c>
      <c r="I7551" s="12">
        <v>0.75460000000000005</v>
      </c>
    </row>
    <row r="7552" spans="6:9" x14ac:dyDescent="0.3">
      <c r="F7552" s="2">
        <v>7547</v>
      </c>
      <c r="G7552" s="12">
        <f ca="1"/>
        <v>156.43719387866423</v>
      </c>
      <c r="H7552" s="12">
        <f ca="1"/>
        <v>0.75302638001348543</v>
      </c>
      <c r="I7552" s="12">
        <v>0.75470000000000004</v>
      </c>
    </row>
    <row r="7553" spans="6:9" x14ac:dyDescent="0.3">
      <c r="F7553" s="2">
        <v>7548</v>
      </c>
      <c r="G7553" s="12">
        <f ca="1"/>
        <v>156.43845396444738</v>
      </c>
      <c r="H7553" s="12">
        <f ca="1"/>
        <v>0.75306305019388831</v>
      </c>
      <c r="I7553" s="12">
        <v>0.75480000000000003</v>
      </c>
    </row>
    <row r="7554" spans="6:9" x14ac:dyDescent="0.3">
      <c r="F7554" s="2">
        <v>7549</v>
      </c>
      <c r="G7554" s="12">
        <f ca="1"/>
        <v>156.43946085767803</v>
      </c>
      <c r="H7554" s="12">
        <f ca="1"/>
        <v>0.75309234964977156</v>
      </c>
      <c r="I7554" s="12">
        <v>0.75490000000000002</v>
      </c>
    </row>
    <row r="7555" spans="6:9" x14ac:dyDescent="0.3">
      <c r="F7555" s="2">
        <v>7550</v>
      </c>
      <c r="G7555" s="12">
        <f ca="1"/>
        <v>156.44231631373242</v>
      </c>
      <c r="H7555" s="12">
        <f ca="1"/>
        <v>0.75317542819935646</v>
      </c>
      <c r="I7555" s="12">
        <v>0.755</v>
      </c>
    </row>
    <row r="7556" spans="6:9" x14ac:dyDescent="0.3">
      <c r="F7556" s="2">
        <v>7551</v>
      </c>
      <c r="G7556" s="12">
        <f ca="1"/>
        <v>156.44541423022289</v>
      </c>
      <c r="H7556" s="12">
        <f ca="1"/>
        <v>0.75326554099206966</v>
      </c>
      <c r="I7556" s="12">
        <v>0.75509999999999999</v>
      </c>
    </row>
    <row r="7557" spans="6:9" x14ac:dyDescent="0.3">
      <c r="F7557" s="2">
        <v>7552</v>
      </c>
      <c r="G7557" s="12">
        <f ca="1"/>
        <v>156.44732695367486</v>
      </c>
      <c r="H7557" s="12">
        <f ca="1"/>
        <v>0.75332116823443263</v>
      </c>
      <c r="I7557" s="12">
        <v>0.75519999999999998</v>
      </c>
    </row>
    <row r="7558" spans="6:9" x14ac:dyDescent="0.3">
      <c r="F7558" s="2">
        <v>7553</v>
      </c>
      <c r="G7558" s="12">
        <f ca="1"/>
        <v>156.4488188996753</v>
      </c>
      <c r="H7558" s="12">
        <f ca="1"/>
        <v>0.75336455258834567</v>
      </c>
      <c r="I7558" s="12">
        <v>0.75529999999999997</v>
      </c>
    </row>
    <row r="7559" spans="6:9" x14ac:dyDescent="0.3">
      <c r="F7559" s="2">
        <v>7554</v>
      </c>
      <c r="G7559" s="12">
        <f ca="1"/>
        <v>156.45092998417624</v>
      </c>
      <c r="H7559" s="12">
        <f ca="1"/>
        <v>0.75342593261816926</v>
      </c>
      <c r="I7559" s="12">
        <v>0.75539999999999996</v>
      </c>
    </row>
    <row r="7560" spans="6:9" x14ac:dyDescent="0.3">
      <c r="F7560" s="2">
        <v>7555</v>
      </c>
      <c r="G7560" s="12">
        <f ca="1"/>
        <v>156.45298879806265</v>
      </c>
      <c r="H7560" s="12">
        <f ca="1"/>
        <v>0.75348578353252993</v>
      </c>
      <c r="I7560" s="12">
        <v>0.75549999999999995</v>
      </c>
    </row>
    <row r="7561" spans="6:9" x14ac:dyDescent="0.3">
      <c r="F7561" s="2">
        <v>7556</v>
      </c>
      <c r="G7561" s="12">
        <f ca="1"/>
        <v>156.45718031015446</v>
      </c>
      <c r="H7561" s="12">
        <f ca="1"/>
        <v>0.75360760471339838</v>
      </c>
      <c r="I7561" s="12">
        <v>0.75560000000000005</v>
      </c>
    </row>
    <row r="7562" spans="6:9" x14ac:dyDescent="0.3">
      <c r="F7562" s="2">
        <v>7557</v>
      </c>
      <c r="G7562" s="12">
        <f ca="1"/>
        <v>156.46840541189576</v>
      </c>
      <c r="H7562" s="12">
        <f ca="1"/>
        <v>0.75393366025201169</v>
      </c>
      <c r="I7562" s="12">
        <v>0.75570000000000004</v>
      </c>
    </row>
    <row r="7563" spans="6:9" x14ac:dyDescent="0.3">
      <c r="F7563" s="2">
        <v>7558</v>
      </c>
      <c r="G7563" s="12">
        <f ca="1"/>
        <v>156.46910713446502</v>
      </c>
      <c r="H7563" s="12">
        <f ca="1"/>
        <v>0.75395403407825756</v>
      </c>
      <c r="I7563" s="12">
        <v>0.75580000000000003</v>
      </c>
    </row>
    <row r="7564" spans="6:9" x14ac:dyDescent="0.3">
      <c r="F7564" s="2">
        <v>7559</v>
      </c>
      <c r="G7564" s="12">
        <f ca="1"/>
        <v>156.46912993185336</v>
      </c>
      <c r="H7564" s="12">
        <f ca="1"/>
        <v>0.75395469596007825</v>
      </c>
      <c r="I7564" s="12">
        <v>0.75590000000000002</v>
      </c>
    </row>
    <row r="7565" spans="6:9" x14ac:dyDescent="0.3">
      <c r="F7565" s="2">
        <v>7560</v>
      </c>
      <c r="G7565" s="12">
        <f ca="1"/>
        <v>156.47011744052563</v>
      </c>
      <c r="H7565" s="12">
        <f ca="1"/>
        <v>0.75398336544048128</v>
      </c>
      <c r="I7565" s="12">
        <v>0.75600000000000001</v>
      </c>
    </row>
    <row r="7566" spans="6:9" x14ac:dyDescent="0.3">
      <c r="F7566" s="2">
        <v>7561</v>
      </c>
      <c r="G7566" s="12">
        <f ca="1"/>
        <v>156.48372943726159</v>
      </c>
      <c r="H7566" s="12">
        <f ca="1"/>
        <v>0.75437833434138502</v>
      </c>
      <c r="I7566" s="12">
        <v>0.75609999999999999</v>
      </c>
    </row>
    <row r="7567" spans="6:9" x14ac:dyDescent="0.3">
      <c r="F7567" s="2">
        <v>7562</v>
      </c>
      <c r="G7567" s="12">
        <f ca="1"/>
        <v>156.48993845506041</v>
      </c>
      <c r="H7567" s="12">
        <f ca="1"/>
        <v>0.75455836265091047</v>
      </c>
      <c r="I7567" s="12">
        <v>0.75619999999999998</v>
      </c>
    </row>
    <row r="7568" spans="6:9" x14ac:dyDescent="0.3">
      <c r="F7568" s="2">
        <v>7563</v>
      </c>
      <c r="G7568" s="12">
        <f ca="1"/>
        <v>156.4981111169958</v>
      </c>
      <c r="H7568" s="12">
        <f ca="1"/>
        <v>0.75479519812080431</v>
      </c>
      <c r="I7568" s="12">
        <v>0.75629999999999997</v>
      </c>
    </row>
    <row r="7569" spans="6:9" x14ac:dyDescent="0.3">
      <c r="F7569" s="2">
        <v>7564</v>
      </c>
      <c r="G7569" s="12">
        <f ca="1"/>
        <v>156.50018293435534</v>
      </c>
      <c r="H7569" s="12">
        <f ca="1"/>
        <v>0.75485521417010593</v>
      </c>
      <c r="I7569" s="12">
        <v>0.75639999999999996</v>
      </c>
    </row>
    <row r="7570" spans="6:9" x14ac:dyDescent="0.3">
      <c r="F7570" s="2">
        <v>7565</v>
      </c>
      <c r="G7570" s="12">
        <f ca="1"/>
        <v>156.50302230490868</v>
      </c>
      <c r="H7570" s="12">
        <f ca="1"/>
        <v>0.75493744937655594</v>
      </c>
      <c r="I7570" s="12">
        <v>0.75649999999999995</v>
      </c>
    </row>
    <row r="7571" spans="6:9" x14ac:dyDescent="0.3">
      <c r="F7571" s="2">
        <v>7566</v>
      </c>
      <c r="G7571" s="12">
        <f ca="1"/>
        <v>156.50358077822349</v>
      </c>
      <c r="H7571" s="12">
        <f ca="1"/>
        <v>0.75495362208008554</v>
      </c>
      <c r="I7571" s="12">
        <v>0.75660000000000005</v>
      </c>
    </row>
    <row r="7572" spans="6:9" x14ac:dyDescent="0.3">
      <c r="F7572" s="2">
        <v>7567</v>
      </c>
      <c r="G7572" s="12">
        <f ca="1"/>
        <v>156.50815849922253</v>
      </c>
      <c r="H7572" s="12">
        <f ca="1"/>
        <v>0.75508616165848585</v>
      </c>
      <c r="I7572" s="12">
        <v>0.75670000000000004</v>
      </c>
    </row>
    <row r="7573" spans="6:9" x14ac:dyDescent="0.3">
      <c r="F7573" s="2">
        <v>7568</v>
      </c>
      <c r="G7573" s="12">
        <f ca="1"/>
        <v>156.50872148790361</v>
      </c>
      <c r="H7573" s="12">
        <f ca="1"/>
        <v>0.75510245881739047</v>
      </c>
      <c r="I7573" s="12">
        <v>0.75680000000000003</v>
      </c>
    </row>
    <row r="7574" spans="6:9" x14ac:dyDescent="0.3">
      <c r="F7574" s="2">
        <v>7569</v>
      </c>
      <c r="G7574" s="12">
        <f ca="1"/>
        <v>156.50910066230244</v>
      </c>
      <c r="H7574" s="12">
        <f ca="1"/>
        <v>0.75511343460869973</v>
      </c>
      <c r="I7574" s="12">
        <v>0.75690000000000002</v>
      </c>
    </row>
    <row r="7575" spans="6:9" x14ac:dyDescent="0.3">
      <c r="F7575" s="2">
        <v>7570</v>
      </c>
      <c r="G7575" s="12">
        <f ca="1"/>
        <v>156.51976150125819</v>
      </c>
      <c r="H7575" s="12">
        <f ca="1"/>
        <v>0.75542190087323946</v>
      </c>
      <c r="I7575" s="12">
        <v>0.75700000000000001</v>
      </c>
    </row>
    <row r="7576" spans="6:9" x14ac:dyDescent="0.3">
      <c r="F7576" s="2">
        <v>7571</v>
      </c>
      <c r="G7576" s="12">
        <f ca="1"/>
        <v>156.51980450096067</v>
      </c>
      <c r="H7576" s="12">
        <f ca="1"/>
        <v>0.75542314454739556</v>
      </c>
      <c r="I7576" s="12">
        <v>0.7571</v>
      </c>
    </row>
    <row r="7577" spans="6:9" x14ac:dyDescent="0.3">
      <c r="F7577" s="2">
        <v>7572</v>
      </c>
      <c r="G7577" s="12">
        <f ca="1"/>
        <v>156.52058473499363</v>
      </c>
      <c r="H7577" s="12">
        <f ca="1"/>
        <v>0.75544571044302478</v>
      </c>
      <c r="I7577" s="12">
        <v>0.75719999999999998</v>
      </c>
    </row>
    <row r="7578" spans="6:9" x14ac:dyDescent="0.3">
      <c r="F7578" s="2">
        <v>7573</v>
      </c>
      <c r="G7578" s="12">
        <f ca="1"/>
        <v>156.52932891539697</v>
      </c>
      <c r="H7578" s="12">
        <f ca="1"/>
        <v>0.75569851847532143</v>
      </c>
      <c r="I7578" s="12">
        <v>0.75729999999999997</v>
      </c>
    </row>
    <row r="7579" spans="6:9" x14ac:dyDescent="0.3">
      <c r="F7579" s="2">
        <v>7574</v>
      </c>
      <c r="G7579" s="12">
        <f ca="1"/>
        <v>156.53272380263854</v>
      </c>
      <c r="H7579" s="12">
        <f ca="1"/>
        <v>0.75579662508787382</v>
      </c>
      <c r="I7579" s="12">
        <v>0.75739999999999996</v>
      </c>
    </row>
    <row r="7580" spans="6:9" x14ac:dyDescent="0.3">
      <c r="F7580" s="2">
        <v>7575</v>
      </c>
      <c r="G7580" s="12">
        <f ca="1"/>
        <v>156.53295880390894</v>
      </c>
      <c r="H7580" s="12">
        <f ca="1"/>
        <v>0.75580341530492456</v>
      </c>
      <c r="I7580" s="12">
        <v>0.75749999999999995</v>
      </c>
    </row>
    <row r="7581" spans="6:9" x14ac:dyDescent="0.3">
      <c r="F7581" s="2">
        <v>7576</v>
      </c>
      <c r="G7581" s="12">
        <f ca="1"/>
        <v>156.53297155398576</v>
      </c>
      <c r="H7581" s="12">
        <f ca="1"/>
        <v>0.75580378370710166</v>
      </c>
      <c r="I7581" s="12">
        <v>0.75760000000000005</v>
      </c>
    </row>
    <row r="7582" spans="6:9" x14ac:dyDescent="0.3">
      <c r="F7582" s="2">
        <v>7577</v>
      </c>
      <c r="G7582" s="12">
        <f ca="1"/>
        <v>156.53662792974166</v>
      </c>
      <c r="H7582" s="12">
        <f ca="1"/>
        <v>0.75590941681855084</v>
      </c>
      <c r="I7582" s="12">
        <v>0.75770000000000004</v>
      </c>
    </row>
    <row r="7583" spans="6:9" x14ac:dyDescent="0.3">
      <c r="F7583" s="2">
        <v>7578</v>
      </c>
      <c r="G7583" s="12">
        <f ca="1"/>
        <v>156.5427376981342</v>
      </c>
      <c r="H7583" s="12">
        <f ca="1"/>
        <v>0.75608586365810493</v>
      </c>
      <c r="I7583" s="12">
        <v>0.75780000000000003</v>
      </c>
    </row>
    <row r="7584" spans="6:9" x14ac:dyDescent="0.3">
      <c r="F7584" s="2">
        <v>7579</v>
      </c>
      <c r="G7584" s="12">
        <f ca="1"/>
        <v>156.54319530098996</v>
      </c>
      <c r="H7584" s="12">
        <f ca="1"/>
        <v>0.75609907570629198</v>
      </c>
      <c r="I7584" s="12">
        <v>0.75790000000000002</v>
      </c>
    </row>
    <row r="7585" spans="6:9" x14ac:dyDescent="0.3">
      <c r="F7585" s="2">
        <v>7580</v>
      </c>
      <c r="G7585" s="12">
        <f ca="1"/>
        <v>156.54493146545312</v>
      </c>
      <c r="H7585" s="12">
        <f ca="1"/>
        <v>0.75614919861853758</v>
      </c>
      <c r="I7585" s="12">
        <v>0.75800000000000001</v>
      </c>
    </row>
    <row r="7586" spans="6:9" x14ac:dyDescent="0.3">
      <c r="F7586" s="2">
        <v>7581</v>
      </c>
      <c r="G7586" s="12">
        <f ca="1"/>
        <v>156.5512778158662</v>
      </c>
      <c r="H7586" s="12">
        <f ca="1"/>
        <v>0.75633236124082137</v>
      </c>
      <c r="I7586" s="12">
        <v>0.7581</v>
      </c>
    </row>
    <row r="7587" spans="6:9" x14ac:dyDescent="0.3">
      <c r="F7587" s="2">
        <v>7582</v>
      </c>
      <c r="G7587" s="12">
        <f ca="1"/>
        <v>156.55150608299687</v>
      </c>
      <c r="H7587" s="12">
        <f ca="1"/>
        <v>0.75633894764323872</v>
      </c>
      <c r="I7587" s="12">
        <v>0.75819999999999999</v>
      </c>
    </row>
    <row r="7588" spans="6:9" x14ac:dyDescent="0.3">
      <c r="F7588" s="2">
        <v>7583</v>
      </c>
      <c r="G7588" s="12">
        <f ca="1"/>
        <v>156.55913465348246</v>
      </c>
      <c r="H7588" s="12">
        <f ca="1"/>
        <v>0.75655899645386437</v>
      </c>
      <c r="I7588" s="12">
        <v>0.75829999999999997</v>
      </c>
    </row>
    <row r="7589" spans="6:9" x14ac:dyDescent="0.3">
      <c r="F7589" s="2">
        <v>7584</v>
      </c>
      <c r="G7589" s="12">
        <f ca="1"/>
        <v>156.56636332522896</v>
      </c>
      <c r="H7589" s="12">
        <f ca="1"/>
        <v>0.75676739287502226</v>
      </c>
      <c r="I7589" s="12">
        <v>0.75839999999999996</v>
      </c>
    </row>
    <row r="7590" spans="6:9" x14ac:dyDescent="0.3">
      <c r="F7590" s="2">
        <v>7585</v>
      </c>
      <c r="G7590" s="12">
        <f ca="1"/>
        <v>156.57218459285735</v>
      </c>
      <c r="H7590" s="12">
        <f ca="1"/>
        <v>0.75693513214775132</v>
      </c>
      <c r="I7590" s="12">
        <v>0.75849999999999995</v>
      </c>
    </row>
    <row r="7591" spans="6:9" x14ac:dyDescent="0.3">
      <c r="F7591" s="2">
        <v>7586</v>
      </c>
      <c r="G7591" s="12">
        <f ca="1"/>
        <v>156.57240473525019</v>
      </c>
      <c r="H7591" s="12">
        <f ca="1"/>
        <v>0.75694147407849754</v>
      </c>
      <c r="I7591" s="12">
        <v>0.75860000000000005</v>
      </c>
    </row>
    <row r="7592" spans="6:9" x14ac:dyDescent="0.3">
      <c r="F7592" s="2">
        <v>7587</v>
      </c>
      <c r="G7592" s="12">
        <f ca="1"/>
        <v>156.57518408110462</v>
      </c>
      <c r="H7592" s="12">
        <f ca="1"/>
        <v>0.75702153324304522</v>
      </c>
      <c r="I7592" s="12">
        <v>0.75870000000000004</v>
      </c>
    </row>
    <row r="7593" spans="6:9" x14ac:dyDescent="0.3">
      <c r="F7593" s="2">
        <v>7588</v>
      </c>
      <c r="G7593" s="12">
        <f ca="1"/>
        <v>156.57948697094312</v>
      </c>
      <c r="H7593" s="12">
        <f ca="1"/>
        <v>0.75714544489130819</v>
      </c>
      <c r="I7593" s="12">
        <v>0.75880000000000003</v>
      </c>
    </row>
    <row r="7594" spans="6:9" x14ac:dyDescent="0.3">
      <c r="F7594" s="2">
        <v>7589</v>
      </c>
      <c r="G7594" s="12">
        <f ca="1"/>
        <v>156.58171388269724</v>
      </c>
      <c r="H7594" s="12">
        <f ca="1"/>
        <v>0.75720955808564883</v>
      </c>
      <c r="I7594" s="12">
        <v>0.75890000000000002</v>
      </c>
    </row>
    <row r="7595" spans="6:9" x14ac:dyDescent="0.3">
      <c r="F7595" s="2">
        <v>7590</v>
      </c>
      <c r="G7595" s="12">
        <f ca="1"/>
        <v>156.5867520552942</v>
      </c>
      <c r="H7595" s="12">
        <f ca="1"/>
        <v>0.75735456803607215</v>
      </c>
      <c r="I7595" s="12">
        <v>0.75900000000000001</v>
      </c>
    </row>
    <row r="7596" spans="6:9" x14ac:dyDescent="0.3">
      <c r="F7596" s="2">
        <v>7591</v>
      </c>
      <c r="G7596" s="12">
        <f ca="1"/>
        <v>156.5874331267749</v>
      </c>
      <c r="H7596" s="12">
        <f ca="1"/>
        <v>0.75737416655447887</v>
      </c>
      <c r="I7596" s="12">
        <v>0.7591</v>
      </c>
    </row>
    <row r="7597" spans="6:9" x14ac:dyDescent="0.3">
      <c r="F7597" s="2">
        <v>7592</v>
      </c>
      <c r="G7597" s="12">
        <f ca="1"/>
        <v>156.58840719912658</v>
      </c>
      <c r="H7597" s="12">
        <f ca="1"/>
        <v>0.75740219470823278</v>
      </c>
      <c r="I7597" s="12">
        <v>0.75919999999999999</v>
      </c>
    </row>
    <row r="7598" spans="6:9" x14ac:dyDescent="0.3">
      <c r="F7598" s="2">
        <v>7593</v>
      </c>
      <c r="G7598" s="12">
        <f ca="1"/>
        <v>156.59064659180223</v>
      </c>
      <c r="H7598" s="12">
        <f ca="1"/>
        <v>0.75746662358712902</v>
      </c>
      <c r="I7598" s="12">
        <v>0.75929999999999997</v>
      </c>
    </row>
    <row r="7599" spans="6:9" x14ac:dyDescent="0.3">
      <c r="F7599" s="2">
        <v>7594</v>
      </c>
      <c r="G7599" s="12">
        <f ca="1"/>
        <v>156.59582632293345</v>
      </c>
      <c r="H7599" s="12">
        <f ca="1"/>
        <v>0.75761560608370293</v>
      </c>
      <c r="I7599" s="12">
        <v>0.75939999999999996</v>
      </c>
    </row>
    <row r="7600" spans="6:9" x14ac:dyDescent="0.3">
      <c r="F7600" s="2">
        <v>7595</v>
      </c>
      <c r="G7600" s="12">
        <f ca="1"/>
        <v>156.60554622092559</v>
      </c>
      <c r="H7600" s="12">
        <f ca="1"/>
        <v>0.75789501741166121</v>
      </c>
      <c r="I7600" s="12">
        <v>0.75949999999999995</v>
      </c>
    </row>
    <row r="7601" spans="6:9" x14ac:dyDescent="0.3">
      <c r="F7601" s="2">
        <v>7596</v>
      </c>
      <c r="G7601" s="12">
        <f ca="1"/>
        <v>156.60845440424174</v>
      </c>
      <c r="H7601" s="12">
        <f ca="1"/>
        <v>0.75797857688201242</v>
      </c>
      <c r="I7601" s="12">
        <v>0.75960000000000005</v>
      </c>
    </row>
    <row r="7602" spans="6:9" x14ac:dyDescent="0.3">
      <c r="F7602" s="2">
        <v>7597</v>
      </c>
      <c r="G7602" s="12">
        <f ca="1"/>
        <v>156.6103772092369</v>
      </c>
      <c r="H7602" s="12">
        <f ca="1"/>
        <v>0.75803381379256862</v>
      </c>
      <c r="I7602" s="12">
        <v>0.75970000000000004</v>
      </c>
    </row>
    <row r="7603" spans="6:9" x14ac:dyDescent="0.3">
      <c r="F7603" s="2">
        <v>7598</v>
      </c>
      <c r="G7603" s="12">
        <f ca="1"/>
        <v>156.61054468796414</v>
      </c>
      <c r="H7603" s="12">
        <f ca="1"/>
        <v>0.7580386246143993</v>
      </c>
      <c r="I7603" s="12">
        <v>0.75980000000000003</v>
      </c>
    </row>
    <row r="7604" spans="6:9" x14ac:dyDescent="0.3">
      <c r="F7604" s="2">
        <v>7599</v>
      </c>
      <c r="G7604" s="12">
        <f ca="1"/>
        <v>156.61078407367771</v>
      </c>
      <c r="H7604" s="12">
        <f ca="1"/>
        <v>0.75804550085604894</v>
      </c>
      <c r="I7604" s="12">
        <v>0.75990000000000002</v>
      </c>
    </row>
    <row r="7605" spans="6:9" x14ac:dyDescent="0.3">
      <c r="F7605" s="2">
        <v>7600</v>
      </c>
      <c r="G7605" s="12">
        <f ca="1"/>
        <v>156.61262150865187</v>
      </c>
      <c r="H7605" s="12">
        <f ca="1"/>
        <v>0.7580982761403452</v>
      </c>
      <c r="I7605" s="12">
        <v>0.76</v>
      </c>
    </row>
    <row r="7606" spans="6:9" x14ac:dyDescent="0.3">
      <c r="F7606" s="2">
        <v>7601</v>
      </c>
      <c r="G7606" s="12">
        <f ca="1"/>
        <v>156.6268552354818</v>
      </c>
      <c r="H7606" s="12">
        <f ca="1"/>
        <v>0.75850685104293669</v>
      </c>
      <c r="I7606" s="12">
        <v>0.7601</v>
      </c>
    </row>
    <row r="7607" spans="6:9" x14ac:dyDescent="0.3">
      <c r="F7607" s="2">
        <v>7602</v>
      </c>
      <c r="G7607" s="12">
        <f ca="1"/>
        <v>156.62912966711957</v>
      </c>
      <c r="H7607" s="12">
        <f ca="1"/>
        <v>0.75857209690542116</v>
      </c>
      <c r="I7607" s="12">
        <v>0.76019999999999999</v>
      </c>
    </row>
    <row r="7608" spans="6:9" x14ac:dyDescent="0.3">
      <c r="F7608" s="2">
        <v>7603</v>
      </c>
      <c r="G7608" s="12">
        <f ca="1"/>
        <v>156.63068748489948</v>
      </c>
      <c r="H7608" s="12">
        <f ca="1"/>
        <v>0.7586167789815067</v>
      </c>
      <c r="I7608" s="12">
        <v>0.76029999999999998</v>
      </c>
    </row>
    <row r="7609" spans="6:9" x14ac:dyDescent="0.3">
      <c r="F7609" s="2">
        <v>7604</v>
      </c>
      <c r="G7609" s="12">
        <f ca="1"/>
        <v>156.63357613260257</v>
      </c>
      <c r="H7609" s="12">
        <f ca="1"/>
        <v>0.7586996185233621</v>
      </c>
      <c r="I7609" s="12">
        <v>0.76039999999999996</v>
      </c>
    </row>
    <row r="7610" spans="6:9" x14ac:dyDescent="0.3">
      <c r="F7610" s="2">
        <v>7605</v>
      </c>
      <c r="G7610" s="12">
        <f ca="1"/>
        <v>156.63707092926745</v>
      </c>
      <c r="H7610" s="12">
        <f ca="1"/>
        <v>0.75879981659511087</v>
      </c>
      <c r="I7610" s="12">
        <v>0.76049999999999995</v>
      </c>
    </row>
    <row r="7611" spans="6:9" x14ac:dyDescent="0.3">
      <c r="F7611" s="2">
        <v>7606</v>
      </c>
      <c r="G7611" s="12">
        <f ca="1"/>
        <v>156.64286563892887</v>
      </c>
      <c r="H7611" s="12">
        <f ca="1"/>
        <v>0.75896589582164342</v>
      </c>
      <c r="I7611" s="12">
        <v>0.76060000000000005</v>
      </c>
    </row>
    <row r="7612" spans="6:9" x14ac:dyDescent="0.3">
      <c r="F7612" s="2">
        <v>7607</v>
      </c>
      <c r="G7612" s="12">
        <f ca="1"/>
        <v>156.64875190735444</v>
      </c>
      <c r="H7612" s="12">
        <f ca="1"/>
        <v>0.75913452401202908</v>
      </c>
      <c r="I7612" s="12">
        <v>0.76070000000000004</v>
      </c>
    </row>
    <row r="7613" spans="6:9" x14ac:dyDescent="0.3">
      <c r="F7613" s="2">
        <v>7608</v>
      </c>
      <c r="G7613" s="12">
        <f ca="1"/>
        <v>156.65330153231704</v>
      </c>
      <c r="H7613" s="12">
        <f ca="1"/>
        <v>0.75926480850654565</v>
      </c>
      <c r="I7613" s="12">
        <v>0.76080000000000003</v>
      </c>
    </row>
    <row r="7614" spans="6:9" x14ac:dyDescent="0.3">
      <c r="F7614" s="2">
        <v>7609</v>
      </c>
      <c r="G7614" s="12">
        <f ca="1"/>
        <v>156.65938447557582</v>
      </c>
      <c r="H7614" s="12">
        <f ca="1"/>
        <v>0.75943893087479974</v>
      </c>
      <c r="I7614" s="12">
        <v>0.76090000000000002</v>
      </c>
    </row>
    <row r="7615" spans="6:9" x14ac:dyDescent="0.3">
      <c r="F7615" s="2">
        <v>7610</v>
      </c>
      <c r="G7615" s="12">
        <f ca="1"/>
        <v>156.66059858526074</v>
      </c>
      <c r="H7615" s="12">
        <f ca="1"/>
        <v>0.75947367470188021</v>
      </c>
      <c r="I7615" s="12">
        <v>0.76100000000000001</v>
      </c>
    </row>
    <row r="7616" spans="6:9" x14ac:dyDescent="0.3">
      <c r="F7616" s="2">
        <v>7611</v>
      </c>
      <c r="G7616" s="12">
        <f ca="1"/>
        <v>156.66552898054849</v>
      </c>
      <c r="H7616" s="12">
        <f ca="1"/>
        <v>0.75961473327609741</v>
      </c>
      <c r="I7616" s="12">
        <v>0.7611</v>
      </c>
    </row>
    <row r="7617" spans="6:9" x14ac:dyDescent="0.3">
      <c r="F7617" s="2">
        <v>7612</v>
      </c>
      <c r="G7617" s="12">
        <f ca="1"/>
        <v>156.66575231604966</v>
      </c>
      <c r="H7617" s="12">
        <f ca="1"/>
        <v>0.75962112164451734</v>
      </c>
      <c r="I7617" s="12">
        <v>0.76119999999999999</v>
      </c>
    </row>
    <row r="7618" spans="6:9" x14ac:dyDescent="0.3">
      <c r="F7618" s="2">
        <v>7613</v>
      </c>
      <c r="G7618" s="12">
        <f ca="1"/>
        <v>156.6667996796142</v>
      </c>
      <c r="H7618" s="12">
        <f ca="1"/>
        <v>0.75965107935044129</v>
      </c>
      <c r="I7618" s="12">
        <v>0.76129999999999998</v>
      </c>
    </row>
    <row r="7619" spans="6:9" x14ac:dyDescent="0.3">
      <c r="F7619" s="2">
        <v>7614</v>
      </c>
      <c r="G7619" s="12">
        <f ca="1"/>
        <v>156.67013306820186</v>
      </c>
      <c r="H7619" s="12">
        <f ca="1"/>
        <v>0.75974640818562689</v>
      </c>
      <c r="I7619" s="12">
        <v>0.76139999999999997</v>
      </c>
    </row>
    <row r="7620" spans="6:9" x14ac:dyDescent="0.3">
      <c r="F7620" s="2">
        <v>7615</v>
      </c>
      <c r="G7620" s="12">
        <f ca="1"/>
        <v>156.67259231480108</v>
      </c>
      <c r="H7620" s="12">
        <f ca="1"/>
        <v>0.75981672257384303</v>
      </c>
      <c r="I7620" s="12">
        <v>0.76149999999999995</v>
      </c>
    </row>
    <row r="7621" spans="6:9" x14ac:dyDescent="0.3">
      <c r="F7621" s="2">
        <v>7616</v>
      </c>
      <c r="G7621" s="12">
        <f ca="1"/>
        <v>156.67643166913967</v>
      </c>
      <c r="H7621" s="12">
        <f ca="1"/>
        <v>0.7599264703334957</v>
      </c>
      <c r="I7621" s="12">
        <v>0.76160000000000005</v>
      </c>
    </row>
    <row r="7622" spans="6:9" x14ac:dyDescent="0.3">
      <c r="F7622" s="2">
        <v>7617</v>
      </c>
      <c r="G7622" s="12">
        <f ca="1"/>
        <v>156.6786820760602</v>
      </c>
      <c r="H7622" s="12">
        <f ca="1"/>
        <v>0.75999078311715373</v>
      </c>
      <c r="I7622" s="12">
        <v>0.76170000000000004</v>
      </c>
    </row>
    <row r="7623" spans="6:9" x14ac:dyDescent="0.3">
      <c r="F7623" s="2">
        <v>7618</v>
      </c>
      <c r="G7623" s="12">
        <f ca="1"/>
        <v>156.67967657065151</v>
      </c>
      <c r="H7623" s="12">
        <f ca="1"/>
        <v>0.76001920054291405</v>
      </c>
      <c r="I7623" s="12">
        <v>0.76180000000000003</v>
      </c>
    </row>
    <row r="7624" spans="6:9" x14ac:dyDescent="0.3">
      <c r="F7624" s="2">
        <v>7619</v>
      </c>
      <c r="G7624" s="12">
        <f ca="1"/>
        <v>156.68170719073794</v>
      </c>
      <c r="H7624" s="12">
        <f ca="1"/>
        <v>0.76007721826695618</v>
      </c>
      <c r="I7624" s="12">
        <v>0.76190000000000002</v>
      </c>
    </row>
    <row r="7625" spans="6:9" x14ac:dyDescent="0.3">
      <c r="F7625" s="2">
        <v>7620</v>
      </c>
      <c r="G7625" s="12">
        <f ca="1"/>
        <v>156.68826769224916</v>
      </c>
      <c r="H7625" s="12">
        <f ca="1"/>
        <v>0.7602645995311641</v>
      </c>
      <c r="I7625" s="12">
        <v>0.76200000000000001</v>
      </c>
    </row>
    <row r="7626" spans="6:9" x14ac:dyDescent="0.3">
      <c r="F7626" s="2">
        <v>7621</v>
      </c>
      <c r="G7626" s="12">
        <f ca="1"/>
        <v>156.69164992600219</v>
      </c>
      <c r="H7626" s="12">
        <f ca="1"/>
        <v>0.76036116621251182</v>
      </c>
      <c r="I7626" s="12">
        <v>0.7621</v>
      </c>
    </row>
    <row r="7627" spans="6:9" x14ac:dyDescent="0.3">
      <c r="F7627" s="2">
        <v>7622</v>
      </c>
      <c r="G7627" s="12">
        <f ca="1"/>
        <v>156.69224062178822</v>
      </c>
      <c r="H7627" s="12">
        <f ca="1"/>
        <v>0.76037802869189497</v>
      </c>
      <c r="I7627" s="12">
        <v>0.76219999999999999</v>
      </c>
    </row>
    <row r="7628" spans="6:9" x14ac:dyDescent="0.3">
      <c r="F7628" s="2">
        <v>7623</v>
      </c>
      <c r="G7628" s="12">
        <f ca="1"/>
        <v>156.69822616207108</v>
      </c>
      <c r="H7628" s="12">
        <f ca="1"/>
        <v>0.76054885369130543</v>
      </c>
      <c r="I7628" s="12">
        <v>0.76229999999999998</v>
      </c>
    </row>
    <row r="7629" spans="6:9" x14ac:dyDescent="0.3">
      <c r="F7629" s="2">
        <v>7624</v>
      </c>
      <c r="G7629" s="12">
        <f ca="1"/>
        <v>156.69921744943434</v>
      </c>
      <c r="H7629" s="12">
        <f ca="1"/>
        <v>0.76057713708019181</v>
      </c>
      <c r="I7629" s="12">
        <v>0.76239999999999997</v>
      </c>
    </row>
    <row r="7630" spans="6:9" x14ac:dyDescent="0.3">
      <c r="F7630" s="2">
        <v>7625</v>
      </c>
      <c r="G7630" s="12">
        <f ca="1"/>
        <v>156.70063649070215</v>
      </c>
      <c r="H7630" s="12">
        <f ca="1"/>
        <v>0.76061762139082267</v>
      </c>
      <c r="I7630" s="12">
        <v>0.76249999999999996</v>
      </c>
    </row>
    <row r="7631" spans="6:9" x14ac:dyDescent="0.3">
      <c r="F7631" s="2">
        <v>7626</v>
      </c>
      <c r="G7631" s="12">
        <f ca="1"/>
        <v>156.70409838764533</v>
      </c>
      <c r="H7631" s="12">
        <f ca="1"/>
        <v>0.76071636853287805</v>
      </c>
      <c r="I7631" s="12">
        <v>0.76259999999999994</v>
      </c>
    </row>
    <row r="7632" spans="6:9" x14ac:dyDescent="0.3">
      <c r="F7632" s="2">
        <v>7627</v>
      </c>
      <c r="G7632" s="12">
        <f ca="1"/>
        <v>156.70921268004659</v>
      </c>
      <c r="H7632" s="12">
        <f ca="1"/>
        <v>0.76086220059490484</v>
      </c>
      <c r="I7632" s="12">
        <v>0.76270000000000004</v>
      </c>
    </row>
    <row r="7633" spans="6:9" x14ac:dyDescent="0.3">
      <c r="F7633" s="2">
        <v>7628</v>
      </c>
      <c r="G7633" s="12">
        <f ca="1"/>
        <v>156.72645114373083</v>
      </c>
      <c r="H7633" s="12">
        <f ca="1"/>
        <v>0.76135332688745105</v>
      </c>
      <c r="I7633" s="12">
        <v>0.76280000000000003</v>
      </c>
    </row>
    <row r="7634" spans="6:9" x14ac:dyDescent="0.3">
      <c r="F7634" s="2">
        <v>7629</v>
      </c>
      <c r="G7634" s="12">
        <f ca="1"/>
        <v>156.72730709486166</v>
      </c>
      <c r="H7634" s="12">
        <f ca="1"/>
        <v>0.76137769610059536</v>
      </c>
      <c r="I7634" s="12">
        <v>0.76290000000000002</v>
      </c>
    </row>
    <row r="7635" spans="6:9" x14ac:dyDescent="0.3">
      <c r="F7635" s="2">
        <v>7630</v>
      </c>
      <c r="G7635" s="12">
        <f ca="1"/>
        <v>156.73028124143201</v>
      </c>
      <c r="H7635" s="12">
        <f ca="1"/>
        <v>0.76146235856842548</v>
      </c>
      <c r="I7635" s="12">
        <v>0.76300000000000001</v>
      </c>
    </row>
    <row r="7636" spans="6:9" x14ac:dyDescent="0.3">
      <c r="F7636" s="2">
        <v>7631</v>
      </c>
      <c r="G7636" s="12">
        <f ca="1"/>
        <v>156.73350962505236</v>
      </c>
      <c r="H7636" s="12">
        <f ca="1"/>
        <v>0.76155423625591279</v>
      </c>
      <c r="I7636" s="12">
        <v>0.7631</v>
      </c>
    </row>
    <row r="7637" spans="6:9" x14ac:dyDescent="0.3">
      <c r="F7637" s="2">
        <v>7632</v>
      </c>
      <c r="G7637" s="12">
        <f ca="1"/>
        <v>156.73725592675524</v>
      </c>
      <c r="H7637" s="12">
        <f ca="1"/>
        <v>0.7616608249387874</v>
      </c>
      <c r="I7637" s="12">
        <v>0.76319999999999999</v>
      </c>
    </row>
    <row r="7638" spans="6:9" x14ac:dyDescent="0.3">
      <c r="F7638" s="2">
        <v>7633</v>
      </c>
      <c r="G7638" s="12">
        <f ca="1"/>
        <v>156.75068157572548</v>
      </c>
      <c r="H7638" s="12">
        <f ca="1"/>
        <v>0.76204255507771812</v>
      </c>
      <c r="I7638" s="12">
        <v>0.76329999999999998</v>
      </c>
    </row>
    <row r="7639" spans="6:9" x14ac:dyDescent="0.3">
      <c r="F7639" s="2">
        <v>7634</v>
      </c>
      <c r="G7639" s="12">
        <f ca="1"/>
        <v>156.75383236651888</v>
      </c>
      <c r="H7639" s="12">
        <f ca="1"/>
        <v>0.76213208398604815</v>
      </c>
      <c r="I7639" s="12">
        <v>0.76339999999999997</v>
      </c>
    </row>
    <row r="7640" spans="6:9" x14ac:dyDescent="0.3">
      <c r="F7640" s="2">
        <v>7635</v>
      </c>
      <c r="G7640" s="12">
        <f ca="1"/>
        <v>156.77272444402607</v>
      </c>
      <c r="H7640" s="12">
        <f ca="1"/>
        <v>0.76266844122497135</v>
      </c>
      <c r="I7640" s="12">
        <v>0.76349999999999996</v>
      </c>
    </row>
    <row r="7641" spans="6:9" x14ac:dyDescent="0.3">
      <c r="F7641" s="2">
        <v>7636</v>
      </c>
      <c r="G7641" s="12">
        <f ca="1"/>
        <v>156.77339882865303</v>
      </c>
      <c r="H7641" s="12">
        <f ca="1"/>
        <v>0.76268757294307177</v>
      </c>
      <c r="I7641" s="12">
        <v>0.76359999999999995</v>
      </c>
    </row>
    <row r="7642" spans="6:9" x14ac:dyDescent="0.3">
      <c r="F7642" s="2">
        <v>7637</v>
      </c>
      <c r="G7642" s="12">
        <f ca="1"/>
        <v>156.77489426744052</v>
      </c>
      <c r="H7642" s="12">
        <f ca="1"/>
        <v>0.76272999371289496</v>
      </c>
      <c r="I7642" s="12">
        <v>0.76370000000000005</v>
      </c>
    </row>
    <row r="7643" spans="6:9" x14ac:dyDescent="0.3">
      <c r="F7643" s="2">
        <v>7638</v>
      </c>
      <c r="G7643" s="12">
        <f ca="1"/>
        <v>156.7763627532502</v>
      </c>
      <c r="H7643" s="12">
        <f ca="1"/>
        <v>0.76277164514344886</v>
      </c>
      <c r="I7643" s="12">
        <v>0.76380000000000003</v>
      </c>
    </row>
    <row r="7644" spans="6:9" x14ac:dyDescent="0.3">
      <c r="F7644" s="2">
        <v>7639</v>
      </c>
      <c r="G7644" s="12">
        <f ca="1"/>
        <v>156.77739019776845</v>
      </c>
      <c r="H7644" s="12">
        <f ca="1"/>
        <v>0.76280078427865017</v>
      </c>
      <c r="I7644" s="12">
        <v>0.76390000000000002</v>
      </c>
    </row>
    <row r="7645" spans="6:9" x14ac:dyDescent="0.3">
      <c r="F7645" s="2">
        <v>7640</v>
      </c>
      <c r="G7645" s="12">
        <f ca="1"/>
        <v>156.7773984599728</v>
      </c>
      <c r="H7645" s="12">
        <f ca="1"/>
        <v>0.7628010185918892</v>
      </c>
      <c r="I7645" s="12">
        <v>0.76400000000000001</v>
      </c>
    </row>
    <row r="7646" spans="6:9" x14ac:dyDescent="0.3">
      <c r="F7646" s="2">
        <v>7641</v>
      </c>
      <c r="G7646" s="12">
        <f ca="1"/>
        <v>156.77773158723934</v>
      </c>
      <c r="H7646" s="12">
        <f ca="1"/>
        <v>0.76281046584055079</v>
      </c>
      <c r="I7646" s="12">
        <v>0.7641</v>
      </c>
    </row>
    <row r="7647" spans="6:9" x14ac:dyDescent="0.3">
      <c r="F7647" s="2">
        <v>7642</v>
      </c>
      <c r="G7647" s="12">
        <f ca="1"/>
        <v>156.77969674868973</v>
      </c>
      <c r="H7647" s="12">
        <f ca="1"/>
        <v>0.76286619144943957</v>
      </c>
      <c r="I7647" s="12">
        <v>0.76419999999999999</v>
      </c>
    </row>
    <row r="7648" spans="6:9" x14ac:dyDescent="0.3">
      <c r="F7648" s="2">
        <v>7643</v>
      </c>
      <c r="G7648" s="12">
        <f ca="1"/>
        <v>156.78016423338815</v>
      </c>
      <c r="H7648" s="12">
        <f ca="1"/>
        <v>0.76287944655368889</v>
      </c>
      <c r="I7648" s="12">
        <v>0.76429999999999998</v>
      </c>
    </row>
    <row r="7649" spans="6:9" x14ac:dyDescent="0.3">
      <c r="F7649" s="2">
        <v>7644</v>
      </c>
      <c r="G7649" s="12">
        <f ca="1"/>
        <v>156.78289374154883</v>
      </c>
      <c r="H7649" s="12">
        <f ca="1"/>
        <v>0.7629568297147602</v>
      </c>
      <c r="I7649" s="12">
        <v>0.76439999999999997</v>
      </c>
    </row>
    <row r="7650" spans="6:9" x14ac:dyDescent="0.3">
      <c r="F7650" s="2">
        <v>7645</v>
      </c>
      <c r="G7650" s="12">
        <f ca="1"/>
        <v>156.78381579603206</v>
      </c>
      <c r="H7650" s="12">
        <f ca="1"/>
        <v>0.76298296681076527</v>
      </c>
      <c r="I7650" s="12">
        <v>0.76449999999999996</v>
      </c>
    </row>
    <row r="7651" spans="6:9" x14ac:dyDescent="0.3">
      <c r="F7651" s="2">
        <v>7646</v>
      </c>
      <c r="G7651" s="12">
        <f ca="1"/>
        <v>156.78395637711941</v>
      </c>
      <c r="H7651" s="12">
        <f ca="1"/>
        <v>0.76298695164078678</v>
      </c>
      <c r="I7651" s="12">
        <v>0.76459999999999995</v>
      </c>
    </row>
    <row r="7652" spans="6:9" x14ac:dyDescent="0.3">
      <c r="F7652" s="2">
        <v>7647</v>
      </c>
      <c r="G7652" s="12">
        <f ca="1"/>
        <v>156.81439065533311</v>
      </c>
      <c r="H7652" s="12">
        <f ca="1"/>
        <v>0.76384860382928754</v>
      </c>
      <c r="I7652" s="12">
        <v>0.76470000000000005</v>
      </c>
    </row>
    <row r="7653" spans="6:9" x14ac:dyDescent="0.3">
      <c r="F7653" s="2">
        <v>7648</v>
      </c>
      <c r="G7653" s="12">
        <f ca="1"/>
        <v>156.82108632800492</v>
      </c>
      <c r="H7653" s="12">
        <f ca="1"/>
        <v>0.76403789839507352</v>
      </c>
      <c r="I7653" s="12">
        <v>0.76480000000000004</v>
      </c>
    </row>
    <row r="7654" spans="6:9" x14ac:dyDescent="0.3">
      <c r="F7654" s="2">
        <v>7649</v>
      </c>
      <c r="G7654" s="12">
        <f ca="1"/>
        <v>156.82768541177018</v>
      </c>
      <c r="H7654" s="12">
        <f ca="1"/>
        <v>0.76422436604034227</v>
      </c>
      <c r="I7654" s="12">
        <v>0.76490000000000002</v>
      </c>
    </row>
    <row r="7655" spans="6:9" x14ac:dyDescent="0.3">
      <c r="F7655" s="2">
        <v>7650</v>
      </c>
      <c r="G7655" s="12">
        <f ca="1"/>
        <v>156.83114251859868</v>
      </c>
      <c r="H7655" s="12">
        <f ca="1"/>
        <v>0.76432201397265653</v>
      </c>
      <c r="I7655" s="12">
        <v>0.76500000000000001</v>
      </c>
    </row>
    <row r="7656" spans="6:9" x14ac:dyDescent="0.3">
      <c r="F7656" s="2">
        <v>7651</v>
      </c>
      <c r="G7656" s="12">
        <f ca="1"/>
        <v>156.83751899136362</v>
      </c>
      <c r="H7656" s="12">
        <f ca="1"/>
        <v>0.76450205224664591</v>
      </c>
      <c r="I7656" s="12">
        <v>0.7651</v>
      </c>
    </row>
    <row r="7657" spans="6:9" x14ac:dyDescent="0.3">
      <c r="F7657" s="2">
        <v>7652</v>
      </c>
      <c r="G7657" s="12">
        <f ca="1"/>
        <v>156.83786634475842</v>
      </c>
      <c r="H7657" s="12">
        <f ca="1"/>
        <v>0.76451185712898206</v>
      </c>
      <c r="I7657" s="12">
        <v>0.76519999999999999</v>
      </c>
    </row>
    <row r="7658" spans="6:9" x14ac:dyDescent="0.3">
      <c r="F7658" s="2">
        <v>7653</v>
      </c>
      <c r="G7658" s="12">
        <f ca="1"/>
        <v>156.84155761024027</v>
      </c>
      <c r="H7658" s="12">
        <f ca="1"/>
        <v>0.76461603558884528</v>
      </c>
      <c r="I7658" s="12">
        <v>0.76529999999999998</v>
      </c>
    </row>
    <row r="7659" spans="6:9" x14ac:dyDescent="0.3">
      <c r="F7659" s="2">
        <v>7654</v>
      </c>
      <c r="G7659" s="12">
        <f ca="1"/>
        <v>156.84166039209336</v>
      </c>
      <c r="H7659" s="12">
        <f ca="1"/>
        <v>0.76461893596967068</v>
      </c>
      <c r="I7659" s="12">
        <v>0.76539999999999997</v>
      </c>
    </row>
    <row r="7660" spans="6:9" x14ac:dyDescent="0.3">
      <c r="F7660" s="2">
        <v>7655</v>
      </c>
      <c r="G7660" s="12">
        <f ca="1"/>
        <v>156.84233024142878</v>
      </c>
      <c r="H7660" s="12">
        <f ca="1"/>
        <v>0.76463783774792304</v>
      </c>
      <c r="I7660" s="12">
        <v>0.76549999999999996</v>
      </c>
    </row>
    <row r="7661" spans="6:9" x14ac:dyDescent="0.3">
      <c r="F7661" s="2">
        <v>7656</v>
      </c>
      <c r="G7661" s="12">
        <f ca="1"/>
        <v>156.84252688990549</v>
      </c>
      <c r="H7661" s="12">
        <f ca="1"/>
        <v>0.7646433865787603</v>
      </c>
      <c r="I7661" s="12">
        <v>0.76559999999999995</v>
      </c>
    </row>
    <row r="7662" spans="6:9" x14ac:dyDescent="0.3">
      <c r="F7662" s="2">
        <v>7657</v>
      </c>
      <c r="G7662" s="12">
        <f ca="1"/>
        <v>156.84330622322145</v>
      </c>
      <c r="H7662" s="12">
        <f ca="1"/>
        <v>0.76466537619531483</v>
      </c>
      <c r="I7662" s="12">
        <v>0.76570000000000005</v>
      </c>
    </row>
    <row r="7663" spans="6:9" x14ac:dyDescent="0.3">
      <c r="F7663" s="2">
        <v>7658</v>
      </c>
      <c r="G7663" s="12">
        <f ca="1"/>
        <v>156.84530288724392</v>
      </c>
      <c r="H7663" s="12">
        <f ca="1"/>
        <v>0.76472170785088567</v>
      </c>
      <c r="I7663" s="12">
        <v>0.76580000000000004</v>
      </c>
    </row>
    <row r="7664" spans="6:9" x14ac:dyDescent="0.3">
      <c r="F7664" s="2">
        <v>7659</v>
      </c>
      <c r="G7664" s="12">
        <f ca="1"/>
        <v>156.84756378528243</v>
      </c>
      <c r="H7664" s="12">
        <f ca="1"/>
        <v>0.76478548374711386</v>
      </c>
      <c r="I7664" s="12">
        <v>0.76590000000000003</v>
      </c>
    </row>
    <row r="7665" spans="6:9" x14ac:dyDescent="0.3">
      <c r="F7665" s="2">
        <v>7660</v>
      </c>
      <c r="G7665" s="12">
        <f ca="1"/>
        <v>156.84791247976725</v>
      </c>
      <c r="H7665" s="12">
        <f ca="1"/>
        <v>0.76479531879721885</v>
      </c>
      <c r="I7665" s="12">
        <v>0.76600000000000001</v>
      </c>
    </row>
    <row r="7666" spans="6:9" x14ac:dyDescent="0.3">
      <c r="F7666" s="2">
        <v>7661</v>
      </c>
      <c r="G7666" s="12">
        <f ca="1"/>
        <v>156.85259137533058</v>
      </c>
      <c r="H7666" s="12">
        <f ca="1"/>
        <v>0.76492726286875379</v>
      </c>
      <c r="I7666" s="12">
        <v>0.7661</v>
      </c>
    </row>
    <row r="7667" spans="6:9" x14ac:dyDescent="0.3">
      <c r="F7667" s="2">
        <v>7662</v>
      </c>
      <c r="G7667" s="12">
        <f ca="1"/>
        <v>156.85314633140248</v>
      </c>
      <c r="H7667" s="12">
        <f ca="1"/>
        <v>0.76494290934922504</v>
      </c>
      <c r="I7667" s="12">
        <v>0.76619999999999999</v>
      </c>
    </row>
    <row r="7668" spans="6:9" x14ac:dyDescent="0.3">
      <c r="F7668" s="2">
        <v>7663</v>
      </c>
      <c r="G7668" s="12">
        <f ca="1"/>
        <v>156.85391046413454</v>
      </c>
      <c r="H7668" s="12">
        <f ca="1"/>
        <v>0.76496445226860854</v>
      </c>
      <c r="I7668" s="12">
        <v>0.76629999999999998</v>
      </c>
    </row>
    <row r="7669" spans="6:9" x14ac:dyDescent="0.3">
      <c r="F7669" s="2">
        <v>7664</v>
      </c>
      <c r="G7669" s="12">
        <f ca="1"/>
        <v>156.85572132636267</v>
      </c>
      <c r="H7669" s="12">
        <f ca="1"/>
        <v>0.76501550013831909</v>
      </c>
      <c r="I7669" s="12">
        <v>0.76639999999999997</v>
      </c>
    </row>
    <row r="7670" spans="6:9" x14ac:dyDescent="0.3">
      <c r="F7670" s="2">
        <v>7665</v>
      </c>
      <c r="G7670" s="12">
        <f ca="1"/>
        <v>156.85629008652052</v>
      </c>
      <c r="H7670" s="12">
        <f ca="1"/>
        <v>0.76503153189593609</v>
      </c>
      <c r="I7670" s="12">
        <v>0.76649999999999996</v>
      </c>
    </row>
    <row r="7671" spans="6:9" x14ac:dyDescent="0.3">
      <c r="F7671" s="2">
        <v>7666</v>
      </c>
      <c r="G7671" s="12">
        <f ca="1"/>
        <v>156.8630998173258</v>
      </c>
      <c r="H7671" s="12">
        <f ca="1"/>
        <v>0.76522342400263643</v>
      </c>
      <c r="I7671" s="12">
        <v>0.76659999999999995</v>
      </c>
    </row>
    <row r="7672" spans="6:9" x14ac:dyDescent="0.3">
      <c r="F7672" s="2">
        <v>7667</v>
      </c>
      <c r="G7672" s="12">
        <f ca="1"/>
        <v>156.86966902696631</v>
      </c>
      <c r="H7672" s="12">
        <f ca="1"/>
        <v>0.76540844195774438</v>
      </c>
      <c r="I7672" s="12">
        <v>0.76670000000000005</v>
      </c>
    </row>
    <row r="7673" spans="6:9" x14ac:dyDescent="0.3">
      <c r="F7673" s="2">
        <v>7668</v>
      </c>
      <c r="G7673" s="12">
        <f ca="1"/>
        <v>156.86982268999114</v>
      </c>
      <c r="H7673" s="12">
        <f ca="1"/>
        <v>0.76541276865301189</v>
      </c>
      <c r="I7673" s="12">
        <v>0.76680000000000004</v>
      </c>
    </row>
    <row r="7674" spans="6:9" x14ac:dyDescent="0.3">
      <c r="F7674" s="2">
        <v>7669</v>
      </c>
      <c r="G7674" s="12">
        <f ca="1"/>
        <v>156.8731680185044</v>
      </c>
      <c r="H7674" s="12">
        <f ca="1"/>
        <v>0.76550695033590743</v>
      </c>
      <c r="I7674" s="12">
        <v>0.76690000000000003</v>
      </c>
    </row>
    <row r="7675" spans="6:9" x14ac:dyDescent="0.3">
      <c r="F7675" s="2">
        <v>7670</v>
      </c>
      <c r="G7675" s="12">
        <f ca="1"/>
        <v>156.8905950477965</v>
      </c>
      <c r="H7675" s="12">
        <f ca="1"/>
        <v>0.76599717938385647</v>
      </c>
      <c r="I7675" s="12">
        <v>0.76700000000000002</v>
      </c>
    </row>
    <row r="7676" spans="6:9" x14ac:dyDescent="0.3">
      <c r="F7676" s="2">
        <v>7671</v>
      </c>
      <c r="G7676" s="12">
        <f ca="1"/>
        <v>156.8948176344542</v>
      </c>
      <c r="H7676" s="12">
        <f ca="1"/>
        <v>0.76611586197950621</v>
      </c>
      <c r="I7676" s="12">
        <v>0.7671</v>
      </c>
    </row>
    <row r="7677" spans="6:9" x14ac:dyDescent="0.3">
      <c r="F7677" s="2">
        <v>7672</v>
      </c>
      <c r="G7677" s="12">
        <f ca="1"/>
        <v>156.89531624283379</v>
      </c>
      <c r="H7677" s="12">
        <f ca="1"/>
        <v>0.76612987358519313</v>
      </c>
      <c r="I7677" s="12">
        <v>0.76719999999999999</v>
      </c>
    </row>
    <row r="7678" spans="6:9" x14ac:dyDescent="0.3">
      <c r="F7678" s="2">
        <v>7673</v>
      </c>
      <c r="G7678" s="12">
        <f ca="1"/>
        <v>156.89545065027903</v>
      </c>
      <c r="H7678" s="12">
        <f ca="1"/>
        <v>0.76613365053240456</v>
      </c>
      <c r="I7678" s="12">
        <v>0.76729999999999998</v>
      </c>
    </row>
    <row r="7679" spans="6:9" x14ac:dyDescent="0.3">
      <c r="F7679" s="2">
        <v>7674</v>
      </c>
      <c r="G7679" s="12">
        <f ca="1"/>
        <v>156.90082496870673</v>
      </c>
      <c r="H7679" s="12">
        <f ca="1"/>
        <v>0.76628464028010668</v>
      </c>
      <c r="I7679" s="12">
        <v>0.76739999999999997</v>
      </c>
    </row>
    <row r="7680" spans="6:9" x14ac:dyDescent="0.3">
      <c r="F7680" s="2">
        <v>7675</v>
      </c>
      <c r="G7680" s="12">
        <f ca="1"/>
        <v>156.90702151140351</v>
      </c>
      <c r="H7680" s="12">
        <f ca="1"/>
        <v>0.76645865139494762</v>
      </c>
      <c r="I7680" s="12">
        <v>0.76749999999999996</v>
      </c>
    </row>
    <row r="7681" spans="6:9" x14ac:dyDescent="0.3">
      <c r="F7681" s="2">
        <v>7676</v>
      </c>
      <c r="G7681" s="12">
        <f ca="1"/>
        <v>156.90747861086973</v>
      </c>
      <c r="H7681" s="12">
        <f ca="1"/>
        <v>0.76647148430654477</v>
      </c>
      <c r="I7681" s="12">
        <v>0.76759999999999995</v>
      </c>
    </row>
    <row r="7682" spans="6:9" x14ac:dyDescent="0.3">
      <c r="F7682" s="2">
        <v>7677</v>
      </c>
      <c r="G7682" s="12">
        <f ca="1"/>
        <v>156.91170013189679</v>
      </c>
      <c r="H7682" s="12">
        <f ca="1"/>
        <v>0.76658998037100745</v>
      </c>
      <c r="I7682" s="12">
        <v>0.76770000000000005</v>
      </c>
    </row>
    <row r="7683" spans="6:9" x14ac:dyDescent="0.3">
      <c r="F7683" s="2">
        <v>7678</v>
      </c>
      <c r="G7683" s="12">
        <f ca="1"/>
        <v>156.91420348682112</v>
      </c>
      <c r="H7683" s="12">
        <f ca="1"/>
        <v>0.76666022984404414</v>
      </c>
      <c r="I7683" s="12">
        <v>0.76780000000000004</v>
      </c>
    </row>
    <row r="7684" spans="6:9" x14ac:dyDescent="0.3">
      <c r="F7684" s="2">
        <v>7679</v>
      </c>
      <c r="G7684" s="12">
        <f ca="1"/>
        <v>156.91972302261937</v>
      </c>
      <c r="H7684" s="12">
        <f ca="1"/>
        <v>0.76681507112471547</v>
      </c>
      <c r="I7684" s="12">
        <v>0.76790000000000003</v>
      </c>
    </row>
    <row r="7685" spans="6:9" x14ac:dyDescent="0.3">
      <c r="F7685" s="2">
        <v>7680</v>
      </c>
      <c r="G7685" s="12">
        <f ca="1"/>
        <v>156.92178853312873</v>
      </c>
      <c r="H7685" s="12">
        <f ca="1"/>
        <v>0.76687299832868816</v>
      </c>
      <c r="I7685" s="12">
        <v>0.76800000000000002</v>
      </c>
    </row>
    <row r="7686" spans="6:9" x14ac:dyDescent="0.3">
      <c r="F7686" s="2">
        <v>7681</v>
      </c>
      <c r="G7686" s="12">
        <f ca="1"/>
        <v>156.92252672051657</v>
      </c>
      <c r="H7686" s="12">
        <f ca="1"/>
        <v>0.76689369850610811</v>
      </c>
      <c r="I7686" s="12">
        <v>0.7681</v>
      </c>
    </row>
    <row r="7687" spans="6:9" x14ac:dyDescent="0.3">
      <c r="F7687" s="2">
        <v>7682</v>
      </c>
      <c r="G7687" s="12">
        <f ca="1"/>
        <v>156.93090864411425</v>
      </c>
      <c r="H7687" s="12">
        <f ca="1"/>
        <v>0.76712865957117504</v>
      </c>
      <c r="I7687" s="12">
        <v>0.76819999999999999</v>
      </c>
    </row>
    <row r="7688" spans="6:9" x14ac:dyDescent="0.3">
      <c r="F7688" s="2">
        <v>7683</v>
      </c>
      <c r="G7688" s="12">
        <f ca="1"/>
        <v>156.93123683454584</v>
      </c>
      <c r="H7688" s="12">
        <f ca="1"/>
        <v>0.76713785622408925</v>
      </c>
      <c r="I7688" s="12">
        <v>0.76829999999999998</v>
      </c>
    </row>
    <row r="7689" spans="6:9" x14ac:dyDescent="0.3">
      <c r="F7689" s="2">
        <v>7684</v>
      </c>
      <c r="G7689" s="12">
        <f ca="1"/>
        <v>156.93399720337067</v>
      </c>
      <c r="H7689" s="12">
        <f ca="1"/>
        <v>0.76721519875602195</v>
      </c>
      <c r="I7689" s="12">
        <v>0.76839999999999997</v>
      </c>
    </row>
    <row r="7690" spans="6:9" x14ac:dyDescent="0.3">
      <c r="F7690" s="2">
        <v>7685</v>
      </c>
      <c r="G7690" s="12">
        <f ca="1"/>
        <v>156.93728067199652</v>
      </c>
      <c r="H7690" s="12">
        <f ca="1"/>
        <v>0.76730717616490696</v>
      </c>
      <c r="I7690" s="12">
        <v>0.76849999999999996</v>
      </c>
    </row>
    <row r="7691" spans="6:9" x14ac:dyDescent="0.3">
      <c r="F7691" s="2">
        <v>7686</v>
      </c>
      <c r="G7691" s="12">
        <f ca="1"/>
        <v>156.93853254760859</v>
      </c>
      <c r="H7691" s="12">
        <f ca="1"/>
        <v>0.76734223780192068</v>
      </c>
      <c r="I7691" s="12">
        <v>0.76859999999999995</v>
      </c>
    </row>
    <row r="7692" spans="6:9" x14ac:dyDescent="0.3">
      <c r="F7692" s="2">
        <v>7687</v>
      </c>
      <c r="G7692" s="12">
        <f ca="1"/>
        <v>156.93857344388729</v>
      </c>
      <c r="H7692" s="12">
        <f ca="1"/>
        <v>0.76734338313754225</v>
      </c>
      <c r="I7692" s="12">
        <v>0.76870000000000005</v>
      </c>
    </row>
    <row r="7693" spans="6:9" x14ac:dyDescent="0.3">
      <c r="F7693" s="2">
        <v>7688</v>
      </c>
      <c r="G7693" s="12">
        <f ca="1"/>
        <v>156.94174173525622</v>
      </c>
      <c r="H7693" s="12">
        <f ca="1"/>
        <v>0.76743210269913265</v>
      </c>
      <c r="I7693" s="12">
        <v>0.76880000000000004</v>
      </c>
    </row>
    <row r="7694" spans="6:9" x14ac:dyDescent="0.3">
      <c r="F7694" s="2">
        <v>7689</v>
      </c>
      <c r="G7694" s="12">
        <f ca="1"/>
        <v>156.94275318130914</v>
      </c>
      <c r="H7694" s="12">
        <f ca="1"/>
        <v>0.7674604209051854</v>
      </c>
      <c r="I7694" s="12">
        <v>0.76890000000000003</v>
      </c>
    </row>
    <row r="7695" spans="6:9" x14ac:dyDescent="0.3">
      <c r="F7695" s="2">
        <v>7690</v>
      </c>
      <c r="G7695" s="12">
        <f ca="1"/>
        <v>156.94362972004919</v>
      </c>
      <c r="H7695" s="12">
        <f ca="1"/>
        <v>0.76748496019197932</v>
      </c>
      <c r="I7695" s="12">
        <v>0.76900000000000002</v>
      </c>
    </row>
    <row r="7696" spans="6:9" x14ac:dyDescent="0.3">
      <c r="F7696" s="2">
        <v>7691</v>
      </c>
      <c r="G7696" s="12">
        <f ca="1"/>
        <v>156.94446182402172</v>
      </c>
      <c r="H7696" s="12">
        <f ca="1"/>
        <v>0.76750825393497701</v>
      </c>
      <c r="I7696" s="12">
        <v>0.76910000000000001</v>
      </c>
    </row>
    <row r="7697" spans="6:9" x14ac:dyDescent="0.3">
      <c r="F7697" s="2">
        <v>7692</v>
      </c>
      <c r="G7697" s="12">
        <f ca="1"/>
        <v>156.94592051309456</v>
      </c>
      <c r="H7697" s="12">
        <f ca="1"/>
        <v>0.76754908449587389</v>
      </c>
      <c r="I7697" s="12">
        <v>0.76919999999999999</v>
      </c>
    </row>
    <row r="7698" spans="6:9" x14ac:dyDescent="0.3">
      <c r="F7698" s="2">
        <v>7693</v>
      </c>
      <c r="G7698" s="12">
        <f ca="1"/>
        <v>156.94872239177337</v>
      </c>
      <c r="H7698" s="12">
        <f ca="1"/>
        <v>0.76762749951820552</v>
      </c>
      <c r="I7698" s="12">
        <v>0.76929999999999998</v>
      </c>
    </row>
    <row r="7699" spans="6:9" x14ac:dyDescent="0.3">
      <c r="F7699" s="2">
        <v>7694</v>
      </c>
      <c r="G7699" s="12">
        <f ca="1"/>
        <v>156.95158507497925</v>
      </c>
      <c r="H7699" s="12">
        <f ca="1"/>
        <v>0.7677075984255366</v>
      </c>
      <c r="I7699" s="12">
        <v>0.76939999999999997</v>
      </c>
    </row>
    <row r="7700" spans="6:9" x14ac:dyDescent="0.3">
      <c r="F7700" s="2">
        <v>7695</v>
      </c>
      <c r="G7700" s="12">
        <f ca="1"/>
        <v>156.95886013100989</v>
      </c>
      <c r="H7700" s="12">
        <f ca="1"/>
        <v>0.76791107603170183</v>
      </c>
      <c r="I7700" s="12">
        <v>0.76949999999999996</v>
      </c>
    </row>
    <row r="7701" spans="6:9" x14ac:dyDescent="0.3">
      <c r="F7701" s="2">
        <v>7696</v>
      </c>
      <c r="G7701" s="12">
        <f ca="1"/>
        <v>156.96471633643753</v>
      </c>
      <c r="H7701" s="12">
        <f ca="1"/>
        <v>0.76807478495158699</v>
      </c>
      <c r="I7701" s="12">
        <v>0.76959999999999995</v>
      </c>
    </row>
    <row r="7702" spans="6:9" x14ac:dyDescent="0.3">
      <c r="F7702" s="2">
        <v>7697</v>
      </c>
      <c r="G7702" s="12">
        <f ca="1"/>
        <v>156.96660835333529</v>
      </c>
      <c r="H7702" s="12">
        <f ca="1"/>
        <v>0.76812765974378971</v>
      </c>
      <c r="I7702" s="12">
        <v>0.76970000000000005</v>
      </c>
    </row>
    <row r="7703" spans="6:9" x14ac:dyDescent="0.3">
      <c r="F7703" s="2">
        <v>7698</v>
      </c>
      <c r="G7703" s="12">
        <f ca="1"/>
        <v>156.96715767929018</v>
      </c>
      <c r="H7703" s="12">
        <f ca="1"/>
        <v>0.76814300987393314</v>
      </c>
      <c r="I7703" s="12">
        <v>0.76980000000000004</v>
      </c>
    </row>
    <row r="7704" spans="6:9" x14ac:dyDescent="0.3">
      <c r="F7704" s="2">
        <v>7699</v>
      </c>
      <c r="G7704" s="12">
        <f ca="1"/>
        <v>156.97291640576253</v>
      </c>
      <c r="H7704" s="12">
        <f ca="1"/>
        <v>0.76830388932357629</v>
      </c>
      <c r="I7704" s="12">
        <v>0.76990000000000003</v>
      </c>
    </row>
    <row r="7705" spans="6:9" x14ac:dyDescent="0.3">
      <c r="F7705" s="2">
        <v>7700</v>
      </c>
      <c r="G7705" s="12">
        <f ca="1"/>
        <v>156.97344193489351</v>
      </c>
      <c r="H7705" s="12">
        <f ca="1"/>
        <v>0.76831856720823011</v>
      </c>
      <c r="I7705" s="12">
        <v>0.77</v>
      </c>
    </row>
    <row r="7706" spans="6:9" x14ac:dyDescent="0.3">
      <c r="F7706" s="2">
        <v>7701</v>
      </c>
      <c r="G7706" s="12">
        <f ca="1"/>
        <v>156.97390610823297</v>
      </c>
      <c r="H7706" s="12">
        <f ca="1"/>
        <v>0.76833153093722906</v>
      </c>
      <c r="I7706" s="12">
        <v>0.77010000000000001</v>
      </c>
    </row>
    <row r="7707" spans="6:9" x14ac:dyDescent="0.3">
      <c r="F7707" s="2">
        <v>7702</v>
      </c>
      <c r="G7707" s="12">
        <f ca="1"/>
        <v>156.97451678501011</v>
      </c>
      <c r="H7707" s="12">
        <f ca="1"/>
        <v>0.7683485855858021</v>
      </c>
      <c r="I7707" s="12">
        <v>0.7702</v>
      </c>
    </row>
    <row r="7708" spans="6:9" x14ac:dyDescent="0.3">
      <c r="F7708" s="2">
        <v>7703</v>
      </c>
      <c r="G7708" s="12">
        <f ca="1"/>
        <v>156.97670569468087</v>
      </c>
      <c r="H7708" s="12">
        <f ca="1"/>
        <v>0.76840970952409393</v>
      </c>
      <c r="I7708" s="12">
        <v>0.77029999999999998</v>
      </c>
    </row>
    <row r="7709" spans="6:9" x14ac:dyDescent="0.3">
      <c r="F7709" s="2">
        <v>7704</v>
      </c>
      <c r="G7709" s="12">
        <f ca="1"/>
        <v>156.98939189218729</v>
      </c>
      <c r="H7709" s="12">
        <f ca="1"/>
        <v>0.76876375613390169</v>
      </c>
      <c r="I7709" s="12">
        <v>0.77039999999999997</v>
      </c>
    </row>
    <row r="7710" spans="6:9" x14ac:dyDescent="0.3">
      <c r="F7710" s="2">
        <v>7705</v>
      </c>
      <c r="G7710" s="12">
        <f ca="1"/>
        <v>156.99185000168455</v>
      </c>
      <c r="H7710" s="12">
        <f ca="1"/>
        <v>0.76883231614791492</v>
      </c>
      <c r="I7710" s="12">
        <v>0.77049999999999996</v>
      </c>
    </row>
    <row r="7711" spans="6:9" x14ac:dyDescent="0.3">
      <c r="F7711" s="2">
        <v>7706</v>
      </c>
      <c r="G7711" s="12">
        <f ca="1"/>
        <v>156.9928709920105</v>
      </c>
      <c r="H7711" s="12">
        <f ca="1"/>
        <v>0.76886078904803701</v>
      </c>
      <c r="I7711" s="12">
        <v>0.77059999999999995</v>
      </c>
    </row>
    <row r="7712" spans="6:9" x14ac:dyDescent="0.3">
      <c r="F7712" s="2">
        <v>7707</v>
      </c>
      <c r="G7712" s="12">
        <f ca="1"/>
        <v>156.99520610979982</v>
      </c>
      <c r="H7712" s="12">
        <f ca="1"/>
        <v>0.7689259010984999</v>
      </c>
      <c r="I7712" s="12">
        <v>0.77070000000000005</v>
      </c>
    </row>
    <row r="7713" spans="6:9" x14ac:dyDescent="0.3">
      <c r="F7713" s="2">
        <v>7708</v>
      </c>
      <c r="G7713" s="12">
        <f ca="1"/>
        <v>157.00704229380466</v>
      </c>
      <c r="H7713" s="12">
        <f ca="1"/>
        <v>0.76925575482769948</v>
      </c>
      <c r="I7713" s="12">
        <v>0.77080000000000004</v>
      </c>
    </row>
    <row r="7714" spans="6:9" x14ac:dyDescent="0.3">
      <c r="F7714" s="2">
        <v>7709</v>
      </c>
      <c r="G7714" s="12">
        <f ca="1"/>
        <v>157.02162565438258</v>
      </c>
      <c r="H7714" s="12">
        <f ca="1"/>
        <v>0.76966174363415507</v>
      </c>
      <c r="I7714" s="12">
        <v>0.77090000000000003</v>
      </c>
    </row>
    <row r="7715" spans="6:9" x14ac:dyDescent="0.3">
      <c r="F7715" s="2">
        <v>7710</v>
      </c>
      <c r="G7715" s="12">
        <f ca="1"/>
        <v>157.02402396039122</v>
      </c>
      <c r="H7715" s="12">
        <f ca="1"/>
        <v>0.76972846569001974</v>
      </c>
      <c r="I7715" s="12">
        <v>0.77100000000000002</v>
      </c>
    </row>
    <row r="7716" spans="6:9" x14ac:dyDescent="0.3">
      <c r="F7716" s="2">
        <v>7711</v>
      </c>
      <c r="G7716" s="12">
        <f ca="1"/>
        <v>157.0240752711793</v>
      </c>
      <c r="H7716" s="12">
        <f ca="1"/>
        <v>0.76972989304312023</v>
      </c>
      <c r="I7716" s="12">
        <v>0.77110000000000001</v>
      </c>
    </row>
    <row r="7717" spans="6:9" x14ac:dyDescent="0.3">
      <c r="F7717" s="2">
        <v>7712</v>
      </c>
      <c r="G7717" s="12">
        <f ca="1"/>
        <v>157.02490865219113</v>
      </c>
      <c r="H7717" s="12">
        <f ca="1"/>
        <v>0.7697530750557392</v>
      </c>
      <c r="I7717" s="12">
        <v>0.7712</v>
      </c>
    </row>
    <row r="7718" spans="6:9" x14ac:dyDescent="0.3">
      <c r="F7718" s="2">
        <v>7713</v>
      </c>
      <c r="G7718" s="12">
        <f ca="1"/>
        <v>157.02933224258584</v>
      </c>
      <c r="H7718" s="12">
        <f ca="1"/>
        <v>0.76987609969606308</v>
      </c>
      <c r="I7718" s="12">
        <v>0.77129999999999999</v>
      </c>
    </row>
    <row r="7719" spans="6:9" x14ac:dyDescent="0.3">
      <c r="F7719" s="2">
        <v>7714</v>
      </c>
      <c r="G7719" s="12">
        <f ca="1"/>
        <v>157.03667213814492</v>
      </c>
      <c r="H7719" s="12">
        <f ca="1"/>
        <v>0.77008013477787163</v>
      </c>
      <c r="I7719" s="12">
        <v>0.77139999999999997</v>
      </c>
    </row>
    <row r="7720" spans="6:9" x14ac:dyDescent="0.3">
      <c r="F7720" s="2">
        <v>7715</v>
      </c>
      <c r="G7720" s="12">
        <f ca="1"/>
        <v>157.03798161819753</v>
      </c>
      <c r="H7720" s="12">
        <f ca="1"/>
        <v>0.77011652335623682</v>
      </c>
      <c r="I7720" s="12">
        <v>0.77149999999999996</v>
      </c>
    </row>
    <row r="7721" spans="6:9" x14ac:dyDescent="0.3">
      <c r="F7721" s="2">
        <v>7716</v>
      </c>
      <c r="G7721" s="12">
        <f ca="1"/>
        <v>157.03911990205904</v>
      </c>
      <c r="H7721" s="12">
        <f ca="1"/>
        <v>0.77014815157024918</v>
      </c>
      <c r="I7721" s="12">
        <v>0.77159999999999995</v>
      </c>
    </row>
    <row r="7722" spans="6:9" x14ac:dyDescent="0.3">
      <c r="F7722" s="2">
        <v>7717</v>
      </c>
      <c r="G7722" s="12">
        <f ca="1"/>
        <v>157.04147809604808</v>
      </c>
      <c r="H7722" s="12">
        <f ca="1"/>
        <v>0.77021366697922766</v>
      </c>
      <c r="I7722" s="12">
        <v>0.77170000000000005</v>
      </c>
    </row>
    <row r="7723" spans="6:9" x14ac:dyDescent="0.3">
      <c r="F7723" s="2">
        <v>7718</v>
      </c>
      <c r="G7723" s="12">
        <f ca="1"/>
        <v>157.04923431119153</v>
      </c>
      <c r="H7723" s="12">
        <f ca="1"/>
        <v>0.77042906399734212</v>
      </c>
      <c r="I7723" s="12">
        <v>0.77180000000000004</v>
      </c>
    </row>
    <row r="7724" spans="6:9" x14ac:dyDescent="0.3">
      <c r="F7724" s="2">
        <v>7719</v>
      </c>
      <c r="G7724" s="12">
        <f ca="1"/>
        <v>157.05361423554993</v>
      </c>
      <c r="H7724" s="12">
        <f ca="1"/>
        <v>0.7705506398872598</v>
      </c>
      <c r="I7724" s="12">
        <v>0.77190000000000003</v>
      </c>
    </row>
    <row r="7725" spans="6:9" x14ac:dyDescent="0.3">
      <c r="F7725" s="2">
        <v>7720</v>
      </c>
      <c r="G7725" s="12">
        <f ca="1"/>
        <v>157.05457855796251</v>
      </c>
      <c r="H7725" s="12">
        <f ca="1"/>
        <v>0.77057740142338937</v>
      </c>
      <c r="I7725" s="12">
        <v>0.77200000000000002</v>
      </c>
    </row>
    <row r="7726" spans="6:9" x14ac:dyDescent="0.3">
      <c r="F7726" s="2">
        <v>7721</v>
      </c>
      <c r="G7726" s="12">
        <f ca="1"/>
        <v>157.05883696800248</v>
      </c>
      <c r="H7726" s="12">
        <f ca="1"/>
        <v>0.77069555483241603</v>
      </c>
      <c r="I7726" s="12">
        <v>0.77210000000000001</v>
      </c>
    </row>
    <row r="7727" spans="6:9" x14ac:dyDescent="0.3">
      <c r="F7727" s="2">
        <v>7722</v>
      </c>
      <c r="G7727" s="12">
        <f ca="1"/>
        <v>157.0621803635629</v>
      </c>
      <c r="H7727" s="12">
        <f ca="1"/>
        <v>0.77078829235885915</v>
      </c>
      <c r="I7727" s="12">
        <v>0.7722</v>
      </c>
    </row>
    <row r="7728" spans="6:9" x14ac:dyDescent="0.3">
      <c r="F7728" s="2">
        <v>7723</v>
      </c>
      <c r="G7728" s="12">
        <f ca="1"/>
        <v>157.06690198855915</v>
      </c>
      <c r="H7728" s="12">
        <f ca="1"/>
        <v>0.77091921663134833</v>
      </c>
      <c r="I7728" s="12">
        <v>0.77229999999999999</v>
      </c>
    </row>
    <row r="7729" spans="6:9" x14ac:dyDescent="0.3">
      <c r="F7729" s="2">
        <v>7724</v>
      </c>
      <c r="G7729" s="12">
        <f ca="1"/>
        <v>157.06825865123855</v>
      </c>
      <c r="H7729" s="12">
        <f ca="1"/>
        <v>0.77095682597132431</v>
      </c>
      <c r="I7729" s="12">
        <v>0.77239999999999998</v>
      </c>
    </row>
    <row r="7730" spans="6:9" x14ac:dyDescent="0.3">
      <c r="F7730" s="2">
        <v>7725</v>
      </c>
      <c r="G7730" s="12">
        <f ca="1"/>
        <v>157.06937221755709</v>
      </c>
      <c r="H7730" s="12">
        <f ca="1"/>
        <v>0.77098769317607896</v>
      </c>
      <c r="I7730" s="12">
        <v>0.77249999999999996</v>
      </c>
    </row>
    <row r="7731" spans="6:9" x14ac:dyDescent="0.3">
      <c r="F7731" s="2">
        <v>7726</v>
      </c>
      <c r="G7731" s="12">
        <f ca="1"/>
        <v>157.07187222151379</v>
      </c>
      <c r="H7731" s="12">
        <f ca="1"/>
        <v>0.77105698142093781</v>
      </c>
      <c r="I7731" s="12">
        <v>0.77259999999999995</v>
      </c>
    </row>
    <row r="7732" spans="6:9" x14ac:dyDescent="0.3">
      <c r="F7732" s="2">
        <v>7727</v>
      </c>
      <c r="G7732" s="12">
        <f ca="1"/>
        <v>157.07901635650069</v>
      </c>
      <c r="H7732" s="12">
        <f ca="1"/>
        <v>0.77125490705986288</v>
      </c>
      <c r="I7732" s="12">
        <v>0.77270000000000005</v>
      </c>
    </row>
    <row r="7733" spans="6:9" x14ac:dyDescent="0.3">
      <c r="F7733" s="2">
        <v>7728</v>
      </c>
      <c r="G7733" s="12">
        <f ca="1"/>
        <v>157.08159292326849</v>
      </c>
      <c r="H7733" s="12">
        <f ca="1"/>
        <v>0.77132626231264578</v>
      </c>
      <c r="I7733" s="12">
        <v>0.77280000000000004</v>
      </c>
    </row>
    <row r="7734" spans="6:9" x14ac:dyDescent="0.3">
      <c r="F7734" s="2">
        <v>7729</v>
      </c>
      <c r="G7734" s="12">
        <f ca="1"/>
        <v>157.08779576350116</v>
      </c>
      <c r="H7734" s="12">
        <f ca="1"/>
        <v>0.77149798333888353</v>
      </c>
      <c r="I7734" s="12">
        <v>0.77290000000000003</v>
      </c>
    </row>
    <row r="7735" spans="6:9" x14ac:dyDescent="0.3">
      <c r="F7735" s="2">
        <v>7730</v>
      </c>
      <c r="G7735" s="12">
        <f ca="1"/>
        <v>157.09583817384711</v>
      </c>
      <c r="H7735" s="12">
        <f ca="1"/>
        <v>0.77172050530324654</v>
      </c>
      <c r="I7735" s="12">
        <v>0.77300000000000002</v>
      </c>
    </row>
    <row r="7736" spans="6:9" x14ac:dyDescent="0.3">
      <c r="F7736" s="2">
        <v>7731</v>
      </c>
      <c r="G7736" s="12">
        <f ca="1"/>
        <v>157.09646498404373</v>
      </c>
      <c r="H7736" s="12">
        <f ca="1"/>
        <v>0.77173784225688513</v>
      </c>
      <c r="I7736" s="12">
        <v>0.77310000000000001</v>
      </c>
    </row>
    <row r="7737" spans="6:9" x14ac:dyDescent="0.3">
      <c r="F7737" s="2">
        <v>7732</v>
      </c>
      <c r="G7737" s="12">
        <f ca="1"/>
        <v>157.09925872399901</v>
      </c>
      <c r="H7737" s="12">
        <f ca="1"/>
        <v>0.77181510382944873</v>
      </c>
      <c r="I7737" s="12">
        <v>0.7732</v>
      </c>
    </row>
    <row r="7738" spans="6:9" x14ac:dyDescent="0.3">
      <c r="F7738" s="2">
        <v>7733</v>
      </c>
      <c r="G7738" s="12">
        <f ca="1"/>
        <v>157.09940463295834</v>
      </c>
      <c r="H7738" s="12">
        <f ca="1"/>
        <v>0.77181913850545281</v>
      </c>
      <c r="I7738" s="12">
        <v>0.77329999999999999</v>
      </c>
    </row>
    <row r="7739" spans="6:9" x14ac:dyDescent="0.3">
      <c r="F7739" s="2">
        <v>7734</v>
      </c>
      <c r="G7739" s="12">
        <f ca="1"/>
        <v>157.11019752649929</v>
      </c>
      <c r="H7739" s="12">
        <f ca="1"/>
        <v>0.77211745363701723</v>
      </c>
      <c r="I7739" s="12">
        <v>0.77339999999999998</v>
      </c>
    </row>
    <row r="7740" spans="6:9" x14ac:dyDescent="0.3">
      <c r="F7740" s="2">
        <v>7735</v>
      </c>
      <c r="G7740" s="12">
        <f ca="1"/>
        <v>157.11224959854647</v>
      </c>
      <c r="H7740" s="12">
        <f ca="1"/>
        <v>0.7721741437824361</v>
      </c>
      <c r="I7740" s="12">
        <v>0.77349999999999997</v>
      </c>
    </row>
    <row r="7741" spans="6:9" x14ac:dyDescent="0.3">
      <c r="F7741" s="2">
        <v>7736</v>
      </c>
      <c r="G7741" s="12">
        <f ca="1"/>
        <v>157.12009613030682</v>
      </c>
      <c r="H7741" s="12">
        <f ca="1"/>
        <v>0.77239082496990041</v>
      </c>
      <c r="I7741" s="12">
        <v>0.77359999999999995</v>
      </c>
    </row>
    <row r="7742" spans="6:9" x14ac:dyDescent="0.3">
      <c r="F7742" s="2">
        <v>7737</v>
      </c>
      <c r="G7742" s="12">
        <f ca="1"/>
        <v>157.12493807856004</v>
      </c>
      <c r="H7742" s="12">
        <f ca="1"/>
        <v>0.77252446718619849</v>
      </c>
      <c r="I7742" s="12">
        <v>0.77370000000000005</v>
      </c>
    </row>
    <row r="7743" spans="6:9" x14ac:dyDescent="0.3">
      <c r="F7743" s="2">
        <v>7738</v>
      </c>
      <c r="G7743" s="12">
        <f ca="1"/>
        <v>157.12524660488234</v>
      </c>
      <c r="H7743" s="12">
        <f ca="1"/>
        <v>0.77253298104477852</v>
      </c>
      <c r="I7743" s="12">
        <v>0.77380000000000004</v>
      </c>
    </row>
    <row r="7744" spans="6:9" x14ac:dyDescent="0.3">
      <c r="F7744" s="2">
        <v>7739</v>
      </c>
      <c r="G7744" s="12">
        <f ca="1"/>
        <v>157.12555235672136</v>
      </c>
      <c r="H7744" s="12">
        <f ca="1"/>
        <v>0.77254141813384491</v>
      </c>
      <c r="I7744" s="12">
        <v>0.77390000000000003</v>
      </c>
    </row>
    <row r="7745" spans="6:9" x14ac:dyDescent="0.3">
      <c r="F7745" s="2">
        <v>7740</v>
      </c>
      <c r="G7745" s="12">
        <f ca="1"/>
        <v>157.12902348515985</v>
      </c>
      <c r="H7745" s="12">
        <f ca="1"/>
        <v>0.77263718796633951</v>
      </c>
      <c r="I7745" s="12">
        <v>0.77400000000000002</v>
      </c>
    </row>
    <row r="7746" spans="6:9" x14ac:dyDescent="0.3">
      <c r="F7746" s="2">
        <v>7741</v>
      </c>
      <c r="G7746" s="12">
        <f ca="1"/>
        <v>157.13122916556694</v>
      </c>
      <c r="H7746" s="12">
        <f ca="1"/>
        <v>0.77269802977859248</v>
      </c>
      <c r="I7746" s="12">
        <v>0.77410000000000001</v>
      </c>
    </row>
    <row r="7747" spans="6:9" x14ac:dyDescent="0.3">
      <c r="F7747" s="2">
        <v>7742</v>
      </c>
      <c r="G7747" s="12">
        <f ca="1"/>
        <v>157.13587257563211</v>
      </c>
      <c r="H7747" s="12">
        <f ca="1"/>
        <v>0.77282607923346058</v>
      </c>
      <c r="I7747" s="12">
        <v>0.7742</v>
      </c>
    </row>
    <row r="7748" spans="6:9" x14ac:dyDescent="0.3">
      <c r="F7748" s="2">
        <v>7743</v>
      </c>
      <c r="G7748" s="12">
        <f ca="1"/>
        <v>157.13666323992354</v>
      </c>
      <c r="H7748" s="12">
        <f ca="1"/>
        <v>0.77284787832979274</v>
      </c>
      <c r="I7748" s="12">
        <v>0.77429999999999999</v>
      </c>
    </row>
    <row r="7749" spans="6:9" x14ac:dyDescent="0.3">
      <c r="F7749" s="2">
        <v>7744</v>
      </c>
      <c r="G7749" s="12">
        <f ca="1"/>
        <v>157.14149974560229</v>
      </c>
      <c r="H7749" s="12">
        <f ca="1"/>
        <v>0.77298119374189544</v>
      </c>
      <c r="I7749" s="12">
        <v>0.77439999999999998</v>
      </c>
    </row>
    <row r="7750" spans="6:9" x14ac:dyDescent="0.3">
      <c r="F7750" s="2">
        <v>7745</v>
      </c>
      <c r="G7750" s="12">
        <f ca="1"/>
        <v>157.14601878708086</v>
      </c>
      <c r="H7750" s="12">
        <f ca="1"/>
        <v>0.7731057118415543</v>
      </c>
      <c r="I7750" s="12">
        <v>0.77449999999999997</v>
      </c>
    </row>
    <row r="7751" spans="6:9" x14ac:dyDescent="0.3">
      <c r="F7751" s="2">
        <v>7746</v>
      </c>
      <c r="G7751" s="12">
        <f ca="1"/>
        <v>157.15143636622344</v>
      </c>
      <c r="H7751" s="12">
        <f ca="1"/>
        <v>0.77325492899478909</v>
      </c>
      <c r="I7751" s="12">
        <v>0.77459999999999996</v>
      </c>
    </row>
    <row r="7752" spans="6:9" x14ac:dyDescent="0.3">
      <c r="F7752" s="2">
        <v>7747</v>
      </c>
      <c r="G7752" s="12">
        <f ca="1"/>
        <v>157.15356624142856</v>
      </c>
      <c r="H7752" s="12">
        <f ca="1"/>
        <v>0.77331357473036433</v>
      </c>
      <c r="I7752" s="12">
        <v>0.77470000000000006</v>
      </c>
    </row>
    <row r="7753" spans="6:9" x14ac:dyDescent="0.3">
      <c r="F7753" s="2">
        <v>7748</v>
      </c>
      <c r="G7753" s="12">
        <f ca="1"/>
        <v>157.16235549745073</v>
      </c>
      <c r="H7753" s="12">
        <f ca="1"/>
        <v>0.7735554795347328</v>
      </c>
      <c r="I7753" s="12">
        <v>0.77480000000000004</v>
      </c>
    </row>
    <row r="7754" spans="6:9" x14ac:dyDescent="0.3">
      <c r="F7754" s="2">
        <v>7749</v>
      </c>
      <c r="G7754" s="12">
        <f ca="1"/>
        <v>157.16508320202129</v>
      </c>
      <c r="H7754" s="12">
        <f ca="1"/>
        <v>0.77363051892743306</v>
      </c>
      <c r="I7754" s="12">
        <v>0.77490000000000003</v>
      </c>
    </row>
    <row r="7755" spans="6:9" x14ac:dyDescent="0.3">
      <c r="F7755" s="2">
        <v>7750</v>
      </c>
      <c r="G7755" s="12">
        <f ca="1"/>
        <v>157.17326663436688</v>
      </c>
      <c r="H7755" s="12">
        <f ca="1"/>
        <v>0.77385554742370322</v>
      </c>
      <c r="I7755" s="12">
        <v>0.77500000000000002</v>
      </c>
    </row>
    <row r="7756" spans="6:9" x14ac:dyDescent="0.3">
      <c r="F7756" s="2">
        <v>7751</v>
      </c>
      <c r="G7756" s="12">
        <f ca="1"/>
        <v>157.17328889897465</v>
      </c>
      <c r="H7756" s="12">
        <f ca="1"/>
        <v>0.77385615945573516</v>
      </c>
      <c r="I7756" s="12">
        <v>0.77510000000000001</v>
      </c>
    </row>
    <row r="7757" spans="6:9" x14ac:dyDescent="0.3">
      <c r="F7757" s="2">
        <v>7752</v>
      </c>
      <c r="G7757" s="12">
        <f ca="1"/>
        <v>157.17352291435969</v>
      </c>
      <c r="H7757" s="12">
        <f ca="1"/>
        <v>0.77386259224093479</v>
      </c>
      <c r="I7757" s="12">
        <v>0.7752</v>
      </c>
    </row>
    <row r="7758" spans="6:9" x14ac:dyDescent="0.3">
      <c r="F7758" s="2">
        <v>7753</v>
      </c>
      <c r="G7758" s="12">
        <f ca="1"/>
        <v>157.17490557056038</v>
      </c>
      <c r="H7758" s="12">
        <f ca="1"/>
        <v>0.77390059723602145</v>
      </c>
      <c r="I7758" s="12">
        <v>0.77529999999999999</v>
      </c>
    </row>
    <row r="7759" spans="6:9" x14ac:dyDescent="0.3">
      <c r="F7759" s="2">
        <v>7754</v>
      </c>
      <c r="G7759" s="12">
        <f ca="1"/>
        <v>157.17825177517943</v>
      </c>
      <c r="H7759" s="12">
        <f ca="1"/>
        <v>0.77399255673048795</v>
      </c>
      <c r="I7759" s="12">
        <v>0.77539999999999998</v>
      </c>
    </row>
    <row r="7760" spans="6:9" x14ac:dyDescent="0.3">
      <c r="F7760" s="2">
        <v>7755</v>
      </c>
      <c r="G7760" s="12">
        <f ca="1"/>
        <v>157.19693857206653</v>
      </c>
      <c r="H7760" s="12">
        <f ca="1"/>
        <v>0.77450564821794066</v>
      </c>
      <c r="I7760" s="12">
        <v>0.77549999999999997</v>
      </c>
    </row>
    <row r="7761" spans="6:9" x14ac:dyDescent="0.3">
      <c r="F7761" s="2">
        <v>7756</v>
      </c>
      <c r="G7761" s="12">
        <f ca="1"/>
        <v>157.19879788665642</v>
      </c>
      <c r="H7761" s="12">
        <f ca="1"/>
        <v>0.77455665809425467</v>
      </c>
      <c r="I7761" s="12">
        <v>0.77559999999999996</v>
      </c>
    </row>
    <row r="7762" spans="6:9" x14ac:dyDescent="0.3">
      <c r="F7762" s="2">
        <v>7757</v>
      </c>
      <c r="G7762" s="12">
        <f ca="1"/>
        <v>157.20406518466359</v>
      </c>
      <c r="H7762" s="12">
        <f ca="1"/>
        <v>0.77470112382400602</v>
      </c>
      <c r="I7762" s="12">
        <v>0.77569999999999995</v>
      </c>
    </row>
    <row r="7763" spans="6:9" x14ac:dyDescent="0.3">
      <c r="F7763" s="2">
        <v>7758</v>
      </c>
      <c r="G7763" s="12">
        <f ca="1"/>
        <v>157.20444270773811</v>
      </c>
      <c r="H7763" s="12">
        <f ca="1"/>
        <v>0.77471147576640587</v>
      </c>
      <c r="I7763" s="12">
        <v>0.77580000000000005</v>
      </c>
    </row>
    <row r="7764" spans="6:9" x14ac:dyDescent="0.3">
      <c r="F7764" s="2">
        <v>7759</v>
      </c>
      <c r="G7764" s="12">
        <f ca="1"/>
        <v>157.21046196586067</v>
      </c>
      <c r="H7764" s="12">
        <f ca="1"/>
        <v>0.77487648549372867</v>
      </c>
      <c r="I7764" s="12">
        <v>0.77590000000000003</v>
      </c>
    </row>
    <row r="7765" spans="6:9" x14ac:dyDescent="0.3">
      <c r="F7765" s="2">
        <v>7760</v>
      </c>
      <c r="G7765" s="12">
        <f ca="1"/>
        <v>157.21346716845932</v>
      </c>
      <c r="H7765" s="12">
        <f ca="1"/>
        <v>0.77495883909637187</v>
      </c>
      <c r="I7765" s="12">
        <v>0.77600000000000002</v>
      </c>
    </row>
    <row r="7766" spans="6:9" x14ac:dyDescent="0.3">
      <c r="F7766" s="2">
        <v>7761</v>
      </c>
      <c r="G7766" s="12">
        <f ca="1"/>
        <v>157.22055512014981</v>
      </c>
      <c r="H7766" s="12">
        <f ca="1"/>
        <v>0.77515299612037392</v>
      </c>
      <c r="I7766" s="12">
        <v>0.77610000000000001</v>
      </c>
    </row>
    <row r="7767" spans="6:9" x14ac:dyDescent="0.3">
      <c r="F7767" s="2">
        <v>7762</v>
      </c>
      <c r="G7767" s="12">
        <f ca="1"/>
        <v>157.22345777811645</v>
      </c>
      <c r="H7767" s="12">
        <f ca="1"/>
        <v>0.77523247531305661</v>
      </c>
      <c r="I7767" s="12">
        <v>0.7762</v>
      </c>
    </row>
    <row r="7768" spans="6:9" x14ac:dyDescent="0.3">
      <c r="F7768" s="2">
        <v>7763</v>
      </c>
      <c r="G7768" s="12">
        <f ca="1"/>
        <v>157.22820761541101</v>
      </c>
      <c r="H7768" s="12">
        <f ca="1"/>
        <v>0.77536249298634652</v>
      </c>
      <c r="I7768" s="12">
        <v>0.77629999999999999</v>
      </c>
    </row>
    <row r="7769" spans="6:9" x14ac:dyDescent="0.3">
      <c r="F7769" s="2">
        <v>7764</v>
      </c>
      <c r="G7769" s="12">
        <f ca="1"/>
        <v>157.23835578149627</v>
      </c>
      <c r="H7769" s="12">
        <f ca="1"/>
        <v>0.77564011273625455</v>
      </c>
      <c r="I7769" s="12">
        <v>0.77639999999999998</v>
      </c>
    </row>
    <row r="7770" spans="6:9" x14ac:dyDescent="0.3">
      <c r="F7770" s="2">
        <v>7765</v>
      </c>
      <c r="G7770" s="12">
        <f ca="1"/>
        <v>157.24592723058538</v>
      </c>
      <c r="H7770" s="12">
        <f ca="1"/>
        <v>0.77584709412672537</v>
      </c>
      <c r="I7770" s="12">
        <v>0.77649999999999997</v>
      </c>
    </row>
    <row r="7771" spans="6:9" x14ac:dyDescent="0.3">
      <c r="F7771" s="2">
        <v>7766</v>
      </c>
      <c r="G7771" s="12">
        <f ca="1"/>
        <v>157.25298285510823</v>
      </c>
      <c r="H7771" s="12">
        <f ca="1"/>
        <v>0.77603986049159457</v>
      </c>
      <c r="I7771" s="12">
        <v>0.77659999999999996</v>
      </c>
    </row>
    <row r="7772" spans="6:9" x14ac:dyDescent="0.3">
      <c r="F7772" s="2">
        <v>7767</v>
      </c>
      <c r="G7772" s="12">
        <f ca="1"/>
        <v>157.25809185363858</v>
      </c>
      <c r="H7772" s="12">
        <f ca="1"/>
        <v>0.77617937460032727</v>
      </c>
      <c r="I7772" s="12">
        <v>0.77669999999999995</v>
      </c>
    </row>
    <row r="7773" spans="6:9" x14ac:dyDescent="0.3">
      <c r="F7773" s="2">
        <v>7768</v>
      </c>
      <c r="G7773" s="12">
        <f ca="1"/>
        <v>157.26269709318078</v>
      </c>
      <c r="H7773" s="12">
        <f ca="1"/>
        <v>0.77630508292589995</v>
      </c>
      <c r="I7773" s="12">
        <v>0.77680000000000005</v>
      </c>
    </row>
    <row r="7774" spans="6:9" x14ac:dyDescent="0.3">
      <c r="F7774" s="2">
        <v>7769</v>
      </c>
      <c r="G7774" s="12">
        <f ca="1"/>
        <v>157.26939968692969</v>
      </c>
      <c r="H7774" s="12">
        <f ca="1"/>
        <v>0.77648795867098019</v>
      </c>
      <c r="I7774" s="12">
        <v>0.77690000000000003</v>
      </c>
    </row>
    <row r="7775" spans="6:9" x14ac:dyDescent="0.3">
      <c r="F7775" s="2">
        <v>7770</v>
      </c>
      <c r="G7775" s="12">
        <f ca="1"/>
        <v>157.27288589365668</v>
      </c>
      <c r="H7775" s="12">
        <f ca="1"/>
        <v>0.77658303826323638</v>
      </c>
      <c r="I7775" s="12">
        <v>0.77700000000000002</v>
      </c>
    </row>
    <row r="7776" spans="6:9" x14ac:dyDescent="0.3">
      <c r="F7776" s="2">
        <v>7771</v>
      </c>
      <c r="G7776" s="12">
        <f ca="1"/>
        <v>157.27314838135754</v>
      </c>
      <c r="H7776" s="12">
        <f ca="1"/>
        <v>0.77659019602501367</v>
      </c>
      <c r="I7776" s="12">
        <v>0.77710000000000001</v>
      </c>
    </row>
    <row r="7777" spans="6:9" x14ac:dyDescent="0.3">
      <c r="F7777" s="2">
        <v>7772</v>
      </c>
      <c r="G7777" s="12">
        <f ca="1"/>
        <v>157.28159292330477</v>
      </c>
      <c r="H7777" s="12">
        <f ca="1"/>
        <v>0.77682038858687052</v>
      </c>
      <c r="I7777" s="12">
        <v>0.7772</v>
      </c>
    </row>
    <row r="7778" spans="6:9" x14ac:dyDescent="0.3">
      <c r="F7778" s="2">
        <v>7773</v>
      </c>
      <c r="G7778" s="12">
        <f ca="1"/>
        <v>157.28231131965259</v>
      </c>
      <c r="H7778" s="12">
        <f ca="1"/>
        <v>0.77683996432439562</v>
      </c>
      <c r="I7778" s="12">
        <v>0.77729999999999999</v>
      </c>
    </row>
    <row r="7779" spans="6:9" x14ac:dyDescent="0.3">
      <c r="F7779" s="2">
        <v>7774</v>
      </c>
      <c r="G7779" s="12">
        <f ca="1"/>
        <v>157.28508648984632</v>
      </c>
      <c r="H7779" s="12">
        <f ca="1"/>
        <v>0.77691557483515217</v>
      </c>
      <c r="I7779" s="12">
        <v>0.77739999999999998</v>
      </c>
    </row>
    <row r="7780" spans="6:9" x14ac:dyDescent="0.3">
      <c r="F7780" s="2">
        <v>7775</v>
      </c>
      <c r="G7780" s="12">
        <f ca="1"/>
        <v>157.28909456906487</v>
      </c>
      <c r="H7780" s="12">
        <f ca="1"/>
        <v>0.7770247463834199</v>
      </c>
      <c r="I7780" s="12">
        <v>0.77749999999999997</v>
      </c>
    </row>
    <row r="7781" spans="6:9" x14ac:dyDescent="0.3">
      <c r="F7781" s="2">
        <v>7776</v>
      </c>
      <c r="G7781" s="12">
        <f ca="1"/>
        <v>157.29164340451638</v>
      </c>
      <c r="H7781" s="12">
        <f ca="1"/>
        <v>0.77709415278745797</v>
      </c>
      <c r="I7781" s="12">
        <v>0.77759999999999996</v>
      </c>
    </row>
    <row r="7782" spans="6:9" x14ac:dyDescent="0.3">
      <c r="F7782" s="2">
        <v>7777</v>
      </c>
      <c r="G7782" s="12">
        <f ca="1"/>
        <v>157.29914766114027</v>
      </c>
      <c r="H7782" s="12">
        <f ca="1"/>
        <v>0.77729841516406939</v>
      </c>
      <c r="I7782" s="12">
        <v>0.77769999999999995</v>
      </c>
    </row>
    <row r="7783" spans="6:9" x14ac:dyDescent="0.3">
      <c r="F7783" s="2">
        <v>7778</v>
      </c>
      <c r="G7783" s="12">
        <f ca="1"/>
        <v>157.29983079246389</v>
      </c>
      <c r="H7783" s="12">
        <f ca="1"/>
        <v>0.77731700350629573</v>
      </c>
      <c r="I7783" s="12">
        <v>0.77780000000000005</v>
      </c>
    </row>
    <row r="7784" spans="6:9" x14ac:dyDescent="0.3">
      <c r="F7784" s="2">
        <v>7779</v>
      </c>
      <c r="G7784" s="12">
        <f ca="1"/>
        <v>157.30094603688914</v>
      </c>
      <c r="H7784" s="12">
        <f ca="1"/>
        <v>0.77734734764609059</v>
      </c>
      <c r="I7784" s="12">
        <v>0.77790000000000004</v>
      </c>
    </row>
    <row r="7785" spans="6:9" x14ac:dyDescent="0.3">
      <c r="F7785" s="2">
        <v>7780</v>
      </c>
      <c r="G7785" s="12">
        <f ca="1"/>
        <v>157.30433987127026</v>
      </c>
      <c r="H7785" s="12">
        <f ca="1"/>
        <v>0.77743967192937968</v>
      </c>
      <c r="I7785" s="12">
        <v>0.77800000000000002</v>
      </c>
    </row>
    <row r="7786" spans="6:9" x14ac:dyDescent="0.3">
      <c r="F7786" s="2">
        <v>7781</v>
      </c>
      <c r="G7786" s="12">
        <f ca="1"/>
        <v>157.31161951675946</v>
      </c>
      <c r="H7786" s="12">
        <f ca="1"/>
        <v>0.77763761821310751</v>
      </c>
      <c r="I7786" s="12">
        <v>0.77810000000000001</v>
      </c>
    </row>
    <row r="7787" spans="6:9" x14ac:dyDescent="0.3">
      <c r="F7787" s="2">
        <v>7782</v>
      </c>
      <c r="G7787" s="12">
        <f ca="1"/>
        <v>157.31599400894993</v>
      </c>
      <c r="H7787" s="12">
        <f ca="1"/>
        <v>0.77775651201067508</v>
      </c>
      <c r="I7787" s="12">
        <v>0.7782</v>
      </c>
    </row>
    <row r="7788" spans="6:9" x14ac:dyDescent="0.3">
      <c r="F7788" s="2">
        <v>7783</v>
      </c>
      <c r="G7788" s="12">
        <f ca="1"/>
        <v>157.3163539802861</v>
      </c>
      <c r="H7788" s="12">
        <f ca="1"/>
        <v>0.77776629374652895</v>
      </c>
      <c r="I7788" s="12">
        <v>0.77829999999999999</v>
      </c>
    </row>
    <row r="7789" spans="6:9" x14ac:dyDescent="0.3">
      <c r="F7789" s="2">
        <v>7784</v>
      </c>
      <c r="G7789" s="12">
        <f ca="1"/>
        <v>157.31643656644269</v>
      </c>
      <c r="H7789" s="12">
        <f ca="1"/>
        <v>0.77776853787365863</v>
      </c>
      <c r="I7789" s="12">
        <v>0.77839999999999998</v>
      </c>
    </row>
    <row r="7790" spans="6:9" x14ac:dyDescent="0.3">
      <c r="F7790" s="2">
        <v>7785</v>
      </c>
      <c r="G7790" s="12">
        <f ca="1"/>
        <v>157.31713364901398</v>
      </c>
      <c r="H7790" s="12">
        <f ca="1"/>
        <v>0.77778747921215952</v>
      </c>
      <c r="I7790" s="12">
        <v>0.77849999999999997</v>
      </c>
    </row>
    <row r="7791" spans="6:9" x14ac:dyDescent="0.3">
      <c r="F7791" s="2">
        <v>7786</v>
      </c>
      <c r="G7791" s="12">
        <f ca="1"/>
        <v>157.31750105839328</v>
      </c>
      <c r="H7791" s="12">
        <f ca="1"/>
        <v>0.77779746213909717</v>
      </c>
      <c r="I7791" s="12">
        <v>0.77859999999999996</v>
      </c>
    </row>
    <row r="7792" spans="6:9" x14ac:dyDescent="0.3">
      <c r="F7792" s="2">
        <v>7787</v>
      </c>
      <c r="G7792" s="12">
        <f ca="1"/>
        <v>157.3186229801066</v>
      </c>
      <c r="H7792" s="12">
        <f ca="1"/>
        <v>0.77782794417150103</v>
      </c>
      <c r="I7792" s="12">
        <v>0.77869999999999995</v>
      </c>
    </row>
    <row r="7793" spans="6:9" x14ac:dyDescent="0.3">
      <c r="F7793" s="2">
        <v>7788</v>
      </c>
      <c r="G7793" s="12">
        <f ca="1"/>
        <v>157.3221683819954</v>
      </c>
      <c r="H7793" s="12">
        <f ca="1"/>
        <v>0.77792425263389298</v>
      </c>
      <c r="I7793" s="12">
        <v>0.77880000000000005</v>
      </c>
    </row>
    <row r="7794" spans="6:9" x14ac:dyDescent="0.3">
      <c r="F7794" s="2">
        <v>7789</v>
      </c>
      <c r="G7794" s="12">
        <f ca="1"/>
        <v>157.32633019809037</v>
      </c>
      <c r="H7794" s="12">
        <f ca="1"/>
        <v>0.7780372701541356</v>
      </c>
      <c r="I7794" s="12">
        <v>0.77890000000000004</v>
      </c>
    </row>
    <row r="7795" spans="6:9" x14ac:dyDescent="0.3">
      <c r="F7795" s="2">
        <v>7790</v>
      </c>
      <c r="G7795" s="12">
        <f ca="1"/>
        <v>157.32883003334902</v>
      </c>
      <c r="H7795" s="12">
        <f ca="1"/>
        <v>0.77810513683552796</v>
      </c>
      <c r="I7795" s="12">
        <v>0.77900000000000003</v>
      </c>
    </row>
    <row r="7796" spans="6:9" x14ac:dyDescent="0.3">
      <c r="F7796" s="2">
        <v>7791</v>
      </c>
      <c r="G7796" s="12">
        <f ca="1"/>
        <v>157.33265568042174</v>
      </c>
      <c r="H7796" s="12">
        <f ca="1"/>
        <v>0.77820897054435068</v>
      </c>
      <c r="I7796" s="12">
        <v>0.77910000000000001</v>
      </c>
    </row>
    <row r="7797" spans="6:9" x14ac:dyDescent="0.3">
      <c r="F7797" s="2">
        <v>7792</v>
      </c>
      <c r="G7797" s="12">
        <f ca="1"/>
        <v>157.33604608583732</v>
      </c>
      <c r="H7797" s="12">
        <f ca="1"/>
        <v>0.77830096413369954</v>
      </c>
      <c r="I7797" s="12">
        <v>0.7792</v>
      </c>
    </row>
    <row r="7798" spans="6:9" x14ac:dyDescent="0.3">
      <c r="F7798" s="2">
        <v>7793</v>
      </c>
      <c r="G7798" s="12">
        <f ca="1"/>
        <v>157.33802159185686</v>
      </c>
      <c r="H7798" s="12">
        <f ca="1"/>
        <v>0.7783545548333809</v>
      </c>
      <c r="I7798" s="12">
        <v>0.77929999999999999</v>
      </c>
    </row>
    <row r="7799" spans="6:9" x14ac:dyDescent="0.3">
      <c r="F7799" s="2">
        <v>7794</v>
      </c>
      <c r="G7799" s="12">
        <f ca="1"/>
        <v>157.34173771755655</v>
      </c>
      <c r="H7799" s="12">
        <f ca="1"/>
        <v>0.77845534097535374</v>
      </c>
      <c r="I7799" s="12">
        <v>0.77939999999999998</v>
      </c>
    </row>
    <row r="7800" spans="6:9" x14ac:dyDescent="0.3">
      <c r="F7800" s="2">
        <v>7795</v>
      </c>
      <c r="G7800" s="12">
        <f ca="1"/>
        <v>157.34191261278295</v>
      </c>
      <c r="H7800" s="12">
        <f ca="1"/>
        <v>0.77846008360882546</v>
      </c>
      <c r="I7800" s="12">
        <v>0.77949999999999997</v>
      </c>
    </row>
    <row r="7801" spans="6:9" x14ac:dyDescent="0.3">
      <c r="F7801" s="2">
        <v>7796</v>
      </c>
      <c r="G7801" s="12">
        <f ca="1"/>
        <v>157.3458138032729</v>
      </c>
      <c r="H7801" s="12">
        <f ca="1"/>
        <v>0.77856585462028494</v>
      </c>
      <c r="I7801" s="12">
        <v>0.77959999999999996</v>
      </c>
    </row>
    <row r="7802" spans="6:9" x14ac:dyDescent="0.3">
      <c r="F7802" s="2">
        <v>7797</v>
      </c>
      <c r="G7802" s="12">
        <f ca="1"/>
        <v>157.3505131838732</v>
      </c>
      <c r="H7802" s="12">
        <f ca="1"/>
        <v>0.77869322191784418</v>
      </c>
      <c r="I7802" s="12">
        <v>0.77969999999999995</v>
      </c>
    </row>
    <row r="7803" spans="6:9" x14ac:dyDescent="0.3">
      <c r="F7803" s="2">
        <v>7798</v>
      </c>
      <c r="G7803" s="12">
        <f ca="1"/>
        <v>157.35936704530968</v>
      </c>
      <c r="H7803" s="12">
        <f ca="1"/>
        <v>0.7789330555545475</v>
      </c>
      <c r="I7803" s="12">
        <v>0.77980000000000005</v>
      </c>
    </row>
    <row r="7804" spans="6:9" x14ac:dyDescent="0.3">
      <c r="F7804" s="2">
        <v>7799</v>
      </c>
      <c r="G7804" s="12">
        <f ca="1"/>
        <v>157.36300220364649</v>
      </c>
      <c r="H7804" s="12">
        <f ca="1"/>
        <v>0.77903147467393752</v>
      </c>
      <c r="I7804" s="12">
        <v>0.77990000000000004</v>
      </c>
    </row>
    <row r="7805" spans="6:9" x14ac:dyDescent="0.3">
      <c r="F7805" s="2">
        <v>7800</v>
      </c>
      <c r="G7805" s="12">
        <f ca="1"/>
        <v>157.36311911016634</v>
      </c>
      <c r="H7805" s="12">
        <f ca="1"/>
        <v>0.77903463934362382</v>
      </c>
      <c r="I7805" s="12">
        <v>0.78</v>
      </c>
    </row>
    <row r="7806" spans="6:9" x14ac:dyDescent="0.3">
      <c r="F7806" s="2">
        <v>7801</v>
      </c>
      <c r="G7806" s="12">
        <f ca="1"/>
        <v>157.36354919105824</v>
      </c>
      <c r="H7806" s="12">
        <f ca="1"/>
        <v>0.77904628141100762</v>
      </c>
      <c r="I7806" s="12">
        <v>0.78010000000000002</v>
      </c>
    </row>
    <row r="7807" spans="6:9" x14ac:dyDescent="0.3">
      <c r="F7807" s="2">
        <v>7802</v>
      </c>
      <c r="G7807" s="12">
        <f ca="1"/>
        <v>157.36567337271174</v>
      </c>
      <c r="H7807" s="12">
        <f ca="1"/>
        <v>0.77910377591668889</v>
      </c>
      <c r="I7807" s="12">
        <v>0.7802</v>
      </c>
    </row>
    <row r="7808" spans="6:9" x14ac:dyDescent="0.3">
      <c r="F7808" s="2">
        <v>7803</v>
      </c>
      <c r="G7808" s="12">
        <f ca="1"/>
        <v>157.36791609477427</v>
      </c>
      <c r="H7808" s="12">
        <f ca="1"/>
        <v>0.7791644680968377</v>
      </c>
      <c r="I7808" s="12">
        <v>0.78029999999999999</v>
      </c>
    </row>
    <row r="7809" spans="6:9" x14ac:dyDescent="0.3">
      <c r="F7809" s="2">
        <v>7804</v>
      </c>
      <c r="G7809" s="12">
        <f ca="1"/>
        <v>157.3684917026913</v>
      </c>
      <c r="H7809" s="12">
        <f ca="1"/>
        <v>0.77918004331274471</v>
      </c>
      <c r="I7809" s="12">
        <v>0.78039999999999998</v>
      </c>
    </row>
    <row r="7810" spans="6:9" x14ac:dyDescent="0.3">
      <c r="F7810" s="2">
        <v>7805</v>
      </c>
      <c r="G7810" s="12">
        <f ca="1"/>
        <v>157.38002122957013</v>
      </c>
      <c r="H7810" s="12">
        <f ca="1"/>
        <v>0.77949186342190402</v>
      </c>
      <c r="I7810" s="12">
        <v>0.78049999999999997</v>
      </c>
    </row>
    <row r="7811" spans="6:9" x14ac:dyDescent="0.3">
      <c r="F7811" s="2">
        <v>7806</v>
      </c>
      <c r="G7811" s="12">
        <f ca="1"/>
        <v>157.38129340598493</v>
      </c>
      <c r="H7811" s="12">
        <f ca="1"/>
        <v>0.77952625188862146</v>
      </c>
      <c r="I7811" s="12">
        <v>0.78059999999999996</v>
      </c>
    </row>
    <row r="7812" spans="6:9" x14ac:dyDescent="0.3">
      <c r="F7812" s="2">
        <v>7807</v>
      </c>
      <c r="G7812" s="12">
        <f ca="1"/>
        <v>157.38372492418222</v>
      </c>
      <c r="H7812" s="12">
        <f ca="1"/>
        <v>0.779591968816289</v>
      </c>
      <c r="I7812" s="12">
        <v>0.78069999999999995</v>
      </c>
    </row>
    <row r="7813" spans="6:9" x14ac:dyDescent="0.3">
      <c r="F7813" s="2">
        <v>7808</v>
      </c>
      <c r="G7813" s="12">
        <f ca="1"/>
        <v>157.38634917560051</v>
      </c>
      <c r="H7813" s="12">
        <f ca="1"/>
        <v>0.77966288010929496</v>
      </c>
      <c r="I7813" s="12">
        <v>0.78080000000000005</v>
      </c>
    </row>
    <row r="7814" spans="6:9" x14ac:dyDescent="0.3">
      <c r="F7814" s="2">
        <v>7809</v>
      </c>
      <c r="G7814" s="12">
        <f ca="1"/>
        <v>157.39411183567634</v>
      </c>
      <c r="H7814" s="12">
        <f ca="1"/>
        <v>0.7798725499921495</v>
      </c>
      <c r="I7814" s="12">
        <v>0.78090000000000004</v>
      </c>
    </row>
    <row r="7815" spans="6:9" x14ac:dyDescent="0.3">
      <c r="F7815" s="2">
        <v>7810</v>
      </c>
      <c r="G7815" s="12">
        <f ca="1"/>
        <v>157.39592263089796</v>
      </c>
      <c r="H7815" s="12">
        <f ca="1"/>
        <v>0.77992144051888879</v>
      </c>
      <c r="I7815" s="12">
        <v>0.78100000000000003</v>
      </c>
    </row>
    <row r="7816" spans="6:9" x14ac:dyDescent="0.3">
      <c r="F7816" s="2">
        <v>7811</v>
      </c>
      <c r="G7816" s="12">
        <f ca="1"/>
        <v>157.39754184388724</v>
      </c>
      <c r="H7816" s="12">
        <f ca="1"/>
        <v>0.77996515228875896</v>
      </c>
      <c r="I7816" s="12">
        <v>0.78110000000000002</v>
      </c>
    </row>
    <row r="7817" spans="6:9" x14ac:dyDescent="0.3">
      <c r="F7817" s="2">
        <v>7812</v>
      </c>
      <c r="G7817" s="12">
        <f ca="1"/>
        <v>157.39769018636929</v>
      </c>
      <c r="H7817" s="12">
        <f ca="1"/>
        <v>0.779969156606522</v>
      </c>
      <c r="I7817" s="12">
        <v>0.78120000000000001</v>
      </c>
    </row>
    <row r="7818" spans="6:9" x14ac:dyDescent="0.3">
      <c r="F7818" s="2">
        <v>7813</v>
      </c>
      <c r="G7818" s="12">
        <f ca="1"/>
        <v>157.40383809164658</v>
      </c>
      <c r="H7818" s="12">
        <f ca="1"/>
        <v>0.78013506876678329</v>
      </c>
      <c r="I7818" s="12">
        <v>0.78129999999999999</v>
      </c>
    </row>
    <row r="7819" spans="6:9" x14ac:dyDescent="0.3">
      <c r="F7819" s="2">
        <v>7814</v>
      </c>
      <c r="G7819" s="12">
        <f ca="1"/>
        <v>157.40575977570131</v>
      </c>
      <c r="H7819" s="12">
        <f ca="1"/>
        <v>0.78018691169479304</v>
      </c>
      <c r="I7819" s="12">
        <v>0.78139999999999998</v>
      </c>
    </row>
    <row r="7820" spans="6:9" x14ac:dyDescent="0.3">
      <c r="F7820" s="2">
        <v>7815</v>
      </c>
      <c r="G7820" s="12">
        <f ca="1"/>
        <v>157.41322646294282</v>
      </c>
      <c r="H7820" s="12">
        <f ca="1"/>
        <v>0.78038826949614193</v>
      </c>
      <c r="I7820" s="12">
        <v>0.78149999999999997</v>
      </c>
    </row>
    <row r="7821" spans="6:9" x14ac:dyDescent="0.3">
      <c r="F7821" s="2">
        <v>7816</v>
      </c>
      <c r="G7821" s="12">
        <f ca="1"/>
        <v>157.41465639889151</v>
      </c>
      <c r="H7821" s="12">
        <f ca="1"/>
        <v>0.78042681721964846</v>
      </c>
      <c r="I7821" s="12">
        <v>0.78159999999999996</v>
      </c>
    </row>
    <row r="7822" spans="6:9" x14ac:dyDescent="0.3">
      <c r="F7822" s="2">
        <v>7817</v>
      </c>
      <c r="G7822" s="12">
        <f ca="1"/>
        <v>157.42017676855724</v>
      </c>
      <c r="H7822" s="12">
        <f ca="1"/>
        <v>0.78057559105530605</v>
      </c>
      <c r="I7822" s="12">
        <v>0.78169999999999995</v>
      </c>
    </row>
    <row r="7823" spans="6:9" x14ac:dyDescent="0.3">
      <c r="F7823" s="2">
        <v>7818</v>
      </c>
      <c r="G7823" s="12">
        <f ca="1"/>
        <v>157.42431096371806</v>
      </c>
      <c r="H7823" s="12">
        <f ca="1"/>
        <v>0.78068696341194843</v>
      </c>
      <c r="I7823" s="12">
        <v>0.78180000000000005</v>
      </c>
    </row>
    <row r="7824" spans="6:9" x14ac:dyDescent="0.3">
      <c r="F7824" s="2">
        <v>7819</v>
      </c>
      <c r="G7824" s="12">
        <f ca="1"/>
        <v>157.42440065417182</v>
      </c>
      <c r="H7824" s="12">
        <f ca="1"/>
        <v>0.78068937919204462</v>
      </c>
      <c r="I7824" s="12">
        <v>0.78190000000000004</v>
      </c>
    </row>
    <row r="7825" spans="6:9" x14ac:dyDescent="0.3">
      <c r="F7825" s="2">
        <v>7820</v>
      </c>
      <c r="G7825" s="12">
        <f ca="1"/>
        <v>157.42828197397654</v>
      </c>
      <c r="H7825" s="12">
        <f ca="1"/>
        <v>0.78079390411126637</v>
      </c>
      <c r="I7825" s="12">
        <v>0.78200000000000003</v>
      </c>
    </row>
    <row r="7826" spans="6:9" x14ac:dyDescent="0.3">
      <c r="F7826" s="2">
        <v>7821</v>
      </c>
      <c r="G7826" s="12">
        <f ca="1"/>
        <v>157.42832774675981</v>
      </c>
      <c r="H7826" s="12">
        <f ca="1"/>
        <v>0.78079513658518829</v>
      </c>
      <c r="I7826" s="12">
        <v>0.78210000000000002</v>
      </c>
    </row>
    <row r="7827" spans="6:9" x14ac:dyDescent="0.3">
      <c r="F7827" s="2">
        <v>7822</v>
      </c>
      <c r="G7827" s="12">
        <f ca="1"/>
        <v>157.43263083803544</v>
      </c>
      <c r="H7827" s="12">
        <f ca="1"/>
        <v>0.7809109805597102</v>
      </c>
      <c r="I7827" s="12">
        <v>0.78220000000000001</v>
      </c>
    </row>
    <row r="7828" spans="6:9" x14ac:dyDescent="0.3">
      <c r="F7828" s="2">
        <v>7823</v>
      </c>
      <c r="G7828" s="12">
        <f ca="1"/>
        <v>157.44338004651127</v>
      </c>
      <c r="H7828" s="12">
        <f ca="1"/>
        <v>0.78120018231610089</v>
      </c>
      <c r="I7828" s="12">
        <v>0.7823</v>
      </c>
    </row>
    <row r="7829" spans="6:9" x14ac:dyDescent="0.3">
      <c r="F7829" s="2">
        <v>7824</v>
      </c>
      <c r="G7829" s="12">
        <f ca="1"/>
        <v>157.4509658502098</v>
      </c>
      <c r="H7829" s="12">
        <f ca="1"/>
        <v>0.78140412062033215</v>
      </c>
      <c r="I7829" s="12">
        <v>0.78239999999999998</v>
      </c>
    </row>
    <row r="7830" spans="6:9" x14ac:dyDescent="0.3">
      <c r="F7830" s="2">
        <v>7825</v>
      </c>
      <c r="G7830" s="12">
        <f ca="1"/>
        <v>157.46331596035438</v>
      </c>
      <c r="H7830" s="12">
        <f ca="1"/>
        <v>0.78173587137771283</v>
      </c>
      <c r="I7830" s="12">
        <v>0.78249999999999997</v>
      </c>
    </row>
    <row r="7831" spans="6:9" x14ac:dyDescent="0.3">
      <c r="F7831" s="2">
        <v>7826</v>
      </c>
      <c r="G7831" s="12">
        <f ca="1"/>
        <v>157.47353323168042</v>
      </c>
      <c r="H7831" s="12">
        <f ca="1"/>
        <v>0.78201007458134975</v>
      </c>
      <c r="I7831" s="12">
        <v>0.78259999999999996</v>
      </c>
    </row>
    <row r="7832" spans="6:9" x14ac:dyDescent="0.3">
      <c r="F7832" s="2">
        <v>7827</v>
      </c>
      <c r="G7832" s="12">
        <f ca="1"/>
        <v>157.47743514601098</v>
      </c>
      <c r="H7832" s="12">
        <f ca="1"/>
        <v>0.78211473023143052</v>
      </c>
      <c r="I7832" s="12">
        <v>0.78269999999999995</v>
      </c>
    </row>
    <row r="7833" spans="6:9" x14ac:dyDescent="0.3">
      <c r="F7833" s="2">
        <v>7828</v>
      </c>
      <c r="G7833" s="12">
        <f ca="1"/>
        <v>157.47925435781505</v>
      </c>
      <c r="H7833" s="12">
        <f ca="1"/>
        <v>0.78216351292724506</v>
      </c>
      <c r="I7833" s="12">
        <v>0.78280000000000005</v>
      </c>
    </row>
    <row r="7834" spans="6:9" x14ac:dyDescent="0.3">
      <c r="F7834" s="2">
        <v>7829</v>
      </c>
      <c r="G7834" s="12">
        <f ca="1"/>
        <v>157.48692817524912</v>
      </c>
      <c r="H7834" s="12">
        <f ca="1"/>
        <v>0.78236920804979326</v>
      </c>
      <c r="I7834" s="12">
        <v>0.78290000000000004</v>
      </c>
    </row>
    <row r="7835" spans="6:9" x14ac:dyDescent="0.3">
      <c r="F7835" s="2">
        <v>7830</v>
      </c>
      <c r="G7835" s="12">
        <f ca="1"/>
        <v>157.48733055066938</v>
      </c>
      <c r="H7835" s="12">
        <f ca="1"/>
        <v>0.78237999004890302</v>
      </c>
      <c r="I7835" s="12">
        <v>0.78300000000000003</v>
      </c>
    </row>
    <row r="7836" spans="6:9" x14ac:dyDescent="0.3">
      <c r="F7836" s="2">
        <v>7831</v>
      </c>
      <c r="G7836" s="12">
        <f ca="1"/>
        <v>157.49686352582518</v>
      </c>
      <c r="H7836" s="12">
        <f ca="1"/>
        <v>0.78263532969298599</v>
      </c>
      <c r="I7836" s="12">
        <v>0.78310000000000002</v>
      </c>
    </row>
    <row r="7837" spans="6:9" x14ac:dyDescent="0.3">
      <c r="F7837" s="2">
        <v>7832</v>
      </c>
      <c r="G7837" s="12">
        <f ca="1"/>
        <v>157.49871227720098</v>
      </c>
      <c r="H7837" s="12">
        <f ca="1"/>
        <v>0.78268482502261139</v>
      </c>
      <c r="I7837" s="12">
        <v>0.78320000000000001</v>
      </c>
    </row>
    <row r="7838" spans="6:9" x14ac:dyDescent="0.3">
      <c r="F7838" s="2">
        <v>7833</v>
      </c>
      <c r="G7838" s="12">
        <f ca="1"/>
        <v>157.5023420910839</v>
      </c>
      <c r="H7838" s="12">
        <f ca="1"/>
        <v>0.78278198150876843</v>
      </c>
      <c r="I7838" s="12">
        <v>0.7833</v>
      </c>
    </row>
    <row r="7839" spans="6:9" x14ac:dyDescent="0.3">
      <c r="F7839" s="2">
        <v>7834</v>
      </c>
      <c r="G7839" s="12">
        <f ca="1"/>
        <v>157.50788742833265</v>
      </c>
      <c r="H7839" s="12">
        <f ca="1"/>
        <v>0.78293035310825809</v>
      </c>
      <c r="I7839" s="12">
        <v>0.78339999999999999</v>
      </c>
    </row>
    <row r="7840" spans="6:9" x14ac:dyDescent="0.3">
      <c r="F7840" s="2">
        <v>7835</v>
      </c>
      <c r="G7840" s="12">
        <f ca="1"/>
        <v>157.50804536612543</v>
      </c>
      <c r="H7840" s="12">
        <f ca="1"/>
        <v>0.7829345779117548</v>
      </c>
      <c r="I7840" s="12">
        <v>0.78349999999999997</v>
      </c>
    </row>
    <row r="7841" spans="6:9" x14ac:dyDescent="0.3">
      <c r="F7841" s="2">
        <v>7836</v>
      </c>
      <c r="G7841" s="12">
        <f ca="1"/>
        <v>157.51123599972152</v>
      </c>
      <c r="H7841" s="12">
        <f ca="1"/>
        <v>0.78301991489172917</v>
      </c>
      <c r="I7841" s="12">
        <v>0.78359999999999996</v>
      </c>
    </row>
    <row r="7842" spans="6:9" x14ac:dyDescent="0.3">
      <c r="F7842" s="2">
        <v>7837</v>
      </c>
      <c r="G7842" s="12">
        <f ca="1"/>
        <v>157.51237690776333</v>
      </c>
      <c r="H7842" s="12">
        <f ca="1"/>
        <v>0.78305042425917326</v>
      </c>
      <c r="I7842" s="12">
        <v>0.78369999999999995</v>
      </c>
    </row>
    <row r="7843" spans="6:9" x14ac:dyDescent="0.3">
      <c r="F7843" s="2">
        <v>7838</v>
      </c>
      <c r="G7843" s="12">
        <f ca="1"/>
        <v>157.51365612085308</v>
      </c>
      <c r="H7843" s="12">
        <f ca="1"/>
        <v>0.78308462866076356</v>
      </c>
      <c r="I7843" s="12">
        <v>0.78380000000000005</v>
      </c>
    </row>
    <row r="7844" spans="6:9" x14ac:dyDescent="0.3">
      <c r="F7844" s="2">
        <v>7839</v>
      </c>
      <c r="G7844" s="12">
        <f ca="1"/>
        <v>157.51589039914998</v>
      </c>
      <c r="H7844" s="12">
        <f ca="1"/>
        <v>0.7831443615148409</v>
      </c>
      <c r="I7844" s="12">
        <v>0.78390000000000004</v>
      </c>
    </row>
    <row r="7845" spans="6:9" x14ac:dyDescent="0.3">
      <c r="F7845" s="2">
        <v>7840</v>
      </c>
      <c r="G7845" s="12">
        <f ca="1"/>
        <v>157.51679048070051</v>
      </c>
      <c r="H7845" s="12">
        <f ca="1"/>
        <v>0.78316842184360302</v>
      </c>
      <c r="I7845" s="12">
        <v>0.78400000000000003</v>
      </c>
    </row>
    <row r="7846" spans="6:9" x14ac:dyDescent="0.3">
      <c r="F7846" s="2">
        <v>7841</v>
      </c>
      <c r="G7846" s="12">
        <f ca="1"/>
        <v>157.51786283834048</v>
      </c>
      <c r="H7846" s="12">
        <f ca="1"/>
        <v>0.78319708499339469</v>
      </c>
      <c r="I7846" s="12">
        <v>0.78410000000000002</v>
      </c>
    </row>
    <row r="7847" spans="6:9" x14ac:dyDescent="0.3">
      <c r="F7847" s="2">
        <v>7842</v>
      </c>
      <c r="G7847" s="12">
        <f ca="1"/>
        <v>157.52232613496309</v>
      </c>
      <c r="H7847" s="12">
        <f ca="1"/>
        <v>0.78331635755590634</v>
      </c>
      <c r="I7847" s="12">
        <v>0.78420000000000001</v>
      </c>
    </row>
    <row r="7848" spans="6:9" x14ac:dyDescent="0.3">
      <c r="F7848" s="2">
        <v>7843</v>
      </c>
      <c r="G7848" s="12">
        <f ca="1"/>
        <v>157.52354954314009</v>
      </c>
      <c r="H7848" s="12">
        <f ca="1"/>
        <v>0.78334904296887076</v>
      </c>
      <c r="I7848" s="12">
        <v>0.7843</v>
      </c>
    </row>
    <row r="7849" spans="6:9" x14ac:dyDescent="0.3">
      <c r="F7849" s="2">
        <v>7844</v>
      </c>
      <c r="G7849" s="12">
        <f ca="1"/>
        <v>157.52444769791737</v>
      </c>
      <c r="H7849" s="12">
        <f ca="1"/>
        <v>0.78337303658167734</v>
      </c>
      <c r="I7849" s="12">
        <v>0.78439999999999999</v>
      </c>
    </row>
    <row r="7850" spans="6:9" x14ac:dyDescent="0.3">
      <c r="F7850" s="2">
        <v>7845</v>
      </c>
      <c r="G7850" s="12">
        <f ca="1"/>
        <v>157.52487716188705</v>
      </c>
      <c r="H7850" s="12">
        <f ca="1"/>
        <v>0.78338450879806554</v>
      </c>
      <c r="I7850" s="12">
        <v>0.78449999999999998</v>
      </c>
    </row>
    <row r="7851" spans="6:9" x14ac:dyDescent="0.3">
      <c r="F7851" s="2">
        <v>7846</v>
      </c>
      <c r="G7851" s="12">
        <f ca="1"/>
        <v>157.52515024431426</v>
      </c>
      <c r="H7851" s="12">
        <f ca="1"/>
        <v>0.78339180340206249</v>
      </c>
      <c r="I7851" s="12">
        <v>0.78459999999999996</v>
      </c>
    </row>
    <row r="7852" spans="6:9" x14ac:dyDescent="0.3">
      <c r="F7852" s="2">
        <v>7847</v>
      </c>
      <c r="G7852" s="12">
        <f ca="1"/>
        <v>157.5260918844599</v>
      </c>
      <c r="H7852" s="12">
        <f ca="1"/>
        <v>0.78341695531918565</v>
      </c>
      <c r="I7852" s="12">
        <v>0.78469999999999995</v>
      </c>
    </row>
    <row r="7853" spans="6:9" x14ac:dyDescent="0.3">
      <c r="F7853" s="2">
        <v>7848</v>
      </c>
      <c r="G7853" s="12">
        <f ca="1"/>
        <v>157.5286332719391</v>
      </c>
      <c r="H7853" s="12">
        <f ca="1"/>
        <v>0.78348482790395524</v>
      </c>
      <c r="I7853" s="12">
        <v>0.78480000000000005</v>
      </c>
    </row>
    <row r="7854" spans="6:9" x14ac:dyDescent="0.3">
      <c r="F7854" s="2">
        <v>7849</v>
      </c>
      <c r="G7854" s="12">
        <f ca="1"/>
        <v>157.53053711118295</v>
      </c>
      <c r="H7854" s="12">
        <f ca="1"/>
        <v>0.78353566419277065</v>
      </c>
      <c r="I7854" s="12">
        <v>0.78490000000000004</v>
      </c>
    </row>
    <row r="7855" spans="6:9" x14ac:dyDescent="0.3">
      <c r="F7855" s="2">
        <v>7850</v>
      </c>
      <c r="G7855" s="12">
        <f ca="1"/>
        <v>157.5314646562787</v>
      </c>
      <c r="H7855" s="12">
        <f ca="1"/>
        <v>0.78356042858488917</v>
      </c>
      <c r="I7855" s="12">
        <v>0.78500000000000003</v>
      </c>
    </row>
    <row r="7856" spans="6:9" x14ac:dyDescent="0.3">
      <c r="F7856" s="2">
        <v>7851</v>
      </c>
      <c r="G7856" s="12">
        <f ca="1"/>
        <v>157.53684934659611</v>
      </c>
      <c r="H7856" s="12">
        <f ca="1"/>
        <v>0.78370415606626098</v>
      </c>
      <c r="I7856" s="12">
        <v>0.78510000000000002</v>
      </c>
    </row>
    <row r="7857" spans="6:9" x14ac:dyDescent="0.3">
      <c r="F7857" s="2">
        <v>7852</v>
      </c>
      <c r="G7857" s="12">
        <f ca="1"/>
        <v>157.5449014212407</v>
      </c>
      <c r="H7857" s="12">
        <f ca="1"/>
        <v>0.78391896139446982</v>
      </c>
      <c r="I7857" s="12">
        <v>0.78520000000000001</v>
      </c>
    </row>
    <row r="7858" spans="6:9" x14ac:dyDescent="0.3">
      <c r="F7858" s="2">
        <v>7853</v>
      </c>
      <c r="G7858" s="12">
        <f ca="1"/>
        <v>157.54620987963</v>
      </c>
      <c r="H7858" s="12">
        <f ca="1"/>
        <v>0.78395385361633141</v>
      </c>
      <c r="I7858" s="12">
        <v>0.7853</v>
      </c>
    </row>
    <row r="7859" spans="6:9" x14ac:dyDescent="0.3">
      <c r="F7859" s="2">
        <v>7854</v>
      </c>
      <c r="G7859" s="12">
        <f ca="1"/>
        <v>157.54877954786042</v>
      </c>
      <c r="H7859" s="12">
        <f ca="1"/>
        <v>0.78402236707838857</v>
      </c>
      <c r="I7859" s="12">
        <v>0.78539999999999999</v>
      </c>
    </row>
    <row r="7860" spans="6:9" x14ac:dyDescent="0.3">
      <c r="F7860" s="2">
        <v>7855</v>
      </c>
      <c r="G7860" s="12">
        <f ca="1"/>
        <v>157.55701232424315</v>
      </c>
      <c r="H7860" s="12">
        <f ca="1"/>
        <v>0.78424177411221418</v>
      </c>
      <c r="I7860" s="12">
        <v>0.78549999999999998</v>
      </c>
    </row>
    <row r="7861" spans="6:9" x14ac:dyDescent="0.3">
      <c r="F7861" s="2">
        <v>7856</v>
      </c>
      <c r="G7861" s="12">
        <f ca="1"/>
        <v>157.55852771796742</v>
      </c>
      <c r="H7861" s="12">
        <f ca="1"/>
        <v>0.78428214367046822</v>
      </c>
      <c r="I7861" s="12">
        <v>0.78559999999999997</v>
      </c>
    </row>
    <row r="7862" spans="6:9" x14ac:dyDescent="0.3">
      <c r="F7862" s="2">
        <v>7857</v>
      </c>
      <c r="G7862" s="12">
        <f ca="1"/>
        <v>157.55880934293907</v>
      </c>
      <c r="H7862" s="12">
        <f ca="1"/>
        <v>0.78428964550142466</v>
      </c>
      <c r="I7862" s="12">
        <v>0.78569999999999995</v>
      </c>
    </row>
    <row r="7863" spans="6:9" x14ac:dyDescent="0.3">
      <c r="F7863" s="2">
        <v>7858</v>
      </c>
      <c r="G7863" s="12">
        <f ca="1"/>
        <v>157.56449399892148</v>
      </c>
      <c r="H7863" s="12">
        <f ca="1"/>
        <v>0.78444103394022724</v>
      </c>
      <c r="I7863" s="12">
        <v>0.78580000000000005</v>
      </c>
    </row>
    <row r="7864" spans="6:9" x14ac:dyDescent="0.3">
      <c r="F7864" s="2">
        <v>7859</v>
      </c>
      <c r="G7864" s="12">
        <f ca="1"/>
        <v>157.56888061342218</v>
      </c>
      <c r="H7864" s="12">
        <f ca="1"/>
        <v>0.78455780529372199</v>
      </c>
      <c r="I7864" s="12">
        <v>0.78590000000000004</v>
      </c>
    </row>
    <row r="7865" spans="6:9" x14ac:dyDescent="0.3">
      <c r="F7865" s="2">
        <v>7860</v>
      </c>
      <c r="G7865" s="12">
        <f ca="1"/>
        <v>157.57064813413899</v>
      </c>
      <c r="H7865" s="12">
        <f ca="1"/>
        <v>0.78460484453429491</v>
      </c>
      <c r="I7865" s="12">
        <v>0.78600000000000003</v>
      </c>
    </row>
    <row r="7866" spans="6:9" x14ac:dyDescent="0.3">
      <c r="F7866" s="2">
        <v>7861</v>
      </c>
      <c r="G7866" s="12">
        <f ca="1"/>
        <v>157.57201028325727</v>
      </c>
      <c r="H7866" s="12">
        <f ca="1"/>
        <v>0.7846410908571142</v>
      </c>
      <c r="I7866" s="12">
        <v>0.78610000000000002</v>
      </c>
    </row>
    <row r="7867" spans="6:9" x14ac:dyDescent="0.3">
      <c r="F7867" s="2">
        <v>7862</v>
      </c>
      <c r="G7867" s="12">
        <f ca="1"/>
        <v>157.57312316161614</v>
      </c>
      <c r="H7867" s="12">
        <f ca="1"/>
        <v>0.78467070112384996</v>
      </c>
      <c r="I7867" s="12">
        <v>0.78620000000000001</v>
      </c>
    </row>
    <row r="7868" spans="6:9" x14ac:dyDescent="0.3">
      <c r="F7868" s="2">
        <v>7863</v>
      </c>
      <c r="G7868" s="12">
        <f ca="1"/>
        <v>157.57455953706835</v>
      </c>
      <c r="H7868" s="12">
        <f ca="1"/>
        <v>0.78470891460247505</v>
      </c>
      <c r="I7868" s="12">
        <v>0.7863</v>
      </c>
    </row>
    <row r="7869" spans="6:9" x14ac:dyDescent="0.3">
      <c r="F7869" s="2">
        <v>7864</v>
      </c>
      <c r="G7869" s="12">
        <f ca="1"/>
        <v>157.57458703393704</v>
      </c>
      <c r="H7869" s="12">
        <f ca="1"/>
        <v>0.78470964608744809</v>
      </c>
      <c r="I7869" s="12">
        <v>0.78639999999999999</v>
      </c>
    </row>
    <row r="7870" spans="6:9" x14ac:dyDescent="0.3">
      <c r="F7870" s="2">
        <v>7865</v>
      </c>
      <c r="G7870" s="12">
        <f ca="1"/>
        <v>157.57751966938315</v>
      </c>
      <c r="H7870" s="12">
        <f ca="1"/>
        <v>0.78478765187001254</v>
      </c>
      <c r="I7870" s="12">
        <v>0.78649999999999998</v>
      </c>
    </row>
    <row r="7871" spans="6:9" x14ac:dyDescent="0.3">
      <c r="F7871" s="2">
        <v>7866</v>
      </c>
      <c r="G7871" s="12">
        <f ca="1"/>
        <v>157.57814635041873</v>
      </c>
      <c r="H7871" s="12">
        <f ca="1"/>
        <v>0.78480431862273692</v>
      </c>
      <c r="I7871" s="12">
        <v>0.78659999999999997</v>
      </c>
    </row>
    <row r="7872" spans="6:9" x14ac:dyDescent="0.3">
      <c r="F7872" s="2">
        <v>7867</v>
      </c>
      <c r="G7872" s="12">
        <f ca="1"/>
        <v>157.59242205191242</v>
      </c>
      <c r="H7872" s="12">
        <f ca="1"/>
        <v>0.78518374949216785</v>
      </c>
      <c r="I7872" s="12">
        <v>0.78669999999999995</v>
      </c>
    </row>
    <row r="7873" spans="6:9" x14ac:dyDescent="0.3">
      <c r="F7873" s="2">
        <v>7868</v>
      </c>
      <c r="G7873" s="12">
        <f ca="1"/>
        <v>157.59534965288537</v>
      </c>
      <c r="H7873" s="12">
        <f ca="1"/>
        <v>0.78526150587762655</v>
      </c>
      <c r="I7873" s="12">
        <v>0.78680000000000005</v>
      </c>
    </row>
    <row r="7874" spans="6:9" x14ac:dyDescent="0.3">
      <c r="F7874" s="2">
        <v>7869</v>
      </c>
      <c r="G7874" s="12">
        <f ca="1"/>
        <v>157.59667228706309</v>
      </c>
      <c r="H7874" s="12">
        <f ca="1"/>
        <v>0.78529662850897775</v>
      </c>
      <c r="I7874" s="12">
        <v>0.78690000000000004</v>
      </c>
    </row>
    <row r="7875" spans="6:9" x14ac:dyDescent="0.3">
      <c r="F7875" s="2">
        <v>7870</v>
      </c>
      <c r="G7875" s="12">
        <f ca="1"/>
        <v>157.60441049490953</v>
      </c>
      <c r="H7875" s="12">
        <f ca="1"/>
        <v>0.78550203953780162</v>
      </c>
      <c r="I7875" s="12">
        <v>0.78700000000000003</v>
      </c>
    </row>
    <row r="7876" spans="6:9" x14ac:dyDescent="0.3">
      <c r="F7876" s="2">
        <v>7871</v>
      </c>
      <c r="G7876" s="12">
        <f ca="1"/>
        <v>157.60717254468406</v>
      </c>
      <c r="H7876" s="12">
        <f ca="1"/>
        <v>0.78557532617722026</v>
      </c>
      <c r="I7876" s="12">
        <v>0.78710000000000002</v>
      </c>
    </row>
    <row r="7877" spans="6:9" x14ac:dyDescent="0.3">
      <c r="F7877" s="2">
        <v>7872</v>
      </c>
      <c r="G7877" s="12">
        <f ca="1"/>
        <v>157.61805449922593</v>
      </c>
      <c r="H7877" s="12">
        <f ca="1"/>
        <v>0.78586389746656393</v>
      </c>
      <c r="I7877" s="12">
        <v>0.78720000000000001</v>
      </c>
    </row>
    <row r="7878" spans="6:9" x14ac:dyDescent="0.3">
      <c r="F7878" s="2">
        <v>7873</v>
      </c>
      <c r="G7878" s="12">
        <f ca="1"/>
        <v>157.62008809257512</v>
      </c>
      <c r="H7878" s="12">
        <f ca="1"/>
        <v>0.7859177959183008</v>
      </c>
      <c r="I7878" s="12">
        <v>0.7873</v>
      </c>
    </row>
    <row r="7879" spans="6:9" x14ac:dyDescent="0.3">
      <c r="F7879" s="2">
        <v>7874</v>
      </c>
      <c r="G7879" s="12">
        <f ca="1"/>
        <v>157.62422554178505</v>
      </c>
      <c r="H7879" s="12">
        <f ca="1"/>
        <v>0.786027426819499</v>
      </c>
      <c r="I7879" s="12">
        <v>0.78739999999999999</v>
      </c>
    </row>
    <row r="7880" spans="6:9" x14ac:dyDescent="0.3">
      <c r="F7880" s="2">
        <v>7875</v>
      </c>
      <c r="G7880" s="12">
        <f ca="1"/>
        <v>157.626090807465</v>
      </c>
      <c r="H7880" s="12">
        <f ca="1"/>
        <v>0.78607683878874257</v>
      </c>
      <c r="I7880" s="12">
        <v>0.78749999999999998</v>
      </c>
    </row>
    <row r="7881" spans="6:9" x14ac:dyDescent="0.3">
      <c r="F7881" s="2">
        <v>7876</v>
      </c>
      <c r="G7881" s="12">
        <f ca="1"/>
        <v>157.63018484827336</v>
      </c>
      <c r="H7881" s="12">
        <f ca="1"/>
        <v>0.786185265314853</v>
      </c>
      <c r="I7881" s="12">
        <v>0.78759999999999997</v>
      </c>
    </row>
    <row r="7882" spans="6:9" x14ac:dyDescent="0.3">
      <c r="F7882" s="2">
        <v>7877</v>
      </c>
      <c r="G7882" s="12">
        <f ca="1"/>
        <v>157.63151700144732</v>
      </c>
      <c r="H7882" s="12">
        <f ca="1"/>
        <v>0.78622053804685865</v>
      </c>
      <c r="I7882" s="12">
        <v>0.78769999999999996</v>
      </c>
    </row>
    <row r="7883" spans="6:9" x14ac:dyDescent="0.3">
      <c r="F7883" s="2">
        <v>7878</v>
      </c>
      <c r="G7883" s="12">
        <f ca="1"/>
        <v>157.63654223643698</v>
      </c>
      <c r="H7883" s="12">
        <f ca="1"/>
        <v>0.78635356080402175</v>
      </c>
      <c r="I7883" s="12">
        <v>0.78779999999999994</v>
      </c>
    </row>
    <row r="7884" spans="6:9" x14ac:dyDescent="0.3">
      <c r="F7884" s="2">
        <v>7879</v>
      </c>
      <c r="G7884" s="12">
        <f ca="1"/>
        <v>157.63685960907057</v>
      </c>
      <c r="H7884" s="12">
        <f ca="1"/>
        <v>0.78636196008426262</v>
      </c>
      <c r="I7884" s="12">
        <v>0.78790000000000004</v>
      </c>
    </row>
    <row r="7885" spans="6:9" x14ac:dyDescent="0.3">
      <c r="F7885" s="2">
        <v>7880</v>
      </c>
      <c r="G7885" s="12">
        <f ca="1"/>
        <v>157.63760047440439</v>
      </c>
      <c r="H7885" s="12">
        <f ca="1"/>
        <v>0.7863815662495286</v>
      </c>
      <c r="I7885" s="12">
        <v>0.78800000000000003</v>
      </c>
    </row>
    <row r="7886" spans="6:9" x14ac:dyDescent="0.3">
      <c r="F7886" s="2">
        <v>7881</v>
      </c>
      <c r="G7886" s="12">
        <f ca="1"/>
        <v>157.64256276587872</v>
      </c>
      <c r="H7886" s="12">
        <f ca="1"/>
        <v>0.78651285638822088</v>
      </c>
      <c r="I7886" s="12">
        <v>0.78810000000000002</v>
      </c>
    </row>
    <row r="7887" spans="6:9" x14ac:dyDescent="0.3">
      <c r="F7887" s="2">
        <v>7882</v>
      </c>
      <c r="G7887" s="12">
        <f ca="1"/>
        <v>157.65197232317882</v>
      </c>
      <c r="H7887" s="12">
        <f ca="1"/>
        <v>0.78676166074182796</v>
      </c>
      <c r="I7887" s="12">
        <v>0.78820000000000001</v>
      </c>
    </row>
    <row r="7888" spans="6:9" x14ac:dyDescent="0.3">
      <c r="F7888" s="2">
        <v>7883</v>
      </c>
      <c r="G7888" s="12">
        <f ca="1"/>
        <v>157.65330372581184</v>
      </c>
      <c r="H7888" s="12">
        <f ca="1"/>
        <v>0.78679684942295536</v>
      </c>
      <c r="I7888" s="12">
        <v>0.7883</v>
      </c>
    </row>
    <row r="7889" spans="6:9" x14ac:dyDescent="0.3">
      <c r="F7889" s="2">
        <v>7884</v>
      </c>
      <c r="G7889" s="12">
        <f ca="1"/>
        <v>157.66045418826479</v>
      </c>
      <c r="H7889" s="12">
        <f ca="1"/>
        <v>0.78698576749083549</v>
      </c>
      <c r="I7889" s="12">
        <v>0.78839999999999999</v>
      </c>
    </row>
    <row r="7890" spans="6:9" x14ac:dyDescent="0.3">
      <c r="F7890" s="2">
        <v>7885</v>
      </c>
      <c r="G7890" s="12">
        <f ca="1"/>
        <v>157.66242445881193</v>
      </c>
      <c r="H7890" s="12">
        <f ca="1"/>
        <v>0.7870378029436732</v>
      </c>
      <c r="I7890" s="12">
        <v>0.78849999999999998</v>
      </c>
    </row>
    <row r="7891" spans="6:9" x14ac:dyDescent="0.3">
      <c r="F7891" s="2">
        <v>7886</v>
      </c>
      <c r="G7891" s="12">
        <f ca="1"/>
        <v>157.66308419771366</v>
      </c>
      <c r="H7891" s="12">
        <f ca="1"/>
        <v>0.78705522493199875</v>
      </c>
      <c r="I7891" s="12">
        <v>0.78859999999999997</v>
      </c>
    </row>
    <row r="7892" spans="6:9" x14ac:dyDescent="0.3">
      <c r="F7892" s="2">
        <v>7887</v>
      </c>
      <c r="G7892" s="12">
        <f ca="1"/>
        <v>157.67667631699192</v>
      </c>
      <c r="H7892" s="12">
        <f ca="1"/>
        <v>0.78741394314113522</v>
      </c>
      <c r="I7892" s="12">
        <v>0.78869999999999996</v>
      </c>
    </row>
    <row r="7893" spans="6:9" x14ac:dyDescent="0.3">
      <c r="F7893" s="2">
        <v>7888</v>
      </c>
      <c r="G7893" s="12">
        <f ca="1"/>
        <v>157.67819955166249</v>
      </c>
      <c r="H7893" s="12">
        <f ca="1"/>
        <v>0.78745411831772683</v>
      </c>
      <c r="I7893" s="12">
        <v>0.78879999999999995</v>
      </c>
    </row>
    <row r="7894" spans="6:9" x14ac:dyDescent="0.3">
      <c r="F7894" s="2">
        <v>7889</v>
      </c>
      <c r="G7894" s="12">
        <f ca="1"/>
        <v>157.67844229747419</v>
      </c>
      <c r="H7894" s="12">
        <f ca="1"/>
        <v>0.78746052024227575</v>
      </c>
      <c r="I7894" s="12">
        <v>0.78890000000000005</v>
      </c>
    </row>
    <row r="7895" spans="6:9" x14ac:dyDescent="0.3">
      <c r="F7895" s="2">
        <v>7890</v>
      </c>
      <c r="G7895" s="12">
        <f ca="1"/>
        <v>157.68174933927548</v>
      </c>
      <c r="H7895" s="12">
        <f ca="1"/>
        <v>0.78754772372173099</v>
      </c>
      <c r="I7895" s="12">
        <v>0.78900000000000003</v>
      </c>
    </row>
    <row r="7896" spans="6:9" x14ac:dyDescent="0.3">
      <c r="F7896" s="2">
        <v>7891</v>
      </c>
      <c r="G7896" s="12">
        <f ca="1"/>
        <v>157.69051190084431</v>
      </c>
      <c r="H7896" s="12">
        <f ca="1"/>
        <v>0.78777866694949816</v>
      </c>
      <c r="I7896" s="12">
        <v>0.78910000000000002</v>
      </c>
    </row>
    <row r="7897" spans="6:9" x14ac:dyDescent="0.3">
      <c r="F7897" s="2">
        <v>7892</v>
      </c>
      <c r="G7897" s="12">
        <f ca="1"/>
        <v>157.69057245976447</v>
      </c>
      <c r="H7897" s="12">
        <f ca="1"/>
        <v>0.78778026242959021</v>
      </c>
      <c r="I7897" s="12">
        <v>0.78920000000000001</v>
      </c>
    </row>
    <row r="7898" spans="6:9" x14ac:dyDescent="0.3">
      <c r="F7898" s="2">
        <v>7893</v>
      </c>
      <c r="G7898" s="12">
        <f ca="1"/>
        <v>157.69863053652912</v>
      </c>
      <c r="H7898" s="12">
        <f ca="1"/>
        <v>0.78799248744655004</v>
      </c>
      <c r="I7898" s="12">
        <v>0.7893</v>
      </c>
    </row>
    <row r="7899" spans="6:9" x14ac:dyDescent="0.3">
      <c r="F7899" s="2">
        <v>7894</v>
      </c>
      <c r="G7899" s="12">
        <f ca="1"/>
        <v>157.70068974256822</v>
      </c>
      <c r="H7899" s="12">
        <f ca="1"/>
        <v>0.78804669756555268</v>
      </c>
      <c r="I7899" s="12">
        <v>0.78939999999999999</v>
      </c>
    </row>
    <row r="7900" spans="6:9" x14ac:dyDescent="0.3">
      <c r="F7900" s="2">
        <v>7895</v>
      </c>
      <c r="G7900" s="12">
        <f ca="1"/>
        <v>157.70321883667913</v>
      </c>
      <c r="H7900" s="12">
        <f ca="1"/>
        <v>0.78811326499618495</v>
      </c>
      <c r="I7900" s="12">
        <v>0.78949999999999998</v>
      </c>
    </row>
    <row r="7901" spans="6:9" x14ac:dyDescent="0.3">
      <c r="F7901" s="2">
        <v>7896</v>
      </c>
      <c r="G7901" s="12">
        <f ca="1"/>
        <v>157.70554974020408</v>
      </c>
      <c r="H7901" s="12">
        <f ca="1"/>
        <v>0.78817460338610423</v>
      </c>
      <c r="I7901" s="12">
        <v>0.78959999999999997</v>
      </c>
    </row>
    <row r="7902" spans="6:9" x14ac:dyDescent="0.3">
      <c r="F7902" s="2">
        <v>7897</v>
      </c>
      <c r="G7902" s="12">
        <f ca="1"/>
        <v>157.7109689401326</v>
      </c>
      <c r="H7902" s="12">
        <f ca="1"/>
        <v>0.78831716470746072</v>
      </c>
      <c r="I7902" s="12">
        <v>0.78969999999999996</v>
      </c>
    </row>
    <row r="7903" spans="6:9" x14ac:dyDescent="0.3">
      <c r="F7903" s="2">
        <v>7898</v>
      </c>
      <c r="G7903" s="12">
        <f ca="1"/>
        <v>157.71120273021629</v>
      </c>
      <c r="H7903" s="12">
        <f ca="1"/>
        <v>0.78832331349318308</v>
      </c>
      <c r="I7903" s="12">
        <v>0.78979999999999995</v>
      </c>
    </row>
    <row r="7904" spans="6:9" x14ac:dyDescent="0.3">
      <c r="F7904" s="2">
        <v>7899</v>
      </c>
      <c r="G7904" s="12">
        <f ca="1"/>
        <v>157.7127170259935</v>
      </c>
      <c r="H7904" s="12">
        <f ca="1"/>
        <v>0.78836313723330842</v>
      </c>
      <c r="I7904" s="12">
        <v>0.78990000000000005</v>
      </c>
    </row>
    <row r="7905" spans="6:9" x14ac:dyDescent="0.3">
      <c r="F7905" s="2">
        <v>7900</v>
      </c>
      <c r="G7905" s="12">
        <f ca="1"/>
        <v>157.71272120144846</v>
      </c>
      <c r="H7905" s="12">
        <f ca="1"/>
        <v>0.78836324703458582</v>
      </c>
      <c r="I7905" s="12">
        <v>0.79</v>
      </c>
    </row>
    <row r="7906" spans="6:9" x14ac:dyDescent="0.3">
      <c r="F7906" s="2">
        <v>7901</v>
      </c>
      <c r="G7906" s="12">
        <f ca="1"/>
        <v>157.71346748279731</v>
      </c>
      <c r="H7906" s="12">
        <f ca="1"/>
        <v>0.78838287125729489</v>
      </c>
      <c r="I7906" s="12">
        <v>0.79010000000000002</v>
      </c>
    </row>
    <row r="7907" spans="6:9" x14ac:dyDescent="0.3">
      <c r="F7907" s="2">
        <v>7902</v>
      </c>
      <c r="G7907" s="12">
        <f ca="1"/>
        <v>157.72189438785762</v>
      </c>
      <c r="H7907" s="12">
        <f ca="1"/>
        <v>0.78860437972014719</v>
      </c>
      <c r="I7907" s="12">
        <v>0.79020000000000001</v>
      </c>
    </row>
    <row r="7908" spans="6:9" x14ac:dyDescent="0.3">
      <c r="F7908" s="2">
        <v>7903</v>
      </c>
      <c r="G7908" s="12">
        <f ca="1"/>
        <v>157.72318334203678</v>
      </c>
      <c r="H7908" s="12">
        <f ca="1"/>
        <v>0.78863824713579267</v>
      </c>
      <c r="I7908" s="12">
        <v>0.7903</v>
      </c>
    </row>
    <row r="7909" spans="6:9" x14ac:dyDescent="0.3">
      <c r="F7909" s="2">
        <v>7904</v>
      </c>
      <c r="G7909" s="12">
        <f ca="1"/>
        <v>157.72436666354605</v>
      </c>
      <c r="H7909" s="12">
        <f ca="1"/>
        <v>0.78866933580436538</v>
      </c>
      <c r="I7909" s="12">
        <v>0.79039999999999999</v>
      </c>
    </row>
    <row r="7910" spans="6:9" x14ac:dyDescent="0.3">
      <c r="F7910" s="2">
        <v>7905</v>
      </c>
      <c r="G7910" s="12">
        <f ca="1"/>
        <v>157.72936626328345</v>
      </c>
      <c r="H7910" s="12">
        <f ca="1"/>
        <v>0.78880065297069446</v>
      </c>
      <c r="I7910" s="12">
        <v>0.79049999999999998</v>
      </c>
    </row>
    <row r="7911" spans="6:9" x14ac:dyDescent="0.3">
      <c r="F7911" s="2">
        <v>7906</v>
      </c>
      <c r="G7911" s="12">
        <f ca="1"/>
        <v>157.7308102451569</v>
      </c>
      <c r="H7911" s="12">
        <f ca="1"/>
        <v>0.78883856963377708</v>
      </c>
      <c r="I7911" s="12">
        <v>0.79059999999999997</v>
      </c>
    </row>
    <row r="7912" spans="6:9" x14ac:dyDescent="0.3">
      <c r="F7912" s="2">
        <v>7907</v>
      </c>
      <c r="G7912" s="12">
        <f ca="1"/>
        <v>157.73648811181761</v>
      </c>
      <c r="H7912" s="12">
        <f ca="1"/>
        <v>0.78898761662427297</v>
      </c>
      <c r="I7912" s="12">
        <v>0.79069999999999996</v>
      </c>
    </row>
    <row r="7913" spans="6:9" x14ac:dyDescent="0.3">
      <c r="F7913" s="2">
        <v>7908</v>
      </c>
      <c r="G7913" s="12">
        <f ca="1"/>
        <v>157.7401548721154</v>
      </c>
      <c r="H7913" s="12">
        <f ca="1"/>
        <v>0.78908383310201524</v>
      </c>
      <c r="I7913" s="12">
        <v>0.79079999999999995</v>
      </c>
    </row>
    <row r="7914" spans="6:9" x14ac:dyDescent="0.3">
      <c r="F7914" s="2">
        <v>7909</v>
      </c>
      <c r="G7914" s="12">
        <f ca="1"/>
        <v>157.74060921655172</v>
      </c>
      <c r="H7914" s="12">
        <f ca="1"/>
        <v>0.78909575311351898</v>
      </c>
      <c r="I7914" s="12">
        <v>0.79090000000000005</v>
      </c>
    </row>
    <row r="7915" spans="6:9" x14ac:dyDescent="0.3">
      <c r="F7915" s="2">
        <v>7910</v>
      </c>
      <c r="G7915" s="12">
        <f ca="1"/>
        <v>157.74155640156306</v>
      </c>
      <c r="H7915" s="12">
        <f ca="1"/>
        <v>0.78912060163808317</v>
      </c>
      <c r="I7915" s="12">
        <v>0.79100000000000004</v>
      </c>
    </row>
    <row r="7916" spans="6:9" x14ac:dyDescent="0.3">
      <c r="F7916" s="2">
        <v>7911</v>
      </c>
      <c r="G7916" s="12">
        <f ca="1"/>
        <v>157.74157200648568</v>
      </c>
      <c r="H7916" s="12">
        <f ca="1"/>
        <v>0.789121011002202</v>
      </c>
      <c r="I7916" s="12">
        <v>0.79110000000000003</v>
      </c>
    </row>
    <row r="7917" spans="6:9" x14ac:dyDescent="0.3">
      <c r="F7917" s="2">
        <v>7912</v>
      </c>
      <c r="G7917" s="12">
        <f ca="1"/>
        <v>157.74453136257827</v>
      </c>
      <c r="H7917" s="12">
        <f ca="1"/>
        <v>0.78919863408434487</v>
      </c>
      <c r="I7917" s="12">
        <v>0.79120000000000001</v>
      </c>
    </row>
    <row r="7918" spans="6:9" x14ac:dyDescent="0.3">
      <c r="F7918" s="2">
        <v>7913</v>
      </c>
      <c r="G7918" s="12">
        <f ca="1"/>
        <v>157.74818148525219</v>
      </c>
      <c r="H7918" s="12">
        <f ca="1"/>
        <v>0.78929434908718232</v>
      </c>
      <c r="I7918" s="12">
        <v>0.7913</v>
      </c>
    </row>
    <row r="7919" spans="6:9" x14ac:dyDescent="0.3">
      <c r="F7919" s="2">
        <v>7914</v>
      </c>
      <c r="G7919" s="12">
        <f ca="1"/>
        <v>157.74979071829688</v>
      </c>
      <c r="H7919" s="12">
        <f ca="1"/>
        <v>0.78933653768680223</v>
      </c>
      <c r="I7919" s="12">
        <v>0.79139999999999999</v>
      </c>
    </row>
    <row r="7920" spans="6:9" x14ac:dyDescent="0.3">
      <c r="F7920" s="2">
        <v>7915</v>
      </c>
      <c r="G7920" s="12">
        <f ca="1"/>
        <v>157.75133573304103</v>
      </c>
      <c r="H7920" s="12">
        <f ca="1"/>
        <v>0.78937703730957398</v>
      </c>
      <c r="I7920" s="12">
        <v>0.79149999999999998</v>
      </c>
    </row>
    <row r="7921" spans="6:9" x14ac:dyDescent="0.3">
      <c r="F7921" s="2">
        <v>7916</v>
      </c>
      <c r="G7921" s="12">
        <f ca="1"/>
        <v>157.75670153860852</v>
      </c>
      <c r="H7921" s="12">
        <f ca="1"/>
        <v>0.78951765066673762</v>
      </c>
      <c r="I7921" s="12">
        <v>0.79159999999999997</v>
      </c>
    </row>
    <row r="7922" spans="6:9" x14ac:dyDescent="0.3">
      <c r="F7922" s="2">
        <v>7917</v>
      </c>
      <c r="G7922" s="12">
        <f ca="1"/>
        <v>157.75818135027376</v>
      </c>
      <c r="H7922" s="12">
        <f ca="1"/>
        <v>0.78955641859082171</v>
      </c>
      <c r="I7922" s="12">
        <v>0.79169999999999996</v>
      </c>
    </row>
    <row r="7923" spans="6:9" x14ac:dyDescent="0.3">
      <c r="F7923" s="2">
        <v>7918</v>
      </c>
      <c r="G7923" s="12">
        <f ca="1"/>
        <v>157.76500156238191</v>
      </c>
      <c r="H7923" s="12">
        <f ca="1"/>
        <v>0.78973503103490605</v>
      </c>
      <c r="I7923" s="12">
        <v>0.79179999999999995</v>
      </c>
    </row>
    <row r="7924" spans="6:9" x14ac:dyDescent="0.3">
      <c r="F7924" s="2">
        <v>7919</v>
      </c>
      <c r="G7924" s="12">
        <f ca="1"/>
        <v>157.7734439828314</v>
      </c>
      <c r="H7924" s="12">
        <f ca="1"/>
        <v>0.78995598442443093</v>
      </c>
      <c r="I7924" s="12">
        <v>0.79190000000000005</v>
      </c>
    </row>
    <row r="7925" spans="6:9" x14ac:dyDescent="0.3">
      <c r="F7925" s="2">
        <v>7920</v>
      </c>
      <c r="G7925" s="12">
        <f ca="1"/>
        <v>157.77394381692548</v>
      </c>
      <c r="H7925" s="12">
        <f ca="1"/>
        <v>0.78996906103983289</v>
      </c>
      <c r="I7925" s="12">
        <v>0.79200000000000004</v>
      </c>
    </row>
    <row r="7926" spans="6:9" x14ac:dyDescent="0.3">
      <c r="F7926" s="2">
        <v>7921</v>
      </c>
      <c r="G7926" s="12">
        <f ca="1"/>
        <v>157.77442830383603</v>
      </c>
      <c r="H7926" s="12">
        <f ca="1"/>
        <v>0.78998173561591178</v>
      </c>
      <c r="I7926" s="12">
        <v>0.79210000000000003</v>
      </c>
    </row>
    <row r="7927" spans="6:9" x14ac:dyDescent="0.3">
      <c r="F7927" s="2">
        <v>7922</v>
      </c>
      <c r="G7927" s="12">
        <f ca="1"/>
        <v>157.77803241932435</v>
      </c>
      <c r="H7927" s="12">
        <f ca="1"/>
        <v>0.79007600593686633</v>
      </c>
      <c r="I7927" s="12">
        <v>0.79220000000000002</v>
      </c>
    </row>
    <row r="7928" spans="6:9" x14ac:dyDescent="0.3">
      <c r="F7928" s="2">
        <v>7923</v>
      </c>
      <c r="G7928" s="12">
        <f ca="1"/>
        <v>157.77983948712318</v>
      </c>
      <c r="H7928" s="12">
        <f ca="1"/>
        <v>0.79012326132237443</v>
      </c>
      <c r="I7928" s="12">
        <v>0.7923</v>
      </c>
    </row>
    <row r="7929" spans="6:9" x14ac:dyDescent="0.3">
      <c r="F7929" s="2">
        <v>7924</v>
      </c>
      <c r="G7929" s="12">
        <f ca="1"/>
        <v>157.78056148570224</v>
      </c>
      <c r="H7929" s="12">
        <f ca="1"/>
        <v>0.79014213978959447</v>
      </c>
      <c r="I7929" s="12">
        <v>0.79239999999999999</v>
      </c>
    </row>
    <row r="7930" spans="6:9" x14ac:dyDescent="0.3">
      <c r="F7930" s="2">
        <v>7925</v>
      </c>
      <c r="G7930" s="12">
        <f ca="1"/>
        <v>157.78066690980057</v>
      </c>
      <c r="H7930" s="12">
        <f ca="1"/>
        <v>0.79014489627105688</v>
      </c>
      <c r="I7930" s="12">
        <v>0.79249999999999998</v>
      </c>
    </row>
    <row r="7931" spans="6:9" x14ac:dyDescent="0.3">
      <c r="F7931" s="2">
        <v>7926</v>
      </c>
      <c r="G7931" s="12">
        <f ca="1"/>
        <v>157.78093409406375</v>
      </c>
      <c r="H7931" s="12">
        <f ca="1"/>
        <v>0.79015188212028098</v>
      </c>
      <c r="I7931" s="12">
        <v>0.79259999999999997</v>
      </c>
    </row>
    <row r="7932" spans="6:9" x14ac:dyDescent="0.3">
      <c r="F7932" s="2">
        <v>7927</v>
      </c>
      <c r="G7932" s="12">
        <f ca="1"/>
        <v>157.7922997948115</v>
      </c>
      <c r="H7932" s="12">
        <f ca="1"/>
        <v>0.79044890554390923</v>
      </c>
      <c r="I7932" s="12">
        <v>0.79269999999999996</v>
      </c>
    </row>
    <row r="7933" spans="6:9" x14ac:dyDescent="0.3">
      <c r="F7933" s="2">
        <v>7928</v>
      </c>
      <c r="G7933" s="12">
        <f ca="1"/>
        <v>157.79444254063688</v>
      </c>
      <c r="H7933" s="12">
        <f ca="1"/>
        <v>0.79050487056586627</v>
      </c>
      <c r="I7933" s="12">
        <v>0.79279999999999995</v>
      </c>
    </row>
    <row r="7934" spans="6:9" x14ac:dyDescent="0.3">
      <c r="F7934" s="2">
        <v>7929</v>
      </c>
      <c r="G7934" s="12">
        <f ca="1"/>
        <v>157.7944837957356</v>
      </c>
      <c r="H7934" s="12">
        <f ca="1"/>
        <v>0.79050594798198293</v>
      </c>
      <c r="I7934" s="12">
        <v>0.79290000000000005</v>
      </c>
    </row>
    <row r="7935" spans="6:9" x14ac:dyDescent="0.3">
      <c r="F7935" s="2">
        <v>7930</v>
      </c>
      <c r="G7935" s="12">
        <f ca="1"/>
        <v>157.79985867993926</v>
      </c>
      <c r="H7935" s="12">
        <f ca="1"/>
        <v>0.79064628598122821</v>
      </c>
      <c r="I7935" s="12">
        <v>0.79300000000000004</v>
      </c>
    </row>
    <row r="7936" spans="6:9" x14ac:dyDescent="0.3">
      <c r="F7936" s="2">
        <v>7931</v>
      </c>
      <c r="G7936" s="12">
        <f ca="1"/>
        <v>157.80379098668351</v>
      </c>
      <c r="H7936" s="12">
        <f ca="1"/>
        <v>0.79074891784856183</v>
      </c>
      <c r="I7936" s="12">
        <v>0.79310000000000003</v>
      </c>
    </row>
    <row r="7937" spans="6:9" x14ac:dyDescent="0.3">
      <c r="F7937" s="2">
        <v>7932</v>
      </c>
      <c r="G7937" s="12">
        <f ca="1"/>
        <v>157.8123141235788</v>
      </c>
      <c r="H7937" s="12">
        <f ca="1"/>
        <v>0.79097125135760027</v>
      </c>
      <c r="I7937" s="12">
        <v>0.79320000000000002</v>
      </c>
    </row>
    <row r="7938" spans="6:9" x14ac:dyDescent="0.3">
      <c r="F7938" s="2">
        <v>7933</v>
      </c>
      <c r="G7938" s="12">
        <f ca="1"/>
        <v>157.81668133237355</v>
      </c>
      <c r="H7938" s="12">
        <f ca="1"/>
        <v>0.79108511154478278</v>
      </c>
      <c r="I7938" s="12">
        <v>0.79330000000000001</v>
      </c>
    </row>
    <row r="7939" spans="6:9" x14ac:dyDescent="0.3">
      <c r="F7939" s="2">
        <v>7934</v>
      </c>
      <c r="G7939" s="12">
        <f ca="1"/>
        <v>157.82522083287304</v>
      </c>
      <c r="H7939" s="12">
        <f ca="1"/>
        <v>0.79130762816439448</v>
      </c>
      <c r="I7939" s="12">
        <v>0.79339999999999999</v>
      </c>
    </row>
    <row r="7940" spans="6:9" x14ac:dyDescent="0.3">
      <c r="F7940" s="2">
        <v>7935</v>
      </c>
      <c r="G7940" s="12">
        <f ca="1"/>
        <v>157.8270515509285</v>
      </c>
      <c r="H7940" s="12">
        <f ca="1"/>
        <v>0.79135531079065724</v>
      </c>
      <c r="I7940" s="12">
        <v>0.79349999999999998</v>
      </c>
    </row>
    <row r="7941" spans="6:9" x14ac:dyDescent="0.3">
      <c r="F7941" s="2">
        <v>7936</v>
      </c>
      <c r="G7941" s="12">
        <f ca="1"/>
        <v>157.83253079476566</v>
      </c>
      <c r="H7941" s="12">
        <f ca="1"/>
        <v>0.79149797809159039</v>
      </c>
      <c r="I7941" s="12">
        <v>0.79359999999999997</v>
      </c>
    </row>
    <row r="7942" spans="6:9" x14ac:dyDescent="0.3">
      <c r="F7942" s="2">
        <v>7937</v>
      </c>
      <c r="G7942" s="12">
        <f ca="1"/>
        <v>157.83430258585545</v>
      </c>
      <c r="H7942" s="12">
        <f ca="1"/>
        <v>0.79154409736869169</v>
      </c>
      <c r="I7942" s="12">
        <v>0.79369999999999996</v>
      </c>
    </row>
    <row r="7943" spans="6:9" x14ac:dyDescent="0.3">
      <c r="F7943" s="2">
        <v>7938</v>
      </c>
      <c r="G7943" s="12">
        <f ca="1"/>
        <v>157.83745123162907</v>
      </c>
      <c r="H7943" s="12">
        <f ca="1"/>
        <v>0.79162603868538373</v>
      </c>
      <c r="I7943" s="12">
        <v>0.79379999999999995</v>
      </c>
    </row>
    <row r="7944" spans="6:9" x14ac:dyDescent="0.3">
      <c r="F7944" s="2">
        <v>7939</v>
      </c>
      <c r="G7944" s="12">
        <f ca="1"/>
        <v>157.8408784608647</v>
      </c>
      <c r="H7944" s="12">
        <f ca="1"/>
        <v>0.79171520500669956</v>
      </c>
      <c r="I7944" s="12">
        <v>0.79390000000000005</v>
      </c>
    </row>
    <row r="7945" spans="6:9" x14ac:dyDescent="0.3">
      <c r="F7945" s="2">
        <v>7940</v>
      </c>
      <c r="G7945" s="12">
        <f ca="1"/>
        <v>157.84549509044453</v>
      </c>
      <c r="H7945" s="12">
        <f ca="1"/>
        <v>0.79183527490215211</v>
      </c>
      <c r="I7945" s="12">
        <v>0.79400000000000004</v>
      </c>
    </row>
    <row r="7946" spans="6:9" x14ac:dyDescent="0.3">
      <c r="F7946" s="2">
        <v>7941</v>
      </c>
      <c r="G7946" s="12">
        <f ca="1"/>
        <v>157.84554362167268</v>
      </c>
      <c r="H7946" s="12">
        <f ca="1"/>
        <v>0.79183653685806377</v>
      </c>
      <c r="I7946" s="12">
        <v>0.79410000000000003</v>
      </c>
    </row>
    <row r="7947" spans="6:9" x14ac:dyDescent="0.3">
      <c r="F7947" s="2">
        <v>7942</v>
      </c>
      <c r="G7947" s="12">
        <f ca="1"/>
        <v>157.84928866682756</v>
      </c>
      <c r="H7947" s="12">
        <f ca="1"/>
        <v>0.79193390342325176</v>
      </c>
      <c r="I7947" s="12">
        <v>0.79420000000000002</v>
      </c>
    </row>
    <row r="7948" spans="6:9" x14ac:dyDescent="0.3">
      <c r="F7948" s="2">
        <v>7943</v>
      </c>
      <c r="G7948" s="12">
        <f ca="1"/>
        <v>157.85179690966544</v>
      </c>
      <c r="H7948" s="12">
        <f ca="1"/>
        <v>0.79199909729590889</v>
      </c>
      <c r="I7948" s="12">
        <v>0.79430000000000001</v>
      </c>
    </row>
    <row r="7949" spans="6:9" x14ac:dyDescent="0.3">
      <c r="F7949" s="2">
        <v>7944</v>
      </c>
      <c r="G7949" s="12">
        <f ca="1"/>
        <v>157.85342146899998</v>
      </c>
      <c r="H7949" s="12">
        <f ca="1"/>
        <v>0.79204131517048193</v>
      </c>
      <c r="I7949" s="12">
        <v>0.7944</v>
      </c>
    </row>
    <row r="7950" spans="6:9" x14ac:dyDescent="0.3">
      <c r="F7950" s="2">
        <v>7945</v>
      </c>
      <c r="G7950" s="12">
        <f ca="1"/>
        <v>157.85589986739546</v>
      </c>
      <c r="H7950" s="12">
        <f ca="1"/>
        <v>0.792105710746699</v>
      </c>
      <c r="I7950" s="12">
        <v>0.79449999999999998</v>
      </c>
    </row>
    <row r="7951" spans="6:9" x14ac:dyDescent="0.3">
      <c r="F7951" s="2">
        <v>7946</v>
      </c>
      <c r="G7951" s="12">
        <f ca="1"/>
        <v>157.85742375664623</v>
      </c>
      <c r="H7951" s="12">
        <f ca="1"/>
        <v>0.7921452988136467</v>
      </c>
      <c r="I7951" s="12">
        <v>0.79459999999999997</v>
      </c>
    </row>
    <row r="7952" spans="6:9" x14ac:dyDescent="0.3">
      <c r="F7952" s="2">
        <v>7947</v>
      </c>
      <c r="G7952" s="12">
        <f ca="1"/>
        <v>157.86304652126836</v>
      </c>
      <c r="H7952" s="12">
        <f ca="1"/>
        <v>0.79229132427354476</v>
      </c>
      <c r="I7952" s="12">
        <v>0.79469999999999996</v>
      </c>
    </row>
    <row r="7953" spans="6:9" x14ac:dyDescent="0.3">
      <c r="F7953" s="2">
        <v>7948</v>
      </c>
      <c r="G7953" s="12">
        <f ca="1"/>
        <v>157.86441246747967</v>
      </c>
      <c r="H7953" s="12">
        <f ca="1"/>
        <v>0.7923267878840905</v>
      </c>
      <c r="I7953" s="12">
        <v>0.79479999999999995</v>
      </c>
    </row>
    <row r="7954" spans="6:9" x14ac:dyDescent="0.3">
      <c r="F7954" s="2">
        <v>7949</v>
      </c>
      <c r="G7954" s="12">
        <f ca="1"/>
        <v>157.86647664681735</v>
      </c>
      <c r="H7954" s="12">
        <f ca="1"/>
        <v>0.79238037165683384</v>
      </c>
      <c r="I7954" s="12">
        <v>0.79490000000000005</v>
      </c>
    </row>
    <row r="7955" spans="6:9" x14ac:dyDescent="0.3">
      <c r="F7955" s="2">
        <v>7950</v>
      </c>
      <c r="G7955" s="12">
        <f ca="1"/>
        <v>157.87710855727389</v>
      </c>
      <c r="H7955" s="12">
        <f ca="1"/>
        <v>0.79265621473892445</v>
      </c>
      <c r="I7955" s="12">
        <v>0.79500000000000004</v>
      </c>
    </row>
    <row r="7956" spans="6:9" x14ac:dyDescent="0.3">
      <c r="F7956" s="2">
        <v>7951</v>
      </c>
      <c r="G7956" s="12">
        <f ca="1"/>
        <v>157.88099025080083</v>
      </c>
      <c r="H7956" s="12">
        <f ca="1"/>
        <v>0.7927568622751211</v>
      </c>
      <c r="I7956" s="12">
        <v>0.79510000000000003</v>
      </c>
    </row>
    <row r="7957" spans="6:9" x14ac:dyDescent="0.3">
      <c r="F7957" s="2">
        <v>7952</v>
      </c>
      <c r="G7957" s="12">
        <f ca="1"/>
        <v>157.88364042372822</v>
      </c>
      <c r="H7957" s="12">
        <f ca="1"/>
        <v>0.79282555884519212</v>
      </c>
      <c r="I7957" s="12">
        <v>0.79520000000000002</v>
      </c>
    </row>
    <row r="7958" spans="6:9" x14ac:dyDescent="0.3">
      <c r="F7958" s="2">
        <v>7953</v>
      </c>
      <c r="G7958" s="12">
        <f ca="1"/>
        <v>157.88729880276364</v>
      </c>
      <c r="H7958" s="12">
        <f ca="1"/>
        <v>0.7929203641379905</v>
      </c>
      <c r="I7958" s="12">
        <v>0.79530000000000001</v>
      </c>
    </row>
    <row r="7959" spans="6:9" x14ac:dyDescent="0.3">
      <c r="F7959" s="2">
        <v>7954</v>
      </c>
      <c r="G7959" s="12">
        <f ca="1"/>
        <v>157.88864005887493</v>
      </c>
      <c r="H7959" s="12">
        <f ca="1"/>
        <v>0.79295511478428193</v>
      </c>
      <c r="I7959" s="12">
        <v>0.7954</v>
      </c>
    </row>
    <row r="7960" spans="6:9" x14ac:dyDescent="0.3">
      <c r="F7960" s="2">
        <v>7955</v>
      </c>
      <c r="G7960" s="12">
        <f ca="1"/>
        <v>157.88968081490327</v>
      </c>
      <c r="H7960" s="12">
        <f ca="1"/>
        <v>0.79298207702172807</v>
      </c>
      <c r="I7960" s="12">
        <v>0.79549999999999998</v>
      </c>
    </row>
    <row r="7961" spans="6:9" x14ac:dyDescent="0.3">
      <c r="F7961" s="2">
        <v>7956</v>
      </c>
      <c r="G7961" s="12">
        <f ca="1"/>
        <v>157.89455935186484</v>
      </c>
      <c r="H7961" s="12">
        <f ca="1"/>
        <v>0.79310843038070811</v>
      </c>
      <c r="I7961" s="12">
        <v>0.79559999999999997</v>
      </c>
    </row>
    <row r="7962" spans="6:9" x14ac:dyDescent="0.3">
      <c r="F7962" s="2">
        <v>7957</v>
      </c>
      <c r="G7962" s="12">
        <f ca="1"/>
        <v>157.89643272684069</v>
      </c>
      <c r="H7962" s="12">
        <f ca="1"/>
        <v>0.79315693651071673</v>
      </c>
      <c r="I7962" s="12">
        <v>0.79569999999999996</v>
      </c>
    </row>
    <row r="7963" spans="6:9" x14ac:dyDescent="0.3">
      <c r="F7963" s="2">
        <v>7958</v>
      </c>
      <c r="G7963" s="12">
        <f ca="1"/>
        <v>157.89715361632557</v>
      </c>
      <c r="H7963" s="12">
        <f ca="1"/>
        <v>0.79317559998347309</v>
      </c>
      <c r="I7963" s="12">
        <v>0.79579999999999995</v>
      </c>
    </row>
    <row r="7964" spans="6:9" x14ac:dyDescent="0.3">
      <c r="F7964" s="2">
        <v>7959</v>
      </c>
      <c r="G7964" s="12">
        <f ca="1"/>
        <v>157.8973134864824</v>
      </c>
      <c r="H7964" s="12">
        <f ca="1"/>
        <v>0.79317973878709658</v>
      </c>
      <c r="I7964" s="12">
        <v>0.79590000000000005</v>
      </c>
    </row>
    <row r="7965" spans="6:9" x14ac:dyDescent="0.3">
      <c r="F7965" s="2">
        <v>7960</v>
      </c>
      <c r="G7965" s="12">
        <f ca="1"/>
        <v>157.9024773371126</v>
      </c>
      <c r="H7965" s="12">
        <f ca="1"/>
        <v>0.79331339288261482</v>
      </c>
      <c r="I7965" s="12">
        <v>0.79600000000000004</v>
      </c>
    </row>
    <row r="7966" spans="6:9" x14ac:dyDescent="0.3">
      <c r="F7966" s="2">
        <v>7961</v>
      </c>
      <c r="G7966" s="12">
        <f ca="1"/>
        <v>157.91149288486062</v>
      </c>
      <c r="H7966" s="12">
        <f ca="1"/>
        <v>0.79354659764225888</v>
      </c>
      <c r="I7966" s="12">
        <v>0.79610000000000003</v>
      </c>
    </row>
    <row r="7967" spans="6:9" x14ac:dyDescent="0.3">
      <c r="F7967" s="2">
        <v>7962</v>
      </c>
      <c r="G7967" s="12">
        <f ca="1"/>
        <v>157.91280727224654</v>
      </c>
      <c r="H7967" s="12">
        <f ca="1"/>
        <v>0.79358058181885316</v>
      </c>
      <c r="I7967" s="12">
        <v>0.79620000000000002</v>
      </c>
    </row>
    <row r="7968" spans="6:9" x14ac:dyDescent="0.3">
      <c r="F7968" s="2">
        <v>7963</v>
      </c>
      <c r="G7968" s="12">
        <f ca="1"/>
        <v>157.91615743670241</v>
      </c>
      <c r="H7968" s="12">
        <f ca="1"/>
        <v>0.79366718479255993</v>
      </c>
      <c r="I7968" s="12">
        <v>0.79630000000000001</v>
      </c>
    </row>
    <row r="7969" spans="6:9" x14ac:dyDescent="0.3">
      <c r="F7969" s="2">
        <v>7964</v>
      </c>
      <c r="G7969" s="12">
        <f ca="1"/>
        <v>157.91791837947761</v>
      </c>
      <c r="H7969" s="12">
        <f ca="1"/>
        <v>0.79371269584842719</v>
      </c>
      <c r="I7969" s="12">
        <v>0.7964</v>
      </c>
    </row>
    <row r="7970" spans="6:9" x14ac:dyDescent="0.3">
      <c r="F7970" s="2">
        <v>7965</v>
      </c>
      <c r="G7970" s="12">
        <f ca="1"/>
        <v>157.92511342067772</v>
      </c>
      <c r="H7970" s="12">
        <f ca="1"/>
        <v>0.79389857831331911</v>
      </c>
      <c r="I7970" s="12">
        <v>0.79649999999999999</v>
      </c>
    </row>
    <row r="7971" spans="6:9" x14ac:dyDescent="0.3">
      <c r="F7971" s="2">
        <v>7966</v>
      </c>
      <c r="G7971" s="12">
        <f ca="1"/>
        <v>157.9321689390012</v>
      </c>
      <c r="H7971" s="12">
        <f ca="1"/>
        <v>0.79408074499749781</v>
      </c>
      <c r="I7971" s="12">
        <v>0.79659999999999997</v>
      </c>
    </row>
    <row r="7972" spans="6:9" x14ac:dyDescent="0.3">
      <c r="F7972" s="2">
        <v>7967</v>
      </c>
      <c r="G7972" s="12">
        <f ca="1"/>
        <v>157.94917446733987</v>
      </c>
      <c r="H7972" s="12">
        <f ca="1"/>
        <v>0.79451935868990764</v>
      </c>
      <c r="I7972" s="12">
        <v>0.79669999999999996</v>
      </c>
    </row>
    <row r="7973" spans="6:9" x14ac:dyDescent="0.3">
      <c r="F7973" s="2">
        <v>7968</v>
      </c>
      <c r="G7973" s="12">
        <f ca="1"/>
        <v>157.95271305919061</v>
      </c>
      <c r="H7973" s="12">
        <f ca="1"/>
        <v>0.79461054710690826</v>
      </c>
      <c r="I7973" s="12">
        <v>0.79679999999999995</v>
      </c>
    </row>
    <row r="7974" spans="6:9" x14ac:dyDescent="0.3">
      <c r="F7974" s="2">
        <v>7969</v>
      </c>
      <c r="G7974" s="12">
        <f ca="1"/>
        <v>157.96463313978586</v>
      </c>
      <c r="H7974" s="12">
        <f ca="1"/>
        <v>0.79491752005073668</v>
      </c>
      <c r="I7974" s="12">
        <v>0.79690000000000005</v>
      </c>
    </row>
    <row r="7975" spans="6:9" x14ac:dyDescent="0.3">
      <c r="F7975" s="2">
        <v>7970</v>
      </c>
      <c r="G7975" s="12">
        <f ca="1"/>
        <v>157.96581478100148</v>
      </c>
      <c r="H7975" s="12">
        <f ca="1"/>
        <v>0.79494793324607727</v>
      </c>
      <c r="I7975" s="12">
        <v>0.79700000000000004</v>
      </c>
    </row>
    <row r="7976" spans="6:9" x14ac:dyDescent="0.3">
      <c r="F7976" s="2">
        <v>7971</v>
      </c>
      <c r="G7976" s="12">
        <f ca="1"/>
        <v>157.96912501845284</v>
      </c>
      <c r="H7976" s="12">
        <f ca="1"/>
        <v>0.79503311600789184</v>
      </c>
      <c r="I7976" s="12">
        <v>0.79710000000000003</v>
      </c>
    </row>
    <row r="7977" spans="6:9" x14ac:dyDescent="0.3">
      <c r="F7977" s="2">
        <v>7972</v>
      </c>
      <c r="G7977" s="12">
        <f ca="1"/>
        <v>157.96974952949606</v>
      </c>
      <c r="H7977" s="12">
        <f ca="1"/>
        <v>0.79504918391183377</v>
      </c>
      <c r="I7977" s="12">
        <v>0.79720000000000002</v>
      </c>
    </row>
    <row r="7978" spans="6:9" x14ac:dyDescent="0.3">
      <c r="F7978" s="2">
        <v>7973</v>
      </c>
      <c r="G7978" s="12">
        <f ca="1"/>
        <v>157.97135612723284</v>
      </c>
      <c r="H7978" s="12">
        <f ca="1"/>
        <v>0.79509051573793865</v>
      </c>
      <c r="I7978" s="12">
        <v>0.79730000000000001</v>
      </c>
    </row>
    <row r="7979" spans="6:9" x14ac:dyDescent="0.3">
      <c r="F7979" s="2">
        <v>7974</v>
      </c>
      <c r="G7979" s="12">
        <f ca="1"/>
        <v>157.97557487329539</v>
      </c>
      <c r="H7979" s="12">
        <f ca="1"/>
        <v>0.79519902130782505</v>
      </c>
      <c r="I7979" s="12">
        <v>0.7974</v>
      </c>
    </row>
    <row r="7980" spans="6:9" x14ac:dyDescent="0.3">
      <c r="F7980" s="2">
        <v>7975</v>
      </c>
      <c r="G7980" s="12">
        <f ca="1"/>
        <v>157.97964675358918</v>
      </c>
      <c r="H7980" s="12">
        <f ca="1"/>
        <v>0.7953037121676414</v>
      </c>
      <c r="I7980" s="12">
        <v>0.79749999999999999</v>
      </c>
    </row>
    <row r="7981" spans="6:9" x14ac:dyDescent="0.3">
      <c r="F7981" s="2">
        <v>7976</v>
      </c>
      <c r="G7981" s="12">
        <f ca="1"/>
        <v>157.9806783235361</v>
      </c>
      <c r="H7981" s="12">
        <f ca="1"/>
        <v>0.79533022872129111</v>
      </c>
      <c r="I7981" s="12">
        <v>0.79759999999999998</v>
      </c>
    </row>
    <row r="7982" spans="6:9" x14ac:dyDescent="0.3">
      <c r="F7982" s="2">
        <v>7977</v>
      </c>
      <c r="G7982" s="12">
        <f ca="1"/>
        <v>157.98773574752974</v>
      </c>
      <c r="H7982" s="12">
        <f ca="1"/>
        <v>0.79551157698739383</v>
      </c>
      <c r="I7982" s="12">
        <v>0.79769999999999996</v>
      </c>
    </row>
    <row r="7983" spans="6:9" x14ac:dyDescent="0.3">
      <c r="F7983" s="2">
        <v>7978</v>
      </c>
      <c r="G7983" s="12">
        <f ca="1"/>
        <v>157.98937782604878</v>
      </c>
      <c r="H7983" s="12">
        <f ca="1"/>
        <v>0.79555375619824398</v>
      </c>
      <c r="I7983" s="12">
        <v>0.79779999999999995</v>
      </c>
    </row>
    <row r="7984" spans="6:9" x14ac:dyDescent="0.3">
      <c r="F7984" s="2">
        <v>7979</v>
      </c>
      <c r="G7984" s="12">
        <f ca="1"/>
        <v>157.99651495172981</v>
      </c>
      <c r="H7984" s="12">
        <f ca="1"/>
        <v>0.79573701450000045</v>
      </c>
      <c r="I7984" s="12">
        <v>0.79790000000000005</v>
      </c>
    </row>
    <row r="7985" spans="6:9" x14ac:dyDescent="0.3">
      <c r="F7985" s="2">
        <v>7980</v>
      </c>
      <c r="G7985" s="12">
        <f ca="1"/>
        <v>158.00454430862189</v>
      </c>
      <c r="H7985" s="12">
        <f ca="1"/>
        <v>0.79594304771601987</v>
      </c>
      <c r="I7985" s="12">
        <v>0.79800000000000004</v>
      </c>
    </row>
    <row r="7986" spans="6:9" x14ac:dyDescent="0.3">
      <c r="F7986" s="2">
        <v>7981</v>
      </c>
      <c r="G7986" s="12">
        <f ca="1"/>
        <v>158.01491088293864</v>
      </c>
      <c r="H7986" s="12">
        <f ca="1"/>
        <v>0.79620884297787742</v>
      </c>
      <c r="I7986" s="12">
        <v>0.79810000000000003</v>
      </c>
    </row>
    <row r="7987" spans="6:9" x14ac:dyDescent="0.3">
      <c r="F7987" s="2">
        <v>7982</v>
      </c>
      <c r="G7987" s="12">
        <f ca="1"/>
        <v>158.02168684251916</v>
      </c>
      <c r="H7987" s="12">
        <f ca="1"/>
        <v>0.79638244768740329</v>
      </c>
      <c r="I7987" s="12">
        <v>0.79820000000000002</v>
      </c>
    </row>
    <row r="7988" spans="6:9" x14ac:dyDescent="0.3">
      <c r="F7988" s="2">
        <v>7983</v>
      </c>
      <c r="G7988" s="12">
        <f ca="1"/>
        <v>158.02895508201433</v>
      </c>
      <c r="H7988" s="12">
        <f ca="1"/>
        <v>0.79656855204797417</v>
      </c>
      <c r="I7988" s="12">
        <v>0.79830000000000001</v>
      </c>
    </row>
    <row r="7989" spans="6:9" x14ac:dyDescent="0.3">
      <c r="F7989" s="2">
        <v>7984</v>
      </c>
      <c r="G7989" s="12">
        <f ca="1"/>
        <v>158.0316746705324</v>
      </c>
      <c r="H7989" s="12">
        <f ca="1"/>
        <v>0.79663815747789213</v>
      </c>
      <c r="I7989" s="12">
        <v>0.7984</v>
      </c>
    </row>
    <row r="7990" spans="6:9" x14ac:dyDescent="0.3">
      <c r="F7990" s="2">
        <v>7985</v>
      </c>
      <c r="G7990" s="12">
        <f ca="1"/>
        <v>158.03519653685001</v>
      </c>
      <c r="H7990" s="12">
        <f ca="1"/>
        <v>0.79672827217823294</v>
      </c>
      <c r="I7990" s="12">
        <v>0.79849999999999999</v>
      </c>
    </row>
    <row r="7991" spans="6:9" x14ac:dyDescent="0.3">
      <c r="F7991" s="2">
        <v>7986</v>
      </c>
      <c r="G7991" s="12">
        <f ca="1"/>
        <v>158.03545290669607</v>
      </c>
      <c r="H7991" s="12">
        <f ca="1"/>
        <v>0.79673483089369435</v>
      </c>
      <c r="I7991" s="12">
        <v>0.79859999999999998</v>
      </c>
    </row>
    <row r="7992" spans="6:9" x14ac:dyDescent="0.3">
      <c r="F7992" s="2">
        <v>7987</v>
      </c>
      <c r="G7992" s="12">
        <f ca="1"/>
        <v>158.03601544551927</v>
      </c>
      <c r="H7992" s="12">
        <f ca="1"/>
        <v>0.79674922182742314</v>
      </c>
      <c r="I7992" s="12">
        <v>0.79869999999999997</v>
      </c>
    </row>
    <row r="7993" spans="6:9" x14ac:dyDescent="0.3">
      <c r="F7993" s="2">
        <v>7988</v>
      </c>
      <c r="G7993" s="12">
        <f ca="1"/>
        <v>158.03616387884074</v>
      </c>
      <c r="H7993" s="12">
        <f ca="1"/>
        <v>0.79675301894923867</v>
      </c>
      <c r="I7993" s="12">
        <v>0.79879999999999995</v>
      </c>
    </row>
    <row r="7994" spans="6:9" x14ac:dyDescent="0.3">
      <c r="F7994" s="2">
        <v>7989</v>
      </c>
      <c r="G7994" s="12">
        <f ca="1"/>
        <v>158.04263807602604</v>
      </c>
      <c r="H7994" s="12">
        <f ca="1"/>
        <v>0.79691859010761257</v>
      </c>
      <c r="I7994" s="12">
        <v>0.79890000000000005</v>
      </c>
    </row>
    <row r="7995" spans="6:9" x14ac:dyDescent="0.3">
      <c r="F7995" s="2">
        <v>7990</v>
      </c>
      <c r="G7995" s="12">
        <f ca="1"/>
        <v>158.04361846647475</v>
      </c>
      <c r="H7995" s="12">
        <f ca="1"/>
        <v>0.79694365453647342</v>
      </c>
      <c r="I7995" s="12">
        <v>0.79900000000000004</v>
      </c>
    </row>
    <row r="7996" spans="6:9" x14ac:dyDescent="0.3">
      <c r="F7996" s="2">
        <v>7991</v>
      </c>
      <c r="G7996" s="12">
        <f ca="1"/>
        <v>158.04488035607511</v>
      </c>
      <c r="H7996" s="12">
        <f ca="1"/>
        <v>0.79697591257648792</v>
      </c>
      <c r="I7996" s="12">
        <v>0.79910000000000003</v>
      </c>
    </row>
    <row r="7997" spans="6:9" x14ac:dyDescent="0.3">
      <c r="F7997" s="2">
        <v>7992</v>
      </c>
      <c r="G7997" s="12">
        <f ca="1"/>
        <v>158.05417543310793</v>
      </c>
      <c r="H7997" s="12">
        <f ca="1"/>
        <v>0.79721341673635793</v>
      </c>
      <c r="I7997" s="12">
        <v>0.79920000000000002</v>
      </c>
    </row>
    <row r="7998" spans="6:9" x14ac:dyDescent="0.3">
      <c r="F7998" s="2">
        <v>7993</v>
      </c>
      <c r="G7998" s="12">
        <f ca="1"/>
        <v>158.06373774796958</v>
      </c>
      <c r="H7998" s="12">
        <f ca="1"/>
        <v>0.7974575498450911</v>
      </c>
      <c r="I7998" s="12">
        <v>0.79930000000000001</v>
      </c>
    </row>
    <row r="7999" spans="6:9" x14ac:dyDescent="0.3">
      <c r="F7999" s="2">
        <v>7994</v>
      </c>
      <c r="G7999" s="12">
        <f ca="1"/>
        <v>158.06538749715423</v>
      </c>
      <c r="H7999" s="12">
        <f ca="1"/>
        <v>0.79749964873134593</v>
      </c>
      <c r="I7999" s="12">
        <v>0.7994</v>
      </c>
    </row>
    <row r="8000" spans="6:9" x14ac:dyDescent="0.3">
      <c r="F8000" s="2">
        <v>7995</v>
      </c>
      <c r="G8000" s="12">
        <f ca="1"/>
        <v>158.06552659347318</v>
      </c>
      <c r="H8000" s="12">
        <f ca="1"/>
        <v>0.79750319796552116</v>
      </c>
      <c r="I8000" s="12">
        <v>0.79949999999999999</v>
      </c>
    </row>
    <row r="8001" spans="6:9" x14ac:dyDescent="0.3">
      <c r="F8001" s="2">
        <v>7996</v>
      </c>
      <c r="G8001" s="12">
        <f ca="1"/>
        <v>158.08034522482109</v>
      </c>
      <c r="H8001" s="12">
        <f ca="1"/>
        <v>0.7978810706589311</v>
      </c>
      <c r="I8001" s="12">
        <v>0.79959999999999998</v>
      </c>
    </row>
    <row r="8002" spans="6:9" x14ac:dyDescent="0.3">
      <c r="F8002" s="2">
        <v>7997</v>
      </c>
      <c r="G8002" s="12">
        <f ca="1"/>
        <v>158.08265313168926</v>
      </c>
      <c r="H8002" s="12">
        <f ca="1"/>
        <v>0.79793987820337064</v>
      </c>
      <c r="I8002" s="12">
        <v>0.79969999999999997</v>
      </c>
    </row>
    <row r="8003" spans="6:9" x14ac:dyDescent="0.3">
      <c r="F8003" s="2">
        <v>7998</v>
      </c>
      <c r="G8003" s="12">
        <f ca="1"/>
        <v>158.08283513250413</v>
      </c>
      <c r="H8003" s="12">
        <f ca="1"/>
        <v>0.79794451524689058</v>
      </c>
      <c r="I8003" s="12">
        <v>0.79979999999999996</v>
      </c>
    </row>
    <row r="8004" spans="6:9" x14ac:dyDescent="0.3">
      <c r="F8004" s="2">
        <v>7999</v>
      </c>
      <c r="G8004" s="12">
        <f ca="1"/>
        <v>158.08455915062154</v>
      </c>
      <c r="H8004" s="12">
        <f ca="1"/>
        <v>0.79798843640060912</v>
      </c>
      <c r="I8004" s="12">
        <v>0.79990000000000006</v>
      </c>
    </row>
    <row r="8005" spans="6:9" x14ac:dyDescent="0.3">
      <c r="F8005" s="2">
        <v>8000</v>
      </c>
      <c r="G8005" s="12">
        <f ca="1"/>
        <v>158.09316862655811</v>
      </c>
      <c r="H8005" s="12">
        <f ca="1"/>
        <v>0.79820767338175747</v>
      </c>
      <c r="I8005" s="12">
        <v>0.8</v>
      </c>
    </row>
    <row r="8006" spans="6:9" x14ac:dyDescent="0.3">
      <c r="F8006" s="2">
        <v>8001</v>
      </c>
      <c r="G8006" s="12">
        <f ca="1"/>
        <v>158.09602295702982</v>
      </c>
      <c r="H8006" s="12">
        <f ca="1"/>
        <v>0.79828032162652018</v>
      </c>
      <c r="I8006" s="12">
        <v>0.80010000000000003</v>
      </c>
    </row>
    <row r="8007" spans="6:9" x14ac:dyDescent="0.3">
      <c r="F8007" s="2">
        <v>8002</v>
      </c>
      <c r="G8007" s="12">
        <f ca="1"/>
        <v>158.1003147347007</v>
      </c>
      <c r="H8007" s="12">
        <f ca="1"/>
        <v>0.79838952178043265</v>
      </c>
      <c r="I8007" s="12">
        <v>0.80020000000000002</v>
      </c>
    </row>
    <row r="8008" spans="6:9" x14ac:dyDescent="0.3">
      <c r="F8008" s="2">
        <v>8003</v>
      </c>
      <c r="G8008" s="12">
        <f ca="1"/>
        <v>158.10131154482002</v>
      </c>
      <c r="H8008" s="12">
        <f ca="1"/>
        <v>0.79841487882644324</v>
      </c>
      <c r="I8008" s="12">
        <v>0.80030000000000001</v>
      </c>
    </row>
    <row r="8009" spans="6:9" x14ac:dyDescent="0.3">
      <c r="F8009" s="2">
        <v>8004</v>
      </c>
      <c r="G8009" s="12">
        <f ca="1"/>
        <v>158.10131351826439</v>
      </c>
      <c r="H8009" s="12">
        <f ca="1"/>
        <v>0.79841492902511846</v>
      </c>
      <c r="I8009" s="12">
        <v>0.8004</v>
      </c>
    </row>
    <row r="8010" spans="6:9" x14ac:dyDescent="0.3">
      <c r="F8010" s="2">
        <v>8005</v>
      </c>
      <c r="G8010" s="12">
        <f ca="1"/>
        <v>158.1023742059663</v>
      </c>
      <c r="H8010" s="12">
        <f ca="1"/>
        <v>0.79844190858380792</v>
      </c>
      <c r="I8010" s="12">
        <v>0.80049999999999999</v>
      </c>
    </row>
    <row r="8011" spans="6:9" x14ac:dyDescent="0.3">
      <c r="F8011" s="2">
        <v>8006</v>
      </c>
      <c r="G8011" s="12">
        <f ca="1"/>
        <v>158.10244662381473</v>
      </c>
      <c r="H8011" s="12">
        <f ca="1"/>
        <v>0.79844375050708138</v>
      </c>
      <c r="I8011" s="12">
        <v>0.80059999999999998</v>
      </c>
    </row>
    <row r="8012" spans="6:9" x14ac:dyDescent="0.3">
      <c r="F8012" s="2">
        <v>8007</v>
      </c>
      <c r="G8012" s="12">
        <f ca="1"/>
        <v>158.10441026612887</v>
      </c>
      <c r="H8012" s="12">
        <f ca="1"/>
        <v>0.79849369065928688</v>
      </c>
      <c r="I8012" s="12">
        <v>0.80069999999999997</v>
      </c>
    </row>
    <row r="8013" spans="6:9" x14ac:dyDescent="0.3">
      <c r="F8013" s="2">
        <v>8008</v>
      </c>
      <c r="G8013" s="12">
        <f ca="1"/>
        <v>158.10523089453091</v>
      </c>
      <c r="H8013" s="12">
        <f ca="1"/>
        <v>0.79851455868939769</v>
      </c>
      <c r="I8013" s="12">
        <v>0.80079999999999996</v>
      </c>
    </row>
    <row r="8014" spans="6:9" x14ac:dyDescent="0.3">
      <c r="F8014" s="2">
        <v>8009</v>
      </c>
      <c r="G8014" s="12">
        <f ca="1"/>
        <v>158.10914581244677</v>
      </c>
      <c r="H8014" s="12">
        <f ca="1"/>
        <v>0.7986140919308653</v>
      </c>
      <c r="I8014" s="12">
        <v>0.80089999999999995</v>
      </c>
    </row>
    <row r="8015" spans="6:9" x14ac:dyDescent="0.3">
      <c r="F8015" s="2">
        <v>8010</v>
      </c>
      <c r="G8015" s="12">
        <f ca="1"/>
        <v>158.11008479704594</v>
      </c>
      <c r="H8015" s="12">
        <f ca="1"/>
        <v>0.79863795972479679</v>
      </c>
      <c r="I8015" s="12">
        <v>0.80100000000000005</v>
      </c>
    </row>
    <row r="8016" spans="6:9" x14ac:dyDescent="0.3">
      <c r="F8016" s="2">
        <v>8011</v>
      </c>
      <c r="G8016" s="12">
        <f ca="1"/>
        <v>158.11284355423126</v>
      </c>
      <c r="H8016" s="12">
        <f ca="1"/>
        <v>0.79870807254485232</v>
      </c>
      <c r="I8016" s="12">
        <v>0.80110000000000003</v>
      </c>
    </row>
    <row r="8017" spans="6:9" x14ac:dyDescent="0.3">
      <c r="F8017" s="2">
        <v>8012</v>
      </c>
      <c r="G8017" s="12">
        <f ca="1"/>
        <v>158.11668395358095</v>
      </c>
      <c r="H8017" s="12">
        <f ca="1"/>
        <v>0.79880564689287636</v>
      </c>
      <c r="I8017" s="12">
        <v>0.80120000000000002</v>
      </c>
    </row>
    <row r="8018" spans="6:9" x14ac:dyDescent="0.3">
      <c r="F8018" s="2">
        <v>8013</v>
      </c>
      <c r="G8018" s="12">
        <f ca="1"/>
        <v>158.11745813741041</v>
      </c>
      <c r="H8018" s="12">
        <f ca="1"/>
        <v>0.79882531289837333</v>
      </c>
      <c r="I8018" s="12">
        <v>0.80130000000000001</v>
      </c>
    </row>
    <row r="8019" spans="6:9" x14ac:dyDescent="0.3">
      <c r="F8019" s="2">
        <v>8014</v>
      </c>
      <c r="G8019" s="12">
        <f ca="1"/>
        <v>158.1219285621429</v>
      </c>
      <c r="H8019" s="12">
        <f ca="1"/>
        <v>0.79893884579303065</v>
      </c>
      <c r="I8019" s="12">
        <v>0.8014</v>
      </c>
    </row>
    <row r="8020" spans="6:9" x14ac:dyDescent="0.3">
      <c r="F8020" s="2">
        <v>8015</v>
      </c>
      <c r="G8020" s="12">
        <f ca="1"/>
        <v>158.1269089622285</v>
      </c>
      <c r="H8020" s="12">
        <f ca="1"/>
        <v>0.79906527821480111</v>
      </c>
      <c r="I8020" s="12">
        <v>0.80149999999999999</v>
      </c>
    </row>
    <row r="8021" spans="6:9" x14ac:dyDescent="0.3">
      <c r="F8021" s="2">
        <v>8016</v>
      </c>
      <c r="G8021" s="12">
        <f ca="1"/>
        <v>158.13437229436346</v>
      </c>
      <c r="H8021" s="12">
        <f ca="1"/>
        <v>0.79925463967750465</v>
      </c>
      <c r="I8021" s="12">
        <v>0.80159999999999998</v>
      </c>
    </row>
    <row r="8022" spans="6:9" x14ac:dyDescent="0.3">
      <c r="F8022" s="2">
        <v>8017</v>
      </c>
      <c r="G8022" s="12">
        <f ca="1"/>
        <v>158.14141089440847</v>
      </c>
      <c r="H8022" s="12">
        <f ca="1"/>
        <v>0.79943311190276778</v>
      </c>
      <c r="I8022" s="12">
        <v>0.80169999999999997</v>
      </c>
    </row>
    <row r="8023" spans="6:9" x14ac:dyDescent="0.3">
      <c r="F8023" s="2">
        <v>8018</v>
      </c>
      <c r="G8023" s="12">
        <f ca="1"/>
        <v>158.14271001356144</v>
      </c>
      <c r="H8023" s="12">
        <f ca="1"/>
        <v>0.79946604066858662</v>
      </c>
      <c r="I8023" s="12">
        <v>0.80179999999999996</v>
      </c>
    </row>
    <row r="8024" spans="6:9" x14ac:dyDescent="0.3">
      <c r="F8024" s="2">
        <v>8019</v>
      </c>
      <c r="G8024" s="12">
        <f ca="1"/>
        <v>158.15531825708982</v>
      </c>
      <c r="H8024" s="12">
        <f ca="1"/>
        <v>0.79978542792962815</v>
      </c>
      <c r="I8024" s="12">
        <v>0.80189999999999995</v>
      </c>
    </row>
    <row r="8025" spans="6:9" x14ac:dyDescent="0.3">
      <c r="F8025" s="2">
        <v>8020</v>
      </c>
      <c r="G8025" s="12">
        <f ca="1"/>
        <v>158.15628454728716</v>
      </c>
      <c r="H8025" s="12">
        <f ca="1"/>
        <v>0.79980989112970768</v>
      </c>
      <c r="I8025" s="12">
        <v>0.80200000000000005</v>
      </c>
    </row>
    <row r="8026" spans="6:9" x14ac:dyDescent="0.3">
      <c r="F8026" s="2">
        <v>8021</v>
      </c>
      <c r="G8026" s="12">
        <f ca="1"/>
        <v>158.18041357430184</v>
      </c>
      <c r="H8026" s="12">
        <f ca="1"/>
        <v>0.800420087263082</v>
      </c>
      <c r="I8026" s="12">
        <v>0.80210000000000004</v>
      </c>
    </row>
    <row r="8027" spans="6:9" x14ac:dyDescent="0.3">
      <c r="F8027" s="2">
        <v>8022</v>
      </c>
      <c r="G8027" s="12">
        <f ca="1"/>
        <v>158.19297850824515</v>
      </c>
      <c r="H8027" s="12">
        <f ca="1"/>
        <v>0.80073733087855647</v>
      </c>
      <c r="I8027" s="12">
        <v>0.80220000000000002</v>
      </c>
    </row>
    <row r="8028" spans="6:9" x14ac:dyDescent="0.3">
      <c r="F8028" s="2">
        <v>8023</v>
      </c>
      <c r="G8028" s="12">
        <f ca="1"/>
        <v>158.19545432996571</v>
      </c>
      <c r="H8028" s="12">
        <f ca="1"/>
        <v>0.80079980009634744</v>
      </c>
      <c r="I8028" s="12">
        <v>0.80230000000000001</v>
      </c>
    </row>
    <row r="8029" spans="6:9" x14ac:dyDescent="0.3">
      <c r="F8029" s="2">
        <v>8024</v>
      </c>
      <c r="G8029" s="12">
        <f ca="1"/>
        <v>158.19839240011913</v>
      </c>
      <c r="H8029" s="12">
        <f ca="1"/>
        <v>0.80087391505660166</v>
      </c>
      <c r="I8029" s="12">
        <v>0.8024</v>
      </c>
    </row>
    <row r="8030" spans="6:9" x14ac:dyDescent="0.3">
      <c r="F8030" s="2">
        <v>8025</v>
      </c>
      <c r="G8030" s="12">
        <f ca="1"/>
        <v>158.19931991659956</v>
      </c>
      <c r="H8030" s="12">
        <f ca="1"/>
        <v>0.80089730837384066</v>
      </c>
      <c r="I8030" s="12">
        <v>0.80249999999999999</v>
      </c>
    </row>
    <row r="8031" spans="6:9" x14ac:dyDescent="0.3">
      <c r="F8031" s="2">
        <v>8026</v>
      </c>
      <c r="G8031" s="12">
        <f ca="1"/>
        <v>158.20045740481572</v>
      </c>
      <c r="H8031" s="12">
        <f ca="1"/>
        <v>0.80092599488877592</v>
      </c>
      <c r="I8031" s="12">
        <v>0.80259999999999998</v>
      </c>
    </row>
    <row r="8032" spans="6:9" x14ac:dyDescent="0.3">
      <c r="F8032" s="2">
        <v>8027</v>
      </c>
      <c r="G8032" s="12">
        <f ca="1"/>
        <v>158.20106103128549</v>
      </c>
      <c r="H8032" s="12">
        <f ca="1"/>
        <v>0.80094121668935969</v>
      </c>
      <c r="I8032" s="12">
        <v>0.80269999999999997</v>
      </c>
    </row>
    <row r="8033" spans="6:9" x14ac:dyDescent="0.3">
      <c r="F8033" s="2">
        <v>8028</v>
      </c>
      <c r="G8033" s="12">
        <f ca="1"/>
        <v>158.20226361693565</v>
      </c>
      <c r="H8033" s="12">
        <f ca="1"/>
        <v>0.80097154019424099</v>
      </c>
      <c r="I8033" s="12">
        <v>0.80279999999999996</v>
      </c>
    </row>
    <row r="8034" spans="6:9" x14ac:dyDescent="0.3">
      <c r="F8034" s="2">
        <v>8029</v>
      </c>
      <c r="G8034" s="12">
        <f ca="1"/>
        <v>158.20296961061354</v>
      </c>
      <c r="H8034" s="12">
        <f ca="1"/>
        <v>0.80098934051663329</v>
      </c>
      <c r="I8034" s="12">
        <v>0.80289999999999995</v>
      </c>
    </row>
    <row r="8035" spans="6:9" x14ac:dyDescent="0.3">
      <c r="F8035" s="2">
        <v>8030</v>
      </c>
      <c r="G8035" s="12">
        <f ca="1"/>
        <v>158.20399953094898</v>
      </c>
      <c r="H8035" s="12">
        <f ca="1"/>
        <v>0.80101530607401217</v>
      </c>
      <c r="I8035" s="12">
        <v>0.80300000000000005</v>
      </c>
    </row>
    <row r="8036" spans="6:9" x14ac:dyDescent="0.3">
      <c r="F8036" s="2">
        <v>8031</v>
      </c>
      <c r="G8036" s="12">
        <f ca="1"/>
        <v>158.20436961816787</v>
      </c>
      <c r="H8036" s="12">
        <f ca="1"/>
        <v>0.80102463585513095</v>
      </c>
      <c r="I8036" s="12">
        <v>0.80310000000000004</v>
      </c>
    </row>
    <row r="8037" spans="6:9" x14ac:dyDescent="0.3">
      <c r="F8037" s="2">
        <v>8032</v>
      </c>
      <c r="G8037" s="12">
        <f ca="1"/>
        <v>158.20476346754697</v>
      </c>
      <c r="H8037" s="12">
        <f ca="1"/>
        <v>0.80103456434030917</v>
      </c>
      <c r="I8037" s="12">
        <v>0.80320000000000003</v>
      </c>
    </row>
    <row r="8038" spans="6:9" x14ac:dyDescent="0.3">
      <c r="F8038" s="2">
        <v>8033</v>
      </c>
      <c r="G8038" s="12">
        <f ca="1"/>
        <v>158.20736456934179</v>
      </c>
      <c r="H8038" s="12">
        <f ca="1"/>
        <v>0.80110012648651918</v>
      </c>
      <c r="I8038" s="12">
        <v>0.80330000000000001</v>
      </c>
    </row>
    <row r="8039" spans="6:9" x14ac:dyDescent="0.3">
      <c r="F8039" s="2">
        <v>8034</v>
      </c>
      <c r="G8039" s="12">
        <f ca="1"/>
        <v>158.20813054349728</v>
      </c>
      <c r="H8039" s="12">
        <f ca="1"/>
        <v>0.80111943042051237</v>
      </c>
      <c r="I8039" s="12">
        <v>0.8034</v>
      </c>
    </row>
    <row r="8040" spans="6:9" x14ac:dyDescent="0.3">
      <c r="F8040" s="2">
        <v>8035</v>
      </c>
      <c r="G8040" s="12">
        <f ca="1"/>
        <v>158.21457126583167</v>
      </c>
      <c r="H8040" s="12">
        <f ca="1"/>
        <v>0.8012816969871307</v>
      </c>
      <c r="I8040" s="12">
        <v>0.80349999999999999</v>
      </c>
    </row>
    <row r="8041" spans="6:9" x14ac:dyDescent="0.3">
      <c r="F8041" s="2">
        <v>8036</v>
      </c>
      <c r="G8041" s="12">
        <f ca="1"/>
        <v>158.21714741126061</v>
      </c>
      <c r="H8041" s="12">
        <f ca="1"/>
        <v>0.80134657433399326</v>
      </c>
      <c r="I8041" s="12">
        <v>0.80359999999999998</v>
      </c>
    </row>
    <row r="8042" spans="6:9" x14ac:dyDescent="0.3">
      <c r="F8042" s="2">
        <v>8037</v>
      </c>
      <c r="G8042" s="12">
        <f ca="1"/>
        <v>158.21886469324483</v>
      </c>
      <c r="H8042" s="12">
        <f ca="1"/>
        <v>0.80138981401785603</v>
      </c>
      <c r="I8042" s="12">
        <v>0.80369999999999997</v>
      </c>
    </row>
    <row r="8043" spans="6:9" x14ac:dyDescent="0.3">
      <c r="F8043" s="2">
        <v>8038</v>
      </c>
      <c r="G8043" s="12">
        <f ca="1"/>
        <v>158.2347982837145</v>
      </c>
      <c r="H8043" s="12">
        <f ca="1"/>
        <v>0.80179069741851849</v>
      </c>
      <c r="I8043" s="12">
        <v>0.80379999999999996</v>
      </c>
    </row>
    <row r="8044" spans="6:9" x14ac:dyDescent="0.3">
      <c r="F8044" s="2">
        <v>8039</v>
      </c>
      <c r="G8044" s="12">
        <f ca="1"/>
        <v>158.23988353539676</v>
      </c>
      <c r="H8044" s="12">
        <f ca="1"/>
        <v>0.8019185224420915</v>
      </c>
      <c r="I8044" s="12">
        <v>0.80389999999999995</v>
      </c>
    </row>
    <row r="8045" spans="6:9" x14ac:dyDescent="0.3">
      <c r="F8045" s="2">
        <v>8040</v>
      </c>
      <c r="G8045" s="12">
        <f ca="1"/>
        <v>158.24577793599681</v>
      </c>
      <c r="H8045" s="12">
        <f ca="1"/>
        <v>0.80206661508245625</v>
      </c>
      <c r="I8045" s="12">
        <v>0.80400000000000005</v>
      </c>
    </row>
    <row r="8046" spans="6:9" x14ac:dyDescent="0.3">
      <c r="F8046" s="2">
        <v>8041</v>
      </c>
      <c r="G8046" s="12">
        <f ca="1"/>
        <v>158.25065311152517</v>
      </c>
      <c r="H8046" s="12">
        <f ca="1"/>
        <v>0.80218904241960498</v>
      </c>
      <c r="I8046" s="12">
        <v>0.80410000000000004</v>
      </c>
    </row>
    <row r="8047" spans="6:9" x14ac:dyDescent="0.3">
      <c r="F8047" s="2">
        <v>8042</v>
      </c>
      <c r="G8047" s="12">
        <f ca="1"/>
        <v>158.26084946672657</v>
      </c>
      <c r="H8047" s="12">
        <f ca="1"/>
        <v>0.80244492758727426</v>
      </c>
      <c r="I8047" s="12">
        <v>0.80420000000000003</v>
      </c>
    </row>
    <row r="8048" spans="6:9" x14ac:dyDescent="0.3">
      <c r="F8048" s="2">
        <v>8043</v>
      </c>
      <c r="G8048" s="12">
        <f ca="1"/>
        <v>158.26259680203077</v>
      </c>
      <c r="H8048" s="12">
        <f ca="1"/>
        <v>0.80248875522467467</v>
      </c>
      <c r="I8048" s="12">
        <v>0.80430000000000001</v>
      </c>
    </row>
    <row r="8049" spans="6:9" x14ac:dyDescent="0.3">
      <c r="F8049" s="2">
        <v>8044</v>
      </c>
      <c r="G8049" s="12">
        <f ca="1"/>
        <v>158.26264494577677</v>
      </c>
      <c r="H8049" s="12">
        <f ca="1"/>
        <v>0.80248996269745865</v>
      </c>
      <c r="I8049" s="12">
        <v>0.8044</v>
      </c>
    </row>
    <row r="8050" spans="6:9" x14ac:dyDescent="0.3">
      <c r="F8050" s="2">
        <v>8045</v>
      </c>
      <c r="G8050" s="12">
        <f ca="1"/>
        <v>158.27499413726187</v>
      </c>
      <c r="H8050" s="12">
        <f ca="1"/>
        <v>0.80279951842581987</v>
      </c>
      <c r="I8050" s="12">
        <v>0.80449999999999999</v>
      </c>
    </row>
    <row r="8051" spans="6:9" x14ac:dyDescent="0.3">
      <c r="F8051" s="2">
        <v>8046</v>
      </c>
      <c r="G8051" s="12">
        <f ca="1"/>
        <v>158.2758078701853</v>
      </c>
      <c r="H8051" s="12">
        <f ca="1"/>
        <v>0.80281990434408579</v>
      </c>
      <c r="I8051" s="12">
        <v>0.80459999999999998</v>
      </c>
    </row>
    <row r="8052" spans="6:9" x14ac:dyDescent="0.3">
      <c r="F8052" s="2">
        <v>8047</v>
      </c>
      <c r="G8052" s="12">
        <f ca="1"/>
        <v>158.28173178229548</v>
      </c>
      <c r="H8052" s="12">
        <f ca="1"/>
        <v>0.80296826815949918</v>
      </c>
      <c r="I8052" s="12">
        <v>0.80469999999999997</v>
      </c>
    </row>
    <row r="8053" spans="6:9" x14ac:dyDescent="0.3">
      <c r="F8053" s="2">
        <v>8048</v>
      </c>
      <c r="G8053" s="12">
        <f ca="1"/>
        <v>158.28665841956465</v>
      </c>
      <c r="H8053" s="12">
        <f ca="1"/>
        <v>0.80309159628994364</v>
      </c>
      <c r="I8053" s="12">
        <v>0.80479999999999996</v>
      </c>
    </row>
    <row r="8054" spans="6:9" x14ac:dyDescent="0.3">
      <c r="F8054" s="2">
        <v>8049</v>
      </c>
      <c r="G8054" s="12">
        <f ca="1"/>
        <v>158.29552813472017</v>
      </c>
      <c r="H8054" s="12">
        <f ca="1"/>
        <v>0.80331349606101243</v>
      </c>
      <c r="I8054" s="12">
        <v>0.80489999999999995</v>
      </c>
    </row>
    <row r="8055" spans="6:9" x14ac:dyDescent="0.3">
      <c r="F8055" s="2">
        <v>8050</v>
      </c>
      <c r="G8055" s="12">
        <f ca="1"/>
        <v>158.29808161533703</v>
      </c>
      <c r="H8055" s="12">
        <f ca="1"/>
        <v>0.8033773460361453</v>
      </c>
      <c r="I8055" s="12">
        <v>0.80500000000000005</v>
      </c>
    </row>
    <row r="8056" spans="6:9" x14ac:dyDescent="0.3">
      <c r="F8056" s="2">
        <v>8051</v>
      </c>
      <c r="G8056" s="12">
        <f ca="1"/>
        <v>158.29998649544837</v>
      </c>
      <c r="H8056" s="12">
        <f ca="1"/>
        <v>0.80342496832976884</v>
      </c>
      <c r="I8056" s="12">
        <v>0.80510000000000004</v>
      </c>
    </row>
    <row r="8057" spans="6:9" x14ac:dyDescent="0.3">
      <c r="F8057" s="2">
        <v>8052</v>
      </c>
      <c r="G8057" s="12">
        <f ca="1"/>
        <v>158.30313473187826</v>
      </c>
      <c r="H8057" s="12">
        <f ca="1"/>
        <v>0.80350365715654504</v>
      </c>
      <c r="I8057" s="12">
        <v>0.80520000000000003</v>
      </c>
    </row>
    <row r="8058" spans="6:9" x14ac:dyDescent="0.3">
      <c r="F8058" s="2">
        <v>8053</v>
      </c>
      <c r="G8058" s="12">
        <f ca="1"/>
        <v>158.30498539303071</v>
      </c>
      <c r="H8058" s="12">
        <f ca="1"/>
        <v>0.80354990342847665</v>
      </c>
      <c r="I8058" s="12">
        <v>0.80530000000000002</v>
      </c>
    </row>
    <row r="8059" spans="6:9" x14ac:dyDescent="0.3">
      <c r="F8059" s="2">
        <v>8054</v>
      </c>
      <c r="G8059" s="12">
        <f ca="1"/>
        <v>158.30654035771624</v>
      </c>
      <c r="H8059" s="12">
        <f ca="1"/>
        <v>0.80358875467861535</v>
      </c>
      <c r="I8059" s="12">
        <v>0.8054</v>
      </c>
    </row>
    <row r="8060" spans="6:9" x14ac:dyDescent="0.3">
      <c r="F8060" s="2">
        <v>8055</v>
      </c>
      <c r="G8060" s="12">
        <f ca="1"/>
        <v>158.3096720239387</v>
      </c>
      <c r="H8060" s="12">
        <f ca="1"/>
        <v>0.80366698407643344</v>
      </c>
      <c r="I8060" s="12">
        <v>0.80549999999999999</v>
      </c>
    </row>
    <row r="8061" spans="6:9" x14ac:dyDescent="0.3">
      <c r="F8061" s="2">
        <v>8056</v>
      </c>
      <c r="G8061" s="12">
        <f ca="1"/>
        <v>158.315493350597</v>
      </c>
      <c r="H8061" s="12">
        <f ca="1"/>
        <v>0.80381234397508372</v>
      </c>
      <c r="I8061" s="12">
        <v>0.80559999999999998</v>
      </c>
    </row>
    <row r="8062" spans="6:9" x14ac:dyDescent="0.3">
      <c r="F8062" s="2">
        <v>8057</v>
      </c>
      <c r="G8062" s="12">
        <f ca="1"/>
        <v>158.31681929886199</v>
      </c>
      <c r="H8062" s="12">
        <f ca="1"/>
        <v>0.80384544275340686</v>
      </c>
      <c r="I8062" s="12">
        <v>0.80569999999999997</v>
      </c>
    </row>
    <row r="8063" spans="6:9" x14ac:dyDescent="0.3">
      <c r="F8063" s="2">
        <v>8058</v>
      </c>
      <c r="G8063" s="12">
        <f ca="1"/>
        <v>158.32000517427812</v>
      </c>
      <c r="H8063" s="12">
        <f ca="1"/>
        <v>0.80392495380704165</v>
      </c>
      <c r="I8063" s="12">
        <v>0.80579999999999996</v>
      </c>
    </row>
    <row r="8064" spans="6:9" x14ac:dyDescent="0.3">
      <c r="F8064" s="2">
        <v>8059</v>
      </c>
      <c r="G8064" s="12">
        <f ca="1"/>
        <v>158.3240897314443</v>
      </c>
      <c r="H8064" s="12">
        <f ca="1"/>
        <v>0.80402686080593166</v>
      </c>
      <c r="I8064" s="12">
        <v>0.80589999999999995</v>
      </c>
    </row>
    <row r="8065" spans="6:9" x14ac:dyDescent="0.3">
      <c r="F8065" s="2">
        <v>8060</v>
      </c>
      <c r="G8065" s="12">
        <f ca="1"/>
        <v>158.32861775286261</v>
      </c>
      <c r="H8065" s="12">
        <f ca="1"/>
        <v>0.80413978889527415</v>
      </c>
      <c r="I8065" s="12">
        <v>0.80600000000000005</v>
      </c>
    </row>
    <row r="8066" spans="6:9" x14ac:dyDescent="0.3">
      <c r="F8066" s="2">
        <v>8061</v>
      </c>
      <c r="G8066" s="12">
        <f ca="1"/>
        <v>158.35022067811775</v>
      </c>
      <c r="H8066" s="12">
        <f ca="1"/>
        <v>0.80467793910962682</v>
      </c>
      <c r="I8066" s="12">
        <v>0.80610000000000004</v>
      </c>
    </row>
    <row r="8067" spans="6:9" x14ac:dyDescent="0.3">
      <c r="F8067" s="2">
        <v>8062</v>
      </c>
      <c r="G8067" s="12">
        <f ca="1"/>
        <v>158.35224237709895</v>
      </c>
      <c r="H8067" s="12">
        <f ca="1"/>
        <v>0.8047282489145029</v>
      </c>
      <c r="I8067" s="12">
        <v>0.80620000000000003</v>
      </c>
    </row>
    <row r="8068" spans="6:9" x14ac:dyDescent="0.3">
      <c r="F8068" s="2">
        <v>8063</v>
      </c>
      <c r="G8068" s="12">
        <f ca="1"/>
        <v>158.35523310731793</v>
      </c>
      <c r="H8068" s="12">
        <f ca="1"/>
        <v>0.80480265643428606</v>
      </c>
      <c r="I8068" s="12">
        <v>0.80630000000000002</v>
      </c>
    </row>
    <row r="8069" spans="6:9" x14ac:dyDescent="0.3">
      <c r="F8069" s="2">
        <v>8064</v>
      </c>
      <c r="G8069" s="12">
        <f ca="1"/>
        <v>158.35882274527049</v>
      </c>
      <c r="H8069" s="12">
        <f ca="1"/>
        <v>0.80489193834073491</v>
      </c>
      <c r="I8069" s="12">
        <v>0.80640000000000001</v>
      </c>
    </row>
    <row r="8070" spans="6:9" x14ac:dyDescent="0.3">
      <c r="F8070" s="2">
        <v>8065</v>
      </c>
      <c r="G8070" s="12">
        <f ca="1"/>
        <v>158.35981615733184</v>
      </c>
      <c r="H8070" s="12">
        <f ca="1"/>
        <v>0.8049166415805884</v>
      </c>
      <c r="I8070" s="12">
        <v>0.80649999999999999</v>
      </c>
    </row>
    <row r="8071" spans="6:9" x14ac:dyDescent="0.3">
      <c r="F8071" s="2">
        <v>8066</v>
      </c>
      <c r="G8071" s="12">
        <f ca="1"/>
        <v>158.37342355128243</v>
      </c>
      <c r="H8071" s="12">
        <f ca="1"/>
        <v>0.80525479825778112</v>
      </c>
      <c r="I8071" s="12">
        <v>0.80659999999999998</v>
      </c>
    </row>
    <row r="8072" spans="6:9" x14ac:dyDescent="0.3">
      <c r="F8072" s="2">
        <v>8067</v>
      </c>
      <c r="G8072" s="12">
        <f ca="1"/>
        <v>158.3739525318714</v>
      </c>
      <c r="H8072" s="12">
        <f ca="1"/>
        <v>0.80526793567703903</v>
      </c>
      <c r="I8072" s="12">
        <v>0.80669999999999997</v>
      </c>
    </row>
    <row r="8073" spans="6:9" x14ac:dyDescent="0.3">
      <c r="F8073" s="2">
        <v>8068</v>
      </c>
      <c r="G8073" s="12">
        <f ca="1"/>
        <v>158.37413251329906</v>
      </c>
      <c r="H8073" s="12">
        <f ca="1"/>
        <v>0.80527240543840106</v>
      </c>
      <c r="I8073" s="12">
        <v>0.80679999999999996</v>
      </c>
    </row>
    <row r="8074" spans="6:9" x14ac:dyDescent="0.3">
      <c r="F8074" s="2">
        <v>8069</v>
      </c>
      <c r="G8074" s="12">
        <f ca="1"/>
        <v>158.37733668985527</v>
      </c>
      <c r="H8074" s="12">
        <f ca="1"/>
        <v>0.80535196782104157</v>
      </c>
      <c r="I8074" s="12">
        <v>0.80689999999999995</v>
      </c>
    </row>
    <row r="8075" spans="6:9" x14ac:dyDescent="0.3">
      <c r="F8075" s="2">
        <v>8070</v>
      </c>
      <c r="G8075" s="12">
        <f ca="1"/>
        <v>158.38078306953631</v>
      </c>
      <c r="H8075" s="12">
        <f ca="1"/>
        <v>0.80543751902074423</v>
      </c>
      <c r="I8075" s="12">
        <v>0.80700000000000005</v>
      </c>
    </row>
    <row r="8076" spans="6:9" x14ac:dyDescent="0.3">
      <c r="F8076" s="2">
        <v>8071</v>
      </c>
      <c r="G8076" s="12">
        <f ca="1"/>
        <v>158.3847179883403</v>
      </c>
      <c r="H8076" s="12">
        <f ca="1"/>
        <v>0.80553516542515879</v>
      </c>
      <c r="I8076" s="12">
        <v>0.80710000000000004</v>
      </c>
    </row>
    <row r="8077" spans="6:9" x14ac:dyDescent="0.3">
      <c r="F8077" s="2">
        <v>8072</v>
      </c>
      <c r="G8077" s="12">
        <f ca="1"/>
        <v>158.38557923382484</v>
      </c>
      <c r="H8077" s="12">
        <f ca="1"/>
        <v>0.80555653297975383</v>
      </c>
      <c r="I8077" s="12">
        <v>0.80720000000000003</v>
      </c>
    </row>
    <row r="8078" spans="6:9" x14ac:dyDescent="0.3">
      <c r="F8078" s="2">
        <v>8073</v>
      </c>
      <c r="G8078" s="12">
        <f ca="1"/>
        <v>158.38746680773372</v>
      </c>
      <c r="H8078" s="12">
        <f ca="1"/>
        <v>0.80560335808271866</v>
      </c>
      <c r="I8078" s="12">
        <v>0.80730000000000002</v>
      </c>
    </row>
    <row r="8079" spans="6:9" x14ac:dyDescent="0.3">
      <c r="F8079" s="2">
        <v>8074</v>
      </c>
      <c r="G8079" s="12">
        <f ca="1"/>
        <v>158.39042680331309</v>
      </c>
      <c r="H8079" s="12">
        <f ca="1"/>
        <v>0.80567677095241563</v>
      </c>
      <c r="I8079" s="12">
        <v>0.80740000000000001</v>
      </c>
    </row>
    <row r="8080" spans="6:9" x14ac:dyDescent="0.3">
      <c r="F8080" s="2">
        <v>8075</v>
      </c>
      <c r="G8080" s="12">
        <f ca="1"/>
        <v>158.39326513491676</v>
      </c>
      <c r="H8080" s="12">
        <f ca="1"/>
        <v>0.80574714819478643</v>
      </c>
      <c r="I8080" s="12">
        <v>0.8075</v>
      </c>
    </row>
    <row r="8081" spans="6:9" x14ac:dyDescent="0.3">
      <c r="F8081" s="2">
        <v>8076</v>
      </c>
      <c r="G8081" s="12">
        <f ca="1"/>
        <v>158.40731983899437</v>
      </c>
      <c r="H8081" s="12">
        <f ca="1"/>
        <v>0.80609537668176712</v>
      </c>
      <c r="I8081" s="12">
        <v>0.80759999999999998</v>
      </c>
    </row>
    <row r="8082" spans="6:9" x14ac:dyDescent="0.3">
      <c r="F8082" s="2">
        <v>8077</v>
      </c>
      <c r="G8082" s="12">
        <f ca="1"/>
        <v>158.42001218529367</v>
      </c>
      <c r="H8082" s="12">
        <f ca="1"/>
        <v>0.80640947604947133</v>
      </c>
      <c r="I8082" s="12">
        <v>0.80769999999999997</v>
      </c>
    </row>
    <row r="8083" spans="6:9" x14ac:dyDescent="0.3">
      <c r="F8083" s="2">
        <v>8078</v>
      </c>
      <c r="G8083" s="12">
        <f ca="1"/>
        <v>158.42118354567057</v>
      </c>
      <c r="H8083" s="12">
        <f ca="1"/>
        <v>0.80643844596693248</v>
      </c>
      <c r="I8083" s="12">
        <v>0.80779999999999996</v>
      </c>
    </row>
    <row r="8084" spans="6:9" x14ac:dyDescent="0.3">
      <c r="F8084" s="2">
        <v>8079</v>
      </c>
      <c r="G8084" s="12">
        <f ca="1"/>
        <v>158.42825139570124</v>
      </c>
      <c r="H8084" s="12">
        <f ca="1"/>
        <v>0.80661318280179284</v>
      </c>
      <c r="I8084" s="12">
        <v>0.80789999999999995</v>
      </c>
    </row>
    <row r="8085" spans="6:9" x14ac:dyDescent="0.3">
      <c r="F8085" s="2">
        <v>8080</v>
      </c>
      <c r="G8085" s="12">
        <f ca="1"/>
        <v>158.43160977285618</v>
      </c>
      <c r="H8085" s="12">
        <f ca="1"/>
        <v>0.80669617257518667</v>
      </c>
      <c r="I8085" s="12">
        <v>0.80800000000000005</v>
      </c>
    </row>
    <row r="8086" spans="6:9" x14ac:dyDescent="0.3">
      <c r="F8086" s="2">
        <v>8081</v>
      </c>
      <c r="G8086" s="12">
        <f ca="1"/>
        <v>158.43484066596608</v>
      </c>
      <c r="H8086" s="12">
        <f ca="1"/>
        <v>0.80677598857907651</v>
      </c>
      <c r="I8086" s="12">
        <v>0.80810000000000004</v>
      </c>
    </row>
    <row r="8087" spans="6:9" x14ac:dyDescent="0.3">
      <c r="F8087" s="2">
        <v>8082</v>
      </c>
      <c r="G8087" s="12">
        <f ca="1"/>
        <v>158.43574295326331</v>
      </c>
      <c r="H8087" s="12">
        <f ca="1"/>
        <v>0.80679827457782982</v>
      </c>
      <c r="I8087" s="12">
        <v>0.80820000000000003</v>
      </c>
    </row>
    <row r="8088" spans="6:9" x14ac:dyDescent="0.3">
      <c r="F8088" s="2">
        <v>8083</v>
      </c>
      <c r="G8088" s="12">
        <f ca="1"/>
        <v>158.43749063925048</v>
      </c>
      <c r="H8088" s="12">
        <f ca="1"/>
        <v>0.80684143635119276</v>
      </c>
      <c r="I8088" s="12">
        <v>0.80830000000000002</v>
      </c>
    </row>
    <row r="8089" spans="6:9" x14ac:dyDescent="0.3">
      <c r="F8089" s="2">
        <v>8084</v>
      </c>
      <c r="G8089" s="12">
        <f ca="1"/>
        <v>158.44289433628313</v>
      </c>
      <c r="H8089" s="12">
        <f ca="1"/>
        <v>0.80697484628734428</v>
      </c>
      <c r="I8089" s="12">
        <v>0.80840000000000001</v>
      </c>
    </row>
    <row r="8090" spans="6:9" x14ac:dyDescent="0.3">
      <c r="F8090" s="2">
        <v>8085</v>
      </c>
      <c r="G8090" s="12">
        <f ca="1"/>
        <v>158.44568053023974</v>
      </c>
      <c r="H8090" s="12">
        <f ca="1"/>
        <v>0.80704360846946055</v>
      </c>
      <c r="I8090" s="12">
        <v>0.8085</v>
      </c>
    </row>
    <row r="8091" spans="6:9" x14ac:dyDescent="0.3">
      <c r="F8091" s="2">
        <v>8086</v>
      </c>
      <c r="G8091" s="12">
        <f ca="1"/>
        <v>158.44928984226769</v>
      </c>
      <c r="H8091" s="12">
        <f ca="1"/>
        <v>0.8071326594340138</v>
      </c>
      <c r="I8091" s="12">
        <v>0.80859999999999999</v>
      </c>
    </row>
    <row r="8092" spans="6:9" x14ac:dyDescent="0.3">
      <c r="F8092" s="2">
        <v>8087</v>
      </c>
      <c r="G8092" s="12">
        <f ca="1"/>
        <v>158.45273925706999</v>
      </c>
      <c r="H8092" s="12">
        <f ca="1"/>
        <v>0.80721773847978706</v>
      </c>
      <c r="I8092" s="12">
        <v>0.80869999999999997</v>
      </c>
    </row>
    <row r="8093" spans="6:9" x14ac:dyDescent="0.3">
      <c r="F8093" s="2">
        <v>8088</v>
      </c>
      <c r="G8093" s="12">
        <f ca="1"/>
        <v>158.45491025577067</v>
      </c>
      <c r="H8093" s="12">
        <f ca="1"/>
        <v>0.80727127222533879</v>
      </c>
      <c r="I8093" s="12">
        <v>0.80879999999999996</v>
      </c>
    </row>
    <row r="8094" spans="6:9" x14ac:dyDescent="0.3">
      <c r="F8094" s="2">
        <v>8089</v>
      </c>
      <c r="G8094" s="12">
        <f ca="1"/>
        <v>158.45673851297525</v>
      </c>
      <c r="H8094" s="12">
        <f ca="1"/>
        <v>0.80731634639134842</v>
      </c>
      <c r="I8094" s="12">
        <v>0.80889999999999995</v>
      </c>
    </row>
    <row r="8095" spans="6:9" x14ac:dyDescent="0.3">
      <c r="F8095" s="2">
        <v>8090</v>
      </c>
      <c r="G8095" s="12">
        <f ca="1"/>
        <v>158.45923417836119</v>
      </c>
      <c r="H8095" s="12">
        <f ca="1"/>
        <v>0.80737786305636572</v>
      </c>
      <c r="I8095" s="12">
        <v>0.80900000000000005</v>
      </c>
    </row>
    <row r="8096" spans="6:9" x14ac:dyDescent="0.3">
      <c r="F8096" s="2">
        <v>8091</v>
      </c>
      <c r="G8096" s="12">
        <f ca="1"/>
        <v>158.46457503334847</v>
      </c>
      <c r="H8096" s="12">
        <f ca="1"/>
        <v>0.80750946581044236</v>
      </c>
      <c r="I8096" s="12">
        <v>0.80910000000000004</v>
      </c>
    </row>
    <row r="8097" spans="6:9" x14ac:dyDescent="0.3">
      <c r="F8097" s="2">
        <v>8092</v>
      </c>
      <c r="G8097" s="12">
        <f ca="1"/>
        <v>158.46680777129652</v>
      </c>
      <c r="H8097" s="12">
        <f ca="1"/>
        <v>0.80756446354135547</v>
      </c>
      <c r="I8097" s="12">
        <v>0.80920000000000003</v>
      </c>
    </row>
    <row r="8098" spans="6:9" x14ac:dyDescent="0.3">
      <c r="F8098" s="2">
        <v>8093</v>
      </c>
      <c r="G8098" s="12">
        <f ca="1"/>
        <v>158.47317474863456</v>
      </c>
      <c r="H8098" s="12">
        <f ca="1"/>
        <v>0.80772123722270994</v>
      </c>
      <c r="I8098" s="12">
        <v>0.80930000000000002</v>
      </c>
    </row>
    <row r="8099" spans="6:9" x14ac:dyDescent="0.3">
      <c r="F8099" s="2">
        <v>8094</v>
      </c>
      <c r="G8099" s="12">
        <f ca="1"/>
        <v>158.47849698383064</v>
      </c>
      <c r="H8099" s="12">
        <f ca="1"/>
        <v>0.80785221771032689</v>
      </c>
      <c r="I8099" s="12">
        <v>0.80940000000000001</v>
      </c>
    </row>
    <row r="8100" spans="6:9" x14ac:dyDescent="0.3">
      <c r="F8100" s="2">
        <v>8095</v>
      </c>
      <c r="G8100" s="12">
        <f ca="1"/>
        <v>158.48244582345012</v>
      </c>
      <c r="H8100" s="12">
        <f ca="1"/>
        <v>0.80794935850975824</v>
      </c>
      <c r="I8100" s="12">
        <v>0.8095</v>
      </c>
    </row>
    <row r="8101" spans="6:9" x14ac:dyDescent="0.3">
      <c r="F8101" s="2">
        <v>8096</v>
      </c>
      <c r="G8101" s="12">
        <f ca="1"/>
        <v>158.48283380410149</v>
      </c>
      <c r="H8101" s="12">
        <f ca="1"/>
        <v>0.80795890091493683</v>
      </c>
      <c r="I8101" s="12">
        <v>0.80959999999999999</v>
      </c>
    </row>
    <row r="8102" spans="6:9" x14ac:dyDescent="0.3">
      <c r="F8102" s="2">
        <v>8097</v>
      </c>
      <c r="G8102" s="12">
        <f ca="1"/>
        <v>158.4859971466515</v>
      </c>
      <c r="H8102" s="12">
        <f ca="1"/>
        <v>0.80803669111545795</v>
      </c>
      <c r="I8102" s="12">
        <v>0.80969999999999998</v>
      </c>
    </row>
    <row r="8103" spans="6:9" x14ac:dyDescent="0.3">
      <c r="F8103" s="2">
        <v>8098</v>
      </c>
      <c r="G8103" s="12">
        <f ca="1"/>
        <v>158.48849891392445</v>
      </c>
      <c r="H8103" s="12">
        <f ca="1"/>
        <v>0.80809819680586137</v>
      </c>
      <c r="I8103" s="12">
        <v>0.80979999999999996</v>
      </c>
    </row>
    <row r="8104" spans="6:9" x14ac:dyDescent="0.3">
      <c r="F8104" s="2">
        <v>8099</v>
      </c>
      <c r="G8104" s="12">
        <f ca="1"/>
        <v>158.49592227857713</v>
      </c>
      <c r="H8104" s="12">
        <f ca="1"/>
        <v>0.80828061826488129</v>
      </c>
      <c r="I8104" s="12">
        <v>0.80989999999999995</v>
      </c>
    </row>
    <row r="8105" spans="6:9" x14ac:dyDescent="0.3">
      <c r="F8105" s="2">
        <v>8100</v>
      </c>
      <c r="G8105" s="12">
        <f ca="1"/>
        <v>158.49802175827233</v>
      </c>
      <c r="H8105" s="12">
        <f ca="1"/>
        <v>0.80833218876100443</v>
      </c>
      <c r="I8105" s="12">
        <v>0.81</v>
      </c>
    </row>
    <row r="8106" spans="6:9" x14ac:dyDescent="0.3">
      <c r="F8106" s="2">
        <v>8101</v>
      </c>
      <c r="G8106" s="12">
        <f ca="1"/>
        <v>158.49827825079018</v>
      </c>
      <c r="H8106" s="12">
        <f ca="1"/>
        <v>0.80833848844011225</v>
      </c>
      <c r="I8106" s="12">
        <v>0.81010000000000004</v>
      </c>
    </row>
    <row r="8107" spans="6:9" x14ac:dyDescent="0.3">
      <c r="F8107" s="2">
        <v>8102</v>
      </c>
      <c r="G8107" s="12">
        <f ca="1"/>
        <v>158.50090831823448</v>
      </c>
      <c r="H8107" s="12">
        <f ca="1"/>
        <v>0.80840307681623946</v>
      </c>
      <c r="I8107" s="12">
        <v>0.81020000000000003</v>
      </c>
    </row>
    <row r="8108" spans="6:9" x14ac:dyDescent="0.3">
      <c r="F8108" s="2">
        <v>8103</v>
      </c>
      <c r="G8108" s="12">
        <f ca="1"/>
        <v>158.50142874562994</v>
      </c>
      <c r="H8108" s="12">
        <f ca="1"/>
        <v>0.80841585550323791</v>
      </c>
      <c r="I8108" s="12">
        <v>0.81030000000000002</v>
      </c>
    </row>
    <row r="8109" spans="6:9" x14ac:dyDescent="0.3">
      <c r="F8109" s="2">
        <v>8104</v>
      </c>
      <c r="G8109" s="12">
        <f ca="1"/>
        <v>158.51398933180218</v>
      </c>
      <c r="H8109" s="12">
        <f ca="1"/>
        <v>0.80872408981925825</v>
      </c>
      <c r="I8109" s="12">
        <v>0.81040000000000001</v>
      </c>
    </row>
    <row r="8110" spans="6:9" x14ac:dyDescent="0.3">
      <c r="F8110" s="2">
        <v>8105</v>
      </c>
      <c r="G8110" s="12">
        <f ca="1"/>
        <v>158.51414559450635</v>
      </c>
      <c r="H8110" s="12">
        <f ca="1"/>
        <v>0.80872792228588264</v>
      </c>
      <c r="I8110" s="12">
        <v>0.8105</v>
      </c>
    </row>
    <row r="8111" spans="6:9" x14ac:dyDescent="0.3">
      <c r="F8111" s="2">
        <v>8106</v>
      </c>
      <c r="G8111" s="12">
        <f ca="1"/>
        <v>158.5169832917673</v>
      </c>
      <c r="H8111" s="12">
        <f ca="1"/>
        <v>0.80879750969937148</v>
      </c>
      <c r="I8111" s="12">
        <v>0.81059999999999999</v>
      </c>
    </row>
    <row r="8112" spans="6:9" x14ac:dyDescent="0.3">
      <c r="F8112" s="2">
        <v>8107</v>
      </c>
      <c r="G8112" s="12">
        <f ca="1"/>
        <v>158.52451889844056</v>
      </c>
      <c r="H8112" s="12">
        <f ca="1"/>
        <v>0.80898221545091975</v>
      </c>
      <c r="I8112" s="12">
        <v>0.81069999999999998</v>
      </c>
    </row>
    <row r="8113" spans="6:9" x14ac:dyDescent="0.3">
      <c r="F8113" s="2">
        <v>8108</v>
      </c>
      <c r="G8113" s="12">
        <f ca="1"/>
        <v>158.53549361103944</v>
      </c>
      <c r="H8113" s="12">
        <f ca="1"/>
        <v>0.80925099357472563</v>
      </c>
      <c r="I8113" s="12">
        <v>0.81079999999999997</v>
      </c>
    </row>
    <row r="8114" spans="6:9" x14ac:dyDescent="0.3">
      <c r="F8114" s="2">
        <v>8109</v>
      </c>
      <c r="G8114" s="12">
        <f ca="1"/>
        <v>158.53799539184865</v>
      </c>
      <c r="H8114" s="12">
        <f ca="1"/>
        <v>0.80931222673976078</v>
      </c>
      <c r="I8114" s="12">
        <v>0.81089999999999995</v>
      </c>
    </row>
    <row r="8115" spans="6:9" x14ac:dyDescent="0.3">
      <c r="F8115" s="2">
        <v>8110</v>
      </c>
      <c r="G8115" s="12">
        <f ca="1"/>
        <v>158.53846385789222</v>
      </c>
      <c r="H8115" s="12">
        <f ca="1"/>
        <v>0.80932369130303361</v>
      </c>
      <c r="I8115" s="12">
        <v>0.81100000000000005</v>
      </c>
    </row>
    <row r="8116" spans="6:9" x14ac:dyDescent="0.3">
      <c r="F8116" s="2">
        <v>8111</v>
      </c>
      <c r="G8116" s="12">
        <f ca="1"/>
        <v>158.5429201336157</v>
      </c>
      <c r="H8116" s="12">
        <f ca="1"/>
        <v>0.80943272360622531</v>
      </c>
      <c r="I8116" s="12">
        <v>0.81110000000000004</v>
      </c>
    </row>
    <row r="8117" spans="6:9" x14ac:dyDescent="0.3">
      <c r="F8117" s="2">
        <v>8112</v>
      </c>
      <c r="G8117" s="12">
        <f ca="1"/>
        <v>158.54755421372079</v>
      </c>
      <c r="H8117" s="12">
        <f ca="1"/>
        <v>0.80954605987884876</v>
      </c>
      <c r="I8117" s="12">
        <v>0.81120000000000003</v>
      </c>
    </row>
    <row r="8118" spans="6:9" x14ac:dyDescent="0.3">
      <c r="F8118" s="2">
        <v>8113</v>
      </c>
      <c r="G8118" s="12">
        <f ca="1"/>
        <v>158.54907723119308</v>
      </c>
      <c r="H8118" s="12">
        <f ca="1"/>
        <v>0.80958329817906849</v>
      </c>
      <c r="I8118" s="12">
        <v>0.81130000000000002</v>
      </c>
    </row>
    <row r="8119" spans="6:9" x14ac:dyDescent="0.3">
      <c r="F8119" s="2">
        <v>8114</v>
      </c>
      <c r="G8119" s="12">
        <f ca="1"/>
        <v>158.55179072266333</v>
      </c>
      <c r="H8119" s="12">
        <f ca="1"/>
        <v>0.80964963131764223</v>
      </c>
      <c r="I8119" s="12">
        <v>0.81140000000000001</v>
      </c>
    </row>
    <row r="8120" spans="6:9" x14ac:dyDescent="0.3">
      <c r="F8120" s="2">
        <v>8115</v>
      </c>
      <c r="G8120" s="12">
        <f ca="1"/>
        <v>158.55561865802949</v>
      </c>
      <c r="H8120" s="12">
        <f ca="1"/>
        <v>0.80974318021812386</v>
      </c>
      <c r="I8120" s="12">
        <v>0.8115</v>
      </c>
    </row>
    <row r="8121" spans="6:9" x14ac:dyDescent="0.3">
      <c r="F8121" s="2">
        <v>8116</v>
      </c>
      <c r="G8121" s="12">
        <f ca="1"/>
        <v>158.55628510988419</v>
      </c>
      <c r="H8121" s="12">
        <f ca="1"/>
        <v>0.8097594639863499</v>
      </c>
      <c r="I8121" s="12">
        <v>0.81159999999999999</v>
      </c>
    </row>
    <row r="8122" spans="6:9" x14ac:dyDescent="0.3">
      <c r="F8122" s="2">
        <v>8117</v>
      </c>
      <c r="G8122" s="12">
        <f ca="1"/>
        <v>158.55715782269618</v>
      </c>
      <c r="H8122" s="12">
        <f ca="1"/>
        <v>0.80978078595775471</v>
      </c>
      <c r="I8122" s="12">
        <v>0.81169999999999998</v>
      </c>
    </row>
    <row r="8123" spans="6:9" x14ac:dyDescent="0.3">
      <c r="F8123" s="2">
        <v>8118</v>
      </c>
      <c r="G8123" s="12">
        <f ca="1"/>
        <v>158.56140704751493</v>
      </c>
      <c r="H8123" s="12">
        <f ca="1"/>
        <v>0.80988457833247662</v>
      </c>
      <c r="I8123" s="12">
        <v>0.81179999999999997</v>
      </c>
    </row>
    <row r="8124" spans="6:9" x14ac:dyDescent="0.3">
      <c r="F8124" s="2">
        <v>8119</v>
      </c>
      <c r="G8124" s="12">
        <f ca="1"/>
        <v>158.56156676753974</v>
      </c>
      <c r="H8124" s="12">
        <f ca="1"/>
        <v>0.8098884789088252</v>
      </c>
      <c r="I8124" s="12">
        <v>0.81189999999999996</v>
      </c>
    </row>
    <row r="8125" spans="6:9" x14ac:dyDescent="0.3">
      <c r="F8125" s="2">
        <v>8120</v>
      </c>
      <c r="G8125" s="12">
        <f ca="1"/>
        <v>158.5662338509251</v>
      </c>
      <c r="H8125" s="12">
        <f ca="1"/>
        <v>0.81000243051521836</v>
      </c>
      <c r="I8125" s="12">
        <v>0.81200000000000006</v>
      </c>
    </row>
    <row r="8126" spans="6:9" x14ac:dyDescent="0.3">
      <c r="F8126" s="2">
        <v>8121</v>
      </c>
      <c r="G8126" s="12">
        <f ca="1"/>
        <v>158.56910027502778</v>
      </c>
      <c r="H8126" s="12">
        <f ca="1"/>
        <v>0.81007239341065707</v>
      </c>
      <c r="I8126" s="12">
        <v>0.81210000000000004</v>
      </c>
    </row>
    <row r="8127" spans="6:9" x14ac:dyDescent="0.3">
      <c r="F8127" s="2">
        <v>8122</v>
      </c>
      <c r="G8127" s="12">
        <f ca="1"/>
        <v>158.56920994979993</v>
      </c>
      <c r="H8127" s="12">
        <f ca="1"/>
        <v>0.81007506996312773</v>
      </c>
      <c r="I8127" s="12">
        <v>0.81220000000000003</v>
      </c>
    </row>
    <row r="8128" spans="6:9" x14ac:dyDescent="0.3">
      <c r="F8128" s="2">
        <v>8123</v>
      </c>
      <c r="G8128" s="12">
        <f ca="1"/>
        <v>158.57194828502057</v>
      </c>
      <c r="H8128" s="12">
        <f ca="1"/>
        <v>0.81014188894129602</v>
      </c>
      <c r="I8128" s="12">
        <v>0.81230000000000002</v>
      </c>
    </row>
    <row r="8129" spans="6:9" x14ac:dyDescent="0.3">
      <c r="F8129" s="2">
        <v>8124</v>
      </c>
      <c r="G8129" s="12">
        <f ca="1"/>
        <v>158.57443000888406</v>
      </c>
      <c r="H8129" s="12">
        <f ca="1"/>
        <v>0.81020243200265096</v>
      </c>
      <c r="I8129" s="12">
        <v>0.81240000000000001</v>
      </c>
    </row>
    <row r="8130" spans="6:9" x14ac:dyDescent="0.3">
      <c r="F8130" s="2">
        <v>8125</v>
      </c>
      <c r="G8130" s="12">
        <f ca="1"/>
        <v>158.57790392502292</v>
      </c>
      <c r="H8130" s="12">
        <f ca="1"/>
        <v>0.81028715738033208</v>
      </c>
      <c r="I8130" s="12">
        <v>0.8125</v>
      </c>
    </row>
    <row r="8131" spans="6:9" x14ac:dyDescent="0.3">
      <c r="F8131" s="2">
        <v>8126</v>
      </c>
      <c r="G8131" s="12">
        <f ca="1"/>
        <v>158.57933191584095</v>
      </c>
      <c r="H8131" s="12">
        <f ca="1"/>
        <v>0.81032197695764085</v>
      </c>
      <c r="I8131" s="12">
        <v>0.81259999999999999</v>
      </c>
    </row>
    <row r="8132" spans="6:9" x14ac:dyDescent="0.3">
      <c r="F8132" s="2">
        <v>8127</v>
      </c>
      <c r="G8132" s="12">
        <f ca="1"/>
        <v>158.5881951965107</v>
      </c>
      <c r="H8132" s="12">
        <f ca="1"/>
        <v>0.8105379953655687</v>
      </c>
      <c r="I8132" s="12">
        <v>0.81269999999999998</v>
      </c>
    </row>
    <row r="8133" spans="6:9" x14ac:dyDescent="0.3">
      <c r="F8133" s="2">
        <v>8128</v>
      </c>
      <c r="G8133" s="12">
        <f ca="1"/>
        <v>158.59452381468782</v>
      </c>
      <c r="H8133" s="12">
        <f ca="1"/>
        <v>0.81069213242747162</v>
      </c>
      <c r="I8133" s="12">
        <v>0.81279999999999997</v>
      </c>
    </row>
    <row r="8134" spans="6:9" x14ac:dyDescent="0.3">
      <c r="F8134" s="2">
        <v>8129</v>
      </c>
      <c r="G8134" s="12">
        <f ca="1"/>
        <v>158.60681119792298</v>
      </c>
      <c r="H8134" s="12">
        <f ca="1"/>
        <v>0.81099114681820295</v>
      </c>
      <c r="I8134" s="12">
        <v>0.81289999999999996</v>
      </c>
    </row>
    <row r="8135" spans="6:9" x14ac:dyDescent="0.3">
      <c r="F8135" s="2">
        <v>8130</v>
      </c>
      <c r="G8135" s="12">
        <f ca="1"/>
        <v>158.62554961664063</v>
      </c>
      <c r="H8135" s="12">
        <f ca="1"/>
        <v>0.81144650788854689</v>
      </c>
      <c r="I8135" s="12">
        <v>0.81299999999999994</v>
      </c>
    </row>
    <row r="8136" spans="6:9" x14ac:dyDescent="0.3">
      <c r="F8136" s="2">
        <v>8131</v>
      </c>
      <c r="G8136" s="12">
        <f ca="1"/>
        <v>158.62602190730425</v>
      </c>
      <c r="H8136" s="12">
        <f ca="1"/>
        <v>0.81145797500995365</v>
      </c>
      <c r="I8136" s="12">
        <v>0.81310000000000004</v>
      </c>
    </row>
    <row r="8137" spans="6:9" x14ac:dyDescent="0.3">
      <c r="F8137" s="2">
        <v>8132</v>
      </c>
      <c r="G8137" s="12">
        <f ca="1"/>
        <v>158.6368893495551</v>
      </c>
      <c r="H8137" s="12">
        <f ca="1"/>
        <v>0.81172169873034106</v>
      </c>
      <c r="I8137" s="12">
        <v>0.81320000000000003</v>
      </c>
    </row>
    <row r="8138" spans="6:9" x14ac:dyDescent="0.3">
      <c r="F8138" s="2">
        <v>8133</v>
      </c>
      <c r="G8138" s="12">
        <f ca="1"/>
        <v>158.63902508694068</v>
      </c>
      <c r="H8138" s="12">
        <f ca="1"/>
        <v>0.8117734968075232</v>
      </c>
      <c r="I8138" s="12">
        <v>0.81330000000000002</v>
      </c>
    </row>
    <row r="8139" spans="6:9" x14ac:dyDescent="0.3">
      <c r="F8139" s="2">
        <v>8134</v>
      </c>
      <c r="G8139" s="12">
        <f ca="1"/>
        <v>158.64113054238175</v>
      </c>
      <c r="H8139" s="12">
        <f ca="1"/>
        <v>0.81182455063386672</v>
      </c>
      <c r="I8139" s="12">
        <v>0.81340000000000001</v>
      </c>
    </row>
    <row r="8140" spans="6:9" x14ac:dyDescent="0.3">
      <c r="F8140" s="2">
        <v>8135</v>
      </c>
      <c r="G8140" s="12">
        <f ca="1"/>
        <v>158.65752041062083</v>
      </c>
      <c r="H8140" s="12">
        <f ca="1"/>
        <v>0.81222164453414725</v>
      </c>
      <c r="I8140" s="12">
        <v>0.8135</v>
      </c>
    </row>
    <row r="8141" spans="6:9" x14ac:dyDescent="0.3">
      <c r="F8141" s="2">
        <v>8136</v>
      </c>
      <c r="G8141" s="12">
        <f ca="1"/>
        <v>158.66251893850301</v>
      </c>
      <c r="H8141" s="12">
        <f ca="1"/>
        <v>0.81234263134654694</v>
      </c>
      <c r="I8141" s="12">
        <v>0.81359999999999999</v>
      </c>
    </row>
    <row r="8142" spans="6:9" x14ac:dyDescent="0.3">
      <c r="F8142" s="2">
        <v>8137</v>
      </c>
      <c r="G8142" s="12">
        <f ca="1"/>
        <v>158.66287455265632</v>
      </c>
      <c r="H8142" s="12">
        <f ca="1"/>
        <v>0.81235123671165432</v>
      </c>
      <c r="I8142" s="12">
        <v>0.81369999999999998</v>
      </c>
    </row>
    <row r="8143" spans="6:9" x14ac:dyDescent="0.3">
      <c r="F8143" s="2">
        <v>8138</v>
      </c>
      <c r="G8143" s="12">
        <f ca="1"/>
        <v>158.67184371030913</v>
      </c>
      <c r="H8143" s="12">
        <f ca="1"/>
        <v>0.81256818581999024</v>
      </c>
      <c r="I8143" s="12">
        <v>0.81379999999999997</v>
      </c>
    </row>
    <row r="8144" spans="6:9" x14ac:dyDescent="0.3">
      <c r="F8144" s="2">
        <v>8139</v>
      </c>
      <c r="G8144" s="12">
        <f ca="1"/>
        <v>158.67442213849591</v>
      </c>
      <c r="H8144" s="12">
        <f ca="1"/>
        <v>0.81263052100181832</v>
      </c>
      <c r="I8144" s="12">
        <v>0.81389999999999996</v>
      </c>
    </row>
    <row r="8145" spans="6:9" x14ac:dyDescent="0.3">
      <c r="F8145" s="2">
        <v>8140</v>
      </c>
      <c r="G8145" s="12">
        <f ca="1"/>
        <v>158.68538781516978</v>
      </c>
      <c r="H8145" s="12">
        <f ca="1"/>
        <v>0.812895460102661</v>
      </c>
      <c r="I8145" s="12">
        <v>0.81399999999999995</v>
      </c>
    </row>
    <row r="8146" spans="6:9" x14ac:dyDescent="0.3">
      <c r="F8146" s="2">
        <v>8141</v>
      </c>
      <c r="G8146" s="12">
        <f ca="1"/>
        <v>158.68621524162853</v>
      </c>
      <c r="H8146" s="12">
        <f ca="1"/>
        <v>0.81291544062927612</v>
      </c>
      <c r="I8146" s="12">
        <v>0.81410000000000005</v>
      </c>
    </row>
    <row r="8147" spans="6:9" x14ac:dyDescent="0.3">
      <c r="F8147" s="2">
        <v>8142</v>
      </c>
      <c r="G8147" s="12">
        <f ca="1"/>
        <v>158.68790770364078</v>
      </c>
      <c r="H8147" s="12">
        <f ca="1"/>
        <v>0.81295630517131423</v>
      </c>
      <c r="I8147" s="12">
        <v>0.81420000000000003</v>
      </c>
    </row>
    <row r="8148" spans="6:9" x14ac:dyDescent="0.3">
      <c r="F8148" s="2">
        <v>8143</v>
      </c>
      <c r="G8148" s="12">
        <f ca="1"/>
        <v>158.70051426711746</v>
      </c>
      <c r="H8148" s="12">
        <f ca="1"/>
        <v>0.81326049286096258</v>
      </c>
      <c r="I8148" s="12">
        <v>0.81430000000000002</v>
      </c>
    </row>
    <row r="8149" spans="6:9" x14ac:dyDescent="0.3">
      <c r="F8149" s="2">
        <v>8144</v>
      </c>
      <c r="G8149" s="12">
        <f ca="1"/>
        <v>158.70566671568426</v>
      </c>
      <c r="H8149" s="12">
        <f ca="1"/>
        <v>0.81338471732946394</v>
      </c>
      <c r="I8149" s="12">
        <v>0.81440000000000001</v>
      </c>
    </row>
    <row r="8150" spans="6:9" x14ac:dyDescent="0.3">
      <c r="F8150" s="2">
        <v>8145</v>
      </c>
      <c r="G8150" s="12">
        <f ca="1"/>
        <v>158.7078635377492</v>
      </c>
      <c r="H8150" s="12">
        <f ca="1"/>
        <v>0.81343766451242661</v>
      </c>
      <c r="I8150" s="12">
        <v>0.8145</v>
      </c>
    </row>
    <row r="8151" spans="6:9" x14ac:dyDescent="0.3">
      <c r="F8151" s="2">
        <v>8146</v>
      </c>
      <c r="G8151" s="12">
        <f ca="1"/>
        <v>158.71137378134043</v>
      </c>
      <c r="H8151" s="12">
        <f ca="1"/>
        <v>0.81352224539490336</v>
      </c>
      <c r="I8151" s="12">
        <v>0.81459999999999999</v>
      </c>
    </row>
    <row r="8152" spans="6:9" x14ac:dyDescent="0.3">
      <c r="F8152" s="2">
        <v>8147</v>
      </c>
      <c r="G8152" s="12">
        <f ca="1"/>
        <v>158.72557541079993</v>
      </c>
      <c r="H8152" s="12">
        <f ca="1"/>
        <v>0.81386416360004077</v>
      </c>
      <c r="I8152" s="12">
        <v>0.81469999999999998</v>
      </c>
    </row>
    <row r="8153" spans="6:9" x14ac:dyDescent="0.3">
      <c r="F8153" s="2">
        <v>8148</v>
      </c>
      <c r="G8153" s="12">
        <f ca="1"/>
        <v>158.73040032932312</v>
      </c>
      <c r="H8153" s="12">
        <f ca="1"/>
        <v>0.81398022740466824</v>
      </c>
      <c r="I8153" s="12">
        <v>0.81479999999999997</v>
      </c>
    </row>
    <row r="8154" spans="6:9" x14ac:dyDescent="0.3">
      <c r="F8154" s="2">
        <v>8149</v>
      </c>
      <c r="G8154" s="12">
        <f ca="1"/>
        <v>158.73291900542137</v>
      </c>
      <c r="H8154" s="12">
        <f ca="1"/>
        <v>0.81404079404313257</v>
      </c>
      <c r="I8154" s="12">
        <v>0.81489999999999996</v>
      </c>
    </row>
    <row r="8155" spans="6:9" x14ac:dyDescent="0.3">
      <c r="F8155" s="2">
        <v>8150</v>
      </c>
      <c r="G8155" s="12">
        <f ca="1"/>
        <v>158.73471396689757</v>
      </c>
      <c r="H8155" s="12">
        <f ca="1"/>
        <v>0.81408394900095193</v>
      </c>
      <c r="I8155" s="12">
        <v>0.81499999999999995</v>
      </c>
    </row>
    <row r="8156" spans="6:9" x14ac:dyDescent="0.3">
      <c r="F8156" s="2">
        <v>8151</v>
      </c>
      <c r="G8156" s="12">
        <f ca="1"/>
        <v>158.74648880563811</v>
      </c>
      <c r="H8156" s="12">
        <f ca="1"/>
        <v>0.8143668674126876</v>
      </c>
      <c r="I8156" s="12">
        <v>0.81510000000000005</v>
      </c>
    </row>
    <row r="8157" spans="6:9" x14ac:dyDescent="0.3">
      <c r="F8157" s="2">
        <v>8152</v>
      </c>
      <c r="G8157" s="12">
        <f ca="1"/>
        <v>158.75029092774977</v>
      </c>
      <c r="H8157" s="12">
        <f ca="1"/>
        <v>0.81445815736248528</v>
      </c>
      <c r="I8157" s="12">
        <v>0.81520000000000004</v>
      </c>
    </row>
    <row r="8158" spans="6:9" x14ac:dyDescent="0.3">
      <c r="F8158" s="2">
        <v>8153</v>
      </c>
      <c r="G8158" s="12">
        <f ca="1"/>
        <v>158.75979841033188</v>
      </c>
      <c r="H8158" s="12">
        <f ca="1"/>
        <v>0.81468629555471095</v>
      </c>
      <c r="I8158" s="12">
        <v>0.81530000000000002</v>
      </c>
    </row>
    <row r="8159" spans="6:9" x14ac:dyDescent="0.3">
      <c r="F8159" s="2">
        <v>8154</v>
      </c>
      <c r="G8159" s="12">
        <f ca="1"/>
        <v>158.76024259278176</v>
      </c>
      <c r="H8159" s="12">
        <f ca="1"/>
        <v>0.81469694914597623</v>
      </c>
      <c r="I8159" s="12">
        <v>0.81540000000000001</v>
      </c>
    </row>
    <row r="8160" spans="6:9" x14ac:dyDescent="0.3">
      <c r="F8160" s="2">
        <v>8155</v>
      </c>
      <c r="G8160" s="12">
        <f ca="1"/>
        <v>158.76068246336263</v>
      </c>
      <c r="H8160" s="12">
        <f ca="1"/>
        <v>0.81470749889129446</v>
      </c>
      <c r="I8160" s="12">
        <v>0.8155</v>
      </c>
    </row>
    <row r="8161" spans="6:9" x14ac:dyDescent="0.3">
      <c r="F8161" s="2">
        <v>8156</v>
      </c>
      <c r="G8161" s="12">
        <f ca="1"/>
        <v>158.76438782490555</v>
      </c>
      <c r="H8161" s="12">
        <f ca="1"/>
        <v>0.81479635048559307</v>
      </c>
      <c r="I8161" s="12">
        <v>0.81559999999999999</v>
      </c>
    </row>
    <row r="8162" spans="6:9" x14ac:dyDescent="0.3">
      <c r="F8162" s="2">
        <v>8157</v>
      </c>
      <c r="G8162" s="12">
        <f ca="1"/>
        <v>158.76515781861448</v>
      </c>
      <c r="H8162" s="12">
        <f ca="1"/>
        <v>0.81481481053287608</v>
      </c>
      <c r="I8162" s="12">
        <v>0.81569999999999998</v>
      </c>
    </row>
    <row r="8163" spans="6:9" x14ac:dyDescent="0.3">
      <c r="F8163" s="2">
        <v>8158</v>
      </c>
      <c r="G8163" s="12">
        <f ca="1"/>
        <v>158.77128605086307</v>
      </c>
      <c r="H8163" s="12">
        <f ca="1"/>
        <v>0.81496168409655945</v>
      </c>
      <c r="I8163" s="12">
        <v>0.81579999999999997</v>
      </c>
    </row>
    <row r="8164" spans="6:9" x14ac:dyDescent="0.3">
      <c r="F8164" s="2">
        <v>8159</v>
      </c>
      <c r="G8164" s="12">
        <f ca="1"/>
        <v>158.78164803034545</v>
      </c>
      <c r="H8164" s="12">
        <f ca="1"/>
        <v>0.8152098390707494</v>
      </c>
      <c r="I8164" s="12">
        <v>0.81589999999999996</v>
      </c>
    </row>
    <row r="8165" spans="6:9" x14ac:dyDescent="0.3">
      <c r="F8165" s="2">
        <v>8160</v>
      </c>
      <c r="G8165" s="12">
        <f ca="1"/>
        <v>158.79069823141538</v>
      </c>
      <c r="H8165" s="12">
        <f ca="1"/>
        <v>0.81542638594117722</v>
      </c>
      <c r="I8165" s="12">
        <v>0.81599999999999995</v>
      </c>
    </row>
    <row r="8166" spans="6:9" x14ac:dyDescent="0.3">
      <c r="F8166" s="2">
        <v>8161</v>
      </c>
      <c r="G8166" s="12">
        <f ca="1"/>
        <v>158.79559703063757</v>
      </c>
      <c r="H8166" s="12">
        <f ca="1"/>
        <v>0.81554352598100477</v>
      </c>
      <c r="I8166" s="12">
        <v>0.81610000000000005</v>
      </c>
    </row>
    <row r="8167" spans="6:9" x14ac:dyDescent="0.3">
      <c r="F8167" s="2">
        <v>8162</v>
      </c>
      <c r="G8167" s="12">
        <f ca="1"/>
        <v>158.79569897029108</v>
      </c>
      <c r="H8167" s="12">
        <f ca="1"/>
        <v>0.81554596300158444</v>
      </c>
      <c r="I8167" s="12">
        <v>0.81620000000000004</v>
      </c>
    </row>
    <row r="8168" spans="6:9" x14ac:dyDescent="0.3">
      <c r="F8168" s="2">
        <v>8163</v>
      </c>
      <c r="G8168" s="12">
        <f ca="1"/>
        <v>158.79991474925833</v>
      </c>
      <c r="H8168" s="12">
        <f ca="1"/>
        <v>0.81564672755715639</v>
      </c>
      <c r="I8168" s="12">
        <v>0.81630000000000003</v>
      </c>
    </row>
    <row r="8169" spans="6:9" x14ac:dyDescent="0.3">
      <c r="F8169" s="2">
        <v>8164</v>
      </c>
      <c r="G8169" s="12">
        <f ca="1"/>
        <v>158.8138326789653</v>
      </c>
      <c r="H8169" s="12">
        <f ca="1"/>
        <v>0.81597911370507159</v>
      </c>
      <c r="I8169" s="12">
        <v>0.81640000000000001</v>
      </c>
    </row>
    <row r="8170" spans="6:9" x14ac:dyDescent="0.3">
      <c r="F8170" s="2">
        <v>8165</v>
      </c>
      <c r="G8170" s="12">
        <f ca="1"/>
        <v>158.82088883620773</v>
      </c>
      <c r="H8170" s="12">
        <f ca="1"/>
        <v>0.81614746554756223</v>
      </c>
      <c r="I8170" s="12">
        <v>0.8165</v>
      </c>
    </row>
    <row r="8171" spans="6:9" x14ac:dyDescent="0.3">
      <c r="F8171" s="2">
        <v>8166</v>
      </c>
      <c r="G8171" s="12">
        <f ca="1"/>
        <v>158.82132989348167</v>
      </c>
      <c r="H8171" s="12">
        <f ca="1"/>
        <v>0.81615798504237069</v>
      </c>
      <c r="I8171" s="12">
        <v>0.81659999999999999</v>
      </c>
    </row>
    <row r="8172" spans="6:9" x14ac:dyDescent="0.3">
      <c r="F8172" s="2">
        <v>8167</v>
      </c>
      <c r="G8172" s="12">
        <f ca="1"/>
        <v>158.82834404187864</v>
      </c>
      <c r="H8172" s="12">
        <f ca="1"/>
        <v>0.81632521955757931</v>
      </c>
      <c r="I8172" s="12">
        <v>0.81669999999999998</v>
      </c>
    </row>
    <row r="8173" spans="6:9" x14ac:dyDescent="0.3">
      <c r="F8173" s="2">
        <v>8168</v>
      </c>
      <c r="G8173" s="12">
        <f ca="1"/>
        <v>158.82855840874146</v>
      </c>
      <c r="H8173" s="12">
        <f ca="1"/>
        <v>0.81633032889017854</v>
      </c>
      <c r="I8173" s="12">
        <v>0.81679999999999997</v>
      </c>
    </row>
    <row r="8174" spans="6:9" x14ac:dyDescent="0.3">
      <c r="F8174" s="2">
        <v>8169</v>
      </c>
      <c r="G8174" s="12">
        <f ca="1"/>
        <v>158.82878333943418</v>
      </c>
      <c r="H8174" s="12">
        <f ca="1"/>
        <v>0.8163356898982822</v>
      </c>
      <c r="I8174" s="12">
        <v>0.81689999999999996</v>
      </c>
    </row>
    <row r="8175" spans="6:9" x14ac:dyDescent="0.3">
      <c r="F8175" s="2">
        <v>8170</v>
      </c>
      <c r="G8175" s="12">
        <f ca="1"/>
        <v>158.82920693755113</v>
      </c>
      <c r="H8175" s="12">
        <f ca="1"/>
        <v>0.81634578565327909</v>
      </c>
      <c r="I8175" s="12">
        <v>0.81699999999999995</v>
      </c>
    </row>
    <row r="8176" spans="6:9" x14ac:dyDescent="0.3">
      <c r="F8176" s="2">
        <v>8171</v>
      </c>
      <c r="G8176" s="12">
        <f ca="1"/>
        <v>158.83082347534008</v>
      </c>
      <c r="H8176" s="12">
        <f ca="1"/>
        <v>0.81638430951966356</v>
      </c>
      <c r="I8176" s="12">
        <v>0.81710000000000005</v>
      </c>
    </row>
    <row r="8177" spans="6:9" x14ac:dyDescent="0.3">
      <c r="F8177" s="2">
        <v>8172</v>
      </c>
      <c r="G8177" s="12">
        <f ca="1"/>
        <v>158.83090652058402</v>
      </c>
      <c r="H8177" s="12">
        <f ca="1"/>
        <v>0.81638628842400118</v>
      </c>
      <c r="I8177" s="12">
        <v>0.81720000000000004</v>
      </c>
    </row>
    <row r="8178" spans="6:9" x14ac:dyDescent="0.3">
      <c r="F8178" s="2">
        <v>8173</v>
      </c>
      <c r="G8178" s="12">
        <f ca="1"/>
        <v>158.83120851799927</v>
      </c>
      <c r="H8178" s="12">
        <f ca="1"/>
        <v>0.81639348466277051</v>
      </c>
      <c r="I8178" s="12">
        <v>0.81730000000000003</v>
      </c>
    </row>
    <row r="8179" spans="6:9" x14ac:dyDescent="0.3">
      <c r="F8179" s="2">
        <v>8174</v>
      </c>
      <c r="G8179" s="12">
        <f ca="1"/>
        <v>158.83574135195732</v>
      </c>
      <c r="H8179" s="12">
        <f ca="1"/>
        <v>0.81650147266290629</v>
      </c>
      <c r="I8179" s="12">
        <v>0.81740000000000002</v>
      </c>
    </row>
    <row r="8180" spans="6:9" x14ac:dyDescent="0.3">
      <c r="F8180" s="2">
        <v>8175</v>
      </c>
      <c r="G8180" s="12">
        <f ca="1"/>
        <v>158.83873369230707</v>
      </c>
      <c r="H8180" s="12">
        <f ca="1"/>
        <v>0.81657273600855496</v>
      </c>
      <c r="I8180" s="12">
        <v>0.8175</v>
      </c>
    </row>
    <row r="8181" spans="6:9" x14ac:dyDescent="0.3">
      <c r="F8181" s="2">
        <v>8176</v>
      </c>
      <c r="G8181" s="12">
        <f ca="1"/>
        <v>158.8391014726318</v>
      </c>
      <c r="H8181" s="12">
        <f ca="1"/>
        <v>0.81658149343523412</v>
      </c>
      <c r="I8181" s="12">
        <v>0.81759999999999999</v>
      </c>
    </row>
    <row r="8182" spans="6:9" x14ac:dyDescent="0.3">
      <c r="F8182" s="2">
        <v>8177</v>
      </c>
      <c r="G8182" s="12">
        <f ca="1"/>
        <v>158.83969201268565</v>
      </c>
      <c r="H8182" s="12">
        <f ca="1"/>
        <v>0.81659555450004062</v>
      </c>
      <c r="I8182" s="12">
        <v>0.81769999999999998</v>
      </c>
    </row>
    <row r="8183" spans="6:9" x14ac:dyDescent="0.3">
      <c r="F8183" s="2">
        <v>8178</v>
      </c>
      <c r="G8183" s="12">
        <f ca="1"/>
        <v>158.84084686403247</v>
      </c>
      <c r="H8183" s="12">
        <f ca="1"/>
        <v>0.81662304989891032</v>
      </c>
      <c r="I8183" s="12">
        <v>0.81779999999999997</v>
      </c>
    </row>
    <row r="8184" spans="6:9" x14ac:dyDescent="0.3">
      <c r="F8184" s="2">
        <v>8179</v>
      </c>
      <c r="G8184" s="12">
        <f ca="1"/>
        <v>158.84450855851651</v>
      </c>
      <c r="H8184" s="12">
        <f ca="1"/>
        <v>0.81671021039478353</v>
      </c>
      <c r="I8184" s="12">
        <v>0.81789999999999996</v>
      </c>
    </row>
    <row r="8185" spans="6:9" x14ac:dyDescent="0.3">
      <c r="F8185" s="2">
        <v>8180</v>
      </c>
      <c r="G8185" s="12">
        <f ca="1"/>
        <v>158.85328271626162</v>
      </c>
      <c r="H8185" s="12">
        <f ca="1"/>
        <v>0.81691894486398586</v>
      </c>
      <c r="I8185" s="12">
        <v>0.81799999999999995</v>
      </c>
    </row>
    <row r="8186" spans="6:9" x14ac:dyDescent="0.3">
      <c r="F8186" s="2">
        <v>8181</v>
      </c>
      <c r="G8186" s="12">
        <f ca="1"/>
        <v>158.85527383915274</v>
      </c>
      <c r="H8186" s="12">
        <f ca="1"/>
        <v>0.81696628955411554</v>
      </c>
      <c r="I8186" s="12">
        <v>0.81810000000000005</v>
      </c>
    </row>
    <row r="8187" spans="6:9" x14ac:dyDescent="0.3">
      <c r="F8187" s="2">
        <v>8182</v>
      </c>
      <c r="G8187" s="12">
        <f ca="1"/>
        <v>158.86296496057423</v>
      </c>
      <c r="H8187" s="12">
        <f ca="1"/>
        <v>0.81714908651520979</v>
      </c>
      <c r="I8187" s="12">
        <v>0.81820000000000004</v>
      </c>
    </row>
    <row r="8188" spans="6:9" x14ac:dyDescent="0.3">
      <c r="F8188" s="2">
        <v>8183</v>
      </c>
      <c r="G8188" s="12">
        <f ca="1"/>
        <v>158.86368218653357</v>
      </c>
      <c r="H8188" s="12">
        <f ca="1"/>
        <v>0.8171661264075698</v>
      </c>
      <c r="I8188" s="12">
        <v>0.81830000000000003</v>
      </c>
    </row>
    <row r="8189" spans="6:9" x14ac:dyDescent="0.3">
      <c r="F8189" s="2">
        <v>8184</v>
      </c>
      <c r="G8189" s="12">
        <f ca="1"/>
        <v>158.8642978332862</v>
      </c>
      <c r="H8189" s="12">
        <f ca="1"/>
        <v>0.81718075207628271</v>
      </c>
      <c r="I8189" s="12">
        <v>0.81840000000000002</v>
      </c>
    </row>
    <row r="8190" spans="6:9" x14ac:dyDescent="0.3">
      <c r="F8190" s="2">
        <v>8185</v>
      </c>
      <c r="G8190" s="12">
        <f ca="1"/>
        <v>158.86606897377541</v>
      </c>
      <c r="H8190" s="12">
        <f ca="1"/>
        <v>0.81722282370457111</v>
      </c>
      <c r="I8190" s="12">
        <v>0.81850000000000001</v>
      </c>
    </row>
    <row r="8191" spans="6:9" x14ac:dyDescent="0.3">
      <c r="F8191" s="2">
        <v>8186</v>
      </c>
      <c r="G8191" s="12">
        <f ca="1"/>
        <v>158.86691921646707</v>
      </c>
      <c r="H8191" s="12">
        <f ca="1"/>
        <v>0.81724301790587528</v>
      </c>
      <c r="I8191" s="12">
        <v>0.81859999999999999</v>
      </c>
    </row>
    <row r="8192" spans="6:9" x14ac:dyDescent="0.3">
      <c r="F8192" s="2">
        <v>8187</v>
      </c>
      <c r="G8192" s="12">
        <f ca="1"/>
        <v>158.87260121464379</v>
      </c>
      <c r="H8192" s="12">
        <f ca="1"/>
        <v>0.81737793094573885</v>
      </c>
      <c r="I8192" s="12">
        <v>0.81869999999999998</v>
      </c>
    </row>
    <row r="8193" spans="6:9" x14ac:dyDescent="0.3">
      <c r="F8193" s="2">
        <v>8188</v>
      </c>
      <c r="G8193" s="12">
        <f ca="1"/>
        <v>158.87789542331925</v>
      </c>
      <c r="H8193" s="12">
        <f ca="1"/>
        <v>0.81750357264646378</v>
      </c>
      <c r="I8193" s="12">
        <v>0.81879999999999997</v>
      </c>
    </row>
    <row r="8194" spans="6:9" x14ac:dyDescent="0.3">
      <c r="F8194" s="2">
        <v>8189</v>
      </c>
      <c r="G8194" s="12">
        <f ca="1"/>
        <v>158.88101847922985</v>
      </c>
      <c r="H8194" s="12">
        <f ca="1"/>
        <v>0.81757765993008857</v>
      </c>
      <c r="I8194" s="12">
        <v>0.81889999999999996</v>
      </c>
    </row>
    <row r="8195" spans="6:9" x14ac:dyDescent="0.3">
      <c r="F8195" s="2">
        <v>8190</v>
      </c>
      <c r="G8195" s="12">
        <f ca="1"/>
        <v>158.8862822793468</v>
      </c>
      <c r="H8195" s="12">
        <f ca="1"/>
        <v>0.81770248304657112</v>
      </c>
      <c r="I8195" s="12">
        <v>0.81899999999999995</v>
      </c>
    </row>
    <row r="8196" spans="6:9" x14ac:dyDescent="0.3">
      <c r="F8196" s="2">
        <v>8191</v>
      </c>
      <c r="G8196" s="12">
        <f ca="1"/>
        <v>158.89412999612409</v>
      </c>
      <c r="H8196" s="12">
        <f ca="1"/>
        <v>0.81788846712521279</v>
      </c>
      <c r="I8196" s="12">
        <v>0.81910000000000005</v>
      </c>
    </row>
    <row r="8197" spans="6:9" x14ac:dyDescent="0.3">
      <c r="F8197" s="2">
        <v>8192</v>
      </c>
      <c r="G8197" s="12">
        <f ca="1"/>
        <v>158.90163895987371</v>
      </c>
      <c r="H8197" s="12">
        <f ca="1"/>
        <v>0.81806629671894715</v>
      </c>
      <c r="I8197" s="12">
        <v>0.81920000000000004</v>
      </c>
    </row>
    <row r="8198" spans="6:9" x14ac:dyDescent="0.3">
      <c r="F8198" s="2">
        <v>8193</v>
      </c>
      <c r="G8198" s="12">
        <f ca="1"/>
        <v>158.90808702847019</v>
      </c>
      <c r="H8198" s="12">
        <f ca="1"/>
        <v>0.81821890328347935</v>
      </c>
      <c r="I8198" s="12">
        <v>0.81930000000000003</v>
      </c>
    </row>
    <row r="8199" spans="6:9" x14ac:dyDescent="0.3">
      <c r="F8199" s="2">
        <v>8194</v>
      </c>
      <c r="G8199" s="12">
        <f ca="1"/>
        <v>158.90902579774325</v>
      </c>
      <c r="H8199" s="12">
        <f ca="1"/>
        <v>0.81824111355852081</v>
      </c>
      <c r="I8199" s="12">
        <v>0.81940000000000002</v>
      </c>
    </row>
    <row r="8200" spans="6:9" x14ac:dyDescent="0.3">
      <c r="F8200" s="2">
        <v>8195</v>
      </c>
      <c r="G8200" s="12">
        <f ca="1"/>
        <v>158.91249465812319</v>
      </c>
      <c r="H8200" s="12">
        <f ca="1"/>
        <v>0.81832316633218349</v>
      </c>
      <c r="I8200" s="12">
        <v>0.81950000000000001</v>
      </c>
    </row>
    <row r="8201" spans="6:9" x14ac:dyDescent="0.3">
      <c r="F8201" s="2">
        <v>8196</v>
      </c>
      <c r="G8201" s="12">
        <f ca="1"/>
        <v>158.91758602625816</v>
      </c>
      <c r="H8201" s="12">
        <f ca="1"/>
        <v>0.81844355033617522</v>
      </c>
      <c r="I8201" s="12">
        <v>0.8196</v>
      </c>
    </row>
    <row r="8202" spans="6:9" x14ac:dyDescent="0.3">
      <c r="F8202" s="2">
        <v>8197</v>
      </c>
      <c r="G8202" s="12">
        <f ca="1"/>
        <v>158.92008972313707</v>
      </c>
      <c r="H8202" s="12">
        <f ca="1"/>
        <v>0.81850272873815622</v>
      </c>
      <c r="I8202" s="12">
        <v>0.81969999999999998</v>
      </c>
    </row>
    <row r="8203" spans="6:9" x14ac:dyDescent="0.3">
      <c r="F8203" s="2">
        <v>8198</v>
      </c>
      <c r="G8203" s="12">
        <f ca="1"/>
        <v>158.9202170701588</v>
      </c>
      <c r="H8203" s="12">
        <f ca="1"/>
        <v>0.81850573839746465</v>
      </c>
      <c r="I8203" s="12">
        <v>0.81979999999999997</v>
      </c>
    </row>
    <row r="8204" spans="6:9" x14ac:dyDescent="0.3">
      <c r="F8204" s="2">
        <v>8199</v>
      </c>
      <c r="G8204" s="12">
        <f ca="1"/>
        <v>158.92302256297643</v>
      </c>
      <c r="H8204" s="12">
        <f ca="1"/>
        <v>0.81857203307845061</v>
      </c>
      <c r="I8204" s="12">
        <v>0.81989999999999996</v>
      </c>
    </row>
    <row r="8205" spans="6:9" x14ac:dyDescent="0.3">
      <c r="F8205" s="2">
        <v>8200</v>
      </c>
      <c r="G8205" s="12">
        <f ca="1"/>
        <v>158.92342831409042</v>
      </c>
      <c r="H8205" s="12">
        <f ca="1"/>
        <v>0.81858161967861387</v>
      </c>
      <c r="I8205" s="12">
        <v>0.82</v>
      </c>
    </row>
    <row r="8206" spans="6:9" x14ac:dyDescent="0.3">
      <c r="F8206" s="2">
        <v>8201</v>
      </c>
      <c r="G8206" s="12">
        <f ca="1"/>
        <v>158.92444473831512</v>
      </c>
      <c r="H8206" s="12">
        <f ca="1"/>
        <v>0.81860563294701316</v>
      </c>
      <c r="I8206" s="12">
        <v>0.82010000000000005</v>
      </c>
    </row>
    <row r="8207" spans="6:9" x14ac:dyDescent="0.3">
      <c r="F8207" s="2">
        <v>8202</v>
      </c>
      <c r="G8207" s="12">
        <f ca="1"/>
        <v>158.94088850332079</v>
      </c>
      <c r="H8207" s="12">
        <f ca="1"/>
        <v>0.81899380652957698</v>
      </c>
      <c r="I8207" s="12">
        <v>0.82020000000000004</v>
      </c>
    </row>
    <row r="8208" spans="6:9" x14ac:dyDescent="0.3">
      <c r="F8208" s="2">
        <v>8203</v>
      </c>
      <c r="G8208" s="12">
        <f ca="1"/>
        <v>158.94232370173671</v>
      </c>
      <c r="H8208" s="12">
        <f ca="1"/>
        <v>0.81902765791293364</v>
      </c>
      <c r="I8208" s="12">
        <v>0.82030000000000003</v>
      </c>
    </row>
    <row r="8209" spans="6:9" x14ac:dyDescent="0.3">
      <c r="F8209" s="2">
        <v>8204</v>
      </c>
      <c r="G8209" s="12">
        <f ca="1"/>
        <v>158.95077681492114</v>
      </c>
      <c r="H8209" s="12">
        <f ca="1"/>
        <v>0.81922694622330039</v>
      </c>
      <c r="I8209" s="12">
        <v>0.82040000000000002</v>
      </c>
    </row>
    <row r="8210" spans="6:9" x14ac:dyDescent="0.3">
      <c r="F8210" s="2">
        <v>8205</v>
      </c>
      <c r="G8210" s="12">
        <f ca="1"/>
        <v>158.95303048648952</v>
      </c>
      <c r="H8210" s="12">
        <f ca="1"/>
        <v>0.8192800517654425</v>
      </c>
      <c r="I8210" s="12">
        <v>0.82050000000000001</v>
      </c>
    </row>
    <row r="8211" spans="6:9" x14ac:dyDescent="0.3">
      <c r="F8211" s="2">
        <v>8206</v>
      </c>
      <c r="G8211" s="12">
        <f ca="1"/>
        <v>158.95436761155975</v>
      </c>
      <c r="H8211" s="12">
        <f ca="1"/>
        <v>0.8193115545410401</v>
      </c>
      <c r="I8211" s="12">
        <v>0.8206</v>
      </c>
    </row>
    <row r="8212" spans="6:9" x14ac:dyDescent="0.3">
      <c r="F8212" s="2">
        <v>8207</v>
      </c>
      <c r="G8212" s="12">
        <f ca="1"/>
        <v>158.95606096391015</v>
      </c>
      <c r="H8212" s="12">
        <f ca="1"/>
        <v>0.81935144444449293</v>
      </c>
      <c r="I8212" s="12">
        <v>0.82069999999999999</v>
      </c>
    </row>
    <row r="8213" spans="6:9" x14ac:dyDescent="0.3">
      <c r="F8213" s="2">
        <v>8208</v>
      </c>
      <c r="G8213" s="12">
        <f ca="1"/>
        <v>158.95879909673442</v>
      </c>
      <c r="H8213" s="12">
        <f ca="1"/>
        <v>0.8194159327176066</v>
      </c>
      <c r="I8213" s="12">
        <v>0.82079999999999997</v>
      </c>
    </row>
    <row r="8214" spans="6:9" x14ac:dyDescent="0.3">
      <c r="F8214" s="2">
        <v>8209</v>
      </c>
      <c r="G8214" s="12">
        <f ca="1"/>
        <v>158.9589304189584</v>
      </c>
      <c r="H8214" s="12">
        <f ca="1"/>
        <v>0.81941902519518517</v>
      </c>
      <c r="I8214" s="12">
        <v>0.82089999999999996</v>
      </c>
    </row>
    <row r="8215" spans="6:9" x14ac:dyDescent="0.3">
      <c r="F8215" s="2">
        <v>8210</v>
      </c>
      <c r="G8215" s="12">
        <f ca="1"/>
        <v>158.96733487606261</v>
      </c>
      <c r="H8215" s="12">
        <f ca="1"/>
        <v>0.81961686137193901</v>
      </c>
      <c r="I8215" s="12">
        <v>0.82099999999999995</v>
      </c>
    </row>
    <row r="8216" spans="6:9" x14ac:dyDescent="0.3">
      <c r="F8216" s="2">
        <v>8211</v>
      </c>
      <c r="G8216" s="12">
        <f ca="1"/>
        <v>158.9706333960807</v>
      </c>
      <c r="H8216" s="12">
        <f ca="1"/>
        <v>0.81969446443523419</v>
      </c>
      <c r="I8216" s="12">
        <v>0.82110000000000005</v>
      </c>
    </row>
    <row r="8217" spans="6:9" x14ac:dyDescent="0.3">
      <c r="F8217" s="2">
        <v>8212</v>
      </c>
      <c r="G8217" s="12">
        <f ca="1"/>
        <v>158.97521254346901</v>
      </c>
      <c r="H8217" s="12">
        <f ca="1"/>
        <v>0.81980215688150193</v>
      </c>
      <c r="I8217" s="12">
        <v>0.82120000000000004</v>
      </c>
    </row>
    <row r="8218" spans="6:9" x14ac:dyDescent="0.3">
      <c r="F8218" s="2">
        <v>8213</v>
      </c>
      <c r="G8218" s="12">
        <f ca="1"/>
        <v>158.98418783804792</v>
      </c>
      <c r="H8218" s="12">
        <f ca="1"/>
        <v>0.8200131048939755</v>
      </c>
      <c r="I8218" s="12">
        <v>0.82130000000000003</v>
      </c>
    </row>
    <row r="8219" spans="6:9" x14ac:dyDescent="0.3">
      <c r="F8219" s="2">
        <v>8214</v>
      </c>
      <c r="G8219" s="12">
        <f ca="1"/>
        <v>158.98662570481471</v>
      </c>
      <c r="H8219" s="12">
        <f ca="1"/>
        <v>0.82007037209509248</v>
      </c>
      <c r="I8219" s="12">
        <v>0.82140000000000002</v>
      </c>
    </row>
    <row r="8220" spans="6:9" x14ac:dyDescent="0.3">
      <c r="F8220" s="2">
        <v>8215</v>
      </c>
      <c r="G8220" s="12">
        <f ca="1"/>
        <v>158.98898211986116</v>
      </c>
      <c r="H8220" s="12">
        <f ca="1"/>
        <v>0.82012571358227815</v>
      </c>
      <c r="I8220" s="12">
        <v>0.82150000000000001</v>
      </c>
    </row>
    <row r="8221" spans="6:9" x14ac:dyDescent="0.3">
      <c r="F8221" s="2">
        <v>8216</v>
      </c>
      <c r="G8221" s="12">
        <f ca="1"/>
        <v>159.00109551659995</v>
      </c>
      <c r="H8221" s="12">
        <f ca="1"/>
        <v>0.82041001057431862</v>
      </c>
      <c r="I8221" s="12">
        <v>0.8216</v>
      </c>
    </row>
    <row r="8222" spans="6:9" x14ac:dyDescent="0.3">
      <c r="F8222" s="2">
        <v>8217</v>
      </c>
      <c r="G8222" s="12">
        <f ca="1"/>
        <v>159.00488230919592</v>
      </c>
      <c r="H8222" s="12">
        <f ca="1"/>
        <v>0.82049881937425462</v>
      </c>
      <c r="I8222" s="12">
        <v>0.82169999999999999</v>
      </c>
    </row>
    <row r="8223" spans="6:9" x14ac:dyDescent="0.3">
      <c r="F8223" s="2">
        <v>8218</v>
      </c>
      <c r="G8223" s="12">
        <f ca="1"/>
        <v>159.00517257153103</v>
      </c>
      <c r="H8223" s="12">
        <f ca="1"/>
        <v>0.82050562538471294</v>
      </c>
      <c r="I8223" s="12">
        <v>0.82179999999999997</v>
      </c>
    </row>
    <row r="8224" spans="6:9" x14ac:dyDescent="0.3">
      <c r="F8224" s="2">
        <v>8219</v>
      </c>
      <c r="G8224" s="12">
        <f ca="1"/>
        <v>159.00782418326364</v>
      </c>
      <c r="H8224" s="12">
        <f ca="1"/>
        <v>0.82056779129297053</v>
      </c>
      <c r="I8224" s="12">
        <v>0.82189999999999996</v>
      </c>
    </row>
    <row r="8225" spans="6:9" x14ac:dyDescent="0.3">
      <c r="F8225" s="2">
        <v>8220</v>
      </c>
      <c r="G8225" s="12">
        <f ca="1"/>
        <v>159.00939281671532</v>
      </c>
      <c r="H8225" s="12">
        <f ca="1"/>
        <v>0.82060455999906212</v>
      </c>
      <c r="I8225" s="12">
        <v>0.82199999999999995</v>
      </c>
    </row>
    <row r="8226" spans="6:9" x14ac:dyDescent="0.3">
      <c r="F8226" s="2">
        <v>8221</v>
      </c>
      <c r="G8226" s="12">
        <f ca="1"/>
        <v>159.01317285520378</v>
      </c>
      <c r="H8226" s="12">
        <f ca="1"/>
        <v>0.82069314184919162</v>
      </c>
      <c r="I8226" s="12">
        <v>0.82210000000000005</v>
      </c>
    </row>
    <row r="8227" spans="6:9" x14ac:dyDescent="0.3">
      <c r="F8227" s="2">
        <v>8222</v>
      </c>
      <c r="G8227" s="12">
        <f ca="1"/>
        <v>159.01739850265596</v>
      </c>
      <c r="H8227" s="12">
        <f ca="1"/>
        <v>0.82079212917033306</v>
      </c>
      <c r="I8227" s="12">
        <v>0.82220000000000004</v>
      </c>
    </row>
    <row r="8228" spans="6:9" x14ac:dyDescent="0.3">
      <c r="F8228" s="2">
        <v>8223</v>
      </c>
      <c r="G8228" s="12">
        <f ca="1"/>
        <v>159.01849623295283</v>
      </c>
      <c r="H8228" s="12">
        <f ca="1"/>
        <v>0.82081783751237891</v>
      </c>
      <c r="I8228" s="12">
        <v>0.82230000000000003</v>
      </c>
    </row>
    <row r="8229" spans="6:9" x14ac:dyDescent="0.3">
      <c r="F8229" s="2">
        <v>8224</v>
      </c>
      <c r="G8229" s="12">
        <f ca="1"/>
        <v>159.0302154719086</v>
      </c>
      <c r="H8229" s="12">
        <f ca="1"/>
        <v>0.82109213256801927</v>
      </c>
      <c r="I8229" s="12">
        <v>0.82240000000000002</v>
      </c>
    </row>
    <row r="8230" spans="6:9" x14ac:dyDescent="0.3">
      <c r="F8230" s="2">
        <v>8225</v>
      </c>
      <c r="G8230" s="12">
        <f ca="1"/>
        <v>159.03289585983001</v>
      </c>
      <c r="H8230" s="12">
        <f ca="1"/>
        <v>0.82115482630103154</v>
      </c>
      <c r="I8230" s="12">
        <v>0.82250000000000001</v>
      </c>
    </row>
    <row r="8231" spans="6:9" x14ac:dyDescent="0.3">
      <c r="F8231" s="2">
        <v>8226</v>
      </c>
      <c r="G8231" s="12">
        <f ca="1"/>
        <v>159.03549667323915</v>
      </c>
      <c r="H8231" s="12">
        <f ca="1"/>
        <v>0.82121564379331935</v>
      </c>
      <c r="I8231" s="12">
        <v>0.8226</v>
      </c>
    </row>
    <row r="8232" spans="6:9" x14ac:dyDescent="0.3">
      <c r="F8232" s="2">
        <v>8227</v>
      </c>
      <c r="G8232" s="12">
        <f ca="1"/>
        <v>159.03607515436647</v>
      </c>
      <c r="H8232" s="12">
        <f ca="1"/>
        <v>0.82122916900230403</v>
      </c>
      <c r="I8232" s="12">
        <v>0.82269999999999999</v>
      </c>
    </row>
    <row r="8233" spans="6:9" x14ac:dyDescent="0.3">
      <c r="F8233" s="2">
        <v>8228</v>
      </c>
      <c r="G8233" s="12">
        <f ca="1"/>
        <v>159.04082166580295</v>
      </c>
      <c r="H8233" s="12">
        <f ca="1"/>
        <v>0.82134011745113411</v>
      </c>
      <c r="I8233" s="12">
        <v>0.82279999999999998</v>
      </c>
    </row>
    <row r="8234" spans="6:9" x14ac:dyDescent="0.3">
      <c r="F8234" s="2">
        <v>8229</v>
      </c>
      <c r="G8234" s="12">
        <f ca="1"/>
        <v>159.0420064537436</v>
      </c>
      <c r="H8234" s="12">
        <f ca="1"/>
        <v>0.82136780387787645</v>
      </c>
      <c r="I8234" s="12">
        <v>0.82289999999999996</v>
      </c>
    </row>
    <row r="8235" spans="6:9" x14ac:dyDescent="0.3">
      <c r="F8235" s="2">
        <v>8230</v>
      </c>
      <c r="G8235" s="12">
        <f ca="1"/>
        <v>159.05114653226141</v>
      </c>
      <c r="H8235" s="12">
        <f ca="1"/>
        <v>0.8215812884678888</v>
      </c>
      <c r="I8235" s="12">
        <v>0.82299999999999995</v>
      </c>
    </row>
    <row r="8236" spans="6:9" x14ac:dyDescent="0.3">
      <c r="F8236" s="2">
        <v>8231</v>
      </c>
      <c r="G8236" s="12">
        <f ca="1"/>
        <v>159.06021054265645</v>
      </c>
      <c r="H8236" s="12">
        <f ca="1"/>
        <v>0.82179281610148935</v>
      </c>
      <c r="I8236" s="12">
        <v>0.82310000000000005</v>
      </c>
    </row>
    <row r="8237" spans="6:9" x14ac:dyDescent="0.3">
      <c r="F8237" s="2">
        <v>8232</v>
      </c>
      <c r="G8237" s="12">
        <f ca="1"/>
        <v>159.06022844682926</v>
      </c>
      <c r="H8237" s="12">
        <f ca="1"/>
        <v>0.82179323375520164</v>
      </c>
      <c r="I8237" s="12">
        <v>0.82320000000000004</v>
      </c>
    </row>
    <row r="8238" spans="6:9" x14ac:dyDescent="0.3">
      <c r="F8238" s="2">
        <v>8233</v>
      </c>
      <c r="G8238" s="12">
        <f ca="1"/>
        <v>159.06646786571267</v>
      </c>
      <c r="H8238" s="12">
        <f ca="1"/>
        <v>0.8219387391136036</v>
      </c>
      <c r="I8238" s="12">
        <v>0.82330000000000003</v>
      </c>
    </row>
    <row r="8239" spans="6:9" x14ac:dyDescent="0.3">
      <c r="F8239" s="2">
        <v>8234</v>
      </c>
      <c r="G8239" s="12">
        <f ca="1"/>
        <v>159.07007608827544</v>
      </c>
      <c r="H8239" s="12">
        <f ca="1"/>
        <v>0.82202284528243053</v>
      </c>
      <c r="I8239" s="12">
        <v>0.82340000000000002</v>
      </c>
    </row>
    <row r="8240" spans="6:9" x14ac:dyDescent="0.3">
      <c r="F8240" s="2">
        <v>8235</v>
      </c>
      <c r="G8240" s="12">
        <f ca="1"/>
        <v>159.07094849230268</v>
      </c>
      <c r="H8240" s="12">
        <f ca="1"/>
        <v>0.82204317638960878</v>
      </c>
      <c r="I8240" s="12">
        <v>0.82350000000000001</v>
      </c>
    </row>
    <row r="8241" spans="6:9" x14ac:dyDescent="0.3">
      <c r="F8241" s="2">
        <v>8236</v>
      </c>
      <c r="G8241" s="12">
        <f ca="1"/>
        <v>159.07477955975239</v>
      </c>
      <c r="H8241" s="12">
        <f ca="1"/>
        <v>0.82213243856205109</v>
      </c>
      <c r="I8241" s="12">
        <v>0.8236</v>
      </c>
    </row>
    <row r="8242" spans="6:9" x14ac:dyDescent="0.3">
      <c r="F8242" s="2">
        <v>8237</v>
      </c>
      <c r="G8242" s="12">
        <f ca="1"/>
        <v>159.08395057574222</v>
      </c>
      <c r="H8242" s="12">
        <f ca="1"/>
        <v>0.82234598898322731</v>
      </c>
      <c r="I8242" s="12">
        <v>0.82369999999999999</v>
      </c>
    </row>
    <row r="8243" spans="6:9" x14ac:dyDescent="0.3">
      <c r="F8243" s="2">
        <v>8238</v>
      </c>
      <c r="G8243" s="12">
        <f ca="1"/>
        <v>159.08395633656528</v>
      </c>
      <c r="H8243" s="12">
        <f ca="1"/>
        <v>0.82234612306836219</v>
      </c>
      <c r="I8243" s="12">
        <v>0.82379999999999998</v>
      </c>
    </row>
    <row r="8244" spans="6:9" x14ac:dyDescent="0.3">
      <c r="F8244" s="2">
        <v>8239</v>
      </c>
      <c r="G8244" s="12">
        <f ca="1"/>
        <v>159.08626731778506</v>
      </c>
      <c r="H8244" s="12">
        <f ca="1"/>
        <v>0.82239990610558755</v>
      </c>
      <c r="I8244" s="12">
        <v>0.82389999999999997</v>
      </c>
    </row>
    <row r="8245" spans="6:9" x14ac:dyDescent="0.3">
      <c r="F8245" s="2">
        <v>8240</v>
      </c>
      <c r="G8245" s="12">
        <f ca="1"/>
        <v>159.09362754807179</v>
      </c>
      <c r="H8245" s="12">
        <f ca="1"/>
        <v>0.82257112168381796</v>
      </c>
      <c r="I8245" s="12">
        <v>0.82399999999999995</v>
      </c>
    </row>
    <row r="8246" spans="6:9" x14ac:dyDescent="0.3">
      <c r="F8246" s="2">
        <v>8241</v>
      </c>
      <c r="G8246" s="12">
        <f ca="1"/>
        <v>159.09429585449485</v>
      </c>
      <c r="H8246" s="12">
        <f ca="1"/>
        <v>0.82258666214439091</v>
      </c>
      <c r="I8246" s="12">
        <v>0.82410000000000005</v>
      </c>
    </row>
    <row r="8247" spans="6:9" x14ac:dyDescent="0.3">
      <c r="F8247" s="2">
        <v>8242</v>
      </c>
      <c r="G8247" s="12">
        <f ca="1"/>
        <v>159.09985125766869</v>
      </c>
      <c r="H8247" s="12">
        <f ca="1"/>
        <v>0.82271580695571811</v>
      </c>
      <c r="I8247" s="12">
        <v>0.82420000000000004</v>
      </c>
    </row>
    <row r="8248" spans="6:9" x14ac:dyDescent="0.3">
      <c r="F8248" s="2">
        <v>8243</v>
      </c>
      <c r="G8248" s="12">
        <f ca="1"/>
        <v>159.10046573595838</v>
      </c>
      <c r="H8248" s="12">
        <f ca="1"/>
        <v>0.82273008741312714</v>
      </c>
      <c r="I8248" s="12">
        <v>0.82430000000000003</v>
      </c>
    </row>
    <row r="8249" spans="6:9" x14ac:dyDescent="0.3">
      <c r="F8249" s="2">
        <v>8244</v>
      </c>
      <c r="G8249" s="12">
        <f ca="1"/>
        <v>159.10586394977378</v>
      </c>
      <c r="H8249" s="12">
        <f ca="1"/>
        <v>0.82285550632617632</v>
      </c>
      <c r="I8249" s="12">
        <v>0.82440000000000002</v>
      </c>
    </row>
    <row r="8250" spans="6:9" x14ac:dyDescent="0.3">
      <c r="F8250" s="2">
        <v>8245</v>
      </c>
      <c r="G8250" s="12">
        <f ca="1"/>
        <v>159.10809431337881</v>
      </c>
      <c r="H8250" s="12">
        <f ca="1"/>
        <v>0.82290730671258783</v>
      </c>
      <c r="I8250" s="12">
        <v>0.82450000000000001</v>
      </c>
    </row>
    <row r="8251" spans="6:9" x14ac:dyDescent="0.3">
      <c r="F8251" s="2">
        <v>8246</v>
      </c>
      <c r="G8251" s="12">
        <f ca="1"/>
        <v>159.1107032940985</v>
      </c>
      <c r="H8251" s="12">
        <f ca="1"/>
        <v>0.822967886738739</v>
      </c>
      <c r="I8251" s="12">
        <v>0.8246</v>
      </c>
    </row>
    <row r="8252" spans="6:9" x14ac:dyDescent="0.3">
      <c r="F8252" s="2">
        <v>8247</v>
      </c>
      <c r="G8252" s="12">
        <f ca="1"/>
        <v>159.11355289988967</v>
      </c>
      <c r="H8252" s="12">
        <f ca="1"/>
        <v>0.82303403706224276</v>
      </c>
      <c r="I8252" s="12">
        <v>0.82469999999999999</v>
      </c>
    </row>
    <row r="8253" spans="6:9" x14ac:dyDescent="0.3">
      <c r="F8253" s="2">
        <v>8248</v>
      </c>
      <c r="G8253" s="12">
        <f ca="1"/>
        <v>159.1170214090572</v>
      </c>
      <c r="H8253" s="12">
        <f ca="1"/>
        <v>0.8231145306094414</v>
      </c>
      <c r="I8253" s="12">
        <v>0.82479999999999998</v>
      </c>
    </row>
    <row r="8254" spans="6:9" x14ac:dyDescent="0.3">
      <c r="F8254" s="2">
        <v>8249</v>
      </c>
      <c r="G8254" s="12">
        <f ca="1"/>
        <v>159.12304564095479</v>
      </c>
      <c r="H8254" s="12">
        <f ca="1"/>
        <v>0.82325427232665682</v>
      </c>
      <c r="I8254" s="12">
        <v>0.82489999999999997</v>
      </c>
    </row>
    <row r="8255" spans="6:9" x14ac:dyDescent="0.3">
      <c r="F8255" s="2">
        <v>8250</v>
      </c>
      <c r="G8255" s="12">
        <f ca="1"/>
        <v>159.12622293801337</v>
      </c>
      <c r="H8255" s="12">
        <f ca="1"/>
        <v>0.82332794293738276</v>
      </c>
      <c r="I8255" s="12">
        <v>0.82499999999999996</v>
      </c>
    </row>
    <row r="8256" spans="6:9" x14ac:dyDescent="0.3">
      <c r="F8256" s="2">
        <v>8251</v>
      </c>
      <c r="G8256" s="12">
        <f ca="1"/>
        <v>159.12888501491855</v>
      </c>
      <c r="H8256" s="12">
        <f ca="1"/>
        <v>0.82338965040774492</v>
      </c>
      <c r="I8256" s="12">
        <v>0.82509999999999994</v>
      </c>
    </row>
    <row r="8257" spans="6:9" x14ac:dyDescent="0.3">
      <c r="F8257" s="2">
        <v>8252</v>
      </c>
      <c r="G8257" s="12">
        <f ca="1"/>
        <v>159.13382720919373</v>
      </c>
      <c r="H8257" s="12">
        <f ca="1"/>
        <v>0.82350417046570978</v>
      </c>
      <c r="I8257" s="12">
        <v>0.82520000000000004</v>
      </c>
    </row>
    <row r="8258" spans="6:9" x14ac:dyDescent="0.3">
      <c r="F8258" s="2">
        <v>8253</v>
      </c>
      <c r="G8258" s="12">
        <f ca="1"/>
        <v>159.1358128887143</v>
      </c>
      <c r="H8258" s="12">
        <f ca="1"/>
        <v>0.82355016744236631</v>
      </c>
      <c r="I8258" s="12">
        <v>0.82530000000000003</v>
      </c>
    </row>
    <row r="8259" spans="6:9" x14ac:dyDescent="0.3">
      <c r="F8259" s="2">
        <v>8254</v>
      </c>
      <c r="G8259" s="12">
        <f ca="1"/>
        <v>159.13686765017081</v>
      </c>
      <c r="H8259" s="12">
        <f ca="1"/>
        <v>0.82357459680966671</v>
      </c>
      <c r="I8259" s="12">
        <v>0.82540000000000002</v>
      </c>
    </row>
    <row r="8260" spans="6:9" x14ac:dyDescent="0.3">
      <c r="F8260" s="2">
        <v>8255</v>
      </c>
      <c r="G8260" s="12">
        <f ca="1"/>
        <v>159.14788375239669</v>
      </c>
      <c r="H8260" s="12">
        <f ca="1"/>
        <v>0.82382959615903062</v>
      </c>
      <c r="I8260" s="12">
        <v>0.82550000000000001</v>
      </c>
    </row>
    <row r="8261" spans="6:9" x14ac:dyDescent="0.3">
      <c r="F8261" s="2">
        <v>8256</v>
      </c>
      <c r="G8261" s="12">
        <f ca="1"/>
        <v>159.14999823999045</v>
      </c>
      <c r="H8261" s="12">
        <f ca="1"/>
        <v>0.82387851178316507</v>
      </c>
      <c r="I8261" s="12">
        <v>0.8256</v>
      </c>
    </row>
    <row r="8262" spans="6:9" x14ac:dyDescent="0.3">
      <c r="F8262" s="2">
        <v>8257</v>
      </c>
      <c r="G8262" s="12">
        <f ca="1"/>
        <v>159.15696369302913</v>
      </c>
      <c r="H8262" s="12">
        <f ca="1"/>
        <v>0.82403957856323662</v>
      </c>
      <c r="I8262" s="12">
        <v>0.82569999999999999</v>
      </c>
    </row>
    <row r="8263" spans="6:9" x14ac:dyDescent="0.3">
      <c r="F8263" s="2">
        <v>8258</v>
      </c>
      <c r="G8263" s="12">
        <f ca="1"/>
        <v>159.1573689730634</v>
      </c>
      <c r="H8263" s="12">
        <f ca="1"/>
        <v>0.82404894686569641</v>
      </c>
      <c r="I8263" s="12">
        <v>0.82579999999999998</v>
      </c>
    </row>
    <row r="8264" spans="6:9" x14ac:dyDescent="0.3">
      <c r="F8264" s="2">
        <v>8259</v>
      </c>
      <c r="G8264" s="12">
        <f ca="1"/>
        <v>159.17291770020765</v>
      </c>
      <c r="H8264" s="12">
        <f ca="1"/>
        <v>0.82440809511810542</v>
      </c>
      <c r="I8264" s="12">
        <v>0.82589999999999997</v>
      </c>
    </row>
    <row r="8265" spans="6:9" x14ac:dyDescent="0.3">
      <c r="F8265" s="2">
        <v>8260</v>
      </c>
      <c r="G8265" s="12">
        <f ca="1"/>
        <v>159.17559074366253</v>
      </c>
      <c r="H8265" s="12">
        <f ca="1"/>
        <v>0.8244697846470912</v>
      </c>
      <c r="I8265" s="12">
        <v>0.82599999999999996</v>
      </c>
    </row>
    <row r="8266" spans="6:9" x14ac:dyDescent="0.3">
      <c r="F8266" s="2">
        <v>8261</v>
      </c>
      <c r="G8266" s="12">
        <f ca="1"/>
        <v>159.17678510725409</v>
      </c>
      <c r="H8266" s="12">
        <f ca="1"/>
        <v>0.82449734359878146</v>
      </c>
      <c r="I8266" s="12">
        <v>0.82609999999999995</v>
      </c>
    </row>
    <row r="8267" spans="6:9" x14ac:dyDescent="0.3">
      <c r="F8267" s="2">
        <v>8262</v>
      </c>
      <c r="G8267" s="12">
        <f ca="1"/>
        <v>159.17871969178606</v>
      </c>
      <c r="H8267" s="12">
        <f ca="1"/>
        <v>0.82454197594159462</v>
      </c>
      <c r="I8267" s="12">
        <v>0.82620000000000005</v>
      </c>
    </row>
    <row r="8268" spans="6:9" x14ac:dyDescent="0.3">
      <c r="F8268" s="2">
        <v>8263</v>
      </c>
      <c r="G8268" s="12">
        <f ca="1"/>
        <v>159.18031204189765</v>
      </c>
      <c r="H8268" s="12">
        <f ca="1"/>
        <v>0.82457870655669585</v>
      </c>
      <c r="I8268" s="12">
        <v>0.82630000000000003</v>
      </c>
    </row>
    <row r="8269" spans="6:9" x14ac:dyDescent="0.3">
      <c r="F8269" s="2">
        <v>8264</v>
      </c>
      <c r="G8269" s="12">
        <f ca="1"/>
        <v>159.18642815609641</v>
      </c>
      <c r="H8269" s="12">
        <f ca="1"/>
        <v>0.82471973512573116</v>
      </c>
      <c r="I8269" s="12">
        <v>0.82640000000000002</v>
      </c>
    </row>
    <row r="8270" spans="6:9" x14ac:dyDescent="0.3">
      <c r="F8270" s="2">
        <v>8265</v>
      </c>
      <c r="G8270" s="12">
        <f ca="1"/>
        <v>159.19417660966153</v>
      </c>
      <c r="H8270" s="12">
        <f ca="1"/>
        <v>0.82489828601973181</v>
      </c>
      <c r="I8270" s="12">
        <v>0.82650000000000001</v>
      </c>
    </row>
    <row r="8271" spans="6:9" x14ac:dyDescent="0.3">
      <c r="F8271" s="2">
        <v>8266</v>
      </c>
      <c r="G8271" s="12">
        <f ca="1"/>
        <v>159.20048744868336</v>
      </c>
      <c r="H8271" s="12">
        <f ca="1"/>
        <v>0.82504361272703308</v>
      </c>
      <c r="I8271" s="12">
        <v>0.8266</v>
      </c>
    </row>
    <row r="8272" spans="6:9" x14ac:dyDescent="0.3">
      <c r="F8272" s="2">
        <v>8267</v>
      </c>
      <c r="G8272" s="12">
        <f ca="1"/>
        <v>159.20263529189691</v>
      </c>
      <c r="H8272" s="12">
        <f ca="1"/>
        <v>0.82509305371762787</v>
      </c>
      <c r="I8272" s="12">
        <v>0.82669999999999999</v>
      </c>
    </row>
    <row r="8273" spans="6:9" x14ac:dyDescent="0.3">
      <c r="F8273" s="2">
        <v>8268</v>
      </c>
      <c r="G8273" s="12">
        <f ca="1"/>
        <v>159.20668495678046</v>
      </c>
      <c r="H8273" s="12">
        <f ca="1"/>
        <v>0.82518624522637118</v>
      </c>
      <c r="I8273" s="12">
        <v>0.82679999999999998</v>
      </c>
    </row>
    <row r="8274" spans="6:9" x14ac:dyDescent="0.3">
      <c r="F8274" s="2">
        <v>8269</v>
      </c>
      <c r="G8274" s="12">
        <f ca="1"/>
        <v>159.20920662321376</v>
      </c>
      <c r="H8274" s="12">
        <f ca="1"/>
        <v>0.82524425615943442</v>
      </c>
      <c r="I8274" s="12">
        <v>0.82689999999999997</v>
      </c>
    </row>
    <row r="8275" spans="6:9" x14ac:dyDescent="0.3">
      <c r="F8275" s="2">
        <v>8270</v>
      </c>
      <c r="G8275" s="12">
        <f ca="1"/>
        <v>159.21153509113299</v>
      </c>
      <c r="H8275" s="12">
        <f ca="1"/>
        <v>0.82529781026615179</v>
      </c>
      <c r="I8275" s="12">
        <v>0.82699999999999996</v>
      </c>
    </row>
    <row r="8276" spans="6:9" x14ac:dyDescent="0.3">
      <c r="F8276" s="2">
        <v>8271</v>
      </c>
      <c r="G8276" s="12">
        <f ca="1"/>
        <v>159.21808946702973</v>
      </c>
      <c r="H8276" s="12">
        <f ca="1"/>
        <v>0.82544849568816381</v>
      </c>
      <c r="I8276" s="12">
        <v>0.82709999999999995</v>
      </c>
    </row>
    <row r="8277" spans="6:9" x14ac:dyDescent="0.3">
      <c r="F8277" s="2">
        <v>8272</v>
      </c>
      <c r="G8277" s="12">
        <f ca="1"/>
        <v>159.21910176409273</v>
      </c>
      <c r="H8277" s="12">
        <f ca="1"/>
        <v>0.82547176010949697</v>
      </c>
      <c r="I8277" s="12">
        <v>0.82720000000000005</v>
      </c>
    </row>
    <row r="8278" spans="6:9" x14ac:dyDescent="0.3">
      <c r="F8278" s="2">
        <v>8273</v>
      </c>
      <c r="G8278" s="12">
        <f ca="1"/>
        <v>159.22075372270541</v>
      </c>
      <c r="H8278" s="12">
        <f ca="1"/>
        <v>0.82550972032224146</v>
      </c>
      <c r="I8278" s="12">
        <v>0.82730000000000004</v>
      </c>
    </row>
    <row r="8279" spans="6:9" x14ac:dyDescent="0.3">
      <c r="F8279" s="2">
        <v>8274</v>
      </c>
      <c r="G8279" s="12">
        <f ca="1"/>
        <v>159.2225291273916</v>
      </c>
      <c r="H8279" s="12">
        <f ca="1"/>
        <v>0.8255505105687464</v>
      </c>
      <c r="I8279" s="12">
        <v>0.82740000000000002</v>
      </c>
    </row>
    <row r="8280" spans="6:9" x14ac:dyDescent="0.3">
      <c r="F8280" s="2">
        <v>8275</v>
      </c>
      <c r="G8280" s="12">
        <f ca="1"/>
        <v>159.22345846424633</v>
      </c>
      <c r="H8280" s="12">
        <f ca="1"/>
        <v>0.82557185951680156</v>
      </c>
      <c r="I8280" s="12">
        <v>0.82750000000000001</v>
      </c>
    </row>
    <row r="8281" spans="6:9" x14ac:dyDescent="0.3">
      <c r="F8281" s="2">
        <v>8276</v>
      </c>
      <c r="G8281" s="12">
        <f ca="1"/>
        <v>159.23223915669706</v>
      </c>
      <c r="H8281" s="12">
        <f ca="1"/>
        <v>0.82577347889404218</v>
      </c>
      <c r="I8281" s="12">
        <v>0.8276</v>
      </c>
    </row>
    <row r="8282" spans="6:9" x14ac:dyDescent="0.3">
      <c r="F8282" s="2">
        <v>8277</v>
      </c>
      <c r="G8282" s="12">
        <f ca="1"/>
        <v>159.24102429977415</v>
      </c>
      <c r="H8282" s="12">
        <f ca="1"/>
        <v>0.82597503255047222</v>
      </c>
      <c r="I8282" s="12">
        <v>0.82769999999999999</v>
      </c>
    </row>
    <row r="8283" spans="6:9" x14ac:dyDescent="0.3">
      <c r="F8283" s="2">
        <v>8278</v>
      </c>
      <c r="G8283" s="12">
        <f ca="1"/>
        <v>159.24151139971221</v>
      </c>
      <c r="H8283" s="12">
        <f ca="1"/>
        <v>0.82598620295538949</v>
      </c>
      <c r="I8283" s="12">
        <v>0.82779999999999998</v>
      </c>
    </row>
    <row r="8284" spans="6:9" x14ac:dyDescent="0.3">
      <c r="F8284" s="2">
        <v>8279</v>
      </c>
      <c r="G8284" s="12">
        <f ca="1"/>
        <v>159.24231166022489</v>
      </c>
      <c r="H8284" s="12">
        <f ca="1"/>
        <v>0.82600455378516568</v>
      </c>
      <c r="I8284" s="12">
        <v>0.82789999999999997</v>
      </c>
    </row>
    <row r="8285" spans="6:9" x14ac:dyDescent="0.3">
      <c r="F8285" s="2">
        <v>8280</v>
      </c>
      <c r="G8285" s="12">
        <f ca="1"/>
        <v>159.25331748916153</v>
      </c>
      <c r="H8285" s="12">
        <f ca="1"/>
        <v>0.82625678787765011</v>
      </c>
      <c r="I8285" s="12">
        <v>0.82799999999999996</v>
      </c>
    </row>
    <row r="8286" spans="6:9" x14ac:dyDescent="0.3">
      <c r="F8286" s="2">
        <v>8281</v>
      </c>
      <c r="G8286" s="12">
        <f ca="1"/>
        <v>159.26397841316907</v>
      </c>
      <c r="H8286" s="12">
        <f ca="1"/>
        <v>0.82650086614186247</v>
      </c>
      <c r="I8286" s="12">
        <v>0.82809999999999995</v>
      </c>
    </row>
    <row r="8287" spans="6:9" x14ac:dyDescent="0.3">
      <c r="F8287" s="2">
        <v>8282</v>
      </c>
      <c r="G8287" s="12">
        <f ca="1"/>
        <v>159.26438053469181</v>
      </c>
      <c r="H8287" s="12">
        <f ca="1"/>
        <v>0.82651006774117097</v>
      </c>
      <c r="I8287" s="12">
        <v>0.82820000000000005</v>
      </c>
    </row>
    <row r="8288" spans="6:9" x14ac:dyDescent="0.3">
      <c r="F8288" s="2">
        <v>8283</v>
      </c>
      <c r="G8288" s="12">
        <f ca="1"/>
        <v>159.26674404539284</v>
      </c>
      <c r="H8288" s="12">
        <f ca="1"/>
        <v>0.82656414398244804</v>
      </c>
      <c r="I8288" s="12">
        <v>0.82830000000000004</v>
      </c>
    </row>
    <row r="8289" spans="6:9" x14ac:dyDescent="0.3">
      <c r="F8289" s="2">
        <v>8284</v>
      </c>
      <c r="G8289" s="12">
        <f ca="1"/>
        <v>159.27212726235493</v>
      </c>
      <c r="H8289" s="12">
        <f ca="1"/>
        <v>0.82668726463452158</v>
      </c>
      <c r="I8289" s="12">
        <v>0.82840000000000003</v>
      </c>
    </row>
    <row r="8290" spans="6:9" x14ac:dyDescent="0.3">
      <c r="F8290" s="2">
        <v>8285</v>
      </c>
      <c r="G8290" s="12">
        <f ca="1"/>
        <v>159.27266639698499</v>
      </c>
      <c r="H8290" s="12">
        <f ca="1"/>
        <v>0.82669959182129404</v>
      </c>
      <c r="I8290" s="12">
        <v>0.82850000000000001</v>
      </c>
    </row>
    <row r="8291" spans="6:9" x14ac:dyDescent="0.3">
      <c r="F8291" s="2">
        <v>8286</v>
      </c>
      <c r="G8291" s="12">
        <f ca="1"/>
        <v>159.27602600428887</v>
      </c>
      <c r="H8291" s="12">
        <f ca="1"/>
        <v>0.82677639421500981</v>
      </c>
      <c r="I8291" s="12">
        <v>0.8286</v>
      </c>
    </row>
    <row r="8292" spans="6:9" x14ac:dyDescent="0.3">
      <c r="F8292" s="2">
        <v>8287</v>
      </c>
      <c r="G8292" s="12">
        <f ca="1"/>
        <v>159.28790751972167</v>
      </c>
      <c r="H8292" s="12">
        <f ca="1"/>
        <v>0.82704781508904024</v>
      </c>
      <c r="I8292" s="12">
        <v>0.82869999999999999</v>
      </c>
    </row>
    <row r="8293" spans="6:9" x14ac:dyDescent="0.3">
      <c r="F8293" s="2">
        <v>8288</v>
      </c>
      <c r="G8293" s="12">
        <f ca="1"/>
        <v>159.29249774448354</v>
      </c>
      <c r="H8293" s="12">
        <f ca="1"/>
        <v>0.82715259183441237</v>
      </c>
      <c r="I8293" s="12">
        <v>0.82879999999999998</v>
      </c>
    </row>
    <row r="8294" spans="6:9" x14ac:dyDescent="0.3">
      <c r="F8294" s="2">
        <v>8289</v>
      </c>
      <c r="G8294" s="12">
        <f ca="1"/>
        <v>159.29552439572137</v>
      </c>
      <c r="H8294" s="12">
        <f ca="1"/>
        <v>0.82722165330668262</v>
      </c>
      <c r="I8294" s="12">
        <v>0.82889999999999997</v>
      </c>
    </row>
    <row r="8295" spans="6:9" x14ac:dyDescent="0.3">
      <c r="F8295" s="2">
        <v>8290</v>
      </c>
      <c r="G8295" s="12">
        <f ca="1"/>
        <v>159.30407594309267</v>
      </c>
      <c r="H8295" s="12">
        <f ca="1"/>
        <v>0.82741667308932554</v>
      </c>
      <c r="I8295" s="12">
        <v>0.82899999999999996</v>
      </c>
    </row>
    <row r="8296" spans="6:9" x14ac:dyDescent="0.3">
      <c r="F8296" s="2">
        <v>8291</v>
      </c>
      <c r="G8296" s="12">
        <f ca="1"/>
        <v>159.30426140116771</v>
      </c>
      <c r="H8296" s="12">
        <f ca="1"/>
        <v>0.82742090073827579</v>
      </c>
      <c r="I8296" s="12">
        <v>0.82909999999999995</v>
      </c>
    </row>
    <row r="8297" spans="6:9" x14ac:dyDescent="0.3">
      <c r="F8297" s="2">
        <v>8292</v>
      </c>
      <c r="G8297" s="12">
        <f ca="1"/>
        <v>159.30527330842926</v>
      </c>
      <c r="H8297" s="12">
        <f ca="1"/>
        <v>0.82744396656907304</v>
      </c>
      <c r="I8297" s="12">
        <v>0.82920000000000005</v>
      </c>
    </row>
    <row r="8298" spans="6:9" x14ac:dyDescent="0.3">
      <c r="F8298" s="2">
        <v>8293</v>
      </c>
      <c r="G8298" s="12">
        <f ca="1"/>
        <v>159.3095875449325</v>
      </c>
      <c r="H8298" s="12">
        <f ca="1"/>
        <v>0.82754228209264258</v>
      </c>
      <c r="I8298" s="12">
        <v>0.82930000000000004</v>
      </c>
    </row>
    <row r="8299" spans="6:9" x14ac:dyDescent="0.3">
      <c r="F8299" s="2">
        <v>8294</v>
      </c>
      <c r="G8299" s="12">
        <f ca="1"/>
        <v>159.3137233073958</v>
      </c>
      <c r="H8299" s="12">
        <f ca="1"/>
        <v>0.82763649247998639</v>
      </c>
      <c r="I8299" s="12">
        <v>0.82940000000000003</v>
      </c>
    </row>
    <row r="8300" spans="6:9" x14ac:dyDescent="0.3">
      <c r="F8300" s="2">
        <v>8295</v>
      </c>
      <c r="G8300" s="12">
        <f ca="1"/>
        <v>159.32011410228057</v>
      </c>
      <c r="H8300" s="12">
        <f ca="1"/>
        <v>0.82778199820157372</v>
      </c>
      <c r="I8300" s="12">
        <v>0.82950000000000002</v>
      </c>
    </row>
    <row r="8301" spans="6:9" x14ac:dyDescent="0.3">
      <c r="F8301" s="2">
        <v>8296</v>
      </c>
      <c r="G8301" s="12">
        <f ca="1"/>
        <v>159.3269514066221</v>
      </c>
      <c r="H8301" s="12">
        <f ca="1"/>
        <v>0.82793757184619843</v>
      </c>
      <c r="I8301" s="12">
        <v>0.8296</v>
      </c>
    </row>
    <row r="8302" spans="6:9" x14ac:dyDescent="0.3">
      <c r="F8302" s="2">
        <v>8297</v>
      </c>
      <c r="G8302" s="12">
        <f ca="1"/>
        <v>159.32711711582746</v>
      </c>
      <c r="H8302" s="12">
        <f ca="1"/>
        <v>0.82794134107583051</v>
      </c>
      <c r="I8302" s="12">
        <v>0.82969999999999999</v>
      </c>
    </row>
    <row r="8303" spans="6:9" x14ac:dyDescent="0.3">
      <c r="F8303" s="2">
        <v>8298</v>
      </c>
      <c r="G8303" s="12">
        <f ca="1"/>
        <v>159.32940023524225</v>
      </c>
      <c r="H8303" s="12">
        <f ca="1"/>
        <v>0.82799326695091546</v>
      </c>
      <c r="I8303" s="12">
        <v>0.82979999999999998</v>
      </c>
    </row>
    <row r="8304" spans="6:9" x14ac:dyDescent="0.3">
      <c r="F8304" s="2">
        <v>8299</v>
      </c>
      <c r="G8304" s="12">
        <f ca="1"/>
        <v>159.33774659982274</v>
      </c>
      <c r="H8304" s="12">
        <f ca="1"/>
        <v>0.82818299526458028</v>
      </c>
      <c r="I8304" s="12">
        <v>0.82989999999999997</v>
      </c>
    </row>
    <row r="8305" spans="6:9" x14ac:dyDescent="0.3">
      <c r="F8305" s="2">
        <v>8300</v>
      </c>
      <c r="G8305" s="12">
        <f ca="1"/>
        <v>159.33923380732116</v>
      </c>
      <c r="H8305" s="12">
        <f ca="1"/>
        <v>0.8282167863687655</v>
      </c>
      <c r="I8305" s="12">
        <v>0.83</v>
      </c>
    </row>
    <row r="8306" spans="6:9" x14ac:dyDescent="0.3">
      <c r="F8306" s="2">
        <v>8301</v>
      </c>
      <c r="G8306" s="12">
        <f ca="1"/>
        <v>159.34634973910266</v>
      </c>
      <c r="H8306" s="12">
        <f ca="1"/>
        <v>0.82837840226808634</v>
      </c>
      <c r="I8306" s="12">
        <v>0.83009999999999995</v>
      </c>
    </row>
    <row r="8307" spans="6:9" x14ac:dyDescent="0.3">
      <c r="F8307" s="2">
        <v>8302</v>
      </c>
      <c r="G8307" s="12">
        <f ca="1"/>
        <v>159.34660726773041</v>
      </c>
      <c r="H8307" s="12">
        <f ca="1"/>
        <v>0.82838424915614151</v>
      </c>
      <c r="I8307" s="12">
        <v>0.83020000000000005</v>
      </c>
    </row>
    <row r="8308" spans="6:9" x14ac:dyDescent="0.3">
      <c r="F8308" s="2">
        <v>8303</v>
      </c>
      <c r="G8308" s="12">
        <f ca="1"/>
        <v>159.3474610080489</v>
      </c>
      <c r="H8308" s="12">
        <f ca="1"/>
        <v>0.82840363130784977</v>
      </c>
      <c r="I8308" s="12">
        <v>0.83030000000000004</v>
      </c>
    </row>
    <row r="8309" spans="6:9" x14ac:dyDescent="0.3">
      <c r="F8309" s="2">
        <v>8304</v>
      </c>
      <c r="G8309" s="12">
        <f ca="1"/>
        <v>159.34929674620292</v>
      </c>
      <c r="H8309" s="12">
        <f ca="1"/>
        <v>0.82844530203679057</v>
      </c>
      <c r="I8309" s="12">
        <v>0.83040000000000003</v>
      </c>
    </row>
    <row r="8310" spans="6:9" x14ac:dyDescent="0.3">
      <c r="F8310" s="2">
        <v>8305</v>
      </c>
      <c r="G8310" s="12">
        <f ca="1"/>
        <v>159.35110988842794</v>
      </c>
      <c r="H8310" s="12">
        <f ca="1"/>
        <v>0.82848645266557774</v>
      </c>
      <c r="I8310" s="12">
        <v>0.83050000000000002</v>
      </c>
    </row>
    <row r="8311" spans="6:9" x14ac:dyDescent="0.3">
      <c r="F8311" s="2">
        <v>8306</v>
      </c>
      <c r="G8311" s="12">
        <f ca="1"/>
        <v>159.36307166852458</v>
      </c>
      <c r="H8311" s="12">
        <f ca="1"/>
        <v>0.82875775550218533</v>
      </c>
      <c r="I8311" s="12">
        <v>0.8306</v>
      </c>
    </row>
    <row r="8312" spans="6:9" x14ac:dyDescent="0.3">
      <c r="F8312" s="2">
        <v>8307</v>
      </c>
      <c r="G8312" s="12">
        <f ca="1"/>
        <v>159.36414937904522</v>
      </c>
      <c r="H8312" s="12">
        <f ca="1"/>
        <v>0.82878218360236844</v>
      </c>
      <c r="I8312" s="12">
        <v>0.83069999999999999</v>
      </c>
    </row>
    <row r="8313" spans="6:9" x14ac:dyDescent="0.3">
      <c r="F8313" s="2">
        <v>8308</v>
      </c>
      <c r="G8313" s="12">
        <f ca="1"/>
        <v>159.36859252735422</v>
      </c>
      <c r="H8313" s="12">
        <f ca="1"/>
        <v>0.82888286833617153</v>
      </c>
      <c r="I8313" s="12">
        <v>0.83079999999999998</v>
      </c>
    </row>
    <row r="8314" spans="6:9" x14ac:dyDescent="0.3">
      <c r="F8314" s="2">
        <v>8309</v>
      </c>
      <c r="G8314" s="12">
        <f ca="1"/>
        <v>159.37161986368122</v>
      </c>
      <c r="H8314" s="12">
        <f ca="1"/>
        <v>0.82895144528741715</v>
      </c>
      <c r="I8314" s="12">
        <v>0.83089999999999997</v>
      </c>
    </row>
    <row r="8315" spans="6:9" x14ac:dyDescent="0.3">
      <c r="F8315" s="2">
        <v>8310</v>
      </c>
      <c r="G8315" s="12">
        <f ca="1"/>
        <v>159.38046199155411</v>
      </c>
      <c r="H8315" s="12">
        <f ca="1"/>
        <v>0.829151628400842</v>
      </c>
      <c r="I8315" s="12">
        <v>0.83099999999999996</v>
      </c>
    </row>
    <row r="8316" spans="6:9" x14ac:dyDescent="0.3">
      <c r="F8316" s="2">
        <v>8311</v>
      </c>
      <c r="G8316" s="12">
        <f ca="1"/>
        <v>159.38331816591963</v>
      </c>
      <c r="H8316" s="12">
        <f ca="1"/>
        <v>0.82921625509841679</v>
      </c>
      <c r="I8316" s="12">
        <v>0.83109999999999995</v>
      </c>
    </row>
    <row r="8317" spans="6:9" x14ac:dyDescent="0.3">
      <c r="F8317" s="2">
        <v>8312</v>
      </c>
      <c r="G8317" s="12">
        <f ca="1"/>
        <v>159.38642815043954</v>
      </c>
      <c r="H8317" s="12">
        <f ca="1"/>
        <v>0.82928660464487514</v>
      </c>
      <c r="I8317" s="12">
        <v>0.83120000000000005</v>
      </c>
    </row>
    <row r="8318" spans="6:9" x14ac:dyDescent="0.3">
      <c r="F8318" s="2">
        <v>8313</v>
      </c>
      <c r="G8318" s="12">
        <f ca="1"/>
        <v>159.38978930762156</v>
      </c>
      <c r="H8318" s="12">
        <f ca="1"/>
        <v>0.82936261227377539</v>
      </c>
      <c r="I8318" s="12">
        <v>0.83130000000000004</v>
      </c>
    </row>
    <row r="8319" spans="6:9" x14ac:dyDescent="0.3">
      <c r="F8319" s="2">
        <v>8314</v>
      </c>
      <c r="G8319" s="12">
        <f ca="1"/>
        <v>159.39324846432027</v>
      </c>
      <c r="H8319" s="12">
        <f ca="1"/>
        <v>0.82944081044263795</v>
      </c>
      <c r="I8319" s="12">
        <v>0.83140000000000003</v>
      </c>
    </row>
    <row r="8320" spans="6:9" x14ac:dyDescent="0.3">
      <c r="F8320" s="2">
        <v>8315</v>
      </c>
      <c r="G8320" s="12">
        <f ca="1"/>
        <v>159.39704697727086</v>
      </c>
      <c r="H8320" s="12">
        <f ca="1"/>
        <v>0.82952665026296313</v>
      </c>
      <c r="I8320" s="12">
        <v>0.83150000000000002</v>
      </c>
    </row>
    <row r="8321" spans="6:9" x14ac:dyDescent="0.3">
      <c r="F8321" s="2">
        <v>8316</v>
      </c>
      <c r="G8321" s="12">
        <f ca="1"/>
        <v>159.39995502334739</v>
      </c>
      <c r="H8321" s="12">
        <f ca="1"/>
        <v>0.82959234593446984</v>
      </c>
      <c r="I8321" s="12">
        <v>0.83160000000000001</v>
      </c>
    </row>
    <row r="8322" spans="6:9" x14ac:dyDescent="0.3">
      <c r="F8322" s="2">
        <v>8317</v>
      </c>
      <c r="G8322" s="12">
        <f ca="1"/>
        <v>159.40387751259669</v>
      </c>
      <c r="H8322" s="12">
        <f ca="1"/>
        <v>0.82968092985606612</v>
      </c>
      <c r="I8322" s="12">
        <v>0.83169999999999999</v>
      </c>
    </row>
    <row r="8323" spans="6:9" x14ac:dyDescent="0.3">
      <c r="F8323" s="2">
        <v>8318</v>
      </c>
      <c r="G8323" s="12">
        <f ca="1"/>
        <v>159.41332765469025</v>
      </c>
      <c r="H8323" s="12">
        <f ca="1"/>
        <v>0.829894211131041</v>
      </c>
      <c r="I8323" s="12">
        <v>0.83179999999999998</v>
      </c>
    </row>
    <row r="8324" spans="6:9" x14ac:dyDescent="0.3">
      <c r="F8324" s="2">
        <v>8319</v>
      </c>
      <c r="G8324" s="12">
        <f ca="1"/>
        <v>159.41656631328999</v>
      </c>
      <c r="H8324" s="12">
        <f ca="1"/>
        <v>0.82996726024188106</v>
      </c>
      <c r="I8324" s="12">
        <v>0.83189999999999997</v>
      </c>
    </row>
    <row r="8325" spans="6:9" x14ac:dyDescent="0.3">
      <c r="F8325" s="2">
        <v>8320</v>
      </c>
      <c r="G8325" s="12">
        <f ca="1"/>
        <v>159.42350536573127</v>
      </c>
      <c r="H8325" s="12">
        <f ca="1"/>
        <v>0.83012369656371243</v>
      </c>
      <c r="I8325" s="12">
        <v>0.83199999999999996</v>
      </c>
    </row>
    <row r="8326" spans="6:9" x14ac:dyDescent="0.3">
      <c r="F8326" s="2">
        <v>8321</v>
      </c>
      <c r="G8326" s="12">
        <f ca="1"/>
        <v>159.43209125938219</v>
      </c>
      <c r="H8326" s="12">
        <f ca="1"/>
        <v>0.83031711545313636</v>
      </c>
      <c r="I8326" s="12">
        <v>0.83209999999999995</v>
      </c>
    </row>
    <row r="8327" spans="6:9" x14ac:dyDescent="0.3">
      <c r="F8327" s="2">
        <v>8322</v>
      </c>
      <c r="G8327" s="12">
        <f ca="1"/>
        <v>159.43605765814181</v>
      </c>
      <c r="H8327" s="12">
        <f ca="1"/>
        <v>0.83040641466412302</v>
      </c>
      <c r="I8327" s="12">
        <v>0.83220000000000005</v>
      </c>
    </row>
    <row r="8328" spans="6:9" x14ac:dyDescent="0.3">
      <c r="F8328" s="2">
        <v>8323</v>
      </c>
      <c r="G8328" s="12">
        <f ca="1"/>
        <v>159.43798593399919</v>
      </c>
      <c r="H8328" s="12">
        <f ca="1"/>
        <v>0.83044981541791696</v>
      </c>
      <c r="I8328" s="12">
        <v>0.83230000000000004</v>
      </c>
    </row>
    <row r="8329" spans="6:9" x14ac:dyDescent="0.3">
      <c r="F8329" s="2">
        <v>8324</v>
      </c>
      <c r="G8329" s="12">
        <f ca="1"/>
        <v>159.43841350116091</v>
      </c>
      <c r="H8329" s="12">
        <f ca="1"/>
        <v>0.83045943781403198</v>
      </c>
      <c r="I8329" s="12">
        <v>0.83240000000000003</v>
      </c>
    </row>
    <row r="8330" spans="6:9" x14ac:dyDescent="0.3">
      <c r="F8330" s="2">
        <v>8325</v>
      </c>
      <c r="G8330" s="12">
        <f ca="1"/>
        <v>159.44093274802131</v>
      </c>
      <c r="H8330" s="12">
        <f ca="1"/>
        <v>0.83051612541021702</v>
      </c>
      <c r="I8330" s="12">
        <v>0.83250000000000002</v>
      </c>
    </row>
    <row r="8331" spans="6:9" x14ac:dyDescent="0.3">
      <c r="F8331" s="2">
        <v>8326</v>
      </c>
      <c r="G8331" s="12">
        <f ca="1"/>
        <v>159.44276601489429</v>
      </c>
      <c r="H8331" s="12">
        <f ca="1"/>
        <v>0.83055736858125573</v>
      </c>
      <c r="I8331" s="12">
        <v>0.83260000000000001</v>
      </c>
    </row>
    <row r="8332" spans="6:9" x14ac:dyDescent="0.3">
      <c r="F8332" s="2">
        <v>8327</v>
      </c>
      <c r="G8332" s="12">
        <f ca="1"/>
        <v>159.44962251632464</v>
      </c>
      <c r="H8332" s="12">
        <f ca="1"/>
        <v>0.83071155541664576</v>
      </c>
      <c r="I8332" s="12">
        <v>0.8327</v>
      </c>
    </row>
    <row r="8333" spans="6:9" x14ac:dyDescent="0.3">
      <c r="F8333" s="2">
        <v>8328</v>
      </c>
      <c r="G8333" s="12">
        <f ca="1"/>
        <v>159.45212538637315</v>
      </c>
      <c r="H8333" s="12">
        <f ca="1"/>
        <v>0.830767813810387</v>
      </c>
      <c r="I8333" s="12">
        <v>0.83279999999999998</v>
      </c>
    </row>
    <row r="8334" spans="6:9" x14ac:dyDescent="0.3">
      <c r="F8334" s="2">
        <v>8329</v>
      </c>
      <c r="G8334" s="12">
        <f ca="1"/>
        <v>159.45673063571232</v>
      </c>
      <c r="H8334" s="12">
        <f ca="1"/>
        <v>0.83087129311698682</v>
      </c>
      <c r="I8334" s="12">
        <v>0.83289999999999997</v>
      </c>
    </row>
    <row r="8335" spans="6:9" x14ac:dyDescent="0.3">
      <c r="F8335" s="2">
        <v>8330</v>
      </c>
      <c r="G8335" s="12">
        <f ca="1"/>
        <v>159.46165682923547</v>
      </c>
      <c r="H8335" s="12">
        <f ca="1"/>
        <v>0.83098193318163727</v>
      </c>
      <c r="I8335" s="12">
        <v>0.83299999999999996</v>
      </c>
    </row>
    <row r="8336" spans="6:9" x14ac:dyDescent="0.3">
      <c r="F8336" s="2">
        <v>8331</v>
      </c>
      <c r="G8336" s="12">
        <f ca="1"/>
        <v>159.46481181212874</v>
      </c>
      <c r="H8336" s="12">
        <f ca="1"/>
        <v>0.83105276507320802</v>
      </c>
      <c r="I8336" s="12">
        <v>0.83309999999999995</v>
      </c>
    </row>
    <row r="8337" spans="6:9" x14ac:dyDescent="0.3">
      <c r="F8337" s="2">
        <v>8332</v>
      </c>
      <c r="G8337" s="12">
        <f ca="1"/>
        <v>159.47020169603434</v>
      </c>
      <c r="H8337" s="12">
        <f ca="1"/>
        <v>0.83117372245180099</v>
      </c>
      <c r="I8337" s="12">
        <v>0.83320000000000005</v>
      </c>
    </row>
    <row r="8338" spans="6:9" x14ac:dyDescent="0.3">
      <c r="F8338" s="2">
        <v>8333</v>
      </c>
      <c r="G8338" s="12">
        <f ca="1"/>
        <v>159.47389285636348</v>
      </c>
      <c r="H8338" s="12">
        <f ca="1"/>
        <v>0.83125652156861563</v>
      </c>
      <c r="I8338" s="12">
        <v>0.83330000000000004</v>
      </c>
    </row>
    <row r="8339" spans="6:9" x14ac:dyDescent="0.3">
      <c r="F8339" s="2">
        <v>8334</v>
      </c>
      <c r="G8339" s="12">
        <f ca="1"/>
        <v>159.47441305710592</v>
      </c>
      <c r="H8339" s="12">
        <f ca="1"/>
        <v>0.83126818820208992</v>
      </c>
      <c r="I8339" s="12">
        <v>0.83340000000000003</v>
      </c>
    </row>
    <row r="8340" spans="6:9" x14ac:dyDescent="0.3">
      <c r="F8340" s="2">
        <v>8335</v>
      </c>
      <c r="G8340" s="12">
        <f ca="1"/>
        <v>159.47496748196485</v>
      </c>
      <c r="H8340" s="12">
        <f ca="1"/>
        <v>0.83128062174136808</v>
      </c>
      <c r="I8340" s="12">
        <v>0.83350000000000002</v>
      </c>
    </row>
    <row r="8341" spans="6:9" x14ac:dyDescent="0.3">
      <c r="F8341" s="2">
        <v>8336</v>
      </c>
      <c r="G8341" s="12">
        <f ca="1"/>
        <v>159.48854138308644</v>
      </c>
      <c r="H8341" s="12">
        <f ca="1"/>
        <v>0.83158482281217194</v>
      </c>
      <c r="I8341" s="12">
        <v>0.83360000000000001</v>
      </c>
    </row>
    <row r="8342" spans="6:9" x14ac:dyDescent="0.3">
      <c r="F8342" s="2">
        <v>8337</v>
      </c>
      <c r="G8342" s="12">
        <f ca="1"/>
        <v>159.50305130300927</v>
      </c>
      <c r="H8342" s="12">
        <f ca="1"/>
        <v>0.83190956013383444</v>
      </c>
      <c r="I8342" s="12">
        <v>0.8337</v>
      </c>
    </row>
    <row r="8343" spans="6:9" x14ac:dyDescent="0.3">
      <c r="F8343" s="2">
        <v>8338</v>
      </c>
      <c r="G8343" s="12">
        <f ca="1"/>
        <v>159.51721203241311</v>
      </c>
      <c r="H8343" s="12">
        <f ca="1"/>
        <v>0.83222604360913732</v>
      </c>
      <c r="I8343" s="12">
        <v>0.83379999999999999</v>
      </c>
    </row>
    <row r="8344" spans="6:9" x14ac:dyDescent="0.3">
      <c r="F8344" s="2">
        <v>8339</v>
      </c>
      <c r="G8344" s="12">
        <f ca="1"/>
        <v>159.51910671222555</v>
      </c>
      <c r="H8344" s="12">
        <f ca="1"/>
        <v>0.83226835565059121</v>
      </c>
      <c r="I8344" s="12">
        <v>0.83389999999999997</v>
      </c>
    </row>
    <row r="8345" spans="6:9" x14ac:dyDescent="0.3">
      <c r="F8345" s="2">
        <v>8340</v>
      </c>
      <c r="G8345" s="12">
        <f ca="1"/>
        <v>159.53104239589058</v>
      </c>
      <c r="H8345" s="12">
        <f ca="1"/>
        <v>0.83253472533163886</v>
      </c>
      <c r="I8345" s="12">
        <v>0.83399999999999996</v>
      </c>
    </row>
    <row r="8346" spans="6:9" x14ac:dyDescent="0.3">
      <c r="F8346" s="2">
        <v>8341</v>
      </c>
      <c r="G8346" s="12">
        <f ca="1"/>
        <v>159.53534591354165</v>
      </c>
      <c r="H8346" s="12">
        <f ca="1"/>
        <v>0.83263069181941551</v>
      </c>
      <c r="I8346" s="12">
        <v>0.83409999999999995</v>
      </c>
    </row>
    <row r="8347" spans="6:9" x14ac:dyDescent="0.3">
      <c r="F8347" s="2">
        <v>8342</v>
      </c>
      <c r="G8347" s="12">
        <f ca="1"/>
        <v>159.54463228855172</v>
      </c>
      <c r="H8347" s="12">
        <f ca="1"/>
        <v>0.832837637477992</v>
      </c>
      <c r="I8347" s="12">
        <v>0.83420000000000005</v>
      </c>
    </row>
    <row r="8348" spans="6:9" x14ac:dyDescent="0.3">
      <c r="F8348" s="2">
        <v>8343</v>
      </c>
      <c r="G8348" s="12">
        <f ca="1"/>
        <v>159.54631899077785</v>
      </c>
      <c r="H8348" s="12">
        <f ca="1"/>
        <v>0.83287520543330174</v>
      </c>
      <c r="I8348" s="12">
        <v>0.83430000000000004</v>
      </c>
    </row>
    <row r="8349" spans="6:9" x14ac:dyDescent="0.3">
      <c r="F8349" s="2">
        <v>8344</v>
      </c>
      <c r="G8349" s="12">
        <f ca="1"/>
        <v>159.55769495322505</v>
      </c>
      <c r="H8349" s="12">
        <f ca="1"/>
        <v>0.83312842207355797</v>
      </c>
      <c r="I8349" s="12">
        <v>0.83440000000000003</v>
      </c>
    </row>
    <row r="8350" spans="6:9" x14ac:dyDescent="0.3">
      <c r="F8350" s="2">
        <v>8345</v>
      </c>
      <c r="G8350" s="12">
        <f ca="1"/>
        <v>159.56208665112479</v>
      </c>
      <c r="H8350" s="12">
        <f ca="1"/>
        <v>0.83322610178456924</v>
      </c>
      <c r="I8350" s="12">
        <v>0.83450000000000002</v>
      </c>
    </row>
    <row r="8351" spans="6:9" x14ac:dyDescent="0.3">
      <c r="F8351" s="2">
        <v>8346</v>
      </c>
      <c r="G8351" s="12">
        <f ca="1"/>
        <v>159.56825808886239</v>
      </c>
      <c r="H8351" s="12">
        <f ca="1"/>
        <v>0.83336329594432412</v>
      </c>
      <c r="I8351" s="12">
        <v>0.83460000000000001</v>
      </c>
    </row>
    <row r="8352" spans="6:9" x14ac:dyDescent="0.3">
      <c r="F8352" s="2">
        <v>8347</v>
      </c>
      <c r="G8352" s="12">
        <f ca="1"/>
        <v>159.57000612859042</v>
      </c>
      <c r="H8352" s="12">
        <f ca="1"/>
        <v>0.83340214080772701</v>
      </c>
      <c r="I8352" s="12">
        <v>0.8347</v>
      </c>
    </row>
    <row r="8353" spans="6:9" x14ac:dyDescent="0.3">
      <c r="F8353" s="2">
        <v>8348</v>
      </c>
      <c r="G8353" s="12">
        <f ca="1"/>
        <v>159.57283728702657</v>
      </c>
      <c r="H8353" s="12">
        <f ca="1"/>
        <v>0.83346504070080285</v>
      </c>
      <c r="I8353" s="12">
        <v>0.83479999999999999</v>
      </c>
    </row>
    <row r="8354" spans="6:9" x14ac:dyDescent="0.3">
      <c r="F8354" s="2">
        <v>8349</v>
      </c>
      <c r="G8354" s="12">
        <f ca="1"/>
        <v>159.5821011198245</v>
      </c>
      <c r="H8354" s="12">
        <f ca="1"/>
        <v>0.83367073455222174</v>
      </c>
      <c r="I8354" s="12">
        <v>0.83489999999999998</v>
      </c>
    </row>
    <row r="8355" spans="6:9" x14ac:dyDescent="0.3">
      <c r="F8355" s="2">
        <v>8350</v>
      </c>
      <c r="G8355" s="12">
        <f ca="1"/>
        <v>159.5844452607983</v>
      </c>
      <c r="H8355" s="12">
        <f ca="1"/>
        <v>0.83372275443408006</v>
      </c>
      <c r="I8355" s="12">
        <v>0.83499999999999996</v>
      </c>
    </row>
    <row r="8356" spans="6:9" x14ac:dyDescent="0.3">
      <c r="F8356" s="2">
        <v>8351</v>
      </c>
      <c r="G8356" s="12">
        <f ca="1"/>
        <v>159.58986798024728</v>
      </c>
      <c r="H8356" s="12">
        <f ca="1"/>
        <v>0.83384304700694234</v>
      </c>
      <c r="I8356" s="12">
        <v>0.83509999999999995</v>
      </c>
    </row>
    <row r="8357" spans="6:9" x14ac:dyDescent="0.3">
      <c r="F8357" s="2">
        <v>8352</v>
      </c>
      <c r="G8357" s="12">
        <f ca="1"/>
        <v>159.59234210282898</v>
      </c>
      <c r="H8357" s="12">
        <f ca="1"/>
        <v>0.83389790957609278</v>
      </c>
      <c r="I8357" s="12">
        <v>0.83520000000000005</v>
      </c>
    </row>
    <row r="8358" spans="6:9" x14ac:dyDescent="0.3">
      <c r="F8358" s="2">
        <v>8353</v>
      </c>
      <c r="G8358" s="12">
        <f ca="1"/>
        <v>159.59740822123152</v>
      </c>
      <c r="H8358" s="12">
        <f ca="1"/>
        <v>0.83401020731283793</v>
      </c>
      <c r="I8358" s="12">
        <v>0.83530000000000004</v>
      </c>
    </row>
    <row r="8359" spans="6:9" x14ac:dyDescent="0.3">
      <c r="F8359" s="2">
        <v>8354</v>
      </c>
      <c r="G8359" s="12">
        <f ca="1"/>
        <v>159.59852621828068</v>
      </c>
      <c r="H8359" s="12">
        <f ca="1"/>
        <v>0.83403498185715019</v>
      </c>
      <c r="I8359" s="12">
        <v>0.83540000000000003</v>
      </c>
    </row>
    <row r="8360" spans="6:9" x14ac:dyDescent="0.3">
      <c r="F8360" s="2">
        <v>8355</v>
      </c>
      <c r="G8360" s="12">
        <f ca="1"/>
        <v>159.60382975742198</v>
      </c>
      <c r="H8360" s="12">
        <f ca="1"/>
        <v>0.83415247028788286</v>
      </c>
      <c r="I8360" s="12">
        <v>0.83550000000000002</v>
      </c>
    </row>
    <row r="8361" spans="6:9" x14ac:dyDescent="0.3">
      <c r="F8361" s="2">
        <v>8356</v>
      </c>
      <c r="G8361" s="12">
        <f ca="1"/>
        <v>159.62309072744787</v>
      </c>
      <c r="H8361" s="12">
        <f ca="1"/>
        <v>0.83457864545638283</v>
      </c>
      <c r="I8361" s="12">
        <v>0.83560000000000001</v>
      </c>
    </row>
    <row r="8362" spans="6:9" x14ac:dyDescent="0.3">
      <c r="F8362" s="2">
        <v>8357</v>
      </c>
      <c r="G8362" s="12">
        <f ca="1"/>
        <v>159.63436063401991</v>
      </c>
      <c r="H8362" s="12">
        <f ca="1"/>
        <v>0.83482763675695082</v>
      </c>
      <c r="I8362" s="12">
        <v>0.8357</v>
      </c>
    </row>
    <row r="8363" spans="6:9" x14ac:dyDescent="0.3">
      <c r="F8363" s="2">
        <v>8358</v>
      </c>
      <c r="G8363" s="12">
        <f ca="1"/>
        <v>159.63502344602318</v>
      </c>
      <c r="H8363" s="12">
        <f ca="1"/>
        <v>0.83484227205266248</v>
      </c>
      <c r="I8363" s="12">
        <v>0.83579999999999999</v>
      </c>
    </row>
    <row r="8364" spans="6:9" x14ac:dyDescent="0.3">
      <c r="F8364" s="2">
        <v>8359</v>
      </c>
      <c r="G8364" s="12">
        <f ca="1"/>
        <v>159.63738489580979</v>
      </c>
      <c r="H8364" s="12">
        <f ca="1"/>
        <v>0.83489440662165848</v>
      </c>
      <c r="I8364" s="12">
        <v>0.83589999999999998</v>
      </c>
    </row>
    <row r="8365" spans="6:9" x14ac:dyDescent="0.3">
      <c r="F8365" s="2">
        <v>8360</v>
      </c>
      <c r="G8365" s="12">
        <f ca="1"/>
        <v>159.6387613864961</v>
      </c>
      <c r="H8365" s="12">
        <f ca="1"/>
        <v>0.8349247903564343</v>
      </c>
      <c r="I8365" s="12">
        <v>0.83599999999999997</v>
      </c>
    </row>
    <row r="8366" spans="6:9" x14ac:dyDescent="0.3">
      <c r="F8366" s="2">
        <v>8361</v>
      </c>
      <c r="G8366" s="12">
        <f ca="1"/>
        <v>159.64145566217849</v>
      </c>
      <c r="H8366" s="12">
        <f ca="1"/>
        <v>0.8349842501853062</v>
      </c>
      <c r="I8366" s="12">
        <v>0.83609999999999995</v>
      </c>
    </row>
    <row r="8367" spans="6:9" x14ac:dyDescent="0.3">
      <c r="F8367" s="2">
        <v>8362</v>
      </c>
      <c r="G8367" s="12">
        <f ca="1"/>
        <v>159.6415392575712</v>
      </c>
      <c r="H8367" s="12">
        <f ca="1"/>
        <v>0.834986094797597</v>
      </c>
      <c r="I8367" s="12">
        <v>0.83620000000000005</v>
      </c>
    </row>
    <row r="8368" spans="6:9" x14ac:dyDescent="0.3">
      <c r="F8368" s="2">
        <v>8363</v>
      </c>
      <c r="G8368" s="12">
        <f ca="1"/>
        <v>159.64275582821958</v>
      </c>
      <c r="H8368" s="12">
        <f ca="1"/>
        <v>0.83501293788932685</v>
      </c>
      <c r="I8368" s="12">
        <v>0.83630000000000004</v>
      </c>
    </row>
    <row r="8369" spans="6:9" x14ac:dyDescent="0.3">
      <c r="F8369" s="2">
        <v>8364</v>
      </c>
      <c r="G8369" s="12">
        <f ca="1"/>
        <v>159.64853500822065</v>
      </c>
      <c r="H8369" s="12">
        <f ca="1"/>
        <v>0.83514040940255918</v>
      </c>
      <c r="I8369" s="12">
        <v>0.83640000000000003</v>
      </c>
    </row>
    <row r="8370" spans="6:9" x14ac:dyDescent="0.3">
      <c r="F8370" s="2">
        <v>8365</v>
      </c>
      <c r="G8370" s="12">
        <f ca="1"/>
        <v>159.65237059192717</v>
      </c>
      <c r="H8370" s="12">
        <f ca="1"/>
        <v>0.83522497126310569</v>
      </c>
      <c r="I8370" s="12">
        <v>0.83650000000000002</v>
      </c>
    </row>
    <row r="8371" spans="6:9" x14ac:dyDescent="0.3">
      <c r="F8371" s="2">
        <v>8366</v>
      </c>
      <c r="G8371" s="12">
        <f ca="1"/>
        <v>159.65956818707639</v>
      </c>
      <c r="H8371" s="12">
        <f ca="1"/>
        <v>0.83538356881166487</v>
      </c>
      <c r="I8371" s="12">
        <v>0.83660000000000001</v>
      </c>
    </row>
    <row r="8372" spans="6:9" x14ac:dyDescent="0.3">
      <c r="F8372" s="2">
        <v>8367</v>
      </c>
      <c r="G8372" s="12">
        <f ca="1"/>
        <v>159.66677173754167</v>
      </c>
      <c r="H8372" s="12">
        <f ca="1"/>
        <v>0.83554218593862539</v>
      </c>
      <c r="I8372" s="12">
        <v>0.8367</v>
      </c>
    </row>
    <row r="8373" spans="6:9" x14ac:dyDescent="0.3">
      <c r="F8373" s="2">
        <v>8368</v>
      </c>
      <c r="G8373" s="12">
        <f ca="1"/>
        <v>159.67311346288193</v>
      </c>
      <c r="H8373" s="12">
        <f ca="1"/>
        <v>0.83568173385216449</v>
      </c>
      <c r="I8373" s="12">
        <v>0.83679999999999999</v>
      </c>
    </row>
    <row r="8374" spans="6:9" x14ac:dyDescent="0.3">
      <c r="F8374" s="2">
        <v>8369</v>
      </c>
      <c r="G8374" s="12">
        <f ca="1"/>
        <v>159.67592128766523</v>
      </c>
      <c r="H8374" s="12">
        <f ca="1"/>
        <v>0.83574349162210648</v>
      </c>
      <c r="I8374" s="12">
        <v>0.83689999999999998</v>
      </c>
    </row>
    <row r="8375" spans="6:9" x14ac:dyDescent="0.3">
      <c r="F8375" s="2">
        <v>8370</v>
      </c>
      <c r="G8375" s="12">
        <f ca="1"/>
        <v>159.67839960435643</v>
      </c>
      <c r="H8375" s="12">
        <f ca="1"/>
        <v>0.83579798780841852</v>
      </c>
      <c r="I8375" s="12">
        <v>0.83699999999999997</v>
      </c>
    </row>
    <row r="8376" spans="6:9" x14ac:dyDescent="0.3">
      <c r="F8376" s="2">
        <v>8371</v>
      </c>
      <c r="G8376" s="12">
        <f ca="1"/>
        <v>159.68050612227714</v>
      </c>
      <c r="H8376" s="12">
        <f ca="1"/>
        <v>0.83584429805095883</v>
      </c>
      <c r="I8376" s="12">
        <v>0.83709999999999996</v>
      </c>
    </row>
    <row r="8377" spans="6:9" x14ac:dyDescent="0.3">
      <c r="F8377" s="2">
        <v>8372</v>
      </c>
      <c r="G8377" s="12">
        <f ca="1"/>
        <v>159.68144043968516</v>
      </c>
      <c r="H8377" s="12">
        <f ca="1"/>
        <v>0.83586483527411692</v>
      </c>
      <c r="I8377" s="12">
        <v>0.83720000000000006</v>
      </c>
    </row>
    <row r="8378" spans="6:9" x14ac:dyDescent="0.3">
      <c r="F8378" s="2">
        <v>8373</v>
      </c>
      <c r="G8378" s="12">
        <f ca="1"/>
        <v>159.68911087152043</v>
      </c>
      <c r="H8378" s="12">
        <f ca="1"/>
        <v>0.83603336798936889</v>
      </c>
      <c r="I8378" s="12">
        <v>0.83730000000000004</v>
      </c>
    </row>
    <row r="8379" spans="6:9" x14ac:dyDescent="0.3">
      <c r="F8379" s="2">
        <v>8374</v>
      </c>
      <c r="G8379" s="12">
        <f ca="1"/>
        <v>159.69026592474228</v>
      </c>
      <c r="H8379" s="12">
        <f ca="1"/>
        <v>0.83605873555347676</v>
      </c>
      <c r="I8379" s="12">
        <v>0.83740000000000003</v>
      </c>
    </row>
    <row r="8380" spans="6:9" x14ac:dyDescent="0.3">
      <c r="F8380" s="2">
        <v>8375</v>
      </c>
      <c r="G8380" s="12">
        <f ca="1"/>
        <v>159.69134952552514</v>
      </c>
      <c r="H8380" s="12">
        <f ca="1"/>
        <v>0.83608253125310106</v>
      </c>
      <c r="I8380" s="12">
        <v>0.83750000000000002</v>
      </c>
    </row>
    <row r="8381" spans="6:9" x14ac:dyDescent="0.3">
      <c r="F8381" s="2">
        <v>8376</v>
      </c>
      <c r="G8381" s="12">
        <f ca="1"/>
        <v>159.70567472763156</v>
      </c>
      <c r="H8381" s="12">
        <f ca="1"/>
        <v>0.83639687308842237</v>
      </c>
      <c r="I8381" s="12">
        <v>0.83760000000000001</v>
      </c>
    </row>
    <row r="8382" spans="6:9" x14ac:dyDescent="0.3">
      <c r="F8382" s="2">
        <v>8377</v>
      </c>
      <c r="G8382" s="12">
        <f ca="1"/>
        <v>159.70602773362259</v>
      </c>
      <c r="H8382" s="12">
        <f ca="1"/>
        <v>0.83640461362591711</v>
      </c>
      <c r="I8382" s="12">
        <v>0.8377</v>
      </c>
    </row>
    <row r="8383" spans="6:9" x14ac:dyDescent="0.3">
      <c r="F8383" s="2">
        <v>8378</v>
      </c>
      <c r="G8383" s="12">
        <f ca="1"/>
        <v>159.70784388227651</v>
      </c>
      <c r="H8383" s="12">
        <f ca="1"/>
        <v>0.83644443298448112</v>
      </c>
      <c r="I8383" s="12">
        <v>0.83779999999999999</v>
      </c>
    </row>
    <row r="8384" spans="6:9" x14ac:dyDescent="0.3">
      <c r="F8384" s="2">
        <v>8379</v>
      </c>
      <c r="G8384" s="12">
        <f ca="1"/>
        <v>159.71329081951188</v>
      </c>
      <c r="H8384" s="12">
        <f ca="1"/>
        <v>0.83656381546554448</v>
      </c>
      <c r="I8384" s="12">
        <v>0.83789999999999998</v>
      </c>
    </row>
    <row r="8385" spans="6:9" x14ac:dyDescent="0.3">
      <c r="F8385" s="2">
        <v>8380</v>
      </c>
      <c r="G8385" s="12">
        <f ca="1"/>
        <v>159.72654205290701</v>
      </c>
      <c r="H8385" s="12">
        <f ca="1"/>
        <v>0.83685398128951261</v>
      </c>
      <c r="I8385" s="12">
        <v>0.83799999999999997</v>
      </c>
    </row>
    <row r="8386" spans="6:9" x14ac:dyDescent="0.3">
      <c r="F8386" s="2">
        <v>8381</v>
      </c>
      <c r="G8386" s="12">
        <f ca="1"/>
        <v>159.73368548393549</v>
      </c>
      <c r="H8386" s="12">
        <f ca="1"/>
        <v>0.83701024642653787</v>
      </c>
      <c r="I8386" s="12">
        <v>0.83809999999999996</v>
      </c>
    </row>
    <row r="8387" spans="6:9" x14ac:dyDescent="0.3">
      <c r="F8387" s="2">
        <v>8382</v>
      </c>
      <c r="G8387" s="12">
        <f ca="1"/>
        <v>159.7337560669867</v>
      </c>
      <c r="H8387" s="12">
        <f ca="1"/>
        <v>0.83701178990946101</v>
      </c>
      <c r="I8387" s="12">
        <v>0.83819999999999995</v>
      </c>
    </row>
    <row r="8388" spans="6:9" x14ac:dyDescent="0.3">
      <c r="F8388" s="2">
        <v>8383</v>
      </c>
      <c r="G8388" s="12">
        <f ca="1"/>
        <v>159.73388711353982</v>
      </c>
      <c r="H8388" s="12">
        <f ca="1"/>
        <v>0.83701465555653365</v>
      </c>
      <c r="I8388" s="12">
        <v>0.83830000000000005</v>
      </c>
    </row>
    <row r="8389" spans="6:9" x14ac:dyDescent="0.3">
      <c r="F8389" s="2">
        <v>8384</v>
      </c>
      <c r="G8389" s="12">
        <f ca="1"/>
        <v>159.74818432298207</v>
      </c>
      <c r="H8389" s="12">
        <f ca="1"/>
        <v>0.83732707682630403</v>
      </c>
      <c r="I8389" s="12">
        <v>0.83840000000000003</v>
      </c>
    </row>
    <row r="8390" spans="6:9" x14ac:dyDescent="0.3">
      <c r="F8390" s="2">
        <v>8385</v>
      </c>
      <c r="G8390" s="12">
        <f ca="1"/>
        <v>159.75694844586459</v>
      </c>
      <c r="H8390" s="12">
        <f ca="1"/>
        <v>0.83751837264776186</v>
      </c>
      <c r="I8390" s="12">
        <v>0.83850000000000002</v>
      </c>
    </row>
    <row r="8391" spans="6:9" x14ac:dyDescent="0.3">
      <c r="F8391" s="2">
        <v>8386</v>
      </c>
      <c r="G8391" s="12">
        <f ca="1"/>
        <v>159.75830212675538</v>
      </c>
      <c r="H8391" s="12">
        <f ca="1"/>
        <v>0.83754790494400277</v>
      </c>
      <c r="I8391" s="12">
        <v>0.83860000000000001</v>
      </c>
    </row>
    <row r="8392" spans="6:9" x14ac:dyDescent="0.3">
      <c r="F8392" s="2">
        <v>8387</v>
      </c>
      <c r="G8392" s="12">
        <f ca="1"/>
        <v>159.75837498610062</v>
      </c>
      <c r="H8392" s="12">
        <f ca="1"/>
        <v>0.83754949435314541</v>
      </c>
      <c r="I8392" s="12">
        <v>0.8387</v>
      </c>
    </row>
    <row r="8393" spans="6:9" x14ac:dyDescent="0.3">
      <c r="F8393" s="2">
        <v>8388</v>
      </c>
      <c r="G8393" s="12">
        <f ca="1"/>
        <v>159.76351424497389</v>
      </c>
      <c r="H8393" s="12">
        <f ca="1"/>
        <v>0.83766157731005497</v>
      </c>
      <c r="I8393" s="12">
        <v>0.83879999999999999</v>
      </c>
    </row>
    <row r="8394" spans="6:9" x14ac:dyDescent="0.3">
      <c r="F8394" s="2">
        <v>8389</v>
      </c>
      <c r="G8394" s="12">
        <f ca="1"/>
        <v>159.76420246967911</v>
      </c>
      <c r="H8394" s="12">
        <f ca="1"/>
        <v>0.83767658261454381</v>
      </c>
      <c r="I8394" s="12">
        <v>0.83889999999999998</v>
      </c>
    </row>
    <row r="8395" spans="6:9" x14ac:dyDescent="0.3">
      <c r="F8395" s="2">
        <v>8390</v>
      </c>
      <c r="G8395" s="12">
        <f ca="1"/>
        <v>159.76736311100802</v>
      </c>
      <c r="H8395" s="12">
        <f ca="1"/>
        <v>0.83774548075615007</v>
      </c>
      <c r="I8395" s="12">
        <v>0.83899999999999997</v>
      </c>
    </row>
    <row r="8396" spans="6:9" x14ac:dyDescent="0.3">
      <c r="F8396" s="2">
        <v>8391</v>
      </c>
      <c r="G8396" s="12">
        <f ca="1"/>
        <v>159.77389490875976</v>
      </c>
      <c r="H8396" s="12">
        <f ca="1"/>
        <v>0.83788779809688196</v>
      </c>
      <c r="I8396" s="12">
        <v>0.83909999999999996</v>
      </c>
    </row>
    <row r="8397" spans="6:9" x14ac:dyDescent="0.3">
      <c r="F8397" s="2">
        <v>8392</v>
      </c>
      <c r="G8397" s="12">
        <f ca="1"/>
        <v>159.77437482227742</v>
      </c>
      <c r="H8397" s="12">
        <f ca="1"/>
        <v>0.83789825102908533</v>
      </c>
      <c r="I8397" s="12">
        <v>0.83919999999999995</v>
      </c>
    </row>
    <row r="8398" spans="6:9" x14ac:dyDescent="0.3">
      <c r="F8398" s="2">
        <v>8393</v>
      </c>
      <c r="G8398" s="12">
        <f ca="1"/>
        <v>159.77809553231012</v>
      </c>
      <c r="H8398" s="12">
        <f ca="1"/>
        <v>0.83797927455410293</v>
      </c>
      <c r="I8398" s="12">
        <v>0.83930000000000005</v>
      </c>
    </row>
    <row r="8399" spans="6:9" x14ac:dyDescent="0.3">
      <c r="F8399" s="2">
        <v>8394</v>
      </c>
      <c r="G8399" s="12">
        <f ca="1"/>
        <v>159.78244064894992</v>
      </c>
      <c r="H8399" s="12">
        <f ca="1"/>
        <v>0.83807385779681964</v>
      </c>
      <c r="I8399" s="12">
        <v>0.83940000000000003</v>
      </c>
    </row>
    <row r="8400" spans="6:9" x14ac:dyDescent="0.3">
      <c r="F8400" s="2">
        <v>8395</v>
      </c>
      <c r="G8400" s="12">
        <f ca="1"/>
        <v>159.78261767108617</v>
      </c>
      <c r="H8400" s="12">
        <f ca="1"/>
        <v>0.83807771030505696</v>
      </c>
      <c r="I8400" s="12">
        <v>0.83950000000000002</v>
      </c>
    </row>
    <row r="8401" spans="6:9" x14ac:dyDescent="0.3">
      <c r="F8401" s="2">
        <v>8396</v>
      </c>
      <c r="G8401" s="12">
        <f ca="1"/>
        <v>159.78395972846528</v>
      </c>
      <c r="H8401" s="12">
        <f ca="1"/>
        <v>0.83810691512787294</v>
      </c>
      <c r="I8401" s="12">
        <v>0.83960000000000001</v>
      </c>
    </row>
    <row r="8402" spans="6:9" x14ac:dyDescent="0.3">
      <c r="F8402" s="2">
        <v>8397</v>
      </c>
      <c r="G8402" s="12">
        <f ca="1"/>
        <v>159.79042875287612</v>
      </c>
      <c r="H8402" s="12">
        <f ca="1"/>
        <v>0.83824763489418208</v>
      </c>
      <c r="I8402" s="12">
        <v>0.8397</v>
      </c>
    </row>
    <row r="8403" spans="6:9" x14ac:dyDescent="0.3">
      <c r="F8403" s="2">
        <v>8398</v>
      </c>
      <c r="G8403" s="12">
        <f ca="1"/>
        <v>159.79064731994453</v>
      </c>
      <c r="H8403" s="12">
        <f ca="1"/>
        <v>0.83825238778537592</v>
      </c>
      <c r="I8403" s="12">
        <v>0.83979999999999999</v>
      </c>
    </row>
    <row r="8404" spans="6:9" x14ac:dyDescent="0.3">
      <c r="F8404" s="2">
        <v>8399</v>
      </c>
      <c r="G8404" s="12">
        <f ca="1"/>
        <v>159.79245592485893</v>
      </c>
      <c r="H8404" s="12">
        <f ca="1"/>
        <v>0.838291713212444</v>
      </c>
      <c r="I8404" s="12">
        <v>0.83989999999999998</v>
      </c>
    </row>
    <row r="8405" spans="6:9" x14ac:dyDescent="0.3">
      <c r="F8405" s="2">
        <v>8400</v>
      </c>
      <c r="G8405" s="12">
        <f ca="1"/>
        <v>159.79646775085655</v>
      </c>
      <c r="H8405" s="12">
        <f ca="1"/>
        <v>0.83837891937804943</v>
      </c>
      <c r="I8405" s="12">
        <v>0.84</v>
      </c>
    </row>
    <row r="8406" spans="6:9" x14ac:dyDescent="0.3">
      <c r="F8406" s="2">
        <v>8401</v>
      </c>
      <c r="G8406" s="12">
        <f ca="1"/>
        <v>159.80024972031336</v>
      </c>
      <c r="H8406" s="12">
        <f ca="1"/>
        <v>0.83846109749484832</v>
      </c>
      <c r="I8406" s="12">
        <v>0.84009999999999996</v>
      </c>
    </row>
    <row r="8407" spans="6:9" x14ac:dyDescent="0.3">
      <c r="F8407" s="2">
        <v>8402</v>
      </c>
      <c r="G8407" s="12">
        <f ca="1"/>
        <v>159.80274754009133</v>
      </c>
      <c r="H8407" s="12">
        <f ca="1"/>
        <v>0.83851535561315804</v>
      </c>
      <c r="I8407" s="12">
        <v>0.84019999999999995</v>
      </c>
    </row>
    <row r="8408" spans="6:9" x14ac:dyDescent="0.3">
      <c r="F8408" s="2">
        <v>8403</v>
      </c>
      <c r="G8408" s="12">
        <f ca="1"/>
        <v>159.8041536657592</v>
      </c>
      <c r="H8408" s="12">
        <f ca="1"/>
        <v>0.83854589386068068</v>
      </c>
      <c r="I8408" s="12">
        <v>0.84030000000000005</v>
      </c>
    </row>
    <row r="8409" spans="6:9" x14ac:dyDescent="0.3">
      <c r="F8409" s="2">
        <v>8404</v>
      </c>
      <c r="G8409" s="12">
        <f ca="1"/>
        <v>159.80625842967686</v>
      </c>
      <c r="H8409" s="12">
        <f ca="1"/>
        <v>0.83859159722016996</v>
      </c>
      <c r="I8409" s="12">
        <v>0.84040000000000004</v>
      </c>
    </row>
    <row r="8410" spans="6:9" x14ac:dyDescent="0.3">
      <c r="F8410" s="2">
        <v>8405</v>
      </c>
      <c r="G8410" s="12">
        <f ca="1"/>
        <v>159.81332582529845</v>
      </c>
      <c r="H8410" s="12">
        <f ca="1"/>
        <v>0.83874499092388399</v>
      </c>
      <c r="I8410" s="12">
        <v>0.84050000000000002</v>
      </c>
    </row>
    <row r="8411" spans="6:9" x14ac:dyDescent="0.3">
      <c r="F8411" s="2">
        <v>8406</v>
      </c>
      <c r="G8411" s="12">
        <f ca="1"/>
        <v>159.81945418782209</v>
      </c>
      <c r="H8411" s="12">
        <f ca="1"/>
        <v>0.83887791682630874</v>
      </c>
      <c r="I8411" s="12">
        <v>0.84060000000000001</v>
      </c>
    </row>
    <row r="8412" spans="6:9" x14ac:dyDescent="0.3">
      <c r="F8412" s="2">
        <v>8407</v>
      </c>
      <c r="G8412" s="12">
        <f ca="1"/>
        <v>159.82192476056298</v>
      </c>
      <c r="H8412" s="12">
        <f ca="1"/>
        <v>0.83893148148661578</v>
      </c>
      <c r="I8412" s="12">
        <v>0.8407</v>
      </c>
    </row>
    <row r="8413" spans="6:9" x14ac:dyDescent="0.3">
      <c r="F8413" s="2">
        <v>8408</v>
      </c>
      <c r="G8413" s="12">
        <f ca="1"/>
        <v>159.82479651233058</v>
      </c>
      <c r="H8413" s="12">
        <f ca="1"/>
        <v>0.83899372770618608</v>
      </c>
      <c r="I8413" s="12">
        <v>0.84079999999999999</v>
      </c>
    </row>
    <row r="8414" spans="6:9" x14ac:dyDescent="0.3">
      <c r="F8414" s="2">
        <v>8409</v>
      </c>
      <c r="G8414" s="12">
        <f ca="1"/>
        <v>159.82953557086134</v>
      </c>
      <c r="H8414" s="12">
        <f ca="1"/>
        <v>0.83909640982481759</v>
      </c>
      <c r="I8414" s="12">
        <v>0.84089999999999998</v>
      </c>
    </row>
    <row r="8415" spans="6:9" x14ac:dyDescent="0.3">
      <c r="F8415" s="2">
        <v>8410</v>
      </c>
      <c r="G8415" s="12">
        <f ca="1"/>
        <v>159.83106533920383</v>
      </c>
      <c r="H8415" s="12">
        <f ca="1"/>
        <v>0.83912954534930773</v>
      </c>
      <c r="I8415" s="12">
        <v>0.84099999999999997</v>
      </c>
    </row>
    <row r="8416" spans="6:9" x14ac:dyDescent="0.3">
      <c r="F8416" s="2">
        <v>8411</v>
      </c>
      <c r="G8416" s="12">
        <f ca="1"/>
        <v>159.83285306363081</v>
      </c>
      <c r="H8416" s="12">
        <f ca="1"/>
        <v>0.83916826197762029</v>
      </c>
      <c r="I8416" s="12">
        <v>0.84109999999999996</v>
      </c>
    </row>
    <row r="8417" spans="6:9" x14ac:dyDescent="0.3">
      <c r="F8417" s="2">
        <v>8412</v>
      </c>
      <c r="G8417" s="12">
        <f ca="1"/>
        <v>159.84062915240102</v>
      </c>
      <c r="H8417" s="12">
        <f ca="1"/>
        <v>0.83933658859344107</v>
      </c>
      <c r="I8417" s="12">
        <v>0.84119999999999995</v>
      </c>
    </row>
    <row r="8418" spans="6:9" x14ac:dyDescent="0.3">
      <c r="F8418" s="2">
        <v>8413</v>
      </c>
      <c r="G8418" s="12">
        <f ca="1"/>
        <v>159.87364059315155</v>
      </c>
      <c r="H8418" s="12">
        <f ca="1"/>
        <v>0.84004973630068269</v>
      </c>
      <c r="I8418" s="12">
        <v>0.84130000000000005</v>
      </c>
    </row>
    <row r="8419" spans="6:9" x14ac:dyDescent="0.3">
      <c r="F8419" s="2">
        <v>8414</v>
      </c>
      <c r="G8419" s="12">
        <f ca="1"/>
        <v>159.87515330353179</v>
      </c>
      <c r="H8419" s="12">
        <f ca="1"/>
        <v>0.84008235959232103</v>
      </c>
      <c r="I8419" s="12">
        <v>0.84140000000000004</v>
      </c>
    </row>
    <row r="8420" spans="6:9" x14ac:dyDescent="0.3">
      <c r="F8420" s="2">
        <v>8415</v>
      </c>
      <c r="G8420" s="12">
        <f ca="1"/>
        <v>159.87727292128048</v>
      </c>
      <c r="H8420" s="12">
        <f ca="1"/>
        <v>0.84012806328819201</v>
      </c>
      <c r="I8420" s="12">
        <v>0.84150000000000003</v>
      </c>
    </row>
    <row r="8421" spans="6:9" x14ac:dyDescent="0.3">
      <c r="F8421" s="2">
        <v>8416</v>
      </c>
      <c r="G8421" s="12">
        <f ca="1"/>
        <v>159.87847053343219</v>
      </c>
      <c r="H8421" s="12">
        <f ca="1"/>
        <v>0.8401538822352157</v>
      </c>
      <c r="I8421" s="12">
        <v>0.84160000000000001</v>
      </c>
    </row>
    <row r="8422" spans="6:9" x14ac:dyDescent="0.3">
      <c r="F8422" s="2">
        <v>8417</v>
      </c>
      <c r="G8422" s="12">
        <f ca="1"/>
        <v>159.88523815871889</v>
      </c>
      <c r="H8422" s="12">
        <f ca="1"/>
        <v>0.8402997257306648</v>
      </c>
      <c r="I8422" s="12">
        <v>0.8417</v>
      </c>
    </row>
    <row r="8423" spans="6:9" x14ac:dyDescent="0.3">
      <c r="F8423" s="2">
        <v>8418</v>
      </c>
      <c r="G8423" s="12">
        <f ca="1"/>
        <v>159.89295082864885</v>
      </c>
      <c r="H8423" s="12">
        <f ca="1"/>
        <v>0.84046581572732726</v>
      </c>
      <c r="I8423" s="12">
        <v>0.84179999999999999</v>
      </c>
    </row>
    <row r="8424" spans="6:9" x14ac:dyDescent="0.3">
      <c r="F8424" s="2">
        <v>8419</v>
      </c>
      <c r="G8424" s="12">
        <f ca="1"/>
        <v>159.89751376388304</v>
      </c>
      <c r="H8424" s="12">
        <f ca="1"/>
        <v>0.84056401728831698</v>
      </c>
      <c r="I8424" s="12">
        <v>0.84189999999999998</v>
      </c>
    </row>
    <row r="8425" spans="6:9" x14ac:dyDescent="0.3">
      <c r="F8425" s="2">
        <v>8420</v>
      </c>
      <c r="G8425" s="12">
        <f ca="1"/>
        <v>159.89863507508741</v>
      </c>
      <c r="H8425" s="12">
        <f ca="1"/>
        <v>0.84058814286301153</v>
      </c>
      <c r="I8425" s="12">
        <v>0.84199999999999997</v>
      </c>
    </row>
    <row r="8426" spans="6:9" x14ac:dyDescent="0.3">
      <c r="F8426" s="2">
        <v>8421</v>
      </c>
      <c r="G8426" s="12">
        <f ca="1"/>
        <v>159.90230854822255</v>
      </c>
      <c r="H8426" s="12">
        <f ca="1"/>
        <v>0.8406671606672852</v>
      </c>
      <c r="I8426" s="12">
        <v>0.84209999999999996</v>
      </c>
    </row>
    <row r="8427" spans="6:9" x14ac:dyDescent="0.3">
      <c r="F8427" s="2">
        <v>8422</v>
      </c>
      <c r="G8427" s="12">
        <f ca="1"/>
        <v>159.90808372416984</v>
      </c>
      <c r="H8427" s="12">
        <f ca="1"/>
        <v>0.84079132860468353</v>
      </c>
      <c r="I8427" s="12">
        <v>0.84219999999999995</v>
      </c>
    </row>
    <row r="8428" spans="6:9" x14ac:dyDescent="0.3">
      <c r="F8428" s="2">
        <v>8423</v>
      </c>
      <c r="G8428" s="12">
        <f ca="1"/>
        <v>159.90963271100364</v>
      </c>
      <c r="H8428" s="12">
        <f ca="1"/>
        <v>0.84082462014708748</v>
      </c>
      <c r="I8428" s="12">
        <v>0.84230000000000005</v>
      </c>
    </row>
    <row r="8429" spans="6:9" x14ac:dyDescent="0.3">
      <c r="F8429" s="2">
        <v>8424</v>
      </c>
      <c r="G8429" s="12">
        <f ca="1"/>
        <v>159.9115010065423</v>
      </c>
      <c r="H8429" s="12">
        <f ca="1"/>
        <v>0.84086476760107531</v>
      </c>
      <c r="I8429" s="12">
        <v>0.84240000000000004</v>
      </c>
    </row>
    <row r="8430" spans="6:9" x14ac:dyDescent="0.3">
      <c r="F8430" s="2">
        <v>8425</v>
      </c>
      <c r="G8430" s="12">
        <f ca="1"/>
        <v>159.91485261631561</v>
      </c>
      <c r="H8430" s="12">
        <f ca="1"/>
        <v>0.84093677103336018</v>
      </c>
      <c r="I8430" s="12">
        <v>0.84250000000000003</v>
      </c>
    </row>
    <row r="8431" spans="6:9" x14ac:dyDescent="0.3">
      <c r="F8431" s="2">
        <v>8426</v>
      </c>
      <c r="G8431" s="12">
        <f ca="1"/>
        <v>159.92024530367098</v>
      </c>
      <c r="H8431" s="12">
        <f ca="1"/>
        <v>0.84105257306728443</v>
      </c>
      <c r="I8431" s="12">
        <v>0.84260000000000002</v>
      </c>
    </row>
    <row r="8432" spans="6:9" x14ac:dyDescent="0.3">
      <c r="F8432" s="2">
        <v>8427</v>
      </c>
      <c r="G8432" s="12">
        <f ca="1"/>
        <v>159.92429715081821</v>
      </c>
      <c r="H8432" s="12">
        <f ca="1"/>
        <v>0.84113954117260548</v>
      </c>
      <c r="I8432" s="12">
        <v>0.8427</v>
      </c>
    </row>
    <row r="8433" spans="6:9" x14ac:dyDescent="0.3">
      <c r="F8433" s="2">
        <v>8428</v>
      </c>
      <c r="G8433" s="12">
        <f ca="1"/>
        <v>159.92485799952965</v>
      </c>
      <c r="H8433" s="12">
        <f ca="1"/>
        <v>0.84115157636477456</v>
      </c>
      <c r="I8433" s="12">
        <v>0.84279999999999999</v>
      </c>
    </row>
    <row r="8434" spans="6:9" x14ac:dyDescent="0.3">
      <c r="F8434" s="2">
        <v>8429</v>
      </c>
      <c r="G8434" s="12">
        <f ca="1"/>
        <v>159.92536943454166</v>
      </c>
      <c r="H8434" s="12">
        <f ca="1"/>
        <v>0.84116255060824352</v>
      </c>
      <c r="I8434" s="12">
        <v>0.84289999999999998</v>
      </c>
    </row>
    <row r="8435" spans="6:9" x14ac:dyDescent="0.3">
      <c r="F8435" s="2">
        <v>8430</v>
      </c>
      <c r="G8435" s="12">
        <f ca="1"/>
        <v>159.92582493680754</v>
      </c>
      <c r="H8435" s="12">
        <f ca="1"/>
        <v>0.84117232419077703</v>
      </c>
      <c r="I8435" s="12">
        <v>0.84299999999999997</v>
      </c>
    </row>
    <row r="8436" spans="6:9" x14ac:dyDescent="0.3">
      <c r="F8436" s="2">
        <v>8431</v>
      </c>
      <c r="G8436" s="12">
        <f ca="1"/>
        <v>159.92607306868575</v>
      </c>
      <c r="H8436" s="12">
        <f ca="1"/>
        <v>0.84117764809951734</v>
      </c>
      <c r="I8436" s="12">
        <v>0.84309999999999996</v>
      </c>
    </row>
    <row r="8437" spans="6:9" x14ac:dyDescent="0.3">
      <c r="F8437" s="2">
        <v>8432</v>
      </c>
      <c r="G8437" s="12">
        <f ca="1"/>
        <v>159.92823413538417</v>
      </c>
      <c r="H8437" s="12">
        <f ca="1"/>
        <v>0.8412240103119073</v>
      </c>
      <c r="I8437" s="12">
        <v>0.84319999999999995</v>
      </c>
    </row>
    <row r="8438" spans="6:9" x14ac:dyDescent="0.3">
      <c r="F8438" s="2">
        <v>8433</v>
      </c>
      <c r="G8438" s="12">
        <f ca="1"/>
        <v>159.92871833333459</v>
      </c>
      <c r="H8438" s="12">
        <f ca="1"/>
        <v>0.84123439663344446</v>
      </c>
      <c r="I8438" s="12">
        <v>0.84330000000000005</v>
      </c>
    </row>
    <row r="8439" spans="6:9" x14ac:dyDescent="0.3">
      <c r="F8439" s="2">
        <v>8434</v>
      </c>
      <c r="G8439" s="12">
        <f ca="1"/>
        <v>159.93003916141518</v>
      </c>
      <c r="H8439" s="12">
        <f ca="1"/>
        <v>0.84126272660250678</v>
      </c>
      <c r="I8439" s="12">
        <v>0.84340000000000004</v>
      </c>
    </row>
    <row r="8440" spans="6:9" x14ac:dyDescent="0.3">
      <c r="F8440" s="2">
        <v>8435</v>
      </c>
      <c r="G8440" s="12">
        <f ca="1"/>
        <v>159.93238519500645</v>
      </c>
      <c r="H8440" s="12">
        <f ca="1"/>
        <v>0.84131303665596924</v>
      </c>
      <c r="I8440" s="12">
        <v>0.84350000000000003</v>
      </c>
    </row>
    <row r="8441" spans="6:9" x14ac:dyDescent="0.3">
      <c r="F8441" s="2">
        <v>8436</v>
      </c>
      <c r="G8441" s="12">
        <f ca="1"/>
        <v>159.93666010741842</v>
      </c>
      <c r="H8441" s="12">
        <f ca="1"/>
        <v>0.84140468078466024</v>
      </c>
      <c r="I8441" s="12">
        <v>0.84360000000000002</v>
      </c>
    </row>
    <row r="8442" spans="6:9" x14ac:dyDescent="0.3">
      <c r="F8442" s="2">
        <v>8437</v>
      </c>
      <c r="G8442" s="12">
        <f ca="1"/>
        <v>159.94467617832657</v>
      </c>
      <c r="H8442" s="12">
        <f ca="1"/>
        <v>0.84157642147119349</v>
      </c>
      <c r="I8442" s="12">
        <v>0.84370000000000001</v>
      </c>
    </row>
    <row r="8443" spans="6:9" x14ac:dyDescent="0.3">
      <c r="F8443" s="2">
        <v>8438</v>
      </c>
      <c r="G8443" s="12">
        <f ca="1"/>
        <v>159.9514367238086</v>
      </c>
      <c r="H8443" s="12">
        <f ca="1"/>
        <v>0.8417211565171594</v>
      </c>
      <c r="I8443" s="12">
        <v>0.84379999999999999</v>
      </c>
    </row>
    <row r="8444" spans="6:9" x14ac:dyDescent="0.3">
      <c r="F8444" s="2">
        <v>8439</v>
      </c>
      <c r="G8444" s="12">
        <f ca="1"/>
        <v>159.9571057303275</v>
      </c>
      <c r="H8444" s="12">
        <f ca="1"/>
        <v>0.84184244788542251</v>
      </c>
      <c r="I8444" s="12">
        <v>0.84389999999999998</v>
      </c>
    </row>
    <row r="8445" spans="6:9" x14ac:dyDescent="0.3">
      <c r="F8445" s="2">
        <v>8440</v>
      </c>
      <c r="G8445" s="12">
        <f ca="1"/>
        <v>159.95829340610555</v>
      </c>
      <c r="H8445" s="12">
        <f ca="1"/>
        <v>0.84186785014693388</v>
      </c>
      <c r="I8445" s="12">
        <v>0.84399999999999997</v>
      </c>
    </row>
    <row r="8446" spans="6:9" x14ac:dyDescent="0.3">
      <c r="F8446" s="2">
        <v>8441</v>
      </c>
      <c r="G8446" s="12">
        <f ca="1"/>
        <v>159.9628498296546</v>
      </c>
      <c r="H8446" s="12">
        <f ca="1"/>
        <v>0.84196527599182003</v>
      </c>
      <c r="I8446" s="12">
        <v>0.84409999999999996</v>
      </c>
    </row>
    <row r="8447" spans="6:9" x14ac:dyDescent="0.3">
      <c r="F8447" s="2">
        <v>8442</v>
      </c>
      <c r="G8447" s="12">
        <f ca="1"/>
        <v>159.96427524277172</v>
      </c>
      <c r="H8447" s="12">
        <f ca="1"/>
        <v>0.84199574520768139</v>
      </c>
      <c r="I8447" s="12">
        <v>0.84419999999999995</v>
      </c>
    </row>
    <row r="8448" spans="6:9" x14ac:dyDescent="0.3">
      <c r="F8448" s="2">
        <v>8443</v>
      </c>
      <c r="G8448" s="12">
        <f ca="1"/>
        <v>159.97049230877741</v>
      </c>
      <c r="H8448" s="12">
        <f ca="1"/>
        <v>0.84212858874608854</v>
      </c>
      <c r="I8448" s="12">
        <v>0.84430000000000005</v>
      </c>
    </row>
    <row r="8449" spans="6:9" x14ac:dyDescent="0.3">
      <c r="F8449" s="2">
        <v>8444</v>
      </c>
      <c r="G8449" s="12">
        <f ca="1"/>
        <v>159.97962853139879</v>
      </c>
      <c r="H8449" s="12">
        <f ca="1"/>
        <v>0.84232365802577436</v>
      </c>
      <c r="I8449" s="12">
        <v>0.84440000000000004</v>
      </c>
    </row>
    <row r="8450" spans="6:9" x14ac:dyDescent="0.3">
      <c r="F8450" s="2">
        <v>8445</v>
      </c>
      <c r="G8450" s="12">
        <f ca="1"/>
        <v>159.98540476901866</v>
      </c>
      <c r="H8450" s="12">
        <f ca="1"/>
        <v>0.84244689581325138</v>
      </c>
      <c r="I8450" s="12">
        <v>0.84450000000000003</v>
      </c>
    </row>
    <row r="8451" spans="6:9" x14ac:dyDescent="0.3">
      <c r="F8451" s="2">
        <v>8446</v>
      </c>
      <c r="G8451" s="12">
        <f ca="1"/>
        <v>159.99461561671043</v>
      </c>
      <c r="H8451" s="12">
        <f ca="1"/>
        <v>0.84264326498292008</v>
      </c>
      <c r="I8451" s="12">
        <v>0.84460000000000002</v>
      </c>
    </row>
    <row r="8452" spans="6:9" x14ac:dyDescent="0.3">
      <c r="F8452" s="2">
        <v>8447</v>
      </c>
      <c r="G8452" s="12">
        <f ca="1"/>
        <v>159.99462361863783</v>
      </c>
      <c r="H8452" s="12">
        <f ca="1"/>
        <v>0.84264343550013154</v>
      </c>
      <c r="I8452" s="12">
        <v>0.84470000000000001</v>
      </c>
    </row>
    <row r="8453" spans="6:9" x14ac:dyDescent="0.3">
      <c r="F8453" s="2">
        <v>8448</v>
      </c>
      <c r="G8453" s="12">
        <f ca="1"/>
        <v>160.00137511794446</v>
      </c>
      <c r="H8453" s="12">
        <f ca="1"/>
        <v>0.84278725808868504</v>
      </c>
      <c r="I8453" s="12">
        <v>0.8448</v>
      </c>
    </row>
    <row r="8454" spans="6:9" x14ac:dyDescent="0.3">
      <c r="F8454" s="2">
        <v>8449</v>
      </c>
      <c r="G8454" s="12">
        <f ca="1"/>
        <v>160.00226718826104</v>
      </c>
      <c r="H8454" s="12">
        <f ca="1"/>
        <v>0.84280625399340126</v>
      </c>
      <c r="I8454" s="12">
        <v>0.84489999999999998</v>
      </c>
    </row>
    <row r="8455" spans="6:9" x14ac:dyDescent="0.3">
      <c r="F8455" s="2">
        <v>8450</v>
      </c>
      <c r="G8455" s="12">
        <f ca="1"/>
        <v>160.00722396343829</v>
      </c>
      <c r="H8455" s="12">
        <f ca="1"/>
        <v>0.84291177358039404</v>
      </c>
      <c r="I8455" s="12">
        <v>0.84499999999999997</v>
      </c>
    </row>
    <row r="8456" spans="6:9" x14ac:dyDescent="0.3">
      <c r="F8456" s="2">
        <v>8451</v>
      </c>
      <c r="G8456" s="12">
        <f ca="1"/>
        <v>160.03105517869594</v>
      </c>
      <c r="H8456" s="12">
        <f ca="1"/>
        <v>0.84341836107313495</v>
      </c>
      <c r="I8456" s="12">
        <v>0.84509999999999996</v>
      </c>
    </row>
    <row r="8457" spans="6:9" x14ac:dyDescent="0.3">
      <c r="F8457" s="2">
        <v>8452</v>
      </c>
      <c r="G8457" s="12">
        <f ca="1"/>
        <v>160.03787401860438</v>
      </c>
      <c r="H8457" s="12">
        <f ca="1"/>
        <v>0.84356308888300868</v>
      </c>
      <c r="I8457" s="12">
        <v>0.84519999999999995</v>
      </c>
    </row>
    <row r="8458" spans="6:9" x14ac:dyDescent="0.3">
      <c r="F8458" s="2">
        <v>8453</v>
      </c>
      <c r="G8458" s="12">
        <f ca="1"/>
        <v>160.03856664009476</v>
      </c>
      <c r="H8458" s="12">
        <f ca="1"/>
        <v>0.84357778403056582</v>
      </c>
      <c r="I8458" s="12">
        <v>0.84530000000000005</v>
      </c>
    </row>
    <row r="8459" spans="6:9" x14ac:dyDescent="0.3">
      <c r="F8459" s="2">
        <v>8454</v>
      </c>
      <c r="G8459" s="12">
        <f ca="1"/>
        <v>160.03997849440225</v>
      </c>
      <c r="H8459" s="12">
        <f ca="1"/>
        <v>0.84360773577048409</v>
      </c>
      <c r="I8459" s="12">
        <v>0.84540000000000004</v>
      </c>
    </row>
    <row r="8460" spans="6:9" x14ac:dyDescent="0.3">
      <c r="F8460" s="2">
        <v>8455</v>
      </c>
      <c r="G8460" s="12">
        <f ca="1"/>
        <v>160.04135775248136</v>
      </c>
      <c r="H8460" s="12">
        <f ca="1"/>
        <v>0.84363699190469765</v>
      </c>
      <c r="I8460" s="12">
        <v>0.84550000000000003</v>
      </c>
    </row>
    <row r="8461" spans="6:9" x14ac:dyDescent="0.3">
      <c r="F8461" s="2">
        <v>8456</v>
      </c>
      <c r="G8461" s="12">
        <f ca="1"/>
        <v>160.04640737485235</v>
      </c>
      <c r="H8461" s="12">
        <f ca="1"/>
        <v>0.84374406745405961</v>
      </c>
      <c r="I8461" s="12">
        <v>0.84560000000000002</v>
      </c>
    </row>
    <row r="8462" spans="6:9" x14ac:dyDescent="0.3">
      <c r="F8462" s="2">
        <v>8457</v>
      </c>
      <c r="G8462" s="12">
        <f ca="1"/>
        <v>160.04958244577162</v>
      </c>
      <c r="H8462" s="12">
        <f ca="1"/>
        <v>0.84381136600231621</v>
      </c>
      <c r="I8462" s="12">
        <v>0.84570000000000001</v>
      </c>
    </row>
    <row r="8463" spans="6:9" x14ac:dyDescent="0.3">
      <c r="F8463" s="2">
        <v>8458</v>
      </c>
      <c r="G8463" s="12">
        <f ca="1"/>
        <v>160.05369189329454</v>
      </c>
      <c r="H8463" s="12">
        <f ca="1"/>
        <v>0.84389843769730188</v>
      </c>
      <c r="I8463" s="12">
        <v>0.8458</v>
      </c>
    </row>
    <row r="8464" spans="6:9" x14ac:dyDescent="0.3">
      <c r="F8464" s="2">
        <v>8459</v>
      </c>
      <c r="G8464" s="12">
        <f ca="1"/>
        <v>160.05722787070965</v>
      </c>
      <c r="H8464" s="12">
        <f ca="1"/>
        <v>0.84397332987025175</v>
      </c>
      <c r="I8464" s="12">
        <v>0.84589999999999999</v>
      </c>
    </row>
    <row r="8465" spans="6:9" x14ac:dyDescent="0.3">
      <c r="F8465" s="2">
        <v>8460</v>
      </c>
      <c r="G8465" s="12">
        <f ca="1"/>
        <v>160.06274959860315</v>
      </c>
      <c r="H8465" s="12">
        <f ca="1"/>
        <v>0.84409022717814564</v>
      </c>
      <c r="I8465" s="12">
        <v>0.84599999999999997</v>
      </c>
    </row>
    <row r="8466" spans="6:9" x14ac:dyDescent="0.3">
      <c r="F8466" s="2">
        <v>8461</v>
      </c>
      <c r="G8466" s="12">
        <f ca="1"/>
        <v>160.06467571856393</v>
      </c>
      <c r="H8466" s="12">
        <f ca="1"/>
        <v>0.84413098870510295</v>
      </c>
      <c r="I8466" s="12">
        <v>0.84609999999999996</v>
      </c>
    </row>
    <row r="8467" spans="6:9" x14ac:dyDescent="0.3">
      <c r="F8467" s="2">
        <v>8462</v>
      </c>
      <c r="G8467" s="12">
        <f ca="1"/>
        <v>160.06649722790377</v>
      </c>
      <c r="H8467" s="12">
        <f ca="1"/>
        <v>0.84416952915553012</v>
      </c>
      <c r="I8467" s="12">
        <v>0.84619999999999995</v>
      </c>
    </row>
    <row r="8468" spans="6:9" x14ac:dyDescent="0.3">
      <c r="F8468" s="2">
        <v>8463</v>
      </c>
      <c r="G8468" s="12">
        <f ca="1"/>
        <v>160.07739937346093</v>
      </c>
      <c r="H8468" s="12">
        <f ca="1"/>
        <v>0.84440005510053029</v>
      </c>
      <c r="I8468" s="12">
        <v>0.84630000000000005</v>
      </c>
    </row>
    <row r="8469" spans="6:9" x14ac:dyDescent="0.3">
      <c r="F8469" s="2">
        <v>8464</v>
      </c>
      <c r="G8469" s="12">
        <f ca="1"/>
        <v>160.08677232534484</v>
      </c>
      <c r="H8469" s="12">
        <f ca="1"/>
        <v>0.84459804438895747</v>
      </c>
      <c r="I8469" s="12">
        <v>0.84640000000000004</v>
      </c>
    </row>
    <row r="8470" spans="6:9" x14ac:dyDescent="0.3">
      <c r="F8470" s="2">
        <v>8465</v>
      </c>
      <c r="G8470" s="12">
        <f ca="1"/>
        <v>160.09648804445118</v>
      </c>
      <c r="H8470" s="12">
        <f ca="1"/>
        <v>0.84480307719527992</v>
      </c>
      <c r="I8470" s="12">
        <v>0.84650000000000003</v>
      </c>
    </row>
    <row r="8471" spans="6:9" x14ac:dyDescent="0.3">
      <c r="F8471" s="2">
        <v>8466</v>
      </c>
      <c r="G8471" s="12">
        <f ca="1"/>
        <v>160.10773116864334</v>
      </c>
      <c r="H8471" s="12">
        <f ca="1"/>
        <v>0.84504009303226679</v>
      </c>
      <c r="I8471" s="12">
        <v>0.84660000000000002</v>
      </c>
    </row>
    <row r="8472" spans="6:9" x14ac:dyDescent="0.3">
      <c r="F8472" s="2">
        <v>8467</v>
      </c>
      <c r="G8472" s="12">
        <f ca="1"/>
        <v>160.11654510295682</v>
      </c>
      <c r="H8472" s="12">
        <f ca="1"/>
        <v>0.84522571164648796</v>
      </c>
      <c r="I8472" s="12">
        <v>0.84670000000000001</v>
      </c>
    </row>
    <row r="8473" spans="6:9" x14ac:dyDescent="0.3">
      <c r="F8473" s="2">
        <v>8468</v>
      </c>
      <c r="G8473" s="12">
        <f ca="1"/>
        <v>160.12036482774491</v>
      </c>
      <c r="H8473" s="12">
        <f ca="1"/>
        <v>0.84530610263046957</v>
      </c>
      <c r="I8473" s="12">
        <v>0.8468</v>
      </c>
    </row>
    <row r="8474" spans="6:9" x14ac:dyDescent="0.3">
      <c r="F8474" s="2">
        <v>8469</v>
      </c>
      <c r="G8474" s="12">
        <f ca="1"/>
        <v>160.13180437683729</v>
      </c>
      <c r="H8474" s="12">
        <f ca="1"/>
        <v>0.84554667743348222</v>
      </c>
      <c r="I8474" s="12">
        <v>0.84689999999999999</v>
      </c>
    </row>
    <row r="8475" spans="6:9" x14ac:dyDescent="0.3">
      <c r="F8475" s="2">
        <v>8470</v>
      </c>
      <c r="G8475" s="12">
        <f ca="1"/>
        <v>160.1334124406489</v>
      </c>
      <c r="H8475" s="12">
        <f ca="1"/>
        <v>0.84558047292285587</v>
      </c>
      <c r="I8475" s="12">
        <v>0.84699999999999998</v>
      </c>
    </row>
    <row r="8476" spans="6:9" x14ac:dyDescent="0.3">
      <c r="F8476" s="2">
        <v>8471</v>
      </c>
      <c r="G8476" s="12">
        <f ca="1"/>
        <v>160.13358661048375</v>
      </c>
      <c r="H8476" s="12">
        <f ca="1"/>
        <v>0.84558413299257107</v>
      </c>
      <c r="I8476" s="12">
        <v>0.84709999999999996</v>
      </c>
    </row>
    <row r="8477" spans="6:9" x14ac:dyDescent="0.3">
      <c r="F8477" s="2">
        <v>8472</v>
      </c>
      <c r="G8477" s="12">
        <f ca="1"/>
        <v>160.13490449610023</v>
      </c>
      <c r="H8477" s="12">
        <f ca="1"/>
        <v>0.8456118254468763</v>
      </c>
      <c r="I8477" s="12">
        <v>0.84719999999999995</v>
      </c>
    </row>
    <row r="8478" spans="6:9" x14ac:dyDescent="0.3">
      <c r="F8478" s="2">
        <v>8473</v>
      </c>
      <c r="G8478" s="12">
        <f ca="1"/>
        <v>160.1388376064219</v>
      </c>
      <c r="H8478" s="12">
        <f ca="1"/>
        <v>0.84569444917873227</v>
      </c>
      <c r="I8478" s="12">
        <v>0.84730000000000005</v>
      </c>
    </row>
    <row r="8479" spans="6:9" x14ac:dyDescent="0.3">
      <c r="F8479" s="2">
        <v>8474</v>
      </c>
      <c r="G8479" s="12">
        <f ca="1"/>
        <v>160.14291132215845</v>
      </c>
      <c r="H8479" s="12">
        <f ca="1"/>
        <v>0.84577999207046872</v>
      </c>
      <c r="I8479" s="12">
        <v>0.84740000000000004</v>
      </c>
    </row>
    <row r="8480" spans="6:9" x14ac:dyDescent="0.3">
      <c r="F8480" s="2">
        <v>8475</v>
      </c>
      <c r="G8480" s="12">
        <f ca="1"/>
        <v>160.14719346613336</v>
      </c>
      <c r="H8480" s="12">
        <f ca="1"/>
        <v>0.84586987377532119</v>
      </c>
      <c r="I8480" s="12">
        <v>0.84750000000000003</v>
      </c>
    </row>
    <row r="8481" spans="6:9" x14ac:dyDescent="0.3">
      <c r="F8481" s="2">
        <v>8476</v>
      </c>
      <c r="G8481" s="12">
        <f ca="1"/>
        <v>160.14994072233725</v>
      </c>
      <c r="H8481" s="12">
        <f ca="1"/>
        <v>0.84592751790235554</v>
      </c>
      <c r="I8481" s="12">
        <v>0.84760000000000002</v>
      </c>
    </row>
    <row r="8482" spans="6:9" x14ac:dyDescent="0.3">
      <c r="F8482" s="2">
        <v>8477</v>
      </c>
      <c r="G8482" s="12">
        <f ca="1"/>
        <v>160.15688279628597</v>
      </c>
      <c r="H8482" s="12">
        <f ca="1"/>
        <v>0.84607310826516868</v>
      </c>
      <c r="I8482" s="12">
        <v>0.84770000000000001</v>
      </c>
    </row>
    <row r="8483" spans="6:9" x14ac:dyDescent="0.3">
      <c r="F8483" s="2">
        <v>8478</v>
      </c>
      <c r="G8483" s="12">
        <f ca="1"/>
        <v>160.16013183085869</v>
      </c>
      <c r="H8483" s="12">
        <f ca="1"/>
        <v>0.84614121250204466</v>
      </c>
      <c r="I8483" s="12">
        <v>0.8478</v>
      </c>
    </row>
    <row r="8484" spans="6:9" x14ac:dyDescent="0.3">
      <c r="F8484" s="2">
        <v>8479</v>
      </c>
      <c r="G8484" s="12">
        <f ca="1"/>
        <v>160.16311417943484</v>
      </c>
      <c r="H8484" s="12">
        <f ca="1"/>
        <v>0.84620370695166169</v>
      </c>
      <c r="I8484" s="12">
        <v>0.84789999999999999</v>
      </c>
    </row>
    <row r="8485" spans="6:9" x14ac:dyDescent="0.3">
      <c r="F8485" s="2">
        <v>8480</v>
      </c>
      <c r="G8485" s="12">
        <f ca="1"/>
        <v>160.16323104661518</v>
      </c>
      <c r="H8485" s="12">
        <f ca="1"/>
        <v>0.84620615549381673</v>
      </c>
      <c r="I8485" s="12">
        <v>0.84799999999999998</v>
      </c>
    </row>
    <row r="8486" spans="6:9" x14ac:dyDescent="0.3">
      <c r="F8486" s="2">
        <v>8481</v>
      </c>
      <c r="G8486" s="12">
        <f ca="1"/>
        <v>160.16492499065262</v>
      </c>
      <c r="H8486" s="12">
        <f ca="1"/>
        <v>0.84624164290586157</v>
      </c>
      <c r="I8486" s="12">
        <v>0.84809999999999997</v>
      </c>
    </row>
    <row r="8487" spans="6:9" x14ac:dyDescent="0.3">
      <c r="F8487" s="2">
        <v>8482</v>
      </c>
      <c r="G8487" s="12">
        <f ca="1"/>
        <v>160.16508675208996</v>
      </c>
      <c r="H8487" s="12">
        <f ca="1"/>
        <v>0.84624503142178409</v>
      </c>
      <c r="I8487" s="12">
        <v>0.84819999999999995</v>
      </c>
    </row>
    <row r="8488" spans="6:9" x14ac:dyDescent="0.3">
      <c r="F8488" s="2">
        <v>8483</v>
      </c>
      <c r="G8488" s="12">
        <f ca="1"/>
        <v>160.17005731554727</v>
      </c>
      <c r="H8488" s="12">
        <f ca="1"/>
        <v>0.8463491258487208</v>
      </c>
      <c r="I8488" s="12">
        <v>0.84830000000000005</v>
      </c>
    </row>
    <row r="8489" spans="6:9" x14ac:dyDescent="0.3">
      <c r="F8489" s="2">
        <v>8484</v>
      </c>
      <c r="G8489" s="12">
        <f ca="1"/>
        <v>160.1738424528609</v>
      </c>
      <c r="H8489" s="12">
        <f ca="1"/>
        <v>0.84642835978302944</v>
      </c>
      <c r="I8489" s="12">
        <v>0.84840000000000004</v>
      </c>
    </row>
    <row r="8490" spans="6:9" x14ac:dyDescent="0.3">
      <c r="F8490" s="2">
        <v>8485</v>
      </c>
      <c r="G8490" s="12">
        <f ca="1"/>
        <v>160.18300224490741</v>
      </c>
      <c r="H8490" s="12">
        <f ca="1"/>
        <v>0.84661997536903411</v>
      </c>
      <c r="I8490" s="12">
        <v>0.84850000000000003</v>
      </c>
    </row>
    <row r="8491" spans="6:9" x14ac:dyDescent="0.3">
      <c r="F8491" s="2">
        <v>8486</v>
      </c>
      <c r="G8491" s="12">
        <f ca="1"/>
        <v>160.19229988948294</v>
      </c>
      <c r="H8491" s="12">
        <f ca="1"/>
        <v>0.8468142931239182</v>
      </c>
      <c r="I8491" s="12">
        <v>0.84860000000000002</v>
      </c>
    </row>
    <row r="8492" spans="6:9" x14ac:dyDescent="0.3">
      <c r="F8492" s="2">
        <v>8487</v>
      </c>
      <c r="G8492" s="12">
        <f ca="1"/>
        <v>160.19330489938957</v>
      </c>
      <c r="H8492" s="12">
        <f ca="1"/>
        <v>0.84683528655063667</v>
      </c>
      <c r="I8492" s="12">
        <v>0.84870000000000001</v>
      </c>
    </row>
    <row r="8493" spans="6:9" x14ac:dyDescent="0.3">
      <c r="F8493" s="2">
        <v>8488</v>
      </c>
      <c r="G8493" s="12">
        <f ca="1"/>
        <v>160.19608408508464</v>
      </c>
      <c r="H8493" s="12">
        <f ca="1"/>
        <v>0.84689332921316673</v>
      </c>
      <c r="I8493" s="12">
        <v>0.8488</v>
      </c>
    </row>
    <row r="8494" spans="6:9" x14ac:dyDescent="0.3">
      <c r="F8494" s="2">
        <v>8489</v>
      </c>
      <c r="G8494" s="12">
        <f ca="1"/>
        <v>160.19770695048314</v>
      </c>
      <c r="H8494" s="12">
        <f ca="1"/>
        <v>0.84692721483250333</v>
      </c>
      <c r="I8494" s="12">
        <v>0.84889999999999999</v>
      </c>
    </row>
    <row r="8495" spans="6:9" x14ac:dyDescent="0.3">
      <c r="F8495" s="2">
        <v>8490</v>
      </c>
      <c r="G8495" s="12">
        <f ca="1"/>
        <v>160.20272206516989</v>
      </c>
      <c r="H8495" s="12">
        <f ca="1"/>
        <v>0.84703189580629212</v>
      </c>
      <c r="I8495" s="12">
        <v>0.84899999999999998</v>
      </c>
    </row>
    <row r="8496" spans="6:9" x14ac:dyDescent="0.3">
      <c r="F8496" s="2">
        <v>8491</v>
      </c>
      <c r="G8496" s="12">
        <f ca="1"/>
        <v>160.2054308600982</v>
      </c>
      <c r="H8496" s="12">
        <f ca="1"/>
        <v>0.84708841461979756</v>
      </c>
      <c r="I8496" s="12">
        <v>0.84909999999999997</v>
      </c>
    </row>
    <row r="8497" spans="6:9" x14ac:dyDescent="0.3">
      <c r="F8497" s="2">
        <v>8492</v>
      </c>
      <c r="G8497" s="12">
        <f ca="1"/>
        <v>160.23267584275797</v>
      </c>
      <c r="H8497" s="12">
        <f ca="1"/>
        <v>0.84765601661511214</v>
      </c>
      <c r="I8497" s="12">
        <v>0.84919999999999995</v>
      </c>
    </row>
    <row r="8498" spans="6:9" x14ac:dyDescent="0.3">
      <c r="F8498" s="2">
        <v>8493</v>
      </c>
      <c r="G8498" s="12">
        <f ca="1"/>
        <v>160.23433256389455</v>
      </c>
      <c r="H8498" s="12">
        <f ca="1"/>
        <v>0.84769048093536115</v>
      </c>
      <c r="I8498" s="12">
        <v>0.84930000000000005</v>
      </c>
    </row>
    <row r="8499" spans="6:9" x14ac:dyDescent="0.3">
      <c r="F8499" s="2">
        <v>8494</v>
      </c>
      <c r="G8499" s="12">
        <f ca="1"/>
        <v>160.24702368404144</v>
      </c>
      <c r="H8499" s="12">
        <f ca="1"/>
        <v>0.847954298560048</v>
      </c>
      <c r="I8499" s="12">
        <v>0.84940000000000004</v>
      </c>
    </row>
    <row r="8500" spans="6:9" x14ac:dyDescent="0.3">
      <c r="F8500" s="2">
        <v>8495</v>
      </c>
      <c r="G8500" s="12">
        <f ca="1"/>
        <v>160.25471715364063</v>
      </c>
      <c r="H8500" s="12">
        <f ca="1"/>
        <v>0.84811406156353153</v>
      </c>
      <c r="I8500" s="12">
        <v>0.84950000000000003</v>
      </c>
    </row>
    <row r="8501" spans="6:9" x14ac:dyDescent="0.3">
      <c r="F8501" s="2">
        <v>8496</v>
      </c>
      <c r="G8501" s="12">
        <f ca="1"/>
        <v>160.25643901570473</v>
      </c>
      <c r="H8501" s="12">
        <f ca="1"/>
        <v>0.84814980073171409</v>
      </c>
      <c r="I8501" s="12">
        <v>0.84960000000000002</v>
      </c>
    </row>
    <row r="8502" spans="6:9" x14ac:dyDescent="0.3">
      <c r="F8502" s="2">
        <v>8497</v>
      </c>
      <c r="G8502" s="12">
        <f ca="1"/>
        <v>160.26018019666054</v>
      </c>
      <c r="H8502" s="12">
        <f ca="1"/>
        <v>0.84822743154683078</v>
      </c>
      <c r="I8502" s="12">
        <v>0.84970000000000001</v>
      </c>
    </row>
    <row r="8503" spans="6:9" x14ac:dyDescent="0.3">
      <c r="F8503" s="2">
        <v>8498</v>
      </c>
      <c r="G8503" s="12">
        <f ca="1"/>
        <v>160.26692739496718</v>
      </c>
      <c r="H8503" s="12">
        <f ca="1"/>
        <v>0.84836736360152842</v>
      </c>
      <c r="I8503" s="12">
        <v>0.8498</v>
      </c>
    </row>
    <row r="8504" spans="6:9" x14ac:dyDescent="0.3">
      <c r="F8504" s="2">
        <v>8499</v>
      </c>
      <c r="G8504" s="12">
        <f ca="1"/>
        <v>160.27227841067548</v>
      </c>
      <c r="H8504" s="12">
        <f ca="1"/>
        <v>0.84847827153255373</v>
      </c>
      <c r="I8504" s="12">
        <v>0.84989999999999999</v>
      </c>
    </row>
    <row r="8505" spans="6:9" x14ac:dyDescent="0.3">
      <c r="F8505" s="2">
        <v>8500</v>
      </c>
      <c r="G8505" s="12">
        <f ca="1"/>
        <v>160.27383215320148</v>
      </c>
      <c r="H8505" s="12">
        <f ca="1"/>
        <v>0.84851046389092621</v>
      </c>
      <c r="I8505" s="12">
        <v>0.85</v>
      </c>
    </row>
    <row r="8506" spans="6:9" x14ac:dyDescent="0.3">
      <c r="F8506" s="2">
        <v>8501</v>
      </c>
      <c r="G8506" s="12">
        <f ca="1"/>
        <v>160.29886173204341</v>
      </c>
      <c r="H8506" s="12">
        <f ca="1"/>
        <v>0.8490283560818831</v>
      </c>
      <c r="I8506" s="12">
        <v>0.85009999999999997</v>
      </c>
    </row>
    <row r="8507" spans="6:9" x14ac:dyDescent="0.3">
      <c r="F8507" s="2">
        <v>8502</v>
      </c>
      <c r="G8507" s="12">
        <f ca="1"/>
        <v>160.30264417261321</v>
      </c>
      <c r="H8507" s="12">
        <f ca="1"/>
        <v>0.8491065044767786</v>
      </c>
      <c r="I8507" s="12">
        <v>0.85019999999999996</v>
      </c>
    </row>
    <row r="8508" spans="6:9" x14ac:dyDescent="0.3">
      <c r="F8508" s="2">
        <v>8503</v>
      </c>
      <c r="G8508" s="12">
        <f ca="1"/>
        <v>160.31041207557817</v>
      </c>
      <c r="H8508" s="12">
        <f ca="1"/>
        <v>0.84926690134348415</v>
      </c>
      <c r="I8508" s="12">
        <v>0.85029999999999994</v>
      </c>
    </row>
    <row r="8509" spans="6:9" x14ac:dyDescent="0.3">
      <c r="F8509" s="2">
        <v>8504</v>
      </c>
      <c r="G8509" s="12">
        <f ca="1"/>
        <v>160.31539602176582</v>
      </c>
      <c r="H8509" s="12">
        <f ca="1"/>
        <v>0.84936974626227491</v>
      </c>
      <c r="I8509" s="12">
        <v>0.85040000000000004</v>
      </c>
    </row>
    <row r="8510" spans="6:9" x14ac:dyDescent="0.3">
      <c r="F8510" s="2">
        <v>8505</v>
      </c>
      <c r="G8510" s="12">
        <f ca="1"/>
        <v>160.31655134494233</v>
      </c>
      <c r="H8510" s="12">
        <f ca="1"/>
        <v>0.84939357916204294</v>
      </c>
      <c r="I8510" s="12">
        <v>0.85050000000000003</v>
      </c>
    </row>
    <row r="8511" spans="6:9" x14ac:dyDescent="0.3">
      <c r="F8511" s="2">
        <v>8506</v>
      </c>
      <c r="G8511" s="12">
        <f ca="1"/>
        <v>160.3275106985021</v>
      </c>
      <c r="H8511" s="12">
        <f ca="1"/>
        <v>0.84961951738840569</v>
      </c>
      <c r="I8511" s="12">
        <v>0.85060000000000002</v>
      </c>
    </row>
    <row r="8512" spans="6:9" x14ac:dyDescent="0.3">
      <c r="F8512" s="2">
        <v>8507</v>
      </c>
      <c r="G8512" s="12">
        <f ca="1"/>
        <v>160.33695749982621</v>
      </c>
      <c r="H8512" s="12">
        <f ca="1"/>
        <v>0.84981406989541441</v>
      </c>
      <c r="I8512" s="12">
        <v>0.85070000000000001</v>
      </c>
    </row>
    <row r="8513" spans="6:9" x14ac:dyDescent="0.3">
      <c r="F8513" s="2">
        <v>8508</v>
      </c>
      <c r="G8513" s="12">
        <f ca="1"/>
        <v>160.34614648134857</v>
      </c>
      <c r="H8513" s="12">
        <f ca="1"/>
        <v>0.85000313253578264</v>
      </c>
      <c r="I8513" s="12">
        <v>0.8508</v>
      </c>
    </row>
    <row r="8514" spans="6:9" x14ac:dyDescent="0.3">
      <c r="F8514" s="2">
        <v>8509</v>
      </c>
      <c r="G8514" s="12">
        <f ca="1"/>
        <v>160.35750545617313</v>
      </c>
      <c r="H8514" s="12">
        <f ca="1"/>
        <v>0.85023659713352462</v>
      </c>
      <c r="I8514" s="12">
        <v>0.85089999999999999</v>
      </c>
    </row>
    <row r="8515" spans="6:9" x14ac:dyDescent="0.3">
      <c r="F8515" s="2">
        <v>8510</v>
      </c>
      <c r="G8515" s="12">
        <f ca="1"/>
        <v>160.36229592163738</v>
      </c>
      <c r="H8515" s="12">
        <f ca="1"/>
        <v>0.85033497573670469</v>
      </c>
      <c r="I8515" s="12">
        <v>0.85099999999999998</v>
      </c>
    </row>
    <row r="8516" spans="6:9" x14ac:dyDescent="0.3">
      <c r="F8516" s="2">
        <v>8511</v>
      </c>
      <c r="G8516" s="12">
        <f ca="1"/>
        <v>160.36256098356614</v>
      </c>
      <c r="H8516" s="12">
        <f ca="1"/>
        <v>0.85034041772851476</v>
      </c>
      <c r="I8516" s="12">
        <v>0.85109999999999997</v>
      </c>
    </row>
    <row r="8517" spans="6:9" x14ac:dyDescent="0.3">
      <c r="F8517" s="2">
        <v>8512</v>
      </c>
      <c r="G8517" s="12">
        <f ca="1"/>
        <v>160.36464159762738</v>
      </c>
      <c r="H8517" s="12">
        <f ca="1"/>
        <v>0.85038312972759811</v>
      </c>
      <c r="I8517" s="12">
        <v>0.85119999999999996</v>
      </c>
    </row>
    <row r="8518" spans="6:9" x14ac:dyDescent="0.3">
      <c r="F8518" s="2">
        <v>8513</v>
      </c>
      <c r="G8518" s="12">
        <f ca="1"/>
        <v>160.36555711415275</v>
      </c>
      <c r="H8518" s="12">
        <f ca="1"/>
        <v>0.85040192107519186</v>
      </c>
      <c r="I8518" s="12">
        <v>0.85129999999999995</v>
      </c>
    </row>
    <row r="8519" spans="6:9" x14ac:dyDescent="0.3">
      <c r="F8519" s="2">
        <v>8514</v>
      </c>
      <c r="G8519" s="12">
        <f ca="1"/>
        <v>160.36888363486466</v>
      </c>
      <c r="H8519" s="12">
        <f ca="1"/>
        <v>0.85047018442892952</v>
      </c>
      <c r="I8519" s="12">
        <v>0.85140000000000005</v>
      </c>
    </row>
    <row r="8520" spans="6:9" x14ac:dyDescent="0.3">
      <c r="F8520" s="2">
        <v>8515</v>
      </c>
      <c r="G8520" s="12">
        <f ca="1"/>
        <v>160.36998066544558</v>
      </c>
      <c r="H8520" s="12">
        <f ca="1"/>
        <v>0.85049269143469886</v>
      </c>
      <c r="I8520" s="12">
        <v>0.85150000000000003</v>
      </c>
    </row>
    <row r="8521" spans="6:9" x14ac:dyDescent="0.3">
      <c r="F8521" s="2">
        <v>8516</v>
      </c>
      <c r="G8521" s="12">
        <f ca="1"/>
        <v>160.37201916201556</v>
      </c>
      <c r="H8521" s="12">
        <f ca="1"/>
        <v>0.85053450711975009</v>
      </c>
      <c r="I8521" s="12">
        <v>0.85160000000000002</v>
      </c>
    </row>
    <row r="8522" spans="6:9" x14ac:dyDescent="0.3">
      <c r="F8522" s="2">
        <v>8517</v>
      </c>
      <c r="G8522" s="12">
        <f ca="1"/>
        <v>160.37227860358294</v>
      </c>
      <c r="H8522" s="12">
        <f ca="1"/>
        <v>0.85053982841875331</v>
      </c>
      <c r="I8522" s="12">
        <v>0.85170000000000001</v>
      </c>
    </row>
    <row r="8523" spans="6:9" x14ac:dyDescent="0.3">
      <c r="F8523" s="2">
        <v>8518</v>
      </c>
      <c r="G8523" s="12">
        <f ca="1"/>
        <v>160.37342586123259</v>
      </c>
      <c r="H8523" s="12">
        <f ca="1"/>
        <v>0.85056335765148594</v>
      </c>
      <c r="I8523" s="12">
        <v>0.8518</v>
      </c>
    </row>
    <row r="8524" spans="6:9" x14ac:dyDescent="0.3">
      <c r="F8524" s="2">
        <v>8519</v>
      </c>
      <c r="G8524" s="12">
        <f ca="1"/>
        <v>160.38042378123575</v>
      </c>
      <c r="H8524" s="12">
        <f ca="1"/>
        <v>0.85070681887054678</v>
      </c>
      <c r="I8524" s="12">
        <v>0.85189999999999999</v>
      </c>
    </row>
    <row r="8525" spans="6:9" x14ac:dyDescent="0.3">
      <c r="F8525" s="2">
        <v>8520</v>
      </c>
      <c r="G8525" s="12">
        <f ca="1"/>
        <v>160.38077202911111</v>
      </c>
      <c r="H8525" s="12">
        <f ca="1"/>
        <v>0.85071395545636663</v>
      </c>
      <c r="I8525" s="12">
        <v>0.85199999999999998</v>
      </c>
    </row>
    <row r="8526" spans="6:9" x14ac:dyDescent="0.3">
      <c r="F8526" s="2">
        <v>8521</v>
      </c>
      <c r="G8526" s="12">
        <f ca="1"/>
        <v>160.38967790581609</v>
      </c>
      <c r="H8526" s="12">
        <f ca="1"/>
        <v>0.85089637554113617</v>
      </c>
      <c r="I8526" s="12">
        <v>0.85209999999999997</v>
      </c>
    </row>
    <row r="8527" spans="6:9" x14ac:dyDescent="0.3">
      <c r="F8527" s="2">
        <v>8522</v>
      </c>
      <c r="G8527" s="12">
        <f ca="1"/>
        <v>160.39007573128384</v>
      </c>
      <c r="H8527" s="12">
        <f ca="1"/>
        <v>0.85090452035826436</v>
      </c>
      <c r="I8527" s="12">
        <v>0.85219999999999996</v>
      </c>
    </row>
    <row r="8528" spans="6:9" x14ac:dyDescent="0.3">
      <c r="F8528" s="2">
        <v>8523</v>
      </c>
      <c r="G8528" s="12">
        <f ca="1"/>
        <v>160.39110286207375</v>
      </c>
      <c r="H8528" s="12">
        <f ca="1"/>
        <v>0.85092554762198047</v>
      </c>
      <c r="I8528" s="12">
        <v>0.85229999999999995</v>
      </c>
    </row>
    <row r="8529" spans="6:9" x14ac:dyDescent="0.3">
      <c r="F8529" s="2">
        <v>8524</v>
      </c>
      <c r="G8529" s="12">
        <f ca="1"/>
        <v>160.39229798489473</v>
      </c>
      <c r="H8529" s="12">
        <f ca="1"/>
        <v>0.85095001120395153</v>
      </c>
      <c r="I8529" s="12">
        <v>0.85240000000000005</v>
      </c>
    </row>
    <row r="8530" spans="6:9" x14ac:dyDescent="0.3">
      <c r="F8530" s="2">
        <v>8525</v>
      </c>
      <c r="G8530" s="12">
        <f ca="1"/>
        <v>160.3953793933787</v>
      </c>
      <c r="H8530" s="12">
        <f ca="1"/>
        <v>0.85101307229823542</v>
      </c>
      <c r="I8530" s="12">
        <v>0.85250000000000004</v>
      </c>
    </row>
    <row r="8531" spans="6:9" x14ac:dyDescent="0.3">
      <c r="F8531" s="2">
        <v>8526</v>
      </c>
      <c r="G8531" s="12">
        <f ca="1"/>
        <v>160.39585544374842</v>
      </c>
      <c r="H8531" s="12">
        <f ca="1"/>
        <v>0.85102281290175097</v>
      </c>
      <c r="I8531" s="12">
        <v>0.85260000000000002</v>
      </c>
    </row>
    <row r="8532" spans="6:9" x14ac:dyDescent="0.3">
      <c r="F8532" s="2">
        <v>8527</v>
      </c>
      <c r="G8532" s="12">
        <f ca="1"/>
        <v>160.40196495295754</v>
      </c>
      <c r="H8532" s="12">
        <f ca="1"/>
        <v>0.85114777908902095</v>
      </c>
      <c r="I8532" s="12">
        <v>0.85270000000000001</v>
      </c>
    </row>
    <row r="8533" spans="6:9" x14ac:dyDescent="0.3">
      <c r="F8533" s="2">
        <v>8528</v>
      </c>
      <c r="G8533" s="12">
        <f ca="1"/>
        <v>160.41206747475599</v>
      </c>
      <c r="H8533" s="12">
        <f ca="1"/>
        <v>0.85135424795041081</v>
      </c>
      <c r="I8533" s="12">
        <v>0.8528</v>
      </c>
    </row>
    <row r="8534" spans="6:9" x14ac:dyDescent="0.3">
      <c r="F8534" s="2">
        <v>8529</v>
      </c>
      <c r="G8534" s="12">
        <f ca="1"/>
        <v>160.41534216079526</v>
      </c>
      <c r="H8534" s="12">
        <f ca="1"/>
        <v>0.85142112791786895</v>
      </c>
      <c r="I8534" s="12">
        <v>0.85289999999999999</v>
      </c>
    </row>
    <row r="8535" spans="6:9" x14ac:dyDescent="0.3">
      <c r="F8535" s="2">
        <v>8530</v>
      </c>
      <c r="G8535" s="12">
        <f ca="1"/>
        <v>160.4177342135541</v>
      </c>
      <c r="H8535" s="12">
        <f ca="1"/>
        <v>0.85146996736116354</v>
      </c>
      <c r="I8535" s="12">
        <v>0.85299999999999998</v>
      </c>
    </row>
    <row r="8536" spans="6:9" x14ac:dyDescent="0.3">
      <c r="F8536" s="2">
        <v>8531</v>
      </c>
      <c r="G8536" s="12">
        <f ca="1"/>
        <v>160.42281679215571</v>
      </c>
      <c r="H8536" s="12">
        <f ca="1"/>
        <v>0.85157370043573466</v>
      </c>
      <c r="I8536" s="12">
        <v>0.85309999999999997</v>
      </c>
    </row>
    <row r="8537" spans="6:9" x14ac:dyDescent="0.3">
      <c r="F8537" s="2">
        <v>8532</v>
      </c>
      <c r="G8537" s="12">
        <f ca="1"/>
        <v>160.42645912866445</v>
      </c>
      <c r="H8537" s="12">
        <f ca="1"/>
        <v>0.85164800550698094</v>
      </c>
      <c r="I8537" s="12">
        <v>0.85319999999999996</v>
      </c>
    </row>
    <row r="8538" spans="6:9" x14ac:dyDescent="0.3">
      <c r="F8538" s="2">
        <v>8533</v>
      </c>
      <c r="G8538" s="12">
        <f ca="1"/>
        <v>160.42857744407755</v>
      </c>
      <c r="H8538" s="12">
        <f ca="1"/>
        <v>0.85169120716297342</v>
      </c>
      <c r="I8538" s="12">
        <v>0.85329999999999995</v>
      </c>
    </row>
    <row r="8539" spans="6:9" x14ac:dyDescent="0.3">
      <c r="F8539" s="2">
        <v>8534</v>
      </c>
      <c r="G8539" s="12">
        <f ca="1"/>
        <v>160.43006357302568</v>
      </c>
      <c r="H8539" s="12">
        <f ca="1"/>
        <v>0.85172151017322151</v>
      </c>
      <c r="I8539" s="12">
        <v>0.85340000000000005</v>
      </c>
    </row>
    <row r="8540" spans="6:9" x14ac:dyDescent="0.3">
      <c r="F8540" s="2">
        <v>8535</v>
      </c>
      <c r="G8540" s="12">
        <f ca="1"/>
        <v>160.43145129720403</v>
      </c>
      <c r="H8540" s="12">
        <f ca="1"/>
        <v>0.85174980247309828</v>
      </c>
      <c r="I8540" s="12">
        <v>0.85350000000000004</v>
      </c>
    </row>
    <row r="8541" spans="6:9" x14ac:dyDescent="0.3">
      <c r="F8541" s="2">
        <v>8536</v>
      </c>
      <c r="G8541" s="12">
        <f ca="1"/>
        <v>160.4333862595052</v>
      </c>
      <c r="H8541" s="12">
        <f ca="1"/>
        <v>0.85178924487857244</v>
      </c>
      <c r="I8541" s="12">
        <v>0.85360000000000003</v>
      </c>
    </row>
    <row r="8542" spans="6:9" x14ac:dyDescent="0.3">
      <c r="F8542" s="2">
        <v>8537</v>
      </c>
      <c r="G8542" s="12">
        <f ca="1"/>
        <v>160.43443600309121</v>
      </c>
      <c r="H8542" s="12">
        <f ca="1"/>
        <v>0.85181063963983072</v>
      </c>
      <c r="I8542" s="12">
        <v>0.85370000000000001</v>
      </c>
    </row>
    <row r="8543" spans="6:9" x14ac:dyDescent="0.3">
      <c r="F8543" s="2">
        <v>8538</v>
      </c>
      <c r="G8543" s="12">
        <f ca="1"/>
        <v>160.4365828356178</v>
      </c>
      <c r="H8543" s="12">
        <f ca="1"/>
        <v>0.85185438691137028</v>
      </c>
      <c r="I8543" s="12">
        <v>0.8538</v>
      </c>
    </row>
    <row r="8544" spans="6:9" x14ac:dyDescent="0.3">
      <c r="F8544" s="2">
        <v>8539</v>
      </c>
      <c r="G8544" s="12">
        <f ca="1"/>
        <v>160.43860123019849</v>
      </c>
      <c r="H8544" s="12">
        <f ca="1"/>
        <v>0.85189550811485149</v>
      </c>
      <c r="I8544" s="12">
        <v>0.85389999999999999</v>
      </c>
    </row>
    <row r="8545" spans="6:9" x14ac:dyDescent="0.3">
      <c r="F8545" s="2">
        <v>8540</v>
      </c>
      <c r="G8545" s="12">
        <f ca="1"/>
        <v>160.45329514331419</v>
      </c>
      <c r="H8545" s="12">
        <f ca="1"/>
        <v>0.85219461314383704</v>
      </c>
      <c r="I8545" s="12">
        <v>0.85399999999999998</v>
      </c>
    </row>
    <row r="8546" spans="6:9" x14ac:dyDescent="0.3">
      <c r="F8546" s="2">
        <v>8541</v>
      </c>
      <c r="G8546" s="12">
        <f ca="1"/>
        <v>160.45716204141493</v>
      </c>
      <c r="H8546" s="12">
        <f ca="1"/>
        <v>0.8522732514048339</v>
      </c>
      <c r="I8546" s="12">
        <v>0.85409999999999997</v>
      </c>
    </row>
    <row r="8547" spans="6:9" x14ac:dyDescent="0.3">
      <c r="F8547" s="2">
        <v>8542</v>
      </c>
      <c r="G8547" s="12">
        <f ca="1"/>
        <v>160.46635421405406</v>
      </c>
      <c r="H8547" s="12">
        <f ca="1"/>
        <v>0.85246006013758668</v>
      </c>
      <c r="I8547" s="12">
        <v>0.85419999999999996</v>
      </c>
    </row>
    <row r="8548" spans="6:9" x14ac:dyDescent="0.3">
      <c r="F8548" s="2">
        <v>8543</v>
      </c>
      <c r="G8548" s="12">
        <f ca="1"/>
        <v>160.46958880952519</v>
      </c>
      <c r="H8548" s="12">
        <f ca="1"/>
        <v>0.85252575339976699</v>
      </c>
      <c r="I8548" s="12">
        <v>0.85429999999999995</v>
      </c>
    </row>
    <row r="8549" spans="6:9" x14ac:dyDescent="0.3">
      <c r="F8549" s="2">
        <v>8544</v>
      </c>
      <c r="G8549" s="12">
        <f ca="1"/>
        <v>160.47079619274371</v>
      </c>
      <c r="H8549" s="12">
        <f ca="1"/>
        <v>0.8525502692262934</v>
      </c>
      <c r="I8549" s="12">
        <v>0.85440000000000005</v>
      </c>
    </row>
    <row r="8550" spans="6:9" x14ac:dyDescent="0.3">
      <c r="F8550" s="2">
        <v>8545</v>
      </c>
      <c r="G8550" s="12">
        <f ca="1"/>
        <v>160.47149821031815</v>
      </c>
      <c r="H8550" s="12">
        <f ca="1"/>
        <v>0.85256452223780099</v>
      </c>
      <c r="I8550" s="12">
        <v>0.85450000000000004</v>
      </c>
    </row>
    <row r="8551" spans="6:9" x14ac:dyDescent="0.3">
      <c r="F8551" s="2">
        <v>8546</v>
      </c>
      <c r="G8551" s="12">
        <f ca="1"/>
        <v>160.47621153432326</v>
      </c>
      <c r="H8551" s="12">
        <f ca="1"/>
        <v>0.85266018979401514</v>
      </c>
      <c r="I8551" s="12">
        <v>0.85460000000000003</v>
      </c>
    </row>
    <row r="8552" spans="6:9" x14ac:dyDescent="0.3">
      <c r="F8552" s="2">
        <v>8547</v>
      </c>
      <c r="G8552" s="12">
        <f ca="1"/>
        <v>160.48324061195734</v>
      </c>
      <c r="H8552" s="12">
        <f ca="1"/>
        <v>0.85280277442074082</v>
      </c>
      <c r="I8552" s="12">
        <v>0.85470000000000002</v>
      </c>
    </row>
    <row r="8553" spans="6:9" x14ac:dyDescent="0.3">
      <c r="F8553" s="2">
        <v>8548</v>
      </c>
      <c r="G8553" s="12">
        <f ca="1"/>
        <v>160.49387017461214</v>
      </c>
      <c r="H8553" s="12">
        <f ca="1"/>
        <v>0.85301819839521309</v>
      </c>
      <c r="I8553" s="12">
        <v>0.8548</v>
      </c>
    </row>
    <row r="8554" spans="6:9" x14ac:dyDescent="0.3">
      <c r="F8554" s="2">
        <v>8549</v>
      </c>
      <c r="G8554" s="12">
        <f ca="1"/>
        <v>160.49679068748316</v>
      </c>
      <c r="H8554" s="12">
        <f ca="1"/>
        <v>0.8530773455621381</v>
      </c>
      <c r="I8554" s="12">
        <v>0.85489999999999999</v>
      </c>
    </row>
    <row r="8555" spans="6:9" x14ac:dyDescent="0.3">
      <c r="F8555" s="2">
        <v>8550</v>
      </c>
      <c r="G8555" s="12">
        <f ca="1"/>
        <v>160.49755045642337</v>
      </c>
      <c r="H8555" s="12">
        <f ca="1"/>
        <v>0.85309272972323458</v>
      </c>
      <c r="I8555" s="12">
        <v>0.85499999999999998</v>
      </c>
    </row>
    <row r="8556" spans="6:9" x14ac:dyDescent="0.3">
      <c r="F8556" s="2">
        <v>8551</v>
      </c>
      <c r="G8556" s="12">
        <f ca="1"/>
        <v>160.50201985382415</v>
      </c>
      <c r="H8556" s="12">
        <f ca="1"/>
        <v>0.8531832037593341</v>
      </c>
      <c r="I8556" s="12">
        <v>0.85509999999999997</v>
      </c>
    </row>
    <row r="8557" spans="6:9" x14ac:dyDescent="0.3">
      <c r="F8557" s="2">
        <v>8552</v>
      </c>
      <c r="G8557" s="12">
        <f ca="1"/>
        <v>160.50538674095458</v>
      </c>
      <c r="H8557" s="12">
        <f ca="1"/>
        <v>0.85325133208916326</v>
      </c>
      <c r="I8557" s="12">
        <v>0.85519999999999996</v>
      </c>
    </row>
    <row r="8558" spans="6:9" x14ac:dyDescent="0.3">
      <c r="F8558" s="2">
        <v>8553</v>
      </c>
      <c r="G8558" s="12">
        <f ca="1"/>
        <v>160.51448169399856</v>
      </c>
      <c r="H8558" s="12">
        <f ca="1"/>
        <v>0.85343524828665784</v>
      </c>
      <c r="I8558" s="12">
        <v>0.85529999999999995</v>
      </c>
    </row>
    <row r="8559" spans="6:9" x14ac:dyDescent="0.3">
      <c r="F8559" s="2">
        <v>8554</v>
      </c>
      <c r="G8559" s="12">
        <f ca="1"/>
        <v>160.52471990106372</v>
      </c>
      <c r="H8559" s="12">
        <f ca="1"/>
        <v>0.85364207628537536</v>
      </c>
      <c r="I8559" s="12">
        <v>0.85540000000000005</v>
      </c>
    </row>
    <row r="8560" spans="6:9" x14ac:dyDescent="0.3">
      <c r="F8560" s="2">
        <v>8555</v>
      </c>
      <c r="G8560" s="12">
        <f ca="1"/>
        <v>160.52768412134427</v>
      </c>
      <c r="H8560" s="12">
        <f ca="1"/>
        <v>0.85370191734751188</v>
      </c>
      <c r="I8560" s="12">
        <v>0.85550000000000004</v>
      </c>
    </row>
    <row r="8561" spans="6:9" x14ac:dyDescent="0.3">
      <c r="F8561" s="2">
        <v>8556</v>
      </c>
      <c r="G8561" s="12">
        <f ca="1"/>
        <v>160.53058347203125</v>
      </c>
      <c r="H8561" s="12">
        <f ca="1"/>
        <v>0.85376043107991129</v>
      </c>
      <c r="I8561" s="12">
        <v>0.85560000000000003</v>
      </c>
    </row>
    <row r="8562" spans="6:9" x14ac:dyDescent="0.3">
      <c r="F8562" s="2">
        <v>8557</v>
      </c>
      <c r="G8562" s="12">
        <f ca="1"/>
        <v>160.53080849688172</v>
      </c>
      <c r="H8562" s="12">
        <f ca="1"/>
        <v>0.85376497172245069</v>
      </c>
      <c r="I8562" s="12">
        <v>0.85570000000000002</v>
      </c>
    </row>
    <row r="8563" spans="6:9" x14ac:dyDescent="0.3">
      <c r="F8563" s="2">
        <v>8558</v>
      </c>
      <c r="G8563" s="12">
        <f ca="1"/>
        <v>160.53978408281992</v>
      </c>
      <c r="H8563" s="12">
        <f ca="1"/>
        <v>0.85394599850058939</v>
      </c>
      <c r="I8563" s="12">
        <v>0.85580000000000001</v>
      </c>
    </row>
    <row r="8564" spans="6:9" x14ac:dyDescent="0.3">
      <c r="F8564" s="2">
        <v>8559</v>
      </c>
      <c r="G8564" s="12">
        <f ca="1"/>
        <v>160.54037682645117</v>
      </c>
      <c r="H8564" s="12">
        <f ca="1"/>
        <v>0.85395794750571863</v>
      </c>
      <c r="I8564" s="12">
        <v>0.85589999999999999</v>
      </c>
    </row>
    <row r="8565" spans="6:9" x14ac:dyDescent="0.3">
      <c r="F8565" s="2">
        <v>8560</v>
      </c>
      <c r="G8565" s="12">
        <f ca="1"/>
        <v>160.54314131848292</v>
      </c>
      <c r="H8565" s="12">
        <f ca="1"/>
        <v>0.8540136666819842</v>
      </c>
      <c r="I8565" s="12">
        <v>0.85599999999999998</v>
      </c>
    </row>
    <row r="8566" spans="6:9" x14ac:dyDescent="0.3">
      <c r="F8566" s="2">
        <v>8561</v>
      </c>
      <c r="G8566" s="12">
        <f ca="1"/>
        <v>160.54992609408137</v>
      </c>
      <c r="H8566" s="12">
        <f ca="1"/>
        <v>0.85415034827179115</v>
      </c>
      <c r="I8566" s="12">
        <v>0.85609999999999997</v>
      </c>
    </row>
    <row r="8567" spans="6:9" x14ac:dyDescent="0.3">
      <c r="F8567" s="2">
        <v>8562</v>
      </c>
      <c r="G8567" s="12">
        <f ca="1"/>
        <v>160.55449375269981</v>
      </c>
      <c r="H8567" s="12">
        <f ca="1"/>
        <v>0.85424231118229088</v>
      </c>
      <c r="I8567" s="12">
        <v>0.85619999999999996</v>
      </c>
    </row>
    <row r="8568" spans="6:9" x14ac:dyDescent="0.3">
      <c r="F8568" s="2">
        <v>8563</v>
      </c>
      <c r="G8568" s="12">
        <f ca="1"/>
        <v>160.5559986906251</v>
      </c>
      <c r="H8568" s="12">
        <f ca="1"/>
        <v>0.85427260130042948</v>
      </c>
      <c r="I8568" s="12">
        <v>0.85629999999999995</v>
      </c>
    </row>
    <row r="8569" spans="6:9" x14ac:dyDescent="0.3">
      <c r="F8569" s="2">
        <v>8564</v>
      </c>
      <c r="G8569" s="12">
        <f ca="1"/>
        <v>160.55720612937415</v>
      </c>
      <c r="H8569" s="12">
        <f ca="1"/>
        <v>0.85429690019004156</v>
      </c>
      <c r="I8569" s="12">
        <v>0.85640000000000005</v>
      </c>
    </row>
    <row r="8570" spans="6:9" x14ac:dyDescent="0.3">
      <c r="F8570" s="2">
        <v>8565</v>
      </c>
      <c r="G8570" s="12">
        <f ca="1"/>
        <v>160.56270534648201</v>
      </c>
      <c r="H8570" s="12">
        <f ca="1"/>
        <v>0.85440752974964962</v>
      </c>
      <c r="I8570" s="12">
        <v>0.85650000000000004</v>
      </c>
    </row>
    <row r="8571" spans="6:9" x14ac:dyDescent="0.3">
      <c r="F8571" s="2">
        <v>8566</v>
      </c>
      <c r="G8571" s="12">
        <f ca="1"/>
        <v>160.56929202658796</v>
      </c>
      <c r="H8571" s="12">
        <f ca="1"/>
        <v>0.85453995313616682</v>
      </c>
      <c r="I8571" s="12">
        <v>0.85660000000000003</v>
      </c>
    </row>
    <row r="8572" spans="6:9" x14ac:dyDescent="0.3">
      <c r="F8572" s="2">
        <v>8567</v>
      </c>
      <c r="G8572" s="12">
        <f ca="1"/>
        <v>160.56992910412851</v>
      </c>
      <c r="H8572" s="12">
        <f ca="1"/>
        <v>0.854552756605509</v>
      </c>
      <c r="I8572" s="12">
        <v>0.85670000000000002</v>
      </c>
    </row>
    <row r="8573" spans="6:9" x14ac:dyDescent="0.3">
      <c r="F8573" s="2">
        <v>8568</v>
      </c>
      <c r="G8573" s="12">
        <f ca="1"/>
        <v>160.57289754825933</v>
      </c>
      <c r="H8573" s="12">
        <f ca="1"/>
        <v>0.85461240283684159</v>
      </c>
      <c r="I8573" s="12">
        <v>0.85680000000000001</v>
      </c>
    </row>
    <row r="8574" spans="6:9" x14ac:dyDescent="0.3">
      <c r="F8574" s="2">
        <v>8569</v>
      </c>
      <c r="G8574" s="12">
        <f ca="1"/>
        <v>160.57860721305187</v>
      </c>
      <c r="H8574" s="12">
        <f ca="1"/>
        <v>0.85472707794612068</v>
      </c>
      <c r="I8574" s="12">
        <v>0.8569</v>
      </c>
    </row>
    <row r="8575" spans="6:9" x14ac:dyDescent="0.3">
      <c r="F8575" s="2">
        <v>8570</v>
      </c>
      <c r="G8575" s="12">
        <f ca="1"/>
        <v>160.57862171564693</v>
      </c>
      <c r="H8575" s="12">
        <f ca="1"/>
        <v>0.85472736913530045</v>
      </c>
      <c r="I8575" s="12">
        <v>0.85699999999999998</v>
      </c>
    </row>
    <row r="8576" spans="6:9" x14ac:dyDescent="0.3">
      <c r="F8576" s="2">
        <v>8571</v>
      </c>
      <c r="G8576" s="12">
        <f ca="1"/>
        <v>160.57942409777007</v>
      </c>
      <c r="H8576" s="12">
        <f ca="1"/>
        <v>0.85474347901657799</v>
      </c>
      <c r="I8576" s="12">
        <v>0.85709999999999997</v>
      </c>
    </row>
    <row r="8577" spans="6:9" x14ac:dyDescent="0.3">
      <c r="F8577" s="2">
        <v>8572</v>
      </c>
      <c r="G8577" s="12">
        <f ca="1"/>
        <v>160.59947670554669</v>
      </c>
      <c r="H8577" s="12">
        <f ca="1"/>
        <v>0.85514565085564842</v>
      </c>
      <c r="I8577" s="12">
        <v>0.85719999999999996</v>
      </c>
    </row>
    <row r="8578" spans="6:9" x14ac:dyDescent="0.3">
      <c r="F8578" s="2">
        <v>8573</v>
      </c>
      <c r="G8578" s="12">
        <f ca="1"/>
        <v>160.60266408776158</v>
      </c>
      <c r="H8578" s="12">
        <f ca="1"/>
        <v>0.85520949931656354</v>
      </c>
      <c r="I8578" s="12">
        <v>0.85729999999999995</v>
      </c>
    </row>
    <row r="8579" spans="6:9" x14ac:dyDescent="0.3">
      <c r="F8579" s="2">
        <v>8574</v>
      </c>
      <c r="G8579" s="12">
        <f ca="1"/>
        <v>160.60917416497279</v>
      </c>
      <c r="H8579" s="12">
        <f ca="1"/>
        <v>0.85533984104158378</v>
      </c>
      <c r="I8579" s="12">
        <v>0.85740000000000005</v>
      </c>
    </row>
    <row r="8580" spans="6:9" x14ac:dyDescent="0.3">
      <c r="F8580" s="2">
        <v>8575</v>
      </c>
      <c r="G8580" s="12">
        <f ca="1"/>
        <v>160.6097825120238</v>
      </c>
      <c r="H8580" s="12">
        <f ca="1"/>
        <v>0.8553520165738151</v>
      </c>
      <c r="I8580" s="12">
        <v>0.85750000000000004</v>
      </c>
    </row>
    <row r="8581" spans="6:9" x14ac:dyDescent="0.3">
      <c r="F8581" s="2">
        <v>8576</v>
      </c>
      <c r="G8581" s="12">
        <f ca="1"/>
        <v>160.61668373469143</v>
      </c>
      <c r="H8581" s="12">
        <f ca="1"/>
        <v>0.85549008454523712</v>
      </c>
      <c r="I8581" s="12">
        <v>0.85760000000000003</v>
      </c>
    </row>
    <row r="8582" spans="6:9" x14ac:dyDescent="0.3">
      <c r="F8582" s="2">
        <v>8577</v>
      </c>
      <c r="G8582" s="12">
        <f ca="1"/>
        <v>160.6281251330492</v>
      </c>
      <c r="H8582" s="12">
        <f ca="1"/>
        <v>0.8557187662778809</v>
      </c>
      <c r="I8582" s="12">
        <v>0.85770000000000002</v>
      </c>
    </row>
    <row r="8583" spans="6:9" x14ac:dyDescent="0.3">
      <c r="F8583" s="2">
        <v>8578</v>
      </c>
      <c r="G8583" s="12">
        <f ca="1"/>
        <v>160.63308097031344</v>
      </c>
      <c r="H8583" s="12">
        <f ca="1"/>
        <v>0.85581773514900161</v>
      </c>
      <c r="I8583" s="12">
        <v>0.85780000000000001</v>
      </c>
    </row>
    <row r="8584" spans="6:9" x14ac:dyDescent="0.3">
      <c r="F8584" s="2">
        <v>8579</v>
      </c>
      <c r="G8584" s="12">
        <f ca="1"/>
        <v>160.63417243556123</v>
      </c>
      <c r="H8584" s="12">
        <f ca="1"/>
        <v>0.85583952502197891</v>
      </c>
      <c r="I8584" s="12">
        <v>0.8579</v>
      </c>
    </row>
    <row r="8585" spans="6:9" x14ac:dyDescent="0.3">
      <c r="F8585" s="2">
        <v>8580</v>
      </c>
      <c r="G8585" s="12">
        <f ca="1"/>
        <v>160.63820778327482</v>
      </c>
      <c r="H8585" s="12">
        <f ca="1"/>
        <v>0.85592006467601567</v>
      </c>
      <c r="I8585" s="12">
        <v>0.85799999999999998</v>
      </c>
    </row>
    <row r="8586" spans="6:9" x14ac:dyDescent="0.3">
      <c r="F8586" s="2">
        <v>8581</v>
      </c>
      <c r="G8586" s="12">
        <f ca="1"/>
        <v>160.64856657480524</v>
      </c>
      <c r="H8586" s="12">
        <f ca="1"/>
        <v>0.85612665602982496</v>
      </c>
      <c r="I8586" s="12">
        <v>0.85809999999999997</v>
      </c>
    </row>
    <row r="8587" spans="6:9" x14ac:dyDescent="0.3">
      <c r="F8587" s="2">
        <v>8582</v>
      </c>
      <c r="G8587" s="12">
        <f ca="1"/>
        <v>160.65222904749905</v>
      </c>
      <c r="H8587" s="12">
        <f ca="1"/>
        <v>0.85619964546086247</v>
      </c>
      <c r="I8587" s="12">
        <v>0.85819999999999996</v>
      </c>
    </row>
    <row r="8588" spans="6:9" x14ac:dyDescent="0.3">
      <c r="F8588" s="2">
        <v>8583</v>
      </c>
      <c r="G8588" s="12">
        <f ca="1"/>
        <v>160.65431555870995</v>
      </c>
      <c r="H8588" s="12">
        <f ca="1"/>
        <v>0.85624121508526296</v>
      </c>
      <c r="I8588" s="12">
        <v>0.85829999999999995</v>
      </c>
    </row>
    <row r="8589" spans="6:9" x14ac:dyDescent="0.3">
      <c r="F8589" s="2">
        <v>8584</v>
      </c>
      <c r="G8589" s="12">
        <f ca="1"/>
        <v>160.65561542265885</v>
      </c>
      <c r="H8589" s="12">
        <f ca="1"/>
        <v>0.85626710773941017</v>
      </c>
      <c r="I8589" s="12">
        <v>0.85840000000000005</v>
      </c>
    </row>
    <row r="8590" spans="6:9" x14ac:dyDescent="0.3">
      <c r="F8590" s="2">
        <v>8585</v>
      </c>
      <c r="G8590" s="12">
        <f ca="1"/>
        <v>160.66219790715655</v>
      </c>
      <c r="H8590" s="12">
        <f ca="1"/>
        <v>0.85639817370810267</v>
      </c>
      <c r="I8590" s="12">
        <v>0.85850000000000004</v>
      </c>
    </row>
    <row r="8591" spans="6:9" x14ac:dyDescent="0.3">
      <c r="F8591" s="2">
        <v>8586</v>
      </c>
      <c r="G8591" s="12">
        <f ca="1"/>
        <v>160.66321209255904</v>
      </c>
      <c r="H8591" s="12">
        <f ca="1"/>
        <v>0.85641835947720191</v>
      </c>
      <c r="I8591" s="12">
        <v>0.85860000000000003</v>
      </c>
    </row>
    <row r="8592" spans="6:9" x14ac:dyDescent="0.3">
      <c r="F8592" s="2">
        <v>8587</v>
      </c>
      <c r="G8592" s="12">
        <f ca="1"/>
        <v>160.66621214038486</v>
      </c>
      <c r="H8592" s="12">
        <f ca="1"/>
        <v>0.85647805821402689</v>
      </c>
      <c r="I8592" s="12">
        <v>0.85870000000000002</v>
      </c>
    </row>
    <row r="8593" spans="6:9" x14ac:dyDescent="0.3">
      <c r="F8593" s="2">
        <v>8588</v>
      </c>
      <c r="G8593" s="12">
        <f ca="1"/>
        <v>160.66740991250634</v>
      </c>
      <c r="H8593" s="12">
        <f ca="1"/>
        <v>0.85650188777316916</v>
      </c>
      <c r="I8593" s="12">
        <v>0.85880000000000001</v>
      </c>
    </row>
    <row r="8594" spans="6:9" x14ac:dyDescent="0.3">
      <c r="F8594" s="2">
        <v>8589</v>
      </c>
      <c r="G8594" s="12">
        <f ca="1"/>
        <v>160.67063201220111</v>
      </c>
      <c r="H8594" s="12">
        <f ca="1"/>
        <v>0.85656597634280507</v>
      </c>
      <c r="I8594" s="12">
        <v>0.8589</v>
      </c>
    </row>
    <row r="8595" spans="6:9" x14ac:dyDescent="0.3">
      <c r="F8595" s="2">
        <v>8590</v>
      </c>
      <c r="G8595" s="12">
        <f ca="1"/>
        <v>160.67196043952103</v>
      </c>
      <c r="H8595" s="12">
        <f ca="1"/>
        <v>0.85659239290043487</v>
      </c>
      <c r="I8595" s="12">
        <v>0.85899999999999999</v>
      </c>
    </row>
    <row r="8596" spans="6:9" x14ac:dyDescent="0.3">
      <c r="F8596" s="2">
        <v>8591</v>
      </c>
      <c r="G8596" s="12">
        <f ca="1"/>
        <v>160.67359175165649</v>
      </c>
      <c r="H8596" s="12">
        <f ca="1"/>
        <v>0.8566248274876056</v>
      </c>
      <c r="I8596" s="12">
        <v>0.85909999999999997</v>
      </c>
    </row>
    <row r="8597" spans="6:9" x14ac:dyDescent="0.3">
      <c r="F8597" s="2">
        <v>8592</v>
      </c>
      <c r="G8597" s="12">
        <f ca="1"/>
        <v>160.6765217737798</v>
      </c>
      <c r="H8597" s="12">
        <f ca="1"/>
        <v>0.85668306982004794</v>
      </c>
      <c r="I8597" s="12">
        <v>0.85919999999999996</v>
      </c>
    </row>
    <row r="8598" spans="6:9" x14ac:dyDescent="0.3">
      <c r="F8598" s="2">
        <v>8593</v>
      </c>
      <c r="G8598" s="12">
        <f ca="1"/>
        <v>160.68406447667752</v>
      </c>
      <c r="H8598" s="12">
        <f ca="1"/>
        <v>0.85683292000834965</v>
      </c>
      <c r="I8598" s="12">
        <v>0.85929999999999995</v>
      </c>
    </row>
    <row r="8599" spans="6:9" x14ac:dyDescent="0.3">
      <c r="F8599" s="2">
        <v>8594</v>
      </c>
      <c r="G8599" s="12">
        <f ca="1"/>
        <v>160.68563890678908</v>
      </c>
      <c r="H8599" s="12">
        <f ca="1"/>
        <v>0.8568641841702388</v>
      </c>
      <c r="I8599" s="12">
        <v>0.85940000000000005</v>
      </c>
    </row>
    <row r="8600" spans="6:9" x14ac:dyDescent="0.3">
      <c r="F8600" s="2">
        <v>8595</v>
      </c>
      <c r="G8600" s="12">
        <f ca="1"/>
        <v>160.69092546303673</v>
      </c>
      <c r="H8600" s="12">
        <f ca="1"/>
        <v>0.85696912404379688</v>
      </c>
      <c r="I8600" s="12">
        <v>0.85950000000000004</v>
      </c>
    </row>
    <row r="8601" spans="6:9" x14ac:dyDescent="0.3">
      <c r="F8601" s="2">
        <v>8596</v>
      </c>
      <c r="G8601" s="12">
        <f ca="1"/>
        <v>160.69358726992044</v>
      </c>
      <c r="H8601" s="12">
        <f ca="1"/>
        <v>0.85702193983288555</v>
      </c>
      <c r="I8601" s="12">
        <v>0.85960000000000003</v>
      </c>
    </row>
    <row r="8602" spans="6:9" x14ac:dyDescent="0.3">
      <c r="F8602" s="2">
        <v>8597</v>
      </c>
      <c r="G8602" s="12">
        <f ca="1"/>
        <v>160.69389412679737</v>
      </c>
      <c r="H8602" s="12">
        <f ca="1"/>
        <v>0.85702802756706897</v>
      </c>
      <c r="I8602" s="12">
        <v>0.85970000000000002</v>
      </c>
    </row>
    <row r="8603" spans="6:9" x14ac:dyDescent="0.3">
      <c r="F8603" s="2">
        <v>8598</v>
      </c>
      <c r="G8603" s="12">
        <f ca="1"/>
        <v>160.69574664452745</v>
      </c>
      <c r="H8603" s="12">
        <f ca="1"/>
        <v>0.85706477552056559</v>
      </c>
      <c r="I8603" s="12">
        <v>0.85980000000000001</v>
      </c>
    </row>
    <row r="8604" spans="6:9" x14ac:dyDescent="0.3">
      <c r="F8604" s="2">
        <v>8599</v>
      </c>
      <c r="G8604" s="12">
        <f ca="1"/>
        <v>160.69814822565979</v>
      </c>
      <c r="H8604" s="12">
        <f ca="1"/>
        <v>0.85711240451746173</v>
      </c>
      <c r="I8604" s="12">
        <v>0.8599</v>
      </c>
    </row>
    <row r="8605" spans="6:9" x14ac:dyDescent="0.3">
      <c r="F8605" s="2">
        <v>8600</v>
      </c>
      <c r="G8605" s="12">
        <f ca="1"/>
        <v>160.69895797953239</v>
      </c>
      <c r="H8605" s="12">
        <f ca="1"/>
        <v>0.85712846114249919</v>
      </c>
      <c r="I8605" s="12">
        <v>0.86</v>
      </c>
    </row>
    <row r="8606" spans="6:9" x14ac:dyDescent="0.3">
      <c r="F8606" s="2">
        <v>8601</v>
      </c>
      <c r="G8606" s="12">
        <f ca="1"/>
        <v>160.70023776806843</v>
      </c>
      <c r="H8606" s="12">
        <f ca="1"/>
        <v>0.85715383532057787</v>
      </c>
      <c r="I8606" s="12">
        <v>0.86009999999999998</v>
      </c>
    </row>
    <row r="8607" spans="6:9" x14ac:dyDescent="0.3">
      <c r="F8607" s="2">
        <v>8602</v>
      </c>
      <c r="G8607" s="12">
        <f ca="1"/>
        <v>160.70053344068839</v>
      </c>
      <c r="H8607" s="12">
        <f ca="1"/>
        <v>0.85715969709482542</v>
      </c>
      <c r="I8607" s="12">
        <v>0.86019999999999996</v>
      </c>
    </row>
    <row r="8608" spans="6:9" x14ac:dyDescent="0.3">
      <c r="F8608" s="2">
        <v>8603</v>
      </c>
      <c r="G8608" s="12">
        <f ca="1"/>
        <v>160.70978627270733</v>
      </c>
      <c r="H8608" s="12">
        <f ca="1"/>
        <v>0.85734304490135116</v>
      </c>
      <c r="I8608" s="12">
        <v>0.86029999999999995</v>
      </c>
    </row>
    <row r="8609" spans="6:9" x14ac:dyDescent="0.3">
      <c r="F8609" s="2">
        <v>8604</v>
      </c>
      <c r="G8609" s="12">
        <f ca="1"/>
        <v>160.714846293199</v>
      </c>
      <c r="H8609" s="12">
        <f ca="1"/>
        <v>0.85744323573689007</v>
      </c>
      <c r="I8609" s="12">
        <v>0.86040000000000005</v>
      </c>
    </row>
    <row r="8610" spans="6:9" x14ac:dyDescent="0.3">
      <c r="F8610" s="2">
        <v>8605</v>
      </c>
      <c r="G8610" s="12">
        <f ca="1"/>
        <v>160.7181016121809</v>
      </c>
      <c r="H8610" s="12">
        <f ca="1"/>
        <v>0.85750766456148853</v>
      </c>
      <c r="I8610" s="12">
        <v>0.86050000000000004</v>
      </c>
    </row>
    <row r="8611" spans="6:9" x14ac:dyDescent="0.3">
      <c r="F8611" s="2">
        <v>8606</v>
      </c>
      <c r="G8611" s="12">
        <f ca="1"/>
        <v>160.72441560716561</v>
      </c>
      <c r="H8611" s="12">
        <f ca="1"/>
        <v>0.85763256767294371</v>
      </c>
      <c r="I8611" s="12">
        <v>0.86060000000000003</v>
      </c>
    </row>
    <row r="8612" spans="6:9" x14ac:dyDescent="0.3">
      <c r="F8612" s="2">
        <v>8607</v>
      </c>
      <c r="G8612" s="12">
        <f ca="1"/>
        <v>160.72971775739401</v>
      </c>
      <c r="H8612" s="12">
        <f ca="1"/>
        <v>0.85773739071968358</v>
      </c>
      <c r="I8612" s="12">
        <v>0.86070000000000002</v>
      </c>
    </row>
    <row r="8613" spans="6:9" x14ac:dyDescent="0.3">
      <c r="F8613" s="2">
        <v>8608</v>
      </c>
      <c r="G8613" s="12">
        <f ca="1"/>
        <v>160.73544649684914</v>
      </c>
      <c r="H8613" s="12">
        <f ca="1"/>
        <v>0.85785058194832509</v>
      </c>
      <c r="I8613" s="12">
        <v>0.86080000000000001</v>
      </c>
    </row>
    <row r="8614" spans="6:9" x14ac:dyDescent="0.3">
      <c r="F8614" s="2">
        <v>8609</v>
      </c>
      <c r="G8614" s="12">
        <f ca="1"/>
        <v>160.73642905695309</v>
      </c>
      <c r="H8614" s="12">
        <f ca="1"/>
        <v>0.85786998902157341</v>
      </c>
      <c r="I8614" s="12">
        <v>0.8609</v>
      </c>
    </row>
    <row r="8615" spans="6:9" x14ac:dyDescent="0.3">
      <c r="F8615" s="2">
        <v>8610</v>
      </c>
      <c r="G8615" s="12">
        <f ca="1"/>
        <v>160.73737181543237</v>
      </c>
      <c r="H8615" s="12">
        <f ca="1"/>
        <v>0.85788860807211442</v>
      </c>
      <c r="I8615" s="12">
        <v>0.86099999999999999</v>
      </c>
    </row>
    <row r="8616" spans="6:9" x14ac:dyDescent="0.3">
      <c r="F8616" s="2">
        <v>8611</v>
      </c>
      <c r="G8616" s="12">
        <f ca="1"/>
        <v>160.74118449784373</v>
      </c>
      <c r="H8616" s="12">
        <f ca="1"/>
        <v>0.85796388804139123</v>
      </c>
      <c r="I8616" s="12">
        <v>0.86109999999999998</v>
      </c>
    </row>
    <row r="8617" spans="6:9" x14ac:dyDescent="0.3">
      <c r="F8617" s="2">
        <v>8612</v>
      </c>
      <c r="G8617" s="12">
        <f ca="1"/>
        <v>160.74145789707703</v>
      </c>
      <c r="H8617" s="12">
        <f ca="1"/>
        <v>0.85796928504911496</v>
      </c>
      <c r="I8617" s="12">
        <v>0.86119999999999997</v>
      </c>
    </row>
    <row r="8618" spans="6:9" x14ac:dyDescent="0.3">
      <c r="F8618" s="2">
        <v>8613</v>
      </c>
      <c r="G8618" s="12">
        <f ca="1"/>
        <v>160.74649457954683</v>
      </c>
      <c r="H8618" s="12">
        <f ca="1"/>
        <v>0.85806868344497478</v>
      </c>
      <c r="I8618" s="12">
        <v>0.86129999999999995</v>
      </c>
    </row>
    <row r="8619" spans="6:9" x14ac:dyDescent="0.3">
      <c r="F8619" s="2">
        <v>8614</v>
      </c>
      <c r="G8619" s="12">
        <f ca="1"/>
        <v>160.75860939270837</v>
      </c>
      <c r="H8619" s="12">
        <f ca="1"/>
        <v>0.85830755296884931</v>
      </c>
      <c r="I8619" s="12">
        <v>0.86140000000000005</v>
      </c>
    </row>
    <row r="8620" spans="6:9" x14ac:dyDescent="0.3">
      <c r="F8620" s="2">
        <v>8615</v>
      </c>
      <c r="G8620" s="12">
        <f ca="1"/>
        <v>160.77770839418727</v>
      </c>
      <c r="H8620" s="12">
        <f ca="1"/>
        <v>0.8586835141247845</v>
      </c>
      <c r="I8620" s="12">
        <v>0.86150000000000004</v>
      </c>
    </row>
    <row r="8621" spans="6:9" x14ac:dyDescent="0.3">
      <c r="F8621" s="2">
        <v>8616</v>
      </c>
      <c r="G8621" s="12">
        <f ca="1"/>
        <v>160.78032563484214</v>
      </c>
      <c r="H8621" s="12">
        <f ca="1"/>
        <v>0.85873497537939469</v>
      </c>
      <c r="I8621" s="12">
        <v>0.86160000000000003</v>
      </c>
    </row>
    <row r="8622" spans="6:9" x14ac:dyDescent="0.3">
      <c r="F8622" s="2">
        <v>8617</v>
      </c>
      <c r="G8622" s="12">
        <f ca="1"/>
        <v>160.78653632611332</v>
      </c>
      <c r="H8622" s="12">
        <f ca="1"/>
        <v>0.85885703586811757</v>
      </c>
      <c r="I8622" s="12">
        <v>0.86170000000000002</v>
      </c>
    </row>
    <row r="8623" spans="6:9" x14ac:dyDescent="0.3">
      <c r="F8623" s="2">
        <v>8618</v>
      </c>
      <c r="G8623" s="12">
        <f ca="1"/>
        <v>160.79288963664996</v>
      </c>
      <c r="H8623" s="12">
        <f ca="1"/>
        <v>0.85898181682207919</v>
      </c>
      <c r="I8623" s="12">
        <v>0.86180000000000001</v>
      </c>
    </row>
    <row r="8624" spans="6:9" x14ac:dyDescent="0.3">
      <c r="F8624" s="2">
        <v>8619</v>
      </c>
      <c r="G8624" s="12">
        <f ca="1"/>
        <v>160.79532591340956</v>
      </c>
      <c r="H8624" s="12">
        <f ca="1"/>
        <v>0.85902964391997905</v>
      </c>
      <c r="I8624" s="12">
        <v>0.8619</v>
      </c>
    </row>
    <row r="8625" spans="6:9" x14ac:dyDescent="0.3">
      <c r="F8625" s="2">
        <v>8620</v>
      </c>
      <c r="G8625" s="12">
        <f ca="1"/>
        <v>160.80001375289132</v>
      </c>
      <c r="H8625" s="12">
        <f ca="1"/>
        <v>0.85912163746216397</v>
      </c>
      <c r="I8625" s="12">
        <v>0.86199999999999999</v>
      </c>
    </row>
    <row r="8626" spans="6:9" x14ac:dyDescent="0.3">
      <c r="F8626" s="2">
        <v>8621</v>
      </c>
      <c r="G8626" s="12">
        <f ca="1"/>
        <v>160.81130914358394</v>
      </c>
      <c r="H8626" s="12">
        <f ca="1"/>
        <v>0.85934311031465915</v>
      </c>
      <c r="I8626" s="12">
        <v>0.86209999999999998</v>
      </c>
    </row>
    <row r="8627" spans="6:9" x14ac:dyDescent="0.3">
      <c r="F8627" s="2">
        <v>8622</v>
      </c>
      <c r="G8627" s="12">
        <f ca="1"/>
        <v>160.82060274762287</v>
      </c>
      <c r="H8627" s="12">
        <f ca="1"/>
        <v>0.85952513591621649</v>
      </c>
      <c r="I8627" s="12">
        <v>0.86219999999999997</v>
      </c>
    </row>
    <row r="8628" spans="6:9" x14ac:dyDescent="0.3">
      <c r="F8628" s="2">
        <v>8623</v>
      </c>
      <c r="G8628" s="12">
        <f ca="1"/>
        <v>160.83675902647377</v>
      </c>
      <c r="H8628" s="12">
        <f ca="1"/>
        <v>0.85984115051141152</v>
      </c>
      <c r="I8628" s="12">
        <v>0.86229999999999996</v>
      </c>
    </row>
    <row r="8629" spans="6:9" x14ac:dyDescent="0.3">
      <c r="F8629" s="2">
        <v>8624</v>
      </c>
      <c r="G8629" s="12">
        <f ca="1"/>
        <v>160.84211250296482</v>
      </c>
      <c r="H8629" s="12">
        <f ca="1"/>
        <v>0.85994574504495447</v>
      </c>
      <c r="I8629" s="12">
        <v>0.86240000000000006</v>
      </c>
    </row>
    <row r="8630" spans="6:9" x14ac:dyDescent="0.3">
      <c r="F8630" s="2">
        <v>8625</v>
      </c>
      <c r="G8630" s="12">
        <f ca="1"/>
        <v>160.84548791361857</v>
      </c>
      <c r="H8630" s="12">
        <f ca="1"/>
        <v>0.86001166238434412</v>
      </c>
      <c r="I8630" s="12">
        <v>0.86250000000000004</v>
      </c>
    </row>
    <row r="8631" spans="6:9" x14ac:dyDescent="0.3">
      <c r="F8631" s="2">
        <v>8626</v>
      </c>
      <c r="G8631" s="12">
        <f ca="1"/>
        <v>160.84558781866025</v>
      </c>
      <c r="H8631" s="12">
        <f ca="1"/>
        <v>0.86001361304085278</v>
      </c>
      <c r="I8631" s="12">
        <v>0.86260000000000003</v>
      </c>
    </row>
    <row r="8632" spans="6:9" x14ac:dyDescent="0.3">
      <c r="F8632" s="2">
        <v>8627</v>
      </c>
      <c r="G8632" s="12">
        <f ca="1"/>
        <v>160.84775830165987</v>
      </c>
      <c r="H8632" s="12">
        <f ca="1"/>
        <v>0.86005598687297846</v>
      </c>
      <c r="I8632" s="12">
        <v>0.86270000000000002</v>
      </c>
    </row>
    <row r="8633" spans="6:9" x14ac:dyDescent="0.3">
      <c r="F8633" s="2">
        <v>8628</v>
      </c>
      <c r="G8633" s="12">
        <f ca="1"/>
        <v>160.85383218083675</v>
      </c>
      <c r="H8633" s="12">
        <f ca="1"/>
        <v>0.86017451420043445</v>
      </c>
      <c r="I8633" s="12">
        <v>0.86280000000000001</v>
      </c>
    </row>
    <row r="8634" spans="6:9" x14ac:dyDescent="0.3">
      <c r="F8634" s="2">
        <v>8629</v>
      </c>
      <c r="G8634" s="12">
        <f ca="1"/>
        <v>160.85419282549822</v>
      </c>
      <c r="H8634" s="12">
        <f ca="1"/>
        <v>0.8601815495275531</v>
      </c>
      <c r="I8634" s="12">
        <v>0.8629</v>
      </c>
    </row>
    <row r="8635" spans="6:9" x14ac:dyDescent="0.3">
      <c r="F8635" s="2">
        <v>8630</v>
      </c>
      <c r="G8635" s="12">
        <f ca="1"/>
        <v>160.86029446002078</v>
      </c>
      <c r="H8635" s="12">
        <f ca="1"/>
        <v>0.86030053741741885</v>
      </c>
      <c r="I8635" s="12">
        <v>0.86299999999999999</v>
      </c>
    </row>
    <row r="8636" spans="6:9" x14ac:dyDescent="0.3">
      <c r="F8636" s="2">
        <v>8631</v>
      </c>
      <c r="G8636" s="12">
        <f ca="1"/>
        <v>160.86048458920851</v>
      </c>
      <c r="H8636" s="12">
        <f ca="1"/>
        <v>0.86030424389199933</v>
      </c>
      <c r="I8636" s="12">
        <v>0.86309999999999998</v>
      </c>
    </row>
    <row r="8637" spans="6:9" x14ac:dyDescent="0.3">
      <c r="F8637" s="2">
        <v>8632</v>
      </c>
      <c r="G8637" s="12">
        <f ca="1"/>
        <v>160.86221953875796</v>
      </c>
      <c r="H8637" s="12">
        <f ca="1"/>
        <v>0.86033806243680588</v>
      </c>
      <c r="I8637" s="12">
        <v>0.86319999999999997</v>
      </c>
    </row>
    <row r="8638" spans="6:9" x14ac:dyDescent="0.3">
      <c r="F8638" s="2">
        <v>8633</v>
      </c>
      <c r="G8638" s="12">
        <f ca="1"/>
        <v>160.86984440822397</v>
      </c>
      <c r="H8638" s="12">
        <f ca="1"/>
        <v>0.8604866168988502</v>
      </c>
      <c r="I8638" s="12">
        <v>0.86329999999999996</v>
      </c>
    </row>
    <row r="8639" spans="6:9" x14ac:dyDescent="0.3">
      <c r="F8639" s="2">
        <v>8634</v>
      </c>
      <c r="G8639" s="12">
        <f ca="1"/>
        <v>160.89317127240403</v>
      </c>
      <c r="H8639" s="12">
        <f ca="1"/>
        <v>0.8609403484631396</v>
      </c>
      <c r="I8639" s="12">
        <v>0.86339999999999995</v>
      </c>
    </row>
    <row r="8640" spans="6:9" x14ac:dyDescent="0.3">
      <c r="F8640" s="2">
        <v>8635</v>
      </c>
      <c r="G8640" s="12">
        <f ca="1"/>
        <v>160.89352426581704</v>
      </c>
      <c r="H8640" s="12">
        <f ca="1"/>
        <v>0.86094720595036689</v>
      </c>
      <c r="I8640" s="12">
        <v>0.86350000000000005</v>
      </c>
    </row>
    <row r="8641" spans="6:9" x14ac:dyDescent="0.3">
      <c r="F8641" s="2">
        <v>8636</v>
      </c>
      <c r="G8641" s="12">
        <f ca="1"/>
        <v>160.89549191932633</v>
      </c>
      <c r="H8641" s="12">
        <f ca="1"/>
        <v>0.86098542621410146</v>
      </c>
      <c r="I8641" s="12">
        <v>0.86360000000000003</v>
      </c>
    </row>
    <row r="8642" spans="6:9" x14ac:dyDescent="0.3">
      <c r="F8642" s="2">
        <v>8637</v>
      </c>
      <c r="G8642" s="12">
        <f ca="1"/>
        <v>160.89682707914176</v>
      </c>
      <c r="H8642" s="12">
        <f ca="1"/>
        <v>0.86101135620534475</v>
      </c>
      <c r="I8642" s="12">
        <v>0.86370000000000002</v>
      </c>
    </row>
    <row r="8643" spans="6:9" x14ac:dyDescent="0.3">
      <c r="F8643" s="2">
        <v>8638</v>
      </c>
      <c r="G8643" s="12">
        <f ca="1"/>
        <v>160.89686212431997</v>
      </c>
      <c r="H8643" s="12">
        <f ca="1"/>
        <v>0.86101203676450533</v>
      </c>
      <c r="I8643" s="12">
        <v>0.86380000000000001</v>
      </c>
    </row>
    <row r="8644" spans="6:9" x14ac:dyDescent="0.3">
      <c r="F8644" s="2">
        <v>8639</v>
      </c>
      <c r="G8644" s="12">
        <f ca="1"/>
        <v>160.89691306321654</v>
      </c>
      <c r="H8644" s="12">
        <f ca="1"/>
        <v>0.86101302596691931</v>
      </c>
      <c r="I8644" s="12">
        <v>0.8639</v>
      </c>
    </row>
    <row r="8645" spans="6:9" x14ac:dyDescent="0.3">
      <c r="F8645" s="2">
        <v>8640</v>
      </c>
      <c r="G8645" s="12">
        <f ca="1"/>
        <v>160.89822933635551</v>
      </c>
      <c r="H8645" s="12">
        <f ca="1"/>
        <v>0.86103858534104005</v>
      </c>
      <c r="I8645" s="12">
        <v>0.86399999999999999</v>
      </c>
    </row>
    <row r="8646" spans="6:9" x14ac:dyDescent="0.3">
      <c r="F8646" s="2">
        <v>8641</v>
      </c>
      <c r="G8646" s="12">
        <f ca="1"/>
        <v>160.89900174578341</v>
      </c>
      <c r="H8646" s="12">
        <f ca="1"/>
        <v>0.86105358231824813</v>
      </c>
      <c r="I8646" s="12">
        <v>0.86409999999999998</v>
      </c>
    </row>
    <row r="8647" spans="6:9" x14ac:dyDescent="0.3">
      <c r="F8647" s="2">
        <v>8642</v>
      </c>
      <c r="G8647" s="12">
        <f ca="1"/>
        <v>160.89907162951062</v>
      </c>
      <c r="H8647" s="12">
        <f ca="1"/>
        <v>0.86105493910893882</v>
      </c>
      <c r="I8647" s="12">
        <v>0.86419999999999997</v>
      </c>
    </row>
    <row r="8648" spans="6:9" x14ac:dyDescent="0.3">
      <c r="F8648" s="2">
        <v>8643</v>
      </c>
      <c r="G8648" s="12">
        <f ca="1"/>
        <v>160.90879478105512</v>
      </c>
      <c r="H8648" s="12">
        <f ca="1"/>
        <v>0.86124361595766863</v>
      </c>
      <c r="I8648" s="12">
        <v>0.86429999999999996</v>
      </c>
    </row>
    <row r="8649" spans="6:9" x14ac:dyDescent="0.3">
      <c r="F8649" s="2">
        <v>8644</v>
      </c>
      <c r="G8649" s="12">
        <f ca="1"/>
        <v>160.92156324648141</v>
      </c>
      <c r="H8649" s="12">
        <f ca="1"/>
        <v>0.86149109173557381</v>
      </c>
      <c r="I8649" s="12">
        <v>0.86439999999999995</v>
      </c>
    </row>
    <row r="8650" spans="6:9" x14ac:dyDescent="0.3">
      <c r="F8650" s="2">
        <v>8645</v>
      </c>
      <c r="G8650" s="12">
        <f ca="1"/>
        <v>160.92468086298049</v>
      </c>
      <c r="H8650" s="12">
        <f ca="1"/>
        <v>0.86155146586620035</v>
      </c>
      <c r="I8650" s="12">
        <v>0.86450000000000005</v>
      </c>
    </row>
    <row r="8651" spans="6:9" x14ac:dyDescent="0.3">
      <c r="F8651" s="2">
        <v>8646</v>
      </c>
      <c r="G8651" s="12">
        <f ca="1"/>
        <v>160.92840626608762</v>
      </c>
      <c r="H8651" s="12">
        <f ca="1"/>
        <v>0.8616235838961932</v>
      </c>
      <c r="I8651" s="12">
        <v>0.86460000000000004</v>
      </c>
    </row>
    <row r="8652" spans="6:9" x14ac:dyDescent="0.3">
      <c r="F8652" s="2">
        <v>8647</v>
      </c>
      <c r="G8652" s="12">
        <f ca="1"/>
        <v>160.93439516358785</v>
      </c>
      <c r="H8652" s="12">
        <f ca="1"/>
        <v>0.86173945993920764</v>
      </c>
      <c r="I8652" s="12">
        <v>0.86470000000000002</v>
      </c>
    </row>
    <row r="8653" spans="6:9" x14ac:dyDescent="0.3">
      <c r="F8653" s="2">
        <v>8648</v>
      </c>
      <c r="G8653" s="12">
        <f ca="1"/>
        <v>160.94208918761456</v>
      </c>
      <c r="H8653" s="12">
        <f ca="1"/>
        <v>0.86188821952571493</v>
      </c>
      <c r="I8653" s="12">
        <v>0.86480000000000001</v>
      </c>
    </row>
    <row r="8654" spans="6:9" x14ac:dyDescent="0.3">
      <c r="F8654" s="2">
        <v>8649</v>
      </c>
      <c r="G8654" s="12">
        <f ca="1"/>
        <v>160.94608772710393</v>
      </c>
      <c r="H8654" s="12">
        <f ca="1"/>
        <v>0.86196548104152992</v>
      </c>
      <c r="I8654" s="12">
        <v>0.8649</v>
      </c>
    </row>
    <row r="8655" spans="6:9" x14ac:dyDescent="0.3">
      <c r="F8655" s="2">
        <v>8650</v>
      </c>
      <c r="G8655" s="12">
        <f ca="1"/>
        <v>160.94763073924577</v>
      </c>
      <c r="H8655" s="12">
        <f ca="1"/>
        <v>0.86199528701955419</v>
      </c>
      <c r="I8655" s="12">
        <v>0.86499999999999999</v>
      </c>
    </row>
    <row r="8656" spans="6:9" x14ac:dyDescent="0.3">
      <c r="F8656" s="2">
        <v>8651</v>
      </c>
      <c r="G8656" s="12">
        <f ca="1"/>
        <v>160.96046636634</v>
      </c>
      <c r="H8656" s="12">
        <f ca="1"/>
        <v>0.86224304031240884</v>
      </c>
      <c r="I8656" s="12">
        <v>0.86509999999999998</v>
      </c>
    </row>
    <row r="8657" spans="6:9" x14ac:dyDescent="0.3">
      <c r="F8657" s="2">
        <v>8652</v>
      </c>
      <c r="G8657" s="12">
        <f ca="1"/>
        <v>160.96085226006937</v>
      </c>
      <c r="H8657" s="12">
        <f ca="1"/>
        <v>0.862250483601953</v>
      </c>
      <c r="I8657" s="12">
        <v>0.86519999999999997</v>
      </c>
    </row>
    <row r="8658" spans="6:9" x14ac:dyDescent="0.3">
      <c r="F8658" s="2">
        <v>8653</v>
      </c>
      <c r="G8658" s="12">
        <f ca="1"/>
        <v>160.96373022258661</v>
      </c>
      <c r="H8658" s="12">
        <f ca="1"/>
        <v>0.8623059853908166</v>
      </c>
      <c r="I8658" s="12">
        <v>0.86529999999999996</v>
      </c>
    </row>
    <row r="8659" spans="6:9" x14ac:dyDescent="0.3">
      <c r="F8659" s="2">
        <v>8654</v>
      </c>
      <c r="G8659" s="12">
        <f ca="1"/>
        <v>160.96583808992418</v>
      </c>
      <c r="H8659" s="12">
        <f ca="1"/>
        <v>0.86234662504568238</v>
      </c>
      <c r="I8659" s="12">
        <v>0.86539999999999995</v>
      </c>
    </row>
    <row r="8660" spans="6:9" x14ac:dyDescent="0.3">
      <c r="F8660" s="2">
        <v>8655</v>
      </c>
      <c r="G8660" s="12">
        <f ca="1"/>
        <v>160.96707639515628</v>
      </c>
      <c r="H8660" s="12">
        <f ca="1"/>
        <v>0.86237049530734544</v>
      </c>
      <c r="I8660" s="12">
        <v>0.86550000000000005</v>
      </c>
    </row>
    <row r="8661" spans="6:9" x14ac:dyDescent="0.3">
      <c r="F8661" s="2">
        <v>8656</v>
      </c>
      <c r="G8661" s="12">
        <f ca="1"/>
        <v>160.97993069259749</v>
      </c>
      <c r="H8661" s="12">
        <f ca="1"/>
        <v>0.86261809627656605</v>
      </c>
      <c r="I8661" s="12">
        <v>0.86560000000000004</v>
      </c>
    </row>
    <row r="8662" spans="6:9" x14ac:dyDescent="0.3">
      <c r="F8662" s="2">
        <v>8657</v>
      </c>
      <c r="G8662" s="12">
        <f ca="1"/>
        <v>160.98674577404284</v>
      </c>
      <c r="H8662" s="12">
        <f ca="1"/>
        <v>0.86274923184624774</v>
      </c>
      <c r="I8662" s="12">
        <v>0.86570000000000003</v>
      </c>
    </row>
    <row r="8663" spans="6:9" x14ac:dyDescent="0.3">
      <c r="F8663" s="2">
        <v>8658</v>
      </c>
      <c r="G8663" s="12">
        <f ca="1"/>
        <v>160.99093227046589</v>
      </c>
      <c r="H8663" s="12">
        <f ca="1"/>
        <v>0.86282974110566302</v>
      </c>
      <c r="I8663" s="12">
        <v>0.86580000000000001</v>
      </c>
    </row>
    <row r="8664" spans="6:9" x14ac:dyDescent="0.3">
      <c r="F8664" s="2">
        <v>8659</v>
      </c>
      <c r="G8664" s="12">
        <f ca="1"/>
        <v>160.99108508696528</v>
      </c>
      <c r="H8664" s="12">
        <f ca="1"/>
        <v>0.86283267919507478</v>
      </c>
      <c r="I8664" s="12">
        <v>0.8659</v>
      </c>
    </row>
    <row r="8665" spans="6:9" x14ac:dyDescent="0.3">
      <c r="F8665" s="2">
        <v>8660</v>
      </c>
      <c r="G8665" s="12">
        <f ca="1"/>
        <v>160.99516656146477</v>
      </c>
      <c r="H8665" s="12">
        <f ca="1"/>
        <v>0.86291113298375566</v>
      </c>
      <c r="I8665" s="12">
        <v>0.86599999999999999</v>
      </c>
    </row>
    <row r="8666" spans="6:9" x14ac:dyDescent="0.3">
      <c r="F8666" s="2">
        <v>8661</v>
      </c>
      <c r="G8666" s="12">
        <f ca="1"/>
        <v>160.99537183359897</v>
      </c>
      <c r="H8666" s="12">
        <f ca="1"/>
        <v>0.86291507780815258</v>
      </c>
      <c r="I8666" s="12">
        <v>0.86609999999999998</v>
      </c>
    </row>
    <row r="8667" spans="6:9" x14ac:dyDescent="0.3">
      <c r="F8667" s="2">
        <v>8662</v>
      </c>
      <c r="G8667" s="12">
        <f ca="1"/>
        <v>161.00149543245871</v>
      </c>
      <c r="H8667" s="12">
        <f ca="1"/>
        <v>0.86303271861677933</v>
      </c>
      <c r="I8667" s="12">
        <v>0.86619999999999997</v>
      </c>
    </row>
    <row r="8668" spans="6:9" x14ac:dyDescent="0.3">
      <c r="F8668" s="2">
        <v>8663</v>
      </c>
      <c r="G8668" s="12">
        <f ca="1"/>
        <v>161.01703385667329</v>
      </c>
      <c r="H8668" s="12">
        <f ca="1"/>
        <v>0.86333088378878176</v>
      </c>
      <c r="I8668" s="12">
        <v>0.86629999999999996</v>
      </c>
    </row>
    <row r="8669" spans="6:9" x14ac:dyDescent="0.3">
      <c r="F8669" s="2">
        <v>8664</v>
      </c>
      <c r="G8669" s="12">
        <f ca="1"/>
        <v>161.02379702630967</v>
      </c>
      <c r="H8669" s="12">
        <f ca="1"/>
        <v>0.86346050727884771</v>
      </c>
      <c r="I8669" s="12">
        <v>0.86639999999999995</v>
      </c>
    </row>
    <row r="8670" spans="6:9" x14ac:dyDescent="0.3">
      <c r="F8670" s="2">
        <v>8665</v>
      </c>
      <c r="G8670" s="12">
        <f ca="1"/>
        <v>161.03253536447068</v>
      </c>
      <c r="H8670" s="12">
        <f ca="1"/>
        <v>0.86362784855200314</v>
      </c>
      <c r="I8670" s="12">
        <v>0.86650000000000005</v>
      </c>
    </row>
    <row r="8671" spans="6:9" x14ac:dyDescent="0.3">
      <c r="F8671" s="2">
        <v>8666</v>
      </c>
      <c r="G8671" s="12">
        <f ca="1"/>
        <v>161.04390844294198</v>
      </c>
      <c r="H8671" s="12">
        <f ca="1"/>
        <v>0.86384541202189691</v>
      </c>
      <c r="I8671" s="12">
        <v>0.86660000000000004</v>
      </c>
    </row>
    <row r="8672" spans="6:9" x14ac:dyDescent="0.3">
      <c r="F8672" s="2">
        <v>8667</v>
      </c>
      <c r="G8672" s="12">
        <f ca="1"/>
        <v>161.0577594139215</v>
      </c>
      <c r="H8672" s="12">
        <f ca="1"/>
        <v>0.86411002000585158</v>
      </c>
      <c r="I8672" s="12">
        <v>0.86670000000000003</v>
      </c>
    </row>
    <row r="8673" spans="6:9" x14ac:dyDescent="0.3">
      <c r="F8673" s="2">
        <v>8668</v>
      </c>
      <c r="G8673" s="12">
        <f ca="1"/>
        <v>161.0642650338396</v>
      </c>
      <c r="H8673" s="12">
        <f ca="1"/>
        <v>0.86423416773525241</v>
      </c>
      <c r="I8673" s="12">
        <v>0.86680000000000001</v>
      </c>
    </row>
    <row r="8674" spans="6:9" x14ac:dyDescent="0.3">
      <c r="F8674" s="2">
        <v>8669</v>
      </c>
      <c r="G8674" s="12">
        <f ca="1"/>
        <v>161.0645886905009</v>
      </c>
      <c r="H8674" s="12">
        <f ca="1"/>
        <v>0.86424034186882448</v>
      </c>
      <c r="I8674" s="12">
        <v>0.8669</v>
      </c>
    </row>
    <row r="8675" spans="6:9" x14ac:dyDescent="0.3">
      <c r="F8675" s="2">
        <v>8670</v>
      </c>
      <c r="G8675" s="12">
        <f ca="1"/>
        <v>161.06852123121561</v>
      </c>
      <c r="H8675" s="12">
        <f ca="1"/>
        <v>0.86431534265702337</v>
      </c>
      <c r="I8675" s="12">
        <v>0.86699999999999999</v>
      </c>
    </row>
    <row r="8676" spans="6:9" x14ac:dyDescent="0.3">
      <c r="F8676" s="2">
        <v>8671</v>
      </c>
      <c r="G8676" s="12">
        <f ca="1"/>
        <v>161.06890230286041</v>
      </c>
      <c r="H8676" s="12">
        <f ca="1"/>
        <v>0.86432260871759037</v>
      </c>
      <c r="I8676" s="12">
        <v>0.86709999999999998</v>
      </c>
    </row>
    <row r="8677" spans="6:9" x14ac:dyDescent="0.3">
      <c r="F8677" s="2">
        <v>8672</v>
      </c>
      <c r="G8677" s="12">
        <f ca="1"/>
        <v>161.07882880363019</v>
      </c>
      <c r="H8677" s="12">
        <f ca="1"/>
        <v>0.86451177731227069</v>
      </c>
      <c r="I8677" s="12">
        <v>0.86719999999999997</v>
      </c>
    </row>
    <row r="8678" spans="6:9" x14ac:dyDescent="0.3">
      <c r="F8678" s="2">
        <v>8673</v>
      </c>
      <c r="G8678" s="12">
        <f ca="1"/>
        <v>161.09223017821836</v>
      </c>
      <c r="H8678" s="12">
        <f ca="1"/>
        <v>0.8647668475782565</v>
      </c>
      <c r="I8678" s="12">
        <v>0.86729999999999996</v>
      </c>
    </row>
    <row r="8679" spans="6:9" x14ac:dyDescent="0.3">
      <c r="F8679" s="2">
        <v>8674</v>
      </c>
      <c r="G8679" s="12">
        <f ca="1"/>
        <v>161.10082579707884</v>
      </c>
      <c r="H8679" s="12">
        <f ca="1"/>
        <v>0.86493025653158362</v>
      </c>
      <c r="I8679" s="12">
        <v>0.86739999999999995</v>
      </c>
    </row>
    <row r="8680" spans="6:9" x14ac:dyDescent="0.3">
      <c r="F8680" s="2">
        <v>8675</v>
      </c>
      <c r="G8680" s="12">
        <f ca="1"/>
        <v>161.10228872993753</v>
      </c>
      <c r="H8680" s="12">
        <f ca="1"/>
        <v>0.86495805295713635</v>
      </c>
      <c r="I8680" s="12">
        <v>0.86750000000000005</v>
      </c>
    </row>
    <row r="8681" spans="6:9" x14ac:dyDescent="0.3">
      <c r="F8681" s="2">
        <v>8676</v>
      </c>
      <c r="G8681" s="12">
        <f ca="1"/>
        <v>161.12553445098112</v>
      </c>
      <c r="H8681" s="12">
        <f ca="1"/>
        <v>0.86539914800527606</v>
      </c>
      <c r="I8681" s="12">
        <v>0.86760000000000004</v>
      </c>
    </row>
    <row r="8682" spans="6:9" x14ac:dyDescent="0.3">
      <c r="F8682" s="2">
        <v>8677</v>
      </c>
      <c r="G8682" s="12">
        <f ca="1"/>
        <v>161.12723481343727</v>
      </c>
      <c r="H8682" s="12">
        <f ca="1"/>
        <v>0.86543136976168955</v>
      </c>
      <c r="I8682" s="12">
        <v>0.86770000000000003</v>
      </c>
    </row>
    <row r="8683" spans="6:9" x14ac:dyDescent="0.3">
      <c r="F8683" s="2">
        <v>8678</v>
      </c>
      <c r="G8683" s="12">
        <f ca="1"/>
        <v>161.13945685750033</v>
      </c>
      <c r="H8683" s="12">
        <f ca="1"/>
        <v>0.86566280361654191</v>
      </c>
      <c r="I8683" s="12">
        <v>0.86780000000000002</v>
      </c>
    </row>
    <row r="8684" spans="6:9" x14ac:dyDescent="0.3">
      <c r="F8684" s="2">
        <v>8679</v>
      </c>
      <c r="G8684" s="12">
        <f ca="1"/>
        <v>161.14606072762351</v>
      </c>
      <c r="H8684" s="12">
        <f ca="1"/>
        <v>0.86578772659202086</v>
      </c>
      <c r="I8684" s="12">
        <v>0.8679</v>
      </c>
    </row>
    <row r="8685" spans="6:9" x14ac:dyDescent="0.3">
      <c r="F8685" s="2">
        <v>8680</v>
      </c>
      <c r="G8685" s="12">
        <f ca="1"/>
        <v>161.1461709624316</v>
      </c>
      <c r="H8685" s="12">
        <f ca="1"/>
        <v>0.86578981111089826</v>
      </c>
      <c r="I8685" s="12">
        <v>0.86799999999999999</v>
      </c>
    </row>
    <row r="8686" spans="6:9" x14ac:dyDescent="0.3">
      <c r="F8686" s="2">
        <v>8681</v>
      </c>
      <c r="G8686" s="12">
        <f ca="1"/>
        <v>161.14672189930818</v>
      </c>
      <c r="H8686" s="12">
        <f ca="1"/>
        <v>0.86580022885033603</v>
      </c>
      <c r="I8686" s="12">
        <v>0.86809999999999998</v>
      </c>
    </row>
    <row r="8687" spans="6:9" x14ac:dyDescent="0.3">
      <c r="F8687" s="2">
        <v>8682</v>
      </c>
      <c r="G8687" s="12">
        <f ca="1"/>
        <v>161.14980421030828</v>
      </c>
      <c r="H8687" s="12">
        <f ca="1"/>
        <v>0.86585850130182229</v>
      </c>
      <c r="I8687" s="12">
        <v>0.86819999999999997</v>
      </c>
    </row>
    <row r="8688" spans="6:9" x14ac:dyDescent="0.3">
      <c r="F8688" s="2">
        <v>8683</v>
      </c>
      <c r="G8688" s="12">
        <f ca="1"/>
        <v>161.15079015814865</v>
      </c>
      <c r="H8688" s="12">
        <f ca="1"/>
        <v>0.86587713700521496</v>
      </c>
      <c r="I8688" s="12">
        <v>0.86829999999999996</v>
      </c>
    </row>
    <row r="8689" spans="6:9" x14ac:dyDescent="0.3">
      <c r="F8689" s="2">
        <v>8684</v>
      </c>
      <c r="G8689" s="12">
        <f ca="1"/>
        <v>161.15144800918921</v>
      </c>
      <c r="H8689" s="12">
        <f ca="1"/>
        <v>0.86588957015123014</v>
      </c>
      <c r="I8689" s="12">
        <v>0.86839999999999995</v>
      </c>
    </row>
    <row r="8690" spans="6:9" x14ac:dyDescent="0.3">
      <c r="F8690" s="2">
        <v>8685</v>
      </c>
      <c r="G8690" s="12">
        <f ca="1"/>
        <v>161.15751516290482</v>
      </c>
      <c r="H8690" s="12">
        <f ca="1"/>
        <v>0.86600419569967202</v>
      </c>
      <c r="I8690" s="12">
        <v>0.86850000000000005</v>
      </c>
    </row>
    <row r="8691" spans="6:9" x14ac:dyDescent="0.3">
      <c r="F8691" s="2">
        <v>8686</v>
      </c>
      <c r="G8691" s="12">
        <f ca="1"/>
        <v>161.15768463905107</v>
      </c>
      <c r="H8691" s="12">
        <f ca="1"/>
        <v>0.86600739650556724</v>
      </c>
      <c r="I8691" s="12">
        <v>0.86860000000000004</v>
      </c>
    </row>
    <row r="8692" spans="6:9" x14ac:dyDescent="0.3">
      <c r="F8692" s="2">
        <v>8687</v>
      </c>
      <c r="G8692" s="12">
        <f ca="1"/>
        <v>161.15855340873233</v>
      </c>
      <c r="H8692" s="12">
        <f ca="1"/>
        <v>0.86602380358052067</v>
      </c>
      <c r="I8692" s="12">
        <v>0.86870000000000003</v>
      </c>
    </row>
    <row r="8693" spans="6:9" x14ac:dyDescent="0.3">
      <c r="F8693" s="2">
        <v>8688</v>
      </c>
      <c r="G8693" s="12">
        <f ca="1"/>
        <v>161.16058731249083</v>
      </c>
      <c r="H8693" s="12">
        <f ca="1"/>
        <v>0.86606220869791661</v>
      </c>
      <c r="I8693" s="12">
        <v>0.86880000000000002</v>
      </c>
    </row>
    <row r="8694" spans="6:9" x14ac:dyDescent="0.3">
      <c r="F8694" s="2">
        <v>8689</v>
      </c>
      <c r="G8694" s="12">
        <f ca="1"/>
        <v>161.16940347319809</v>
      </c>
      <c r="H8694" s="12">
        <f ca="1"/>
        <v>0.86622858240285305</v>
      </c>
      <c r="I8694" s="12">
        <v>0.86890000000000001</v>
      </c>
    </row>
    <row r="8695" spans="6:9" x14ac:dyDescent="0.3">
      <c r="F8695" s="2">
        <v>8690</v>
      </c>
      <c r="G8695" s="12">
        <f ca="1"/>
        <v>161.1695659549089</v>
      </c>
      <c r="H8695" s="12">
        <f ca="1"/>
        <v>0.86623164718645118</v>
      </c>
      <c r="I8695" s="12">
        <v>0.86899999999999999</v>
      </c>
    </row>
    <row r="8696" spans="6:9" x14ac:dyDescent="0.3">
      <c r="F8696" s="2">
        <v>8691</v>
      </c>
      <c r="G8696" s="12">
        <f ca="1"/>
        <v>161.17928871833294</v>
      </c>
      <c r="H8696" s="12">
        <f ca="1"/>
        <v>0.86641494359422144</v>
      </c>
      <c r="I8696" s="12">
        <v>0.86909999999999998</v>
      </c>
    </row>
    <row r="8697" spans="6:9" x14ac:dyDescent="0.3">
      <c r="F8697" s="2">
        <v>8692</v>
      </c>
      <c r="G8697" s="12">
        <f ca="1"/>
        <v>161.18152475333656</v>
      </c>
      <c r="H8697" s="12">
        <f ca="1"/>
        <v>0.86645707084823509</v>
      </c>
      <c r="I8697" s="12">
        <v>0.86919999999999997</v>
      </c>
    </row>
    <row r="8698" spans="6:9" x14ac:dyDescent="0.3">
      <c r="F8698" s="2">
        <v>8693</v>
      </c>
      <c r="G8698" s="12">
        <f ca="1"/>
        <v>161.18612048920374</v>
      </c>
      <c r="H8698" s="12">
        <f ca="1"/>
        <v>0.86654362338480062</v>
      </c>
      <c r="I8698" s="12">
        <v>0.86929999999999996</v>
      </c>
    </row>
    <row r="8699" spans="6:9" x14ac:dyDescent="0.3">
      <c r="F8699" s="2">
        <v>8694</v>
      </c>
      <c r="G8699" s="12">
        <f ca="1"/>
        <v>161.19089397693708</v>
      </c>
      <c r="H8699" s="12">
        <f ca="1"/>
        <v>0.86663347819356984</v>
      </c>
      <c r="I8699" s="12">
        <v>0.86939999999999995</v>
      </c>
    </row>
    <row r="8700" spans="6:9" x14ac:dyDescent="0.3">
      <c r="F8700" s="2">
        <v>8695</v>
      </c>
      <c r="G8700" s="12">
        <f ca="1"/>
        <v>161.19262259231095</v>
      </c>
      <c r="H8700" s="12">
        <f ca="1"/>
        <v>0.86666600577005792</v>
      </c>
      <c r="I8700" s="12">
        <v>0.86950000000000005</v>
      </c>
    </row>
    <row r="8701" spans="6:9" x14ac:dyDescent="0.3">
      <c r="F8701" s="2">
        <v>8696</v>
      </c>
      <c r="G8701" s="12">
        <f ca="1"/>
        <v>161.1934432114567</v>
      </c>
      <c r="H8701" s="12">
        <f ca="1"/>
        <v>0.86668144534393821</v>
      </c>
      <c r="I8701" s="12">
        <v>0.86960000000000004</v>
      </c>
    </row>
    <row r="8702" spans="6:9" x14ac:dyDescent="0.3">
      <c r="F8702" s="2">
        <v>8697</v>
      </c>
      <c r="G8702" s="12">
        <f ca="1"/>
        <v>161.19825284716455</v>
      </c>
      <c r="H8702" s="12">
        <f ca="1"/>
        <v>0.86677190898117606</v>
      </c>
      <c r="I8702" s="12">
        <v>0.86970000000000003</v>
      </c>
    </row>
    <row r="8703" spans="6:9" x14ac:dyDescent="0.3">
      <c r="F8703" s="2">
        <v>8698</v>
      </c>
      <c r="G8703" s="12">
        <f ca="1"/>
        <v>161.1985758181215</v>
      </c>
      <c r="H8703" s="12">
        <f ca="1"/>
        <v>0.8667779820073952</v>
      </c>
      <c r="I8703" s="12">
        <v>0.86980000000000002</v>
      </c>
    </row>
    <row r="8704" spans="6:9" x14ac:dyDescent="0.3">
      <c r="F8704" s="2">
        <v>8699</v>
      </c>
      <c r="G8704" s="12">
        <f ca="1"/>
        <v>161.21869474580436</v>
      </c>
      <c r="H8704" s="12">
        <f ca="1"/>
        <v>0.86715587405125183</v>
      </c>
      <c r="I8704" s="12">
        <v>0.86990000000000001</v>
      </c>
    </row>
    <row r="8705" spans="6:9" x14ac:dyDescent="0.3">
      <c r="F8705" s="2">
        <v>8700</v>
      </c>
      <c r="G8705" s="12">
        <f ca="1"/>
        <v>161.2230710828529</v>
      </c>
      <c r="H8705" s="12">
        <f ca="1"/>
        <v>0.86723796580155033</v>
      </c>
      <c r="I8705" s="12">
        <v>0.87</v>
      </c>
    </row>
    <row r="8706" spans="6:9" x14ac:dyDescent="0.3">
      <c r="F8706" s="2">
        <v>8701</v>
      </c>
      <c r="G8706" s="12">
        <f ca="1"/>
        <v>161.23340514883324</v>
      </c>
      <c r="H8706" s="12">
        <f ca="1"/>
        <v>0.86743165928210275</v>
      </c>
      <c r="I8706" s="12">
        <v>0.87009999999999998</v>
      </c>
    </row>
    <row r="8707" spans="6:9" x14ac:dyDescent="0.3">
      <c r="F8707" s="2">
        <v>8702</v>
      </c>
      <c r="G8707" s="12">
        <f ca="1"/>
        <v>161.24012710778331</v>
      </c>
      <c r="H8707" s="12">
        <f ca="1"/>
        <v>0.86755753426862736</v>
      </c>
      <c r="I8707" s="12">
        <v>0.87019999999999997</v>
      </c>
    </row>
    <row r="8708" spans="6:9" x14ac:dyDescent="0.3">
      <c r="F8708" s="2">
        <v>8703</v>
      </c>
      <c r="G8708" s="12">
        <f ca="1"/>
        <v>161.24034501974796</v>
      </c>
      <c r="H8708" s="12">
        <f ca="1"/>
        <v>0.86756161334432369</v>
      </c>
      <c r="I8708" s="12">
        <v>0.87029999999999996</v>
      </c>
    </row>
    <row r="8709" spans="6:9" x14ac:dyDescent="0.3">
      <c r="F8709" s="2">
        <v>8704</v>
      </c>
      <c r="G8709" s="12">
        <f ca="1"/>
        <v>161.24646243118642</v>
      </c>
      <c r="H8709" s="12">
        <f ca="1"/>
        <v>0.86767608544558505</v>
      </c>
      <c r="I8709" s="12">
        <v>0.87039999999999995</v>
      </c>
    </row>
    <row r="8710" spans="6:9" x14ac:dyDescent="0.3">
      <c r="F8710" s="2">
        <v>8705</v>
      </c>
      <c r="G8710" s="12">
        <f ca="1"/>
        <v>161.25150607190011</v>
      </c>
      <c r="H8710" s="12">
        <f ca="1"/>
        <v>0.86777040766693758</v>
      </c>
      <c r="I8710" s="12">
        <v>0.87050000000000005</v>
      </c>
    </row>
    <row r="8711" spans="6:9" x14ac:dyDescent="0.3">
      <c r="F8711" s="2">
        <v>8706</v>
      </c>
      <c r="G8711" s="12">
        <f ca="1"/>
        <v>161.25406263067686</v>
      </c>
      <c r="H8711" s="12">
        <f ca="1"/>
        <v>0.86781819877945243</v>
      </c>
      <c r="I8711" s="12">
        <v>0.87060000000000004</v>
      </c>
    </row>
    <row r="8712" spans="6:9" x14ac:dyDescent="0.3">
      <c r="F8712" s="2">
        <v>8707</v>
      </c>
      <c r="G8712" s="12">
        <f ca="1"/>
        <v>161.25608601580367</v>
      </c>
      <c r="H8712" s="12">
        <f ca="1"/>
        <v>0.86785601362369702</v>
      </c>
      <c r="I8712" s="12">
        <v>0.87070000000000003</v>
      </c>
    </row>
    <row r="8713" spans="6:9" x14ac:dyDescent="0.3">
      <c r="F8713" s="2">
        <v>8708</v>
      </c>
      <c r="G8713" s="12">
        <f ca="1"/>
        <v>161.26138656187715</v>
      </c>
      <c r="H8713" s="12">
        <f ca="1"/>
        <v>0.86795503575935395</v>
      </c>
      <c r="I8713" s="12">
        <v>0.87080000000000002</v>
      </c>
    </row>
    <row r="8714" spans="6:9" x14ac:dyDescent="0.3">
      <c r="F8714" s="2">
        <v>8709</v>
      </c>
      <c r="G8714" s="12">
        <f ca="1"/>
        <v>161.26188719216506</v>
      </c>
      <c r="H8714" s="12">
        <f ca="1"/>
        <v>0.86796438534698617</v>
      </c>
      <c r="I8714" s="12">
        <v>0.87090000000000001</v>
      </c>
    </row>
    <row r="8715" spans="6:9" x14ac:dyDescent="0.3">
      <c r="F8715" s="2">
        <v>8710</v>
      </c>
      <c r="G8715" s="12">
        <f ca="1"/>
        <v>161.26495380709019</v>
      </c>
      <c r="H8715" s="12">
        <f ca="1"/>
        <v>0.86802164526667325</v>
      </c>
      <c r="I8715" s="12">
        <v>0.871</v>
      </c>
    </row>
    <row r="8716" spans="6:9" x14ac:dyDescent="0.3">
      <c r="F8716" s="2">
        <v>8711</v>
      </c>
      <c r="G8716" s="12">
        <f ca="1"/>
        <v>161.26522345351304</v>
      </c>
      <c r="H8716" s="12">
        <f ca="1"/>
        <v>0.86802667920309207</v>
      </c>
      <c r="I8716" s="12">
        <v>0.87109999999999999</v>
      </c>
    </row>
    <row r="8717" spans="6:9" x14ac:dyDescent="0.3">
      <c r="F8717" s="2">
        <v>8712</v>
      </c>
      <c r="G8717" s="12">
        <f ca="1"/>
        <v>161.27184307585014</v>
      </c>
      <c r="H8717" s="12">
        <f ca="1"/>
        <v>0.86815021257846081</v>
      </c>
      <c r="I8717" s="12">
        <v>0.87119999999999997</v>
      </c>
    </row>
    <row r="8718" spans="6:9" x14ac:dyDescent="0.3">
      <c r="F8718" s="2">
        <v>8713</v>
      </c>
      <c r="G8718" s="12">
        <f ca="1"/>
        <v>161.27434593824651</v>
      </c>
      <c r="H8718" s="12">
        <f ca="1"/>
        <v>0.86819689716731185</v>
      </c>
      <c r="I8718" s="12">
        <v>0.87129999999999996</v>
      </c>
    </row>
    <row r="8719" spans="6:9" x14ac:dyDescent="0.3">
      <c r="F8719" s="2">
        <v>8714</v>
      </c>
      <c r="G8719" s="12">
        <f ca="1"/>
        <v>161.27763616476437</v>
      </c>
      <c r="H8719" s="12">
        <f ca="1"/>
        <v>0.86825824879678604</v>
      </c>
      <c r="I8719" s="12">
        <v>0.87139999999999995</v>
      </c>
    </row>
    <row r="8720" spans="6:9" x14ac:dyDescent="0.3">
      <c r="F8720" s="2">
        <v>8715</v>
      </c>
      <c r="G8720" s="12">
        <f ca="1"/>
        <v>161.27909448726555</v>
      </c>
      <c r="H8720" s="12">
        <f ca="1"/>
        <v>0.86828543460003815</v>
      </c>
      <c r="I8720" s="12">
        <v>0.87150000000000005</v>
      </c>
    </row>
    <row r="8721" spans="6:9" x14ac:dyDescent="0.3">
      <c r="F8721" s="2">
        <v>8716</v>
      </c>
      <c r="G8721" s="12">
        <f ca="1"/>
        <v>161.28312685032819</v>
      </c>
      <c r="H8721" s="12">
        <f ca="1"/>
        <v>0.86836058287808005</v>
      </c>
      <c r="I8721" s="12">
        <v>0.87160000000000004</v>
      </c>
    </row>
    <row r="8722" spans="6:9" x14ac:dyDescent="0.3">
      <c r="F8722" s="2">
        <v>8717</v>
      </c>
      <c r="G8722" s="12">
        <f ca="1"/>
        <v>161.29362064752343</v>
      </c>
      <c r="H8722" s="12">
        <f ca="1"/>
        <v>0.86855599441467279</v>
      </c>
      <c r="I8722" s="12">
        <v>0.87170000000000003</v>
      </c>
    </row>
    <row r="8723" spans="6:9" x14ac:dyDescent="0.3">
      <c r="F8723" s="2">
        <v>8718</v>
      </c>
      <c r="G8723" s="12">
        <f ca="1"/>
        <v>161.29552228775657</v>
      </c>
      <c r="H8723" s="12">
        <f ca="1"/>
        <v>0.8685913822526562</v>
      </c>
      <c r="I8723" s="12">
        <v>0.87180000000000002</v>
      </c>
    </row>
    <row r="8724" spans="6:9" x14ac:dyDescent="0.3">
      <c r="F8724" s="2">
        <v>8719</v>
      </c>
      <c r="G8724" s="12">
        <f ca="1"/>
        <v>161.29552662392962</v>
      </c>
      <c r="H8724" s="12">
        <f ca="1"/>
        <v>0.86859146293665102</v>
      </c>
      <c r="I8724" s="12">
        <v>0.87190000000000001</v>
      </c>
    </row>
    <row r="8725" spans="6:9" x14ac:dyDescent="0.3">
      <c r="F8725" s="2">
        <v>8720</v>
      </c>
      <c r="G8725" s="12">
        <f ca="1"/>
        <v>161.3078634331109</v>
      </c>
      <c r="H8725" s="12">
        <f ca="1"/>
        <v>0.86882086269485836</v>
      </c>
      <c r="I8725" s="12">
        <v>0.872</v>
      </c>
    </row>
    <row r="8726" spans="6:9" x14ac:dyDescent="0.3">
      <c r="F8726" s="2">
        <v>8721</v>
      </c>
      <c r="G8726" s="12">
        <f ca="1"/>
        <v>161.30860764495884</v>
      </c>
      <c r="H8726" s="12">
        <f ca="1"/>
        <v>0.86883469130193791</v>
      </c>
      <c r="I8726" s="12">
        <v>0.87209999999999999</v>
      </c>
    </row>
    <row r="8727" spans="6:9" x14ac:dyDescent="0.3">
      <c r="F8727" s="2">
        <v>8722</v>
      </c>
      <c r="G8727" s="12">
        <f ca="1"/>
        <v>161.3234343189323</v>
      </c>
      <c r="H8727" s="12">
        <f ca="1"/>
        <v>0.86910996109418437</v>
      </c>
      <c r="I8727" s="12">
        <v>0.87219999999999998</v>
      </c>
    </row>
    <row r="8728" spans="6:9" x14ac:dyDescent="0.3">
      <c r="F8728" s="2">
        <v>8723</v>
      </c>
      <c r="G8728" s="12">
        <f ca="1"/>
        <v>161.32511719245488</v>
      </c>
      <c r="H8728" s="12">
        <f ca="1"/>
        <v>0.869141177068947</v>
      </c>
      <c r="I8728" s="12">
        <v>0.87229999999999996</v>
      </c>
    </row>
    <row r="8729" spans="6:9" x14ac:dyDescent="0.3">
      <c r="F8729" s="2">
        <v>8724</v>
      </c>
      <c r="G8729" s="12">
        <f ca="1"/>
        <v>161.34633828493003</v>
      </c>
      <c r="H8729" s="12">
        <f ca="1"/>
        <v>0.86953432202635683</v>
      </c>
      <c r="I8729" s="12">
        <v>0.87239999999999995</v>
      </c>
    </row>
    <row r="8730" spans="6:9" x14ac:dyDescent="0.3">
      <c r="F8730" s="2">
        <v>8725</v>
      </c>
      <c r="G8730" s="12">
        <f ca="1"/>
        <v>161.34687520353555</v>
      </c>
      <c r="H8730" s="12">
        <f ca="1"/>
        <v>0.86954425729446949</v>
      </c>
      <c r="I8730" s="12">
        <v>0.87250000000000005</v>
      </c>
    </row>
    <row r="8731" spans="6:9" x14ac:dyDescent="0.3">
      <c r="F8731" s="2">
        <v>8726</v>
      </c>
      <c r="G8731" s="12">
        <f ca="1"/>
        <v>161.35689178170119</v>
      </c>
      <c r="H8731" s="12">
        <f ca="1"/>
        <v>0.86972950003859339</v>
      </c>
      <c r="I8731" s="12">
        <v>0.87260000000000004</v>
      </c>
    </row>
    <row r="8732" spans="6:9" x14ac:dyDescent="0.3">
      <c r="F8732" s="2">
        <v>8727</v>
      </c>
      <c r="G8732" s="12">
        <f ca="1"/>
        <v>161.35902865581244</v>
      </c>
      <c r="H8732" s="12">
        <f ca="1"/>
        <v>0.8697689924387304</v>
      </c>
      <c r="I8732" s="12">
        <v>0.87270000000000003</v>
      </c>
    </row>
    <row r="8733" spans="6:9" x14ac:dyDescent="0.3">
      <c r="F8733" s="2">
        <v>8728</v>
      </c>
      <c r="G8733" s="12">
        <f ca="1"/>
        <v>161.37512947943753</v>
      </c>
      <c r="H8733" s="12">
        <f ca="1"/>
        <v>0.87006626272973342</v>
      </c>
      <c r="I8733" s="12">
        <v>0.87280000000000002</v>
      </c>
    </row>
    <row r="8734" spans="6:9" x14ac:dyDescent="0.3">
      <c r="F8734" s="2">
        <v>8729</v>
      </c>
      <c r="G8734" s="12">
        <f ca="1"/>
        <v>161.37627184264693</v>
      </c>
      <c r="H8734" s="12">
        <f ca="1"/>
        <v>0.87008733443577779</v>
      </c>
      <c r="I8734" s="12">
        <v>0.87290000000000001</v>
      </c>
    </row>
    <row r="8735" spans="6:9" x14ac:dyDescent="0.3">
      <c r="F8735" s="2">
        <v>8730</v>
      </c>
      <c r="G8735" s="12">
        <f ca="1"/>
        <v>161.38143461619711</v>
      </c>
      <c r="H8735" s="12">
        <f ca="1"/>
        <v>0.87018253277384372</v>
      </c>
      <c r="I8735" s="12">
        <v>0.873</v>
      </c>
    </row>
    <row r="8736" spans="6:9" x14ac:dyDescent="0.3">
      <c r="F8736" s="2">
        <v>8731</v>
      </c>
      <c r="G8736" s="12">
        <f ca="1"/>
        <v>161.38210600202518</v>
      </c>
      <c r="H8736" s="12">
        <f ca="1"/>
        <v>0.87019490877594841</v>
      </c>
      <c r="I8736" s="12">
        <v>0.87309999999999999</v>
      </c>
    </row>
    <row r="8737" spans="6:9" x14ac:dyDescent="0.3">
      <c r="F8737" s="2">
        <v>8732</v>
      </c>
      <c r="G8737" s="12">
        <f ca="1"/>
        <v>161.39179726834237</v>
      </c>
      <c r="H8737" s="12">
        <f ca="1"/>
        <v>0.87037345201987038</v>
      </c>
      <c r="I8737" s="12">
        <v>0.87319999999999998</v>
      </c>
    </row>
    <row r="8738" spans="6:9" x14ac:dyDescent="0.3">
      <c r="F8738" s="2">
        <v>8733</v>
      </c>
      <c r="G8738" s="12">
        <f ca="1"/>
        <v>161.39194646362728</v>
      </c>
      <c r="H8738" s="12">
        <f ca="1"/>
        <v>0.8703761991861928</v>
      </c>
      <c r="I8738" s="12">
        <v>0.87329999999999997</v>
      </c>
    </row>
    <row r="8739" spans="6:9" x14ac:dyDescent="0.3">
      <c r="F8739" s="2">
        <v>8734</v>
      </c>
      <c r="G8739" s="12">
        <f ca="1"/>
        <v>161.39517230769655</v>
      </c>
      <c r="H8739" s="12">
        <f ca="1"/>
        <v>0.87043558644629682</v>
      </c>
      <c r="I8739" s="12">
        <v>0.87339999999999995</v>
      </c>
    </row>
    <row r="8740" spans="6:9" x14ac:dyDescent="0.3">
      <c r="F8740" s="2">
        <v>8735</v>
      </c>
      <c r="G8740" s="12">
        <f ca="1"/>
        <v>161.40850218916961</v>
      </c>
      <c r="H8740" s="12">
        <f ca="1"/>
        <v>0.87068076584979459</v>
      </c>
      <c r="I8740" s="12">
        <v>0.87350000000000005</v>
      </c>
    </row>
    <row r="8741" spans="6:9" x14ac:dyDescent="0.3">
      <c r="F8741" s="2">
        <v>8736</v>
      </c>
      <c r="G8741" s="12">
        <f ca="1"/>
        <v>161.41266791978012</v>
      </c>
      <c r="H8741" s="12">
        <f ca="1"/>
        <v>0.87075731390285604</v>
      </c>
      <c r="I8741" s="12">
        <v>0.87360000000000004</v>
      </c>
    </row>
    <row r="8742" spans="6:9" x14ac:dyDescent="0.3">
      <c r="F8742" s="2">
        <v>8737</v>
      </c>
      <c r="G8742" s="12">
        <f ca="1"/>
        <v>161.44835561214484</v>
      </c>
      <c r="H8742" s="12">
        <f ca="1"/>
        <v>0.87141167292391408</v>
      </c>
      <c r="I8742" s="12">
        <v>0.87370000000000003</v>
      </c>
    </row>
    <row r="8743" spans="6:9" x14ac:dyDescent="0.3">
      <c r="F8743" s="2">
        <v>8738</v>
      </c>
      <c r="G8743" s="12">
        <f ca="1"/>
        <v>161.45972105728734</v>
      </c>
      <c r="H8743" s="12">
        <f ca="1"/>
        <v>0.87161953070154397</v>
      </c>
      <c r="I8743" s="12">
        <v>0.87380000000000002</v>
      </c>
    </row>
    <row r="8744" spans="6:9" x14ac:dyDescent="0.3">
      <c r="F8744" s="2">
        <v>8739</v>
      </c>
      <c r="G8744" s="12">
        <f ca="1"/>
        <v>161.4769495738536</v>
      </c>
      <c r="H8744" s="12">
        <f ca="1"/>
        <v>0.87193412277449533</v>
      </c>
      <c r="I8744" s="12">
        <v>0.87390000000000001</v>
      </c>
    </row>
    <row r="8745" spans="6:9" x14ac:dyDescent="0.3">
      <c r="F8745" s="2">
        <v>8740</v>
      </c>
      <c r="G8745" s="12">
        <f ca="1"/>
        <v>161.47932631751678</v>
      </c>
      <c r="H8745" s="12">
        <f ca="1"/>
        <v>0.87197747542671078</v>
      </c>
      <c r="I8745" s="12">
        <v>0.874</v>
      </c>
    </row>
    <row r="8746" spans="6:9" x14ac:dyDescent="0.3">
      <c r="F8746" s="2">
        <v>8741</v>
      </c>
      <c r="G8746" s="12">
        <f ca="1"/>
        <v>161.49525814094198</v>
      </c>
      <c r="H8746" s="12">
        <f ca="1"/>
        <v>0.87226778604507826</v>
      </c>
      <c r="I8746" s="12">
        <v>0.87409999999999999</v>
      </c>
    </row>
    <row r="8747" spans="6:9" x14ac:dyDescent="0.3">
      <c r="F8747" s="2">
        <v>8742</v>
      </c>
      <c r="G8747" s="12">
        <f ca="1"/>
        <v>161.51650549822494</v>
      </c>
      <c r="H8747" s="12">
        <f ca="1"/>
        <v>0.87265416765929338</v>
      </c>
      <c r="I8747" s="12">
        <v>0.87419999999999998</v>
      </c>
    </row>
    <row r="8748" spans="6:9" x14ac:dyDescent="0.3">
      <c r="F8748" s="2">
        <v>8743</v>
      </c>
      <c r="G8748" s="12">
        <f ca="1"/>
        <v>161.51987853370565</v>
      </c>
      <c r="H8748" s="12">
        <f ca="1"/>
        <v>0.87271542317548667</v>
      </c>
      <c r="I8748" s="12">
        <v>0.87429999999999997</v>
      </c>
    </row>
    <row r="8749" spans="6:9" x14ac:dyDescent="0.3">
      <c r="F8749" s="2">
        <v>8744</v>
      </c>
      <c r="G8749" s="12">
        <f ca="1"/>
        <v>161.52329073104667</v>
      </c>
      <c r="H8749" s="12">
        <f ca="1"/>
        <v>0.87277736678874307</v>
      </c>
      <c r="I8749" s="12">
        <v>0.87439999999999996</v>
      </c>
    </row>
    <row r="8750" spans="6:9" x14ac:dyDescent="0.3">
      <c r="F8750" s="2">
        <v>8745</v>
      </c>
      <c r="G8750" s="12">
        <f ca="1"/>
        <v>161.52439879948815</v>
      </c>
      <c r="H8750" s="12">
        <f ca="1"/>
        <v>0.87279747720711098</v>
      </c>
      <c r="I8750" s="12">
        <v>0.87450000000000006</v>
      </c>
    </row>
    <row r="8751" spans="6:9" x14ac:dyDescent="0.3">
      <c r="F8751" s="2">
        <v>8746</v>
      </c>
      <c r="G8751" s="12">
        <f ca="1"/>
        <v>161.52478831519653</v>
      </c>
      <c r="H8751" s="12">
        <f ca="1"/>
        <v>0.87280454597552692</v>
      </c>
      <c r="I8751" s="12">
        <v>0.87460000000000004</v>
      </c>
    </row>
    <row r="8752" spans="6:9" x14ac:dyDescent="0.3">
      <c r="F8752" s="2">
        <v>8747</v>
      </c>
      <c r="G8752" s="12">
        <f ca="1"/>
        <v>161.53035972230572</v>
      </c>
      <c r="H8752" s="12">
        <f ca="1"/>
        <v>0.87290562042677944</v>
      </c>
      <c r="I8752" s="12">
        <v>0.87470000000000003</v>
      </c>
    </row>
    <row r="8753" spans="6:9" x14ac:dyDescent="0.3">
      <c r="F8753" s="2">
        <v>8748</v>
      </c>
      <c r="G8753" s="12">
        <f ca="1"/>
        <v>161.53258169960765</v>
      </c>
      <c r="H8753" s="12">
        <f ca="1"/>
        <v>0.87294591346865791</v>
      </c>
      <c r="I8753" s="12">
        <v>0.87480000000000002</v>
      </c>
    </row>
    <row r="8754" spans="6:9" x14ac:dyDescent="0.3">
      <c r="F8754" s="2">
        <v>8749</v>
      </c>
      <c r="G8754" s="12">
        <f ca="1"/>
        <v>161.53472752491598</v>
      </c>
      <c r="H8754" s="12">
        <f ca="1"/>
        <v>0.87298481623685087</v>
      </c>
      <c r="I8754" s="12">
        <v>0.87490000000000001</v>
      </c>
    </row>
    <row r="8755" spans="6:9" x14ac:dyDescent="0.3">
      <c r="F8755" s="2">
        <v>8750</v>
      </c>
      <c r="G8755" s="12">
        <f ca="1"/>
        <v>161.5378917379449</v>
      </c>
      <c r="H8755" s="12">
        <f ca="1"/>
        <v>0.87304216513076072</v>
      </c>
      <c r="I8755" s="12">
        <v>0.875</v>
      </c>
    </row>
    <row r="8756" spans="6:9" x14ac:dyDescent="0.3">
      <c r="F8756" s="2">
        <v>8751</v>
      </c>
      <c r="G8756" s="12">
        <f ca="1"/>
        <v>161.55227733707275</v>
      </c>
      <c r="H8756" s="12">
        <f ca="1"/>
        <v>0.87330264133463131</v>
      </c>
      <c r="I8756" s="12">
        <v>0.87509999999999999</v>
      </c>
    </row>
    <row r="8757" spans="6:9" x14ac:dyDescent="0.3">
      <c r="F8757" s="2">
        <v>8752</v>
      </c>
      <c r="G8757" s="12">
        <f ca="1"/>
        <v>161.55944898127166</v>
      </c>
      <c r="H8757" s="12">
        <f ca="1"/>
        <v>0.87343234239957646</v>
      </c>
      <c r="I8757" s="12">
        <v>0.87519999999999998</v>
      </c>
    </row>
    <row r="8758" spans="6:9" x14ac:dyDescent="0.3">
      <c r="F8758" s="2">
        <v>8753</v>
      </c>
      <c r="G8758" s="12">
        <f ca="1"/>
        <v>161.56240390541922</v>
      </c>
      <c r="H8758" s="12">
        <f ca="1"/>
        <v>0.87348575318649135</v>
      </c>
      <c r="I8758" s="12">
        <v>0.87529999999999997</v>
      </c>
    </row>
    <row r="8759" spans="6:9" x14ac:dyDescent="0.3">
      <c r="F8759" s="2">
        <v>8754</v>
      </c>
      <c r="G8759" s="12">
        <f ca="1"/>
        <v>161.58190741783</v>
      </c>
      <c r="H8759" s="12">
        <f ca="1"/>
        <v>0.87383784683885501</v>
      </c>
      <c r="I8759" s="12">
        <v>0.87539999999999996</v>
      </c>
    </row>
    <row r="8760" spans="6:9" x14ac:dyDescent="0.3">
      <c r="F8760" s="2">
        <v>8755</v>
      </c>
      <c r="G8760" s="12">
        <f ca="1"/>
        <v>161.58912887973369</v>
      </c>
      <c r="H8760" s="12">
        <f ca="1"/>
        <v>0.87396802274594021</v>
      </c>
      <c r="I8760" s="12">
        <v>0.87549999999999994</v>
      </c>
    </row>
    <row r="8761" spans="6:9" x14ac:dyDescent="0.3">
      <c r="F8761" s="2">
        <v>8756</v>
      </c>
      <c r="G8761" s="12">
        <f ca="1"/>
        <v>161.58983127549016</v>
      </c>
      <c r="H8761" s="12">
        <f ca="1"/>
        <v>0.87398067877771768</v>
      </c>
      <c r="I8761" s="12">
        <v>0.87560000000000004</v>
      </c>
    </row>
    <row r="8762" spans="6:9" x14ac:dyDescent="0.3">
      <c r="F8762" s="2">
        <v>8757</v>
      </c>
      <c r="G8762" s="12">
        <f ca="1"/>
        <v>161.59459685919364</v>
      </c>
      <c r="H8762" s="12">
        <f ca="1"/>
        <v>0.87406652096572923</v>
      </c>
      <c r="I8762" s="12">
        <v>0.87570000000000003</v>
      </c>
    </row>
    <row r="8763" spans="6:9" x14ac:dyDescent="0.3">
      <c r="F8763" s="2">
        <v>8758</v>
      </c>
      <c r="G8763" s="12">
        <f ca="1"/>
        <v>161.60335569702184</v>
      </c>
      <c r="H8763" s="12">
        <f ca="1"/>
        <v>0.87422417571510747</v>
      </c>
      <c r="I8763" s="12">
        <v>0.87580000000000002</v>
      </c>
    </row>
    <row r="8764" spans="6:9" x14ac:dyDescent="0.3">
      <c r="F8764" s="2">
        <v>8759</v>
      </c>
      <c r="G8764" s="12">
        <f ca="1"/>
        <v>161.60382393396111</v>
      </c>
      <c r="H8764" s="12">
        <f ca="1"/>
        <v>0.87423259945679166</v>
      </c>
      <c r="I8764" s="12">
        <v>0.87590000000000001</v>
      </c>
    </row>
    <row r="8765" spans="6:9" x14ac:dyDescent="0.3">
      <c r="F8765" s="2">
        <v>8760</v>
      </c>
      <c r="G8765" s="12">
        <f ca="1"/>
        <v>161.62081983502446</v>
      </c>
      <c r="H8765" s="12">
        <f ca="1"/>
        <v>0.87453806678987711</v>
      </c>
      <c r="I8765" s="12">
        <v>0.876</v>
      </c>
    </row>
    <row r="8766" spans="6:9" x14ac:dyDescent="0.3">
      <c r="F8766" s="2">
        <v>8761</v>
      </c>
      <c r="G8766" s="12">
        <f ca="1"/>
        <v>161.62108666236045</v>
      </c>
      <c r="H8766" s="12">
        <f ca="1"/>
        <v>0.87454285790573161</v>
      </c>
      <c r="I8766" s="12">
        <v>0.87609999999999999</v>
      </c>
    </row>
    <row r="8767" spans="6:9" x14ac:dyDescent="0.3">
      <c r="F8767" s="2">
        <v>8762</v>
      </c>
      <c r="G8767" s="12">
        <f ca="1"/>
        <v>161.62340304051986</v>
      </c>
      <c r="H8767" s="12">
        <f ca="1"/>
        <v>0.87458444454414985</v>
      </c>
      <c r="I8767" s="12">
        <v>0.87619999999999998</v>
      </c>
    </row>
    <row r="8768" spans="6:9" x14ac:dyDescent="0.3">
      <c r="F8768" s="2">
        <v>8763</v>
      </c>
      <c r="G8768" s="12">
        <f ca="1"/>
        <v>161.62843611917623</v>
      </c>
      <c r="H8768" s="12">
        <f ca="1"/>
        <v>0.8746747682316014</v>
      </c>
      <c r="I8768" s="12">
        <v>0.87629999999999997</v>
      </c>
    </row>
    <row r="8769" spans="6:9" x14ac:dyDescent="0.3">
      <c r="F8769" s="2">
        <v>8764</v>
      </c>
      <c r="G8769" s="12">
        <f ca="1"/>
        <v>161.62981222124873</v>
      </c>
      <c r="H8769" s="12">
        <f ca="1"/>
        <v>0.87469945502672408</v>
      </c>
      <c r="I8769" s="12">
        <v>0.87639999999999996</v>
      </c>
    </row>
    <row r="8770" spans="6:9" x14ac:dyDescent="0.3">
      <c r="F8770" s="2">
        <v>8765</v>
      </c>
      <c r="G8770" s="12">
        <f ca="1"/>
        <v>161.63483486012723</v>
      </c>
      <c r="H8770" s="12">
        <f ca="1"/>
        <v>0.8747895275579779</v>
      </c>
      <c r="I8770" s="12">
        <v>0.87649999999999995</v>
      </c>
    </row>
    <row r="8771" spans="6:9" x14ac:dyDescent="0.3">
      <c r="F8771" s="2">
        <v>8766</v>
      </c>
      <c r="G8771" s="12">
        <f ca="1"/>
        <v>161.64288740914333</v>
      </c>
      <c r="H8771" s="12">
        <f ca="1"/>
        <v>0.8749338320111385</v>
      </c>
      <c r="I8771" s="12">
        <v>0.87660000000000005</v>
      </c>
    </row>
    <row r="8772" spans="6:9" x14ac:dyDescent="0.3">
      <c r="F8772" s="2">
        <v>8767</v>
      </c>
      <c r="G8772" s="12">
        <f ca="1"/>
        <v>161.64899238604832</v>
      </c>
      <c r="H8772" s="12">
        <f ca="1"/>
        <v>0.87504314963610796</v>
      </c>
      <c r="I8772" s="12">
        <v>0.87670000000000003</v>
      </c>
    </row>
    <row r="8773" spans="6:9" x14ac:dyDescent="0.3">
      <c r="F8773" s="2">
        <v>8768</v>
      </c>
      <c r="G8773" s="12">
        <f ca="1"/>
        <v>161.64962914496368</v>
      </c>
      <c r="H8773" s="12">
        <f ca="1"/>
        <v>0.87505454738664223</v>
      </c>
      <c r="I8773" s="12">
        <v>0.87680000000000002</v>
      </c>
    </row>
    <row r="8774" spans="6:9" x14ac:dyDescent="0.3">
      <c r="F8774" s="2">
        <v>8769</v>
      </c>
      <c r="G8774" s="12">
        <f ca="1"/>
        <v>161.65230859459049</v>
      </c>
      <c r="H8774" s="12">
        <f ca="1"/>
        <v>0.87510249974708709</v>
      </c>
      <c r="I8774" s="12">
        <v>0.87690000000000001</v>
      </c>
    </row>
    <row r="8775" spans="6:9" x14ac:dyDescent="0.3">
      <c r="F8775" s="2">
        <v>8770</v>
      </c>
      <c r="G8775" s="12">
        <f ca="1"/>
        <v>161.65549134856178</v>
      </c>
      <c r="H8775" s="12">
        <f ca="1"/>
        <v>0.87515944093442344</v>
      </c>
      <c r="I8775" s="12">
        <v>0.877</v>
      </c>
    </row>
    <row r="8776" spans="6:9" x14ac:dyDescent="0.3">
      <c r="F8776" s="2">
        <v>8771</v>
      </c>
      <c r="G8776" s="12">
        <f ca="1"/>
        <v>161.66733814487102</v>
      </c>
      <c r="H8776" s="12">
        <f ca="1"/>
        <v>0.87537121019788844</v>
      </c>
      <c r="I8776" s="12">
        <v>0.87709999999999999</v>
      </c>
    </row>
    <row r="8777" spans="6:9" x14ac:dyDescent="0.3">
      <c r="F8777" s="2">
        <v>8772</v>
      </c>
      <c r="G8777" s="12">
        <f ca="1"/>
        <v>161.66840133438916</v>
      </c>
      <c r="H8777" s="12">
        <f ca="1"/>
        <v>0.87539020182035621</v>
      </c>
      <c r="I8777" s="12">
        <v>0.87719999999999998</v>
      </c>
    </row>
    <row r="8778" spans="6:9" x14ac:dyDescent="0.3">
      <c r="F8778" s="2">
        <v>8773</v>
      </c>
      <c r="G8778" s="12">
        <f ca="1"/>
        <v>161.68270061335298</v>
      </c>
      <c r="H8778" s="12">
        <f ca="1"/>
        <v>0.87564541070004842</v>
      </c>
      <c r="I8778" s="12">
        <v>0.87729999999999997</v>
      </c>
    </row>
    <row r="8779" spans="6:9" x14ac:dyDescent="0.3">
      <c r="F8779" s="2">
        <v>8774</v>
      </c>
      <c r="G8779" s="12">
        <f ca="1"/>
        <v>161.68606975619204</v>
      </c>
      <c r="H8779" s="12">
        <f ca="1"/>
        <v>0.87570548318273822</v>
      </c>
      <c r="I8779" s="12">
        <v>0.87739999999999996</v>
      </c>
    </row>
    <row r="8780" spans="6:9" x14ac:dyDescent="0.3">
      <c r="F8780" s="2">
        <v>8775</v>
      </c>
      <c r="G8780" s="12">
        <f ca="1"/>
        <v>161.68894824904561</v>
      </c>
      <c r="H8780" s="12">
        <f ca="1"/>
        <v>0.87575678949677582</v>
      </c>
      <c r="I8780" s="12">
        <v>0.87749999999999995</v>
      </c>
    </row>
    <row r="8781" spans="6:9" x14ac:dyDescent="0.3">
      <c r="F8781" s="2">
        <v>8776</v>
      </c>
      <c r="G8781" s="12">
        <f ca="1"/>
        <v>161.69094417721462</v>
      </c>
      <c r="H8781" s="12">
        <f ca="1"/>
        <v>0.87579235534162703</v>
      </c>
      <c r="I8781" s="12">
        <v>0.87760000000000005</v>
      </c>
    </row>
    <row r="8782" spans="6:9" x14ac:dyDescent="0.3">
      <c r="F8782" s="2">
        <v>8777</v>
      </c>
      <c r="G8782" s="12">
        <f ca="1"/>
        <v>161.69347488447974</v>
      </c>
      <c r="H8782" s="12">
        <f ca="1"/>
        <v>0.87583743919843882</v>
      </c>
      <c r="I8782" s="12">
        <v>0.87770000000000004</v>
      </c>
    </row>
    <row r="8783" spans="6:9" x14ac:dyDescent="0.3">
      <c r="F8783" s="2">
        <v>8778</v>
      </c>
      <c r="G8783" s="12">
        <f ca="1"/>
        <v>161.70775561124285</v>
      </c>
      <c r="H8783" s="12">
        <f ca="1"/>
        <v>0.87609160919034568</v>
      </c>
      <c r="I8783" s="12">
        <v>0.87780000000000002</v>
      </c>
    </row>
    <row r="8784" spans="6:9" x14ac:dyDescent="0.3">
      <c r="F8784" s="2">
        <v>8779</v>
      </c>
      <c r="G8784" s="12">
        <f ca="1"/>
        <v>161.71530208913148</v>
      </c>
      <c r="H8784" s="12">
        <f ca="1"/>
        <v>0.87622575955679083</v>
      </c>
      <c r="I8784" s="12">
        <v>0.87790000000000001</v>
      </c>
    </row>
    <row r="8785" spans="6:9" x14ac:dyDescent="0.3">
      <c r="F8785" s="2">
        <v>8780</v>
      </c>
      <c r="G8785" s="12">
        <f ca="1"/>
        <v>161.71813380136081</v>
      </c>
      <c r="H8785" s="12">
        <f ca="1"/>
        <v>0.87627606862495666</v>
      </c>
      <c r="I8785" s="12">
        <v>0.878</v>
      </c>
    </row>
    <row r="8786" spans="6:9" x14ac:dyDescent="0.3">
      <c r="F8786" s="2">
        <v>8781</v>
      </c>
      <c r="G8786" s="12">
        <f ca="1"/>
        <v>161.71942916117683</v>
      </c>
      <c r="H8786" s="12">
        <f ca="1"/>
        <v>0.87629907710772881</v>
      </c>
      <c r="I8786" s="12">
        <v>0.87809999999999999</v>
      </c>
    </row>
    <row r="8787" spans="6:9" x14ac:dyDescent="0.3">
      <c r="F8787" s="2">
        <v>8782</v>
      </c>
      <c r="G8787" s="12">
        <f ca="1"/>
        <v>161.72024575803101</v>
      </c>
      <c r="H8787" s="12">
        <f ca="1"/>
        <v>0.87631357998903248</v>
      </c>
      <c r="I8787" s="12">
        <v>0.87819999999999998</v>
      </c>
    </row>
    <row r="8788" spans="6:9" x14ac:dyDescent="0.3">
      <c r="F8788" s="2">
        <v>8783</v>
      </c>
      <c r="G8788" s="12">
        <f ca="1"/>
        <v>161.72765644258149</v>
      </c>
      <c r="H8788" s="12">
        <f ca="1"/>
        <v>0.87644513467855423</v>
      </c>
      <c r="I8788" s="12">
        <v>0.87829999999999997</v>
      </c>
    </row>
    <row r="8789" spans="6:9" x14ac:dyDescent="0.3">
      <c r="F8789" s="2">
        <v>8784</v>
      </c>
      <c r="G8789" s="12">
        <f ca="1"/>
        <v>161.73321750153616</v>
      </c>
      <c r="H8789" s="12">
        <f ca="1"/>
        <v>0.87654378359037699</v>
      </c>
      <c r="I8789" s="12">
        <v>0.87839999999999996</v>
      </c>
    </row>
    <row r="8790" spans="6:9" x14ac:dyDescent="0.3">
      <c r="F8790" s="2">
        <v>8785</v>
      </c>
      <c r="G8790" s="12">
        <f ca="1"/>
        <v>161.7365777160332</v>
      </c>
      <c r="H8790" s="12">
        <f ca="1"/>
        <v>0.87660336164615771</v>
      </c>
      <c r="I8790" s="12">
        <v>0.87849999999999995</v>
      </c>
    </row>
    <row r="8791" spans="6:9" x14ac:dyDescent="0.3">
      <c r="F8791" s="2">
        <v>8786</v>
      </c>
      <c r="G8791" s="12">
        <f ca="1"/>
        <v>161.73987201678511</v>
      </c>
      <c r="H8791" s="12">
        <f ca="1"/>
        <v>0.87666174940579411</v>
      </c>
      <c r="I8791" s="12">
        <v>0.87860000000000005</v>
      </c>
    </row>
    <row r="8792" spans="6:9" x14ac:dyDescent="0.3">
      <c r="F8792" s="2">
        <v>8787</v>
      </c>
      <c r="G8792" s="12">
        <f ca="1"/>
        <v>161.74114256235333</v>
      </c>
      <c r="H8792" s="12">
        <f ca="1"/>
        <v>0.87668426267248334</v>
      </c>
      <c r="I8792" s="12">
        <v>0.87870000000000004</v>
      </c>
    </row>
    <row r="8793" spans="6:9" x14ac:dyDescent="0.3">
      <c r="F8793" s="2">
        <v>8788</v>
      </c>
      <c r="G8793" s="12">
        <f ca="1"/>
        <v>161.7420976441968</v>
      </c>
      <c r="H8793" s="12">
        <f ca="1"/>
        <v>0.87670118402522967</v>
      </c>
      <c r="I8793" s="12">
        <v>0.87880000000000003</v>
      </c>
    </row>
    <row r="8794" spans="6:9" x14ac:dyDescent="0.3">
      <c r="F8794" s="2">
        <v>8789</v>
      </c>
      <c r="G8794" s="12">
        <f ca="1"/>
        <v>161.74217647377486</v>
      </c>
      <c r="H8794" s="12">
        <f ca="1"/>
        <v>0.87670258058236206</v>
      </c>
      <c r="I8794" s="12">
        <v>0.87890000000000001</v>
      </c>
    </row>
    <row r="8795" spans="6:9" x14ac:dyDescent="0.3">
      <c r="F8795" s="2">
        <v>8790</v>
      </c>
      <c r="G8795" s="12">
        <f ca="1"/>
        <v>161.7425965927562</v>
      </c>
      <c r="H8795" s="12">
        <f ca="1"/>
        <v>0.87671002326929781</v>
      </c>
      <c r="I8795" s="12">
        <v>0.879</v>
      </c>
    </row>
    <row r="8796" spans="6:9" x14ac:dyDescent="0.3">
      <c r="F8796" s="2">
        <v>8791</v>
      </c>
      <c r="G8796" s="12">
        <f ca="1"/>
        <v>161.74608228356126</v>
      </c>
      <c r="H8796" s="12">
        <f ca="1"/>
        <v>0.87677176117842759</v>
      </c>
      <c r="I8796" s="12">
        <v>0.87909999999999999</v>
      </c>
    </row>
    <row r="8797" spans="6:9" x14ac:dyDescent="0.3">
      <c r="F8797" s="2">
        <v>8792</v>
      </c>
      <c r="G8797" s="12">
        <f ca="1"/>
        <v>161.74831848895681</v>
      </c>
      <c r="H8797" s="12">
        <f ca="1"/>
        <v>0.87681135582268555</v>
      </c>
      <c r="I8797" s="12">
        <v>0.87919999999999998</v>
      </c>
    </row>
    <row r="8798" spans="6:9" x14ac:dyDescent="0.3">
      <c r="F8798" s="2">
        <v>8793</v>
      </c>
      <c r="G8798" s="12">
        <f ca="1"/>
        <v>161.76575090012497</v>
      </c>
      <c r="H8798" s="12">
        <f ca="1"/>
        <v>0.87711967935772828</v>
      </c>
      <c r="I8798" s="12">
        <v>0.87929999999999997</v>
      </c>
    </row>
    <row r="8799" spans="6:9" x14ac:dyDescent="0.3">
      <c r="F8799" s="2">
        <v>8794</v>
      </c>
      <c r="G8799" s="12">
        <f ca="1"/>
        <v>161.77733147674283</v>
      </c>
      <c r="H8799" s="12">
        <f ca="1"/>
        <v>0.87732417185938971</v>
      </c>
      <c r="I8799" s="12">
        <v>0.87939999999999996</v>
      </c>
    </row>
    <row r="8800" spans="6:9" x14ac:dyDescent="0.3">
      <c r="F8800" s="2">
        <v>8795</v>
      </c>
      <c r="G8800" s="12">
        <f ca="1"/>
        <v>161.78374029789242</v>
      </c>
      <c r="H8800" s="12">
        <f ca="1"/>
        <v>0.87743722686296144</v>
      </c>
      <c r="I8800" s="12">
        <v>0.87949999999999995</v>
      </c>
    </row>
    <row r="8801" spans="6:9" x14ac:dyDescent="0.3">
      <c r="F8801" s="2">
        <v>8796</v>
      </c>
      <c r="G8801" s="12">
        <f ca="1"/>
        <v>161.7866015145334</v>
      </c>
      <c r="H8801" s="12">
        <f ca="1"/>
        <v>0.87748767415321838</v>
      </c>
      <c r="I8801" s="12">
        <v>0.87960000000000005</v>
      </c>
    </row>
    <row r="8802" spans="6:9" x14ac:dyDescent="0.3">
      <c r="F8802" s="2">
        <v>8797</v>
      </c>
      <c r="G8802" s="12">
        <f ca="1"/>
        <v>161.78751167218769</v>
      </c>
      <c r="H8802" s="12">
        <f ca="1"/>
        <v>0.87750371814246053</v>
      </c>
      <c r="I8802" s="12">
        <v>0.87970000000000004</v>
      </c>
    </row>
    <row r="8803" spans="6:9" x14ac:dyDescent="0.3">
      <c r="F8803" s="2">
        <v>8798</v>
      </c>
      <c r="G8803" s="12">
        <f ca="1"/>
        <v>161.79068793454604</v>
      </c>
      <c r="H8803" s="12">
        <f ca="1"/>
        <v>0.87755969559083258</v>
      </c>
      <c r="I8803" s="12">
        <v>0.87980000000000003</v>
      </c>
    </row>
    <row r="8804" spans="6:9" x14ac:dyDescent="0.3">
      <c r="F8804" s="2">
        <v>8799</v>
      </c>
      <c r="G8804" s="12">
        <f ca="1"/>
        <v>161.79156739307476</v>
      </c>
      <c r="H8804" s="12">
        <f ca="1"/>
        <v>0.87757519138430662</v>
      </c>
      <c r="I8804" s="12">
        <v>0.87990000000000002</v>
      </c>
    </row>
    <row r="8805" spans="6:9" x14ac:dyDescent="0.3">
      <c r="F8805" s="2">
        <v>8800</v>
      </c>
      <c r="G8805" s="12">
        <f ca="1"/>
        <v>161.79283472225407</v>
      </c>
      <c r="H8805" s="12">
        <f ca="1"/>
        <v>0.87759751866670466</v>
      </c>
      <c r="I8805" s="12">
        <v>0.88</v>
      </c>
    </row>
    <row r="8806" spans="6:9" x14ac:dyDescent="0.3">
      <c r="F8806" s="2">
        <v>8801</v>
      </c>
      <c r="G8806" s="12">
        <f ca="1"/>
        <v>161.79799878430472</v>
      </c>
      <c r="H8806" s="12">
        <f ca="1"/>
        <v>0.87768846433399816</v>
      </c>
      <c r="I8806" s="12">
        <v>0.88009999999999999</v>
      </c>
    </row>
    <row r="8807" spans="6:9" x14ac:dyDescent="0.3">
      <c r="F8807" s="2">
        <v>8802</v>
      </c>
      <c r="G8807" s="12">
        <f ca="1"/>
        <v>161.80025147530401</v>
      </c>
      <c r="H8807" s="12">
        <f ca="1"/>
        <v>0.87772812065256101</v>
      </c>
      <c r="I8807" s="12">
        <v>0.88019999999999998</v>
      </c>
    </row>
    <row r="8808" spans="6:9" x14ac:dyDescent="0.3">
      <c r="F8808" s="2">
        <v>8803</v>
      </c>
      <c r="G8808" s="12">
        <f ca="1"/>
        <v>161.80683383544707</v>
      </c>
      <c r="H8808" s="12">
        <f ca="1"/>
        <v>0.8778439392222076</v>
      </c>
      <c r="I8808" s="12">
        <v>0.88029999999999997</v>
      </c>
    </row>
    <row r="8809" spans="6:9" x14ac:dyDescent="0.3">
      <c r="F8809" s="2">
        <v>8804</v>
      </c>
      <c r="G8809" s="12">
        <f ca="1"/>
        <v>161.81716642167902</v>
      </c>
      <c r="H8809" s="12">
        <f ca="1"/>
        <v>0.87802557246093849</v>
      </c>
      <c r="I8809" s="12">
        <v>0.88039999999999996</v>
      </c>
    </row>
    <row r="8810" spans="6:9" x14ac:dyDescent="0.3">
      <c r="F8810" s="2">
        <v>8805</v>
      </c>
      <c r="G8810" s="12">
        <f ca="1"/>
        <v>161.8230771257771</v>
      </c>
      <c r="H8810" s="12">
        <f ca="1"/>
        <v>0.87812938058212098</v>
      </c>
      <c r="I8810" s="12">
        <v>0.88049999999999995</v>
      </c>
    </row>
    <row r="8811" spans="6:9" x14ac:dyDescent="0.3">
      <c r="F8811" s="2">
        <v>8806</v>
      </c>
      <c r="G8811" s="12">
        <f ca="1"/>
        <v>161.82817844652504</v>
      </c>
      <c r="H8811" s="12">
        <f ca="1"/>
        <v>0.87821891858777601</v>
      </c>
      <c r="I8811" s="12">
        <v>0.88060000000000005</v>
      </c>
    </row>
    <row r="8812" spans="6:9" x14ac:dyDescent="0.3">
      <c r="F8812" s="2">
        <v>8807</v>
      </c>
      <c r="G8812" s="12">
        <f ca="1"/>
        <v>161.83037571116122</v>
      </c>
      <c r="H8812" s="12">
        <f ca="1"/>
        <v>0.87825746907977187</v>
      </c>
      <c r="I8812" s="12">
        <v>0.88070000000000004</v>
      </c>
    </row>
    <row r="8813" spans="6:9" x14ac:dyDescent="0.3">
      <c r="F8813" s="2">
        <v>8808</v>
      </c>
      <c r="G8813" s="12">
        <f ca="1"/>
        <v>161.83136751234255</v>
      </c>
      <c r="H8813" s="12">
        <f ca="1"/>
        <v>0.87827486689569167</v>
      </c>
      <c r="I8813" s="12">
        <v>0.88080000000000003</v>
      </c>
    </row>
    <row r="8814" spans="6:9" x14ac:dyDescent="0.3">
      <c r="F8814" s="2">
        <v>8809</v>
      </c>
      <c r="G8814" s="12">
        <f ca="1"/>
        <v>161.83837013358482</v>
      </c>
      <c r="H8814" s="12">
        <f ca="1"/>
        <v>0.87839764942414789</v>
      </c>
      <c r="I8814" s="12">
        <v>0.88090000000000002</v>
      </c>
    </row>
    <row r="8815" spans="6:9" x14ac:dyDescent="0.3">
      <c r="F8815" s="2">
        <v>8810</v>
      </c>
      <c r="G8815" s="12">
        <f ca="1"/>
        <v>161.83850220791993</v>
      </c>
      <c r="H8815" s="12">
        <f ca="1"/>
        <v>0.87839996426441691</v>
      </c>
      <c r="I8815" s="12">
        <v>0.88100000000000001</v>
      </c>
    </row>
    <row r="8816" spans="6:9" x14ac:dyDescent="0.3">
      <c r="F8816" s="2">
        <v>8811</v>
      </c>
      <c r="G8816" s="12">
        <f ca="1"/>
        <v>161.84366293088263</v>
      </c>
      <c r="H8816" s="12">
        <f ca="1"/>
        <v>0.87849038843543881</v>
      </c>
      <c r="I8816" s="12">
        <v>0.88109999999999999</v>
      </c>
    </row>
    <row r="8817" spans="6:9" x14ac:dyDescent="0.3">
      <c r="F8817" s="2">
        <v>8812</v>
      </c>
      <c r="G8817" s="12">
        <f ca="1"/>
        <v>161.85198948339405</v>
      </c>
      <c r="H8817" s="12">
        <f ca="1"/>
        <v>0.87863617295470564</v>
      </c>
      <c r="I8817" s="12">
        <v>0.88119999999999998</v>
      </c>
    </row>
    <row r="8818" spans="6:9" x14ac:dyDescent="0.3">
      <c r="F8818" s="2">
        <v>8813</v>
      </c>
      <c r="G8818" s="12">
        <f ca="1"/>
        <v>161.85888893376588</v>
      </c>
      <c r="H8818" s="12">
        <f ca="1"/>
        <v>0.87875686828187338</v>
      </c>
      <c r="I8818" s="12">
        <v>0.88129999999999997</v>
      </c>
    </row>
    <row r="8819" spans="6:9" x14ac:dyDescent="0.3">
      <c r="F8819" s="2">
        <v>8814</v>
      </c>
      <c r="G8819" s="12">
        <f ca="1"/>
        <v>161.86449907751182</v>
      </c>
      <c r="H8819" s="12">
        <f ca="1"/>
        <v>0.87885494042360846</v>
      </c>
      <c r="I8819" s="12">
        <v>0.88139999999999996</v>
      </c>
    </row>
    <row r="8820" spans="6:9" x14ac:dyDescent="0.3">
      <c r="F8820" s="2">
        <v>8815</v>
      </c>
      <c r="G8820" s="12">
        <f ca="1"/>
        <v>161.86452320876163</v>
      </c>
      <c r="H8820" s="12">
        <f ca="1"/>
        <v>0.87885536213409143</v>
      </c>
      <c r="I8820" s="12">
        <v>0.88149999999999995</v>
      </c>
    </row>
    <row r="8821" spans="6:9" x14ac:dyDescent="0.3">
      <c r="F8821" s="2">
        <v>8816</v>
      </c>
      <c r="G8821" s="12">
        <f ca="1"/>
        <v>161.86661070755395</v>
      </c>
      <c r="H8821" s="12">
        <f ca="1"/>
        <v>0.87889183832098183</v>
      </c>
      <c r="I8821" s="12">
        <v>0.88160000000000005</v>
      </c>
    </row>
    <row r="8822" spans="6:9" x14ac:dyDescent="0.3">
      <c r="F8822" s="2">
        <v>8817</v>
      </c>
      <c r="G8822" s="12">
        <f ca="1"/>
        <v>161.87241800741364</v>
      </c>
      <c r="H8822" s="12">
        <f ca="1"/>
        <v>0.87899326806303613</v>
      </c>
      <c r="I8822" s="12">
        <v>0.88170000000000004</v>
      </c>
    </row>
    <row r="8823" spans="6:9" x14ac:dyDescent="0.3">
      <c r="F8823" s="2">
        <v>8818</v>
      </c>
      <c r="G8823" s="12">
        <f ca="1"/>
        <v>161.87514377244906</v>
      </c>
      <c r="H8823" s="12">
        <f ca="1"/>
        <v>0.87904085324879522</v>
      </c>
      <c r="I8823" s="12">
        <v>0.88180000000000003</v>
      </c>
    </row>
    <row r="8824" spans="6:9" x14ac:dyDescent="0.3">
      <c r="F8824" s="2">
        <v>8819</v>
      </c>
      <c r="G8824" s="12">
        <f ca="1"/>
        <v>161.88204912255608</v>
      </c>
      <c r="H8824" s="12">
        <f ca="1"/>
        <v>0.87916133868582791</v>
      </c>
      <c r="I8824" s="12">
        <v>0.88190000000000002</v>
      </c>
    </row>
    <row r="8825" spans="6:9" x14ac:dyDescent="0.3">
      <c r="F8825" s="2">
        <v>8820</v>
      </c>
      <c r="G8825" s="12">
        <f ca="1"/>
        <v>161.89961434932746</v>
      </c>
      <c r="H8825" s="12">
        <f ca="1"/>
        <v>0.87946739866303714</v>
      </c>
      <c r="I8825" s="12">
        <v>0.88200000000000001</v>
      </c>
    </row>
    <row r="8826" spans="6:9" x14ac:dyDescent="0.3">
      <c r="F8826" s="2">
        <v>8821</v>
      </c>
      <c r="G8826" s="12">
        <f ca="1"/>
        <v>161.9006028946765</v>
      </c>
      <c r="H8826" s="12">
        <f ca="1"/>
        <v>0.87948460534376827</v>
      </c>
      <c r="I8826" s="12">
        <v>0.8821</v>
      </c>
    </row>
    <row r="8827" spans="6:9" x14ac:dyDescent="0.3">
      <c r="F8827" s="2">
        <v>8822</v>
      </c>
      <c r="G8827" s="12">
        <f ca="1"/>
        <v>161.90118287197566</v>
      </c>
      <c r="H8827" s="12">
        <f ca="1"/>
        <v>0.8794946995751507</v>
      </c>
      <c r="I8827" s="12">
        <v>0.88219999999999998</v>
      </c>
    </row>
    <row r="8828" spans="6:9" x14ac:dyDescent="0.3">
      <c r="F8828" s="2">
        <v>8823</v>
      </c>
      <c r="G8828" s="12">
        <f ca="1"/>
        <v>161.91487179285392</v>
      </c>
      <c r="H8828" s="12">
        <f ca="1"/>
        <v>0.87973275798096706</v>
      </c>
      <c r="I8828" s="12">
        <v>0.88229999999999997</v>
      </c>
    </row>
    <row r="8829" spans="6:9" x14ac:dyDescent="0.3">
      <c r="F8829" s="2">
        <v>8824</v>
      </c>
      <c r="G8829" s="12">
        <f ca="1"/>
        <v>161.9174214502211</v>
      </c>
      <c r="H8829" s="12">
        <f ca="1"/>
        <v>0.87977705759395708</v>
      </c>
      <c r="I8829" s="12">
        <v>0.88239999999999996</v>
      </c>
    </row>
    <row r="8830" spans="6:9" x14ac:dyDescent="0.3">
      <c r="F8830" s="2">
        <v>8825</v>
      </c>
      <c r="G8830" s="12">
        <f ca="1"/>
        <v>161.91921877701441</v>
      </c>
      <c r="H8830" s="12">
        <f ca="1"/>
        <v>0.87980827803782125</v>
      </c>
      <c r="I8830" s="12">
        <v>0.88249999999999995</v>
      </c>
    </row>
    <row r="8831" spans="6:9" x14ac:dyDescent="0.3">
      <c r="F8831" s="2">
        <v>8826</v>
      </c>
      <c r="G8831" s="12">
        <f ca="1"/>
        <v>161.9298866886873</v>
      </c>
      <c r="H8831" s="12">
        <f ca="1"/>
        <v>0.87999345509262428</v>
      </c>
      <c r="I8831" s="12">
        <v>0.88260000000000005</v>
      </c>
    </row>
    <row r="8832" spans="6:9" x14ac:dyDescent="0.3">
      <c r="F8832" s="2">
        <v>8827</v>
      </c>
      <c r="G8832" s="12">
        <f ca="1"/>
        <v>161.94337659942366</v>
      </c>
      <c r="H8832" s="12">
        <f ca="1"/>
        <v>0.88022729942725952</v>
      </c>
      <c r="I8832" s="12">
        <v>0.88270000000000004</v>
      </c>
    </row>
    <row r="8833" spans="6:9" x14ac:dyDescent="0.3">
      <c r="F8833" s="2">
        <v>8828</v>
      </c>
      <c r="G8833" s="12">
        <f ca="1"/>
        <v>161.94877747807982</v>
      </c>
      <c r="H8833" s="12">
        <f ca="1"/>
        <v>0.88032082288260372</v>
      </c>
      <c r="I8833" s="12">
        <v>0.88280000000000003</v>
      </c>
    </row>
    <row r="8834" spans="6:9" x14ac:dyDescent="0.3">
      <c r="F8834" s="2">
        <v>8829</v>
      </c>
      <c r="G8834" s="12">
        <f ca="1"/>
        <v>161.95012884124091</v>
      </c>
      <c r="H8834" s="12">
        <f ca="1"/>
        <v>0.88034421465518331</v>
      </c>
      <c r="I8834" s="12">
        <v>0.88290000000000002</v>
      </c>
    </row>
    <row r="8835" spans="6:9" x14ac:dyDescent="0.3">
      <c r="F8835" s="2">
        <v>8830</v>
      </c>
      <c r="G8835" s="12">
        <f ca="1"/>
        <v>161.96349286644377</v>
      </c>
      <c r="H8835" s="12">
        <f ca="1"/>
        <v>0.88057535115271457</v>
      </c>
      <c r="I8835" s="12">
        <v>0.88300000000000001</v>
      </c>
    </row>
    <row r="8836" spans="6:9" x14ac:dyDescent="0.3">
      <c r="F8836" s="2">
        <v>8831</v>
      </c>
      <c r="G8836" s="12">
        <f ca="1"/>
        <v>161.96767013253617</v>
      </c>
      <c r="H8836" s="12">
        <f ca="1"/>
        <v>0.8806475273894443</v>
      </c>
      <c r="I8836" s="12">
        <v>0.8831</v>
      </c>
    </row>
    <row r="8837" spans="6:9" x14ac:dyDescent="0.3">
      <c r="F8837" s="2">
        <v>8832</v>
      </c>
      <c r="G8837" s="12">
        <f ca="1"/>
        <v>161.96995710069874</v>
      </c>
      <c r="H8837" s="12">
        <f ca="1"/>
        <v>0.88068702801897791</v>
      </c>
      <c r="I8837" s="12">
        <v>0.88319999999999999</v>
      </c>
    </row>
    <row r="8838" spans="6:9" x14ac:dyDescent="0.3">
      <c r="F8838" s="2">
        <v>8833</v>
      </c>
      <c r="G8838" s="12">
        <f ca="1"/>
        <v>161.97869501559222</v>
      </c>
      <c r="H8838" s="12">
        <f ca="1"/>
        <v>0.88083785597629793</v>
      </c>
      <c r="I8838" s="12">
        <v>0.88329999999999997</v>
      </c>
    </row>
    <row r="8839" spans="6:9" x14ac:dyDescent="0.3">
      <c r="F8839" s="2">
        <v>8834</v>
      </c>
      <c r="G8839" s="12">
        <f ca="1"/>
        <v>161.97922619494153</v>
      </c>
      <c r="H8839" s="12">
        <f ca="1"/>
        <v>0.88084702004337578</v>
      </c>
      <c r="I8839" s="12">
        <v>0.88339999999999996</v>
      </c>
    </row>
    <row r="8840" spans="6:9" x14ac:dyDescent="0.3">
      <c r="F8840" s="2">
        <v>8835</v>
      </c>
      <c r="G8840" s="12">
        <f ca="1"/>
        <v>161.98165367210413</v>
      </c>
      <c r="H8840" s="12">
        <f ca="1"/>
        <v>0.88088889262862846</v>
      </c>
      <c r="I8840" s="12">
        <v>0.88349999999999995</v>
      </c>
    </row>
    <row r="8841" spans="6:9" x14ac:dyDescent="0.3">
      <c r="F8841" s="2">
        <v>8836</v>
      </c>
      <c r="G8841" s="12">
        <f ca="1"/>
        <v>161.98280475049643</v>
      </c>
      <c r="H8841" s="12">
        <f ca="1"/>
        <v>0.88090874406244413</v>
      </c>
      <c r="I8841" s="12">
        <v>0.88360000000000005</v>
      </c>
    </row>
    <row r="8842" spans="6:9" x14ac:dyDescent="0.3">
      <c r="F8842" s="2">
        <v>8837</v>
      </c>
      <c r="G8842" s="12">
        <f ca="1"/>
        <v>161.9858870731633</v>
      </c>
      <c r="H8842" s="12">
        <f ca="1"/>
        <v>0.88096188893706862</v>
      </c>
      <c r="I8842" s="12">
        <v>0.88370000000000004</v>
      </c>
    </row>
    <row r="8843" spans="6:9" x14ac:dyDescent="0.3">
      <c r="F8843" s="2">
        <v>8838</v>
      </c>
      <c r="G8843" s="12">
        <f ca="1"/>
        <v>161.98800337944229</v>
      </c>
      <c r="H8843" s="12">
        <f ca="1"/>
        <v>0.88099836722567726</v>
      </c>
      <c r="I8843" s="12">
        <v>0.88380000000000003</v>
      </c>
    </row>
    <row r="8844" spans="6:9" x14ac:dyDescent="0.3">
      <c r="F8844" s="2">
        <v>8839</v>
      </c>
      <c r="G8844" s="12">
        <f ca="1"/>
        <v>161.99067804018577</v>
      </c>
      <c r="H8844" s="12">
        <f ca="1"/>
        <v>0.88104445728393999</v>
      </c>
      <c r="I8844" s="12">
        <v>0.88390000000000002</v>
      </c>
    </row>
    <row r="8845" spans="6:9" x14ac:dyDescent="0.3">
      <c r="F8845" s="2">
        <v>8840</v>
      </c>
      <c r="G8845" s="12">
        <f ca="1"/>
        <v>161.99703018606613</v>
      </c>
      <c r="H8845" s="12">
        <f ca="1"/>
        <v>0.88115386244677318</v>
      </c>
      <c r="I8845" s="12">
        <v>0.88400000000000001</v>
      </c>
    </row>
    <row r="8846" spans="6:9" x14ac:dyDescent="0.3">
      <c r="F8846" s="2">
        <v>8841</v>
      </c>
      <c r="G8846" s="12">
        <f ca="1"/>
        <v>162.00564951202082</v>
      </c>
      <c r="H8846" s="12">
        <f ca="1"/>
        <v>0.88130219062439918</v>
      </c>
      <c r="I8846" s="12">
        <v>0.8841</v>
      </c>
    </row>
    <row r="8847" spans="6:9" x14ac:dyDescent="0.3">
      <c r="F8847" s="2">
        <v>8842</v>
      </c>
      <c r="G8847" s="12">
        <f ca="1"/>
        <v>162.00876883387997</v>
      </c>
      <c r="H8847" s="12">
        <f ca="1"/>
        <v>0.88135583481258217</v>
      </c>
      <c r="I8847" s="12">
        <v>0.88419999999999999</v>
      </c>
    </row>
    <row r="8848" spans="6:9" x14ac:dyDescent="0.3">
      <c r="F8848" s="2">
        <v>8843</v>
      </c>
      <c r="G8848" s="12">
        <f ca="1"/>
        <v>162.0151215940077</v>
      </c>
      <c r="H8848" s="12">
        <f ca="1"/>
        <v>0.88146502726071252</v>
      </c>
      <c r="I8848" s="12">
        <v>0.88429999999999997</v>
      </c>
    </row>
    <row r="8849" spans="6:9" x14ac:dyDescent="0.3">
      <c r="F8849" s="2">
        <v>8844</v>
      </c>
      <c r="G8849" s="12">
        <f ca="1"/>
        <v>162.02954356012097</v>
      </c>
      <c r="H8849" s="12">
        <f ca="1"/>
        <v>0.88171262394687711</v>
      </c>
      <c r="I8849" s="12">
        <v>0.88439999999999996</v>
      </c>
    </row>
    <row r="8850" spans="6:9" x14ac:dyDescent="0.3">
      <c r="F8850" s="2">
        <v>8845</v>
      </c>
      <c r="G8850" s="12">
        <f ca="1"/>
        <v>162.03022786126547</v>
      </c>
      <c r="H8850" s="12">
        <f ca="1"/>
        <v>0.88172436201726989</v>
      </c>
      <c r="I8850" s="12">
        <v>0.88449999999999995</v>
      </c>
    </row>
    <row r="8851" spans="6:9" x14ac:dyDescent="0.3">
      <c r="F8851" s="2">
        <v>8846</v>
      </c>
      <c r="G8851" s="12">
        <f ca="1"/>
        <v>162.03157697823684</v>
      </c>
      <c r="H8851" s="12">
        <f ca="1"/>
        <v>0.88174750125844803</v>
      </c>
      <c r="I8851" s="12">
        <v>0.88460000000000005</v>
      </c>
    </row>
    <row r="8852" spans="6:9" x14ac:dyDescent="0.3">
      <c r="F8852" s="2">
        <v>8847</v>
      </c>
      <c r="G8852" s="12">
        <f ca="1"/>
        <v>162.03592834098481</v>
      </c>
      <c r="H8852" s="12">
        <f ca="1"/>
        <v>0.88182210915438564</v>
      </c>
      <c r="I8852" s="12">
        <v>0.88470000000000004</v>
      </c>
    </row>
    <row r="8853" spans="6:9" x14ac:dyDescent="0.3">
      <c r="F8853" s="2">
        <v>8848</v>
      </c>
      <c r="G8853" s="12">
        <f ca="1"/>
        <v>162.03640821824774</v>
      </c>
      <c r="H8853" s="12">
        <f ca="1"/>
        <v>0.88183033481902384</v>
      </c>
      <c r="I8853" s="12">
        <v>0.88480000000000003</v>
      </c>
    </row>
    <row r="8854" spans="6:9" x14ac:dyDescent="0.3">
      <c r="F8854" s="2">
        <v>8849</v>
      </c>
      <c r="G8854" s="12">
        <f ca="1"/>
        <v>162.03740073525506</v>
      </c>
      <c r="H8854" s="12">
        <f ca="1"/>
        <v>0.88184734631914508</v>
      </c>
      <c r="I8854" s="12">
        <v>0.88490000000000002</v>
      </c>
    </row>
    <row r="8855" spans="6:9" x14ac:dyDescent="0.3">
      <c r="F8855" s="2">
        <v>8850</v>
      </c>
      <c r="G8855" s="12">
        <f ca="1"/>
        <v>162.04581103983853</v>
      </c>
      <c r="H8855" s="12">
        <f ca="1"/>
        <v>0.88199142023566823</v>
      </c>
      <c r="I8855" s="12">
        <v>0.88500000000000001</v>
      </c>
    </row>
    <row r="8856" spans="6:9" x14ac:dyDescent="0.3">
      <c r="F8856" s="2">
        <v>8851</v>
      </c>
      <c r="G8856" s="12">
        <f ca="1"/>
        <v>162.05548007808579</v>
      </c>
      <c r="H8856" s="12">
        <f ca="1"/>
        <v>0.88215688767444989</v>
      </c>
      <c r="I8856" s="12">
        <v>0.8851</v>
      </c>
    </row>
    <row r="8857" spans="6:9" x14ac:dyDescent="0.3">
      <c r="F8857" s="2">
        <v>8852</v>
      </c>
      <c r="G8857" s="12">
        <f ca="1"/>
        <v>162.06481610206197</v>
      </c>
      <c r="H8857" s="12">
        <f ca="1"/>
        <v>0.88231648435641596</v>
      </c>
      <c r="I8857" s="12">
        <v>0.88519999999999999</v>
      </c>
    </row>
    <row r="8858" spans="6:9" x14ac:dyDescent="0.3">
      <c r="F8858" s="2">
        <v>8853</v>
      </c>
      <c r="G8858" s="12">
        <f ca="1"/>
        <v>162.06571881039659</v>
      </c>
      <c r="H8858" s="12">
        <f ca="1"/>
        <v>0.88233190695137531</v>
      </c>
      <c r="I8858" s="12">
        <v>0.88529999999999998</v>
      </c>
    </row>
    <row r="8859" spans="6:9" x14ac:dyDescent="0.3">
      <c r="F8859" s="2">
        <v>8854</v>
      </c>
      <c r="G8859" s="12">
        <f ca="1"/>
        <v>162.06606696642513</v>
      </c>
      <c r="H8859" s="12">
        <f ca="1"/>
        <v>0.88233785470735326</v>
      </c>
      <c r="I8859" s="12">
        <v>0.88539999999999996</v>
      </c>
    </row>
    <row r="8860" spans="6:9" x14ac:dyDescent="0.3">
      <c r="F8860" s="2">
        <v>8855</v>
      </c>
      <c r="G8860" s="12">
        <f ca="1"/>
        <v>162.07133308610125</v>
      </c>
      <c r="H8860" s="12">
        <f ca="1"/>
        <v>0.88242779034032026</v>
      </c>
      <c r="I8860" s="12">
        <v>0.88549999999999995</v>
      </c>
    </row>
    <row r="8861" spans="6:9" x14ac:dyDescent="0.3">
      <c r="F8861" s="2">
        <v>8856</v>
      </c>
      <c r="G8861" s="12">
        <f ca="1"/>
        <v>162.0836456364853</v>
      </c>
      <c r="H8861" s="12">
        <f ca="1"/>
        <v>0.88263785664560113</v>
      </c>
      <c r="I8861" s="12">
        <v>0.88560000000000005</v>
      </c>
    </row>
    <row r="8862" spans="6:9" x14ac:dyDescent="0.3">
      <c r="F8862" s="2">
        <v>8857</v>
      </c>
      <c r="G8862" s="12">
        <f ca="1"/>
        <v>162.08569738152133</v>
      </c>
      <c r="H8862" s="12">
        <f ca="1"/>
        <v>0.88267283327931878</v>
      </c>
      <c r="I8862" s="12">
        <v>0.88570000000000004</v>
      </c>
    </row>
    <row r="8863" spans="6:9" x14ac:dyDescent="0.3">
      <c r="F8863" s="2">
        <v>8858</v>
      </c>
      <c r="G8863" s="12">
        <f ca="1"/>
        <v>162.09245663673877</v>
      </c>
      <c r="H8863" s="12">
        <f ca="1"/>
        <v>0.88278800249660594</v>
      </c>
      <c r="I8863" s="12">
        <v>0.88580000000000003</v>
      </c>
    </row>
    <row r="8864" spans="6:9" x14ac:dyDescent="0.3">
      <c r="F8864" s="2">
        <v>8859</v>
      </c>
      <c r="G8864" s="12">
        <f ca="1"/>
        <v>162.09323629053472</v>
      </c>
      <c r="H8864" s="12">
        <f ca="1"/>
        <v>0.88280128113687728</v>
      </c>
      <c r="I8864" s="12">
        <v>0.88590000000000002</v>
      </c>
    </row>
    <row r="8865" spans="6:9" x14ac:dyDescent="0.3">
      <c r="F8865" s="2">
        <v>8860</v>
      </c>
      <c r="G8865" s="12">
        <f ca="1"/>
        <v>162.09639922678906</v>
      </c>
      <c r="H8865" s="12">
        <f ca="1"/>
        <v>0.88285513850027386</v>
      </c>
      <c r="I8865" s="12">
        <v>0.88600000000000001</v>
      </c>
    </row>
    <row r="8866" spans="6:9" x14ac:dyDescent="0.3">
      <c r="F8866" s="2">
        <v>8861</v>
      </c>
      <c r="G8866" s="12">
        <f ca="1"/>
        <v>162.10642985057734</v>
      </c>
      <c r="H8866" s="12">
        <f ca="1"/>
        <v>0.8830258085788294</v>
      </c>
      <c r="I8866" s="12">
        <v>0.8861</v>
      </c>
    </row>
    <row r="8867" spans="6:9" x14ac:dyDescent="0.3">
      <c r="F8867" s="2">
        <v>8862</v>
      </c>
      <c r="G8867" s="12">
        <f ca="1"/>
        <v>162.10831808816044</v>
      </c>
      <c r="H8867" s="12">
        <f ca="1"/>
        <v>0.88305791502066022</v>
      </c>
      <c r="I8867" s="12">
        <v>0.88619999999999999</v>
      </c>
    </row>
    <row r="8868" spans="6:9" x14ac:dyDescent="0.3">
      <c r="F8868" s="2">
        <v>8863</v>
      </c>
      <c r="G8868" s="12">
        <f ca="1"/>
        <v>162.10922083067152</v>
      </c>
      <c r="H8868" s="12">
        <f ca="1"/>
        <v>0.88307326227183103</v>
      </c>
      <c r="I8868" s="12">
        <v>0.88629999999999998</v>
      </c>
    </row>
    <row r="8869" spans="6:9" x14ac:dyDescent="0.3">
      <c r="F8869" s="2">
        <v>8864</v>
      </c>
      <c r="G8869" s="12">
        <f ca="1"/>
        <v>162.11222360318169</v>
      </c>
      <c r="H8869" s="12">
        <f ca="1"/>
        <v>0.88312430017324328</v>
      </c>
      <c r="I8869" s="12">
        <v>0.88639999999999997</v>
      </c>
    </row>
    <row r="8870" spans="6:9" x14ac:dyDescent="0.3">
      <c r="F8870" s="2">
        <v>8865</v>
      </c>
      <c r="G8870" s="12">
        <f ca="1"/>
        <v>162.11353191158864</v>
      </c>
      <c r="H8870" s="12">
        <f ca="1"/>
        <v>0.88314653194950687</v>
      </c>
      <c r="I8870" s="12">
        <v>0.88649999999999995</v>
      </c>
    </row>
    <row r="8871" spans="6:9" x14ac:dyDescent="0.3">
      <c r="F8871" s="2">
        <v>8866</v>
      </c>
      <c r="G8871" s="12">
        <f ca="1"/>
        <v>162.12484984471936</v>
      </c>
      <c r="H8871" s="12">
        <f ca="1"/>
        <v>0.88333871701436995</v>
      </c>
      <c r="I8871" s="12">
        <v>0.88660000000000005</v>
      </c>
    </row>
    <row r="8872" spans="6:9" x14ac:dyDescent="0.3">
      <c r="F8872" s="2">
        <v>8867</v>
      </c>
      <c r="G8872" s="12">
        <f ca="1"/>
        <v>162.12951952998162</v>
      </c>
      <c r="H8872" s="12">
        <f ca="1"/>
        <v>0.88341793895574749</v>
      </c>
      <c r="I8872" s="12">
        <v>0.88670000000000004</v>
      </c>
    </row>
    <row r="8873" spans="6:9" x14ac:dyDescent="0.3">
      <c r="F8873" s="2">
        <v>8868</v>
      </c>
      <c r="G8873" s="12">
        <f ca="1"/>
        <v>162.13243120194744</v>
      </c>
      <c r="H8873" s="12">
        <f ca="1"/>
        <v>0.88346731463928996</v>
      </c>
      <c r="I8873" s="12">
        <v>0.88680000000000003</v>
      </c>
    </row>
    <row r="8874" spans="6:9" x14ac:dyDescent="0.3">
      <c r="F8874" s="2">
        <v>8869</v>
      </c>
      <c r="G8874" s="12">
        <f ca="1"/>
        <v>162.13477879774487</v>
      </c>
      <c r="H8874" s="12">
        <f ca="1"/>
        <v>0.88350711290233952</v>
      </c>
      <c r="I8874" s="12">
        <v>0.88690000000000002</v>
      </c>
    </row>
    <row r="8875" spans="6:9" x14ac:dyDescent="0.3">
      <c r="F8875" s="2">
        <v>8870</v>
      </c>
      <c r="G8875" s="12">
        <f ca="1"/>
        <v>162.14365702195107</v>
      </c>
      <c r="H8875" s="12">
        <f ca="1"/>
        <v>0.88365752737354819</v>
      </c>
      <c r="I8875" s="12">
        <v>0.88700000000000001</v>
      </c>
    </row>
    <row r="8876" spans="6:9" x14ac:dyDescent="0.3">
      <c r="F8876" s="2">
        <v>8871</v>
      </c>
      <c r="G8876" s="12">
        <f ca="1"/>
        <v>162.14500214628143</v>
      </c>
      <c r="H8876" s="12">
        <f ca="1"/>
        <v>0.88368030315722479</v>
      </c>
      <c r="I8876" s="12">
        <v>0.8871</v>
      </c>
    </row>
    <row r="8877" spans="6:9" x14ac:dyDescent="0.3">
      <c r="F8877" s="2">
        <v>8872</v>
      </c>
      <c r="G8877" s="12">
        <f ca="1"/>
        <v>162.16168962072641</v>
      </c>
      <c r="H8877" s="12">
        <f ca="1"/>
        <v>0.88396256737060563</v>
      </c>
      <c r="I8877" s="12">
        <v>0.88719999999999999</v>
      </c>
    </row>
    <row r="8878" spans="6:9" x14ac:dyDescent="0.3">
      <c r="F8878" s="2">
        <v>8873</v>
      </c>
      <c r="G8878" s="12">
        <f ca="1"/>
        <v>162.16258121008622</v>
      </c>
      <c r="H8878" s="12">
        <f ca="1"/>
        <v>0.88397763327892331</v>
      </c>
      <c r="I8878" s="12">
        <v>0.88729999999999998</v>
      </c>
    </row>
    <row r="8879" spans="6:9" x14ac:dyDescent="0.3">
      <c r="F8879" s="2">
        <v>8874</v>
      </c>
      <c r="G8879" s="12">
        <f ca="1"/>
        <v>162.17924220625426</v>
      </c>
      <c r="H8879" s="12">
        <f ca="1"/>
        <v>0.88425888627623606</v>
      </c>
      <c r="I8879" s="12">
        <v>0.88739999999999997</v>
      </c>
    </row>
    <row r="8880" spans="6:9" x14ac:dyDescent="0.3">
      <c r="F8880" s="2">
        <v>8875</v>
      </c>
      <c r="G8880" s="12">
        <f ca="1"/>
        <v>162.19187775813651</v>
      </c>
      <c r="H8880" s="12">
        <f ca="1"/>
        <v>0.88447183011767905</v>
      </c>
      <c r="I8880" s="12">
        <v>0.88749999999999996</v>
      </c>
    </row>
    <row r="8881" spans="6:9" x14ac:dyDescent="0.3">
      <c r="F8881" s="2">
        <v>8876</v>
      </c>
      <c r="G8881" s="12">
        <f ca="1"/>
        <v>162.19215672587285</v>
      </c>
      <c r="H8881" s="12">
        <f ca="1"/>
        <v>0.88447652803005172</v>
      </c>
      <c r="I8881" s="12">
        <v>0.88759999999999994</v>
      </c>
    </row>
    <row r="8882" spans="6:9" x14ac:dyDescent="0.3">
      <c r="F8882" s="2">
        <v>8877</v>
      </c>
      <c r="G8882" s="12">
        <f ca="1"/>
        <v>162.19755779974759</v>
      </c>
      <c r="H8882" s="12">
        <f ca="1"/>
        <v>0.88456745449653129</v>
      </c>
      <c r="I8882" s="12">
        <v>0.88770000000000004</v>
      </c>
    </row>
    <row r="8883" spans="6:9" x14ac:dyDescent="0.3">
      <c r="F8883" s="2">
        <v>8878</v>
      </c>
      <c r="G8883" s="12">
        <f ca="1"/>
        <v>162.19763370894719</v>
      </c>
      <c r="H8883" s="12">
        <f ca="1"/>
        <v>0.88456873201996644</v>
      </c>
      <c r="I8883" s="12">
        <v>0.88780000000000003</v>
      </c>
    </row>
    <row r="8884" spans="6:9" x14ac:dyDescent="0.3">
      <c r="F8884" s="2">
        <v>8879</v>
      </c>
      <c r="G8884" s="12">
        <f ca="1"/>
        <v>162.21130911934668</v>
      </c>
      <c r="H8884" s="12">
        <f ca="1"/>
        <v>0.88479870350156897</v>
      </c>
      <c r="I8884" s="12">
        <v>0.88790000000000002</v>
      </c>
    </row>
    <row r="8885" spans="6:9" x14ac:dyDescent="0.3">
      <c r="F8885" s="2">
        <v>8880</v>
      </c>
      <c r="G8885" s="12">
        <f ca="1"/>
        <v>162.21151431644716</v>
      </c>
      <c r="H8885" s="12">
        <f ca="1"/>
        <v>0.88480215144876095</v>
      </c>
      <c r="I8885" s="12">
        <v>0.88800000000000001</v>
      </c>
    </row>
    <row r="8886" spans="6:9" x14ac:dyDescent="0.3">
      <c r="F8886" s="2">
        <v>8881</v>
      </c>
      <c r="G8886" s="12">
        <f ca="1"/>
        <v>162.21537180657242</v>
      </c>
      <c r="H8886" s="12">
        <f ca="1"/>
        <v>0.88486695419952699</v>
      </c>
      <c r="I8886" s="12">
        <v>0.8881</v>
      </c>
    </row>
    <row r="8887" spans="6:9" x14ac:dyDescent="0.3">
      <c r="F8887" s="2">
        <v>8882</v>
      </c>
      <c r="G8887" s="12">
        <f ca="1"/>
        <v>162.2206467733219</v>
      </c>
      <c r="H8887" s="12">
        <f ca="1"/>
        <v>0.88495552320898363</v>
      </c>
      <c r="I8887" s="12">
        <v>0.88819999999999999</v>
      </c>
    </row>
    <row r="8888" spans="6:9" x14ac:dyDescent="0.3">
      <c r="F8888" s="2">
        <v>8883</v>
      </c>
      <c r="G8888" s="12">
        <f ca="1"/>
        <v>162.22873549935963</v>
      </c>
      <c r="H8888" s="12">
        <f ca="1"/>
        <v>0.88509123280677726</v>
      </c>
      <c r="I8888" s="12">
        <v>0.88829999999999998</v>
      </c>
    </row>
    <row r="8889" spans="6:9" x14ac:dyDescent="0.3">
      <c r="F8889" s="2">
        <v>8884</v>
      </c>
      <c r="G8889" s="12">
        <f ca="1"/>
        <v>162.22947059205774</v>
      </c>
      <c r="H8889" s="12">
        <f ca="1"/>
        <v>0.88510355969628307</v>
      </c>
      <c r="I8889" s="12">
        <v>0.88839999999999997</v>
      </c>
    </row>
    <row r="8890" spans="6:9" x14ac:dyDescent="0.3">
      <c r="F8890" s="2">
        <v>8885</v>
      </c>
      <c r="G8890" s="12">
        <f ca="1"/>
        <v>162.24437519097501</v>
      </c>
      <c r="H8890" s="12">
        <f ca="1"/>
        <v>0.88535327396627728</v>
      </c>
      <c r="I8890" s="12">
        <v>0.88849999999999996</v>
      </c>
    </row>
    <row r="8891" spans="6:9" x14ac:dyDescent="0.3">
      <c r="F8891" s="2">
        <v>8886</v>
      </c>
      <c r="G8891" s="12">
        <f ca="1"/>
        <v>162.24692343251851</v>
      </c>
      <c r="H8891" s="12">
        <f ca="1"/>
        <v>0.88539592504897446</v>
      </c>
      <c r="I8891" s="12">
        <v>0.88859999999999995</v>
      </c>
    </row>
    <row r="8892" spans="6:9" x14ac:dyDescent="0.3">
      <c r="F8892" s="2">
        <v>8887</v>
      </c>
      <c r="G8892" s="12">
        <f ca="1"/>
        <v>162.24773788779044</v>
      </c>
      <c r="H8892" s="12">
        <f ca="1"/>
        <v>0.88540955433624224</v>
      </c>
      <c r="I8892" s="12">
        <v>0.88870000000000005</v>
      </c>
    </row>
    <row r="8893" spans="6:9" x14ac:dyDescent="0.3">
      <c r="F8893" s="2">
        <v>8888</v>
      </c>
      <c r="G8893" s="12">
        <f ca="1"/>
        <v>162.26914489320222</v>
      </c>
      <c r="H8893" s="12">
        <f ca="1"/>
        <v>0.8857673289320831</v>
      </c>
      <c r="I8893" s="12">
        <v>0.88880000000000003</v>
      </c>
    </row>
    <row r="8894" spans="6:9" x14ac:dyDescent="0.3">
      <c r="F8894" s="2">
        <v>8889</v>
      </c>
      <c r="G8894" s="12">
        <f ca="1"/>
        <v>162.26976388115705</v>
      </c>
      <c r="H8894" s="12">
        <f ca="1"/>
        <v>0.88577766101469502</v>
      </c>
      <c r="I8894" s="12">
        <v>0.88890000000000002</v>
      </c>
    </row>
    <row r="8895" spans="6:9" x14ac:dyDescent="0.3">
      <c r="F8895" s="2">
        <v>8890</v>
      </c>
      <c r="G8895" s="12">
        <f ca="1"/>
        <v>162.2749950426392</v>
      </c>
      <c r="H8895" s="12">
        <f ca="1"/>
        <v>0.88586494975713337</v>
      </c>
      <c r="I8895" s="12">
        <v>0.88900000000000001</v>
      </c>
    </row>
    <row r="8896" spans="6:9" x14ac:dyDescent="0.3">
      <c r="F8896" s="2">
        <v>8891</v>
      </c>
      <c r="G8896" s="12">
        <f ca="1"/>
        <v>162.28513868146143</v>
      </c>
      <c r="H8896" s="12">
        <f ca="1"/>
        <v>0.88603406051133016</v>
      </c>
      <c r="I8896" s="12">
        <v>0.8891</v>
      </c>
    </row>
    <row r="8897" spans="6:9" x14ac:dyDescent="0.3">
      <c r="F8897" s="2">
        <v>8892</v>
      </c>
      <c r="G8897" s="12">
        <f ca="1"/>
        <v>162.28753361412603</v>
      </c>
      <c r="H8897" s="12">
        <f ca="1"/>
        <v>0.88607395919324172</v>
      </c>
      <c r="I8897" s="12">
        <v>0.88919999999999999</v>
      </c>
    </row>
    <row r="8898" spans="6:9" x14ac:dyDescent="0.3">
      <c r="F8898" s="2">
        <v>8893</v>
      </c>
      <c r="G8898" s="12">
        <f ca="1"/>
        <v>162.29204030594352</v>
      </c>
      <c r="H8898" s="12">
        <f ca="1"/>
        <v>0.88614900928303952</v>
      </c>
      <c r="I8898" s="12">
        <v>0.88929999999999998</v>
      </c>
    </row>
    <row r="8899" spans="6:9" x14ac:dyDescent="0.3">
      <c r="F8899" s="2">
        <v>8894</v>
      </c>
      <c r="G8899" s="12">
        <f ca="1"/>
        <v>162.29651373559165</v>
      </c>
      <c r="H8899" s="12">
        <f ca="1"/>
        <v>0.88622346709440636</v>
      </c>
      <c r="I8899" s="12">
        <v>0.88939999999999997</v>
      </c>
    </row>
    <row r="8900" spans="6:9" x14ac:dyDescent="0.3">
      <c r="F8900" s="2">
        <v>8895</v>
      </c>
      <c r="G8900" s="12">
        <f ca="1"/>
        <v>162.30544127498152</v>
      </c>
      <c r="H8900" s="12">
        <f ca="1"/>
        <v>0.88637194694061161</v>
      </c>
      <c r="I8900" s="12">
        <v>0.88949999999999996</v>
      </c>
    </row>
    <row r="8901" spans="6:9" x14ac:dyDescent="0.3">
      <c r="F8901" s="2">
        <v>8896</v>
      </c>
      <c r="G8901" s="12">
        <f ca="1"/>
        <v>162.32107274020143</v>
      </c>
      <c r="H8901" s="12">
        <f ca="1"/>
        <v>0.88663155798498205</v>
      </c>
      <c r="I8901" s="12">
        <v>0.88959999999999995</v>
      </c>
    </row>
    <row r="8902" spans="6:9" x14ac:dyDescent="0.3">
      <c r="F8902" s="2">
        <v>8897</v>
      </c>
      <c r="G8902" s="12">
        <f ca="1"/>
        <v>162.32368407057484</v>
      </c>
      <c r="H8902" s="12">
        <f ca="1"/>
        <v>0.88667488214921919</v>
      </c>
      <c r="I8902" s="12">
        <v>0.88970000000000005</v>
      </c>
    </row>
    <row r="8903" spans="6:9" x14ac:dyDescent="0.3">
      <c r="F8903" s="2">
        <v>8898</v>
      </c>
      <c r="G8903" s="12">
        <f ca="1"/>
        <v>162.33160102973622</v>
      </c>
      <c r="H8903" s="12">
        <f ca="1"/>
        <v>0.88680615171602128</v>
      </c>
      <c r="I8903" s="12">
        <v>0.88980000000000004</v>
      </c>
    </row>
    <row r="8904" spans="6:9" x14ac:dyDescent="0.3">
      <c r="F8904" s="2">
        <v>8899</v>
      </c>
      <c r="G8904" s="12">
        <f ca="1"/>
        <v>162.33594597963059</v>
      </c>
      <c r="H8904" s="12">
        <f ca="1"/>
        <v>0.88687814373033436</v>
      </c>
      <c r="I8904" s="12">
        <v>0.88990000000000002</v>
      </c>
    </row>
    <row r="8905" spans="6:9" x14ac:dyDescent="0.3">
      <c r="F8905" s="2">
        <v>8900</v>
      </c>
      <c r="G8905" s="12">
        <f ca="1"/>
        <v>162.33929770176587</v>
      </c>
      <c r="H8905" s="12">
        <f ca="1"/>
        <v>0.88693365426094473</v>
      </c>
      <c r="I8905" s="12">
        <v>0.89</v>
      </c>
    </row>
    <row r="8906" spans="6:9" x14ac:dyDescent="0.3">
      <c r="F8906" s="2">
        <v>8901</v>
      </c>
      <c r="G8906" s="12">
        <f ca="1"/>
        <v>162.34176786914688</v>
      </c>
      <c r="H8906" s="12">
        <f ca="1"/>
        <v>0.88697455096964117</v>
      </c>
      <c r="I8906" s="12">
        <v>0.8901</v>
      </c>
    </row>
    <row r="8907" spans="6:9" x14ac:dyDescent="0.3">
      <c r="F8907" s="2">
        <v>8902</v>
      </c>
      <c r="G8907" s="12">
        <f ca="1"/>
        <v>162.34576061375495</v>
      </c>
      <c r="H8907" s="12">
        <f ca="1"/>
        <v>0.8870406312806639</v>
      </c>
      <c r="I8907" s="12">
        <v>0.89019999999999999</v>
      </c>
    </row>
    <row r="8908" spans="6:9" x14ac:dyDescent="0.3">
      <c r="F8908" s="2">
        <v>8903</v>
      </c>
      <c r="G8908" s="12">
        <f ca="1"/>
        <v>162.34977065183512</v>
      </c>
      <c r="H8908" s="12">
        <f ca="1"/>
        <v>0.8871069672548586</v>
      </c>
      <c r="I8908" s="12">
        <v>0.89029999999999998</v>
      </c>
    </row>
    <row r="8909" spans="6:9" x14ac:dyDescent="0.3">
      <c r="F8909" s="2">
        <v>8904</v>
      </c>
      <c r="G8909" s="12">
        <f ca="1"/>
        <v>162.35827018486611</v>
      </c>
      <c r="H8909" s="12">
        <f ca="1"/>
        <v>0.88724746943973321</v>
      </c>
      <c r="I8909" s="12">
        <v>0.89039999999999997</v>
      </c>
    </row>
    <row r="8910" spans="6:9" x14ac:dyDescent="0.3">
      <c r="F8910" s="2">
        <v>8905</v>
      </c>
      <c r="G8910" s="12">
        <f ca="1"/>
        <v>162.36019088203227</v>
      </c>
      <c r="H8910" s="12">
        <f ca="1"/>
        <v>0.88727920063417964</v>
      </c>
      <c r="I8910" s="12">
        <v>0.89049999999999996</v>
      </c>
    </row>
    <row r="8911" spans="6:9" x14ac:dyDescent="0.3">
      <c r="F8911" s="2">
        <v>8906</v>
      </c>
      <c r="G8911" s="12">
        <f ca="1"/>
        <v>162.36106783947554</v>
      </c>
      <c r="H8911" s="12">
        <f ca="1"/>
        <v>0.88729368622110605</v>
      </c>
      <c r="I8911" s="12">
        <v>0.89059999999999995</v>
      </c>
    </row>
    <row r="8912" spans="6:9" x14ac:dyDescent="0.3">
      <c r="F8912" s="2">
        <v>8907</v>
      </c>
      <c r="G8912" s="12">
        <f ca="1"/>
        <v>162.36237317755916</v>
      </c>
      <c r="H8912" s="12">
        <f ca="1"/>
        <v>0.88731524509251547</v>
      </c>
      <c r="I8912" s="12">
        <v>0.89070000000000005</v>
      </c>
    </row>
    <row r="8913" spans="6:9" x14ac:dyDescent="0.3">
      <c r="F8913" s="2">
        <v>8908</v>
      </c>
      <c r="G8913" s="12">
        <f ca="1"/>
        <v>162.37848347485195</v>
      </c>
      <c r="H8913" s="12">
        <f ca="1"/>
        <v>0.88758105492136308</v>
      </c>
      <c r="I8913" s="12">
        <v>0.89080000000000004</v>
      </c>
    </row>
    <row r="8914" spans="6:9" x14ac:dyDescent="0.3">
      <c r="F8914" s="2">
        <v>8909</v>
      </c>
      <c r="G8914" s="12">
        <f ca="1"/>
        <v>162.37864033496703</v>
      </c>
      <c r="H8914" s="12">
        <f ca="1"/>
        <v>0.88758364059049955</v>
      </c>
      <c r="I8914" s="12">
        <v>0.89090000000000003</v>
      </c>
    </row>
    <row r="8915" spans="6:9" x14ac:dyDescent="0.3">
      <c r="F8915" s="2">
        <v>8910</v>
      </c>
      <c r="G8915" s="12">
        <f ca="1"/>
        <v>162.38413663384551</v>
      </c>
      <c r="H8915" s="12">
        <f ca="1"/>
        <v>0.88767421161411164</v>
      </c>
      <c r="I8915" s="12">
        <v>0.89100000000000001</v>
      </c>
    </row>
    <row r="8916" spans="6:9" x14ac:dyDescent="0.3">
      <c r="F8916" s="2">
        <v>8911</v>
      </c>
      <c r="G8916" s="12">
        <f ca="1"/>
        <v>162.38648988694254</v>
      </c>
      <c r="H8916" s="12">
        <f ca="1"/>
        <v>0.88771297226594215</v>
      </c>
      <c r="I8916" s="12">
        <v>0.8911</v>
      </c>
    </row>
    <row r="8917" spans="6:9" x14ac:dyDescent="0.3">
      <c r="F8917" s="2">
        <v>8912</v>
      </c>
      <c r="G8917" s="12">
        <f ca="1"/>
        <v>162.38959839399257</v>
      </c>
      <c r="H8917" s="12">
        <f ca="1"/>
        <v>0.88776415665698538</v>
      </c>
      <c r="I8917" s="12">
        <v>0.89119999999999999</v>
      </c>
    </row>
    <row r="8918" spans="6:9" x14ac:dyDescent="0.3">
      <c r="F8918" s="2">
        <v>8913</v>
      </c>
      <c r="G8918" s="12">
        <f ca="1"/>
        <v>162.39347599291324</v>
      </c>
      <c r="H8918" s="12">
        <f ca="1"/>
        <v>0.88782797912965239</v>
      </c>
      <c r="I8918" s="12">
        <v>0.89129999999999998</v>
      </c>
    </row>
    <row r="8919" spans="6:9" x14ac:dyDescent="0.3">
      <c r="F8919" s="2">
        <v>8914</v>
      </c>
      <c r="G8919" s="12">
        <f ca="1"/>
        <v>162.39418412719687</v>
      </c>
      <c r="H8919" s="12">
        <f ca="1"/>
        <v>0.88783963142560074</v>
      </c>
      <c r="I8919" s="12">
        <v>0.89139999999999997</v>
      </c>
    </row>
    <row r="8920" spans="6:9" x14ac:dyDescent="0.3">
      <c r="F8920" s="2">
        <v>8915</v>
      </c>
      <c r="G8920" s="12">
        <f ca="1"/>
        <v>162.40441754625232</v>
      </c>
      <c r="H8920" s="12">
        <f ca="1"/>
        <v>0.88800791532337675</v>
      </c>
      <c r="I8920" s="12">
        <v>0.89149999999999996</v>
      </c>
    </row>
    <row r="8921" spans="6:9" x14ac:dyDescent="0.3">
      <c r="F8921" s="2">
        <v>8916</v>
      </c>
      <c r="G8921" s="12">
        <f ca="1"/>
        <v>162.40589833381122</v>
      </c>
      <c r="H8921" s="12">
        <f ca="1"/>
        <v>0.88803224974384487</v>
      </c>
      <c r="I8921" s="12">
        <v>0.89159999999999995</v>
      </c>
    </row>
    <row r="8922" spans="6:9" x14ac:dyDescent="0.3">
      <c r="F8922" s="2">
        <v>8917</v>
      </c>
      <c r="G8922" s="12">
        <f ca="1"/>
        <v>162.4110890980179</v>
      </c>
      <c r="H8922" s="12">
        <f ca="1"/>
        <v>0.88811751897275482</v>
      </c>
      <c r="I8922" s="12">
        <v>0.89170000000000005</v>
      </c>
    </row>
    <row r="8923" spans="6:9" x14ac:dyDescent="0.3">
      <c r="F8923" s="2">
        <v>8918</v>
      </c>
      <c r="G8923" s="12">
        <f ca="1"/>
        <v>162.41165796443869</v>
      </c>
      <c r="H8923" s="12">
        <f ca="1"/>
        <v>0.88812686069484381</v>
      </c>
      <c r="I8923" s="12">
        <v>0.89180000000000004</v>
      </c>
    </row>
    <row r="8924" spans="6:9" x14ac:dyDescent="0.3">
      <c r="F8924" s="2">
        <v>8919</v>
      </c>
      <c r="G8924" s="12">
        <f ca="1"/>
        <v>162.41772324144756</v>
      </c>
      <c r="H8924" s="12">
        <f ca="1"/>
        <v>0.88822642437758725</v>
      </c>
      <c r="I8924" s="12">
        <v>0.89190000000000003</v>
      </c>
    </row>
    <row r="8925" spans="6:9" x14ac:dyDescent="0.3">
      <c r="F8925" s="2">
        <v>8920</v>
      </c>
      <c r="G8925" s="12">
        <f ca="1"/>
        <v>162.43511679212139</v>
      </c>
      <c r="H8925" s="12">
        <f ca="1"/>
        <v>0.88851155914570146</v>
      </c>
      <c r="I8925" s="12">
        <v>0.89200000000000002</v>
      </c>
    </row>
    <row r="8926" spans="6:9" x14ac:dyDescent="0.3">
      <c r="F8926" s="2">
        <v>8921</v>
      </c>
      <c r="G8926" s="12">
        <f ca="1"/>
        <v>162.44888489242049</v>
      </c>
      <c r="H8926" s="12">
        <f ca="1"/>
        <v>0.88873685528050517</v>
      </c>
      <c r="I8926" s="12">
        <v>0.8921</v>
      </c>
    </row>
    <row r="8927" spans="6:9" x14ac:dyDescent="0.3">
      <c r="F8927" s="2">
        <v>8922</v>
      </c>
      <c r="G8927" s="12">
        <f ca="1"/>
        <v>162.45827888226017</v>
      </c>
      <c r="H8927" s="12">
        <f ca="1"/>
        <v>0.88889036927620324</v>
      </c>
      <c r="I8927" s="12">
        <v>0.89219999999999999</v>
      </c>
    </row>
    <row r="8928" spans="6:9" x14ac:dyDescent="0.3">
      <c r="F8928" s="2">
        <v>8923</v>
      </c>
      <c r="G8928" s="12">
        <f ca="1"/>
        <v>162.46289137558946</v>
      </c>
      <c r="H8928" s="12">
        <f ca="1"/>
        <v>0.88896568430110889</v>
      </c>
      <c r="I8928" s="12">
        <v>0.89229999999999998</v>
      </c>
    </row>
    <row r="8929" spans="6:9" x14ac:dyDescent="0.3">
      <c r="F8929" s="2">
        <v>8924</v>
      </c>
      <c r="G8929" s="12">
        <f ca="1"/>
        <v>162.46378759936957</v>
      </c>
      <c r="H8929" s="12">
        <f ca="1"/>
        <v>0.88898031361147256</v>
      </c>
      <c r="I8929" s="12">
        <v>0.89239999999999997</v>
      </c>
    </row>
    <row r="8930" spans="6:9" x14ac:dyDescent="0.3">
      <c r="F8930" s="2">
        <v>8925</v>
      </c>
      <c r="G8930" s="12">
        <f ca="1"/>
        <v>162.46943593360029</v>
      </c>
      <c r="H8930" s="12">
        <f ca="1"/>
        <v>0.88907247801921629</v>
      </c>
      <c r="I8930" s="12">
        <v>0.89249999999999996</v>
      </c>
    </row>
    <row r="8931" spans="6:9" x14ac:dyDescent="0.3">
      <c r="F8931" s="2">
        <v>8926</v>
      </c>
      <c r="G8931" s="12">
        <f ca="1"/>
        <v>162.47817788604812</v>
      </c>
      <c r="H8931" s="12">
        <f ca="1"/>
        <v>0.88921500247421259</v>
      </c>
      <c r="I8931" s="12">
        <v>0.89259999999999995</v>
      </c>
    </row>
    <row r="8932" spans="6:9" x14ac:dyDescent="0.3">
      <c r="F8932" s="2">
        <v>8927</v>
      </c>
      <c r="G8932" s="12">
        <f ca="1"/>
        <v>162.48283559913978</v>
      </c>
      <c r="H8932" s="12">
        <f ca="1"/>
        <v>0.88929088059357397</v>
      </c>
      <c r="I8932" s="12">
        <v>0.89270000000000005</v>
      </c>
    </row>
    <row r="8933" spans="6:9" x14ac:dyDescent="0.3">
      <c r="F8933" s="2">
        <v>8928</v>
      </c>
      <c r="G8933" s="12">
        <f ca="1"/>
        <v>162.482914495481</v>
      </c>
      <c r="H8933" s="12">
        <f ca="1"/>
        <v>0.88929216552955581</v>
      </c>
      <c r="I8933" s="12">
        <v>0.89280000000000004</v>
      </c>
    </row>
    <row r="8934" spans="6:9" x14ac:dyDescent="0.3">
      <c r="F8934" s="2">
        <v>8929</v>
      </c>
      <c r="G8934" s="12">
        <f ca="1"/>
        <v>162.50434585401672</v>
      </c>
      <c r="H8934" s="12">
        <f ca="1"/>
        <v>0.88964076996098629</v>
      </c>
      <c r="I8934" s="12">
        <v>0.89290000000000003</v>
      </c>
    </row>
    <row r="8935" spans="6:9" x14ac:dyDescent="0.3">
      <c r="F8935" s="2">
        <v>8930</v>
      </c>
      <c r="G8935" s="12">
        <f ca="1"/>
        <v>162.52125466470878</v>
      </c>
      <c r="H8935" s="12">
        <f ca="1"/>
        <v>0.88991519916299111</v>
      </c>
      <c r="I8935" s="12">
        <v>0.89300000000000002</v>
      </c>
    </row>
    <row r="8936" spans="6:9" x14ac:dyDescent="0.3">
      <c r="F8936" s="2">
        <v>8931</v>
      </c>
      <c r="G8936" s="12">
        <f ca="1"/>
        <v>162.52194167310728</v>
      </c>
      <c r="H8936" s="12">
        <f ca="1"/>
        <v>0.8899263378921245</v>
      </c>
      <c r="I8936" s="12">
        <v>0.8931</v>
      </c>
    </row>
    <row r="8937" spans="6:9" x14ac:dyDescent="0.3">
      <c r="F8937" s="2">
        <v>8932</v>
      </c>
      <c r="G8937" s="12">
        <f ca="1"/>
        <v>162.52663248848947</v>
      </c>
      <c r="H8937" s="12">
        <f ca="1"/>
        <v>0.89000236812371614</v>
      </c>
      <c r="I8937" s="12">
        <v>0.89319999999999999</v>
      </c>
    </row>
    <row r="8938" spans="6:9" x14ac:dyDescent="0.3">
      <c r="F8938" s="2">
        <v>8933</v>
      </c>
      <c r="G8938" s="12">
        <f ca="1"/>
        <v>162.53822346035</v>
      </c>
      <c r="H8938" s="12">
        <f ca="1"/>
        <v>0.89019006070205009</v>
      </c>
      <c r="I8938" s="12">
        <v>0.89329999999999998</v>
      </c>
    </row>
    <row r="8939" spans="6:9" x14ac:dyDescent="0.3">
      <c r="F8939" s="2">
        <v>8934</v>
      </c>
      <c r="G8939" s="12">
        <f ca="1"/>
        <v>162.53883838204132</v>
      </c>
      <c r="H8939" s="12">
        <f ca="1"/>
        <v>0.89020001106703672</v>
      </c>
      <c r="I8939" s="12">
        <v>0.89339999999999997</v>
      </c>
    </row>
    <row r="8940" spans="6:9" x14ac:dyDescent="0.3">
      <c r="F8940" s="2">
        <v>8935</v>
      </c>
      <c r="G8940" s="12">
        <f ca="1"/>
        <v>162.54989578050535</v>
      </c>
      <c r="H8940" s="12">
        <f ca="1"/>
        <v>0.89037881518415651</v>
      </c>
      <c r="I8940" s="12">
        <v>0.89349999999999996</v>
      </c>
    </row>
    <row r="8941" spans="6:9" x14ac:dyDescent="0.3">
      <c r="F8941" s="2">
        <v>8936</v>
      </c>
      <c r="G8941" s="12">
        <f ca="1"/>
        <v>162.55561779477324</v>
      </c>
      <c r="H8941" s="12">
        <f ca="1"/>
        <v>0.8904712530126484</v>
      </c>
      <c r="I8941" s="12">
        <v>0.89359999999999995</v>
      </c>
    </row>
    <row r="8942" spans="6:9" x14ac:dyDescent="0.3">
      <c r="F8942" s="2">
        <v>8937</v>
      </c>
      <c r="G8942" s="12">
        <f ca="1"/>
        <v>162.55983006641125</v>
      </c>
      <c r="H8942" s="12">
        <f ca="1"/>
        <v>0.89053926198291045</v>
      </c>
      <c r="I8942" s="12">
        <v>0.89370000000000005</v>
      </c>
    </row>
    <row r="8943" spans="6:9" x14ac:dyDescent="0.3">
      <c r="F8943" s="2">
        <v>8938</v>
      </c>
      <c r="G8943" s="12">
        <f ca="1"/>
        <v>162.55983824919332</v>
      </c>
      <c r="H8943" s="12">
        <f ca="1"/>
        <v>0.89053939406507332</v>
      </c>
      <c r="I8943" s="12">
        <v>0.89380000000000004</v>
      </c>
    </row>
    <row r="8944" spans="6:9" x14ac:dyDescent="0.3">
      <c r="F8944" s="2">
        <v>8939</v>
      </c>
      <c r="G8944" s="12">
        <f ca="1"/>
        <v>162.56512826597427</v>
      </c>
      <c r="H8944" s="12">
        <f ca="1"/>
        <v>0.89062475641292738</v>
      </c>
      <c r="I8944" s="12">
        <v>0.89390000000000003</v>
      </c>
    </row>
    <row r="8945" spans="6:9" x14ac:dyDescent="0.3">
      <c r="F8945" s="2">
        <v>8940</v>
      </c>
      <c r="G8945" s="12">
        <f ca="1"/>
        <v>162.56806660924653</v>
      </c>
      <c r="H8945" s="12">
        <f ca="1"/>
        <v>0.89067214828425212</v>
      </c>
      <c r="I8945" s="12">
        <v>0.89400000000000002</v>
      </c>
    </row>
    <row r="8946" spans="6:9" x14ac:dyDescent="0.3">
      <c r="F8946" s="2">
        <v>8941</v>
      </c>
      <c r="G8946" s="12">
        <f ca="1"/>
        <v>162.57163730725256</v>
      </c>
      <c r="H8946" s="12">
        <f ca="1"/>
        <v>0.89072971744519425</v>
      </c>
      <c r="I8946" s="12">
        <v>0.89410000000000001</v>
      </c>
    </row>
    <row r="8947" spans="6:9" x14ac:dyDescent="0.3">
      <c r="F8947" s="2">
        <v>8942</v>
      </c>
      <c r="G8947" s="12">
        <f ca="1"/>
        <v>162.57367943798511</v>
      </c>
      <c r="H8947" s="12">
        <f ca="1"/>
        <v>0.89076263127383859</v>
      </c>
      <c r="I8947" s="12">
        <v>0.89419999999999999</v>
      </c>
    </row>
    <row r="8948" spans="6:9" x14ac:dyDescent="0.3">
      <c r="F8948" s="2">
        <v>8943</v>
      </c>
      <c r="G8948" s="12">
        <f ca="1"/>
        <v>162.59171517628721</v>
      </c>
      <c r="H8948" s="12">
        <f ca="1"/>
        <v>0.89105298072520811</v>
      </c>
      <c r="I8948" s="12">
        <v>0.89429999999999998</v>
      </c>
    </row>
    <row r="8949" spans="6:9" x14ac:dyDescent="0.3">
      <c r="F8949" s="2">
        <v>8944</v>
      </c>
      <c r="G8949" s="12">
        <f ca="1"/>
        <v>162.59690182454645</v>
      </c>
      <c r="H8949" s="12">
        <f ca="1"/>
        <v>0.8911363653833152</v>
      </c>
      <c r="I8949" s="12">
        <v>0.89439999999999997</v>
      </c>
    </row>
    <row r="8950" spans="6:9" x14ac:dyDescent="0.3">
      <c r="F8950" s="2">
        <v>8945</v>
      </c>
      <c r="G8950" s="12">
        <f ca="1"/>
        <v>162.60214077617991</v>
      </c>
      <c r="H8950" s="12">
        <f ca="1"/>
        <v>0.89122053973646487</v>
      </c>
      <c r="I8950" s="12">
        <v>0.89449999999999996</v>
      </c>
    </row>
    <row r="8951" spans="6:9" x14ac:dyDescent="0.3">
      <c r="F8951" s="2">
        <v>8946</v>
      </c>
      <c r="G8951" s="12">
        <f ca="1"/>
        <v>162.61306152405322</v>
      </c>
      <c r="H8951" s="12">
        <f ca="1"/>
        <v>0.89139583836355929</v>
      </c>
      <c r="I8951" s="12">
        <v>0.89459999999999995</v>
      </c>
    </row>
    <row r="8952" spans="6:9" x14ac:dyDescent="0.3">
      <c r="F8952" s="2">
        <v>8947</v>
      </c>
      <c r="G8952" s="12">
        <f ca="1"/>
        <v>162.62917280248746</v>
      </c>
      <c r="H8952" s="12">
        <f ca="1"/>
        <v>0.89165404721609498</v>
      </c>
      <c r="I8952" s="12">
        <v>0.89470000000000005</v>
      </c>
    </row>
    <row r="8953" spans="6:9" x14ac:dyDescent="0.3">
      <c r="F8953" s="2">
        <v>8948</v>
      </c>
      <c r="G8953" s="12">
        <f ca="1"/>
        <v>162.63574374167365</v>
      </c>
      <c r="H8953" s="12">
        <f ca="1"/>
        <v>0.89175921757833543</v>
      </c>
      <c r="I8953" s="12">
        <v>0.89480000000000004</v>
      </c>
    </row>
    <row r="8954" spans="6:9" x14ac:dyDescent="0.3">
      <c r="F8954" s="2">
        <v>8949</v>
      </c>
      <c r="G8954" s="12">
        <f ca="1"/>
        <v>162.63771226970687</v>
      </c>
      <c r="H8954" s="12">
        <f ca="1"/>
        <v>0.89179070890007095</v>
      </c>
      <c r="I8954" s="12">
        <v>0.89490000000000003</v>
      </c>
    </row>
    <row r="8955" spans="6:9" x14ac:dyDescent="0.3">
      <c r="F8955" s="2">
        <v>8950</v>
      </c>
      <c r="G8955" s="12">
        <f ca="1"/>
        <v>162.64725089193573</v>
      </c>
      <c r="H8955" s="12">
        <f ca="1"/>
        <v>0.89194319945792677</v>
      </c>
      <c r="I8955" s="12">
        <v>0.89500000000000002</v>
      </c>
    </row>
    <row r="8956" spans="6:9" x14ac:dyDescent="0.3">
      <c r="F8956" s="2">
        <v>8951</v>
      </c>
      <c r="G8956" s="12">
        <f ca="1"/>
        <v>162.6503028592569</v>
      </c>
      <c r="H8956" s="12">
        <f ca="1"/>
        <v>0.89199195428114775</v>
      </c>
      <c r="I8956" s="12">
        <v>0.89510000000000001</v>
      </c>
    </row>
    <row r="8957" spans="6:9" x14ac:dyDescent="0.3">
      <c r="F8957" s="2">
        <v>8952</v>
      </c>
      <c r="G8957" s="12">
        <f ca="1"/>
        <v>162.65552843073982</v>
      </c>
      <c r="H8957" s="12">
        <f ca="1"/>
        <v>0.89207539179151463</v>
      </c>
      <c r="I8957" s="12">
        <v>0.8952</v>
      </c>
    </row>
    <row r="8958" spans="6:9" x14ac:dyDescent="0.3">
      <c r="F8958" s="2">
        <v>8953</v>
      </c>
      <c r="G8958" s="12">
        <f ca="1"/>
        <v>162.66283562106224</v>
      </c>
      <c r="H8958" s="12">
        <f ca="1"/>
        <v>0.89219198135469968</v>
      </c>
      <c r="I8958" s="12">
        <v>0.89529999999999998</v>
      </c>
    </row>
    <row r="8959" spans="6:9" x14ac:dyDescent="0.3">
      <c r="F8959" s="2">
        <v>8954</v>
      </c>
      <c r="G8959" s="12">
        <f ca="1"/>
        <v>162.67205462649366</v>
      </c>
      <c r="H8959" s="12">
        <f ca="1"/>
        <v>0.8923389326641018</v>
      </c>
      <c r="I8959" s="12">
        <v>0.89539999999999997</v>
      </c>
    </row>
    <row r="8960" spans="6:9" x14ac:dyDescent="0.3">
      <c r="F8960" s="2">
        <v>8955</v>
      </c>
      <c r="G8960" s="12">
        <f ca="1"/>
        <v>162.67637096903496</v>
      </c>
      <c r="H8960" s="12">
        <f ca="1"/>
        <v>0.89240768085329103</v>
      </c>
      <c r="I8960" s="12">
        <v>0.89549999999999996</v>
      </c>
    </row>
    <row r="8961" spans="6:9" x14ac:dyDescent="0.3">
      <c r="F8961" s="2">
        <v>8956</v>
      </c>
      <c r="G8961" s="12">
        <f ca="1"/>
        <v>162.68252946021744</v>
      </c>
      <c r="H8961" s="12">
        <f ca="1"/>
        <v>0.89250570958228215</v>
      </c>
      <c r="I8961" s="12">
        <v>0.89559999999999995</v>
      </c>
    </row>
    <row r="8962" spans="6:9" x14ac:dyDescent="0.3">
      <c r="F8962" s="2">
        <v>8957</v>
      </c>
      <c r="G8962" s="12">
        <f ca="1"/>
        <v>162.6873207853692</v>
      </c>
      <c r="H8962" s="12">
        <f ca="1"/>
        <v>0.89258192734920105</v>
      </c>
      <c r="I8962" s="12">
        <v>0.89570000000000005</v>
      </c>
    </row>
    <row r="8963" spans="6:9" x14ac:dyDescent="0.3">
      <c r="F8963" s="2">
        <v>8958</v>
      </c>
      <c r="G8963" s="12">
        <f ca="1"/>
        <v>162.69007343078195</v>
      </c>
      <c r="H8963" s="12">
        <f ca="1"/>
        <v>0.89262569557519977</v>
      </c>
      <c r="I8963" s="12">
        <v>0.89580000000000004</v>
      </c>
    </row>
    <row r="8964" spans="6:9" x14ac:dyDescent="0.3">
      <c r="F8964" s="2">
        <v>8959</v>
      </c>
      <c r="G8964" s="12">
        <f ca="1"/>
        <v>162.69409916447006</v>
      </c>
      <c r="H8964" s="12">
        <f ca="1"/>
        <v>0.89268968102969426</v>
      </c>
      <c r="I8964" s="12">
        <v>0.89590000000000003</v>
      </c>
    </row>
    <row r="8965" spans="6:9" x14ac:dyDescent="0.3">
      <c r="F8965" s="2">
        <v>8960</v>
      </c>
      <c r="G8965" s="12">
        <f ca="1"/>
        <v>162.69962370156352</v>
      </c>
      <c r="H8965" s="12">
        <f ca="1"/>
        <v>0.89277743950723976</v>
      </c>
      <c r="I8965" s="12">
        <v>0.89600000000000002</v>
      </c>
    </row>
    <row r="8966" spans="6:9" x14ac:dyDescent="0.3">
      <c r="F8966" s="2">
        <v>8961</v>
      </c>
      <c r="G8966" s="12">
        <f ca="1"/>
        <v>162.71079083570555</v>
      </c>
      <c r="H8966" s="12">
        <f ca="1"/>
        <v>0.89295465840136479</v>
      </c>
      <c r="I8966" s="12">
        <v>0.89610000000000001</v>
      </c>
    </row>
    <row r="8967" spans="6:9" x14ac:dyDescent="0.3">
      <c r="F8967" s="2">
        <v>8962</v>
      </c>
      <c r="G8967" s="12">
        <f ca="1"/>
        <v>162.71477598766634</v>
      </c>
      <c r="H8967" s="12">
        <f ca="1"/>
        <v>0.89301784533461015</v>
      </c>
      <c r="I8967" s="12">
        <v>0.8962</v>
      </c>
    </row>
    <row r="8968" spans="6:9" x14ac:dyDescent="0.3">
      <c r="F8968" s="2">
        <v>8963</v>
      </c>
      <c r="G8968" s="12">
        <f ca="1"/>
        <v>162.71682761385094</v>
      </c>
      <c r="H8968" s="12">
        <f ca="1"/>
        <v>0.89305036356036971</v>
      </c>
      <c r="I8968" s="12">
        <v>0.89629999999999999</v>
      </c>
    </row>
    <row r="8969" spans="6:9" x14ac:dyDescent="0.3">
      <c r="F8969" s="2">
        <v>8964</v>
      </c>
      <c r="G8969" s="12">
        <f ca="1"/>
        <v>162.72151013775957</v>
      </c>
      <c r="H8969" s="12">
        <f ca="1"/>
        <v>0.89312455213725117</v>
      </c>
      <c r="I8969" s="12">
        <v>0.89639999999999997</v>
      </c>
    </row>
    <row r="8970" spans="6:9" x14ac:dyDescent="0.3">
      <c r="F8970" s="2">
        <v>8965</v>
      </c>
      <c r="G8970" s="12">
        <f ca="1"/>
        <v>162.72574001108745</v>
      </c>
      <c r="H8970" s="12">
        <f ca="1"/>
        <v>0.89319153400905016</v>
      </c>
      <c r="I8970" s="12">
        <v>0.89649999999999996</v>
      </c>
    </row>
    <row r="8971" spans="6:9" x14ac:dyDescent="0.3">
      <c r="F8971" s="2">
        <v>8966</v>
      </c>
      <c r="G8971" s="12">
        <f ca="1"/>
        <v>162.73591857390204</v>
      </c>
      <c r="H8971" s="12">
        <f ca="1"/>
        <v>0.8933525796979721</v>
      </c>
      <c r="I8971" s="12">
        <v>0.89659999999999995</v>
      </c>
    </row>
    <row r="8972" spans="6:9" x14ac:dyDescent="0.3">
      <c r="F8972" s="2">
        <v>8967</v>
      </c>
      <c r="G8972" s="12">
        <f ca="1"/>
        <v>162.74063175402856</v>
      </c>
      <c r="H8972" s="12">
        <f ca="1"/>
        <v>0.89342708667051174</v>
      </c>
      <c r="I8972" s="12">
        <v>0.89670000000000005</v>
      </c>
    </row>
    <row r="8973" spans="6:9" x14ac:dyDescent="0.3">
      <c r="F8973" s="2">
        <v>8968</v>
      </c>
      <c r="G8973" s="12">
        <f ca="1"/>
        <v>162.74553175946744</v>
      </c>
      <c r="H8973" s="12">
        <f ca="1"/>
        <v>0.8935045032928467</v>
      </c>
      <c r="I8973" s="12">
        <v>0.89680000000000004</v>
      </c>
    </row>
    <row r="8974" spans="6:9" x14ac:dyDescent="0.3">
      <c r="F8974" s="2">
        <v>8969</v>
      </c>
      <c r="G8974" s="12">
        <f ca="1"/>
        <v>162.76056422582991</v>
      </c>
      <c r="H8974" s="12">
        <f ca="1"/>
        <v>0.89374172764801463</v>
      </c>
      <c r="I8974" s="12">
        <v>0.89690000000000003</v>
      </c>
    </row>
    <row r="8975" spans="6:9" x14ac:dyDescent="0.3">
      <c r="F8975" s="2">
        <v>8970</v>
      </c>
      <c r="G8975" s="12">
        <f ca="1"/>
        <v>162.76899069250595</v>
      </c>
      <c r="H8975" s="12">
        <f ca="1"/>
        <v>0.89387452075771545</v>
      </c>
      <c r="I8975" s="12">
        <v>0.89700000000000002</v>
      </c>
    </row>
    <row r="8976" spans="6:9" x14ac:dyDescent="0.3">
      <c r="F8976" s="2">
        <v>8971</v>
      </c>
      <c r="G8976" s="12">
        <f ca="1"/>
        <v>162.78688951050702</v>
      </c>
      <c r="H8976" s="12">
        <f ca="1"/>
        <v>0.89415615264242576</v>
      </c>
      <c r="I8976" s="12">
        <v>0.89710000000000001</v>
      </c>
    </row>
    <row r="8977" spans="6:9" x14ac:dyDescent="0.3">
      <c r="F8977" s="2">
        <v>8972</v>
      </c>
      <c r="G8977" s="12">
        <f ca="1"/>
        <v>162.81380847266078</v>
      </c>
      <c r="H8977" s="12">
        <f ca="1"/>
        <v>0.89457859719143173</v>
      </c>
      <c r="I8977" s="12">
        <v>0.8972</v>
      </c>
    </row>
    <row r="8978" spans="6:9" x14ac:dyDescent="0.3">
      <c r="F8978" s="2">
        <v>8973</v>
      </c>
      <c r="G8978" s="12">
        <f ca="1"/>
        <v>162.81556615784197</v>
      </c>
      <c r="H8978" s="12">
        <f ca="1"/>
        <v>0.89460613430032954</v>
      </c>
      <c r="I8978" s="12">
        <v>0.89729999999999999</v>
      </c>
    </row>
    <row r="8979" spans="6:9" x14ac:dyDescent="0.3">
      <c r="F8979" s="2">
        <v>8974</v>
      </c>
      <c r="G8979" s="12">
        <f ca="1"/>
        <v>162.8294609465427</v>
      </c>
      <c r="H8979" s="12">
        <f ca="1"/>
        <v>0.89482361881190486</v>
      </c>
      <c r="I8979" s="12">
        <v>0.89739999999999998</v>
      </c>
    </row>
    <row r="8980" spans="6:9" x14ac:dyDescent="0.3">
      <c r="F8980" s="2">
        <v>8975</v>
      </c>
      <c r="G8980" s="12">
        <f ca="1"/>
        <v>162.82952185981722</v>
      </c>
      <c r="H8980" s="12">
        <f ca="1"/>
        <v>0.89482457145612382</v>
      </c>
      <c r="I8980" s="12">
        <v>0.89749999999999996</v>
      </c>
    </row>
    <row r="8981" spans="6:9" x14ac:dyDescent="0.3">
      <c r="F8981" s="2">
        <v>8976</v>
      </c>
      <c r="G8981" s="12">
        <f ca="1"/>
        <v>162.83620358090823</v>
      </c>
      <c r="H8981" s="12">
        <f ca="1"/>
        <v>0.89492902768319449</v>
      </c>
      <c r="I8981" s="12">
        <v>0.89759999999999995</v>
      </c>
    </row>
    <row r="8982" spans="6:9" x14ac:dyDescent="0.3">
      <c r="F8982" s="2">
        <v>8977</v>
      </c>
      <c r="G8982" s="12">
        <f ca="1"/>
        <v>162.85070430406032</v>
      </c>
      <c r="H8982" s="12">
        <f ca="1"/>
        <v>0.89515543611943338</v>
      </c>
      <c r="I8982" s="12">
        <v>0.89770000000000005</v>
      </c>
    </row>
    <row r="8983" spans="6:9" x14ac:dyDescent="0.3">
      <c r="F8983" s="2">
        <v>8978</v>
      </c>
      <c r="G8983" s="12">
        <f ca="1"/>
        <v>162.86564742068612</v>
      </c>
      <c r="H8983" s="12">
        <f ca="1"/>
        <v>0.89538834645697318</v>
      </c>
      <c r="I8983" s="12">
        <v>0.89780000000000004</v>
      </c>
    </row>
    <row r="8984" spans="6:9" x14ac:dyDescent="0.3">
      <c r="F8984" s="2">
        <v>8979</v>
      </c>
      <c r="G8984" s="12">
        <f ca="1"/>
        <v>162.87447129474782</v>
      </c>
      <c r="H8984" s="12">
        <f ca="1"/>
        <v>0.89552568635215357</v>
      </c>
      <c r="I8984" s="12">
        <v>0.89790000000000003</v>
      </c>
    </row>
    <row r="8985" spans="6:9" x14ac:dyDescent="0.3">
      <c r="F8985" s="2">
        <v>8980</v>
      </c>
      <c r="G8985" s="12">
        <f ca="1"/>
        <v>162.88230147758253</v>
      </c>
      <c r="H8985" s="12">
        <f ca="1"/>
        <v>0.89564743987762219</v>
      </c>
      <c r="I8985" s="12">
        <v>0.89800000000000002</v>
      </c>
    </row>
    <row r="8986" spans="6:9" x14ac:dyDescent="0.3">
      <c r="F8986" s="2">
        <v>8981</v>
      </c>
      <c r="G8986" s="12">
        <f ca="1"/>
        <v>162.88849178904314</v>
      </c>
      <c r="H8986" s="12">
        <f ca="1"/>
        <v>0.89574361480709186</v>
      </c>
      <c r="I8986" s="12">
        <v>0.89810000000000001</v>
      </c>
    </row>
    <row r="8987" spans="6:9" x14ac:dyDescent="0.3">
      <c r="F8987" s="2">
        <v>8982</v>
      </c>
      <c r="G8987" s="12">
        <f ca="1"/>
        <v>162.88850502942034</v>
      </c>
      <c r="H8987" s="12">
        <f ca="1"/>
        <v>0.89574382043889489</v>
      </c>
      <c r="I8987" s="12">
        <v>0.8982</v>
      </c>
    </row>
    <row r="8988" spans="6:9" x14ac:dyDescent="0.3">
      <c r="F8988" s="2">
        <v>8983</v>
      </c>
      <c r="G8988" s="12">
        <f ca="1"/>
        <v>162.89288476136264</v>
      </c>
      <c r="H8988" s="12">
        <f ca="1"/>
        <v>0.89581182288499517</v>
      </c>
      <c r="I8988" s="12">
        <v>0.89829999999999999</v>
      </c>
    </row>
    <row r="8989" spans="6:9" x14ac:dyDescent="0.3">
      <c r="F8989" s="2">
        <v>8984</v>
      </c>
      <c r="G8989" s="12">
        <f ca="1"/>
        <v>162.90285098067636</v>
      </c>
      <c r="H8989" s="12">
        <f ca="1"/>
        <v>0.89596643324635483</v>
      </c>
      <c r="I8989" s="12">
        <v>0.89839999999999998</v>
      </c>
    </row>
    <row r="8990" spans="6:9" x14ac:dyDescent="0.3">
      <c r="F8990" s="2">
        <v>8985</v>
      </c>
      <c r="G8990" s="12">
        <f ca="1"/>
        <v>162.90527741163075</v>
      </c>
      <c r="H8990" s="12">
        <f ca="1"/>
        <v>0.89600404792301425</v>
      </c>
      <c r="I8990" s="12">
        <v>0.89849999999999997</v>
      </c>
    </row>
    <row r="8991" spans="6:9" x14ac:dyDescent="0.3">
      <c r="F8991" s="2">
        <v>8986</v>
      </c>
      <c r="G8991" s="12">
        <f ca="1"/>
        <v>162.90562209000711</v>
      </c>
      <c r="H8991" s="12">
        <f ca="1"/>
        <v>0.89600939027064386</v>
      </c>
      <c r="I8991" s="12">
        <v>0.89859999999999995</v>
      </c>
    </row>
    <row r="8992" spans="6:9" x14ac:dyDescent="0.3">
      <c r="F8992" s="2">
        <v>8987</v>
      </c>
      <c r="G8992" s="12">
        <f ca="1"/>
        <v>162.90869593713029</v>
      </c>
      <c r="H8992" s="12">
        <f ca="1"/>
        <v>0.89605702376265584</v>
      </c>
      <c r="I8992" s="12">
        <v>0.89870000000000005</v>
      </c>
    </row>
    <row r="8993" spans="6:9" x14ac:dyDescent="0.3">
      <c r="F8993" s="2">
        <v>8988</v>
      </c>
      <c r="G8993" s="12">
        <f ca="1"/>
        <v>162.91936287332729</v>
      </c>
      <c r="H8993" s="12">
        <f ca="1"/>
        <v>0.89622218809777343</v>
      </c>
      <c r="I8993" s="12">
        <v>0.89880000000000004</v>
      </c>
    </row>
    <row r="8994" spans="6:9" x14ac:dyDescent="0.3">
      <c r="F8994" s="2">
        <v>8989</v>
      </c>
      <c r="G8994" s="12">
        <f ca="1"/>
        <v>162.92212732230212</v>
      </c>
      <c r="H8994" s="12">
        <f ca="1"/>
        <v>0.89626495811103957</v>
      </c>
      <c r="I8994" s="12">
        <v>0.89890000000000003</v>
      </c>
    </row>
    <row r="8995" spans="6:9" x14ac:dyDescent="0.3">
      <c r="F8995" s="2">
        <v>8990</v>
      </c>
      <c r="G8995" s="12">
        <f ca="1"/>
        <v>162.92610179499329</v>
      </c>
      <c r="H8995" s="12">
        <f ca="1"/>
        <v>0.89632642437340837</v>
      </c>
      <c r="I8995" s="12">
        <v>0.89900000000000002</v>
      </c>
    </row>
    <row r="8996" spans="6:9" x14ac:dyDescent="0.3">
      <c r="F8996" s="2">
        <v>8991</v>
      </c>
      <c r="G8996" s="12">
        <f ca="1"/>
        <v>162.93613978372611</v>
      </c>
      <c r="H8996" s="12">
        <f ca="1"/>
        <v>0.8964815355540191</v>
      </c>
      <c r="I8996" s="12">
        <v>0.89910000000000001</v>
      </c>
    </row>
    <row r="8997" spans="6:9" x14ac:dyDescent="0.3">
      <c r="F8997" s="2">
        <v>8992</v>
      </c>
      <c r="G8997" s="12">
        <f ca="1"/>
        <v>162.94001345734671</v>
      </c>
      <c r="H8997" s="12">
        <f ca="1"/>
        <v>0.89654134378826889</v>
      </c>
      <c r="I8997" s="12">
        <v>0.8992</v>
      </c>
    </row>
    <row r="8998" spans="6:9" x14ac:dyDescent="0.3">
      <c r="F8998" s="2">
        <v>8993</v>
      </c>
      <c r="G8998" s="12">
        <f ca="1"/>
        <v>162.95560277274808</v>
      </c>
      <c r="H8998" s="12">
        <f ca="1"/>
        <v>0.89678175978206776</v>
      </c>
      <c r="I8998" s="12">
        <v>0.89929999999999999</v>
      </c>
    </row>
    <row r="8999" spans="6:9" x14ac:dyDescent="0.3">
      <c r="F8999" s="2">
        <v>8994</v>
      </c>
      <c r="G8999" s="12">
        <f ca="1"/>
        <v>162.95824167864347</v>
      </c>
      <c r="H8999" s="12">
        <f ca="1"/>
        <v>0.89682241254870532</v>
      </c>
      <c r="I8999" s="12">
        <v>0.89939999999999998</v>
      </c>
    </row>
    <row r="9000" spans="6:9" x14ac:dyDescent="0.3">
      <c r="F9000" s="2">
        <v>8995</v>
      </c>
      <c r="G9000" s="12">
        <f ca="1"/>
        <v>162.97652234840297</v>
      </c>
      <c r="H9000" s="12">
        <f ca="1"/>
        <v>0.89710367943524139</v>
      </c>
      <c r="I9000" s="12">
        <v>0.89949999999999997</v>
      </c>
    </row>
    <row r="9001" spans="6:9" x14ac:dyDescent="0.3">
      <c r="F9001" s="2">
        <v>8996</v>
      </c>
      <c r="G9001" s="12">
        <f ca="1"/>
        <v>162.97741264600182</v>
      </c>
      <c r="H9001" s="12">
        <f ca="1"/>
        <v>0.8971173619766365</v>
      </c>
      <c r="I9001" s="12">
        <v>0.89959999999999996</v>
      </c>
    </row>
    <row r="9002" spans="6:9" x14ac:dyDescent="0.3">
      <c r="F9002" s="2">
        <v>8997</v>
      </c>
      <c r="G9002" s="12">
        <f ca="1"/>
        <v>162.9774896451712</v>
      </c>
      <c r="H9002" s="12">
        <f ca="1"/>
        <v>0.89711854527055457</v>
      </c>
      <c r="I9002" s="12">
        <v>0.89970000000000006</v>
      </c>
    </row>
    <row r="9003" spans="6:9" x14ac:dyDescent="0.3">
      <c r="F9003" s="2">
        <v>8998</v>
      </c>
      <c r="G9003" s="12">
        <f ca="1"/>
        <v>162.97933928406522</v>
      </c>
      <c r="H9003" s="12">
        <f ca="1"/>
        <v>0.89714696656096304</v>
      </c>
      <c r="I9003" s="12">
        <v>0.89980000000000004</v>
      </c>
    </row>
    <row r="9004" spans="6:9" x14ac:dyDescent="0.3">
      <c r="F9004" s="2">
        <v>8999</v>
      </c>
      <c r="G9004" s="12">
        <f ca="1"/>
        <v>162.97994506024287</v>
      </c>
      <c r="H9004" s="12">
        <f ca="1"/>
        <v>0.89715627347336491</v>
      </c>
      <c r="I9004" s="12">
        <v>0.89990000000000003</v>
      </c>
    </row>
    <row r="9005" spans="6:9" x14ac:dyDescent="0.3">
      <c r="F9005" s="2">
        <v>9000</v>
      </c>
      <c r="G9005" s="12">
        <f ca="1"/>
        <v>162.99066005381081</v>
      </c>
      <c r="H9005" s="12">
        <f ca="1"/>
        <v>0.89732078372858859</v>
      </c>
      <c r="I9005" s="12">
        <v>0.9</v>
      </c>
    </row>
    <row r="9006" spans="6:9" x14ac:dyDescent="0.3">
      <c r="F9006" s="2">
        <v>9001</v>
      </c>
      <c r="G9006" s="12">
        <f ca="1"/>
        <v>162.9996913928502</v>
      </c>
      <c r="H9006" s="12">
        <f ca="1"/>
        <v>0.89745928156728616</v>
      </c>
      <c r="I9006" s="12">
        <v>0.90010000000000001</v>
      </c>
    </row>
    <row r="9007" spans="6:9" x14ac:dyDescent="0.3">
      <c r="F9007" s="2">
        <v>9002</v>
      </c>
      <c r="G9007" s="12">
        <f ca="1"/>
        <v>163.0055835913426</v>
      </c>
      <c r="H9007" s="12">
        <f ca="1"/>
        <v>0.89754955967489147</v>
      </c>
      <c r="I9007" s="12">
        <v>0.9002</v>
      </c>
    </row>
    <row r="9008" spans="6:9" x14ac:dyDescent="0.3">
      <c r="F9008" s="2">
        <v>9003</v>
      </c>
      <c r="G9008" s="12">
        <f ca="1"/>
        <v>163.00951606989426</v>
      </c>
      <c r="H9008" s="12">
        <f ca="1"/>
        <v>0.89760977643650286</v>
      </c>
      <c r="I9008" s="12">
        <v>0.90029999999999999</v>
      </c>
    </row>
    <row r="9009" spans="6:9" x14ac:dyDescent="0.3">
      <c r="F9009" s="2">
        <v>9004</v>
      </c>
      <c r="G9009" s="12">
        <f ca="1"/>
        <v>163.0159253072801</v>
      </c>
      <c r="H9009" s="12">
        <f ca="1"/>
        <v>0.89770785857236013</v>
      </c>
      <c r="I9009" s="12">
        <v>0.90039999999999998</v>
      </c>
    </row>
    <row r="9010" spans="6:9" x14ac:dyDescent="0.3">
      <c r="F9010" s="2">
        <v>9005</v>
      </c>
      <c r="G9010" s="12">
        <f ca="1"/>
        <v>163.01965937241994</v>
      </c>
      <c r="H9010" s="12">
        <f ca="1"/>
        <v>0.89776496737133316</v>
      </c>
      <c r="I9010" s="12">
        <v>0.90049999999999997</v>
      </c>
    </row>
    <row r="9011" spans="6:9" x14ac:dyDescent="0.3">
      <c r="F9011" s="2">
        <v>9006</v>
      </c>
      <c r="G9011" s="12">
        <f ca="1"/>
        <v>163.02514290528202</v>
      </c>
      <c r="H9011" s="12">
        <f ca="1"/>
        <v>0.89784878648494348</v>
      </c>
      <c r="I9011" s="12">
        <v>0.90059999999999996</v>
      </c>
    </row>
    <row r="9012" spans="6:9" x14ac:dyDescent="0.3">
      <c r="F9012" s="2">
        <v>9007</v>
      </c>
      <c r="G9012" s="12">
        <f ca="1"/>
        <v>163.04280329530218</v>
      </c>
      <c r="H9012" s="12">
        <f ca="1"/>
        <v>0.89811836408276569</v>
      </c>
      <c r="I9012" s="12">
        <v>0.90069999999999995</v>
      </c>
    </row>
    <row r="9013" spans="6:9" x14ac:dyDescent="0.3">
      <c r="F9013" s="2">
        <v>9008</v>
      </c>
      <c r="G9013" s="12">
        <f ca="1"/>
        <v>163.04727598783964</v>
      </c>
      <c r="H9013" s="12">
        <f ca="1"/>
        <v>0.8981865475690779</v>
      </c>
      <c r="I9013" s="12">
        <v>0.90080000000000005</v>
      </c>
    </row>
    <row r="9014" spans="6:9" x14ac:dyDescent="0.3">
      <c r="F9014" s="2">
        <v>9009</v>
      </c>
      <c r="G9014" s="12">
        <f ca="1"/>
        <v>163.0475698107295</v>
      </c>
      <c r="H9014" s="12">
        <f ca="1"/>
        <v>0.89819102544725193</v>
      </c>
      <c r="I9014" s="12">
        <v>0.90090000000000003</v>
      </c>
    </row>
    <row r="9015" spans="6:9" x14ac:dyDescent="0.3">
      <c r="F9015" s="2">
        <v>9010</v>
      </c>
      <c r="G9015" s="12">
        <f ca="1"/>
        <v>163.05797741783812</v>
      </c>
      <c r="H9015" s="12">
        <f ca="1"/>
        <v>0.89834953674025286</v>
      </c>
      <c r="I9015" s="12">
        <v>0.90100000000000002</v>
      </c>
    </row>
    <row r="9016" spans="6:9" x14ac:dyDescent="0.3">
      <c r="F9016" s="2">
        <v>9011</v>
      </c>
      <c r="G9016" s="12">
        <f ca="1"/>
        <v>163.0626256285299</v>
      </c>
      <c r="H9016" s="12">
        <f ca="1"/>
        <v>0.89842026692449961</v>
      </c>
      <c r="I9016" s="12">
        <v>0.90110000000000001</v>
      </c>
    </row>
    <row r="9017" spans="6:9" x14ac:dyDescent="0.3">
      <c r="F9017" s="2">
        <v>9012</v>
      </c>
      <c r="G9017" s="12">
        <f ca="1"/>
        <v>163.06557130120802</v>
      </c>
      <c r="H9017" s="12">
        <f ca="1"/>
        <v>0.89846506986729102</v>
      </c>
      <c r="I9017" s="12">
        <v>0.9012</v>
      </c>
    </row>
    <row r="9018" spans="6:9" x14ac:dyDescent="0.3">
      <c r="F9018" s="2">
        <v>9013</v>
      </c>
      <c r="G9018" s="12">
        <f ca="1"/>
        <v>163.06773720624659</v>
      </c>
      <c r="H9018" s="12">
        <f ca="1"/>
        <v>0.89849800268483826</v>
      </c>
      <c r="I9018" s="12">
        <v>0.90129999999999999</v>
      </c>
    </row>
    <row r="9019" spans="6:9" x14ac:dyDescent="0.3">
      <c r="F9019" s="2">
        <v>9014</v>
      </c>
      <c r="G9019" s="12">
        <f ca="1"/>
        <v>163.06975084425648</v>
      </c>
      <c r="H9019" s="12">
        <f ca="1"/>
        <v>0.89852861262361361</v>
      </c>
      <c r="I9019" s="12">
        <v>0.90139999999999998</v>
      </c>
    </row>
    <row r="9020" spans="6:9" x14ac:dyDescent="0.3">
      <c r="F9020" s="2">
        <v>9015</v>
      </c>
      <c r="G9020" s="12">
        <f ca="1"/>
        <v>163.07054493845945</v>
      </c>
      <c r="H9020" s="12">
        <f ca="1"/>
        <v>0.89854068187262048</v>
      </c>
      <c r="I9020" s="12">
        <v>0.90149999999999997</v>
      </c>
    </row>
    <row r="9021" spans="6:9" x14ac:dyDescent="0.3">
      <c r="F9021" s="2">
        <v>9016</v>
      </c>
      <c r="G9021" s="12">
        <f ca="1"/>
        <v>163.08815744724384</v>
      </c>
      <c r="H9021" s="12">
        <f ca="1"/>
        <v>0.89880807599691703</v>
      </c>
      <c r="I9021" s="12">
        <v>0.90159999999999996</v>
      </c>
    </row>
    <row r="9022" spans="6:9" x14ac:dyDescent="0.3">
      <c r="F9022" s="2">
        <v>9017</v>
      </c>
      <c r="G9022" s="12">
        <f ca="1"/>
        <v>163.0929363222655</v>
      </c>
      <c r="H9022" s="12">
        <f ca="1"/>
        <v>0.89888053209394392</v>
      </c>
      <c r="I9022" s="12">
        <v>0.90169999999999995</v>
      </c>
    </row>
    <row r="9023" spans="6:9" x14ac:dyDescent="0.3">
      <c r="F9023" s="2">
        <v>9018</v>
      </c>
      <c r="G9023" s="12">
        <f ca="1"/>
        <v>163.09568070953219</v>
      </c>
      <c r="H9023" s="12">
        <f ca="1"/>
        <v>0.89892212308433972</v>
      </c>
      <c r="I9023" s="12">
        <v>0.90180000000000005</v>
      </c>
    </row>
    <row r="9024" spans="6:9" x14ac:dyDescent="0.3">
      <c r="F9024" s="2">
        <v>9019</v>
      </c>
      <c r="G9024" s="12">
        <f ca="1"/>
        <v>163.10741107874998</v>
      </c>
      <c r="H9024" s="12">
        <f ca="1"/>
        <v>0.89909974212692223</v>
      </c>
      <c r="I9024" s="12">
        <v>0.90190000000000003</v>
      </c>
    </row>
    <row r="9025" spans="6:9" x14ac:dyDescent="0.3">
      <c r="F9025" s="2">
        <v>9020</v>
      </c>
      <c r="G9025" s="12">
        <f ca="1"/>
        <v>163.11316393068211</v>
      </c>
      <c r="H9025" s="12">
        <f ca="1"/>
        <v>0.89918675963448602</v>
      </c>
      <c r="I9025" s="12">
        <v>0.90200000000000002</v>
      </c>
    </row>
    <row r="9026" spans="6:9" x14ac:dyDescent="0.3">
      <c r="F9026" s="2">
        <v>9021</v>
      </c>
      <c r="G9026" s="12">
        <f ca="1"/>
        <v>163.11530113445451</v>
      </c>
      <c r="H9026" s="12">
        <f ca="1"/>
        <v>0.8992190716646471</v>
      </c>
      <c r="I9026" s="12">
        <v>0.90210000000000001</v>
      </c>
    </row>
    <row r="9027" spans="6:9" x14ac:dyDescent="0.3">
      <c r="F9027" s="2">
        <v>9022</v>
      </c>
      <c r="G9027" s="12">
        <f ca="1"/>
        <v>163.11935255231157</v>
      </c>
      <c r="H9027" s="12">
        <f ca="1"/>
        <v>0.89928030168910311</v>
      </c>
      <c r="I9027" s="12">
        <v>0.9022</v>
      </c>
    </row>
    <row r="9028" spans="6:9" x14ac:dyDescent="0.3">
      <c r="F9028" s="2">
        <v>9023</v>
      </c>
      <c r="G9028" s="12">
        <f ca="1"/>
        <v>163.12039232448774</v>
      </c>
      <c r="H9028" s="12">
        <f ca="1"/>
        <v>0.89929601121871983</v>
      </c>
      <c r="I9028" s="12">
        <v>0.90229999999999999</v>
      </c>
    </row>
    <row r="9029" spans="6:9" x14ac:dyDescent="0.3">
      <c r="F9029" s="2">
        <v>9024</v>
      </c>
      <c r="G9029" s="12">
        <f ca="1"/>
        <v>163.12472097560956</v>
      </c>
      <c r="H9029" s="12">
        <f ca="1"/>
        <v>0.89936139016930239</v>
      </c>
      <c r="I9029" s="12">
        <v>0.90239999999999998</v>
      </c>
    </row>
    <row r="9030" spans="6:9" x14ac:dyDescent="0.3">
      <c r="F9030" s="2">
        <v>9025</v>
      </c>
      <c r="G9030" s="12">
        <f ca="1"/>
        <v>163.13439792280099</v>
      </c>
      <c r="H9030" s="12">
        <f ca="1"/>
        <v>0.89950742598239886</v>
      </c>
      <c r="I9030" s="12">
        <v>0.90249999999999997</v>
      </c>
    </row>
    <row r="9031" spans="6:9" x14ac:dyDescent="0.3">
      <c r="F9031" s="2">
        <v>9026</v>
      </c>
      <c r="G9031" s="12">
        <f ca="1"/>
        <v>163.13529093944743</v>
      </c>
      <c r="H9031" s="12">
        <f ca="1"/>
        <v>0.89952089405562108</v>
      </c>
      <c r="I9031" s="12">
        <v>0.90259999999999996</v>
      </c>
    </row>
    <row r="9032" spans="6:9" x14ac:dyDescent="0.3">
      <c r="F9032" s="2">
        <v>9027</v>
      </c>
      <c r="G9032" s="12">
        <f ca="1"/>
        <v>163.14460672486516</v>
      </c>
      <c r="H9032" s="12">
        <f ca="1"/>
        <v>0.89966130457945148</v>
      </c>
      <c r="I9032" s="12">
        <v>0.90269999999999995</v>
      </c>
    </row>
    <row r="9033" spans="6:9" x14ac:dyDescent="0.3">
      <c r="F9033" s="2">
        <v>9028</v>
      </c>
      <c r="G9033" s="12">
        <f ca="1"/>
        <v>163.15576752265082</v>
      </c>
      <c r="H9033" s="12">
        <f ca="1"/>
        <v>0.89982931731375126</v>
      </c>
      <c r="I9033" s="12">
        <v>0.90280000000000005</v>
      </c>
    </row>
    <row r="9034" spans="6:9" x14ac:dyDescent="0.3">
      <c r="F9034" s="2">
        <v>9029</v>
      </c>
      <c r="G9034" s="12">
        <f ca="1"/>
        <v>163.16591390438086</v>
      </c>
      <c r="H9034" s="12">
        <f ca="1"/>
        <v>0.89998186407983638</v>
      </c>
      <c r="I9034" s="12">
        <v>0.90290000000000004</v>
      </c>
    </row>
    <row r="9035" spans="6:9" x14ac:dyDescent="0.3">
      <c r="F9035" s="2">
        <v>9030</v>
      </c>
      <c r="G9035" s="12">
        <f ca="1"/>
        <v>163.16759539859186</v>
      </c>
      <c r="H9035" s="12">
        <f ca="1"/>
        <v>0.90000712672784711</v>
      </c>
      <c r="I9035" s="12">
        <v>0.90300000000000002</v>
      </c>
    </row>
    <row r="9036" spans="6:9" x14ac:dyDescent="0.3">
      <c r="F9036" s="2">
        <v>9031</v>
      </c>
      <c r="G9036" s="12">
        <f ca="1"/>
        <v>163.17401840829427</v>
      </c>
      <c r="H9036" s="12">
        <f ca="1"/>
        <v>0.90010357862595736</v>
      </c>
      <c r="I9036" s="12">
        <v>0.90310000000000001</v>
      </c>
    </row>
    <row r="9037" spans="6:9" x14ac:dyDescent="0.3">
      <c r="F9037" s="2">
        <v>9032</v>
      </c>
      <c r="G9037" s="12">
        <f ca="1"/>
        <v>163.17862960400541</v>
      </c>
      <c r="H9037" s="12">
        <f ca="1"/>
        <v>0.90017277733641188</v>
      </c>
      <c r="I9037" s="12">
        <v>0.9032</v>
      </c>
    </row>
    <row r="9038" spans="6:9" x14ac:dyDescent="0.3">
      <c r="F9038" s="2">
        <v>9033</v>
      </c>
      <c r="G9038" s="12">
        <f ca="1"/>
        <v>163.18586204861799</v>
      </c>
      <c r="H9038" s="12">
        <f ca="1"/>
        <v>0.90028123509343783</v>
      </c>
      <c r="I9038" s="12">
        <v>0.90329999999999999</v>
      </c>
    </row>
    <row r="9039" spans="6:9" x14ac:dyDescent="0.3">
      <c r="F9039" s="2">
        <v>9034</v>
      </c>
      <c r="G9039" s="12">
        <f ca="1"/>
        <v>163.19105619917079</v>
      </c>
      <c r="H9039" s="12">
        <f ca="1"/>
        <v>0.9003590684533106</v>
      </c>
      <c r="I9039" s="12">
        <v>0.90339999999999998</v>
      </c>
    </row>
    <row r="9040" spans="6:9" x14ac:dyDescent="0.3">
      <c r="F9040" s="2">
        <v>9035</v>
      </c>
      <c r="G9040" s="12">
        <f ca="1"/>
        <v>163.20313444977495</v>
      </c>
      <c r="H9040" s="12">
        <f ca="1"/>
        <v>0.90053987095442234</v>
      </c>
      <c r="I9040" s="12">
        <v>0.90349999999999997</v>
      </c>
    </row>
    <row r="9041" spans="6:9" x14ac:dyDescent="0.3">
      <c r="F9041" s="2">
        <v>9036</v>
      </c>
      <c r="G9041" s="12">
        <f ca="1"/>
        <v>163.21512002702889</v>
      </c>
      <c r="H9041" s="12">
        <f ca="1"/>
        <v>0.90071902675957449</v>
      </c>
      <c r="I9041" s="12">
        <v>0.90359999999999996</v>
      </c>
    </row>
    <row r="9042" spans="6:9" x14ac:dyDescent="0.3">
      <c r="F9042" s="2">
        <v>9037</v>
      </c>
      <c r="G9042" s="12">
        <f ca="1"/>
        <v>163.21533623868316</v>
      </c>
      <c r="H9042" s="12">
        <f ca="1"/>
        <v>0.90072225623654867</v>
      </c>
      <c r="I9042" s="12">
        <v>0.90369999999999995</v>
      </c>
    </row>
    <row r="9043" spans="6:9" x14ac:dyDescent="0.3">
      <c r="F9043" s="2">
        <v>9038</v>
      </c>
      <c r="G9043" s="12">
        <f ca="1"/>
        <v>163.21663392107936</v>
      </c>
      <c r="H9043" s="12">
        <f ca="1"/>
        <v>0.90074163749369196</v>
      </c>
      <c r="I9043" s="12">
        <v>0.90380000000000005</v>
      </c>
    </row>
    <row r="9044" spans="6:9" x14ac:dyDescent="0.3">
      <c r="F9044" s="2">
        <v>9039</v>
      </c>
      <c r="G9044" s="12">
        <f ca="1"/>
        <v>163.22999888893571</v>
      </c>
      <c r="H9044" s="12">
        <f ca="1"/>
        <v>0.90094107104363474</v>
      </c>
      <c r="I9044" s="12">
        <v>0.90390000000000004</v>
      </c>
    </row>
    <row r="9045" spans="6:9" x14ac:dyDescent="0.3">
      <c r="F9045" s="2">
        <v>9040</v>
      </c>
      <c r="G9045" s="12">
        <f ca="1"/>
        <v>163.23147496393773</v>
      </c>
      <c r="H9045" s="12">
        <f ca="1"/>
        <v>0.90096307752647387</v>
      </c>
      <c r="I9045" s="12">
        <v>0.90400000000000003</v>
      </c>
    </row>
    <row r="9046" spans="6:9" x14ac:dyDescent="0.3">
      <c r="F9046" s="2">
        <v>9041</v>
      </c>
      <c r="G9046" s="12">
        <f ca="1"/>
        <v>163.24335089505365</v>
      </c>
      <c r="H9046" s="12">
        <f ca="1"/>
        <v>0.9011399908958897</v>
      </c>
      <c r="I9046" s="12">
        <v>0.90410000000000001</v>
      </c>
    </row>
    <row r="9047" spans="6:9" x14ac:dyDescent="0.3">
      <c r="F9047" s="2">
        <v>9042</v>
      </c>
      <c r="G9047" s="12">
        <f ca="1"/>
        <v>163.26427978772654</v>
      </c>
      <c r="H9047" s="12">
        <f ca="1"/>
        <v>0.90145114870811183</v>
      </c>
      <c r="I9047" s="12">
        <v>0.9042</v>
      </c>
    </row>
    <row r="9048" spans="6:9" x14ac:dyDescent="0.3">
      <c r="F9048" s="2">
        <v>9043</v>
      </c>
      <c r="G9048" s="12">
        <f ca="1"/>
        <v>163.26471751281491</v>
      </c>
      <c r="H9048" s="12">
        <f ca="1"/>
        <v>0.90145764815266771</v>
      </c>
      <c r="I9048" s="12">
        <v>0.90429999999999999</v>
      </c>
    </row>
    <row r="9049" spans="6:9" x14ac:dyDescent="0.3">
      <c r="F9049" s="2">
        <v>9044</v>
      </c>
      <c r="G9049" s="12">
        <f ca="1"/>
        <v>163.27789534290426</v>
      </c>
      <c r="H9049" s="12">
        <f ca="1"/>
        <v>0.90165315500859633</v>
      </c>
      <c r="I9049" s="12">
        <v>0.90439999999999998</v>
      </c>
    </row>
    <row r="9050" spans="6:9" x14ac:dyDescent="0.3">
      <c r="F9050" s="2">
        <v>9045</v>
      </c>
      <c r="G9050" s="12">
        <f ca="1"/>
        <v>163.28149070020692</v>
      </c>
      <c r="H9050" s="12">
        <f ca="1"/>
        <v>0.90170644191122884</v>
      </c>
      <c r="I9050" s="12">
        <v>0.90449999999999997</v>
      </c>
    </row>
    <row r="9051" spans="6:9" x14ac:dyDescent="0.3">
      <c r="F9051" s="2">
        <v>9046</v>
      </c>
      <c r="G9051" s="12">
        <f ca="1"/>
        <v>163.28352382579834</v>
      </c>
      <c r="H9051" s="12">
        <f ca="1"/>
        <v>0.90173656469169639</v>
      </c>
      <c r="I9051" s="12">
        <v>0.90459999999999996</v>
      </c>
    </row>
    <row r="9052" spans="6:9" x14ac:dyDescent="0.3">
      <c r="F9052" s="2">
        <v>9047</v>
      </c>
      <c r="G9052" s="12">
        <f ca="1"/>
        <v>163.29978503084934</v>
      </c>
      <c r="H9052" s="12">
        <f ca="1"/>
        <v>0.90197722464463115</v>
      </c>
      <c r="I9052" s="12">
        <v>0.90469999999999995</v>
      </c>
    </row>
    <row r="9053" spans="6:9" x14ac:dyDescent="0.3">
      <c r="F9053" s="2">
        <v>9048</v>
      </c>
      <c r="G9053" s="12">
        <f ca="1"/>
        <v>163.30481879189142</v>
      </c>
      <c r="H9053" s="12">
        <f ca="1"/>
        <v>0.9020516266944969</v>
      </c>
      <c r="I9053" s="12">
        <v>0.90480000000000005</v>
      </c>
    </row>
    <row r="9054" spans="6:9" x14ac:dyDescent="0.3">
      <c r="F9054" s="2">
        <v>9049</v>
      </c>
      <c r="G9054" s="12">
        <f ca="1"/>
        <v>163.31661482565872</v>
      </c>
      <c r="H9054" s="12">
        <f ca="1"/>
        <v>0.90222580197768709</v>
      </c>
      <c r="I9054" s="12">
        <v>0.90490000000000004</v>
      </c>
    </row>
    <row r="9055" spans="6:9" x14ac:dyDescent="0.3">
      <c r="F9055" s="2">
        <v>9050</v>
      </c>
      <c r="G9055" s="12">
        <f ca="1"/>
        <v>163.31662388733122</v>
      </c>
      <c r="H9055" s="12">
        <f ca="1"/>
        <v>0.90222593568305676</v>
      </c>
      <c r="I9055" s="12">
        <v>0.90500000000000003</v>
      </c>
    </row>
    <row r="9056" spans="6:9" x14ac:dyDescent="0.3">
      <c r="F9056" s="2">
        <v>9051</v>
      </c>
      <c r="G9056" s="12">
        <f ca="1"/>
        <v>163.31828929487176</v>
      </c>
      <c r="H9056" s="12">
        <f ca="1"/>
        <v>0.90225050635501236</v>
      </c>
      <c r="I9056" s="12">
        <v>0.90510000000000002</v>
      </c>
    </row>
    <row r="9057" spans="6:9" x14ac:dyDescent="0.3">
      <c r="F9057" s="2">
        <v>9052</v>
      </c>
      <c r="G9057" s="12">
        <f ca="1"/>
        <v>163.32098427682683</v>
      </c>
      <c r="H9057" s="12">
        <f ca="1"/>
        <v>0.90229025641924754</v>
      </c>
      <c r="I9057" s="12">
        <v>0.9052</v>
      </c>
    </row>
    <row r="9058" spans="6:9" x14ac:dyDescent="0.3">
      <c r="F9058" s="2">
        <v>9053</v>
      </c>
      <c r="G9058" s="12">
        <f ca="1"/>
        <v>163.32762459803271</v>
      </c>
      <c r="H9058" s="12">
        <f ca="1"/>
        <v>0.90238814359859276</v>
      </c>
      <c r="I9058" s="12">
        <v>0.90529999999999999</v>
      </c>
    </row>
    <row r="9059" spans="6:9" x14ac:dyDescent="0.3">
      <c r="F9059" s="2">
        <v>9054</v>
      </c>
      <c r="G9059" s="12">
        <f ca="1"/>
        <v>163.33228985029919</v>
      </c>
      <c r="H9059" s="12">
        <f ca="1"/>
        <v>0.90245686860133334</v>
      </c>
      <c r="I9059" s="12">
        <v>0.90539999999999998</v>
      </c>
    </row>
    <row r="9060" spans="6:9" x14ac:dyDescent="0.3">
      <c r="F9060" s="2">
        <v>9055</v>
      </c>
      <c r="G9060" s="12">
        <f ca="1"/>
        <v>163.3348066795464</v>
      </c>
      <c r="H9060" s="12">
        <f ca="1"/>
        <v>0.90249392853245103</v>
      </c>
      <c r="I9060" s="12">
        <v>0.90549999999999997</v>
      </c>
    </row>
    <row r="9061" spans="6:9" x14ac:dyDescent="0.3">
      <c r="F9061" s="2">
        <v>9056</v>
      </c>
      <c r="G9061" s="12">
        <f ca="1"/>
        <v>163.33594941662093</v>
      </c>
      <c r="H9061" s="12">
        <f ca="1"/>
        <v>0.90251075143661852</v>
      </c>
      <c r="I9061" s="12">
        <v>0.90559999999999996</v>
      </c>
    </row>
    <row r="9062" spans="6:9" x14ac:dyDescent="0.3">
      <c r="F9062" s="2">
        <v>9057</v>
      </c>
      <c r="G9062" s="12">
        <f ca="1"/>
        <v>163.33761594619889</v>
      </c>
      <c r="H9062" s="12">
        <f ca="1"/>
        <v>0.90253528122629079</v>
      </c>
      <c r="I9062" s="12">
        <v>0.90569999999999995</v>
      </c>
    </row>
    <row r="9063" spans="6:9" x14ac:dyDescent="0.3">
      <c r="F9063" s="2">
        <v>9058</v>
      </c>
      <c r="G9063" s="12">
        <f ca="1"/>
        <v>163.36492821688489</v>
      </c>
      <c r="H9063" s="12">
        <f ca="1"/>
        <v>0.90293658808007882</v>
      </c>
      <c r="I9063" s="12">
        <v>0.90580000000000005</v>
      </c>
    </row>
    <row r="9064" spans="6:9" x14ac:dyDescent="0.3">
      <c r="F9064" s="2">
        <v>9059</v>
      </c>
      <c r="G9064" s="12">
        <f ca="1"/>
        <v>163.36980704402976</v>
      </c>
      <c r="H9064" s="12">
        <f ca="1"/>
        <v>0.90300813432044846</v>
      </c>
      <c r="I9064" s="12">
        <v>0.90590000000000004</v>
      </c>
    </row>
    <row r="9065" spans="6:9" x14ac:dyDescent="0.3">
      <c r="F9065" s="2">
        <v>9060</v>
      </c>
      <c r="G9065" s="12">
        <f ca="1"/>
        <v>163.37646794032833</v>
      </c>
      <c r="H9065" s="12">
        <f ca="1"/>
        <v>0.903105745637383</v>
      </c>
      <c r="I9065" s="12">
        <v>0.90600000000000003</v>
      </c>
    </row>
    <row r="9066" spans="6:9" x14ac:dyDescent="0.3">
      <c r="F9066" s="2">
        <v>9061</v>
      </c>
      <c r="G9066" s="12">
        <f ca="1"/>
        <v>163.39952196773316</v>
      </c>
      <c r="H9066" s="12">
        <f ca="1"/>
        <v>0.90344297972464638</v>
      </c>
      <c r="I9066" s="12">
        <v>0.90610000000000002</v>
      </c>
    </row>
    <row r="9067" spans="6:9" x14ac:dyDescent="0.3">
      <c r="F9067" s="2">
        <v>9062</v>
      </c>
      <c r="G9067" s="12">
        <f ca="1"/>
        <v>163.40667640041042</v>
      </c>
      <c r="H9067" s="12">
        <f ca="1"/>
        <v>0.9035474429137238</v>
      </c>
      <c r="I9067" s="12">
        <v>0.90620000000000001</v>
      </c>
    </row>
    <row r="9068" spans="6:9" x14ac:dyDescent="0.3">
      <c r="F9068" s="2">
        <v>9063</v>
      </c>
      <c r="G9068" s="12">
        <f ca="1"/>
        <v>163.40817526355664</v>
      </c>
      <c r="H9068" s="12">
        <f ca="1"/>
        <v>0.90356931659006867</v>
      </c>
      <c r="I9068" s="12">
        <v>0.90629999999999999</v>
      </c>
    </row>
    <row r="9069" spans="6:9" x14ac:dyDescent="0.3">
      <c r="F9069" s="2">
        <v>9064</v>
      </c>
      <c r="G9069" s="12">
        <f ca="1"/>
        <v>163.40887886400154</v>
      </c>
      <c r="H9069" s="12">
        <f ca="1"/>
        <v>0.90357958321739562</v>
      </c>
      <c r="I9069" s="12">
        <v>0.90639999999999998</v>
      </c>
    </row>
    <row r="9070" spans="6:9" x14ac:dyDescent="0.3">
      <c r="F9070" s="2">
        <v>9065</v>
      </c>
      <c r="G9070" s="12">
        <f ca="1"/>
        <v>163.42695603276604</v>
      </c>
      <c r="H9070" s="12">
        <f ca="1"/>
        <v>0.903843056470647</v>
      </c>
      <c r="I9070" s="12">
        <v>0.90649999999999997</v>
      </c>
    </row>
    <row r="9071" spans="6:9" x14ac:dyDescent="0.3">
      <c r="F9071" s="2">
        <v>9066</v>
      </c>
      <c r="G9071" s="12">
        <f ca="1"/>
        <v>163.42803592359371</v>
      </c>
      <c r="H9071" s="12">
        <f ca="1"/>
        <v>0.90385877746940424</v>
      </c>
      <c r="I9071" s="12">
        <v>0.90659999999999996</v>
      </c>
    </row>
    <row r="9072" spans="6:9" x14ac:dyDescent="0.3">
      <c r="F9072" s="2">
        <v>9067</v>
      </c>
      <c r="G9072" s="12">
        <f ca="1"/>
        <v>163.44266629521988</v>
      </c>
      <c r="H9072" s="12">
        <f ca="1"/>
        <v>0.90407156232251573</v>
      </c>
      <c r="I9072" s="12">
        <v>0.90669999999999995</v>
      </c>
    </row>
    <row r="9073" spans="6:9" x14ac:dyDescent="0.3">
      <c r="F9073" s="2">
        <v>9068</v>
      </c>
      <c r="G9073" s="12">
        <f ca="1"/>
        <v>163.4526509791551</v>
      </c>
      <c r="H9073" s="12">
        <f ca="1"/>
        <v>0.90421656271063766</v>
      </c>
      <c r="I9073" s="12">
        <v>0.90680000000000005</v>
      </c>
    </row>
    <row r="9074" spans="6:9" x14ac:dyDescent="0.3">
      <c r="F9074" s="2">
        <v>9069</v>
      </c>
      <c r="G9074" s="12">
        <f ca="1"/>
        <v>163.45452563755072</v>
      </c>
      <c r="H9074" s="12">
        <f ca="1"/>
        <v>0.90424376737844225</v>
      </c>
      <c r="I9074" s="12">
        <v>0.90690000000000004</v>
      </c>
    </row>
    <row r="9075" spans="6:9" x14ac:dyDescent="0.3">
      <c r="F9075" s="2">
        <v>9070</v>
      </c>
      <c r="G9075" s="12">
        <f ca="1"/>
        <v>163.45841916405789</v>
      </c>
      <c r="H9075" s="12">
        <f ca="1"/>
        <v>0.90430024961551125</v>
      </c>
      <c r="I9075" s="12">
        <v>0.90700000000000003</v>
      </c>
    </row>
    <row r="9076" spans="6:9" x14ac:dyDescent="0.3">
      <c r="F9076" s="2">
        <v>9071</v>
      </c>
      <c r="G9076" s="12">
        <f ca="1"/>
        <v>163.46110288622697</v>
      </c>
      <c r="H9076" s="12">
        <f ca="1"/>
        <v>0.90433916598791031</v>
      </c>
      <c r="I9076" s="12">
        <v>0.90710000000000002</v>
      </c>
    </row>
    <row r="9077" spans="6:9" x14ac:dyDescent="0.3">
      <c r="F9077" s="2">
        <v>9072</v>
      </c>
      <c r="G9077" s="12">
        <f ca="1"/>
        <v>163.46896934669607</v>
      </c>
      <c r="H9077" s="12">
        <f ca="1"/>
        <v>0.90445316342301063</v>
      </c>
      <c r="I9077" s="12">
        <v>0.90720000000000001</v>
      </c>
    </row>
    <row r="9078" spans="6:9" x14ac:dyDescent="0.3">
      <c r="F9078" s="2">
        <v>9073</v>
      </c>
      <c r="G9078" s="12">
        <f ca="1"/>
        <v>163.47633003332629</v>
      </c>
      <c r="H9078" s="12">
        <f ca="1"/>
        <v>0.90455973247517951</v>
      </c>
      <c r="I9078" s="12">
        <v>0.9073</v>
      </c>
    </row>
    <row r="9079" spans="6:9" x14ac:dyDescent="0.3">
      <c r="F9079" s="2">
        <v>9074</v>
      </c>
      <c r="G9079" s="12">
        <f ca="1"/>
        <v>163.48553196975166</v>
      </c>
      <c r="H9079" s="12">
        <f ca="1"/>
        <v>0.90469282496771863</v>
      </c>
      <c r="I9079" s="12">
        <v>0.90739999999999998</v>
      </c>
    </row>
    <row r="9080" spans="6:9" x14ac:dyDescent="0.3">
      <c r="F9080" s="2">
        <v>9075</v>
      </c>
      <c r="G9080" s="12">
        <f ca="1"/>
        <v>163.49986166131777</v>
      </c>
      <c r="H9080" s="12">
        <f ca="1"/>
        <v>0.90489978570030294</v>
      </c>
      <c r="I9080" s="12">
        <v>0.90749999999999997</v>
      </c>
    </row>
    <row r="9081" spans="6:9" x14ac:dyDescent="0.3">
      <c r="F9081" s="2">
        <v>9076</v>
      </c>
      <c r="G9081" s="12">
        <f ca="1"/>
        <v>163.49987004532795</v>
      </c>
      <c r="H9081" s="12">
        <f ca="1"/>
        <v>0.90489990668291376</v>
      </c>
      <c r="I9081" s="12">
        <v>0.90759999999999996</v>
      </c>
    </row>
    <row r="9082" spans="6:9" x14ac:dyDescent="0.3">
      <c r="F9082" s="2">
        <v>9077</v>
      </c>
      <c r="G9082" s="12">
        <f ca="1"/>
        <v>163.50281794434892</v>
      </c>
      <c r="H9082" s="12">
        <f ca="1"/>
        <v>0.90494243766479421</v>
      </c>
      <c r="I9082" s="12">
        <v>0.90769999999999995</v>
      </c>
    </row>
    <row r="9083" spans="6:9" x14ac:dyDescent="0.3">
      <c r="F9083" s="2">
        <v>9078</v>
      </c>
      <c r="G9083" s="12">
        <f ca="1"/>
        <v>163.50751333816288</v>
      </c>
      <c r="H9083" s="12">
        <f ca="1"/>
        <v>0.90501014913371491</v>
      </c>
      <c r="I9083" s="12">
        <v>0.90780000000000005</v>
      </c>
    </row>
    <row r="9084" spans="6:9" x14ac:dyDescent="0.3">
      <c r="F9084" s="2">
        <v>9079</v>
      </c>
      <c r="G9084" s="12">
        <f ca="1"/>
        <v>163.52868782239608</v>
      </c>
      <c r="H9084" s="12">
        <f ca="1"/>
        <v>0.90531502084158444</v>
      </c>
      <c r="I9084" s="12">
        <v>0.90790000000000004</v>
      </c>
    </row>
    <row r="9085" spans="6:9" x14ac:dyDescent="0.3">
      <c r="F9085" s="2">
        <v>9080</v>
      </c>
      <c r="G9085" s="12">
        <f ca="1"/>
        <v>163.5371244975741</v>
      </c>
      <c r="H9085" s="12">
        <f ca="1"/>
        <v>0.90543627309352759</v>
      </c>
      <c r="I9085" s="12">
        <v>0.90800000000000003</v>
      </c>
    </row>
    <row r="9086" spans="6:9" x14ac:dyDescent="0.3">
      <c r="F9086" s="2">
        <v>9081</v>
      </c>
      <c r="G9086" s="12">
        <f ca="1"/>
        <v>163.5402798847781</v>
      </c>
      <c r="H9086" s="12">
        <f ca="1"/>
        <v>0.90548159032637177</v>
      </c>
      <c r="I9086" s="12">
        <v>0.90810000000000002</v>
      </c>
    </row>
    <row r="9087" spans="6:9" x14ac:dyDescent="0.3">
      <c r="F9087" s="2">
        <v>9082</v>
      </c>
      <c r="G9087" s="12">
        <f ca="1"/>
        <v>163.54945458069975</v>
      </c>
      <c r="H9087" s="12">
        <f ca="1"/>
        <v>0.90561325673036086</v>
      </c>
      <c r="I9087" s="12">
        <v>0.90820000000000001</v>
      </c>
    </row>
    <row r="9088" spans="6:9" x14ac:dyDescent="0.3">
      <c r="F9088" s="2">
        <v>9083</v>
      </c>
      <c r="G9088" s="12">
        <f ca="1"/>
        <v>163.55089013525469</v>
      </c>
      <c r="H9088" s="12">
        <f ca="1"/>
        <v>0.90563384506112921</v>
      </c>
      <c r="I9088" s="12">
        <v>0.9083</v>
      </c>
    </row>
    <row r="9089" spans="6:9" x14ac:dyDescent="0.3">
      <c r="F9089" s="2">
        <v>9084</v>
      </c>
      <c r="G9089" s="12">
        <f ca="1"/>
        <v>163.55625111174567</v>
      </c>
      <c r="H9089" s="12">
        <f ca="1"/>
        <v>0.90571069875817756</v>
      </c>
      <c r="I9089" s="12">
        <v>0.90839999999999999</v>
      </c>
    </row>
    <row r="9090" spans="6:9" x14ac:dyDescent="0.3">
      <c r="F9090" s="2">
        <v>9085</v>
      </c>
      <c r="G9090" s="12">
        <f ca="1"/>
        <v>163.55798916343866</v>
      </c>
      <c r="H9090" s="12">
        <f ca="1"/>
        <v>0.90573560423717647</v>
      </c>
      <c r="I9090" s="12">
        <v>0.90849999999999997</v>
      </c>
    </row>
    <row r="9091" spans="6:9" x14ac:dyDescent="0.3">
      <c r="F9091" s="2">
        <v>9086</v>
      </c>
      <c r="G9091" s="12">
        <f ca="1"/>
        <v>163.55996111439225</v>
      </c>
      <c r="H9091" s="12">
        <f ca="1"/>
        <v>0.90576385496996992</v>
      </c>
      <c r="I9091" s="12">
        <v>0.90859999999999996</v>
      </c>
    </row>
    <row r="9092" spans="6:9" x14ac:dyDescent="0.3">
      <c r="F9092" s="2">
        <v>9087</v>
      </c>
      <c r="G9092" s="12">
        <f ca="1"/>
        <v>163.57842020774964</v>
      </c>
      <c r="H9092" s="12">
        <f ca="1"/>
        <v>0.90602797471623853</v>
      </c>
      <c r="I9092" s="12">
        <v>0.90869999999999995</v>
      </c>
    </row>
    <row r="9093" spans="6:9" x14ac:dyDescent="0.3">
      <c r="F9093" s="2">
        <v>9088</v>
      </c>
      <c r="G9093" s="12">
        <f ca="1"/>
        <v>163.57893077672284</v>
      </c>
      <c r="H9093" s="12">
        <f ca="1"/>
        <v>0.90603527164859243</v>
      </c>
      <c r="I9093" s="12">
        <v>0.90880000000000005</v>
      </c>
    </row>
    <row r="9094" spans="6:9" x14ac:dyDescent="0.3">
      <c r="F9094" s="2">
        <v>9089</v>
      </c>
      <c r="G9094" s="12">
        <f ca="1"/>
        <v>163.58066649952565</v>
      </c>
      <c r="H9094" s="12">
        <f ca="1"/>
        <v>0.90606007477967632</v>
      </c>
      <c r="I9094" s="12">
        <v>0.90890000000000004</v>
      </c>
    </row>
    <row r="9095" spans="6:9" x14ac:dyDescent="0.3">
      <c r="F9095" s="2">
        <v>9090</v>
      </c>
      <c r="G9095" s="12">
        <f ca="1"/>
        <v>163.58122961129732</v>
      </c>
      <c r="H9095" s="12">
        <f ca="1"/>
        <v>0.90606812040089668</v>
      </c>
      <c r="I9095" s="12">
        <v>0.90900000000000003</v>
      </c>
    </row>
    <row r="9096" spans="6:9" x14ac:dyDescent="0.3">
      <c r="F9096" s="2">
        <v>9091</v>
      </c>
      <c r="G9096" s="12">
        <f ca="1"/>
        <v>163.58286338549769</v>
      </c>
      <c r="H9096" s="12">
        <f ca="1"/>
        <v>0.90609146027757015</v>
      </c>
      <c r="I9096" s="12">
        <v>0.90910000000000002</v>
      </c>
    </row>
    <row r="9097" spans="6:9" x14ac:dyDescent="0.3">
      <c r="F9097" s="2">
        <v>9092</v>
      </c>
      <c r="G9097" s="12">
        <f ca="1"/>
        <v>163.61303210213205</v>
      </c>
      <c r="H9097" s="12">
        <f ca="1"/>
        <v>0.90652160735648757</v>
      </c>
      <c r="I9097" s="12">
        <v>0.90920000000000001</v>
      </c>
    </row>
    <row r="9098" spans="6:9" x14ac:dyDescent="0.3">
      <c r="F9098" s="2">
        <v>9093</v>
      </c>
      <c r="G9098" s="12">
        <f ca="1"/>
        <v>163.61468821560314</v>
      </c>
      <c r="H9098" s="12">
        <f ca="1"/>
        <v>0.90654517424812653</v>
      </c>
      <c r="I9098" s="12">
        <v>0.9093</v>
      </c>
    </row>
    <row r="9099" spans="6:9" x14ac:dyDescent="0.3">
      <c r="F9099" s="2">
        <v>9094</v>
      </c>
      <c r="G9099" s="12">
        <f ca="1"/>
        <v>163.63145531031955</v>
      </c>
      <c r="H9099" s="12">
        <f ca="1"/>
        <v>0.90678350440964017</v>
      </c>
      <c r="I9099" s="12">
        <v>0.90939999999999999</v>
      </c>
    </row>
    <row r="9100" spans="6:9" x14ac:dyDescent="0.3">
      <c r="F9100" s="2">
        <v>9095</v>
      </c>
      <c r="G9100" s="12">
        <f ca="1"/>
        <v>163.65357984300471</v>
      </c>
      <c r="H9100" s="12">
        <f ca="1"/>
        <v>0.90709723578620105</v>
      </c>
      <c r="I9100" s="12">
        <v>0.90949999999999998</v>
      </c>
    </row>
    <row r="9101" spans="6:9" x14ac:dyDescent="0.3">
      <c r="F9101" s="2">
        <v>9096</v>
      </c>
      <c r="G9101" s="12">
        <f ca="1"/>
        <v>163.67102623446698</v>
      </c>
      <c r="H9101" s="12">
        <f ca="1"/>
        <v>0.90734402884318577</v>
      </c>
      <c r="I9101" s="12">
        <v>0.90959999999999996</v>
      </c>
    </row>
    <row r="9102" spans="6:9" x14ac:dyDescent="0.3">
      <c r="F9102" s="2">
        <v>9097</v>
      </c>
      <c r="G9102" s="12">
        <f ca="1"/>
        <v>163.67141459620902</v>
      </c>
      <c r="H9102" s="12">
        <f ca="1"/>
        <v>0.90734951650348927</v>
      </c>
      <c r="I9102" s="12">
        <v>0.90969999999999995</v>
      </c>
    </row>
    <row r="9103" spans="6:9" x14ac:dyDescent="0.3">
      <c r="F9103" s="2">
        <v>9098</v>
      </c>
      <c r="G9103" s="12">
        <f ca="1"/>
        <v>163.67202810955939</v>
      </c>
      <c r="H9103" s="12">
        <f ca="1"/>
        <v>0.90735818508473054</v>
      </c>
      <c r="I9103" s="12">
        <v>0.90980000000000005</v>
      </c>
    </row>
    <row r="9104" spans="6:9" x14ac:dyDescent="0.3">
      <c r="F9104" s="2">
        <v>9099</v>
      </c>
      <c r="G9104" s="12">
        <f ca="1"/>
        <v>163.67456715557319</v>
      </c>
      <c r="H9104" s="12">
        <f ca="1"/>
        <v>0.90739405334625878</v>
      </c>
      <c r="I9104" s="12">
        <v>0.90990000000000004</v>
      </c>
    </row>
    <row r="9105" spans="6:9" x14ac:dyDescent="0.3">
      <c r="F9105" s="2">
        <v>9100</v>
      </c>
      <c r="G9105" s="12">
        <f ca="1"/>
        <v>163.67755519144117</v>
      </c>
      <c r="H9105" s="12">
        <f ca="1"/>
        <v>0.9074362499831512</v>
      </c>
      <c r="I9105" s="12">
        <v>0.91</v>
      </c>
    </row>
    <row r="9106" spans="6:9" x14ac:dyDescent="0.3">
      <c r="F9106" s="2">
        <v>9101</v>
      </c>
      <c r="G9106" s="12">
        <f ca="1"/>
        <v>163.6946723699655</v>
      </c>
      <c r="H9106" s="12">
        <f ca="1"/>
        <v>0.90767767748187966</v>
      </c>
      <c r="I9106" s="12">
        <v>0.91010000000000002</v>
      </c>
    </row>
    <row r="9107" spans="6:9" x14ac:dyDescent="0.3">
      <c r="F9107" s="2">
        <v>9102</v>
      </c>
      <c r="G9107" s="12">
        <f ca="1"/>
        <v>163.70086258221136</v>
      </c>
      <c r="H9107" s="12">
        <f ca="1"/>
        <v>0.90776486144162039</v>
      </c>
      <c r="I9107" s="12">
        <v>0.91020000000000001</v>
      </c>
    </row>
    <row r="9108" spans="6:9" x14ac:dyDescent="0.3">
      <c r="F9108" s="2">
        <v>9103</v>
      </c>
      <c r="G9108" s="12">
        <f ca="1"/>
        <v>163.71823564064198</v>
      </c>
      <c r="H9108" s="12">
        <f ca="1"/>
        <v>0.90800919139549685</v>
      </c>
      <c r="I9108" s="12">
        <v>0.9103</v>
      </c>
    </row>
    <row r="9109" spans="6:9" x14ac:dyDescent="0.3">
      <c r="F9109" s="2">
        <v>9104</v>
      </c>
      <c r="G9109" s="12">
        <f ca="1"/>
        <v>163.72482697417362</v>
      </c>
      <c r="H9109" s="12">
        <f ca="1"/>
        <v>0.90810175322169728</v>
      </c>
      <c r="I9109" s="12">
        <v>0.91039999999999999</v>
      </c>
    </row>
    <row r="9110" spans="6:9" x14ac:dyDescent="0.3">
      <c r="F9110" s="2">
        <v>9105</v>
      </c>
      <c r="G9110" s="12">
        <f ca="1"/>
        <v>163.7256702175855</v>
      </c>
      <c r="H9110" s="12">
        <f ca="1"/>
        <v>0.90811358942467102</v>
      </c>
      <c r="I9110" s="12">
        <v>0.91049999999999998</v>
      </c>
    </row>
    <row r="9111" spans="6:9" x14ac:dyDescent="0.3">
      <c r="F9111" s="2">
        <v>9106</v>
      </c>
      <c r="G9111" s="12">
        <f ca="1"/>
        <v>163.76665724006773</v>
      </c>
      <c r="H9111" s="12">
        <f ca="1"/>
        <v>0.90868742148676163</v>
      </c>
      <c r="I9111" s="12">
        <v>0.91059999999999997</v>
      </c>
    </row>
    <row r="9112" spans="6:9" x14ac:dyDescent="0.3">
      <c r="F9112" s="2">
        <v>9107</v>
      </c>
      <c r="G9112" s="12">
        <f ca="1"/>
        <v>163.7749630947265</v>
      </c>
      <c r="H9112" s="12">
        <f ca="1"/>
        <v>0.90880335252441458</v>
      </c>
      <c r="I9112" s="12">
        <v>0.91069999999999995</v>
      </c>
    </row>
    <row r="9113" spans="6:9" x14ac:dyDescent="0.3">
      <c r="F9113" s="2">
        <v>9108</v>
      </c>
      <c r="G9113" s="12">
        <f ca="1"/>
        <v>163.77951927569174</v>
      </c>
      <c r="H9113" s="12">
        <f ca="1"/>
        <v>0.90886689599696835</v>
      </c>
      <c r="I9113" s="12">
        <v>0.91080000000000005</v>
      </c>
    </row>
    <row r="9114" spans="6:9" x14ac:dyDescent="0.3">
      <c r="F9114" s="2">
        <v>9109</v>
      </c>
      <c r="G9114" s="12">
        <f ca="1"/>
        <v>163.78484918287853</v>
      </c>
      <c r="H9114" s="12">
        <f ca="1"/>
        <v>0.90894118492051845</v>
      </c>
      <c r="I9114" s="12">
        <v>0.91090000000000004</v>
      </c>
    </row>
    <row r="9115" spans="6:9" x14ac:dyDescent="0.3">
      <c r="F9115" s="2">
        <v>9110</v>
      </c>
      <c r="G9115" s="12">
        <f ca="1"/>
        <v>163.80375714977325</v>
      </c>
      <c r="H9115" s="12">
        <f ca="1"/>
        <v>0.90920433164105996</v>
      </c>
      <c r="I9115" s="12">
        <v>0.91100000000000003</v>
      </c>
    </row>
    <row r="9116" spans="6:9" x14ac:dyDescent="0.3">
      <c r="F9116" s="2">
        <v>9111</v>
      </c>
      <c r="G9116" s="12">
        <f ca="1"/>
        <v>163.82278537159928</v>
      </c>
      <c r="H9116" s="12">
        <f ca="1"/>
        <v>0.90946853060976496</v>
      </c>
      <c r="I9116" s="12">
        <v>0.91110000000000002</v>
      </c>
    </row>
    <row r="9117" spans="6:9" x14ac:dyDescent="0.3">
      <c r="F9117" s="2">
        <v>9112</v>
      </c>
      <c r="G9117" s="12">
        <f ca="1"/>
        <v>163.8335750869513</v>
      </c>
      <c r="H9117" s="12">
        <f ca="1"/>
        <v>0.90961806473625229</v>
      </c>
      <c r="I9117" s="12">
        <v>0.91120000000000001</v>
      </c>
    </row>
    <row r="9118" spans="6:9" x14ac:dyDescent="0.3">
      <c r="F9118" s="2">
        <v>9113</v>
      </c>
      <c r="G9118" s="12">
        <f ca="1"/>
        <v>163.83511533760924</v>
      </c>
      <c r="H9118" s="12">
        <f ca="1"/>
        <v>0.90963939467905508</v>
      </c>
      <c r="I9118" s="12">
        <v>0.9113</v>
      </c>
    </row>
    <row r="9119" spans="6:9" x14ac:dyDescent="0.3">
      <c r="F9119" s="2">
        <v>9114</v>
      </c>
      <c r="G9119" s="12">
        <f ca="1"/>
        <v>163.85482728500176</v>
      </c>
      <c r="H9119" s="12">
        <f ca="1"/>
        <v>0.90991201321134085</v>
      </c>
      <c r="I9119" s="12">
        <v>0.91139999999999999</v>
      </c>
    </row>
    <row r="9120" spans="6:9" x14ac:dyDescent="0.3">
      <c r="F9120" s="2">
        <v>9115</v>
      </c>
      <c r="G9120" s="12">
        <f ca="1"/>
        <v>163.86214383796386</v>
      </c>
      <c r="H9120" s="12">
        <f ca="1"/>
        <v>0.91001303237583275</v>
      </c>
      <c r="I9120" s="12">
        <v>0.91149999999999998</v>
      </c>
    </row>
    <row r="9121" spans="6:9" x14ac:dyDescent="0.3">
      <c r="F9121" s="2">
        <v>9116</v>
      </c>
      <c r="G9121" s="12">
        <f ca="1"/>
        <v>163.87903924232216</v>
      </c>
      <c r="H9121" s="12">
        <f ca="1"/>
        <v>0.91024595564063193</v>
      </c>
      <c r="I9121" s="12">
        <v>0.91159999999999997</v>
      </c>
    </row>
    <row r="9122" spans="6:9" x14ac:dyDescent="0.3">
      <c r="F9122" s="2">
        <v>9117</v>
      </c>
      <c r="G9122" s="12">
        <f ca="1"/>
        <v>163.89480458093135</v>
      </c>
      <c r="H9122" s="12">
        <f ca="1"/>
        <v>0.91046285891067225</v>
      </c>
      <c r="I9122" s="12">
        <v>0.91169999999999995</v>
      </c>
    </row>
    <row r="9123" spans="6:9" x14ac:dyDescent="0.3">
      <c r="F9123" s="2">
        <v>9118</v>
      </c>
      <c r="G9123" s="12">
        <f ca="1"/>
        <v>163.89889831365818</v>
      </c>
      <c r="H9123" s="12">
        <f ca="1"/>
        <v>0.91051911194256674</v>
      </c>
      <c r="I9123" s="12">
        <v>0.91180000000000005</v>
      </c>
    </row>
    <row r="9124" spans="6:9" x14ac:dyDescent="0.3">
      <c r="F9124" s="2">
        <v>9119</v>
      </c>
      <c r="G9124" s="12">
        <f ca="1"/>
        <v>163.90001851073532</v>
      </c>
      <c r="H9124" s="12">
        <f ca="1"/>
        <v>0.91053449986665824</v>
      </c>
      <c r="I9124" s="12">
        <v>0.91190000000000004</v>
      </c>
    </row>
    <row r="9125" spans="6:9" x14ac:dyDescent="0.3">
      <c r="F9125" s="2">
        <v>9120</v>
      </c>
      <c r="G9125" s="12">
        <f ca="1"/>
        <v>163.90099585965362</v>
      </c>
      <c r="H9125" s="12">
        <f ca="1"/>
        <v>0.91054792376236926</v>
      </c>
      <c r="I9125" s="12">
        <v>0.91200000000000003</v>
      </c>
    </row>
    <row r="9126" spans="6:9" x14ac:dyDescent="0.3">
      <c r="F9126" s="2">
        <v>9121</v>
      </c>
      <c r="G9126" s="12">
        <f ca="1"/>
        <v>163.90149778896131</v>
      </c>
      <c r="H9126" s="12">
        <f ca="1"/>
        <v>0.91055481713129127</v>
      </c>
      <c r="I9126" s="12">
        <v>0.91210000000000002</v>
      </c>
    </row>
    <row r="9127" spans="6:9" x14ac:dyDescent="0.3">
      <c r="F9127" s="2">
        <v>9122</v>
      </c>
      <c r="G9127" s="12">
        <f ca="1"/>
        <v>163.9083273923172</v>
      </c>
      <c r="H9127" s="12">
        <f ca="1"/>
        <v>0.91064857038730529</v>
      </c>
      <c r="I9127" s="12">
        <v>0.91220000000000001</v>
      </c>
    </row>
    <row r="9128" spans="6:9" x14ac:dyDescent="0.3">
      <c r="F9128" s="2">
        <v>9123</v>
      </c>
      <c r="G9128" s="12">
        <f ca="1"/>
        <v>163.92114429543068</v>
      </c>
      <c r="H9128" s="12">
        <f ca="1"/>
        <v>0.91082429920367947</v>
      </c>
      <c r="I9128" s="12">
        <v>0.9123</v>
      </c>
    </row>
    <row r="9129" spans="6:9" x14ac:dyDescent="0.3">
      <c r="F9129" s="2">
        <v>9124</v>
      </c>
      <c r="G9129" s="12">
        <f ca="1"/>
        <v>163.92425769098665</v>
      </c>
      <c r="H9129" s="12">
        <f ca="1"/>
        <v>0.91086694374069865</v>
      </c>
      <c r="I9129" s="12">
        <v>0.91239999999999999</v>
      </c>
    </row>
    <row r="9130" spans="6:9" x14ac:dyDescent="0.3">
      <c r="F9130" s="2">
        <v>9125</v>
      </c>
      <c r="G9130" s="12">
        <f ca="1"/>
        <v>163.93572410441115</v>
      </c>
      <c r="H9130" s="12">
        <f ca="1"/>
        <v>0.91102385797517604</v>
      </c>
      <c r="I9130" s="12">
        <v>0.91249999999999998</v>
      </c>
    </row>
    <row r="9131" spans="6:9" x14ac:dyDescent="0.3">
      <c r="F9131" s="2">
        <v>9126</v>
      </c>
      <c r="G9131" s="12">
        <f ca="1"/>
        <v>163.9394211957333</v>
      </c>
      <c r="H9131" s="12">
        <f ca="1"/>
        <v>0.91107440371918114</v>
      </c>
      <c r="I9131" s="12">
        <v>0.91259999999999997</v>
      </c>
    </row>
    <row r="9132" spans="6:9" x14ac:dyDescent="0.3">
      <c r="F9132" s="2">
        <v>9127</v>
      </c>
      <c r="G9132" s="12">
        <f ca="1"/>
        <v>163.94091343563346</v>
      </c>
      <c r="H9132" s="12">
        <f ca="1"/>
        <v>0.91109479866750731</v>
      </c>
      <c r="I9132" s="12">
        <v>0.91269999999999996</v>
      </c>
    </row>
    <row r="9133" spans="6:9" x14ac:dyDescent="0.3">
      <c r="F9133" s="2">
        <v>9128</v>
      </c>
      <c r="G9133" s="12">
        <f ca="1"/>
        <v>163.94760906334719</v>
      </c>
      <c r="H9133" s="12">
        <f ca="1"/>
        <v>0.91118626339036968</v>
      </c>
      <c r="I9133" s="12">
        <v>0.91279999999999994</v>
      </c>
    </row>
    <row r="9134" spans="6:9" x14ac:dyDescent="0.3">
      <c r="F9134" s="2">
        <v>9129</v>
      </c>
      <c r="G9134" s="12">
        <f ca="1"/>
        <v>163.94893610271362</v>
      </c>
      <c r="H9134" s="12">
        <f ca="1"/>
        <v>0.91120438216861732</v>
      </c>
      <c r="I9134" s="12">
        <v>0.91290000000000004</v>
      </c>
    </row>
    <row r="9135" spans="6:9" x14ac:dyDescent="0.3">
      <c r="F9135" s="2">
        <v>9130</v>
      </c>
      <c r="G9135" s="12">
        <f ca="1"/>
        <v>163.96248760414787</v>
      </c>
      <c r="H9135" s="12">
        <f ca="1"/>
        <v>0.91138923648929482</v>
      </c>
      <c r="I9135" s="12">
        <v>0.91300000000000003</v>
      </c>
    </row>
    <row r="9136" spans="6:9" x14ac:dyDescent="0.3">
      <c r="F9136" s="2">
        <v>9131</v>
      </c>
      <c r="G9136" s="12">
        <f ca="1"/>
        <v>163.97246919626036</v>
      </c>
      <c r="H9136" s="12">
        <f ca="1"/>
        <v>0.91152519436714319</v>
      </c>
      <c r="I9136" s="12">
        <v>0.91310000000000002</v>
      </c>
    </row>
    <row r="9137" spans="6:9" x14ac:dyDescent="0.3">
      <c r="F9137" s="2">
        <v>9132</v>
      </c>
      <c r="G9137" s="12">
        <f ca="1"/>
        <v>163.97675507182623</v>
      </c>
      <c r="H9137" s="12">
        <f ca="1"/>
        <v>0.91158351971799279</v>
      </c>
      <c r="I9137" s="12">
        <v>0.91320000000000001</v>
      </c>
    </row>
    <row r="9138" spans="6:9" x14ac:dyDescent="0.3">
      <c r="F9138" s="2">
        <v>9133</v>
      </c>
      <c r="G9138" s="12">
        <f ca="1"/>
        <v>163.97729513613598</v>
      </c>
      <c r="H9138" s="12">
        <f ca="1"/>
        <v>0.91159086709682713</v>
      </c>
      <c r="I9138" s="12">
        <v>0.9133</v>
      </c>
    </row>
    <row r="9139" spans="6:9" x14ac:dyDescent="0.3">
      <c r="F9139" s="2">
        <v>9134</v>
      </c>
      <c r="G9139" s="12">
        <f ca="1"/>
        <v>164.0022136158662</v>
      </c>
      <c r="H9139" s="12">
        <f ca="1"/>
        <v>0.91192933548539845</v>
      </c>
      <c r="I9139" s="12">
        <v>0.91339999999999999</v>
      </c>
    </row>
    <row r="9140" spans="6:9" x14ac:dyDescent="0.3">
      <c r="F9140" s="2">
        <v>9135</v>
      </c>
      <c r="G9140" s="12">
        <f ca="1"/>
        <v>164.01059303843715</v>
      </c>
      <c r="H9140" s="12">
        <f ca="1"/>
        <v>0.91204291678386962</v>
      </c>
      <c r="I9140" s="12">
        <v>0.91349999999999998</v>
      </c>
    </row>
    <row r="9141" spans="6:9" x14ac:dyDescent="0.3">
      <c r="F9141" s="2">
        <v>9136</v>
      </c>
      <c r="G9141" s="12">
        <f ca="1"/>
        <v>164.01257594050682</v>
      </c>
      <c r="H9141" s="12">
        <f ca="1"/>
        <v>0.91206977719179794</v>
      </c>
      <c r="I9141" s="12">
        <v>0.91359999999999997</v>
      </c>
    </row>
    <row r="9142" spans="6:9" x14ac:dyDescent="0.3">
      <c r="F9142" s="2">
        <v>9137</v>
      </c>
      <c r="G9142" s="12">
        <f ca="1"/>
        <v>164.01423419771606</v>
      </c>
      <c r="H9142" s="12">
        <f ca="1"/>
        <v>0.91209223484341795</v>
      </c>
      <c r="I9142" s="12">
        <v>0.91369999999999996</v>
      </c>
    </row>
    <row r="9143" spans="6:9" x14ac:dyDescent="0.3">
      <c r="F9143" s="2">
        <v>9138</v>
      </c>
      <c r="G9143" s="12">
        <f ca="1"/>
        <v>164.02710279538016</v>
      </c>
      <c r="H9143" s="12">
        <f ca="1"/>
        <v>0.91226635501042996</v>
      </c>
      <c r="I9143" s="12">
        <v>0.91379999999999995</v>
      </c>
    </row>
    <row r="9144" spans="6:9" x14ac:dyDescent="0.3">
      <c r="F9144" s="2">
        <v>9139</v>
      </c>
      <c r="G9144" s="12">
        <f ca="1"/>
        <v>164.07599331009479</v>
      </c>
      <c r="H9144" s="12">
        <f ca="1"/>
        <v>0.91292532201607135</v>
      </c>
      <c r="I9144" s="12">
        <v>0.91390000000000005</v>
      </c>
    </row>
    <row r="9145" spans="6:9" x14ac:dyDescent="0.3">
      <c r="F9145" s="2">
        <v>9140</v>
      </c>
      <c r="G9145" s="12">
        <f ca="1"/>
        <v>164.07615186434771</v>
      </c>
      <c r="H9145" s="12">
        <f ca="1"/>
        <v>0.91292745251437724</v>
      </c>
      <c r="I9145" s="12">
        <v>0.91400000000000003</v>
      </c>
    </row>
    <row r="9146" spans="6:9" x14ac:dyDescent="0.3">
      <c r="F9146" s="2">
        <v>9141</v>
      </c>
      <c r="G9146" s="12">
        <f ca="1"/>
        <v>164.07911367266672</v>
      </c>
      <c r="H9146" s="12">
        <f ca="1"/>
        <v>0.91296724263408535</v>
      </c>
      <c r="I9146" s="12">
        <v>0.91410000000000002</v>
      </c>
    </row>
    <row r="9147" spans="6:9" x14ac:dyDescent="0.3">
      <c r="F9147" s="2">
        <v>9142</v>
      </c>
      <c r="G9147" s="12">
        <f ca="1"/>
        <v>164.08617739665311</v>
      </c>
      <c r="H9147" s="12">
        <f ca="1"/>
        <v>0.91306207986773158</v>
      </c>
      <c r="I9147" s="12">
        <v>0.91420000000000001</v>
      </c>
    </row>
    <row r="9148" spans="6:9" x14ac:dyDescent="0.3">
      <c r="F9148" s="2">
        <v>9143</v>
      </c>
      <c r="G9148" s="12">
        <f ca="1"/>
        <v>164.08703650772225</v>
      </c>
      <c r="H9148" s="12">
        <f ca="1"/>
        <v>0.91307360852046704</v>
      </c>
      <c r="I9148" s="12">
        <v>0.9143</v>
      </c>
    </row>
    <row r="9149" spans="6:9" x14ac:dyDescent="0.3">
      <c r="F9149" s="2">
        <v>9144</v>
      </c>
      <c r="G9149" s="12">
        <f ca="1"/>
        <v>164.10042357698106</v>
      </c>
      <c r="H9149" s="12">
        <f ca="1"/>
        <v>0.91325309281949762</v>
      </c>
      <c r="I9149" s="12">
        <v>0.91439999999999999</v>
      </c>
    </row>
    <row r="9150" spans="6:9" x14ac:dyDescent="0.3">
      <c r="F9150" s="2">
        <v>9145</v>
      </c>
      <c r="G9150" s="12">
        <f ca="1"/>
        <v>164.10593202694162</v>
      </c>
      <c r="H9150" s="12">
        <f ca="1"/>
        <v>0.91332685862392349</v>
      </c>
      <c r="I9150" s="12">
        <v>0.91449999999999998</v>
      </c>
    </row>
    <row r="9151" spans="6:9" x14ac:dyDescent="0.3">
      <c r="F9151" s="2">
        <v>9146</v>
      </c>
      <c r="G9151" s="12">
        <f ca="1"/>
        <v>164.12752033061417</v>
      </c>
      <c r="H9151" s="12">
        <f ca="1"/>
        <v>0.91361546438012309</v>
      </c>
      <c r="I9151" s="12">
        <v>0.91459999999999997</v>
      </c>
    </row>
    <row r="9152" spans="6:9" x14ac:dyDescent="0.3">
      <c r="F9152" s="2">
        <v>9147</v>
      </c>
      <c r="G9152" s="12">
        <f ca="1"/>
        <v>164.13420881547393</v>
      </c>
      <c r="H9152" s="12">
        <f ca="1"/>
        <v>0.91370472135615466</v>
      </c>
      <c r="I9152" s="12">
        <v>0.91469999999999996</v>
      </c>
    </row>
    <row r="9153" spans="6:9" x14ac:dyDescent="0.3">
      <c r="F9153" s="2">
        <v>9148</v>
      </c>
      <c r="G9153" s="12">
        <f ca="1"/>
        <v>164.13471241237804</v>
      </c>
      <c r="H9153" s="12">
        <f ca="1"/>
        <v>0.91371143875345395</v>
      </c>
      <c r="I9153" s="12">
        <v>0.91479999999999995</v>
      </c>
    </row>
    <row r="9154" spans="6:9" x14ac:dyDescent="0.3">
      <c r="F9154" s="2">
        <v>9149</v>
      </c>
      <c r="G9154" s="12">
        <f ca="1"/>
        <v>164.14340258201796</v>
      </c>
      <c r="H9154" s="12">
        <f ca="1"/>
        <v>0.91382728850459549</v>
      </c>
      <c r="I9154" s="12">
        <v>0.91490000000000005</v>
      </c>
    </row>
    <row r="9155" spans="6:9" x14ac:dyDescent="0.3">
      <c r="F9155" s="2">
        <v>9150</v>
      </c>
      <c r="G9155" s="12">
        <f ca="1"/>
        <v>164.14693463525646</v>
      </c>
      <c r="H9155" s="12">
        <f ca="1"/>
        <v>0.91387433855821354</v>
      </c>
      <c r="I9155" s="12">
        <v>0.91500000000000004</v>
      </c>
    </row>
    <row r="9156" spans="6:9" x14ac:dyDescent="0.3">
      <c r="F9156" s="2">
        <v>9151</v>
      </c>
      <c r="G9156" s="12">
        <f ca="1"/>
        <v>164.1472837638938</v>
      </c>
      <c r="H9156" s="12">
        <f ca="1"/>
        <v>0.91387898812279378</v>
      </c>
      <c r="I9156" s="12">
        <v>0.91510000000000002</v>
      </c>
    </row>
    <row r="9157" spans="6:9" x14ac:dyDescent="0.3">
      <c r="F9157" s="2">
        <v>9152</v>
      </c>
      <c r="G9157" s="12">
        <f ca="1"/>
        <v>164.15291879979461</v>
      </c>
      <c r="H9157" s="12">
        <f ca="1"/>
        <v>0.91395400516634284</v>
      </c>
      <c r="I9157" s="12">
        <v>0.91520000000000001</v>
      </c>
    </row>
    <row r="9158" spans="6:9" x14ac:dyDescent="0.3">
      <c r="F9158" s="2">
        <v>9153</v>
      </c>
      <c r="G9158" s="12">
        <f ca="1"/>
        <v>164.15397496659176</v>
      </c>
      <c r="H9158" s="12">
        <f ca="1"/>
        <v>0.91396805958385496</v>
      </c>
      <c r="I9158" s="12">
        <v>0.9153</v>
      </c>
    </row>
    <row r="9159" spans="6:9" x14ac:dyDescent="0.3">
      <c r="F9159" s="2">
        <v>9154</v>
      </c>
      <c r="G9159" s="12">
        <f ca="1"/>
        <v>164.16377688736708</v>
      </c>
      <c r="H9159" s="12">
        <f ca="1"/>
        <v>0.91409840467139758</v>
      </c>
      <c r="I9159" s="12">
        <v>0.91539999999999999</v>
      </c>
    </row>
    <row r="9160" spans="6:9" x14ac:dyDescent="0.3">
      <c r="F9160" s="2">
        <v>9155</v>
      </c>
      <c r="G9160" s="12">
        <f ca="1"/>
        <v>164.16403313829267</v>
      </c>
      <c r="H9160" s="12">
        <f ca="1"/>
        <v>0.91410181011609692</v>
      </c>
      <c r="I9160" s="12">
        <v>0.91549999999999998</v>
      </c>
    </row>
    <row r="9161" spans="6:9" x14ac:dyDescent="0.3">
      <c r="F9161" s="2">
        <v>9156</v>
      </c>
      <c r="G9161" s="12">
        <f ca="1"/>
        <v>164.16625299662888</v>
      </c>
      <c r="H9161" s="12">
        <f ca="1"/>
        <v>0.91413130630618722</v>
      </c>
      <c r="I9161" s="12">
        <v>0.91559999999999997</v>
      </c>
    </row>
    <row r="9162" spans="6:9" x14ac:dyDescent="0.3">
      <c r="F9162" s="2">
        <v>9157</v>
      </c>
      <c r="G9162" s="12">
        <f ca="1"/>
        <v>164.17946010638985</v>
      </c>
      <c r="H9162" s="12">
        <f ca="1"/>
        <v>0.91430662427580722</v>
      </c>
      <c r="I9162" s="12">
        <v>0.91569999999999996</v>
      </c>
    </row>
    <row r="9163" spans="6:9" x14ac:dyDescent="0.3">
      <c r="F9163" s="2">
        <v>9158</v>
      </c>
      <c r="G9163" s="12">
        <f ca="1"/>
        <v>164.20037250212465</v>
      </c>
      <c r="H9163" s="12">
        <f ca="1"/>
        <v>0.91458362985117381</v>
      </c>
      <c r="I9163" s="12">
        <v>0.91579999999999995</v>
      </c>
    </row>
    <row r="9164" spans="6:9" x14ac:dyDescent="0.3">
      <c r="F9164" s="2">
        <v>9159</v>
      </c>
      <c r="G9164" s="12">
        <f ca="1"/>
        <v>164.20105707803748</v>
      </c>
      <c r="H9164" s="12">
        <f ca="1"/>
        <v>0.91459268539819694</v>
      </c>
      <c r="I9164" s="12">
        <v>0.91590000000000005</v>
      </c>
    </row>
    <row r="9165" spans="6:9" x14ac:dyDescent="0.3">
      <c r="F9165" s="2">
        <v>9160</v>
      </c>
      <c r="G9165" s="12">
        <f ca="1"/>
        <v>164.20671175960973</v>
      </c>
      <c r="H9165" s="12">
        <f ca="1"/>
        <v>0.91466745542562156</v>
      </c>
      <c r="I9165" s="12">
        <v>0.91600000000000004</v>
      </c>
    </row>
    <row r="9166" spans="6:9" x14ac:dyDescent="0.3">
      <c r="F9166" s="2">
        <v>9161</v>
      </c>
      <c r="G9166" s="12">
        <f ca="1"/>
        <v>164.21437366148558</v>
      </c>
      <c r="H9166" s="12">
        <f ca="1"/>
        <v>0.91476868117948251</v>
      </c>
      <c r="I9166" s="12">
        <v>0.91610000000000003</v>
      </c>
    </row>
    <row r="9167" spans="6:9" x14ac:dyDescent="0.3">
      <c r="F9167" s="2">
        <v>9162</v>
      </c>
      <c r="G9167" s="12">
        <f ca="1"/>
        <v>164.22490757250114</v>
      </c>
      <c r="H9167" s="12">
        <f ca="1"/>
        <v>0.9149076909190379</v>
      </c>
      <c r="I9167" s="12">
        <v>0.91620000000000001</v>
      </c>
    </row>
    <row r="9168" spans="6:9" x14ac:dyDescent="0.3">
      <c r="F9168" s="2">
        <v>9163</v>
      </c>
      <c r="G9168" s="12">
        <f ca="1"/>
        <v>164.22558097607009</v>
      </c>
      <c r="H9168" s="12">
        <f ca="1"/>
        <v>0.91491657113672686</v>
      </c>
      <c r="I9168" s="12">
        <v>0.9163</v>
      </c>
    </row>
    <row r="9169" spans="6:9" x14ac:dyDescent="0.3">
      <c r="F9169" s="2">
        <v>9164</v>
      </c>
      <c r="G9169" s="12">
        <f ca="1"/>
        <v>164.23332343448453</v>
      </c>
      <c r="H9169" s="12">
        <f ca="1"/>
        <v>0.91501861719402611</v>
      </c>
      <c r="I9169" s="12">
        <v>0.91639999999999999</v>
      </c>
    </row>
    <row r="9170" spans="6:9" x14ac:dyDescent="0.3">
      <c r="F9170" s="2">
        <v>9165</v>
      </c>
      <c r="G9170" s="12">
        <f ca="1"/>
        <v>164.24218514463752</v>
      </c>
      <c r="H9170" s="12">
        <f ca="1"/>
        <v>0.91513529258961146</v>
      </c>
      <c r="I9170" s="12">
        <v>0.91649999999999998</v>
      </c>
    </row>
    <row r="9171" spans="6:9" x14ac:dyDescent="0.3">
      <c r="F9171" s="2">
        <v>9166</v>
      </c>
      <c r="G9171" s="12">
        <f ca="1"/>
        <v>164.28925046061568</v>
      </c>
      <c r="H9171" s="12">
        <f ca="1"/>
        <v>0.9157527787401738</v>
      </c>
      <c r="I9171" s="12">
        <v>0.91659999999999997</v>
      </c>
    </row>
    <row r="9172" spans="6:9" x14ac:dyDescent="0.3">
      <c r="F9172" s="2">
        <v>9167</v>
      </c>
      <c r="G9172" s="12">
        <f ca="1"/>
        <v>164.28974863523666</v>
      </c>
      <c r="H9172" s="12">
        <f ca="1"/>
        <v>0.91575929501916475</v>
      </c>
      <c r="I9172" s="12">
        <v>0.91669999999999996</v>
      </c>
    </row>
    <row r="9173" spans="6:9" x14ac:dyDescent="0.3">
      <c r="F9173" s="2">
        <v>9168</v>
      </c>
      <c r="G9173" s="12">
        <f ca="1"/>
        <v>164.29488613596436</v>
      </c>
      <c r="H9173" s="12">
        <f ca="1"/>
        <v>0.91582647114046045</v>
      </c>
      <c r="I9173" s="12">
        <v>0.91679999999999995</v>
      </c>
    </row>
    <row r="9174" spans="6:9" x14ac:dyDescent="0.3">
      <c r="F9174" s="2">
        <v>9169</v>
      </c>
      <c r="G9174" s="12">
        <f ca="1"/>
        <v>164.29719010359622</v>
      </c>
      <c r="H9174" s="12">
        <f ca="1"/>
        <v>0.91585658279630833</v>
      </c>
      <c r="I9174" s="12">
        <v>0.91690000000000005</v>
      </c>
    </row>
    <row r="9175" spans="6:9" x14ac:dyDescent="0.3">
      <c r="F9175" s="2">
        <v>9170</v>
      </c>
      <c r="G9175" s="12">
        <f ca="1"/>
        <v>164.30313251919091</v>
      </c>
      <c r="H9175" s="12">
        <f ca="1"/>
        <v>0.91593420649701718</v>
      </c>
      <c r="I9175" s="12">
        <v>0.91700000000000004</v>
      </c>
    </row>
    <row r="9176" spans="6:9" x14ac:dyDescent="0.3">
      <c r="F9176" s="2">
        <v>9171</v>
      </c>
      <c r="G9176" s="12">
        <f ca="1"/>
        <v>164.31198035127539</v>
      </c>
      <c r="H9176" s="12">
        <f ca="1"/>
        <v>0.91604967434007234</v>
      </c>
      <c r="I9176" s="12">
        <v>0.91710000000000003</v>
      </c>
    </row>
    <row r="9177" spans="6:9" x14ac:dyDescent="0.3">
      <c r="F9177" s="2">
        <v>9172</v>
      </c>
      <c r="G9177" s="12">
        <f ca="1"/>
        <v>164.31454697831765</v>
      </c>
      <c r="H9177" s="12">
        <f ca="1"/>
        <v>0.9160831456431322</v>
      </c>
      <c r="I9177" s="12">
        <v>0.91720000000000002</v>
      </c>
    </row>
    <row r="9178" spans="6:9" x14ac:dyDescent="0.3">
      <c r="F9178" s="2">
        <v>9173</v>
      </c>
      <c r="G9178" s="12">
        <f ca="1"/>
        <v>164.31592824550785</v>
      </c>
      <c r="H9178" s="12">
        <f ca="1"/>
        <v>0.91610115419617277</v>
      </c>
      <c r="I9178" s="12">
        <v>0.9173</v>
      </c>
    </row>
    <row r="9179" spans="6:9" x14ac:dyDescent="0.3">
      <c r="F9179" s="2">
        <v>9174</v>
      </c>
      <c r="G9179" s="12">
        <f ca="1"/>
        <v>164.3412392430028</v>
      </c>
      <c r="H9179" s="12">
        <f ca="1"/>
        <v>0.91643059326858423</v>
      </c>
      <c r="I9179" s="12">
        <v>0.91739999999999999</v>
      </c>
    </row>
    <row r="9180" spans="6:9" x14ac:dyDescent="0.3">
      <c r="F9180" s="2">
        <v>9175</v>
      </c>
      <c r="G9180" s="12">
        <f ca="1"/>
        <v>164.34144863173231</v>
      </c>
      <c r="H9180" s="12">
        <f ca="1"/>
        <v>0.91643331418686058</v>
      </c>
      <c r="I9180" s="12">
        <v>0.91749999999999998</v>
      </c>
    </row>
    <row r="9181" spans="6:9" x14ac:dyDescent="0.3">
      <c r="F9181" s="2">
        <v>9176</v>
      </c>
      <c r="G9181" s="12">
        <f ca="1"/>
        <v>164.34819969344397</v>
      </c>
      <c r="H9181" s="12">
        <f ca="1"/>
        <v>0.91652100262403413</v>
      </c>
      <c r="I9181" s="12">
        <v>0.91759999999999997</v>
      </c>
    </row>
    <row r="9182" spans="6:9" x14ac:dyDescent="0.3">
      <c r="F9182" s="2">
        <v>9177</v>
      </c>
      <c r="G9182" s="12">
        <f ca="1"/>
        <v>164.3512455646844</v>
      </c>
      <c r="H9182" s="12">
        <f ca="1"/>
        <v>0.91656054033824941</v>
      </c>
      <c r="I9182" s="12">
        <v>0.91769999999999996</v>
      </c>
    </row>
    <row r="9183" spans="6:9" x14ac:dyDescent="0.3">
      <c r="F9183" s="2">
        <v>9178</v>
      </c>
      <c r="G9183" s="12">
        <f ca="1"/>
        <v>164.36224912641867</v>
      </c>
      <c r="H9183" s="12">
        <f ca="1"/>
        <v>0.91670324747540644</v>
      </c>
      <c r="I9183" s="12">
        <v>0.91779999999999995</v>
      </c>
    </row>
    <row r="9184" spans="6:9" x14ac:dyDescent="0.3">
      <c r="F9184" s="2">
        <v>9179</v>
      </c>
      <c r="G9184" s="12">
        <f ca="1"/>
        <v>164.36375622590845</v>
      </c>
      <c r="H9184" s="12">
        <f ca="1"/>
        <v>0.91672277778067945</v>
      </c>
      <c r="I9184" s="12">
        <v>0.91790000000000005</v>
      </c>
    </row>
    <row r="9185" spans="6:9" x14ac:dyDescent="0.3">
      <c r="F9185" s="2">
        <v>9180</v>
      </c>
      <c r="G9185" s="12">
        <f ca="1"/>
        <v>164.36562203163402</v>
      </c>
      <c r="H9185" s="12">
        <f ca="1"/>
        <v>0.91674695133026296</v>
      </c>
      <c r="I9185" s="12">
        <v>0.91800000000000004</v>
      </c>
    </row>
    <row r="9186" spans="6:9" x14ac:dyDescent="0.3">
      <c r="F9186" s="2">
        <v>9181</v>
      </c>
      <c r="G9186" s="12">
        <f ca="1"/>
        <v>164.37479471711742</v>
      </c>
      <c r="H9186" s="12">
        <f ca="1"/>
        <v>0.916865710121477</v>
      </c>
      <c r="I9186" s="12">
        <v>0.91810000000000003</v>
      </c>
    </row>
    <row r="9187" spans="6:9" x14ac:dyDescent="0.3">
      <c r="F9187" s="2">
        <v>9182</v>
      </c>
      <c r="G9187" s="12">
        <f ca="1"/>
        <v>164.37496186162852</v>
      </c>
      <c r="H9187" s="12">
        <f ca="1"/>
        <v>0.91686787285719684</v>
      </c>
      <c r="I9187" s="12">
        <v>0.91820000000000002</v>
      </c>
    </row>
    <row r="9188" spans="6:9" x14ac:dyDescent="0.3">
      <c r="F9188" s="2">
        <v>9183</v>
      </c>
      <c r="G9188" s="12">
        <f ca="1"/>
        <v>164.39273554667091</v>
      </c>
      <c r="H9188" s="12">
        <f ca="1"/>
        <v>0.91709758993838797</v>
      </c>
      <c r="I9188" s="12">
        <v>0.91830000000000001</v>
      </c>
    </row>
    <row r="9189" spans="6:9" x14ac:dyDescent="0.3">
      <c r="F9189" s="2">
        <v>9184</v>
      </c>
      <c r="G9189" s="12">
        <f ca="1"/>
        <v>164.39885730627611</v>
      </c>
      <c r="H9189" s="12">
        <f ca="1"/>
        <v>0.91717659076664459</v>
      </c>
      <c r="I9189" s="12">
        <v>0.91839999999999999</v>
      </c>
    </row>
    <row r="9190" spans="6:9" x14ac:dyDescent="0.3">
      <c r="F9190" s="2">
        <v>9185</v>
      </c>
      <c r="G9190" s="12">
        <f ca="1"/>
        <v>164.44565143126897</v>
      </c>
      <c r="H9190" s="12">
        <f ca="1"/>
        <v>0.91777843406720372</v>
      </c>
      <c r="I9190" s="12">
        <v>0.91849999999999998</v>
      </c>
    </row>
    <row r="9191" spans="6:9" x14ac:dyDescent="0.3">
      <c r="F9191" s="2">
        <v>9186</v>
      </c>
      <c r="G9191" s="12">
        <f ca="1"/>
        <v>164.45855745457183</v>
      </c>
      <c r="H9191" s="12">
        <f ca="1"/>
        <v>0.91794379416254279</v>
      </c>
      <c r="I9191" s="12">
        <v>0.91859999999999997</v>
      </c>
    </row>
    <row r="9192" spans="6:9" x14ac:dyDescent="0.3">
      <c r="F9192" s="2">
        <v>9187</v>
      </c>
      <c r="G9192" s="12">
        <f ca="1"/>
        <v>164.46612771509353</v>
      </c>
      <c r="H9192" s="12">
        <f ca="1"/>
        <v>0.91804066241171611</v>
      </c>
      <c r="I9192" s="12">
        <v>0.91869999999999996</v>
      </c>
    </row>
    <row r="9193" spans="6:9" x14ac:dyDescent="0.3">
      <c r="F9193" s="2">
        <v>9188</v>
      </c>
      <c r="G9193" s="12">
        <f ca="1"/>
        <v>164.46883584062863</v>
      </c>
      <c r="H9193" s="12">
        <f ca="1"/>
        <v>0.91807529256236964</v>
      </c>
      <c r="I9193" s="12">
        <v>0.91879999999999995</v>
      </c>
    </row>
    <row r="9194" spans="6:9" x14ac:dyDescent="0.3">
      <c r="F9194" s="2">
        <v>9189</v>
      </c>
      <c r="G9194" s="12">
        <f ca="1"/>
        <v>164.47445874957504</v>
      </c>
      <c r="H9194" s="12">
        <f ca="1"/>
        <v>0.9181471572546781</v>
      </c>
      <c r="I9194" s="12">
        <v>0.91890000000000005</v>
      </c>
    </row>
    <row r="9195" spans="6:9" x14ac:dyDescent="0.3">
      <c r="F9195" s="2">
        <v>9190</v>
      </c>
      <c r="G9195" s="12">
        <f ca="1"/>
        <v>164.48305488649351</v>
      </c>
      <c r="H9195" s="12">
        <f ca="1"/>
        <v>0.91825692212403343</v>
      </c>
      <c r="I9195" s="12">
        <v>0.91900000000000004</v>
      </c>
    </row>
    <row r="9196" spans="6:9" x14ac:dyDescent="0.3">
      <c r="F9196" s="2">
        <v>9191</v>
      </c>
      <c r="G9196" s="12">
        <f ca="1"/>
        <v>164.48375333847315</v>
      </c>
      <c r="H9196" s="12">
        <f ca="1"/>
        <v>0.91826583542652729</v>
      </c>
      <c r="I9196" s="12">
        <v>0.91910000000000003</v>
      </c>
    </row>
    <row r="9197" spans="6:9" x14ac:dyDescent="0.3">
      <c r="F9197" s="2">
        <v>9192</v>
      </c>
      <c r="G9197" s="12">
        <f ca="1"/>
        <v>164.48757646887387</v>
      </c>
      <c r="H9197" s="12">
        <f ca="1"/>
        <v>0.91831461025033789</v>
      </c>
      <c r="I9197" s="12">
        <v>0.91920000000000002</v>
      </c>
    </row>
    <row r="9198" spans="6:9" x14ac:dyDescent="0.3">
      <c r="F9198" s="2">
        <v>9193</v>
      </c>
      <c r="G9198" s="12">
        <f ca="1"/>
        <v>164.48868037750242</v>
      </c>
      <c r="H9198" s="12">
        <f ca="1"/>
        <v>0.91832868928757039</v>
      </c>
      <c r="I9198" s="12">
        <v>0.91930000000000001</v>
      </c>
    </row>
    <row r="9199" spans="6:9" x14ac:dyDescent="0.3">
      <c r="F9199" s="2">
        <v>9194</v>
      </c>
      <c r="G9199" s="12">
        <f ca="1"/>
        <v>164.49823396434132</v>
      </c>
      <c r="H9199" s="12">
        <f ca="1"/>
        <v>0.91845045090740784</v>
      </c>
      <c r="I9199" s="12">
        <v>0.9194</v>
      </c>
    </row>
    <row r="9200" spans="6:9" x14ac:dyDescent="0.3">
      <c r="F9200" s="2">
        <v>9195</v>
      </c>
      <c r="G9200" s="12">
        <f ca="1"/>
        <v>164.50466446465722</v>
      </c>
      <c r="H9200" s="12">
        <f ca="1"/>
        <v>0.91853232468228518</v>
      </c>
      <c r="I9200" s="12">
        <v>0.91949999999999998</v>
      </c>
    </row>
    <row r="9201" spans="6:9" x14ac:dyDescent="0.3">
      <c r="F9201" s="2">
        <v>9196</v>
      </c>
      <c r="G9201" s="12">
        <f ca="1"/>
        <v>164.51416815873301</v>
      </c>
      <c r="H9201" s="12">
        <f ca="1"/>
        <v>0.91865320339679135</v>
      </c>
      <c r="I9201" s="12">
        <v>0.91959999999999997</v>
      </c>
    </row>
    <row r="9202" spans="6:9" x14ac:dyDescent="0.3">
      <c r="F9202" s="2">
        <v>9197</v>
      </c>
      <c r="G9202" s="12">
        <f ca="1"/>
        <v>164.51580058077343</v>
      </c>
      <c r="H9202" s="12">
        <f ca="1"/>
        <v>0.91867395159298804</v>
      </c>
      <c r="I9202" s="12">
        <v>0.91969999999999996</v>
      </c>
    </row>
    <row r="9203" spans="6:9" x14ac:dyDescent="0.3">
      <c r="F9203" s="2">
        <v>9198</v>
      </c>
      <c r="G9203" s="12">
        <f ca="1"/>
        <v>164.52169973517823</v>
      </c>
      <c r="H9203" s="12">
        <f ca="1"/>
        <v>0.9187488941177343</v>
      </c>
      <c r="I9203" s="12">
        <v>0.91979999999999995</v>
      </c>
    </row>
    <row r="9204" spans="6:9" x14ac:dyDescent="0.3">
      <c r="F9204" s="2">
        <v>9199</v>
      </c>
      <c r="G9204" s="12">
        <f ca="1"/>
        <v>164.54022776163197</v>
      </c>
      <c r="H9204" s="12">
        <f ca="1"/>
        <v>0.91898390531841234</v>
      </c>
      <c r="I9204" s="12">
        <v>0.91990000000000005</v>
      </c>
    </row>
    <row r="9205" spans="6:9" x14ac:dyDescent="0.3">
      <c r="F9205" s="2">
        <v>9200</v>
      </c>
      <c r="G9205" s="12">
        <f ca="1"/>
        <v>164.55460599432985</v>
      </c>
      <c r="H9205" s="12">
        <f ca="1"/>
        <v>0.91916589606505394</v>
      </c>
      <c r="I9205" s="12">
        <v>0.92</v>
      </c>
    </row>
    <row r="9206" spans="6:9" x14ac:dyDescent="0.3">
      <c r="F9206" s="2">
        <v>9201</v>
      </c>
      <c r="G9206" s="12">
        <f ca="1"/>
        <v>164.55730600510918</v>
      </c>
      <c r="H9206" s="12">
        <f ca="1"/>
        <v>0.9192000337299715</v>
      </c>
      <c r="I9206" s="12">
        <v>0.92010000000000003</v>
      </c>
    </row>
    <row r="9207" spans="6:9" x14ac:dyDescent="0.3">
      <c r="F9207" s="2">
        <v>9202</v>
      </c>
      <c r="G9207" s="12">
        <f ca="1"/>
        <v>164.57015112471993</v>
      </c>
      <c r="H9207" s="12">
        <f ca="1"/>
        <v>0.91936227957048766</v>
      </c>
      <c r="I9207" s="12">
        <v>0.92020000000000002</v>
      </c>
    </row>
    <row r="9208" spans="6:9" x14ac:dyDescent="0.3">
      <c r="F9208" s="2">
        <v>9203</v>
      </c>
      <c r="G9208" s="12">
        <f ca="1"/>
        <v>164.57383825932067</v>
      </c>
      <c r="H9208" s="12">
        <f ca="1"/>
        <v>0.9194088021514395</v>
      </c>
      <c r="I9208" s="12">
        <v>0.92030000000000001</v>
      </c>
    </row>
    <row r="9209" spans="6:9" x14ac:dyDescent="0.3">
      <c r="F9209" s="2">
        <v>9204</v>
      </c>
      <c r="G9209" s="12">
        <f ca="1"/>
        <v>164.58302026747913</v>
      </c>
      <c r="H9209" s="12">
        <f ca="1"/>
        <v>0.91952456090697654</v>
      </c>
      <c r="I9209" s="12">
        <v>0.9204</v>
      </c>
    </row>
    <row r="9210" spans="6:9" x14ac:dyDescent="0.3">
      <c r="F9210" s="2">
        <v>9205</v>
      </c>
      <c r="G9210" s="12">
        <f ca="1"/>
        <v>164.59624264895433</v>
      </c>
      <c r="H9210" s="12">
        <f ca="1"/>
        <v>0.91969101759373206</v>
      </c>
      <c r="I9210" s="12">
        <v>0.92049999999999998</v>
      </c>
    </row>
    <row r="9211" spans="6:9" x14ac:dyDescent="0.3">
      <c r="F9211" s="2">
        <v>9206</v>
      </c>
      <c r="G9211" s="12">
        <f ca="1"/>
        <v>164.59682673897436</v>
      </c>
      <c r="H9211" s="12">
        <f ca="1"/>
        <v>0.91969836419107931</v>
      </c>
      <c r="I9211" s="12">
        <v>0.92059999999999997</v>
      </c>
    </row>
    <row r="9212" spans="6:9" x14ac:dyDescent="0.3">
      <c r="F9212" s="2">
        <v>9207</v>
      </c>
      <c r="G9212" s="12">
        <f ca="1"/>
        <v>164.6116212047952</v>
      </c>
      <c r="H9212" s="12">
        <f ca="1"/>
        <v>0.91988426304766491</v>
      </c>
      <c r="I9212" s="12">
        <v>0.92069999999999996</v>
      </c>
    </row>
    <row r="9213" spans="6:9" x14ac:dyDescent="0.3">
      <c r="F9213" s="2">
        <v>9208</v>
      </c>
      <c r="G9213" s="12">
        <f ca="1"/>
        <v>164.62772268775231</v>
      </c>
      <c r="H9213" s="12">
        <f ca="1"/>
        <v>0.92008618375785889</v>
      </c>
      <c r="I9213" s="12">
        <v>0.92079999999999995</v>
      </c>
    </row>
    <row r="9214" spans="6:9" x14ac:dyDescent="0.3">
      <c r="F9214" s="2">
        <v>9209</v>
      </c>
      <c r="G9214" s="12">
        <f ca="1"/>
        <v>164.63527835001338</v>
      </c>
      <c r="H9214" s="12">
        <f ca="1"/>
        <v>0.92018079150528109</v>
      </c>
      <c r="I9214" s="12">
        <v>0.92090000000000005</v>
      </c>
    </row>
    <row r="9215" spans="6:9" x14ac:dyDescent="0.3">
      <c r="F9215" s="2">
        <v>9210</v>
      </c>
      <c r="G9215" s="12">
        <f ca="1"/>
        <v>164.64295403335217</v>
      </c>
      <c r="H9215" s="12">
        <f ca="1"/>
        <v>0.92027680794402156</v>
      </c>
      <c r="I9215" s="12">
        <v>0.92100000000000004</v>
      </c>
    </row>
    <row r="9216" spans="6:9" x14ac:dyDescent="0.3">
      <c r="F9216" s="2">
        <v>9211</v>
      </c>
      <c r="G9216" s="12">
        <f ca="1"/>
        <v>164.66099104457692</v>
      </c>
      <c r="H9216" s="12">
        <f ca="1"/>
        <v>0.92050206288898706</v>
      </c>
      <c r="I9216" s="12">
        <v>0.92110000000000003</v>
      </c>
    </row>
    <row r="9217" spans="6:9" x14ac:dyDescent="0.3">
      <c r="F9217" s="2">
        <v>9212</v>
      </c>
      <c r="G9217" s="12">
        <f ca="1"/>
        <v>164.67128138150258</v>
      </c>
      <c r="H9217" s="12">
        <f ca="1"/>
        <v>0.92063033932863658</v>
      </c>
      <c r="I9217" s="12">
        <v>0.92120000000000002</v>
      </c>
    </row>
    <row r="9218" spans="6:9" x14ac:dyDescent="0.3">
      <c r="F9218" s="2">
        <v>9213</v>
      </c>
      <c r="G9218" s="12">
        <f ca="1"/>
        <v>164.67246964472469</v>
      </c>
      <c r="H9218" s="12">
        <f ca="1"/>
        <v>0.92064514092987249</v>
      </c>
      <c r="I9218" s="12">
        <v>0.92130000000000001</v>
      </c>
    </row>
    <row r="9219" spans="6:9" x14ac:dyDescent="0.3">
      <c r="F9219" s="2">
        <v>9214</v>
      </c>
      <c r="G9219" s="12">
        <f ca="1"/>
        <v>164.67684791217727</v>
      </c>
      <c r="H9219" s="12">
        <f ca="1"/>
        <v>0.92069965925709685</v>
      </c>
      <c r="I9219" s="12">
        <v>0.9214</v>
      </c>
    </row>
    <row r="9220" spans="6:9" x14ac:dyDescent="0.3">
      <c r="F9220" s="2">
        <v>9215</v>
      </c>
      <c r="G9220" s="12">
        <f ca="1"/>
        <v>164.68291008521427</v>
      </c>
      <c r="H9220" s="12">
        <f ca="1"/>
        <v>0.92077509484422504</v>
      </c>
      <c r="I9220" s="12">
        <v>0.92149999999999999</v>
      </c>
    </row>
    <row r="9221" spans="6:9" x14ac:dyDescent="0.3">
      <c r="F9221" s="2">
        <v>9216</v>
      </c>
      <c r="G9221" s="12">
        <f ca="1"/>
        <v>164.68560025549286</v>
      </c>
      <c r="H9221" s="12">
        <f ca="1"/>
        <v>0.92080855150761409</v>
      </c>
      <c r="I9221" s="12">
        <v>0.92159999999999997</v>
      </c>
    </row>
    <row r="9222" spans="6:9" x14ac:dyDescent="0.3">
      <c r="F9222" s="2">
        <v>9217</v>
      </c>
      <c r="G9222" s="12">
        <f ca="1"/>
        <v>164.69214329239193</v>
      </c>
      <c r="H9222" s="12">
        <f ca="1"/>
        <v>0.92088987642531217</v>
      </c>
      <c r="I9222" s="12">
        <v>0.92169999999999996</v>
      </c>
    </row>
    <row r="9223" spans="6:9" x14ac:dyDescent="0.3">
      <c r="F9223" s="2">
        <v>9218</v>
      </c>
      <c r="G9223" s="12">
        <f ca="1"/>
        <v>164.70576347902713</v>
      </c>
      <c r="H9223" s="12">
        <f ca="1"/>
        <v>0.92105894482434636</v>
      </c>
      <c r="I9223" s="12">
        <v>0.92179999999999995</v>
      </c>
    </row>
    <row r="9224" spans="6:9" x14ac:dyDescent="0.3">
      <c r="F9224" s="2">
        <v>9219</v>
      </c>
      <c r="G9224" s="12">
        <f ca="1"/>
        <v>164.7266212750676</v>
      </c>
      <c r="H9224" s="12">
        <f ca="1"/>
        <v>0.92131727866294932</v>
      </c>
      <c r="I9224" s="12">
        <v>0.92190000000000005</v>
      </c>
    </row>
    <row r="9225" spans="6:9" x14ac:dyDescent="0.3">
      <c r="F9225" s="2">
        <v>9220</v>
      </c>
      <c r="G9225" s="12">
        <f ca="1"/>
        <v>164.72991474176374</v>
      </c>
      <c r="H9225" s="12">
        <f ca="1"/>
        <v>0.92135800624055286</v>
      </c>
      <c r="I9225" s="12">
        <v>0.92200000000000004</v>
      </c>
    </row>
    <row r="9226" spans="6:9" x14ac:dyDescent="0.3">
      <c r="F9226" s="2">
        <v>9221</v>
      </c>
      <c r="G9226" s="12">
        <f ca="1"/>
        <v>164.73577505251097</v>
      </c>
      <c r="H9226" s="12">
        <f ca="1"/>
        <v>0.92143043300371252</v>
      </c>
      <c r="I9226" s="12">
        <v>0.92210000000000003</v>
      </c>
    </row>
    <row r="9227" spans="6:9" x14ac:dyDescent="0.3">
      <c r="F9227" s="2">
        <v>9222</v>
      </c>
      <c r="G9227" s="12">
        <f ca="1"/>
        <v>164.73768184679545</v>
      </c>
      <c r="H9227" s="12">
        <f ca="1"/>
        <v>0.9214539869815298</v>
      </c>
      <c r="I9227" s="12">
        <v>0.92220000000000002</v>
      </c>
    </row>
    <row r="9228" spans="6:9" x14ac:dyDescent="0.3">
      <c r="F9228" s="2">
        <v>9223</v>
      </c>
      <c r="G9228" s="12">
        <f ca="1"/>
        <v>164.73874421468588</v>
      </c>
      <c r="H9228" s="12">
        <f ca="1"/>
        <v>0.92146710753054939</v>
      </c>
      <c r="I9228" s="12">
        <v>0.92230000000000001</v>
      </c>
    </row>
    <row r="9229" spans="6:9" x14ac:dyDescent="0.3">
      <c r="F9229" s="2">
        <v>9224</v>
      </c>
      <c r="G9229" s="12">
        <f ca="1"/>
        <v>164.73898957513103</v>
      </c>
      <c r="H9229" s="12">
        <f ca="1"/>
        <v>0.92147013754648055</v>
      </c>
      <c r="I9229" s="12">
        <v>0.9224</v>
      </c>
    </row>
    <row r="9230" spans="6:9" x14ac:dyDescent="0.3">
      <c r="F9230" s="2">
        <v>9225</v>
      </c>
      <c r="G9230" s="12">
        <f ca="1"/>
        <v>164.75205299606091</v>
      </c>
      <c r="H9230" s="12">
        <f ca="1"/>
        <v>0.92163132218384036</v>
      </c>
      <c r="I9230" s="12">
        <v>0.92249999999999999</v>
      </c>
    </row>
    <row r="9231" spans="6:9" x14ac:dyDescent="0.3">
      <c r="F9231" s="2">
        <v>9226</v>
      </c>
      <c r="G9231" s="12">
        <f ca="1"/>
        <v>164.76318321944453</v>
      </c>
      <c r="H9231" s="12">
        <f ca="1"/>
        <v>0.92176843909846873</v>
      </c>
      <c r="I9231" s="12">
        <v>0.92259999999999998</v>
      </c>
    </row>
    <row r="9232" spans="6:9" x14ac:dyDescent="0.3">
      <c r="F9232" s="2">
        <v>9227</v>
      </c>
      <c r="G9232" s="12">
        <f ca="1"/>
        <v>164.77646327360588</v>
      </c>
      <c r="H9232" s="12">
        <f ca="1"/>
        <v>0.92193178227240169</v>
      </c>
      <c r="I9232" s="12">
        <v>0.92269999999999996</v>
      </c>
    </row>
    <row r="9233" spans="6:9" x14ac:dyDescent="0.3">
      <c r="F9233" s="2">
        <v>9228</v>
      </c>
      <c r="G9233" s="12">
        <f ca="1"/>
        <v>164.77800132673838</v>
      </c>
      <c r="H9233" s="12">
        <f ca="1"/>
        <v>0.9219506820121548</v>
      </c>
      <c r="I9233" s="12">
        <v>0.92279999999999995</v>
      </c>
    </row>
    <row r="9234" spans="6:9" x14ac:dyDescent="0.3">
      <c r="F9234" s="2">
        <v>9229</v>
      </c>
      <c r="G9234" s="12">
        <f ca="1"/>
        <v>164.78380265972982</v>
      </c>
      <c r="H9234" s="12">
        <f ca="1"/>
        <v>0.92202193545974676</v>
      </c>
      <c r="I9234" s="12">
        <v>0.92290000000000005</v>
      </c>
    </row>
    <row r="9235" spans="6:9" x14ac:dyDescent="0.3">
      <c r="F9235" s="2">
        <v>9230</v>
      </c>
      <c r="G9235" s="12">
        <f ca="1"/>
        <v>164.78672067875803</v>
      </c>
      <c r="H9235" s="12">
        <f ca="1"/>
        <v>0.92205775507752485</v>
      </c>
      <c r="I9235" s="12">
        <v>0.92300000000000004</v>
      </c>
    </row>
    <row r="9236" spans="6:9" x14ac:dyDescent="0.3">
      <c r="F9236" s="2">
        <v>9231</v>
      </c>
      <c r="G9236" s="12">
        <f ca="1"/>
        <v>164.79142254075182</v>
      </c>
      <c r="H9236" s="12">
        <f ca="1"/>
        <v>0.92211544345705787</v>
      </c>
      <c r="I9236" s="12">
        <v>0.92310000000000003</v>
      </c>
    </row>
    <row r="9237" spans="6:9" x14ac:dyDescent="0.3">
      <c r="F9237" s="2">
        <v>9232</v>
      </c>
      <c r="G9237" s="12">
        <f ca="1"/>
        <v>164.79171409471638</v>
      </c>
      <c r="H9237" s="12">
        <f ca="1"/>
        <v>0.92211901945212182</v>
      </c>
      <c r="I9237" s="12">
        <v>0.92320000000000002</v>
      </c>
    </row>
    <row r="9238" spans="6:9" x14ac:dyDescent="0.3">
      <c r="F9238" s="2">
        <v>9233</v>
      </c>
      <c r="G9238" s="12">
        <f ca="1"/>
        <v>164.80027545444915</v>
      </c>
      <c r="H9238" s="12">
        <f ca="1"/>
        <v>0.92222396682944474</v>
      </c>
      <c r="I9238" s="12">
        <v>0.92330000000000001</v>
      </c>
    </row>
    <row r="9239" spans="6:9" x14ac:dyDescent="0.3">
      <c r="F9239" s="2">
        <v>9234</v>
      </c>
      <c r="G9239" s="12">
        <f ca="1"/>
        <v>164.8034884090743</v>
      </c>
      <c r="H9239" s="12">
        <f ca="1"/>
        <v>0.92226332201890693</v>
      </c>
      <c r="I9239" s="12">
        <v>0.9234</v>
      </c>
    </row>
    <row r="9240" spans="6:9" x14ac:dyDescent="0.3">
      <c r="F9240" s="2">
        <v>9235</v>
      </c>
      <c r="G9240" s="12">
        <f ca="1"/>
        <v>164.82126452368772</v>
      </c>
      <c r="H9240" s="12">
        <f ca="1"/>
        <v>0.92248076396052581</v>
      </c>
      <c r="I9240" s="12">
        <v>0.92349999999999999</v>
      </c>
    </row>
    <row r="9241" spans="6:9" x14ac:dyDescent="0.3">
      <c r="F9241" s="2">
        <v>9236</v>
      </c>
      <c r="G9241" s="12">
        <f ca="1"/>
        <v>164.82489395040318</v>
      </c>
      <c r="H9241" s="12">
        <f ca="1"/>
        <v>0.92252509842195307</v>
      </c>
      <c r="I9241" s="12">
        <v>0.92359999999999998</v>
      </c>
    </row>
    <row r="9242" spans="6:9" x14ac:dyDescent="0.3">
      <c r="F9242" s="2">
        <v>9237</v>
      </c>
      <c r="G9242" s="12">
        <f ca="1"/>
        <v>164.84811847581705</v>
      </c>
      <c r="H9242" s="12">
        <f ca="1"/>
        <v>0.92280829856139246</v>
      </c>
      <c r="I9242" s="12">
        <v>0.92369999999999997</v>
      </c>
    </row>
    <row r="9243" spans="6:9" x14ac:dyDescent="0.3">
      <c r="F9243" s="2">
        <v>9238</v>
      </c>
      <c r="G9243" s="12">
        <f ca="1"/>
        <v>164.85270489168988</v>
      </c>
      <c r="H9243" s="12">
        <f ca="1"/>
        <v>0.92286412444434074</v>
      </c>
      <c r="I9243" s="12">
        <v>0.92379999999999995</v>
      </c>
    </row>
    <row r="9244" spans="6:9" x14ac:dyDescent="0.3">
      <c r="F9244" s="2">
        <v>9239</v>
      </c>
      <c r="G9244" s="12">
        <f ca="1"/>
        <v>164.86706160737737</v>
      </c>
      <c r="H9244" s="12">
        <f ca="1"/>
        <v>0.92303865954707687</v>
      </c>
      <c r="I9244" s="12">
        <v>0.92390000000000005</v>
      </c>
    </row>
    <row r="9245" spans="6:9" x14ac:dyDescent="0.3">
      <c r="F9245" s="2">
        <v>9240</v>
      </c>
      <c r="G9245" s="12">
        <f ca="1"/>
        <v>164.87472807238345</v>
      </c>
      <c r="H9245" s="12">
        <f ca="1"/>
        <v>0.9231317277020008</v>
      </c>
      <c r="I9245" s="12">
        <v>0.92400000000000004</v>
      </c>
    </row>
    <row r="9246" spans="6:9" x14ac:dyDescent="0.3">
      <c r="F9246" s="2">
        <v>9241</v>
      </c>
      <c r="G9246" s="12">
        <f ca="1"/>
        <v>164.90004088746497</v>
      </c>
      <c r="H9246" s="12">
        <f ca="1"/>
        <v>0.92343835791982354</v>
      </c>
      <c r="I9246" s="12">
        <v>0.92410000000000003</v>
      </c>
    </row>
    <row r="9247" spans="6:9" x14ac:dyDescent="0.3">
      <c r="F9247" s="2">
        <v>9242</v>
      </c>
      <c r="G9247" s="12">
        <f ca="1"/>
        <v>164.90622366965982</v>
      </c>
      <c r="H9247" s="12">
        <f ca="1"/>
        <v>0.92351310049404123</v>
      </c>
      <c r="I9247" s="12">
        <v>0.92420000000000002</v>
      </c>
    </row>
    <row r="9248" spans="6:9" x14ac:dyDescent="0.3">
      <c r="F9248" s="2">
        <v>9243</v>
      </c>
      <c r="G9248" s="12">
        <f ca="1"/>
        <v>164.91309284807971</v>
      </c>
      <c r="H9248" s="12">
        <f ca="1"/>
        <v>0.92359607024487655</v>
      </c>
      <c r="I9248" s="12">
        <v>0.92430000000000001</v>
      </c>
    </row>
    <row r="9249" spans="6:9" x14ac:dyDescent="0.3">
      <c r="F9249" s="2">
        <v>9244</v>
      </c>
      <c r="G9249" s="12">
        <f ca="1"/>
        <v>164.91655683186951</v>
      </c>
      <c r="H9249" s="12">
        <f ca="1"/>
        <v>0.92363788201274422</v>
      </c>
      <c r="I9249" s="12">
        <v>0.9244</v>
      </c>
    </row>
    <row r="9250" spans="6:9" x14ac:dyDescent="0.3">
      <c r="F9250" s="2">
        <v>9245</v>
      </c>
      <c r="G9250" s="12">
        <f ca="1"/>
        <v>164.92269363268932</v>
      </c>
      <c r="H9250" s="12">
        <f ca="1"/>
        <v>0.9237119095102807</v>
      </c>
      <c r="I9250" s="12">
        <v>0.92449999999999999</v>
      </c>
    </row>
    <row r="9251" spans="6:9" x14ac:dyDescent="0.3">
      <c r="F9251" s="2">
        <v>9246</v>
      </c>
      <c r="G9251" s="12">
        <f ca="1"/>
        <v>164.9257635782825</v>
      </c>
      <c r="H9251" s="12">
        <f ca="1"/>
        <v>0.92374891968753636</v>
      </c>
      <c r="I9251" s="12">
        <v>0.92459999999999998</v>
      </c>
    </row>
    <row r="9252" spans="6:9" x14ac:dyDescent="0.3">
      <c r="F9252" s="2">
        <v>9247</v>
      </c>
      <c r="G9252" s="12">
        <f ca="1"/>
        <v>164.93701323703988</v>
      </c>
      <c r="H9252" s="12">
        <f ca="1"/>
        <v>0.923884415075785</v>
      </c>
      <c r="I9252" s="12">
        <v>0.92469999999999997</v>
      </c>
    </row>
    <row r="9253" spans="6:9" x14ac:dyDescent="0.3">
      <c r="F9253" s="2">
        <v>9248</v>
      </c>
      <c r="G9253" s="12">
        <f ca="1"/>
        <v>164.9422043119356</v>
      </c>
      <c r="H9253" s="12">
        <f ca="1"/>
        <v>0.92394687146813803</v>
      </c>
      <c r="I9253" s="12">
        <v>0.92479999999999996</v>
      </c>
    </row>
    <row r="9254" spans="6:9" x14ac:dyDescent="0.3">
      <c r="F9254" s="2">
        <v>9249</v>
      </c>
      <c r="G9254" s="12">
        <f ca="1"/>
        <v>164.9696680706536</v>
      </c>
      <c r="H9254" s="12">
        <f ca="1"/>
        <v>0.92427659850294408</v>
      </c>
      <c r="I9254" s="12">
        <v>0.92490000000000006</v>
      </c>
    </row>
    <row r="9255" spans="6:9" x14ac:dyDescent="0.3">
      <c r="F9255" s="2">
        <v>9250</v>
      </c>
      <c r="G9255" s="12">
        <f ca="1"/>
        <v>164.97314294480472</v>
      </c>
      <c r="H9255" s="12">
        <f ca="1"/>
        <v>0.92431823329102381</v>
      </c>
      <c r="I9255" s="12">
        <v>0.92500000000000004</v>
      </c>
    </row>
    <row r="9256" spans="6:9" x14ac:dyDescent="0.3">
      <c r="F9256" s="2">
        <v>9251</v>
      </c>
      <c r="G9256" s="12">
        <f ca="1"/>
        <v>164.98523808666795</v>
      </c>
      <c r="H9256" s="12">
        <f ca="1"/>
        <v>0.92446300597229636</v>
      </c>
      <c r="I9256" s="12">
        <v>0.92510000000000003</v>
      </c>
    </row>
    <row r="9257" spans="6:9" x14ac:dyDescent="0.3">
      <c r="F9257" s="2">
        <v>9252</v>
      </c>
      <c r="G9257" s="12">
        <f ca="1"/>
        <v>164.99395779992392</v>
      </c>
      <c r="H9257" s="12">
        <f ca="1"/>
        <v>0.9245672346381848</v>
      </c>
      <c r="I9257" s="12">
        <v>0.92520000000000002</v>
      </c>
    </row>
    <row r="9258" spans="6:9" x14ac:dyDescent="0.3">
      <c r="F9258" s="2">
        <v>9253</v>
      </c>
      <c r="G9258" s="12">
        <f ca="1"/>
        <v>165.00161606732439</v>
      </c>
      <c r="H9258" s="12">
        <f ca="1"/>
        <v>0.92465867765667775</v>
      </c>
      <c r="I9258" s="12">
        <v>0.92530000000000001</v>
      </c>
    </row>
    <row r="9259" spans="6:9" x14ac:dyDescent="0.3">
      <c r="F9259" s="2">
        <v>9254</v>
      </c>
      <c r="G9259" s="12">
        <f ca="1"/>
        <v>165.00839837020729</v>
      </c>
      <c r="H9259" s="12">
        <f ca="1"/>
        <v>0.92473958484766261</v>
      </c>
      <c r="I9259" s="12">
        <v>0.9254</v>
      </c>
    </row>
    <row r="9260" spans="6:9" x14ac:dyDescent="0.3">
      <c r="F9260" s="2">
        <v>9255</v>
      </c>
      <c r="G9260" s="12">
        <f ca="1"/>
        <v>165.01633646640045</v>
      </c>
      <c r="H9260" s="12">
        <f ca="1"/>
        <v>0.92483418855213384</v>
      </c>
      <c r="I9260" s="12">
        <v>0.92549999999999999</v>
      </c>
    </row>
    <row r="9261" spans="6:9" x14ac:dyDescent="0.3">
      <c r="F9261" s="2">
        <v>9256</v>
      </c>
      <c r="G9261" s="12">
        <f ca="1"/>
        <v>165.02649374501726</v>
      </c>
      <c r="H9261" s="12">
        <f ca="1"/>
        <v>0.92495509652580266</v>
      </c>
      <c r="I9261" s="12">
        <v>0.92559999999999998</v>
      </c>
    </row>
    <row r="9262" spans="6:9" x14ac:dyDescent="0.3">
      <c r="F9262" s="2">
        <v>9257</v>
      </c>
      <c r="G9262" s="12">
        <f ca="1"/>
        <v>165.03153063996342</v>
      </c>
      <c r="H9262" s="12">
        <f ca="1"/>
        <v>0.92501499400223586</v>
      </c>
      <c r="I9262" s="12">
        <v>0.92569999999999997</v>
      </c>
    </row>
    <row r="9263" spans="6:9" x14ac:dyDescent="0.3">
      <c r="F9263" s="2">
        <v>9258</v>
      </c>
      <c r="G9263" s="12">
        <f ca="1"/>
        <v>165.04286069129932</v>
      </c>
      <c r="H9263" s="12">
        <f ca="1"/>
        <v>0.92514958378890211</v>
      </c>
      <c r="I9263" s="12">
        <v>0.92579999999999996</v>
      </c>
    </row>
    <row r="9264" spans="6:9" x14ac:dyDescent="0.3">
      <c r="F9264" s="2">
        <v>9259</v>
      </c>
      <c r="G9264" s="12">
        <f ca="1"/>
        <v>165.0523547599191</v>
      </c>
      <c r="H9264" s="12">
        <f ca="1"/>
        <v>0.92526221018090271</v>
      </c>
      <c r="I9264" s="12">
        <v>0.92589999999999995</v>
      </c>
    </row>
    <row r="9265" spans="6:9" x14ac:dyDescent="0.3">
      <c r="F9265" s="2">
        <v>9260</v>
      </c>
      <c r="G9265" s="12">
        <f ca="1"/>
        <v>165.06619657031564</v>
      </c>
      <c r="H9265" s="12">
        <f ca="1"/>
        <v>0.92542616211177409</v>
      </c>
      <c r="I9265" s="12">
        <v>0.92600000000000005</v>
      </c>
    </row>
    <row r="9266" spans="6:9" x14ac:dyDescent="0.3">
      <c r="F9266" s="2">
        <v>9261</v>
      </c>
      <c r="G9266" s="12">
        <f ca="1"/>
        <v>165.07056397538199</v>
      </c>
      <c r="H9266" s="12">
        <f ca="1"/>
        <v>0.92547783093529845</v>
      </c>
      <c r="I9266" s="12">
        <v>0.92610000000000003</v>
      </c>
    </row>
    <row r="9267" spans="6:9" x14ac:dyDescent="0.3">
      <c r="F9267" s="2">
        <v>9262</v>
      </c>
      <c r="G9267" s="12">
        <f ca="1"/>
        <v>165.07181293053418</v>
      </c>
      <c r="H9267" s="12">
        <f ca="1"/>
        <v>0.92549260132566924</v>
      </c>
      <c r="I9267" s="12">
        <v>0.92620000000000002</v>
      </c>
    </row>
    <row r="9268" spans="6:9" x14ac:dyDescent="0.3">
      <c r="F9268" s="2">
        <v>9263</v>
      </c>
      <c r="G9268" s="12">
        <f ca="1"/>
        <v>165.0825885544466</v>
      </c>
      <c r="H9268" s="12">
        <f ca="1"/>
        <v>0.92561993551498056</v>
      </c>
      <c r="I9268" s="12">
        <v>0.92630000000000001</v>
      </c>
    </row>
    <row r="9269" spans="6:9" x14ac:dyDescent="0.3">
      <c r="F9269" s="2">
        <v>9264</v>
      </c>
      <c r="G9269" s="12">
        <f ca="1"/>
        <v>165.08335987733398</v>
      </c>
      <c r="H9269" s="12">
        <f ca="1"/>
        <v>0.92562904323702433</v>
      </c>
      <c r="I9269" s="12">
        <v>0.9264</v>
      </c>
    </row>
    <row r="9270" spans="6:9" x14ac:dyDescent="0.3">
      <c r="F9270" s="2">
        <v>9265</v>
      </c>
      <c r="G9270" s="12">
        <f ca="1"/>
        <v>165.09666678819372</v>
      </c>
      <c r="H9270" s="12">
        <f ca="1"/>
        <v>0.92578602513163133</v>
      </c>
      <c r="I9270" s="12">
        <v>0.92649999999999999</v>
      </c>
    </row>
    <row r="9271" spans="6:9" x14ac:dyDescent="0.3">
      <c r="F9271" s="2">
        <v>9266</v>
      </c>
      <c r="G9271" s="12">
        <f ca="1"/>
        <v>165.10427173534367</v>
      </c>
      <c r="H9271" s="12">
        <f ca="1"/>
        <v>0.92587561774893934</v>
      </c>
      <c r="I9271" s="12">
        <v>0.92659999999999998</v>
      </c>
    </row>
    <row r="9272" spans="6:9" x14ac:dyDescent="0.3">
      <c r="F9272" s="2">
        <v>9267</v>
      </c>
      <c r="G9272" s="12">
        <f ca="1"/>
        <v>165.10529649332233</v>
      </c>
      <c r="H9272" s="12">
        <f ca="1"/>
        <v>0.92588768341159855</v>
      </c>
      <c r="I9272" s="12">
        <v>0.92669999999999997</v>
      </c>
    </row>
    <row r="9273" spans="6:9" x14ac:dyDescent="0.3">
      <c r="F9273" s="2">
        <v>9268</v>
      </c>
      <c r="G9273" s="12">
        <f ca="1"/>
        <v>165.10674756713212</v>
      </c>
      <c r="H9273" s="12">
        <f ca="1"/>
        <v>0.92590476580616077</v>
      </c>
      <c r="I9273" s="12">
        <v>0.92679999999999996</v>
      </c>
    </row>
    <row r="9274" spans="6:9" x14ac:dyDescent="0.3">
      <c r="F9274" s="2">
        <v>9269</v>
      </c>
      <c r="G9274" s="12">
        <f ca="1"/>
        <v>165.10742503300423</v>
      </c>
      <c r="H9274" s="12">
        <f ca="1"/>
        <v>0.92591273998451851</v>
      </c>
      <c r="I9274" s="12">
        <v>0.92689999999999995</v>
      </c>
    </row>
    <row r="9275" spans="6:9" x14ac:dyDescent="0.3">
      <c r="F9275" s="2">
        <v>9270</v>
      </c>
      <c r="G9275" s="12">
        <f ca="1"/>
        <v>165.10978920656973</v>
      </c>
      <c r="H9275" s="12">
        <f ca="1"/>
        <v>0.92594056216133547</v>
      </c>
      <c r="I9275" s="12">
        <v>0.92700000000000005</v>
      </c>
    </row>
    <row r="9276" spans="6:9" x14ac:dyDescent="0.3">
      <c r="F9276" s="2">
        <v>9271</v>
      </c>
      <c r="G9276" s="12">
        <f ca="1"/>
        <v>165.11160380102029</v>
      </c>
      <c r="H9276" s="12">
        <f ca="1"/>
        <v>0.9259619108941477</v>
      </c>
      <c r="I9276" s="12">
        <v>0.92710000000000004</v>
      </c>
    </row>
    <row r="9277" spans="6:9" x14ac:dyDescent="0.3">
      <c r="F9277" s="2">
        <v>9272</v>
      </c>
      <c r="G9277" s="12">
        <f ca="1"/>
        <v>165.12071897461698</v>
      </c>
      <c r="H9277" s="12">
        <f ca="1"/>
        <v>0.9260690740745573</v>
      </c>
      <c r="I9277" s="12">
        <v>0.92720000000000002</v>
      </c>
    </row>
    <row r="9278" spans="6:9" x14ac:dyDescent="0.3">
      <c r="F9278" s="2">
        <v>9273</v>
      </c>
      <c r="G9278" s="12">
        <f ca="1"/>
        <v>165.1650346138149</v>
      </c>
      <c r="H9278" s="12">
        <f ca="1"/>
        <v>0.92658824733297851</v>
      </c>
      <c r="I9278" s="12">
        <v>0.92730000000000001</v>
      </c>
    </row>
    <row r="9279" spans="6:9" x14ac:dyDescent="0.3">
      <c r="F9279" s="2">
        <v>9274</v>
      </c>
      <c r="G9279" s="12">
        <f ca="1"/>
        <v>165.16602352828272</v>
      </c>
      <c r="H9279" s="12">
        <f ca="1"/>
        <v>0.92659979830522621</v>
      </c>
      <c r="I9279" s="12">
        <v>0.9274</v>
      </c>
    </row>
    <row r="9280" spans="6:9" x14ac:dyDescent="0.3">
      <c r="F9280" s="2">
        <v>9275</v>
      </c>
      <c r="G9280" s="12">
        <f ca="1"/>
        <v>165.1671061804569</v>
      </c>
      <c r="H9280" s="12">
        <f ca="1"/>
        <v>0.92661244245158858</v>
      </c>
      <c r="I9280" s="12">
        <v>0.92749999999999999</v>
      </c>
    </row>
    <row r="9281" spans="6:9" x14ac:dyDescent="0.3">
      <c r="F9281" s="2">
        <v>9276</v>
      </c>
      <c r="G9281" s="12">
        <f ca="1"/>
        <v>165.18327657755071</v>
      </c>
      <c r="H9281" s="12">
        <f ca="1"/>
        <v>0.92680107983097271</v>
      </c>
      <c r="I9281" s="12">
        <v>0.92759999999999998</v>
      </c>
    </row>
    <row r="9282" spans="6:9" x14ac:dyDescent="0.3">
      <c r="F9282" s="2">
        <v>9277</v>
      </c>
      <c r="G9282" s="12">
        <f ca="1"/>
        <v>165.18861304640978</v>
      </c>
      <c r="H9282" s="12">
        <f ca="1"/>
        <v>0.92686324476968451</v>
      </c>
      <c r="I9282" s="12">
        <v>0.92769999999999997</v>
      </c>
    </row>
    <row r="9283" spans="6:9" x14ac:dyDescent="0.3">
      <c r="F9283" s="2">
        <v>9278</v>
      </c>
      <c r="G9283" s="12">
        <f ca="1"/>
        <v>165.21575300984287</v>
      </c>
      <c r="H9283" s="12">
        <f ca="1"/>
        <v>0.92717872415188296</v>
      </c>
      <c r="I9283" s="12">
        <v>0.92779999999999996</v>
      </c>
    </row>
    <row r="9284" spans="6:9" x14ac:dyDescent="0.3">
      <c r="F9284" s="2">
        <v>9279</v>
      </c>
      <c r="G9284" s="12">
        <f ca="1"/>
        <v>165.2178174248325</v>
      </c>
      <c r="H9284" s="12">
        <f ca="1"/>
        <v>0.92720267504742671</v>
      </c>
      <c r="I9284" s="12">
        <v>0.92789999999999995</v>
      </c>
    </row>
    <row r="9285" spans="6:9" x14ac:dyDescent="0.3">
      <c r="F9285" s="2">
        <v>9280</v>
      </c>
      <c r="G9285" s="12">
        <f ca="1"/>
        <v>165.24559785322197</v>
      </c>
      <c r="H9285" s="12">
        <f ca="1"/>
        <v>0.92752434326232769</v>
      </c>
      <c r="I9285" s="12">
        <v>0.92800000000000005</v>
      </c>
    </row>
    <row r="9286" spans="6:9" x14ac:dyDescent="0.3">
      <c r="F9286" s="2">
        <v>9281</v>
      </c>
      <c r="G9286" s="12">
        <f ca="1"/>
        <v>165.25175336127876</v>
      </c>
      <c r="H9286" s="12">
        <f ca="1"/>
        <v>0.92759545794713572</v>
      </c>
      <c r="I9286" s="12">
        <v>0.92810000000000004</v>
      </c>
    </row>
    <row r="9287" spans="6:9" x14ac:dyDescent="0.3">
      <c r="F9287" s="2">
        <v>9282</v>
      </c>
      <c r="G9287" s="12">
        <f ca="1"/>
        <v>165.25485471072457</v>
      </c>
      <c r="H9287" s="12">
        <f ca="1"/>
        <v>0.92763126597216805</v>
      </c>
      <c r="I9287" s="12">
        <v>0.92820000000000003</v>
      </c>
    </row>
    <row r="9288" spans="6:9" x14ac:dyDescent="0.3">
      <c r="F9288" s="2">
        <v>9283</v>
      </c>
      <c r="G9288" s="12">
        <f ca="1"/>
        <v>165.26216619452762</v>
      </c>
      <c r="H9288" s="12">
        <f ca="1"/>
        <v>0.92771562590749013</v>
      </c>
      <c r="I9288" s="12">
        <v>0.92830000000000001</v>
      </c>
    </row>
    <row r="9289" spans="6:9" x14ac:dyDescent="0.3">
      <c r="F9289" s="2">
        <v>9284</v>
      </c>
      <c r="G9289" s="12">
        <f ca="1"/>
        <v>165.27039205431697</v>
      </c>
      <c r="H9289" s="12">
        <f ca="1"/>
        <v>0.92781043845412148</v>
      </c>
      <c r="I9289" s="12">
        <v>0.9284</v>
      </c>
    </row>
    <row r="9290" spans="6:9" x14ac:dyDescent="0.3">
      <c r="F9290" s="2">
        <v>9285</v>
      </c>
      <c r="G9290" s="12">
        <f ca="1"/>
        <v>165.27259425771774</v>
      </c>
      <c r="H9290" s="12">
        <f ca="1"/>
        <v>0.92783580389194986</v>
      </c>
      <c r="I9290" s="12">
        <v>0.92849999999999999</v>
      </c>
    </row>
    <row r="9291" spans="6:9" x14ac:dyDescent="0.3">
      <c r="F9291" s="2">
        <v>9286</v>
      </c>
      <c r="G9291" s="12">
        <f ca="1"/>
        <v>165.28439166147109</v>
      </c>
      <c r="H9291" s="12">
        <f ca="1"/>
        <v>0.92797156305184125</v>
      </c>
      <c r="I9291" s="12">
        <v>0.92859999999999998</v>
      </c>
    </row>
    <row r="9292" spans="6:9" x14ac:dyDescent="0.3">
      <c r="F9292" s="2">
        <v>9287</v>
      </c>
      <c r="G9292" s="12">
        <f ca="1"/>
        <v>165.35518319319215</v>
      </c>
      <c r="H9292" s="12">
        <f ca="1"/>
        <v>0.92878175797482587</v>
      </c>
      <c r="I9292" s="12">
        <v>0.92869999999999997</v>
      </c>
    </row>
    <row r="9293" spans="6:9" x14ac:dyDescent="0.3">
      <c r="F9293" s="2">
        <v>9288</v>
      </c>
      <c r="G9293" s="12">
        <f ca="1"/>
        <v>165.35542782399449</v>
      </c>
      <c r="H9293" s="12">
        <f ca="1"/>
        <v>0.92878454455590931</v>
      </c>
      <c r="I9293" s="12">
        <v>0.92879999999999996</v>
      </c>
    </row>
    <row r="9294" spans="6:9" x14ac:dyDescent="0.3">
      <c r="F9294" s="2">
        <v>9289</v>
      </c>
      <c r="G9294" s="12">
        <f ca="1"/>
        <v>165.37101403370474</v>
      </c>
      <c r="H9294" s="12">
        <f ca="1"/>
        <v>0.9289619000313234</v>
      </c>
      <c r="I9294" s="12">
        <v>0.92889999999999995</v>
      </c>
    </row>
    <row r="9295" spans="6:9" x14ac:dyDescent="0.3">
      <c r="F9295" s="2">
        <v>9290</v>
      </c>
      <c r="G9295" s="12">
        <f ca="1"/>
        <v>165.37812065835919</v>
      </c>
      <c r="H9295" s="12">
        <f ca="1"/>
        <v>0.92904264449690377</v>
      </c>
      <c r="I9295" s="12">
        <v>0.92900000000000005</v>
      </c>
    </row>
    <row r="9296" spans="6:9" x14ac:dyDescent="0.3">
      <c r="F9296" s="2">
        <v>9291</v>
      </c>
      <c r="G9296" s="12">
        <f ca="1"/>
        <v>165.38113617216439</v>
      </c>
      <c r="H9296" s="12">
        <f ca="1"/>
        <v>0.9290768833009948</v>
      </c>
      <c r="I9296" s="12">
        <v>0.92910000000000004</v>
      </c>
    </row>
    <row r="9297" spans="6:9" x14ac:dyDescent="0.3">
      <c r="F9297" s="2">
        <v>9292</v>
      </c>
      <c r="G9297" s="12">
        <f ca="1"/>
        <v>165.39054711675365</v>
      </c>
      <c r="H9297" s="12">
        <f ca="1"/>
        <v>0.92918364901370754</v>
      </c>
      <c r="I9297" s="12">
        <v>0.92920000000000003</v>
      </c>
    </row>
    <row r="9298" spans="6:9" x14ac:dyDescent="0.3">
      <c r="F9298" s="2">
        <v>9293</v>
      </c>
      <c r="G9298" s="12">
        <f ca="1"/>
        <v>165.41343432727081</v>
      </c>
      <c r="H9298" s="12">
        <f ca="1"/>
        <v>0.92944274387740378</v>
      </c>
      <c r="I9298" s="12">
        <v>0.92930000000000001</v>
      </c>
    </row>
    <row r="9299" spans="6:9" x14ac:dyDescent="0.3">
      <c r="F9299" s="2">
        <v>9294</v>
      </c>
      <c r="G9299" s="12">
        <f ca="1"/>
        <v>165.41983721210082</v>
      </c>
      <c r="H9299" s="12">
        <f ca="1"/>
        <v>0.92951508664200944</v>
      </c>
      <c r="I9299" s="12">
        <v>0.9294</v>
      </c>
    </row>
    <row r="9300" spans="6:9" x14ac:dyDescent="0.3">
      <c r="F9300" s="2">
        <v>9295</v>
      </c>
      <c r="G9300" s="12">
        <f ca="1"/>
        <v>165.41994805100728</v>
      </c>
      <c r="H9300" s="12">
        <f ca="1"/>
        <v>0.92951633840852677</v>
      </c>
      <c r="I9300" s="12">
        <v>0.92949999999999999</v>
      </c>
    </row>
    <row r="9301" spans="6:9" x14ac:dyDescent="0.3">
      <c r="F9301" s="2">
        <v>9296</v>
      </c>
      <c r="G9301" s="12">
        <f ca="1"/>
        <v>165.42062085261057</v>
      </c>
      <c r="H9301" s="12">
        <f ca="1"/>
        <v>0.92952393634154007</v>
      </c>
      <c r="I9301" s="12">
        <v>0.92959999999999998</v>
      </c>
    </row>
    <row r="9302" spans="6:9" x14ac:dyDescent="0.3">
      <c r="F9302" s="2">
        <v>9297</v>
      </c>
      <c r="G9302" s="12">
        <f ca="1"/>
        <v>165.43756531580647</v>
      </c>
      <c r="H9302" s="12">
        <f ca="1"/>
        <v>0.92971506547396376</v>
      </c>
      <c r="I9302" s="12">
        <v>0.92969999999999997</v>
      </c>
    </row>
    <row r="9303" spans="6:9" x14ac:dyDescent="0.3">
      <c r="F9303" s="2">
        <v>9298</v>
      </c>
      <c r="G9303" s="12">
        <f ca="1"/>
        <v>165.45535277880433</v>
      </c>
      <c r="H9303" s="12">
        <f ca="1"/>
        <v>0.92991523972224921</v>
      </c>
      <c r="I9303" s="12">
        <v>0.92979999999999996</v>
      </c>
    </row>
    <row r="9304" spans="6:9" x14ac:dyDescent="0.3">
      <c r="F9304" s="2">
        <v>9299</v>
      </c>
      <c r="G9304" s="12">
        <f ca="1"/>
        <v>165.4586488132918</v>
      </c>
      <c r="H9304" s="12">
        <f ca="1"/>
        <v>0.92995228010954456</v>
      </c>
      <c r="I9304" s="12">
        <v>0.92989999999999995</v>
      </c>
    </row>
    <row r="9305" spans="6:9" x14ac:dyDescent="0.3">
      <c r="F9305" s="2">
        <v>9300</v>
      </c>
      <c r="G9305" s="12">
        <f ca="1"/>
        <v>165.47114519405494</v>
      </c>
      <c r="H9305" s="12">
        <f ca="1"/>
        <v>0.93009256493407133</v>
      </c>
      <c r="I9305" s="12">
        <v>0.93</v>
      </c>
    </row>
    <row r="9306" spans="6:9" x14ac:dyDescent="0.3">
      <c r="F9306" s="2">
        <v>9301</v>
      </c>
      <c r="G9306" s="12">
        <f ca="1"/>
        <v>165.48498786732631</v>
      </c>
      <c r="H9306" s="12">
        <f ca="1"/>
        <v>0.93024769046599021</v>
      </c>
      <c r="I9306" s="12">
        <v>0.93010000000000004</v>
      </c>
    </row>
    <row r="9307" spans="6:9" x14ac:dyDescent="0.3">
      <c r="F9307" s="2">
        <v>9302</v>
      </c>
      <c r="G9307" s="12">
        <f ca="1"/>
        <v>165.48662078868779</v>
      </c>
      <c r="H9307" s="12">
        <f ca="1"/>
        <v>0.93026597062479333</v>
      </c>
      <c r="I9307" s="12">
        <v>0.93020000000000003</v>
      </c>
    </row>
    <row r="9308" spans="6:9" x14ac:dyDescent="0.3">
      <c r="F9308" s="2">
        <v>9303</v>
      </c>
      <c r="G9308" s="12">
        <f ca="1"/>
        <v>165.4967121680429</v>
      </c>
      <c r="H9308" s="12">
        <f ca="1"/>
        <v>0.93037885278390053</v>
      </c>
      <c r="I9308" s="12">
        <v>0.93030000000000002</v>
      </c>
    </row>
    <row r="9309" spans="6:9" x14ac:dyDescent="0.3">
      <c r="F9309" s="2">
        <v>9304</v>
      </c>
      <c r="G9309" s="12">
        <f ca="1"/>
        <v>165.5015479049747</v>
      </c>
      <c r="H9309" s="12">
        <f ca="1"/>
        <v>0.93043289143490937</v>
      </c>
      <c r="I9309" s="12">
        <v>0.9304</v>
      </c>
    </row>
    <row r="9310" spans="6:9" x14ac:dyDescent="0.3">
      <c r="F9310" s="2">
        <v>9305</v>
      </c>
      <c r="G9310" s="12">
        <f ca="1"/>
        <v>165.53624576429667</v>
      </c>
      <c r="H9310" s="12">
        <f ca="1"/>
        <v>0.93081961224648324</v>
      </c>
      <c r="I9310" s="12">
        <v>0.93049999999999999</v>
      </c>
    </row>
    <row r="9311" spans="6:9" x14ac:dyDescent="0.3">
      <c r="F9311" s="2">
        <v>9306</v>
      </c>
      <c r="G9311" s="12">
        <f ca="1"/>
        <v>165.53804781990357</v>
      </c>
      <c r="H9311" s="12">
        <f ca="1"/>
        <v>0.93083964786455531</v>
      </c>
      <c r="I9311" s="12">
        <v>0.93059999999999998</v>
      </c>
    </row>
    <row r="9312" spans="6:9" x14ac:dyDescent="0.3">
      <c r="F9312" s="2">
        <v>9307</v>
      </c>
      <c r="G9312" s="12">
        <f ca="1"/>
        <v>165.53821591488327</v>
      </c>
      <c r="H9312" s="12">
        <f ca="1"/>
        <v>0.93084151653216562</v>
      </c>
      <c r="I9312" s="12">
        <v>0.93069999999999997</v>
      </c>
    </row>
    <row r="9313" spans="6:9" x14ac:dyDescent="0.3">
      <c r="F9313" s="2">
        <v>9308</v>
      </c>
      <c r="G9313" s="12">
        <f ca="1"/>
        <v>165.53854643890855</v>
      </c>
      <c r="H9313" s="12">
        <f ca="1"/>
        <v>0.93084519075812266</v>
      </c>
      <c r="I9313" s="12">
        <v>0.93079999999999996</v>
      </c>
    </row>
    <row r="9314" spans="6:9" x14ac:dyDescent="0.3">
      <c r="F9314" s="2">
        <v>9309</v>
      </c>
      <c r="G9314" s="12">
        <f ca="1"/>
        <v>165.54217590229945</v>
      </c>
      <c r="H9314" s="12">
        <f ca="1"/>
        <v>0.93088552651303047</v>
      </c>
      <c r="I9314" s="12">
        <v>0.93089999999999995</v>
      </c>
    </row>
    <row r="9315" spans="6:9" x14ac:dyDescent="0.3">
      <c r="F9315" s="2">
        <v>9310</v>
      </c>
      <c r="G9315" s="12">
        <f ca="1"/>
        <v>165.54226384621154</v>
      </c>
      <c r="H9315" s="12">
        <f ca="1"/>
        <v>0.93088650362768199</v>
      </c>
      <c r="I9315" s="12">
        <v>0.93100000000000005</v>
      </c>
    </row>
    <row r="9316" spans="6:9" x14ac:dyDescent="0.3">
      <c r="F9316" s="2">
        <v>9311</v>
      </c>
      <c r="G9316" s="12">
        <f ca="1"/>
        <v>165.5444190675733</v>
      </c>
      <c r="H9316" s="12">
        <f ca="1"/>
        <v>0.93091044595930539</v>
      </c>
      <c r="I9316" s="12">
        <v>0.93110000000000004</v>
      </c>
    </row>
    <row r="9317" spans="6:9" x14ac:dyDescent="0.3">
      <c r="F9317" s="2">
        <v>9312</v>
      </c>
      <c r="G9317" s="12">
        <f ca="1"/>
        <v>165.54589088789544</v>
      </c>
      <c r="H9317" s="12">
        <f ca="1"/>
        <v>0.93092679242790921</v>
      </c>
      <c r="I9317" s="12">
        <v>0.93120000000000003</v>
      </c>
    </row>
    <row r="9318" spans="6:9" x14ac:dyDescent="0.3">
      <c r="F9318" s="2">
        <v>9313</v>
      </c>
      <c r="G9318" s="12">
        <f ca="1"/>
        <v>165.58553622952272</v>
      </c>
      <c r="H9318" s="12">
        <f ca="1"/>
        <v>0.93136589518411395</v>
      </c>
      <c r="I9318" s="12">
        <v>0.93130000000000002</v>
      </c>
    </row>
    <row r="9319" spans="6:9" x14ac:dyDescent="0.3">
      <c r="F9319" s="2">
        <v>9314</v>
      </c>
      <c r="G9319" s="12">
        <f ca="1"/>
        <v>165.5943993846069</v>
      </c>
      <c r="H9319" s="12">
        <f ca="1"/>
        <v>0.93146374280866362</v>
      </c>
      <c r="I9319" s="12">
        <v>0.93140000000000001</v>
      </c>
    </row>
    <row r="9320" spans="6:9" x14ac:dyDescent="0.3">
      <c r="F9320" s="2">
        <v>9315</v>
      </c>
      <c r="G9320" s="12">
        <f ca="1"/>
        <v>165.60003206338888</v>
      </c>
      <c r="H9320" s="12">
        <f ca="1"/>
        <v>0.93152586614463373</v>
      </c>
      <c r="I9320" s="12">
        <v>0.93149999999999999</v>
      </c>
    </row>
    <row r="9321" spans="6:9" x14ac:dyDescent="0.3">
      <c r="F9321" s="2">
        <v>9316</v>
      </c>
      <c r="G9321" s="12">
        <f ca="1"/>
        <v>165.6117509366218</v>
      </c>
      <c r="H9321" s="12">
        <f ca="1"/>
        <v>0.93165496434524664</v>
      </c>
      <c r="I9321" s="12">
        <v>0.93159999999999998</v>
      </c>
    </row>
    <row r="9322" spans="6:9" x14ac:dyDescent="0.3">
      <c r="F9322" s="2">
        <v>9317</v>
      </c>
      <c r="G9322" s="12">
        <f ca="1"/>
        <v>165.61283139150055</v>
      </c>
      <c r="H9322" s="12">
        <f ca="1"/>
        <v>0.93166685670279359</v>
      </c>
      <c r="I9322" s="12">
        <v>0.93169999999999997</v>
      </c>
    </row>
    <row r="9323" spans="6:9" x14ac:dyDescent="0.3">
      <c r="F9323" s="2">
        <v>9318</v>
      </c>
      <c r="G9323" s="12">
        <f ca="1"/>
        <v>165.61566556085873</v>
      </c>
      <c r="H9323" s="12">
        <f ca="1"/>
        <v>0.93169804366176479</v>
      </c>
      <c r="I9323" s="12">
        <v>0.93179999999999996</v>
      </c>
    </row>
    <row r="9324" spans="6:9" x14ac:dyDescent="0.3">
      <c r="F9324" s="2">
        <v>9319</v>
      </c>
      <c r="G9324" s="12">
        <f ca="1"/>
        <v>165.61643849349366</v>
      </c>
      <c r="H9324" s="12">
        <f ca="1"/>
        <v>0.93170654688800458</v>
      </c>
      <c r="I9324" s="12">
        <v>0.93189999999999995</v>
      </c>
    </row>
    <row r="9325" spans="6:9" x14ac:dyDescent="0.3">
      <c r="F9325" s="2">
        <v>9320</v>
      </c>
      <c r="G9325" s="12">
        <f ca="1"/>
        <v>165.62137791362909</v>
      </c>
      <c r="H9325" s="12">
        <f ca="1"/>
        <v>0.93176086586021489</v>
      </c>
      <c r="I9325" s="12">
        <v>0.93200000000000005</v>
      </c>
    </row>
    <row r="9326" spans="6:9" x14ac:dyDescent="0.3">
      <c r="F9326" s="2">
        <v>9321</v>
      </c>
      <c r="G9326" s="12">
        <f ca="1"/>
        <v>165.63336406432398</v>
      </c>
      <c r="H9326" s="12">
        <f ca="1"/>
        <v>0.93189252827886371</v>
      </c>
      <c r="I9326" s="12">
        <v>0.93210000000000004</v>
      </c>
    </row>
    <row r="9327" spans="6:9" x14ac:dyDescent="0.3">
      <c r="F9327" s="2">
        <v>9322</v>
      </c>
      <c r="G9327" s="12">
        <f ca="1"/>
        <v>165.63595763598826</v>
      </c>
      <c r="H9327" s="12">
        <f ca="1"/>
        <v>0.93192098960092074</v>
      </c>
      <c r="I9327" s="12">
        <v>0.93220000000000003</v>
      </c>
    </row>
    <row r="9328" spans="6:9" x14ac:dyDescent="0.3">
      <c r="F9328" s="2">
        <v>9323</v>
      </c>
      <c r="G9328" s="12">
        <f ca="1"/>
        <v>165.63944682367855</v>
      </c>
      <c r="H9328" s="12">
        <f ca="1"/>
        <v>0.93195926358709236</v>
      </c>
      <c r="I9328" s="12">
        <v>0.93230000000000002</v>
      </c>
    </row>
    <row r="9329" spans="6:9" x14ac:dyDescent="0.3">
      <c r="F9329" s="2">
        <v>9324</v>
      </c>
      <c r="G9329" s="12">
        <f ca="1"/>
        <v>165.64365997890977</v>
      </c>
      <c r="H9329" s="12">
        <f ca="1"/>
        <v>0.9320054550898127</v>
      </c>
      <c r="I9329" s="12">
        <v>0.93240000000000001</v>
      </c>
    </row>
    <row r="9330" spans="6:9" x14ac:dyDescent="0.3">
      <c r="F9330" s="2">
        <v>9325</v>
      </c>
      <c r="G9330" s="12">
        <f ca="1"/>
        <v>165.65692834303246</v>
      </c>
      <c r="H9330" s="12">
        <f ca="1"/>
        <v>0.93215075382970891</v>
      </c>
      <c r="I9330" s="12">
        <v>0.9325</v>
      </c>
    </row>
    <row r="9331" spans="6:9" x14ac:dyDescent="0.3">
      <c r="F9331" s="2">
        <v>9326</v>
      </c>
      <c r="G9331" s="12">
        <f ca="1"/>
        <v>165.66810483668542</v>
      </c>
      <c r="H9331" s="12">
        <f ca="1"/>
        <v>0.9322729440072488</v>
      </c>
      <c r="I9331" s="12">
        <v>0.93259999999999998</v>
      </c>
    </row>
    <row r="9332" spans="6:9" x14ac:dyDescent="0.3">
      <c r="F9332" s="2">
        <v>9327</v>
      </c>
      <c r="G9332" s="12">
        <f ca="1"/>
        <v>165.66893433070658</v>
      </c>
      <c r="H9332" s="12">
        <f ca="1"/>
        <v>0.93228200536488781</v>
      </c>
      <c r="I9332" s="12">
        <v>0.93269999999999997</v>
      </c>
    </row>
    <row r="9333" spans="6:9" x14ac:dyDescent="0.3">
      <c r="F9333" s="2">
        <v>9328</v>
      </c>
      <c r="G9333" s="12">
        <f ca="1"/>
        <v>165.71299750260312</v>
      </c>
      <c r="H9333" s="12">
        <f ca="1"/>
        <v>0.93276189810348975</v>
      </c>
      <c r="I9333" s="12">
        <v>0.93279999999999996</v>
      </c>
    </row>
    <row r="9334" spans="6:9" x14ac:dyDescent="0.3">
      <c r="F9334" s="2">
        <v>9329</v>
      </c>
      <c r="G9334" s="12">
        <f ca="1"/>
        <v>165.71630666149494</v>
      </c>
      <c r="H9334" s="12">
        <f ca="1"/>
        <v>0.93279782335206562</v>
      </c>
      <c r="I9334" s="12">
        <v>0.93289999999999995</v>
      </c>
    </row>
    <row r="9335" spans="6:9" x14ac:dyDescent="0.3">
      <c r="F9335" s="2">
        <v>9330</v>
      </c>
      <c r="G9335" s="12">
        <f ca="1"/>
        <v>165.73119557900105</v>
      </c>
      <c r="H9335" s="12">
        <f ca="1"/>
        <v>0.93295926389508832</v>
      </c>
      <c r="I9335" s="12">
        <v>0.93300000000000005</v>
      </c>
    </row>
    <row r="9336" spans="6:9" x14ac:dyDescent="0.3">
      <c r="F9336" s="2">
        <v>9331</v>
      </c>
      <c r="G9336" s="12">
        <f ca="1"/>
        <v>165.73474558854838</v>
      </c>
      <c r="H9336" s="12">
        <f ca="1"/>
        <v>0.9329977088168756</v>
      </c>
      <c r="I9336" s="12">
        <v>0.93310000000000004</v>
      </c>
    </row>
    <row r="9337" spans="6:9" x14ac:dyDescent="0.3">
      <c r="F9337" s="2">
        <v>9332</v>
      </c>
      <c r="G9337" s="12">
        <f ca="1"/>
        <v>165.74261057267015</v>
      </c>
      <c r="H9337" s="12">
        <f ca="1"/>
        <v>0.93308281731665899</v>
      </c>
      <c r="I9337" s="12">
        <v>0.93320000000000003</v>
      </c>
    </row>
    <row r="9338" spans="6:9" x14ac:dyDescent="0.3">
      <c r="F9338" s="2">
        <v>9333</v>
      </c>
      <c r="G9338" s="12">
        <f ca="1"/>
        <v>165.75405523838799</v>
      </c>
      <c r="H9338" s="12">
        <f ca="1"/>
        <v>0.93320650099250346</v>
      </c>
      <c r="I9338" s="12">
        <v>0.93330000000000002</v>
      </c>
    </row>
    <row r="9339" spans="6:9" x14ac:dyDescent="0.3">
      <c r="F9339" s="2">
        <v>9334</v>
      </c>
      <c r="G9339" s="12">
        <f ca="1"/>
        <v>165.75865154850436</v>
      </c>
      <c r="H9339" s="12">
        <f ca="1"/>
        <v>0.9332561200318088</v>
      </c>
      <c r="I9339" s="12">
        <v>0.93340000000000001</v>
      </c>
    </row>
    <row r="9340" spans="6:9" x14ac:dyDescent="0.3">
      <c r="F9340" s="2">
        <v>9335</v>
      </c>
      <c r="G9340" s="12">
        <f ca="1"/>
        <v>165.76223185535011</v>
      </c>
      <c r="H9340" s="12">
        <f ca="1"/>
        <v>0.9332947495712004</v>
      </c>
      <c r="I9340" s="12">
        <v>0.9335</v>
      </c>
    </row>
    <row r="9341" spans="6:9" x14ac:dyDescent="0.3">
      <c r="F9341" s="2">
        <v>9336</v>
      </c>
      <c r="G9341" s="12">
        <f ca="1"/>
        <v>165.76922805920981</v>
      </c>
      <c r="H9341" s="12">
        <f ca="1"/>
        <v>0.93337018086774637</v>
      </c>
      <c r="I9341" s="12">
        <v>0.93359999999999999</v>
      </c>
    </row>
    <row r="9342" spans="6:9" x14ac:dyDescent="0.3">
      <c r="F9342" s="2">
        <v>9337</v>
      </c>
      <c r="G9342" s="12">
        <f ca="1"/>
        <v>165.77027109600198</v>
      </c>
      <c r="H9342" s="12">
        <f ca="1"/>
        <v>0.93338142052132511</v>
      </c>
      <c r="I9342" s="12">
        <v>0.93369999999999997</v>
      </c>
    </row>
    <row r="9343" spans="6:9" x14ac:dyDescent="0.3">
      <c r="F9343" s="2">
        <v>9338</v>
      </c>
      <c r="G9343" s="12">
        <f ca="1"/>
        <v>165.80983990349637</v>
      </c>
      <c r="H9343" s="12">
        <f ca="1"/>
        <v>0.93380664160842919</v>
      </c>
      <c r="I9343" s="12">
        <v>0.93379999999999996</v>
      </c>
    </row>
    <row r="9344" spans="6:9" x14ac:dyDescent="0.3">
      <c r="F9344" s="2">
        <v>9339</v>
      </c>
      <c r="G9344" s="12">
        <f ca="1"/>
        <v>165.81006310440472</v>
      </c>
      <c r="H9344" s="12">
        <f ca="1"/>
        <v>0.93380903376002333</v>
      </c>
      <c r="I9344" s="12">
        <v>0.93389999999999995</v>
      </c>
    </row>
    <row r="9345" spans="6:9" x14ac:dyDescent="0.3">
      <c r="F9345" s="2">
        <v>9340</v>
      </c>
      <c r="G9345" s="12">
        <f ca="1"/>
        <v>165.81023780209262</v>
      </c>
      <c r="H9345" s="12">
        <f ca="1"/>
        <v>0.93381090602884853</v>
      </c>
      <c r="I9345" s="12">
        <v>0.93400000000000005</v>
      </c>
    </row>
    <row r="9346" spans="6:9" x14ac:dyDescent="0.3">
      <c r="F9346" s="2">
        <v>9341</v>
      </c>
      <c r="G9346" s="12">
        <f ca="1"/>
        <v>165.84682024613215</v>
      </c>
      <c r="H9346" s="12">
        <f ca="1"/>
        <v>0.9342019932513913</v>
      </c>
      <c r="I9346" s="12">
        <v>0.93410000000000004</v>
      </c>
    </row>
    <row r="9347" spans="6:9" x14ac:dyDescent="0.3">
      <c r="F9347" s="2">
        <v>9342</v>
      </c>
      <c r="G9347" s="12">
        <f ca="1"/>
        <v>165.84715025592919</v>
      </c>
      <c r="H9347" s="12">
        <f ca="1"/>
        <v>0.93420551243237093</v>
      </c>
      <c r="I9347" s="12">
        <v>0.93420000000000003</v>
      </c>
    </row>
    <row r="9348" spans="6:9" x14ac:dyDescent="0.3">
      <c r="F9348" s="2">
        <v>9343</v>
      </c>
      <c r="G9348" s="12">
        <f ca="1"/>
        <v>165.84952254534363</v>
      </c>
      <c r="H9348" s="12">
        <f ca="1"/>
        <v>0.93423080558221039</v>
      </c>
      <c r="I9348" s="12">
        <v>0.93430000000000002</v>
      </c>
    </row>
    <row r="9349" spans="6:9" x14ac:dyDescent="0.3">
      <c r="F9349" s="2">
        <v>9344</v>
      </c>
      <c r="G9349" s="12">
        <f ca="1"/>
        <v>165.84966263005046</v>
      </c>
      <c r="H9349" s="12">
        <f ca="1"/>
        <v>0.93423229889928638</v>
      </c>
      <c r="I9349" s="12">
        <v>0.93440000000000001</v>
      </c>
    </row>
    <row r="9350" spans="6:9" x14ac:dyDescent="0.3">
      <c r="F9350" s="2">
        <v>9345</v>
      </c>
      <c r="G9350" s="12">
        <f ca="1"/>
        <v>165.8614343783949</v>
      </c>
      <c r="H9350" s="12">
        <f ca="1"/>
        <v>0.93435768566258981</v>
      </c>
      <c r="I9350" s="12">
        <v>0.9345</v>
      </c>
    </row>
    <row r="9351" spans="6:9" x14ac:dyDescent="0.3">
      <c r="F9351" s="2">
        <v>9346</v>
      </c>
      <c r="G9351" s="12">
        <f ca="1"/>
        <v>165.87400285086295</v>
      </c>
      <c r="H9351" s="12">
        <f ca="1"/>
        <v>0.93449133798974304</v>
      </c>
      <c r="I9351" s="12">
        <v>0.93459999999999999</v>
      </c>
    </row>
    <row r="9352" spans="6:9" x14ac:dyDescent="0.3">
      <c r="F9352" s="2">
        <v>9347</v>
      </c>
      <c r="G9352" s="12">
        <f ca="1"/>
        <v>165.8840108850053</v>
      </c>
      <c r="H9352" s="12">
        <f ca="1"/>
        <v>0.93459759992138314</v>
      </c>
      <c r="I9352" s="12">
        <v>0.93469999999999998</v>
      </c>
    </row>
    <row r="9353" spans="6:9" x14ac:dyDescent="0.3">
      <c r="F9353" s="2">
        <v>9348</v>
      </c>
      <c r="G9353" s="12">
        <f ca="1"/>
        <v>165.90383332431117</v>
      </c>
      <c r="H9353" s="12">
        <f ca="1"/>
        <v>0.93480764225871393</v>
      </c>
      <c r="I9353" s="12">
        <v>0.93479999999999996</v>
      </c>
    </row>
    <row r="9354" spans="6:9" x14ac:dyDescent="0.3">
      <c r="F9354" s="2">
        <v>9349</v>
      </c>
      <c r="G9354" s="12">
        <f ca="1"/>
        <v>165.91192388617682</v>
      </c>
      <c r="H9354" s="12">
        <f ca="1"/>
        <v>0.93489320902808792</v>
      </c>
      <c r="I9354" s="12">
        <v>0.93489999999999995</v>
      </c>
    </row>
    <row r="9355" spans="6:9" x14ac:dyDescent="0.3">
      <c r="F9355" s="2">
        <v>9350</v>
      </c>
      <c r="G9355" s="12">
        <f ca="1"/>
        <v>165.91657908441368</v>
      </c>
      <c r="H9355" s="12">
        <f ca="1"/>
        <v>0.93494240035810738</v>
      </c>
      <c r="I9355" s="12">
        <v>0.93500000000000005</v>
      </c>
    </row>
    <row r="9356" spans="6:9" x14ac:dyDescent="0.3">
      <c r="F9356" s="2">
        <v>9351</v>
      </c>
      <c r="G9356" s="12">
        <f ca="1"/>
        <v>165.92478706738859</v>
      </c>
      <c r="H9356" s="12">
        <f ca="1"/>
        <v>0.93502905807109449</v>
      </c>
      <c r="I9356" s="12">
        <v>0.93510000000000004</v>
      </c>
    </row>
    <row r="9357" spans="6:9" x14ac:dyDescent="0.3">
      <c r="F9357" s="2">
        <v>9352</v>
      </c>
      <c r="G9357" s="12">
        <f ca="1"/>
        <v>165.93019273073949</v>
      </c>
      <c r="H9357" s="12">
        <f ca="1"/>
        <v>0.93508607684670841</v>
      </c>
      <c r="I9357" s="12">
        <v>0.93520000000000003</v>
      </c>
    </row>
    <row r="9358" spans="6:9" x14ac:dyDescent="0.3">
      <c r="F9358" s="2">
        <v>9353</v>
      </c>
      <c r="G9358" s="12">
        <f ca="1"/>
        <v>165.93308884142303</v>
      </c>
      <c r="H9358" s="12">
        <f ca="1"/>
        <v>0.9351166076983668</v>
      </c>
      <c r="I9358" s="12">
        <v>0.93530000000000002</v>
      </c>
    </row>
    <row r="9359" spans="6:9" x14ac:dyDescent="0.3">
      <c r="F9359" s="2">
        <v>9354</v>
      </c>
      <c r="G9359" s="12">
        <f ca="1"/>
        <v>165.93437213861705</v>
      </c>
      <c r="H9359" s="12">
        <f ca="1"/>
        <v>0.93513013239670117</v>
      </c>
      <c r="I9359" s="12">
        <v>0.93540000000000001</v>
      </c>
    </row>
    <row r="9360" spans="6:9" x14ac:dyDescent="0.3">
      <c r="F9360" s="2">
        <v>9355</v>
      </c>
      <c r="G9360" s="12">
        <f ca="1"/>
        <v>165.94402770998758</v>
      </c>
      <c r="H9360" s="12">
        <f ca="1"/>
        <v>0.93523181701525981</v>
      </c>
      <c r="I9360" s="12">
        <v>0.9355</v>
      </c>
    </row>
    <row r="9361" spans="6:9" x14ac:dyDescent="0.3">
      <c r="F9361" s="2">
        <v>9356</v>
      </c>
      <c r="G9361" s="12">
        <f ca="1"/>
        <v>165.94462194370357</v>
      </c>
      <c r="H9361" s="12">
        <f ca="1"/>
        <v>0.93523807063919306</v>
      </c>
      <c r="I9361" s="12">
        <v>0.93559999999999999</v>
      </c>
    </row>
    <row r="9362" spans="6:9" x14ac:dyDescent="0.3">
      <c r="F9362" s="2">
        <v>9357</v>
      </c>
      <c r="G9362" s="12">
        <f ca="1"/>
        <v>165.94735157826176</v>
      </c>
      <c r="H9362" s="12">
        <f ca="1"/>
        <v>0.93526679039721161</v>
      </c>
      <c r="I9362" s="12">
        <v>0.93569999999999998</v>
      </c>
    </row>
    <row r="9363" spans="6:9" x14ac:dyDescent="0.3">
      <c r="F9363" s="2">
        <v>9358</v>
      </c>
      <c r="G9363" s="12">
        <f ca="1"/>
        <v>165.96217832253248</v>
      </c>
      <c r="H9363" s="12">
        <f ca="1"/>
        <v>0.93542260325637105</v>
      </c>
      <c r="I9363" s="12">
        <v>0.93579999999999997</v>
      </c>
    </row>
    <row r="9364" spans="6:9" x14ac:dyDescent="0.3">
      <c r="F9364" s="2">
        <v>9359</v>
      </c>
      <c r="G9364" s="12">
        <f ca="1"/>
        <v>165.96623535077413</v>
      </c>
      <c r="H9364" s="12">
        <f ca="1"/>
        <v>0.9354651834107528</v>
      </c>
      <c r="I9364" s="12">
        <v>0.93589999999999995</v>
      </c>
    </row>
    <row r="9365" spans="6:9" x14ac:dyDescent="0.3">
      <c r="F9365" s="2">
        <v>9360</v>
      </c>
      <c r="G9365" s="12">
        <f ca="1"/>
        <v>166.00274433182648</v>
      </c>
      <c r="H9365" s="12">
        <f ca="1"/>
        <v>0.93584730297161012</v>
      </c>
      <c r="I9365" s="12">
        <v>0.93600000000000005</v>
      </c>
    </row>
    <row r="9366" spans="6:9" x14ac:dyDescent="0.3">
      <c r="F9366" s="2">
        <v>9361</v>
      </c>
      <c r="G9366" s="12">
        <f ca="1"/>
        <v>166.0064705862485</v>
      </c>
      <c r="H9366" s="12">
        <f ca="1"/>
        <v>0.93588619679232399</v>
      </c>
      <c r="I9366" s="12">
        <v>0.93610000000000004</v>
      </c>
    </row>
    <row r="9367" spans="6:9" x14ac:dyDescent="0.3">
      <c r="F9367" s="2">
        <v>9362</v>
      </c>
      <c r="G9367" s="12">
        <f ca="1"/>
        <v>166.00791480200982</v>
      </c>
      <c r="H9367" s="12">
        <f ca="1"/>
        <v>0.93590126588284805</v>
      </c>
      <c r="I9367" s="12">
        <v>0.93620000000000003</v>
      </c>
    </row>
    <row r="9368" spans="6:9" x14ac:dyDescent="0.3">
      <c r="F9368" s="2">
        <v>9363</v>
      </c>
      <c r="G9368" s="12">
        <f ca="1"/>
        <v>166.01790271307959</v>
      </c>
      <c r="H9368" s="12">
        <f ca="1"/>
        <v>0.93600539951038408</v>
      </c>
      <c r="I9368" s="12">
        <v>0.93630000000000002</v>
      </c>
    </row>
    <row r="9369" spans="6:9" x14ac:dyDescent="0.3">
      <c r="F9369" s="2">
        <v>9364</v>
      </c>
      <c r="G9369" s="12">
        <f ca="1"/>
        <v>166.02349172409029</v>
      </c>
      <c r="H9369" s="12">
        <f ca="1"/>
        <v>0.93606360845410408</v>
      </c>
      <c r="I9369" s="12">
        <v>0.93640000000000001</v>
      </c>
    </row>
    <row r="9370" spans="6:9" x14ac:dyDescent="0.3">
      <c r="F9370" s="2">
        <v>9365</v>
      </c>
      <c r="G9370" s="12">
        <f ca="1"/>
        <v>166.02656867533375</v>
      </c>
      <c r="H9370" s="12">
        <f ca="1"/>
        <v>0.93609563562063958</v>
      </c>
      <c r="I9370" s="12">
        <v>0.9365</v>
      </c>
    </row>
    <row r="9371" spans="6:9" x14ac:dyDescent="0.3">
      <c r="F9371" s="2">
        <v>9366</v>
      </c>
      <c r="G9371" s="12">
        <f ca="1"/>
        <v>166.02739001264678</v>
      </c>
      <c r="H9371" s="12">
        <f ca="1"/>
        <v>0.93610418242771876</v>
      </c>
      <c r="I9371" s="12">
        <v>0.93659999999999999</v>
      </c>
    </row>
    <row r="9372" spans="6:9" x14ac:dyDescent="0.3">
      <c r="F9372" s="2">
        <v>9367</v>
      </c>
      <c r="G9372" s="12">
        <f ca="1"/>
        <v>166.03358127259565</v>
      </c>
      <c r="H9372" s="12">
        <f ca="1"/>
        <v>0.9361685776289812</v>
      </c>
      <c r="I9372" s="12">
        <v>0.93669999999999998</v>
      </c>
    </row>
    <row r="9373" spans="6:9" x14ac:dyDescent="0.3">
      <c r="F9373" s="2">
        <v>9368</v>
      </c>
      <c r="G9373" s="12">
        <f ca="1"/>
        <v>166.03385259721995</v>
      </c>
      <c r="H9373" s="12">
        <f ca="1"/>
        <v>0.9361713984274268</v>
      </c>
      <c r="I9373" s="12">
        <v>0.93679999999999997</v>
      </c>
    </row>
    <row r="9374" spans="6:9" x14ac:dyDescent="0.3">
      <c r="F9374" s="2">
        <v>9369</v>
      </c>
      <c r="G9374" s="12">
        <f ca="1"/>
        <v>166.0455879950382</v>
      </c>
      <c r="H9374" s="12">
        <f ca="1"/>
        <v>0.93629330430251501</v>
      </c>
      <c r="I9374" s="12">
        <v>0.93689999999999996</v>
      </c>
    </row>
    <row r="9375" spans="6:9" x14ac:dyDescent="0.3">
      <c r="F9375" s="2">
        <v>9370</v>
      </c>
      <c r="G9375" s="12">
        <f ca="1"/>
        <v>166.05164387905515</v>
      </c>
      <c r="H9375" s="12">
        <f ca="1"/>
        <v>0.93635613568099463</v>
      </c>
      <c r="I9375" s="12">
        <v>0.93700000000000006</v>
      </c>
    </row>
    <row r="9376" spans="6:9" x14ac:dyDescent="0.3">
      <c r="F9376" s="2">
        <v>9371</v>
      </c>
      <c r="G9376" s="12">
        <f ca="1"/>
        <v>166.05854997569145</v>
      </c>
      <c r="H9376" s="12">
        <f ca="1"/>
        <v>0.93642772480894776</v>
      </c>
      <c r="I9376" s="12">
        <v>0.93710000000000004</v>
      </c>
    </row>
    <row r="9377" spans="6:9" x14ac:dyDescent="0.3">
      <c r="F9377" s="2">
        <v>9372</v>
      </c>
      <c r="G9377" s="12">
        <f ca="1"/>
        <v>166.05872358625152</v>
      </c>
      <c r="H9377" s="12">
        <f ca="1"/>
        <v>0.93642952359880249</v>
      </c>
      <c r="I9377" s="12">
        <v>0.93720000000000003</v>
      </c>
    </row>
    <row r="9378" spans="6:9" x14ac:dyDescent="0.3">
      <c r="F9378" s="2">
        <v>9373</v>
      </c>
      <c r="G9378" s="12">
        <f ca="1"/>
        <v>166.07327054793672</v>
      </c>
      <c r="H9378" s="12">
        <f ca="1"/>
        <v>0.93658009401459397</v>
      </c>
      <c r="I9378" s="12">
        <v>0.93730000000000002</v>
      </c>
    </row>
    <row r="9379" spans="6:9" x14ac:dyDescent="0.3">
      <c r="F9379" s="2">
        <v>9374</v>
      </c>
      <c r="G9379" s="12">
        <f ca="1"/>
        <v>166.08342021008383</v>
      </c>
      <c r="H9379" s="12">
        <f ca="1"/>
        <v>0.93668497227939196</v>
      </c>
      <c r="I9379" s="12">
        <v>0.93740000000000001</v>
      </c>
    </row>
    <row r="9380" spans="6:9" x14ac:dyDescent="0.3">
      <c r="F9380" s="2">
        <v>9375</v>
      </c>
      <c r="G9380" s="12">
        <f ca="1"/>
        <v>166.08484901286477</v>
      </c>
      <c r="H9380" s="12">
        <f ca="1"/>
        <v>0.93669972466297735</v>
      </c>
      <c r="I9380" s="12">
        <v>0.9375</v>
      </c>
    </row>
    <row r="9381" spans="6:9" x14ac:dyDescent="0.3">
      <c r="F9381" s="2">
        <v>9376</v>
      </c>
      <c r="G9381" s="12">
        <f ca="1"/>
        <v>166.10126949620818</v>
      </c>
      <c r="H9381" s="12">
        <f ca="1"/>
        <v>0.93686905917698149</v>
      </c>
      <c r="I9381" s="12">
        <v>0.93759999999999999</v>
      </c>
    </row>
    <row r="9382" spans="6:9" x14ac:dyDescent="0.3">
      <c r="F9382" s="2">
        <v>9377</v>
      </c>
      <c r="G9382" s="12">
        <f ca="1"/>
        <v>166.10716721344221</v>
      </c>
      <c r="H9382" s="12">
        <f ca="1"/>
        <v>0.93692978591390053</v>
      </c>
      <c r="I9382" s="12">
        <v>0.93769999999999998</v>
      </c>
    </row>
    <row r="9383" spans="6:9" x14ac:dyDescent="0.3">
      <c r="F9383" s="2">
        <v>9378</v>
      </c>
      <c r="G9383" s="12">
        <f ca="1"/>
        <v>166.11093207697905</v>
      </c>
      <c r="H9383" s="12">
        <f ca="1"/>
        <v>0.93696852575935874</v>
      </c>
      <c r="I9383" s="12">
        <v>0.93779999999999997</v>
      </c>
    </row>
    <row r="9384" spans="6:9" x14ac:dyDescent="0.3">
      <c r="F9384" s="2">
        <v>9379</v>
      </c>
      <c r="G9384" s="12">
        <f ca="1"/>
        <v>166.11221705392441</v>
      </c>
      <c r="H9384" s="12">
        <f ca="1"/>
        <v>0.93698174339516682</v>
      </c>
      <c r="I9384" s="12">
        <v>0.93789999999999996</v>
      </c>
    </row>
    <row r="9385" spans="6:9" x14ac:dyDescent="0.3">
      <c r="F9385" s="2">
        <v>9380</v>
      </c>
      <c r="G9385" s="12">
        <f ca="1"/>
        <v>166.12443324053297</v>
      </c>
      <c r="H9385" s="12">
        <f ca="1"/>
        <v>0.93710728639531227</v>
      </c>
      <c r="I9385" s="12">
        <v>0.93799999999999994</v>
      </c>
    </row>
    <row r="9386" spans="6:9" x14ac:dyDescent="0.3">
      <c r="F9386" s="2">
        <v>9381</v>
      </c>
      <c r="G9386" s="12">
        <f ca="1"/>
        <v>166.12731157982643</v>
      </c>
      <c r="H9386" s="12">
        <f ca="1"/>
        <v>0.93713683586101459</v>
      </c>
      <c r="I9386" s="12">
        <v>0.93810000000000004</v>
      </c>
    </row>
    <row r="9387" spans="6:9" x14ac:dyDescent="0.3">
      <c r="F9387" s="2">
        <v>9382</v>
      </c>
      <c r="G9387" s="12">
        <f ca="1"/>
        <v>166.12959715467832</v>
      </c>
      <c r="H9387" s="12">
        <f ca="1"/>
        <v>0.93716029161519709</v>
      </c>
      <c r="I9387" s="12">
        <v>0.93820000000000003</v>
      </c>
    </row>
    <row r="9388" spans="6:9" x14ac:dyDescent="0.3">
      <c r="F9388" s="2">
        <v>9383</v>
      </c>
      <c r="G9388" s="12">
        <f ca="1"/>
        <v>166.15398207556041</v>
      </c>
      <c r="H9388" s="12">
        <f ca="1"/>
        <v>0.93741008527047121</v>
      </c>
      <c r="I9388" s="12">
        <v>0.93830000000000002</v>
      </c>
    </row>
    <row r="9389" spans="6:9" x14ac:dyDescent="0.3">
      <c r="F9389" s="2">
        <v>9384</v>
      </c>
      <c r="G9389" s="12">
        <f ca="1"/>
        <v>166.15632128272162</v>
      </c>
      <c r="H9389" s="12">
        <f ca="1"/>
        <v>0.93743400369285212</v>
      </c>
      <c r="I9389" s="12">
        <v>0.93840000000000001</v>
      </c>
    </row>
    <row r="9390" spans="6:9" x14ac:dyDescent="0.3">
      <c r="F9390" s="2">
        <v>9385</v>
      </c>
      <c r="G9390" s="12">
        <f ca="1"/>
        <v>166.18082600514276</v>
      </c>
      <c r="H9390" s="12">
        <f ca="1"/>
        <v>0.93768410370709199</v>
      </c>
      <c r="I9390" s="12">
        <v>0.9385</v>
      </c>
    </row>
    <row r="9391" spans="6:9" x14ac:dyDescent="0.3">
      <c r="F9391" s="2">
        <v>9386</v>
      </c>
      <c r="G9391" s="12">
        <f ca="1"/>
        <v>166.23255118028413</v>
      </c>
      <c r="H9391" s="12">
        <f ca="1"/>
        <v>0.93820926426108597</v>
      </c>
      <c r="I9391" s="12">
        <v>0.93859999999999999</v>
      </c>
    </row>
    <row r="9392" spans="6:9" x14ac:dyDescent="0.3">
      <c r="F9392" s="2">
        <v>9387</v>
      </c>
      <c r="G9392" s="12">
        <f ca="1"/>
        <v>166.23697041323396</v>
      </c>
      <c r="H9392" s="12">
        <f ca="1"/>
        <v>0.93825395927833433</v>
      </c>
      <c r="I9392" s="12">
        <v>0.93869999999999998</v>
      </c>
    </row>
    <row r="9393" spans="6:9" x14ac:dyDescent="0.3">
      <c r="F9393" s="2">
        <v>9388</v>
      </c>
      <c r="G9393" s="12">
        <f ca="1"/>
        <v>166.24251150978219</v>
      </c>
      <c r="H9393" s="12">
        <f ca="1"/>
        <v>0.93830996213518236</v>
      </c>
      <c r="I9393" s="12">
        <v>0.93879999999999997</v>
      </c>
    </row>
    <row r="9394" spans="6:9" x14ac:dyDescent="0.3">
      <c r="F9394" s="2">
        <v>9389</v>
      </c>
      <c r="G9394" s="12">
        <f ca="1"/>
        <v>166.24697678948962</v>
      </c>
      <c r="H9394" s="12">
        <f ca="1"/>
        <v>0.93835506082678966</v>
      </c>
      <c r="I9394" s="12">
        <v>0.93889999999999996</v>
      </c>
    </row>
    <row r="9395" spans="6:9" x14ac:dyDescent="0.3">
      <c r="F9395" s="2">
        <v>9390</v>
      </c>
      <c r="G9395" s="12">
        <f ca="1"/>
        <v>166.25069541227296</v>
      </c>
      <c r="H9395" s="12">
        <f ca="1"/>
        <v>0.93839259723015767</v>
      </c>
      <c r="I9395" s="12">
        <v>0.93899999999999995</v>
      </c>
    </row>
    <row r="9396" spans="6:9" x14ac:dyDescent="0.3">
      <c r="F9396" s="2">
        <v>9391</v>
      </c>
      <c r="G9396" s="12">
        <f ca="1"/>
        <v>166.25107792803999</v>
      </c>
      <c r="H9396" s="12">
        <f ca="1"/>
        <v>0.93839645731819088</v>
      </c>
      <c r="I9396" s="12">
        <v>0.93910000000000005</v>
      </c>
    </row>
    <row r="9397" spans="6:9" x14ac:dyDescent="0.3">
      <c r="F9397" s="2">
        <v>9392</v>
      </c>
      <c r="G9397" s="12">
        <f ca="1"/>
        <v>166.26094561355305</v>
      </c>
      <c r="H9397" s="12">
        <f ca="1"/>
        <v>0.93849596499271781</v>
      </c>
      <c r="I9397" s="12">
        <v>0.93920000000000003</v>
      </c>
    </row>
    <row r="9398" spans="6:9" x14ac:dyDescent="0.3">
      <c r="F9398" s="2">
        <v>9393</v>
      </c>
      <c r="G9398" s="12">
        <f ca="1"/>
        <v>166.26156405404686</v>
      </c>
      <c r="H9398" s="12">
        <f ca="1"/>
        <v>0.93850219696388038</v>
      </c>
      <c r="I9398" s="12">
        <v>0.93930000000000002</v>
      </c>
    </row>
    <row r="9399" spans="6:9" x14ac:dyDescent="0.3">
      <c r="F9399" s="2">
        <v>9394</v>
      </c>
      <c r="G9399" s="12">
        <f ca="1"/>
        <v>166.27040927006189</v>
      </c>
      <c r="H9399" s="12">
        <f ca="1"/>
        <v>0.93859127133775222</v>
      </c>
      <c r="I9399" s="12">
        <v>0.93940000000000001</v>
      </c>
    </row>
    <row r="9400" spans="6:9" x14ac:dyDescent="0.3">
      <c r="F9400" s="2">
        <v>9395</v>
      </c>
      <c r="G9400" s="12">
        <f ca="1"/>
        <v>166.27198682164794</v>
      </c>
      <c r="H9400" s="12">
        <f ca="1"/>
        <v>0.9386071464177177</v>
      </c>
      <c r="I9400" s="12">
        <v>0.9395</v>
      </c>
    </row>
    <row r="9401" spans="6:9" x14ac:dyDescent="0.3">
      <c r="F9401" s="2">
        <v>9396</v>
      </c>
      <c r="G9401" s="12">
        <f ca="1"/>
        <v>166.27632591596398</v>
      </c>
      <c r="H9401" s="12">
        <f ca="1"/>
        <v>0.93865079341044133</v>
      </c>
      <c r="I9401" s="12">
        <v>0.93959999999999999</v>
      </c>
    </row>
    <row r="9402" spans="6:9" x14ac:dyDescent="0.3">
      <c r="F9402" s="2">
        <v>9397</v>
      </c>
      <c r="G9402" s="12">
        <f ca="1"/>
        <v>166.27883901638376</v>
      </c>
      <c r="H9402" s="12">
        <f ca="1"/>
        <v>0.93867606077364996</v>
      </c>
      <c r="I9402" s="12">
        <v>0.93969999999999998</v>
      </c>
    </row>
    <row r="9403" spans="6:9" x14ac:dyDescent="0.3">
      <c r="F9403" s="2">
        <v>9398</v>
      </c>
      <c r="G9403" s="12">
        <f ca="1"/>
        <v>166.28839143056149</v>
      </c>
      <c r="H9403" s="12">
        <f ca="1"/>
        <v>0.93877202335918464</v>
      </c>
      <c r="I9403" s="12">
        <v>0.93979999999999997</v>
      </c>
    </row>
    <row r="9404" spans="6:9" x14ac:dyDescent="0.3">
      <c r="F9404" s="2">
        <v>9399</v>
      </c>
      <c r="G9404" s="12">
        <f ca="1"/>
        <v>166.29765420254446</v>
      </c>
      <c r="H9404" s="12">
        <f ca="1"/>
        <v>0.93886495554883287</v>
      </c>
      <c r="I9404" s="12">
        <v>0.93989999999999996</v>
      </c>
    </row>
    <row r="9405" spans="6:9" x14ac:dyDescent="0.3">
      <c r="F9405" s="2">
        <v>9400</v>
      </c>
      <c r="G9405" s="12">
        <f ca="1"/>
        <v>166.31160226430606</v>
      </c>
      <c r="H9405" s="12">
        <f ca="1"/>
        <v>0.93900467070761251</v>
      </c>
      <c r="I9405" s="12">
        <v>0.94</v>
      </c>
    </row>
    <row r="9406" spans="6:9" x14ac:dyDescent="0.3">
      <c r="F9406" s="2">
        <v>9401</v>
      </c>
      <c r="G9406" s="12">
        <f ca="1"/>
        <v>166.32899199626189</v>
      </c>
      <c r="H9406" s="12">
        <f ca="1"/>
        <v>0.93917848399699289</v>
      </c>
      <c r="I9406" s="12">
        <v>0.94010000000000005</v>
      </c>
    </row>
    <row r="9407" spans="6:9" x14ac:dyDescent="0.3">
      <c r="F9407" s="2">
        <v>9402</v>
      </c>
      <c r="G9407" s="12">
        <f ca="1"/>
        <v>166.33535853867153</v>
      </c>
      <c r="H9407" s="12">
        <f ca="1"/>
        <v>0.93924201430913379</v>
      </c>
      <c r="I9407" s="12">
        <v>0.94020000000000004</v>
      </c>
    </row>
    <row r="9408" spans="6:9" x14ac:dyDescent="0.3">
      <c r="F9408" s="2">
        <v>9403</v>
      </c>
      <c r="G9408" s="12">
        <f ca="1"/>
        <v>166.37521987440772</v>
      </c>
      <c r="H9408" s="12">
        <f ca="1"/>
        <v>0.93963851305522583</v>
      </c>
      <c r="I9408" s="12">
        <v>0.94030000000000002</v>
      </c>
    </row>
    <row r="9409" spans="6:9" x14ac:dyDescent="0.3">
      <c r="F9409" s="2">
        <v>9404</v>
      </c>
      <c r="G9409" s="12">
        <f ca="1"/>
        <v>166.3847712825193</v>
      </c>
      <c r="H9409" s="12">
        <f ca="1"/>
        <v>0.93973319610277661</v>
      </c>
      <c r="I9409" s="12">
        <v>0.94040000000000001</v>
      </c>
    </row>
    <row r="9410" spans="6:9" x14ac:dyDescent="0.3">
      <c r="F9410" s="2">
        <v>9405</v>
      </c>
      <c r="G9410" s="12">
        <f ca="1"/>
        <v>166.42221014287807</v>
      </c>
      <c r="H9410" s="12">
        <f ca="1"/>
        <v>0.94010312175737609</v>
      </c>
      <c r="I9410" s="12">
        <v>0.9405</v>
      </c>
    </row>
    <row r="9411" spans="6:9" x14ac:dyDescent="0.3">
      <c r="F9411" s="2">
        <v>9406</v>
      </c>
      <c r="G9411" s="12">
        <f ca="1"/>
        <v>166.43232182633966</v>
      </c>
      <c r="H9411" s="12">
        <f ca="1"/>
        <v>0.94020270435980158</v>
      </c>
      <c r="I9411" s="12">
        <v>0.94059999999999999</v>
      </c>
    </row>
    <row r="9412" spans="6:9" x14ac:dyDescent="0.3">
      <c r="F9412" s="2">
        <v>9407</v>
      </c>
      <c r="G9412" s="12">
        <f ca="1"/>
        <v>166.43465491138284</v>
      </c>
      <c r="H9412" s="12">
        <f ca="1"/>
        <v>0.94022566138880337</v>
      </c>
      <c r="I9412" s="12">
        <v>0.94069999999999998</v>
      </c>
    </row>
    <row r="9413" spans="6:9" x14ac:dyDescent="0.3">
      <c r="F9413" s="2">
        <v>9408</v>
      </c>
      <c r="G9413" s="12">
        <f ca="1"/>
        <v>166.43978130801389</v>
      </c>
      <c r="H9413" s="12">
        <f ca="1"/>
        <v>0.94027607787577872</v>
      </c>
      <c r="I9413" s="12">
        <v>0.94079999999999997</v>
      </c>
    </row>
    <row r="9414" spans="6:9" x14ac:dyDescent="0.3">
      <c r="F9414" s="2">
        <v>9409</v>
      </c>
      <c r="G9414" s="12">
        <f ca="1"/>
        <v>166.44598157014497</v>
      </c>
      <c r="H9414" s="12">
        <f ca="1"/>
        <v>0.9403370075859887</v>
      </c>
      <c r="I9414" s="12">
        <v>0.94089999999999996</v>
      </c>
    </row>
    <row r="9415" spans="6:9" x14ac:dyDescent="0.3">
      <c r="F9415" s="2">
        <v>9410</v>
      </c>
      <c r="G9415" s="12">
        <f ca="1"/>
        <v>166.48338495886023</v>
      </c>
      <c r="H9415" s="12">
        <f ca="1"/>
        <v>0.94070345840413205</v>
      </c>
      <c r="I9415" s="12">
        <v>0.94099999999999995</v>
      </c>
    </row>
    <row r="9416" spans="6:9" x14ac:dyDescent="0.3">
      <c r="F9416" s="2">
        <v>9411</v>
      </c>
      <c r="G9416" s="12">
        <f ca="1"/>
        <v>166.48705512115174</v>
      </c>
      <c r="H9416" s="12">
        <f ca="1"/>
        <v>0.94073931344858042</v>
      </c>
      <c r="I9416" s="12">
        <v>0.94110000000000005</v>
      </c>
    </row>
    <row r="9417" spans="6:9" x14ac:dyDescent="0.3">
      <c r="F9417" s="2">
        <v>9412</v>
      </c>
      <c r="G9417" s="12">
        <f ca="1"/>
        <v>166.50200670426025</v>
      </c>
      <c r="H9417" s="12">
        <f ca="1"/>
        <v>0.94088519151111871</v>
      </c>
      <c r="I9417" s="12">
        <v>0.94120000000000004</v>
      </c>
    </row>
    <row r="9418" spans="6:9" x14ac:dyDescent="0.3">
      <c r="F9418" s="2">
        <v>9413</v>
      </c>
      <c r="G9418" s="12">
        <f ca="1"/>
        <v>166.50394225111518</v>
      </c>
      <c r="H9418" s="12">
        <f ca="1"/>
        <v>0.94090405388701548</v>
      </c>
      <c r="I9418" s="12">
        <v>0.94130000000000003</v>
      </c>
    </row>
    <row r="9419" spans="6:9" x14ac:dyDescent="0.3">
      <c r="F9419" s="2">
        <v>9414</v>
      </c>
      <c r="G9419" s="12">
        <f ca="1"/>
        <v>166.53161145037762</v>
      </c>
      <c r="H9419" s="12">
        <f ca="1"/>
        <v>0.94117314225552018</v>
      </c>
      <c r="I9419" s="12">
        <v>0.94140000000000001</v>
      </c>
    </row>
    <row r="9420" spans="6:9" x14ac:dyDescent="0.3">
      <c r="F9420" s="2">
        <v>9415</v>
      </c>
      <c r="G9420" s="12">
        <f ca="1"/>
        <v>166.57154782527221</v>
      </c>
      <c r="H9420" s="12">
        <f ca="1"/>
        <v>0.94155970715696025</v>
      </c>
      <c r="I9420" s="12">
        <v>0.9415</v>
      </c>
    </row>
    <row r="9421" spans="6:9" x14ac:dyDescent="0.3">
      <c r="F9421" s="2">
        <v>9416</v>
      </c>
      <c r="G9421" s="12">
        <f ca="1"/>
        <v>166.57966400095336</v>
      </c>
      <c r="H9421" s="12">
        <f ca="1"/>
        <v>0.94163800500395467</v>
      </c>
      <c r="I9421" s="12">
        <v>0.94159999999999999</v>
      </c>
    </row>
    <row r="9422" spans="6:9" x14ac:dyDescent="0.3">
      <c r="F9422" s="2">
        <v>9417</v>
      </c>
      <c r="G9422" s="12">
        <f ca="1"/>
        <v>166.58950314839799</v>
      </c>
      <c r="H9422" s="12">
        <f ca="1"/>
        <v>0.94173280576633411</v>
      </c>
      <c r="I9422" s="12">
        <v>0.94169999999999998</v>
      </c>
    </row>
    <row r="9423" spans="6:9" x14ac:dyDescent="0.3">
      <c r="F9423" s="2">
        <v>9418</v>
      </c>
      <c r="G9423" s="12">
        <f ca="1"/>
        <v>166.60272670299281</v>
      </c>
      <c r="H9423" s="12">
        <f ca="1"/>
        <v>0.94186001057809465</v>
      </c>
      <c r="I9423" s="12">
        <v>0.94179999999999997</v>
      </c>
    </row>
    <row r="9424" spans="6:9" x14ac:dyDescent="0.3">
      <c r="F9424" s="2">
        <v>9419</v>
      </c>
      <c r="G9424" s="12">
        <f ca="1"/>
        <v>166.61625740372733</v>
      </c>
      <c r="H9424" s="12">
        <f ca="1"/>
        <v>0.94198992706777274</v>
      </c>
      <c r="I9424" s="12">
        <v>0.94189999999999996</v>
      </c>
    </row>
    <row r="9425" spans="6:9" x14ac:dyDescent="0.3">
      <c r="F9425" s="2">
        <v>9420</v>
      </c>
      <c r="G9425" s="12">
        <f ca="1"/>
        <v>166.62370808527456</v>
      </c>
      <c r="H9425" s="12">
        <f ca="1"/>
        <v>0.94206136080788938</v>
      </c>
      <c r="I9425" s="12">
        <v>0.94199999999999995</v>
      </c>
    </row>
    <row r="9426" spans="6:9" x14ac:dyDescent="0.3">
      <c r="F9426" s="2">
        <v>9421</v>
      </c>
      <c r="G9426" s="12">
        <f ca="1"/>
        <v>166.64519826869611</v>
      </c>
      <c r="H9426" s="12">
        <f ca="1"/>
        <v>0.94226698259708175</v>
      </c>
      <c r="I9426" s="12">
        <v>0.94210000000000005</v>
      </c>
    </row>
    <row r="9427" spans="6:9" x14ac:dyDescent="0.3">
      <c r="F9427" s="2">
        <v>9422</v>
      </c>
      <c r="G9427" s="12">
        <f ca="1"/>
        <v>166.66450239034634</v>
      </c>
      <c r="H9427" s="12">
        <f ca="1"/>
        <v>0.94245116151462649</v>
      </c>
      <c r="I9427" s="12">
        <v>0.94220000000000004</v>
      </c>
    </row>
    <row r="9428" spans="6:9" x14ac:dyDescent="0.3">
      <c r="F9428" s="2">
        <v>9423</v>
      </c>
      <c r="G9428" s="12">
        <f ca="1"/>
        <v>166.67207875608239</v>
      </c>
      <c r="H9428" s="12">
        <f ca="1"/>
        <v>0.94252331107651144</v>
      </c>
      <c r="I9428" s="12">
        <v>0.94230000000000003</v>
      </c>
    </row>
    <row r="9429" spans="6:9" x14ac:dyDescent="0.3">
      <c r="F9429" s="2">
        <v>9424</v>
      </c>
      <c r="G9429" s="12">
        <f ca="1"/>
        <v>166.68345302313139</v>
      </c>
      <c r="H9429" s="12">
        <f ca="1"/>
        <v>0.94263148434539046</v>
      </c>
      <c r="I9429" s="12">
        <v>0.94240000000000002</v>
      </c>
    </row>
    <row r="9430" spans="6:9" x14ac:dyDescent="0.3">
      <c r="F9430" s="2">
        <v>9425</v>
      </c>
      <c r="G9430" s="12">
        <f ca="1"/>
        <v>166.68765611562065</v>
      </c>
      <c r="H9430" s="12">
        <f ca="1"/>
        <v>0.94267141363799456</v>
      </c>
      <c r="I9430" s="12">
        <v>0.9425</v>
      </c>
    </row>
    <row r="9431" spans="6:9" x14ac:dyDescent="0.3">
      <c r="F9431" s="2">
        <v>9426</v>
      </c>
      <c r="G9431" s="12">
        <f ca="1"/>
        <v>166.72998144184294</v>
      </c>
      <c r="H9431" s="12">
        <f ca="1"/>
        <v>0.94307219478584736</v>
      </c>
      <c r="I9431" s="12">
        <v>0.94259999999999999</v>
      </c>
    </row>
    <row r="9432" spans="6:9" x14ac:dyDescent="0.3">
      <c r="F9432" s="2">
        <v>9427</v>
      </c>
      <c r="G9432" s="12">
        <f ca="1"/>
        <v>166.73226941665837</v>
      </c>
      <c r="H9432" s="12">
        <f ca="1"/>
        <v>0.94309379204756116</v>
      </c>
      <c r="I9432" s="12">
        <v>0.94269999999999998</v>
      </c>
    </row>
    <row r="9433" spans="6:9" x14ac:dyDescent="0.3">
      <c r="F9433" s="2">
        <v>9428</v>
      </c>
      <c r="G9433" s="12">
        <f ca="1"/>
        <v>166.73776332679836</v>
      </c>
      <c r="H9433" s="12">
        <f ca="1"/>
        <v>0.94314562331514851</v>
      </c>
      <c r="I9433" s="12">
        <v>0.94279999999999997</v>
      </c>
    </row>
    <row r="9434" spans="6:9" x14ac:dyDescent="0.3">
      <c r="F9434" s="2">
        <v>9429</v>
      </c>
      <c r="G9434" s="12">
        <f ca="1"/>
        <v>166.7468947000587</v>
      </c>
      <c r="H9434" s="12">
        <f ca="1"/>
        <v>0.94323168315562667</v>
      </c>
      <c r="I9434" s="12">
        <v>0.94289999999999996</v>
      </c>
    </row>
    <row r="9435" spans="6:9" x14ac:dyDescent="0.3">
      <c r="F9435" s="2">
        <v>9430</v>
      </c>
      <c r="G9435" s="12">
        <f ca="1"/>
        <v>166.75806803347348</v>
      </c>
      <c r="H9435" s="12">
        <f ca="1"/>
        <v>0.94333683769243681</v>
      </c>
      <c r="I9435" s="12">
        <v>0.94299999999999995</v>
      </c>
    </row>
    <row r="9436" spans="6:9" x14ac:dyDescent="0.3">
      <c r="F9436" s="2">
        <v>9431</v>
      </c>
      <c r="G9436" s="12">
        <f ca="1"/>
        <v>166.75871346713177</v>
      </c>
      <c r="H9436" s="12">
        <f ca="1"/>
        <v>0.94334290696032563</v>
      </c>
      <c r="I9436" s="12">
        <v>0.94310000000000005</v>
      </c>
    </row>
    <row r="9437" spans="6:9" x14ac:dyDescent="0.3">
      <c r="F9437" s="2">
        <v>9432</v>
      </c>
      <c r="G9437" s="12">
        <f ca="1"/>
        <v>166.76235613685822</v>
      </c>
      <c r="H9437" s="12">
        <f ca="1"/>
        <v>0.94337715010734935</v>
      </c>
      <c r="I9437" s="12">
        <v>0.94320000000000004</v>
      </c>
    </row>
    <row r="9438" spans="6:9" x14ac:dyDescent="0.3">
      <c r="F9438" s="2">
        <v>9433</v>
      </c>
      <c r="G9438" s="12">
        <f ca="1"/>
        <v>166.78892309765112</v>
      </c>
      <c r="H9438" s="12">
        <f ca="1"/>
        <v>0.94362636497657526</v>
      </c>
      <c r="I9438" s="12">
        <v>0.94330000000000003</v>
      </c>
    </row>
    <row r="9439" spans="6:9" x14ac:dyDescent="0.3">
      <c r="F9439" s="2">
        <v>9434</v>
      </c>
      <c r="G9439" s="12">
        <f ca="1"/>
        <v>166.7964678508244</v>
      </c>
      <c r="H9439" s="12">
        <f ca="1"/>
        <v>0.94369696994036634</v>
      </c>
      <c r="I9439" s="12">
        <v>0.94340000000000002</v>
      </c>
    </row>
    <row r="9440" spans="6:9" x14ac:dyDescent="0.3">
      <c r="F9440" s="2">
        <v>9435</v>
      </c>
      <c r="G9440" s="12">
        <f ca="1"/>
        <v>166.82454848207851</v>
      </c>
      <c r="H9440" s="12">
        <f ca="1"/>
        <v>0.94395909503305142</v>
      </c>
      <c r="I9440" s="12">
        <v>0.94350000000000001</v>
      </c>
    </row>
    <row r="9441" spans="6:9" x14ac:dyDescent="0.3">
      <c r="F9441" s="2">
        <v>9436</v>
      </c>
      <c r="G9441" s="12">
        <f ca="1"/>
        <v>166.82975116377523</v>
      </c>
      <c r="H9441" s="12">
        <f ca="1"/>
        <v>0.94400754695731237</v>
      </c>
      <c r="I9441" s="12">
        <v>0.94359999999999999</v>
      </c>
    </row>
    <row r="9442" spans="6:9" x14ac:dyDescent="0.3">
      <c r="F9442" s="2">
        <v>9437</v>
      </c>
      <c r="G9442" s="12">
        <f ca="1"/>
        <v>166.83187430097882</v>
      </c>
      <c r="H9442" s="12">
        <f ca="1"/>
        <v>0.94402730926822742</v>
      </c>
      <c r="I9442" s="12">
        <v>0.94369999999999998</v>
      </c>
    </row>
    <row r="9443" spans="6:9" x14ac:dyDescent="0.3">
      <c r="F9443" s="2">
        <v>9438</v>
      </c>
      <c r="G9443" s="12">
        <f ca="1"/>
        <v>166.8462336731742</v>
      </c>
      <c r="H9443" s="12">
        <f ca="1"/>
        <v>0.94416081221450021</v>
      </c>
      <c r="I9443" s="12">
        <v>0.94379999999999997</v>
      </c>
    </row>
    <row r="9444" spans="6:9" x14ac:dyDescent="0.3">
      <c r="F9444" s="2">
        <v>9439</v>
      </c>
      <c r="G9444" s="12">
        <f ca="1"/>
        <v>166.86111065493674</v>
      </c>
      <c r="H9444" s="12">
        <f ca="1"/>
        <v>0.94429884278576171</v>
      </c>
      <c r="I9444" s="12">
        <v>0.94389999999999996</v>
      </c>
    </row>
    <row r="9445" spans="6:9" x14ac:dyDescent="0.3">
      <c r="F9445" s="2">
        <v>9440</v>
      </c>
      <c r="G9445" s="12">
        <f ca="1"/>
        <v>166.86190172091693</v>
      </c>
      <c r="H9445" s="12">
        <f ca="1"/>
        <v>0.94430617429335917</v>
      </c>
      <c r="I9445" s="12">
        <v>0.94399999999999995</v>
      </c>
    </row>
    <row r="9446" spans="6:9" x14ac:dyDescent="0.3">
      <c r="F9446" s="2">
        <v>9441</v>
      </c>
      <c r="G9446" s="12">
        <f ca="1"/>
        <v>166.86453549174288</v>
      </c>
      <c r="H9446" s="12">
        <f ca="1"/>
        <v>0.94433057788024755</v>
      </c>
      <c r="I9446" s="12">
        <v>0.94410000000000005</v>
      </c>
    </row>
    <row r="9447" spans="6:9" x14ac:dyDescent="0.3">
      <c r="F9447" s="2">
        <v>9442</v>
      </c>
      <c r="G9447" s="12">
        <f ca="1"/>
        <v>166.87111779714598</v>
      </c>
      <c r="H9447" s="12">
        <f ca="1"/>
        <v>0.9443915275564907</v>
      </c>
      <c r="I9447" s="12">
        <v>0.94420000000000004</v>
      </c>
    </row>
    <row r="9448" spans="6:9" x14ac:dyDescent="0.3">
      <c r="F9448" s="2">
        <v>9443</v>
      </c>
      <c r="G9448" s="12">
        <f ca="1"/>
        <v>166.87694566716684</v>
      </c>
      <c r="H9448" s="12">
        <f ca="1"/>
        <v>0.94444544421746257</v>
      </c>
      <c r="I9448" s="12">
        <v>0.94430000000000003</v>
      </c>
    </row>
    <row r="9449" spans="6:9" x14ac:dyDescent="0.3">
      <c r="F9449" s="2">
        <v>9444</v>
      </c>
      <c r="G9449" s="12">
        <f ca="1"/>
        <v>166.88143757305633</v>
      </c>
      <c r="H9449" s="12">
        <f ca="1"/>
        <v>0.94448697092666367</v>
      </c>
      <c r="I9449" s="12">
        <v>0.94440000000000002</v>
      </c>
    </row>
    <row r="9450" spans="6:9" x14ac:dyDescent="0.3">
      <c r="F9450" s="2">
        <v>9445</v>
      </c>
      <c r="G9450" s="12">
        <f ca="1"/>
        <v>166.88512663298337</v>
      </c>
      <c r="H9450" s="12">
        <f ca="1"/>
        <v>0.9445210558105015</v>
      </c>
      <c r="I9450" s="12">
        <v>0.94450000000000001</v>
      </c>
    </row>
    <row r="9451" spans="6:9" x14ac:dyDescent="0.3">
      <c r="F9451" s="2">
        <v>9446</v>
      </c>
      <c r="G9451" s="12">
        <f ca="1"/>
        <v>166.88817287949223</v>
      </c>
      <c r="H9451" s="12">
        <f ca="1"/>
        <v>0.9445491880739314</v>
      </c>
      <c r="I9451" s="12">
        <v>0.9446</v>
      </c>
    </row>
    <row r="9452" spans="6:9" x14ac:dyDescent="0.3">
      <c r="F9452" s="2">
        <v>9447</v>
      </c>
      <c r="G9452" s="12">
        <f ca="1"/>
        <v>166.89382880514654</v>
      </c>
      <c r="H9452" s="12">
        <f ca="1"/>
        <v>0.94460138879695221</v>
      </c>
      <c r="I9452" s="12">
        <v>0.94469999999999998</v>
      </c>
    </row>
    <row r="9453" spans="6:9" x14ac:dyDescent="0.3">
      <c r="F9453" s="2">
        <v>9448</v>
      </c>
      <c r="G9453" s="12">
        <f ca="1"/>
        <v>166.89914926440628</v>
      </c>
      <c r="H9453" s="12">
        <f ca="1"/>
        <v>0.94465045532695757</v>
      </c>
      <c r="I9453" s="12">
        <v>0.94479999999999997</v>
      </c>
    </row>
    <row r="9454" spans="6:9" x14ac:dyDescent="0.3">
      <c r="F9454" s="2">
        <v>9449</v>
      </c>
      <c r="G9454" s="12">
        <f ca="1"/>
        <v>166.90939759634432</v>
      </c>
      <c r="H9454" s="12">
        <f ca="1"/>
        <v>0.9447448639959618</v>
      </c>
      <c r="I9454" s="12">
        <v>0.94489999999999996</v>
      </c>
    </row>
    <row r="9455" spans="6:9" x14ac:dyDescent="0.3">
      <c r="F9455" s="2">
        <v>9450</v>
      </c>
      <c r="G9455" s="12">
        <f ca="1"/>
        <v>166.91292597713718</v>
      </c>
      <c r="H9455" s="12">
        <f ca="1"/>
        <v>0.94477733617371373</v>
      </c>
      <c r="I9455" s="12">
        <v>0.94499999999999995</v>
      </c>
    </row>
    <row r="9456" spans="6:9" x14ac:dyDescent="0.3">
      <c r="F9456" s="2">
        <v>9451</v>
      </c>
      <c r="G9456" s="12">
        <f ca="1"/>
        <v>166.91781371186079</v>
      </c>
      <c r="H9456" s="12">
        <f ca="1"/>
        <v>0.94482229193088263</v>
      </c>
      <c r="I9456" s="12">
        <v>0.94510000000000005</v>
      </c>
    </row>
    <row r="9457" spans="6:9" x14ac:dyDescent="0.3">
      <c r="F9457" s="2">
        <v>9452</v>
      </c>
      <c r="G9457" s="12">
        <f ca="1"/>
        <v>166.91823542368761</v>
      </c>
      <c r="H9457" s="12">
        <f ca="1"/>
        <v>0.94482616924068408</v>
      </c>
      <c r="I9457" s="12">
        <v>0.94520000000000004</v>
      </c>
    </row>
    <row r="9458" spans="6:9" x14ac:dyDescent="0.3">
      <c r="F9458" s="2">
        <v>9453</v>
      </c>
      <c r="G9458" s="12">
        <f ca="1"/>
        <v>166.97239705926023</v>
      </c>
      <c r="H9458" s="12">
        <f ca="1"/>
        <v>0.94532222558673396</v>
      </c>
      <c r="I9458" s="12">
        <v>0.94530000000000003</v>
      </c>
    </row>
    <row r="9459" spans="6:9" x14ac:dyDescent="0.3">
      <c r="F9459" s="2">
        <v>9454</v>
      </c>
      <c r="G9459" s="12">
        <f ca="1"/>
        <v>166.97919082292441</v>
      </c>
      <c r="H9459" s="12">
        <f ca="1"/>
        <v>0.94538418038007399</v>
      </c>
      <c r="I9459" s="12">
        <v>0.94540000000000002</v>
      </c>
    </row>
    <row r="9460" spans="6:9" x14ac:dyDescent="0.3">
      <c r="F9460" s="2">
        <v>9455</v>
      </c>
      <c r="G9460" s="12">
        <f ca="1"/>
        <v>166.9792233478733</v>
      </c>
      <c r="H9460" s="12">
        <f ca="1"/>
        <v>0.94538447684347626</v>
      </c>
      <c r="I9460" s="12">
        <v>0.94550000000000001</v>
      </c>
    </row>
    <row r="9461" spans="6:9" x14ac:dyDescent="0.3">
      <c r="F9461" s="2">
        <v>9456</v>
      </c>
      <c r="G9461" s="12">
        <f ca="1"/>
        <v>166.97927556242865</v>
      </c>
      <c r="H9461" s="12">
        <f ca="1"/>
        <v>0.94538495277387224</v>
      </c>
      <c r="I9461" s="12">
        <v>0.9456</v>
      </c>
    </row>
    <row r="9462" spans="6:9" x14ac:dyDescent="0.3">
      <c r="F9462" s="2">
        <v>9457</v>
      </c>
      <c r="G9462" s="12">
        <f ca="1"/>
        <v>166.97980093562589</v>
      </c>
      <c r="H9462" s="12">
        <f ca="1"/>
        <v>0.94538974130154507</v>
      </c>
      <c r="I9462" s="12">
        <v>0.94569999999999999</v>
      </c>
    </row>
    <row r="9463" spans="6:9" x14ac:dyDescent="0.3">
      <c r="F9463" s="2">
        <v>9458</v>
      </c>
      <c r="G9463" s="12">
        <f ca="1"/>
        <v>166.9825358483007</v>
      </c>
      <c r="H9463" s="12">
        <f ca="1"/>
        <v>0.94541466297758903</v>
      </c>
      <c r="I9463" s="12">
        <v>0.94579999999999997</v>
      </c>
    </row>
    <row r="9464" spans="6:9" x14ac:dyDescent="0.3">
      <c r="F9464" s="2">
        <v>9459</v>
      </c>
      <c r="G9464" s="12">
        <f ca="1"/>
        <v>167.00582192024663</v>
      </c>
      <c r="H9464" s="12">
        <f ca="1"/>
        <v>0.94562646463706423</v>
      </c>
      <c r="I9464" s="12">
        <v>0.94589999999999996</v>
      </c>
    </row>
    <row r="9465" spans="6:9" x14ac:dyDescent="0.3">
      <c r="F9465" s="2">
        <v>9460</v>
      </c>
      <c r="G9465" s="12">
        <f ca="1"/>
        <v>167.00648500872813</v>
      </c>
      <c r="H9465" s="12">
        <f ca="1"/>
        <v>0.9456324856155407</v>
      </c>
      <c r="I9465" s="12">
        <v>0.94599999999999995</v>
      </c>
    </row>
    <row r="9466" spans="6:9" x14ac:dyDescent="0.3">
      <c r="F9466" s="2">
        <v>9461</v>
      </c>
      <c r="G9466" s="12">
        <f ca="1"/>
        <v>167.00663537908957</v>
      </c>
      <c r="H9466" s="12">
        <f ca="1"/>
        <v>0.9456338509302914</v>
      </c>
      <c r="I9466" s="12">
        <v>0.94610000000000005</v>
      </c>
    </row>
    <row r="9467" spans="6:9" x14ac:dyDescent="0.3">
      <c r="F9467" s="2">
        <v>9462</v>
      </c>
      <c r="G9467" s="12">
        <f ca="1"/>
        <v>167.00714138932929</v>
      </c>
      <c r="H9467" s="12">
        <f ca="1"/>
        <v>0.94563844512745543</v>
      </c>
      <c r="I9467" s="12">
        <v>0.94620000000000004</v>
      </c>
    </row>
    <row r="9468" spans="6:9" x14ac:dyDescent="0.3">
      <c r="F9468" s="2">
        <v>9463</v>
      </c>
      <c r="G9468" s="12">
        <f ca="1"/>
        <v>167.00926493211276</v>
      </c>
      <c r="H9468" s="12">
        <f ca="1"/>
        <v>0.94565772172386098</v>
      </c>
      <c r="I9468" s="12">
        <v>0.94630000000000003</v>
      </c>
    </row>
    <row r="9469" spans="6:9" x14ac:dyDescent="0.3">
      <c r="F9469" s="2">
        <v>9464</v>
      </c>
      <c r="G9469" s="12">
        <f ca="1"/>
        <v>167.02443109049773</v>
      </c>
      <c r="H9469" s="12">
        <f ca="1"/>
        <v>0.9457952247935425</v>
      </c>
      <c r="I9469" s="12">
        <v>0.94640000000000002</v>
      </c>
    </row>
    <row r="9470" spans="6:9" x14ac:dyDescent="0.3">
      <c r="F9470" s="2">
        <v>9465</v>
      </c>
      <c r="G9470" s="12">
        <f ca="1"/>
        <v>167.02736821151126</v>
      </c>
      <c r="H9470" s="12">
        <f ca="1"/>
        <v>0.94582181983962044</v>
      </c>
      <c r="I9470" s="12">
        <v>0.94650000000000001</v>
      </c>
    </row>
    <row r="9471" spans="6:9" x14ac:dyDescent="0.3">
      <c r="F9471" s="2">
        <v>9466</v>
      </c>
      <c r="G9471" s="12">
        <f ca="1"/>
        <v>167.03727407500486</v>
      </c>
      <c r="H9471" s="12">
        <f ca="1"/>
        <v>0.94591143374539954</v>
      </c>
      <c r="I9471" s="12">
        <v>0.9466</v>
      </c>
    </row>
    <row r="9472" spans="6:9" x14ac:dyDescent="0.3">
      <c r="F9472" s="2">
        <v>9467</v>
      </c>
      <c r="G9472" s="12">
        <f ca="1"/>
        <v>167.04196323162654</v>
      </c>
      <c r="H9472" s="12">
        <f ca="1"/>
        <v>0.94595381051065464</v>
      </c>
      <c r="I9472" s="12">
        <v>0.94669999999999999</v>
      </c>
    </row>
    <row r="9473" spans="6:9" x14ac:dyDescent="0.3">
      <c r="F9473" s="2">
        <v>9468</v>
      </c>
      <c r="G9473" s="12">
        <f ca="1"/>
        <v>167.04476322414519</v>
      </c>
      <c r="H9473" s="12">
        <f ca="1"/>
        <v>0.94597910110193806</v>
      </c>
      <c r="I9473" s="12">
        <v>0.94679999999999997</v>
      </c>
    </row>
    <row r="9474" spans="6:9" x14ac:dyDescent="0.3">
      <c r="F9474" s="2">
        <v>9469</v>
      </c>
      <c r="G9474" s="12">
        <f ca="1"/>
        <v>167.05422218837089</v>
      </c>
      <c r="H9474" s="12">
        <f ca="1"/>
        <v>0.94606446369695474</v>
      </c>
      <c r="I9474" s="12">
        <v>0.94689999999999996</v>
      </c>
    </row>
    <row r="9475" spans="6:9" x14ac:dyDescent="0.3">
      <c r="F9475" s="2">
        <v>9470</v>
      </c>
      <c r="G9475" s="12">
        <f ca="1"/>
        <v>167.06922872819803</v>
      </c>
      <c r="H9475" s="12">
        <f ca="1"/>
        <v>0.94619965531572148</v>
      </c>
      <c r="I9475" s="12">
        <v>0.94699999999999995</v>
      </c>
    </row>
    <row r="9476" spans="6:9" x14ac:dyDescent="0.3">
      <c r="F9476" s="2">
        <v>9471</v>
      </c>
      <c r="G9476" s="12">
        <f ca="1"/>
        <v>167.0752574193337</v>
      </c>
      <c r="H9476" s="12">
        <f ca="1"/>
        <v>0.94625388572569435</v>
      </c>
      <c r="I9476" s="12">
        <v>0.94710000000000005</v>
      </c>
    </row>
    <row r="9477" spans="6:9" x14ac:dyDescent="0.3">
      <c r="F9477" s="2">
        <v>9472</v>
      </c>
      <c r="G9477" s="12">
        <f ca="1"/>
        <v>167.09291624751461</v>
      </c>
      <c r="H9477" s="12">
        <f ca="1"/>
        <v>0.94641246642681953</v>
      </c>
      <c r="I9477" s="12">
        <v>0.94720000000000004</v>
      </c>
    </row>
    <row r="9478" spans="6:9" x14ac:dyDescent="0.3">
      <c r="F9478" s="2">
        <v>9473</v>
      </c>
      <c r="G9478" s="12">
        <f ca="1"/>
        <v>167.09930706267102</v>
      </c>
      <c r="H9478" s="12">
        <f ca="1"/>
        <v>0.946469759437776</v>
      </c>
      <c r="I9478" s="12">
        <v>0.94730000000000003</v>
      </c>
    </row>
    <row r="9479" spans="6:9" x14ac:dyDescent="0.3">
      <c r="F9479" s="2">
        <v>9474</v>
      </c>
      <c r="G9479" s="12">
        <f ca="1"/>
        <v>167.09961853546525</v>
      </c>
      <c r="H9479" s="12">
        <f ca="1"/>
        <v>0.94647255042840306</v>
      </c>
      <c r="I9479" s="12">
        <v>0.94740000000000002</v>
      </c>
    </row>
    <row r="9480" spans="6:9" x14ac:dyDescent="0.3">
      <c r="F9480" s="2">
        <v>9475</v>
      </c>
      <c r="G9480" s="12">
        <f ca="1"/>
        <v>167.10250612256939</v>
      </c>
      <c r="H9480" s="12">
        <f ca="1"/>
        <v>0.94649841912132282</v>
      </c>
      <c r="I9480" s="12">
        <v>0.94750000000000001</v>
      </c>
    </row>
    <row r="9481" spans="6:9" x14ac:dyDescent="0.3">
      <c r="F9481" s="2">
        <v>9476</v>
      </c>
      <c r="G9481" s="12">
        <f ca="1"/>
        <v>167.10504529951706</v>
      </c>
      <c r="H9481" s="12">
        <f ca="1"/>
        <v>0.94652115776866386</v>
      </c>
      <c r="I9481" s="12">
        <v>0.9476</v>
      </c>
    </row>
    <row r="9482" spans="6:9" x14ac:dyDescent="0.3">
      <c r="F9482" s="2">
        <v>9477</v>
      </c>
      <c r="G9482" s="12">
        <f ca="1"/>
        <v>167.10780337879532</v>
      </c>
      <c r="H9482" s="12">
        <f ca="1"/>
        <v>0.94654584740311032</v>
      </c>
      <c r="I9482" s="12">
        <v>0.94769999999999999</v>
      </c>
    </row>
    <row r="9483" spans="6:9" x14ac:dyDescent="0.3">
      <c r="F9483" s="2">
        <v>9478</v>
      </c>
      <c r="G9483" s="12">
        <f ca="1"/>
        <v>167.10886285765241</v>
      </c>
      <c r="H9483" s="12">
        <f ca="1"/>
        <v>0.94655532901536465</v>
      </c>
      <c r="I9483" s="12">
        <v>0.94779999999999998</v>
      </c>
    </row>
    <row r="9484" spans="6:9" x14ac:dyDescent="0.3">
      <c r="F9484" s="2">
        <v>9479</v>
      </c>
      <c r="G9484" s="12">
        <f ca="1"/>
        <v>167.14145124834533</v>
      </c>
      <c r="H9484" s="12">
        <f ca="1"/>
        <v>0.94684627511773767</v>
      </c>
      <c r="I9484" s="12">
        <v>0.94789999999999996</v>
      </c>
    </row>
    <row r="9485" spans="6:9" x14ac:dyDescent="0.3">
      <c r="F9485" s="2">
        <v>9480</v>
      </c>
      <c r="G9485" s="12">
        <f ca="1"/>
        <v>167.15294429915843</v>
      </c>
      <c r="H9485" s="12">
        <f ca="1"/>
        <v>0.9469485621321192</v>
      </c>
      <c r="I9485" s="12">
        <v>0.94799999999999995</v>
      </c>
    </row>
    <row r="9486" spans="6:9" x14ac:dyDescent="0.3">
      <c r="F9486" s="2">
        <v>9481</v>
      </c>
      <c r="G9486" s="12">
        <f ca="1"/>
        <v>167.16109397357744</v>
      </c>
      <c r="H9486" s="12">
        <f ca="1"/>
        <v>0.94702099191201072</v>
      </c>
      <c r="I9486" s="12">
        <v>0.94810000000000005</v>
      </c>
    </row>
    <row r="9487" spans="6:9" x14ac:dyDescent="0.3">
      <c r="F9487" s="2">
        <v>9482</v>
      </c>
      <c r="G9487" s="12">
        <f ca="1"/>
        <v>167.16381880993336</v>
      </c>
      <c r="H9487" s="12">
        <f ca="1"/>
        <v>0.94704518996830034</v>
      </c>
      <c r="I9487" s="12">
        <v>0.94820000000000004</v>
      </c>
    </row>
    <row r="9488" spans="6:9" x14ac:dyDescent="0.3">
      <c r="F9488" s="2">
        <v>9483</v>
      </c>
      <c r="G9488" s="12">
        <f ca="1"/>
        <v>167.16513886675978</v>
      </c>
      <c r="H9488" s="12">
        <f ca="1"/>
        <v>0.94705690942225607</v>
      </c>
      <c r="I9488" s="12">
        <v>0.94830000000000003</v>
      </c>
    </row>
    <row r="9489" spans="6:9" x14ac:dyDescent="0.3">
      <c r="F9489" s="2">
        <v>9484</v>
      </c>
      <c r="G9489" s="12">
        <f ca="1"/>
        <v>167.1779503578411</v>
      </c>
      <c r="H9489" s="12">
        <f ca="1"/>
        <v>0.94717053513468963</v>
      </c>
      <c r="I9489" s="12">
        <v>0.94840000000000002</v>
      </c>
    </row>
    <row r="9490" spans="6:9" x14ac:dyDescent="0.3">
      <c r="F9490" s="2">
        <v>9485</v>
      </c>
      <c r="G9490" s="12">
        <f ca="1"/>
        <v>167.18601330616755</v>
      </c>
      <c r="H9490" s="12">
        <f ca="1"/>
        <v>0.94724193934221024</v>
      </c>
      <c r="I9490" s="12">
        <v>0.94850000000000001</v>
      </c>
    </row>
    <row r="9491" spans="6:9" x14ac:dyDescent="0.3">
      <c r="F9491" s="2">
        <v>9486</v>
      </c>
      <c r="G9491" s="12">
        <f ca="1"/>
        <v>167.18954253772932</v>
      </c>
      <c r="H9491" s="12">
        <f ca="1"/>
        <v>0.94727316780940485</v>
      </c>
      <c r="I9491" s="12">
        <v>0.9486</v>
      </c>
    </row>
    <row r="9492" spans="6:9" x14ac:dyDescent="0.3">
      <c r="F9492" s="2">
        <v>9487</v>
      </c>
      <c r="G9492" s="12">
        <f ca="1"/>
        <v>167.19412947013026</v>
      </c>
      <c r="H9492" s="12">
        <f ca="1"/>
        <v>0.94731373184727041</v>
      </c>
      <c r="I9492" s="12">
        <v>0.94869999999999999</v>
      </c>
    </row>
    <row r="9493" spans="6:9" x14ac:dyDescent="0.3">
      <c r="F9493" s="2">
        <v>9488</v>
      </c>
      <c r="G9493" s="12">
        <f ca="1"/>
        <v>167.19465000718458</v>
      </c>
      <c r="H9493" s="12">
        <f ca="1"/>
        <v>0.94731833348140193</v>
      </c>
      <c r="I9493" s="12">
        <v>0.94879999999999998</v>
      </c>
    </row>
    <row r="9494" spans="6:9" x14ac:dyDescent="0.3">
      <c r="F9494" s="2">
        <v>9489</v>
      </c>
      <c r="G9494" s="12">
        <f ca="1"/>
        <v>167.19780879436442</v>
      </c>
      <c r="H9494" s="12">
        <f ca="1"/>
        <v>0.94734625034910103</v>
      </c>
      <c r="I9494" s="12">
        <v>0.94889999999999997</v>
      </c>
    </row>
    <row r="9495" spans="6:9" x14ac:dyDescent="0.3">
      <c r="F9495" s="2">
        <v>9490</v>
      </c>
      <c r="G9495" s="12">
        <f ca="1"/>
        <v>167.21390948681426</v>
      </c>
      <c r="H9495" s="12">
        <f ca="1"/>
        <v>0.94748835015082511</v>
      </c>
      <c r="I9495" s="12">
        <v>0.94899999999999995</v>
      </c>
    </row>
    <row r="9496" spans="6:9" x14ac:dyDescent="0.3">
      <c r="F9496" s="2">
        <v>9491</v>
      </c>
      <c r="G9496" s="12">
        <f ca="1"/>
        <v>167.21654194732406</v>
      </c>
      <c r="H9496" s="12">
        <f ca="1"/>
        <v>0.94751155236139817</v>
      </c>
      <c r="I9496" s="12">
        <v>0.94910000000000005</v>
      </c>
    </row>
    <row r="9497" spans="6:9" x14ac:dyDescent="0.3">
      <c r="F9497" s="2">
        <v>9492</v>
      </c>
      <c r="G9497" s="12">
        <f ca="1"/>
        <v>167.22816584432644</v>
      </c>
      <c r="H9497" s="12">
        <f ca="1"/>
        <v>0.94761389974176891</v>
      </c>
      <c r="I9497" s="12">
        <v>0.94920000000000004</v>
      </c>
    </row>
    <row r="9498" spans="6:9" x14ac:dyDescent="0.3">
      <c r="F9498" s="2">
        <v>9493</v>
      </c>
      <c r="G9498" s="12">
        <f ca="1"/>
        <v>167.23404562114197</v>
      </c>
      <c r="H9498" s="12">
        <f ca="1"/>
        <v>0.94766560589991999</v>
      </c>
      <c r="I9498" s="12">
        <v>0.94930000000000003</v>
      </c>
    </row>
    <row r="9499" spans="6:9" x14ac:dyDescent="0.3">
      <c r="F9499" s="2">
        <v>9494</v>
      </c>
      <c r="G9499" s="12">
        <f ca="1"/>
        <v>167.24597707898954</v>
      </c>
      <c r="H9499" s="12">
        <f ca="1"/>
        <v>0.9477703963525308</v>
      </c>
      <c r="I9499" s="12">
        <v>0.94940000000000002</v>
      </c>
    </row>
    <row r="9500" spans="6:9" x14ac:dyDescent="0.3">
      <c r="F9500" s="2">
        <v>9495</v>
      </c>
      <c r="G9500" s="12">
        <f ca="1"/>
        <v>167.25626520877242</v>
      </c>
      <c r="H9500" s="12">
        <f ca="1"/>
        <v>0.94786061040392189</v>
      </c>
      <c r="I9500" s="12">
        <v>0.94950000000000001</v>
      </c>
    </row>
    <row r="9501" spans="6:9" x14ac:dyDescent="0.3">
      <c r="F9501" s="2">
        <v>9496</v>
      </c>
      <c r="G9501" s="12">
        <f ca="1"/>
        <v>167.25668682884736</v>
      </c>
      <c r="H9501" s="12">
        <f ca="1"/>
        <v>0.94786430465248317</v>
      </c>
      <c r="I9501" s="12">
        <v>0.9496</v>
      </c>
    </row>
    <row r="9502" spans="6:9" x14ac:dyDescent="0.3">
      <c r="F9502" s="2">
        <v>9497</v>
      </c>
      <c r="G9502" s="12">
        <f ca="1"/>
        <v>167.25852489918634</v>
      </c>
      <c r="H9502" s="12">
        <f ca="1"/>
        <v>0.94788040727873601</v>
      </c>
      <c r="I9502" s="12">
        <v>0.94969999999999999</v>
      </c>
    </row>
    <row r="9503" spans="6:9" x14ac:dyDescent="0.3">
      <c r="F9503" s="2">
        <v>9498</v>
      </c>
      <c r="G9503" s="12">
        <f ca="1"/>
        <v>167.28418811019176</v>
      </c>
      <c r="H9503" s="12">
        <f ca="1"/>
        <v>0.94810479061365538</v>
      </c>
      <c r="I9503" s="12">
        <v>0.94979999999999998</v>
      </c>
    </row>
    <row r="9504" spans="6:9" x14ac:dyDescent="0.3">
      <c r="F9504" s="2">
        <v>9499</v>
      </c>
      <c r="G9504" s="12">
        <f ca="1"/>
        <v>167.28754853227306</v>
      </c>
      <c r="H9504" s="12">
        <f ca="1"/>
        <v>0.94813411104007483</v>
      </c>
      <c r="I9504" s="12">
        <v>0.94989999999999997</v>
      </c>
    </row>
    <row r="9505" spans="6:9" x14ac:dyDescent="0.3">
      <c r="F9505" s="2">
        <v>9500</v>
      </c>
      <c r="G9505" s="12">
        <f ca="1"/>
        <v>167.29521541816922</v>
      </c>
      <c r="H9505" s="12">
        <f ca="1"/>
        <v>0.94820095347477051</v>
      </c>
      <c r="I9505" s="12">
        <v>0.95</v>
      </c>
    </row>
    <row r="9506" spans="6:9" x14ac:dyDescent="0.3">
      <c r="F9506" s="2">
        <v>9501</v>
      </c>
      <c r="G9506" s="12">
        <f ca="1"/>
        <v>167.30348371197744</v>
      </c>
      <c r="H9506" s="12">
        <f ca="1"/>
        <v>0.94827295688844604</v>
      </c>
      <c r="I9506" s="12">
        <v>0.95009999999999994</v>
      </c>
    </row>
    <row r="9507" spans="6:9" x14ac:dyDescent="0.3">
      <c r="F9507" s="2">
        <v>9502</v>
      </c>
      <c r="G9507" s="12">
        <f ca="1"/>
        <v>167.31039561632818</v>
      </c>
      <c r="H9507" s="12">
        <f ca="1"/>
        <v>0.94833308287154927</v>
      </c>
      <c r="I9507" s="12">
        <v>0.95020000000000004</v>
      </c>
    </row>
    <row r="9508" spans="6:9" x14ac:dyDescent="0.3">
      <c r="F9508" s="2">
        <v>9503</v>
      </c>
      <c r="G9508" s="12">
        <f ca="1"/>
        <v>167.31080664949405</v>
      </c>
      <c r="H9508" s="12">
        <f ca="1"/>
        <v>0.94833665653163035</v>
      </c>
      <c r="I9508" s="12">
        <v>0.95030000000000003</v>
      </c>
    </row>
    <row r="9509" spans="6:9" x14ac:dyDescent="0.3">
      <c r="F9509" s="2">
        <v>9504</v>
      </c>
      <c r="G9509" s="12">
        <f ca="1"/>
        <v>167.33319973434618</v>
      </c>
      <c r="H9509" s="12">
        <f ca="1"/>
        <v>0.94853103133927474</v>
      </c>
      <c r="I9509" s="12">
        <v>0.95040000000000002</v>
      </c>
    </row>
    <row r="9510" spans="6:9" x14ac:dyDescent="0.3">
      <c r="F9510" s="2">
        <v>9505</v>
      </c>
      <c r="G9510" s="12">
        <f ca="1"/>
        <v>167.36032952257511</v>
      </c>
      <c r="H9510" s="12">
        <f ca="1"/>
        <v>0.94876568568648356</v>
      </c>
      <c r="I9510" s="12">
        <v>0.95050000000000001</v>
      </c>
    </row>
    <row r="9511" spans="6:9" x14ac:dyDescent="0.3">
      <c r="F9511" s="2">
        <v>9506</v>
      </c>
      <c r="G9511" s="12">
        <f ca="1"/>
        <v>167.3944687437322</v>
      </c>
      <c r="H9511" s="12">
        <f ca="1"/>
        <v>0.94905966980452838</v>
      </c>
      <c r="I9511" s="12">
        <v>0.9506</v>
      </c>
    </row>
    <row r="9512" spans="6:9" x14ac:dyDescent="0.3">
      <c r="F9512" s="2">
        <v>9507</v>
      </c>
      <c r="G9512" s="12">
        <f ca="1"/>
        <v>167.39496275311194</v>
      </c>
      <c r="H9512" s="12">
        <f ca="1"/>
        <v>0.94906391329621687</v>
      </c>
      <c r="I9512" s="12">
        <v>0.95069999999999999</v>
      </c>
    </row>
    <row r="9513" spans="6:9" x14ac:dyDescent="0.3">
      <c r="F9513" s="2">
        <v>9508</v>
      </c>
      <c r="G9513" s="12">
        <f ca="1"/>
        <v>167.39635400949601</v>
      </c>
      <c r="H9513" s="12">
        <f ca="1"/>
        <v>0.94907586243004882</v>
      </c>
      <c r="I9513" s="12">
        <v>0.95079999999999998</v>
      </c>
    </row>
    <row r="9514" spans="6:9" x14ac:dyDescent="0.3">
      <c r="F9514" s="2">
        <v>9509</v>
      </c>
      <c r="G9514" s="12">
        <f ca="1"/>
        <v>167.41568535443164</v>
      </c>
      <c r="H9514" s="12">
        <f ca="1"/>
        <v>0.94924164688425416</v>
      </c>
      <c r="I9514" s="12">
        <v>0.95089999999999997</v>
      </c>
    </row>
    <row r="9515" spans="6:9" x14ac:dyDescent="0.3">
      <c r="F9515" s="2">
        <v>9510</v>
      </c>
      <c r="G9515" s="12">
        <f ca="1"/>
        <v>167.41776240816523</v>
      </c>
      <c r="H9515" s="12">
        <f ca="1"/>
        <v>0.94925943213718611</v>
      </c>
      <c r="I9515" s="12">
        <v>0.95099999999999996</v>
      </c>
    </row>
    <row r="9516" spans="6:9" x14ac:dyDescent="0.3">
      <c r="F9516" s="2">
        <v>9511</v>
      </c>
      <c r="G9516" s="12">
        <f ca="1"/>
        <v>167.42742351619768</v>
      </c>
      <c r="H9516" s="12">
        <f ca="1"/>
        <v>0.94934208771791351</v>
      </c>
      <c r="I9516" s="12">
        <v>0.95109999999999995</v>
      </c>
    </row>
    <row r="9517" spans="6:9" x14ac:dyDescent="0.3">
      <c r="F9517" s="2">
        <v>9512</v>
      </c>
      <c r="G9517" s="12">
        <f ca="1"/>
        <v>167.44796839609921</v>
      </c>
      <c r="H9517" s="12">
        <f ca="1"/>
        <v>0.94951747735352132</v>
      </c>
      <c r="I9517" s="12">
        <v>0.95120000000000005</v>
      </c>
    </row>
    <row r="9518" spans="6:9" x14ac:dyDescent="0.3">
      <c r="F9518" s="2">
        <v>9513</v>
      </c>
      <c r="G9518" s="12">
        <f ca="1"/>
        <v>167.45868616282092</v>
      </c>
      <c r="H9518" s="12">
        <f ca="1"/>
        <v>0.94960876792123172</v>
      </c>
      <c r="I9518" s="12">
        <v>0.95130000000000003</v>
      </c>
    </row>
    <row r="9519" spans="6:9" x14ac:dyDescent="0.3">
      <c r="F9519" s="2">
        <v>9514</v>
      </c>
      <c r="G9519" s="12">
        <f ca="1"/>
        <v>167.46111408252108</v>
      </c>
      <c r="H9519" s="12">
        <f ca="1"/>
        <v>0.94962942858285959</v>
      </c>
      <c r="I9519" s="12">
        <v>0.95140000000000002</v>
      </c>
    </row>
    <row r="9520" spans="6:9" x14ac:dyDescent="0.3">
      <c r="F9520" s="2">
        <v>9515</v>
      </c>
      <c r="G9520" s="12">
        <f ca="1"/>
        <v>167.46318924531266</v>
      </c>
      <c r="H9520" s="12">
        <f ca="1"/>
        <v>0.9496470816850735</v>
      </c>
      <c r="I9520" s="12">
        <v>0.95150000000000001</v>
      </c>
    </row>
    <row r="9521" spans="6:9" x14ac:dyDescent="0.3">
      <c r="F9521" s="2">
        <v>9516</v>
      </c>
      <c r="G9521" s="12">
        <f ca="1"/>
        <v>167.52162427724159</v>
      </c>
      <c r="H9521" s="12">
        <f ca="1"/>
        <v>0.95014201505844642</v>
      </c>
      <c r="I9521" s="12">
        <v>0.9516</v>
      </c>
    </row>
    <row r="9522" spans="6:9" x14ac:dyDescent="0.3">
      <c r="F9522" s="2">
        <v>9517</v>
      </c>
      <c r="G9522" s="12">
        <f ca="1"/>
        <v>167.54062063899588</v>
      </c>
      <c r="H9522" s="12">
        <f ca="1"/>
        <v>0.95030201259346969</v>
      </c>
      <c r="I9522" s="12">
        <v>0.95169999999999999</v>
      </c>
    </row>
    <row r="9523" spans="6:9" x14ac:dyDescent="0.3">
      <c r="F9523" s="2">
        <v>9518</v>
      </c>
      <c r="G9523" s="12">
        <f ca="1"/>
        <v>167.54902254540912</v>
      </c>
      <c r="H9523" s="12">
        <f ca="1"/>
        <v>0.95037263785392589</v>
      </c>
      <c r="I9523" s="12">
        <v>0.95179999999999998</v>
      </c>
    </row>
    <row r="9524" spans="6:9" x14ac:dyDescent="0.3">
      <c r="F9524" s="2">
        <v>9519</v>
      </c>
      <c r="G9524" s="12">
        <f ca="1"/>
        <v>167.55053105004771</v>
      </c>
      <c r="H9524" s="12">
        <f ca="1"/>
        <v>0.95038530904589069</v>
      </c>
      <c r="I9524" s="12">
        <v>0.95189999999999997</v>
      </c>
    </row>
    <row r="9525" spans="6:9" x14ac:dyDescent="0.3">
      <c r="F9525" s="2">
        <v>9520</v>
      </c>
      <c r="G9525" s="12">
        <f ca="1"/>
        <v>167.57664654473123</v>
      </c>
      <c r="H9525" s="12">
        <f ca="1"/>
        <v>0.95060423690715923</v>
      </c>
      <c r="I9525" s="12">
        <v>0.95199999999999996</v>
      </c>
    </row>
    <row r="9526" spans="6:9" x14ac:dyDescent="0.3">
      <c r="F9526" s="2">
        <v>9521</v>
      </c>
      <c r="G9526" s="12">
        <f ca="1"/>
        <v>167.59637605765872</v>
      </c>
      <c r="H9526" s="12">
        <f ca="1"/>
        <v>0.95076908243369918</v>
      </c>
      <c r="I9526" s="12">
        <v>0.95209999999999995</v>
      </c>
    </row>
    <row r="9527" spans="6:9" x14ac:dyDescent="0.3">
      <c r="F9527" s="2">
        <v>9522</v>
      </c>
      <c r="G9527" s="12">
        <f ca="1"/>
        <v>167.62847258092597</v>
      </c>
      <c r="H9527" s="12">
        <f ca="1"/>
        <v>0.95103625233445466</v>
      </c>
      <c r="I9527" s="12">
        <v>0.95220000000000005</v>
      </c>
    </row>
    <row r="9528" spans="6:9" x14ac:dyDescent="0.3">
      <c r="F9528" s="2">
        <v>9523</v>
      </c>
      <c r="G9528" s="12">
        <f ca="1"/>
        <v>167.63407792072053</v>
      </c>
      <c r="H9528" s="12">
        <f ca="1"/>
        <v>0.95108278344370689</v>
      </c>
      <c r="I9528" s="12">
        <v>0.95230000000000004</v>
      </c>
    </row>
    <row r="9529" spans="6:9" x14ac:dyDescent="0.3">
      <c r="F9529" s="2">
        <v>9524</v>
      </c>
      <c r="G9529" s="12">
        <f ca="1"/>
        <v>167.64342941566247</v>
      </c>
      <c r="H9529" s="12">
        <f ca="1"/>
        <v>0.9511603279586226</v>
      </c>
      <c r="I9529" s="12">
        <v>0.95240000000000002</v>
      </c>
    </row>
    <row r="9530" spans="6:9" x14ac:dyDescent="0.3">
      <c r="F9530" s="2">
        <v>9525</v>
      </c>
      <c r="G9530" s="12">
        <f ca="1"/>
        <v>167.6505491453965</v>
      </c>
      <c r="H9530" s="12">
        <f ca="1"/>
        <v>0.95121929566288399</v>
      </c>
      <c r="I9530" s="12">
        <v>0.95250000000000001</v>
      </c>
    </row>
    <row r="9531" spans="6:9" x14ac:dyDescent="0.3">
      <c r="F9531" s="2">
        <v>9526</v>
      </c>
      <c r="G9531" s="12">
        <f ca="1"/>
        <v>167.66991179520389</v>
      </c>
      <c r="H9531" s="12">
        <f ca="1"/>
        <v>0.95137935474235924</v>
      </c>
      <c r="I9531" s="12">
        <v>0.9526</v>
      </c>
    </row>
    <row r="9532" spans="6:9" x14ac:dyDescent="0.3">
      <c r="F9532" s="2">
        <v>9527</v>
      </c>
      <c r="G9532" s="12">
        <f ca="1"/>
        <v>167.72797480205674</v>
      </c>
      <c r="H9532" s="12">
        <f ca="1"/>
        <v>0.95185663287598798</v>
      </c>
      <c r="I9532" s="12">
        <v>0.95269999999999999</v>
      </c>
    </row>
    <row r="9533" spans="6:9" x14ac:dyDescent="0.3">
      <c r="F9533" s="2">
        <v>9528</v>
      </c>
      <c r="G9533" s="12">
        <f ca="1"/>
        <v>167.73832830219661</v>
      </c>
      <c r="H9533" s="12">
        <f ca="1"/>
        <v>0.95194131572927598</v>
      </c>
      <c r="I9533" s="12">
        <v>0.95279999999999998</v>
      </c>
    </row>
    <row r="9534" spans="6:9" x14ac:dyDescent="0.3">
      <c r="F9534" s="2">
        <v>9529</v>
      </c>
      <c r="G9534" s="12">
        <f ca="1"/>
        <v>167.74089646244897</v>
      </c>
      <c r="H9534" s="12">
        <f ca="1"/>
        <v>0.95196230133945303</v>
      </c>
      <c r="I9534" s="12">
        <v>0.95289999999999997</v>
      </c>
    </row>
    <row r="9535" spans="6:9" x14ac:dyDescent="0.3">
      <c r="F9535" s="2">
        <v>9530</v>
      </c>
      <c r="G9535" s="12">
        <f ca="1"/>
        <v>167.75686085612114</v>
      </c>
      <c r="H9535" s="12">
        <f ca="1"/>
        <v>0.95209257767564015</v>
      </c>
      <c r="I9535" s="12">
        <v>0.95299999999999996</v>
      </c>
    </row>
    <row r="9536" spans="6:9" x14ac:dyDescent="0.3">
      <c r="F9536" s="2">
        <v>9531</v>
      </c>
      <c r="G9536" s="12">
        <f ca="1"/>
        <v>167.75732690296775</v>
      </c>
      <c r="H9536" s="12">
        <f ca="1"/>
        <v>0.95209637626649479</v>
      </c>
      <c r="I9536" s="12">
        <v>0.95309999999999995</v>
      </c>
    </row>
    <row r="9537" spans="6:9" x14ac:dyDescent="0.3">
      <c r="F9537" s="2">
        <v>9532</v>
      </c>
      <c r="G9537" s="12">
        <f ca="1"/>
        <v>167.77081587164429</v>
      </c>
      <c r="H9537" s="12">
        <f ca="1"/>
        <v>0.95220620851914228</v>
      </c>
      <c r="I9537" s="12">
        <v>0.95320000000000005</v>
      </c>
    </row>
    <row r="9538" spans="6:9" x14ac:dyDescent="0.3">
      <c r="F9538" s="2">
        <v>9533</v>
      </c>
      <c r="G9538" s="12">
        <f ca="1"/>
        <v>167.78202198193151</v>
      </c>
      <c r="H9538" s="12">
        <f ca="1"/>
        <v>0.95229728869050301</v>
      </c>
      <c r="I9538" s="12">
        <v>0.95330000000000004</v>
      </c>
    </row>
    <row r="9539" spans="6:9" x14ac:dyDescent="0.3">
      <c r="F9539" s="2">
        <v>9534</v>
      </c>
      <c r="G9539" s="12">
        <f ca="1"/>
        <v>167.79691041350731</v>
      </c>
      <c r="H9539" s="12">
        <f ca="1"/>
        <v>0.95241806758225578</v>
      </c>
      <c r="I9539" s="12">
        <v>0.95340000000000003</v>
      </c>
    </row>
    <row r="9540" spans="6:9" x14ac:dyDescent="0.3">
      <c r="F9540" s="2">
        <v>9535</v>
      </c>
      <c r="G9540" s="12">
        <f ca="1"/>
        <v>167.79795271258223</v>
      </c>
      <c r="H9540" s="12">
        <f ca="1"/>
        <v>0.95242651316023719</v>
      </c>
      <c r="I9540" s="12">
        <v>0.95350000000000001</v>
      </c>
    </row>
    <row r="9541" spans="6:9" x14ac:dyDescent="0.3">
      <c r="F9541" s="2">
        <v>9536</v>
      </c>
      <c r="G9541" s="12">
        <f ca="1"/>
        <v>167.80789272995361</v>
      </c>
      <c r="H9541" s="12">
        <f ca="1"/>
        <v>0.95250699093761071</v>
      </c>
      <c r="I9541" s="12">
        <v>0.9536</v>
      </c>
    </row>
    <row r="9542" spans="6:9" x14ac:dyDescent="0.3">
      <c r="F9542" s="2">
        <v>9537</v>
      </c>
      <c r="G9542" s="12">
        <f ca="1"/>
        <v>167.81863280344561</v>
      </c>
      <c r="H9542" s="12">
        <f ca="1"/>
        <v>0.95259381501714246</v>
      </c>
      <c r="I9542" s="12">
        <v>0.95369999999999999</v>
      </c>
    </row>
    <row r="9543" spans="6:9" x14ac:dyDescent="0.3">
      <c r="F9543" s="2">
        <v>9538</v>
      </c>
      <c r="G9543" s="12">
        <f ca="1"/>
        <v>167.83435515131566</v>
      </c>
      <c r="H9543" s="12">
        <f ca="1"/>
        <v>0.95272067093302537</v>
      </c>
      <c r="I9543" s="12">
        <v>0.95379999999999998</v>
      </c>
    </row>
    <row r="9544" spans="6:9" x14ac:dyDescent="0.3">
      <c r="F9544" s="2">
        <v>9539</v>
      </c>
      <c r="G9544" s="12">
        <f ca="1"/>
        <v>167.84368302997601</v>
      </c>
      <c r="H9544" s="12">
        <f ca="1"/>
        <v>0.9527957953231625</v>
      </c>
      <c r="I9544" s="12">
        <v>0.95389999999999997</v>
      </c>
    </row>
    <row r="9545" spans="6:9" x14ac:dyDescent="0.3">
      <c r="F9545" s="2">
        <v>9540</v>
      </c>
      <c r="G9545" s="12">
        <f ca="1"/>
        <v>167.84760253009614</v>
      </c>
      <c r="H9545" s="12">
        <f ca="1"/>
        <v>0.95282733142853093</v>
      </c>
      <c r="I9545" s="12">
        <v>0.95399999999999996</v>
      </c>
    </row>
    <row r="9546" spans="6:9" x14ac:dyDescent="0.3">
      <c r="F9546" s="2">
        <v>9541</v>
      </c>
      <c r="G9546" s="12">
        <f ca="1"/>
        <v>167.85357662578122</v>
      </c>
      <c r="H9546" s="12">
        <f ca="1"/>
        <v>0.95287536394244243</v>
      </c>
      <c r="I9546" s="12">
        <v>0.95409999999999995</v>
      </c>
    </row>
    <row r="9547" spans="6:9" x14ac:dyDescent="0.3">
      <c r="F9547" s="2">
        <v>9542</v>
      </c>
      <c r="G9547" s="12">
        <f ca="1"/>
        <v>167.86092916023</v>
      </c>
      <c r="H9547" s="12">
        <f ca="1"/>
        <v>0.95293442168608078</v>
      </c>
      <c r="I9547" s="12">
        <v>0.95420000000000005</v>
      </c>
    </row>
    <row r="9548" spans="6:9" x14ac:dyDescent="0.3">
      <c r="F9548" s="2">
        <v>9543</v>
      </c>
      <c r="G9548" s="12">
        <f ca="1"/>
        <v>167.86514349559215</v>
      </c>
      <c r="H9548" s="12">
        <f ca="1"/>
        <v>0.9529682438446454</v>
      </c>
      <c r="I9548" s="12">
        <v>0.95430000000000004</v>
      </c>
    </row>
    <row r="9549" spans="6:9" x14ac:dyDescent="0.3">
      <c r="F9549" s="2">
        <v>9544</v>
      </c>
      <c r="G9549" s="12">
        <f ca="1"/>
        <v>167.87533862583533</v>
      </c>
      <c r="H9549" s="12">
        <f ca="1"/>
        <v>0.95304997865497443</v>
      </c>
      <c r="I9549" s="12">
        <v>0.95440000000000003</v>
      </c>
    </row>
    <row r="9550" spans="6:9" x14ac:dyDescent="0.3">
      <c r="F9550" s="2">
        <v>9545</v>
      </c>
      <c r="G9550" s="12">
        <f ca="1"/>
        <v>167.90506804966631</v>
      </c>
      <c r="H9550" s="12">
        <f ca="1"/>
        <v>0.95328762518344634</v>
      </c>
      <c r="I9550" s="12">
        <v>0.95450000000000002</v>
      </c>
    </row>
    <row r="9551" spans="6:9" x14ac:dyDescent="0.3">
      <c r="F9551" s="2">
        <v>9546</v>
      </c>
      <c r="G9551" s="12">
        <f ca="1"/>
        <v>167.90991157349168</v>
      </c>
      <c r="H9551" s="12">
        <f ca="1"/>
        <v>0.95332624463344517</v>
      </c>
      <c r="I9551" s="12">
        <v>0.9546</v>
      </c>
    </row>
    <row r="9552" spans="6:9" x14ac:dyDescent="0.3">
      <c r="F9552" s="2">
        <v>9547</v>
      </c>
      <c r="G9552" s="12">
        <f ca="1"/>
        <v>167.92767548706604</v>
      </c>
      <c r="H9552" s="12">
        <f ca="1"/>
        <v>0.95346764927493155</v>
      </c>
      <c r="I9552" s="12">
        <v>0.95469999999999999</v>
      </c>
    </row>
    <row r="9553" spans="6:9" x14ac:dyDescent="0.3">
      <c r="F9553" s="2">
        <v>9548</v>
      </c>
      <c r="G9553" s="12">
        <f ca="1"/>
        <v>167.93649199843443</v>
      </c>
      <c r="H9553" s="12">
        <f ca="1"/>
        <v>0.95353769395364107</v>
      </c>
      <c r="I9553" s="12">
        <v>0.95479999999999998</v>
      </c>
    </row>
    <row r="9554" spans="6:9" x14ac:dyDescent="0.3">
      <c r="F9554" s="2">
        <v>9549</v>
      </c>
      <c r="G9554" s="12">
        <f ca="1"/>
        <v>167.95343025801645</v>
      </c>
      <c r="H9554" s="12">
        <f ca="1"/>
        <v>0.95367200958878895</v>
      </c>
      <c r="I9554" s="12">
        <v>0.95489999999999997</v>
      </c>
    </row>
    <row r="9555" spans="6:9" x14ac:dyDescent="0.3">
      <c r="F9555" s="2">
        <v>9550</v>
      </c>
      <c r="G9555" s="12">
        <f ca="1"/>
        <v>167.96468790828033</v>
      </c>
      <c r="H9555" s="12">
        <f ca="1"/>
        <v>0.95376109500747286</v>
      </c>
      <c r="I9555" s="12">
        <v>0.95499999999999996</v>
      </c>
    </row>
    <row r="9556" spans="6:9" x14ac:dyDescent="0.3">
      <c r="F9556" s="2">
        <v>9551</v>
      </c>
      <c r="G9556" s="12">
        <f ca="1"/>
        <v>167.97892691043688</v>
      </c>
      <c r="H9556" s="12">
        <f ca="1"/>
        <v>0.95387356204351548</v>
      </c>
      <c r="I9556" s="12">
        <v>0.95509999999999995</v>
      </c>
    </row>
    <row r="9557" spans="6:9" x14ac:dyDescent="0.3">
      <c r="F9557" s="2">
        <v>9552</v>
      </c>
      <c r="G9557" s="12">
        <f ca="1"/>
        <v>167.99012043608013</v>
      </c>
      <c r="H9557" s="12">
        <f ca="1"/>
        <v>0.95396180926662022</v>
      </c>
      <c r="I9557" s="12">
        <v>0.95520000000000005</v>
      </c>
    </row>
    <row r="9558" spans="6:9" x14ac:dyDescent="0.3">
      <c r="F9558" s="2">
        <v>9553</v>
      </c>
      <c r="G9558" s="12">
        <f ca="1"/>
        <v>167.99190001104068</v>
      </c>
      <c r="H9558" s="12">
        <f ca="1"/>
        <v>0.95397582566082373</v>
      </c>
      <c r="I9558" s="12">
        <v>0.95530000000000004</v>
      </c>
    </row>
    <row r="9559" spans="6:9" x14ac:dyDescent="0.3">
      <c r="F9559" s="2">
        <v>9554</v>
      </c>
      <c r="G9559" s="12">
        <f ca="1"/>
        <v>168.00469854123588</v>
      </c>
      <c r="H9559" s="12">
        <f ca="1"/>
        <v>0.95407652224093931</v>
      </c>
      <c r="I9559" s="12">
        <v>0.95540000000000003</v>
      </c>
    </row>
    <row r="9560" spans="6:9" x14ac:dyDescent="0.3">
      <c r="F9560" s="2">
        <v>9555</v>
      </c>
      <c r="G9560" s="12">
        <f ca="1"/>
        <v>168.01061241981233</v>
      </c>
      <c r="H9560" s="12">
        <f ca="1"/>
        <v>0.95412298760827874</v>
      </c>
      <c r="I9560" s="12">
        <v>0.95550000000000002</v>
      </c>
    </row>
    <row r="9561" spans="6:9" x14ac:dyDescent="0.3">
      <c r="F9561" s="2">
        <v>9556</v>
      </c>
      <c r="G9561" s="12">
        <f ca="1"/>
        <v>168.0139813621073</v>
      </c>
      <c r="H9561" s="12">
        <f ca="1"/>
        <v>0.95414943933334906</v>
      </c>
      <c r="I9561" s="12">
        <v>0.9556</v>
      </c>
    </row>
    <row r="9562" spans="6:9" x14ac:dyDescent="0.3">
      <c r="F9562" s="2">
        <v>9557</v>
      </c>
      <c r="G9562" s="12">
        <f ca="1"/>
        <v>168.01553642227671</v>
      </c>
      <c r="H9562" s="12">
        <f ca="1"/>
        <v>0.95416164468531484</v>
      </c>
      <c r="I9562" s="12">
        <v>0.95569999999999999</v>
      </c>
    </row>
    <row r="9563" spans="6:9" x14ac:dyDescent="0.3">
      <c r="F9563" s="2">
        <v>9558</v>
      </c>
      <c r="G9563" s="12">
        <f ca="1"/>
        <v>168.02484309727788</v>
      </c>
      <c r="H9563" s="12">
        <f ca="1"/>
        <v>0.95423463254308072</v>
      </c>
      <c r="I9563" s="12">
        <v>0.95579999999999998</v>
      </c>
    </row>
    <row r="9564" spans="6:9" x14ac:dyDescent="0.3">
      <c r="F9564" s="2">
        <v>9559</v>
      </c>
      <c r="G9564" s="12">
        <f ca="1"/>
        <v>168.04327535938589</v>
      </c>
      <c r="H9564" s="12">
        <f ca="1"/>
        <v>0.95437889327630976</v>
      </c>
      <c r="I9564" s="12">
        <v>0.95589999999999997</v>
      </c>
    </row>
    <row r="9565" spans="6:9" x14ac:dyDescent="0.3">
      <c r="F9565" s="2">
        <v>9560</v>
      </c>
      <c r="G9565" s="12">
        <f ca="1"/>
        <v>168.04394681252384</v>
      </c>
      <c r="H9565" s="12">
        <f ca="1"/>
        <v>0.95438414103941271</v>
      </c>
      <c r="I9565" s="12">
        <v>0.95599999999999996</v>
      </c>
    </row>
    <row r="9566" spans="6:9" x14ac:dyDescent="0.3">
      <c r="F9566" s="2">
        <v>9561</v>
      </c>
      <c r="G9566" s="12">
        <f ca="1"/>
        <v>168.05518753773237</v>
      </c>
      <c r="H9566" s="12">
        <f ca="1"/>
        <v>0.95447191624615058</v>
      </c>
      <c r="I9566" s="12">
        <v>0.95609999999999995</v>
      </c>
    </row>
    <row r="9567" spans="6:9" x14ac:dyDescent="0.3">
      <c r="F9567" s="2">
        <v>9562</v>
      </c>
      <c r="G9567" s="12">
        <f ca="1"/>
        <v>168.06801407616749</v>
      </c>
      <c r="H9567" s="12">
        <f ca="1"/>
        <v>0.95457189712541068</v>
      </c>
      <c r="I9567" s="12">
        <v>0.95620000000000005</v>
      </c>
    </row>
    <row r="9568" spans="6:9" x14ac:dyDescent="0.3">
      <c r="F9568" s="2">
        <v>9563</v>
      </c>
      <c r="G9568" s="12">
        <f ca="1"/>
        <v>168.07262653189417</v>
      </c>
      <c r="H9568" s="12">
        <f ca="1"/>
        <v>0.95460780431962278</v>
      </c>
      <c r="I9568" s="12">
        <v>0.95630000000000004</v>
      </c>
    </row>
    <row r="9569" spans="6:9" x14ac:dyDescent="0.3">
      <c r="F9569" s="2">
        <v>9564</v>
      </c>
      <c r="G9569" s="12">
        <f ca="1"/>
        <v>168.08863539632262</v>
      </c>
      <c r="H9569" s="12">
        <f ca="1"/>
        <v>0.95473224133785317</v>
      </c>
      <c r="I9569" s="12">
        <v>0.95640000000000003</v>
      </c>
    </row>
    <row r="9570" spans="6:9" x14ac:dyDescent="0.3">
      <c r="F9570" s="2">
        <v>9565</v>
      </c>
      <c r="G9570" s="12">
        <f ca="1"/>
        <v>168.11722386762597</v>
      </c>
      <c r="H9570" s="12">
        <f ca="1"/>
        <v>0.95495372995863148</v>
      </c>
      <c r="I9570" s="12">
        <v>0.95650000000000002</v>
      </c>
    </row>
    <row r="9571" spans="6:9" x14ac:dyDescent="0.3">
      <c r="F9571" s="2">
        <v>9566</v>
      </c>
      <c r="G9571" s="12">
        <f ca="1"/>
        <v>168.14487211824618</v>
      </c>
      <c r="H9571" s="12">
        <f ca="1"/>
        <v>0.9551670466774842</v>
      </c>
      <c r="I9571" s="12">
        <v>0.95660000000000001</v>
      </c>
    </row>
    <row r="9572" spans="6:9" x14ac:dyDescent="0.3">
      <c r="F9572" s="2">
        <v>9567</v>
      </c>
      <c r="G9572" s="12">
        <f ca="1"/>
        <v>168.14619098564361</v>
      </c>
      <c r="H9572" s="12">
        <f ca="1"/>
        <v>0.95517720047773014</v>
      </c>
      <c r="I9572" s="12">
        <v>0.95669999999999999</v>
      </c>
    </row>
    <row r="9573" spans="6:9" x14ac:dyDescent="0.3">
      <c r="F9573" s="2">
        <v>9568</v>
      </c>
      <c r="G9573" s="12">
        <f ca="1"/>
        <v>168.18752174224267</v>
      </c>
      <c r="H9573" s="12">
        <f ca="1"/>
        <v>0.95549439955510085</v>
      </c>
      <c r="I9573" s="12">
        <v>0.95679999999999998</v>
      </c>
    </row>
    <row r="9574" spans="6:9" x14ac:dyDescent="0.3">
      <c r="F9574" s="2">
        <v>9569</v>
      </c>
      <c r="G9574" s="12">
        <f ca="1"/>
        <v>168.22344558523591</v>
      </c>
      <c r="H9574" s="12">
        <f ca="1"/>
        <v>0.95576853049538113</v>
      </c>
      <c r="I9574" s="12">
        <v>0.95689999999999997</v>
      </c>
    </row>
    <row r="9575" spans="6:9" x14ac:dyDescent="0.3">
      <c r="F9575" s="2">
        <v>9570</v>
      </c>
      <c r="G9575" s="12">
        <f ca="1"/>
        <v>168.22601578057879</v>
      </c>
      <c r="H9575" s="12">
        <f ca="1"/>
        <v>0.95578808750544952</v>
      </c>
      <c r="I9575" s="12">
        <v>0.95699999999999996</v>
      </c>
    </row>
    <row r="9576" spans="6:9" x14ac:dyDescent="0.3">
      <c r="F9576" s="2">
        <v>9571</v>
      </c>
      <c r="G9576" s="12">
        <f ca="1"/>
        <v>168.23585012546789</v>
      </c>
      <c r="H9576" s="12">
        <f ca="1"/>
        <v>0.95586284977820335</v>
      </c>
      <c r="I9576" s="12">
        <v>0.95709999999999995</v>
      </c>
    </row>
    <row r="9577" spans="6:9" x14ac:dyDescent="0.3">
      <c r="F9577" s="2">
        <v>9572</v>
      </c>
      <c r="G9577" s="12">
        <f ca="1"/>
        <v>168.24908103681446</v>
      </c>
      <c r="H9577" s="12">
        <f ca="1"/>
        <v>0.95596326144112764</v>
      </c>
      <c r="I9577" s="12">
        <v>0.95720000000000005</v>
      </c>
    </row>
    <row r="9578" spans="6:9" x14ac:dyDescent="0.3">
      <c r="F9578" s="2">
        <v>9573</v>
      </c>
      <c r="G9578" s="12">
        <f ca="1"/>
        <v>168.26050894937379</v>
      </c>
      <c r="H9578" s="12">
        <f ca="1"/>
        <v>0.95604983135191834</v>
      </c>
      <c r="I9578" s="12">
        <v>0.95730000000000004</v>
      </c>
    </row>
    <row r="9579" spans="6:9" x14ac:dyDescent="0.3">
      <c r="F9579" s="2">
        <v>9574</v>
      </c>
      <c r="G9579" s="12">
        <f ca="1"/>
        <v>168.2614243229599</v>
      </c>
      <c r="H9579" s="12">
        <f ca="1"/>
        <v>0.95605675923677036</v>
      </c>
      <c r="I9579" s="12">
        <v>0.95740000000000003</v>
      </c>
    </row>
    <row r="9580" spans="6:9" x14ac:dyDescent="0.3">
      <c r="F9580" s="2">
        <v>9575</v>
      </c>
      <c r="G9580" s="12">
        <f ca="1"/>
        <v>168.26961878971912</v>
      </c>
      <c r="H9580" s="12">
        <f ca="1"/>
        <v>0.95611873607285414</v>
      </c>
      <c r="I9580" s="12">
        <v>0.95750000000000002</v>
      </c>
    </row>
    <row r="9581" spans="6:9" x14ac:dyDescent="0.3">
      <c r="F9581" s="2">
        <v>9576</v>
      </c>
      <c r="G9581" s="12">
        <f ca="1"/>
        <v>168.27376297730297</v>
      </c>
      <c r="H9581" s="12">
        <f ca="1"/>
        <v>0.95615005092444338</v>
      </c>
      <c r="I9581" s="12">
        <v>0.95760000000000001</v>
      </c>
    </row>
    <row r="9582" spans="6:9" x14ac:dyDescent="0.3">
      <c r="F9582" s="2">
        <v>9577</v>
      </c>
      <c r="G9582" s="12">
        <f ca="1"/>
        <v>168.29376926668709</v>
      </c>
      <c r="H9582" s="12">
        <f ca="1"/>
        <v>0.9563009542741463</v>
      </c>
      <c r="I9582" s="12">
        <v>0.9577</v>
      </c>
    </row>
    <row r="9583" spans="6:9" x14ac:dyDescent="0.3">
      <c r="F9583" s="2">
        <v>9578</v>
      </c>
      <c r="G9583" s="12">
        <f ca="1"/>
        <v>168.31531720925847</v>
      </c>
      <c r="H9583" s="12">
        <f ca="1"/>
        <v>0.95646298503722516</v>
      </c>
      <c r="I9583" s="12">
        <v>0.95779999999999998</v>
      </c>
    </row>
    <row r="9584" spans="6:9" x14ac:dyDescent="0.3">
      <c r="F9584" s="2">
        <v>9579</v>
      </c>
      <c r="G9584" s="12">
        <f ca="1"/>
        <v>168.36443491167938</v>
      </c>
      <c r="H9584" s="12">
        <f ca="1"/>
        <v>0.95683039267043313</v>
      </c>
      <c r="I9584" s="12">
        <v>0.95789999999999997</v>
      </c>
    </row>
    <row r="9585" spans="6:9" x14ac:dyDescent="0.3">
      <c r="F9585" s="2">
        <v>9580</v>
      </c>
      <c r="G9585" s="12">
        <f ca="1"/>
        <v>168.39705261554252</v>
      </c>
      <c r="H9585" s="12">
        <f ca="1"/>
        <v>0.95707289727835498</v>
      </c>
      <c r="I9585" s="12">
        <v>0.95799999999999996</v>
      </c>
    </row>
    <row r="9586" spans="6:9" x14ac:dyDescent="0.3">
      <c r="F9586" s="2">
        <v>9581</v>
      </c>
      <c r="G9586" s="12">
        <f ca="1"/>
        <v>168.4217594027088</v>
      </c>
      <c r="H9586" s="12">
        <f ca="1"/>
        <v>0.95725580279299172</v>
      </c>
      <c r="I9586" s="12">
        <v>0.95809999999999995</v>
      </c>
    </row>
    <row r="9587" spans="6:9" x14ac:dyDescent="0.3">
      <c r="F9587" s="2">
        <v>9582</v>
      </c>
      <c r="G9587" s="12">
        <f ca="1"/>
        <v>168.44860701792646</v>
      </c>
      <c r="H9587" s="12">
        <f ca="1"/>
        <v>0.95745379385313145</v>
      </c>
      <c r="I9587" s="12">
        <v>0.95820000000000005</v>
      </c>
    </row>
    <row r="9588" spans="6:9" x14ac:dyDescent="0.3">
      <c r="F9588" s="2">
        <v>9583</v>
      </c>
      <c r="G9588" s="12">
        <f ca="1"/>
        <v>168.4507149585105</v>
      </c>
      <c r="H9588" s="12">
        <f ca="1"/>
        <v>0.95746930553946752</v>
      </c>
      <c r="I9588" s="12">
        <v>0.95830000000000004</v>
      </c>
    </row>
    <row r="9589" spans="6:9" x14ac:dyDescent="0.3">
      <c r="F9589" s="2">
        <v>9584</v>
      </c>
      <c r="G9589" s="12">
        <f ca="1"/>
        <v>168.46814748160875</v>
      </c>
      <c r="H9589" s="12">
        <f ca="1"/>
        <v>0.95759739902799867</v>
      </c>
      <c r="I9589" s="12">
        <v>0.95840000000000003</v>
      </c>
    </row>
    <row r="9590" spans="6:9" x14ac:dyDescent="0.3">
      <c r="F9590" s="2">
        <v>9585</v>
      </c>
      <c r="G9590" s="12">
        <f ca="1"/>
        <v>168.4698814978355</v>
      </c>
      <c r="H9590" s="12">
        <f ca="1"/>
        <v>0.95761012227195763</v>
      </c>
      <c r="I9590" s="12">
        <v>0.95850000000000002</v>
      </c>
    </row>
    <row r="9591" spans="6:9" x14ac:dyDescent="0.3">
      <c r="F9591" s="2">
        <v>9586</v>
      </c>
      <c r="G9591" s="12">
        <f ca="1"/>
        <v>168.50841328480627</v>
      </c>
      <c r="H9591" s="12">
        <f ca="1"/>
        <v>0.95789199749073495</v>
      </c>
      <c r="I9591" s="12">
        <v>0.95860000000000001</v>
      </c>
    </row>
    <row r="9592" spans="6:9" x14ac:dyDescent="0.3">
      <c r="F9592" s="2">
        <v>9587</v>
      </c>
      <c r="G9592" s="12">
        <f ca="1"/>
        <v>168.52150566425843</v>
      </c>
      <c r="H9592" s="12">
        <f ca="1"/>
        <v>0.95798740408352301</v>
      </c>
      <c r="I9592" s="12">
        <v>0.9587</v>
      </c>
    </row>
    <row r="9593" spans="6:9" x14ac:dyDescent="0.3">
      <c r="F9593" s="2">
        <v>9588</v>
      </c>
      <c r="G9593" s="12">
        <f ca="1"/>
        <v>168.52502670285818</v>
      </c>
      <c r="H9593" s="12">
        <f ca="1"/>
        <v>0.95801303064688415</v>
      </c>
      <c r="I9593" s="12">
        <v>0.95879999999999999</v>
      </c>
    </row>
    <row r="9594" spans="6:9" x14ac:dyDescent="0.3">
      <c r="F9594" s="2">
        <v>9589</v>
      </c>
      <c r="G9594" s="12">
        <f ca="1"/>
        <v>168.5367776789538</v>
      </c>
      <c r="H9594" s="12">
        <f ca="1"/>
        <v>0.95809845798518589</v>
      </c>
      <c r="I9594" s="12">
        <v>0.95889999999999997</v>
      </c>
    </row>
    <row r="9595" spans="6:9" x14ac:dyDescent="0.3">
      <c r="F9595" s="2">
        <v>9590</v>
      </c>
      <c r="G9595" s="12">
        <f ca="1"/>
        <v>168.53783877370449</v>
      </c>
      <c r="H9595" s="12">
        <f ca="1"/>
        <v>0.95810616453996511</v>
      </c>
      <c r="I9595" s="12">
        <v>0.95899999999999996</v>
      </c>
    </row>
    <row r="9596" spans="6:9" x14ac:dyDescent="0.3">
      <c r="F9596" s="2">
        <v>9591</v>
      </c>
      <c r="G9596" s="12">
        <f ca="1"/>
        <v>168.54095487175334</v>
      </c>
      <c r="H9596" s="12">
        <f ca="1"/>
        <v>0.95812878916103683</v>
      </c>
      <c r="I9596" s="12">
        <v>0.95909999999999995</v>
      </c>
    </row>
    <row r="9597" spans="6:9" x14ac:dyDescent="0.3">
      <c r="F9597" s="2">
        <v>9592</v>
      </c>
      <c r="G9597" s="12">
        <f ca="1"/>
        <v>168.54255764287942</v>
      </c>
      <c r="H9597" s="12">
        <f ca="1"/>
        <v>0.9581404220656109</v>
      </c>
      <c r="I9597" s="12">
        <v>0.95920000000000005</v>
      </c>
    </row>
    <row r="9598" spans="6:9" x14ac:dyDescent="0.3">
      <c r="F9598" s="2">
        <v>9593</v>
      </c>
      <c r="G9598" s="12">
        <f ca="1"/>
        <v>168.55368083897582</v>
      </c>
      <c r="H9598" s="12">
        <f ca="1"/>
        <v>0.95822107722425465</v>
      </c>
      <c r="I9598" s="12">
        <v>0.95930000000000004</v>
      </c>
    </row>
    <row r="9599" spans="6:9" x14ac:dyDescent="0.3">
      <c r="F9599" s="2">
        <v>9594</v>
      </c>
      <c r="G9599" s="12">
        <f ca="1"/>
        <v>168.56707229365787</v>
      </c>
      <c r="H9599" s="12">
        <f ca="1"/>
        <v>0.958318001441686</v>
      </c>
      <c r="I9599" s="12">
        <v>0.95940000000000003</v>
      </c>
    </row>
    <row r="9600" spans="6:9" x14ac:dyDescent="0.3">
      <c r="F9600" s="2">
        <v>9595</v>
      </c>
      <c r="G9600" s="12">
        <f ca="1"/>
        <v>168.5955650153083</v>
      </c>
      <c r="H9600" s="12">
        <f ca="1"/>
        <v>0.95852357840854041</v>
      </c>
      <c r="I9600" s="12">
        <v>0.95950000000000002</v>
      </c>
    </row>
    <row r="9601" spans="6:9" x14ac:dyDescent="0.3">
      <c r="F9601" s="2">
        <v>9596</v>
      </c>
      <c r="G9601" s="12">
        <f ca="1"/>
        <v>168.61217927080463</v>
      </c>
      <c r="H9601" s="12">
        <f ca="1"/>
        <v>0.95864304623120056</v>
      </c>
      <c r="I9601" s="12">
        <v>0.95960000000000001</v>
      </c>
    </row>
    <row r="9602" spans="6:9" x14ac:dyDescent="0.3">
      <c r="F9602" s="2">
        <v>9597</v>
      </c>
      <c r="G9602" s="12">
        <f ca="1"/>
        <v>168.62005728586891</v>
      </c>
      <c r="H9602" s="12">
        <f ca="1"/>
        <v>0.95869959042189512</v>
      </c>
      <c r="I9602" s="12">
        <v>0.9597</v>
      </c>
    </row>
    <row r="9603" spans="6:9" x14ac:dyDescent="0.3">
      <c r="F9603" s="2">
        <v>9598</v>
      </c>
      <c r="G9603" s="12">
        <f ca="1"/>
        <v>168.62923463078653</v>
      </c>
      <c r="H9603" s="12">
        <f ca="1"/>
        <v>0.95876537616633106</v>
      </c>
      <c r="I9603" s="12">
        <v>0.95979999999999999</v>
      </c>
    </row>
    <row r="9604" spans="6:9" x14ac:dyDescent="0.3">
      <c r="F9604" s="2">
        <v>9599</v>
      </c>
      <c r="G9604" s="12">
        <f ca="1"/>
        <v>168.63770058259308</v>
      </c>
      <c r="H9604" s="12">
        <f ca="1"/>
        <v>0.95882598204082958</v>
      </c>
      <c r="I9604" s="12">
        <v>0.95989999999999998</v>
      </c>
    </row>
    <row r="9605" spans="6:9" x14ac:dyDescent="0.3">
      <c r="F9605" s="2">
        <v>9600</v>
      </c>
      <c r="G9605" s="12">
        <f ca="1"/>
        <v>168.6436582274487</v>
      </c>
      <c r="H9605" s="12">
        <f ca="1"/>
        <v>0.95886858528532026</v>
      </c>
      <c r="I9605" s="12">
        <v>0.96</v>
      </c>
    </row>
    <row r="9606" spans="6:9" x14ac:dyDescent="0.3">
      <c r="F9606" s="2">
        <v>9601</v>
      </c>
      <c r="G9606" s="12">
        <f ca="1"/>
        <v>168.64602791016426</v>
      </c>
      <c r="H9606" s="12">
        <f ca="1"/>
        <v>0.95888552033047703</v>
      </c>
      <c r="I9606" s="12">
        <v>0.96009999999999995</v>
      </c>
    </row>
    <row r="9607" spans="6:9" x14ac:dyDescent="0.3">
      <c r="F9607" s="2">
        <v>9602</v>
      </c>
      <c r="G9607" s="12">
        <f ca="1"/>
        <v>168.64665261928644</v>
      </c>
      <c r="H9607" s="12">
        <f ca="1"/>
        <v>0.95888998383752388</v>
      </c>
      <c r="I9607" s="12">
        <v>0.96020000000000005</v>
      </c>
    </row>
    <row r="9608" spans="6:9" x14ac:dyDescent="0.3">
      <c r="F9608" s="2">
        <v>9603</v>
      </c>
      <c r="G9608" s="12">
        <f ca="1"/>
        <v>168.64931204843379</v>
      </c>
      <c r="H9608" s="12">
        <f ca="1"/>
        <v>0.95890898059843876</v>
      </c>
      <c r="I9608" s="12">
        <v>0.96030000000000004</v>
      </c>
    </row>
    <row r="9609" spans="6:9" x14ac:dyDescent="0.3">
      <c r="F9609" s="2">
        <v>9604</v>
      </c>
      <c r="G9609" s="12">
        <f ca="1"/>
        <v>168.65574661537244</v>
      </c>
      <c r="H9609" s="12">
        <f ca="1"/>
        <v>0.95895491239817754</v>
      </c>
      <c r="I9609" s="12">
        <v>0.96040000000000003</v>
      </c>
    </row>
    <row r="9610" spans="6:9" x14ac:dyDescent="0.3">
      <c r="F9610" s="2">
        <v>9605</v>
      </c>
      <c r="G9610" s="12">
        <f ca="1"/>
        <v>168.67000407113329</v>
      </c>
      <c r="H9610" s="12">
        <f ca="1"/>
        <v>0.95905652796992635</v>
      </c>
      <c r="I9610" s="12">
        <v>0.96050000000000002</v>
      </c>
    </row>
    <row r="9611" spans="6:9" x14ac:dyDescent="0.3">
      <c r="F9611" s="2">
        <v>9606</v>
      </c>
      <c r="G9611" s="12">
        <f ca="1"/>
        <v>168.71297857173829</v>
      </c>
      <c r="H9611" s="12">
        <f ca="1"/>
        <v>0.95936149910229651</v>
      </c>
      <c r="I9611" s="12">
        <v>0.96060000000000001</v>
      </c>
    </row>
    <row r="9612" spans="6:9" x14ac:dyDescent="0.3">
      <c r="F9612" s="2">
        <v>9607</v>
      </c>
      <c r="G9612" s="12">
        <f ca="1"/>
        <v>168.76374394899625</v>
      </c>
      <c r="H9612" s="12">
        <f ca="1"/>
        <v>0.95971922268110466</v>
      </c>
      <c r="I9612" s="12">
        <v>0.9607</v>
      </c>
    </row>
    <row r="9613" spans="6:9" x14ac:dyDescent="0.3">
      <c r="F9613" s="2">
        <v>9608</v>
      </c>
      <c r="G9613" s="12">
        <f ca="1"/>
        <v>168.76470125698742</v>
      </c>
      <c r="H9613" s="12">
        <f ca="1"/>
        <v>0.95972594216332907</v>
      </c>
      <c r="I9613" s="12">
        <v>0.96079999999999999</v>
      </c>
    </row>
    <row r="9614" spans="6:9" x14ac:dyDescent="0.3">
      <c r="F9614" s="2">
        <v>9609</v>
      </c>
      <c r="G9614" s="12">
        <f ca="1"/>
        <v>168.76519372984649</v>
      </c>
      <c r="H9614" s="12">
        <f ca="1"/>
        <v>0.9597293985227201</v>
      </c>
      <c r="I9614" s="12">
        <v>0.96089999999999998</v>
      </c>
    </row>
    <row r="9615" spans="6:9" x14ac:dyDescent="0.3">
      <c r="F9615" s="2">
        <v>9610</v>
      </c>
      <c r="G9615" s="12">
        <f ca="1"/>
        <v>168.7692149354464</v>
      </c>
      <c r="H9615" s="12">
        <f ca="1"/>
        <v>0.9597576112379933</v>
      </c>
      <c r="I9615" s="12">
        <v>0.96099999999999997</v>
      </c>
    </row>
    <row r="9616" spans="6:9" x14ac:dyDescent="0.3">
      <c r="F9616" s="2">
        <v>9611</v>
      </c>
      <c r="G9616" s="12">
        <f ca="1"/>
        <v>168.77716102657195</v>
      </c>
      <c r="H9616" s="12">
        <f ca="1"/>
        <v>0.95981331053769425</v>
      </c>
      <c r="I9616" s="12">
        <v>0.96109999999999995</v>
      </c>
    </row>
    <row r="9617" spans="6:9" x14ac:dyDescent="0.3">
      <c r="F9617" s="2">
        <v>9612</v>
      </c>
      <c r="G9617" s="12">
        <f ca="1"/>
        <v>168.80427577453153</v>
      </c>
      <c r="H9617" s="12">
        <f ca="1"/>
        <v>0.96000287277291707</v>
      </c>
      <c r="I9617" s="12">
        <v>0.96120000000000005</v>
      </c>
    </row>
    <row r="9618" spans="6:9" x14ac:dyDescent="0.3">
      <c r="F9618" s="2">
        <v>9613</v>
      </c>
      <c r="G9618" s="12">
        <f ca="1"/>
        <v>168.81936001444336</v>
      </c>
      <c r="H9618" s="12">
        <f ca="1"/>
        <v>0.96010799251682588</v>
      </c>
      <c r="I9618" s="12">
        <v>0.96130000000000004</v>
      </c>
    </row>
    <row r="9619" spans="6:9" x14ac:dyDescent="0.3">
      <c r="F9619" s="2">
        <v>9614</v>
      </c>
      <c r="G9619" s="12">
        <f ca="1"/>
        <v>168.82060095997917</v>
      </c>
      <c r="H9619" s="12">
        <f ca="1"/>
        <v>0.96011662980397705</v>
      </c>
      <c r="I9619" s="12">
        <v>0.96140000000000003</v>
      </c>
    </row>
    <row r="9620" spans="6:9" x14ac:dyDescent="0.3">
      <c r="F9620" s="2">
        <v>9615</v>
      </c>
      <c r="G9620" s="12">
        <f ca="1"/>
        <v>168.82582162677943</v>
      </c>
      <c r="H9620" s="12">
        <f ca="1"/>
        <v>0.96015294917912364</v>
      </c>
      <c r="I9620" s="12">
        <v>0.96150000000000002</v>
      </c>
    </row>
    <row r="9621" spans="6:9" x14ac:dyDescent="0.3">
      <c r="F9621" s="2">
        <v>9616</v>
      </c>
      <c r="G9621" s="12">
        <f ca="1"/>
        <v>168.83920863924772</v>
      </c>
      <c r="H9621" s="12">
        <f ca="1"/>
        <v>0.96024594956469855</v>
      </c>
      <c r="I9621" s="12">
        <v>0.96160000000000001</v>
      </c>
    </row>
    <row r="9622" spans="6:9" x14ac:dyDescent="0.3">
      <c r="F9622" s="2">
        <v>9617</v>
      </c>
      <c r="G9622" s="12">
        <f ca="1"/>
        <v>168.84745898975507</v>
      </c>
      <c r="H9622" s="12">
        <f ca="1"/>
        <v>0.96030317146870936</v>
      </c>
      <c r="I9622" s="12">
        <v>0.9617</v>
      </c>
    </row>
    <row r="9623" spans="6:9" x14ac:dyDescent="0.3">
      <c r="F9623" s="2">
        <v>9618</v>
      </c>
      <c r="G9623" s="12">
        <f ca="1"/>
        <v>168.85615054727117</v>
      </c>
      <c r="H9623" s="12">
        <f ca="1"/>
        <v>0.96036337618554979</v>
      </c>
      <c r="I9623" s="12">
        <v>0.96179999999999999</v>
      </c>
    </row>
    <row r="9624" spans="6:9" x14ac:dyDescent="0.3">
      <c r="F9624" s="2">
        <v>9619</v>
      </c>
      <c r="G9624" s="12">
        <f ca="1"/>
        <v>168.85818921958221</v>
      </c>
      <c r="H9624" s="12">
        <f ca="1"/>
        <v>0.9603774861998049</v>
      </c>
      <c r="I9624" s="12">
        <v>0.96189999999999998</v>
      </c>
    </row>
    <row r="9625" spans="6:9" x14ac:dyDescent="0.3">
      <c r="F9625" s="2">
        <v>9620</v>
      </c>
      <c r="G9625" s="12">
        <f ca="1"/>
        <v>168.86106715041558</v>
      </c>
      <c r="H9625" s="12">
        <f ca="1"/>
        <v>0.96039739745690944</v>
      </c>
      <c r="I9625" s="12">
        <v>0.96199999999999997</v>
      </c>
    </row>
    <row r="9626" spans="6:9" x14ac:dyDescent="0.3">
      <c r="F9626" s="2">
        <v>9621</v>
      </c>
      <c r="G9626" s="12">
        <f ca="1"/>
        <v>168.86224388567604</v>
      </c>
      <c r="H9626" s="12">
        <f ca="1"/>
        <v>0.96040553631975323</v>
      </c>
      <c r="I9626" s="12">
        <v>0.96209999999999996</v>
      </c>
    </row>
    <row r="9627" spans="6:9" x14ac:dyDescent="0.3">
      <c r="F9627" s="2">
        <v>9622</v>
      </c>
      <c r="G9627" s="12">
        <f ca="1"/>
        <v>168.90246113201019</v>
      </c>
      <c r="H9627" s="12">
        <f ca="1"/>
        <v>0.96068282733611721</v>
      </c>
      <c r="I9627" s="12">
        <v>0.96220000000000006</v>
      </c>
    </row>
    <row r="9628" spans="6:9" x14ac:dyDescent="0.3">
      <c r="F9628" s="2">
        <v>9623</v>
      </c>
      <c r="G9628" s="12">
        <f ca="1"/>
        <v>168.91600745458874</v>
      </c>
      <c r="H9628" s="12">
        <f ca="1"/>
        <v>0.96077584683330963</v>
      </c>
      <c r="I9628" s="12">
        <v>0.96230000000000004</v>
      </c>
    </row>
    <row r="9629" spans="6:9" x14ac:dyDescent="0.3">
      <c r="F9629" s="2">
        <v>9624</v>
      </c>
      <c r="G9629" s="12">
        <f ca="1"/>
        <v>168.98756791107149</v>
      </c>
      <c r="H9629" s="12">
        <f ca="1"/>
        <v>0.96126407349003307</v>
      </c>
      <c r="I9629" s="12">
        <v>0.96240000000000003</v>
      </c>
    </row>
    <row r="9630" spans="6:9" x14ac:dyDescent="0.3">
      <c r="F9630" s="2">
        <v>9625</v>
      </c>
      <c r="G9630" s="12">
        <f ca="1"/>
        <v>169.00565773687083</v>
      </c>
      <c r="H9630" s="12">
        <f ca="1"/>
        <v>0.96138665397136758</v>
      </c>
      <c r="I9630" s="12">
        <v>0.96250000000000002</v>
      </c>
    </row>
    <row r="9631" spans="6:9" x14ac:dyDescent="0.3">
      <c r="F9631" s="2">
        <v>9626</v>
      </c>
      <c r="G9631" s="12">
        <f ca="1"/>
        <v>169.01763003832048</v>
      </c>
      <c r="H9631" s="12">
        <f ca="1"/>
        <v>0.9614675954264934</v>
      </c>
      <c r="I9631" s="12">
        <v>0.96260000000000001</v>
      </c>
    </row>
    <row r="9632" spans="6:9" x14ac:dyDescent="0.3">
      <c r="F9632" s="2">
        <v>9627</v>
      </c>
      <c r="G9632" s="12">
        <f ca="1"/>
        <v>169.03303266835894</v>
      </c>
      <c r="H9632" s="12">
        <f ca="1"/>
        <v>0.96157151159948107</v>
      </c>
      <c r="I9632" s="12">
        <v>0.9627</v>
      </c>
    </row>
    <row r="9633" spans="6:9" x14ac:dyDescent="0.3">
      <c r="F9633" s="2">
        <v>9628</v>
      </c>
      <c r="G9633" s="12">
        <f ca="1"/>
        <v>169.03883232094128</v>
      </c>
      <c r="H9633" s="12">
        <f ca="1"/>
        <v>0.9616105766913583</v>
      </c>
      <c r="I9633" s="12">
        <v>0.96279999999999999</v>
      </c>
    </row>
    <row r="9634" spans="6:9" x14ac:dyDescent="0.3">
      <c r="F9634" s="2">
        <v>9629</v>
      </c>
      <c r="G9634" s="12">
        <f ca="1"/>
        <v>169.06370273444202</v>
      </c>
      <c r="H9634" s="12">
        <f ca="1"/>
        <v>0.96177770697147424</v>
      </c>
      <c r="I9634" s="12">
        <v>0.96289999999999998</v>
      </c>
    </row>
    <row r="9635" spans="6:9" x14ac:dyDescent="0.3">
      <c r="F9635" s="2">
        <v>9630</v>
      </c>
      <c r="G9635" s="12">
        <f ca="1"/>
        <v>169.07608959196978</v>
      </c>
      <c r="H9635" s="12">
        <f ca="1"/>
        <v>0.9618607110669315</v>
      </c>
      <c r="I9635" s="12">
        <v>0.96299999999999997</v>
      </c>
    </row>
    <row r="9636" spans="6:9" x14ac:dyDescent="0.3">
      <c r="F9636" s="2">
        <v>9631</v>
      </c>
      <c r="G9636" s="12">
        <f ca="1"/>
        <v>169.0777202973261</v>
      </c>
      <c r="H9636" s="12">
        <f ca="1"/>
        <v>0.9618716267144507</v>
      </c>
      <c r="I9636" s="12">
        <v>0.96309999999999996</v>
      </c>
    </row>
    <row r="9637" spans="6:9" x14ac:dyDescent="0.3">
      <c r="F9637" s="2">
        <v>9632</v>
      </c>
      <c r="G9637" s="12">
        <f ca="1"/>
        <v>169.08078141698459</v>
      </c>
      <c r="H9637" s="12">
        <f ca="1"/>
        <v>0.96189210996495367</v>
      </c>
      <c r="I9637" s="12">
        <v>0.96319999999999995</v>
      </c>
    </row>
    <row r="9638" spans="6:9" x14ac:dyDescent="0.3">
      <c r="F9638" s="2">
        <v>9633</v>
      </c>
      <c r="G9638" s="12">
        <f ca="1"/>
        <v>169.08621847742575</v>
      </c>
      <c r="H9638" s="12">
        <f ca="1"/>
        <v>0.96192846806381871</v>
      </c>
      <c r="I9638" s="12">
        <v>0.96330000000000005</v>
      </c>
    </row>
    <row r="9639" spans="6:9" x14ac:dyDescent="0.3">
      <c r="F9639" s="2">
        <v>9634</v>
      </c>
      <c r="G9639" s="12">
        <f ca="1"/>
        <v>169.10490476179729</v>
      </c>
      <c r="H9639" s="12">
        <f ca="1"/>
        <v>0.96205319509019382</v>
      </c>
      <c r="I9639" s="12">
        <v>0.96340000000000003</v>
      </c>
    </row>
    <row r="9640" spans="6:9" x14ac:dyDescent="0.3">
      <c r="F9640" s="2">
        <v>9635</v>
      </c>
      <c r="G9640" s="12">
        <f ca="1"/>
        <v>169.19551955265047</v>
      </c>
      <c r="H9640" s="12">
        <f ca="1"/>
        <v>0.96265300396051146</v>
      </c>
      <c r="I9640" s="12">
        <v>0.96350000000000002</v>
      </c>
    </row>
    <row r="9641" spans="6:9" x14ac:dyDescent="0.3">
      <c r="F9641" s="2">
        <v>9636</v>
      </c>
      <c r="G9641" s="12">
        <f ca="1"/>
        <v>169.20167656774368</v>
      </c>
      <c r="H9641" s="12">
        <f ca="1"/>
        <v>0.96269345830086239</v>
      </c>
      <c r="I9641" s="12">
        <v>0.96360000000000001</v>
      </c>
    </row>
    <row r="9642" spans="6:9" x14ac:dyDescent="0.3">
      <c r="F9642" s="2">
        <v>9637</v>
      </c>
      <c r="G9642" s="12">
        <f ca="1"/>
        <v>169.2031037509887</v>
      </c>
      <c r="H9642" s="12">
        <f ca="1"/>
        <v>0.96270283008677815</v>
      </c>
      <c r="I9642" s="12">
        <v>0.9637</v>
      </c>
    </row>
    <row r="9643" spans="6:9" x14ac:dyDescent="0.3">
      <c r="F9643" s="2">
        <v>9638</v>
      </c>
      <c r="G9643" s="12">
        <f ca="1"/>
        <v>169.2175294115722</v>
      </c>
      <c r="H9643" s="12">
        <f ca="1"/>
        <v>0.96279744312425308</v>
      </c>
      <c r="I9643" s="12">
        <v>0.96379999999999999</v>
      </c>
    </row>
    <row r="9644" spans="6:9" x14ac:dyDescent="0.3">
      <c r="F9644" s="2">
        <v>9639</v>
      </c>
      <c r="G9644" s="12">
        <f ca="1"/>
        <v>169.22108557647661</v>
      </c>
      <c r="H9644" s="12">
        <f ca="1"/>
        <v>0.96282073469045426</v>
      </c>
      <c r="I9644" s="12">
        <v>0.96389999999999998</v>
      </c>
    </row>
    <row r="9645" spans="6:9" x14ac:dyDescent="0.3">
      <c r="F9645" s="2">
        <v>9640</v>
      </c>
      <c r="G9645" s="12">
        <f ca="1"/>
        <v>169.22925741536909</v>
      </c>
      <c r="H9645" s="12">
        <f ca="1"/>
        <v>0.96287420912852884</v>
      </c>
      <c r="I9645" s="12">
        <v>0.96399999999999997</v>
      </c>
    </row>
    <row r="9646" spans="6:9" x14ac:dyDescent="0.3">
      <c r="F9646" s="2">
        <v>9641</v>
      </c>
      <c r="G9646" s="12">
        <f ca="1"/>
        <v>169.23201459998455</v>
      </c>
      <c r="H9646" s="12">
        <f ca="1"/>
        <v>0.96289223633374521</v>
      </c>
      <c r="I9646" s="12">
        <v>0.96409999999999996</v>
      </c>
    </row>
    <row r="9647" spans="6:9" x14ac:dyDescent="0.3">
      <c r="F9647" s="2">
        <v>9642</v>
      </c>
      <c r="G9647" s="12">
        <f ca="1"/>
        <v>169.23866870408341</v>
      </c>
      <c r="H9647" s="12">
        <f ca="1"/>
        <v>0.96293571125249899</v>
      </c>
      <c r="I9647" s="12">
        <v>0.96419999999999995</v>
      </c>
    </row>
    <row r="9648" spans="6:9" x14ac:dyDescent="0.3">
      <c r="F9648" s="2">
        <v>9643</v>
      </c>
      <c r="G9648" s="12">
        <f ca="1"/>
        <v>169.24659444493869</v>
      </c>
      <c r="H9648" s="12">
        <f ca="1"/>
        <v>0.96298743660789132</v>
      </c>
      <c r="I9648" s="12">
        <v>0.96430000000000005</v>
      </c>
    </row>
    <row r="9649" spans="6:9" x14ac:dyDescent="0.3">
      <c r="F9649" s="2">
        <v>9644</v>
      </c>
      <c r="G9649" s="12">
        <f ca="1"/>
        <v>169.26507811325382</v>
      </c>
      <c r="H9649" s="12">
        <f ca="1"/>
        <v>0.96310782150885066</v>
      </c>
      <c r="I9649" s="12">
        <v>0.96440000000000003</v>
      </c>
    </row>
    <row r="9650" spans="6:9" x14ac:dyDescent="0.3">
      <c r="F9650" s="2">
        <v>9645</v>
      </c>
      <c r="G9650" s="12">
        <f ca="1"/>
        <v>169.26825911339017</v>
      </c>
      <c r="H9650" s="12">
        <f ca="1"/>
        <v>0.96312850507249648</v>
      </c>
      <c r="I9650" s="12">
        <v>0.96450000000000002</v>
      </c>
    </row>
    <row r="9651" spans="6:9" x14ac:dyDescent="0.3">
      <c r="F9651" s="2">
        <v>9646</v>
      </c>
      <c r="G9651" s="12">
        <f ca="1"/>
        <v>169.27373078397193</v>
      </c>
      <c r="H9651" s="12">
        <f ca="1"/>
        <v>0.96316405945763917</v>
      </c>
      <c r="I9651" s="12">
        <v>0.96460000000000001</v>
      </c>
    </row>
    <row r="9652" spans="6:9" x14ac:dyDescent="0.3">
      <c r="F9652" s="2">
        <v>9647</v>
      </c>
      <c r="G9652" s="12">
        <f ca="1"/>
        <v>169.28264523345638</v>
      </c>
      <c r="H9652" s="12">
        <f ca="1"/>
        <v>0.96322192074478319</v>
      </c>
      <c r="I9652" s="12">
        <v>0.9647</v>
      </c>
    </row>
    <row r="9653" spans="6:9" x14ac:dyDescent="0.3">
      <c r="F9653" s="2">
        <v>9648</v>
      </c>
      <c r="G9653" s="12">
        <f ca="1"/>
        <v>169.30048484076468</v>
      </c>
      <c r="H9653" s="12">
        <f ca="1"/>
        <v>0.96333747516407731</v>
      </c>
      <c r="I9653" s="12">
        <v>0.96479999999999999</v>
      </c>
    </row>
    <row r="9654" spans="6:9" x14ac:dyDescent="0.3">
      <c r="F9654" s="2">
        <v>9649</v>
      </c>
      <c r="G9654" s="12">
        <f ca="1"/>
        <v>169.30621060244533</v>
      </c>
      <c r="H9654" s="12">
        <f ca="1"/>
        <v>0.96337449616046245</v>
      </c>
      <c r="I9654" s="12">
        <v>0.96489999999999998</v>
      </c>
    </row>
    <row r="9655" spans="6:9" x14ac:dyDescent="0.3">
      <c r="F9655" s="2">
        <v>9650</v>
      </c>
      <c r="G9655" s="12">
        <f ca="1"/>
        <v>169.32704737908136</v>
      </c>
      <c r="H9655" s="12">
        <f ca="1"/>
        <v>0.96350894553860211</v>
      </c>
      <c r="I9655" s="12">
        <v>0.96499999999999997</v>
      </c>
    </row>
    <row r="9656" spans="6:9" x14ac:dyDescent="0.3">
      <c r="F9656" s="2">
        <v>9651</v>
      </c>
      <c r="G9656" s="12">
        <f ca="1"/>
        <v>169.34967566787896</v>
      </c>
      <c r="H9656" s="12">
        <f ca="1"/>
        <v>0.96365446739528049</v>
      </c>
      <c r="I9656" s="12">
        <v>0.96509999999999996</v>
      </c>
    </row>
    <row r="9657" spans="6:9" x14ac:dyDescent="0.3">
      <c r="F9657" s="2">
        <v>9652</v>
      </c>
      <c r="G9657" s="12">
        <f ca="1"/>
        <v>169.35075192942907</v>
      </c>
      <c r="H9657" s="12">
        <f ca="1"/>
        <v>0.96366137618510528</v>
      </c>
      <c r="I9657" s="12">
        <v>0.96519999999999995</v>
      </c>
    </row>
    <row r="9658" spans="6:9" x14ac:dyDescent="0.3">
      <c r="F9658" s="2">
        <v>9653</v>
      </c>
      <c r="G9658" s="12">
        <f ca="1"/>
        <v>169.35113063481259</v>
      </c>
      <c r="H9658" s="12">
        <f ca="1"/>
        <v>0.96366380691667053</v>
      </c>
      <c r="I9658" s="12">
        <v>0.96530000000000005</v>
      </c>
    </row>
    <row r="9659" spans="6:9" x14ac:dyDescent="0.3">
      <c r="F9659" s="2">
        <v>9654</v>
      </c>
      <c r="G9659" s="12">
        <f ca="1"/>
        <v>169.35982168087398</v>
      </c>
      <c r="H9659" s="12">
        <f ca="1"/>
        <v>0.96371955172261914</v>
      </c>
      <c r="I9659" s="12">
        <v>0.96540000000000004</v>
      </c>
    </row>
    <row r="9660" spans="6:9" x14ac:dyDescent="0.3">
      <c r="F9660" s="2">
        <v>9655</v>
      </c>
      <c r="G9660" s="12">
        <f ca="1"/>
        <v>169.37034250670615</v>
      </c>
      <c r="H9660" s="12">
        <f ca="1"/>
        <v>0.96378693309035546</v>
      </c>
      <c r="I9660" s="12">
        <v>0.96550000000000002</v>
      </c>
    </row>
    <row r="9661" spans="6:9" x14ac:dyDescent="0.3">
      <c r="F9661" s="2">
        <v>9656</v>
      </c>
      <c r="G9661" s="12">
        <f ca="1"/>
        <v>169.37819113185907</v>
      </c>
      <c r="H9661" s="12">
        <f ca="1"/>
        <v>0.96383712909673813</v>
      </c>
      <c r="I9661" s="12">
        <v>0.96560000000000001</v>
      </c>
    </row>
    <row r="9662" spans="6:9" x14ac:dyDescent="0.3">
      <c r="F9662" s="2">
        <v>9657</v>
      </c>
      <c r="G9662" s="12">
        <f ca="1"/>
        <v>169.3852522600688</v>
      </c>
      <c r="H9662" s="12">
        <f ca="1"/>
        <v>0.96388223681462115</v>
      </c>
      <c r="I9662" s="12">
        <v>0.9657</v>
      </c>
    </row>
    <row r="9663" spans="6:9" x14ac:dyDescent="0.3">
      <c r="F9663" s="2">
        <v>9658</v>
      </c>
      <c r="G9663" s="12">
        <f ca="1"/>
        <v>169.39021238673519</v>
      </c>
      <c r="H9663" s="12">
        <f ca="1"/>
        <v>0.96391389363197177</v>
      </c>
      <c r="I9663" s="12">
        <v>0.96579999999999999</v>
      </c>
    </row>
    <row r="9664" spans="6:9" x14ac:dyDescent="0.3">
      <c r="F9664" s="2">
        <v>9659</v>
      </c>
      <c r="G9664" s="12">
        <f ca="1"/>
        <v>169.39229243049078</v>
      </c>
      <c r="H9664" s="12">
        <f ca="1"/>
        <v>0.96392716181110005</v>
      </c>
      <c r="I9664" s="12">
        <v>0.96589999999999998</v>
      </c>
    </row>
    <row r="9665" spans="6:9" x14ac:dyDescent="0.3">
      <c r="F9665" s="2">
        <v>9660</v>
      </c>
      <c r="G9665" s="12">
        <f ca="1"/>
        <v>169.41564028145257</v>
      </c>
      <c r="H9665" s="12">
        <f ca="1"/>
        <v>0.96407580147164906</v>
      </c>
      <c r="I9665" s="12">
        <v>0.96599999999999997</v>
      </c>
    </row>
    <row r="9666" spans="6:9" x14ac:dyDescent="0.3">
      <c r="F9666" s="2">
        <v>9661</v>
      </c>
      <c r="G9666" s="12">
        <f ca="1"/>
        <v>169.41759236109746</v>
      </c>
      <c r="H9666" s="12">
        <f ca="1"/>
        <v>0.96408820478830148</v>
      </c>
      <c r="I9666" s="12">
        <v>0.96609999999999996</v>
      </c>
    </row>
    <row r="9667" spans="6:9" x14ac:dyDescent="0.3">
      <c r="F9667" s="2">
        <v>9662</v>
      </c>
      <c r="G9667" s="12">
        <f ca="1"/>
        <v>169.43372047798272</v>
      </c>
      <c r="H9667" s="12">
        <f ca="1"/>
        <v>0.96419053840399105</v>
      </c>
      <c r="I9667" s="12">
        <v>0.96619999999999995</v>
      </c>
    </row>
    <row r="9668" spans="6:9" x14ac:dyDescent="0.3">
      <c r="F9668" s="2">
        <v>9663</v>
      </c>
      <c r="G9668" s="12">
        <f ca="1"/>
        <v>169.43528145760212</v>
      </c>
      <c r="H9668" s="12">
        <f ca="1"/>
        <v>0.96420042937672634</v>
      </c>
      <c r="I9668" s="12">
        <v>0.96630000000000005</v>
      </c>
    </row>
    <row r="9669" spans="6:9" x14ac:dyDescent="0.3">
      <c r="F9669" s="2">
        <v>9664</v>
      </c>
      <c r="G9669" s="12">
        <f ca="1"/>
        <v>169.46662016268982</v>
      </c>
      <c r="H9669" s="12">
        <f ca="1"/>
        <v>0.9643985000463432</v>
      </c>
      <c r="I9669" s="12">
        <v>0.96640000000000004</v>
      </c>
    </row>
    <row r="9670" spans="6:9" x14ac:dyDescent="0.3">
      <c r="F9670" s="2">
        <v>9665</v>
      </c>
      <c r="G9670" s="12">
        <f ca="1"/>
        <v>169.48663009094699</v>
      </c>
      <c r="H9670" s="12">
        <f ca="1"/>
        <v>0.96452446849745899</v>
      </c>
      <c r="I9670" s="12">
        <v>0.96650000000000003</v>
      </c>
    </row>
    <row r="9671" spans="6:9" x14ac:dyDescent="0.3">
      <c r="F9671" s="2">
        <v>9666</v>
      </c>
      <c r="G9671" s="12">
        <f ca="1"/>
        <v>169.49015745276517</v>
      </c>
      <c r="H9671" s="12">
        <f ca="1"/>
        <v>0.96454663392025353</v>
      </c>
      <c r="I9671" s="12">
        <v>0.96660000000000001</v>
      </c>
    </row>
    <row r="9672" spans="6:9" x14ac:dyDescent="0.3">
      <c r="F9672" s="2">
        <v>9667</v>
      </c>
      <c r="G9672" s="12">
        <f ca="1"/>
        <v>169.526922640191</v>
      </c>
      <c r="H9672" s="12">
        <f ca="1"/>
        <v>0.96477694243462875</v>
      </c>
      <c r="I9672" s="12">
        <v>0.9667</v>
      </c>
    </row>
    <row r="9673" spans="6:9" x14ac:dyDescent="0.3">
      <c r="F9673" s="2">
        <v>9668</v>
      </c>
      <c r="G9673" s="12">
        <f ca="1"/>
        <v>169.53599504865508</v>
      </c>
      <c r="H9673" s="12">
        <f ca="1"/>
        <v>0.96483357351004417</v>
      </c>
      <c r="I9673" s="12">
        <v>0.96679999999999999</v>
      </c>
    </row>
    <row r="9674" spans="6:9" x14ac:dyDescent="0.3">
      <c r="F9674" s="2">
        <v>9669</v>
      </c>
      <c r="G9674" s="12">
        <f ca="1"/>
        <v>169.53875013233315</v>
      </c>
      <c r="H9674" s="12">
        <f ca="1"/>
        <v>0.96485075533486642</v>
      </c>
      <c r="I9674" s="12">
        <v>0.96689999999999998</v>
      </c>
    </row>
    <row r="9675" spans="6:9" x14ac:dyDescent="0.3">
      <c r="F9675" s="2">
        <v>9670</v>
      </c>
      <c r="G9675" s="12">
        <f ca="1"/>
        <v>169.56746532096585</v>
      </c>
      <c r="H9675" s="12">
        <f ca="1"/>
        <v>0.96502939911688812</v>
      </c>
      <c r="I9675" s="12">
        <v>0.96699999999999997</v>
      </c>
    </row>
    <row r="9676" spans="6:9" x14ac:dyDescent="0.3">
      <c r="F9676" s="2">
        <v>9671</v>
      </c>
      <c r="G9676" s="12">
        <f ca="1"/>
        <v>169.60439084428211</v>
      </c>
      <c r="H9676" s="12">
        <f ca="1"/>
        <v>0.96525795554995553</v>
      </c>
      <c r="I9676" s="12">
        <v>0.96709999999999996</v>
      </c>
    </row>
    <row r="9677" spans="6:9" x14ac:dyDescent="0.3">
      <c r="F9677" s="2">
        <v>9672</v>
      </c>
      <c r="G9677" s="12">
        <f ca="1"/>
        <v>169.61625164753778</v>
      </c>
      <c r="H9677" s="12">
        <f ca="1"/>
        <v>0.96533109247561111</v>
      </c>
      <c r="I9677" s="12">
        <v>0.96719999999999995</v>
      </c>
    </row>
    <row r="9678" spans="6:9" x14ac:dyDescent="0.3">
      <c r="F9678" s="2">
        <v>9673</v>
      </c>
      <c r="G9678" s="12">
        <f ca="1"/>
        <v>169.69685420933698</v>
      </c>
      <c r="H9678" s="12">
        <f ca="1"/>
        <v>0.96582455565548186</v>
      </c>
      <c r="I9678" s="12">
        <v>0.96730000000000005</v>
      </c>
    </row>
    <row r="9679" spans="6:9" x14ac:dyDescent="0.3">
      <c r="F9679" s="2">
        <v>9674</v>
      </c>
      <c r="G9679" s="12">
        <f ca="1"/>
        <v>169.73617968548433</v>
      </c>
      <c r="H9679" s="12">
        <f ca="1"/>
        <v>0.966063076325961</v>
      </c>
      <c r="I9679" s="12">
        <v>0.96740000000000004</v>
      </c>
    </row>
    <row r="9680" spans="6:9" x14ac:dyDescent="0.3">
      <c r="F9680" s="2">
        <v>9675</v>
      </c>
      <c r="G9680" s="12">
        <f ca="1"/>
        <v>169.74188767156352</v>
      </c>
      <c r="H9680" s="12">
        <f ca="1"/>
        <v>0.9660975756681518</v>
      </c>
      <c r="I9680" s="12">
        <v>0.96750000000000003</v>
      </c>
    </row>
    <row r="9681" spans="6:9" x14ac:dyDescent="0.3">
      <c r="F9681" s="2">
        <v>9676</v>
      </c>
      <c r="G9681" s="12">
        <f ca="1"/>
        <v>169.748865550445</v>
      </c>
      <c r="H9681" s="12">
        <f ca="1"/>
        <v>0.96613970862623144</v>
      </c>
      <c r="I9681" s="12">
        <v>0.96760000000000002</v>
      </c>
    </row>
    <row r="9682" spans="6:9" x14ac:dyDescent="0.3">
      <c r="F9682" s="2">
        <v>9677</v>
      </c>
      <c r="G9682" s="12">
        <f ca="1"/>
        <v>169.74915962319574</v>
      </c>
      <c r="H9682" s="12">
        <f ca="1"/>
        <v>0.96614148325334159</v>
      </c>
      <c r="I9682" s="12">
        <v>0.9677</v>
      </c>
    </row>
    <row r="9683" spans="6:9" x14ac:dyDescent="0.3">
      <c r="F9683" s="2">
        <v>9678</v>
      </c>
      <c r="G9683" s="12">
        <f ca="1"/>
        <v>169.75855973673106</v>
      </c>
      <c r="H9683" s="12">
        <f ca="1"/>
        <v>0.96619816682842474</v>
      </c>
      <c r="I9683" s="12">
        <v>0.96779999999999999</v>
      </c>
    </row>
    <row r="9684" spans="6:9" x14ac:dyDescent="0.3">
      <c r="F9684" s="2">
        <v>9679</v>
      </c>
      <c r="G9684" s="12">
        <f ca="1"/>
        <v>169.79672994314112</v>
      </c>
      <c r="H9684" s="12">
        <f ca="1"/>
        <v>0.96642748462870931</v>
      </c>
      <c r="I9684" s="12">
        <v>0.96789999999999998</v>
      </c>
    </row>
    <row r="9685" spans="6:9" x14ac:dyDescent="0.3">
      <c r="F9685" s="2">
        <v>9680</v>
      </c>
      <c r="G9685" s="12">
        <f ca="1"/>
        <v>169.80614680019153</v>
      </c>
      <c r="H9685" s="12">
        <f ca="1"/>
        <v>0.96648384912364249</v>
      </c>
      <c r="I9685" s="12">
        <v>0.96799999999999997</v>
      </c>
    </row>
    <row r="9686" spans="6:9" x14ac:dyDescent="0.3">
      <c r="F9686" s="2">
        <v>9681</v>
      </c>
      <c r="G9686" s="12">
        <f ca="1"/>
        <v>169.80847081186738</v>
      </c>
      <c r="H9686" s="12">
        <f ca="1"/>
        <v>0.96649774672124211</v>
      </c>
      <c r="I9686" s="12">
        <v>0.96809999999999996</v>
      </c>
    </row>
    <row r="9687" spans="6:9" x14ac:dyDescent="0.3">
      <c r="F9687" s="2">
        <v>9682</v>
      </c>
      <c r="G9687" s="12">
        <f ca="1"/>
        <v>169.85419486337787</v>
      </c>
      <c r="H9687" s="12">
        <f ca="1"/>
        <v>0.96677015266232247</v>
      </c>
      <c r="I9687" s="12">
        <v>0.96819999999999995</v>
      </c>
    </row>
    <row r="9688" spans="6:9" x14ac:dyDescent="0.3">
      <c r="F9688" s="2">
        <v>9683</v>
      </c>
      <c r="G9688" s="12">
        <f ca="1"/>
        <v>169.86896464599096</v>
      </c>
      <c r="H9688" s="12">
        <f ca="1"/>
        <v>0.96685772984569285</v>
      </c>
      <c r="I9688" s="12">
        <v>0.96830000000000005</v>
      </c>
    </row>
    <row r="9689" spans="6:9" x14ac:dyDescent="0.3">
      <c r="F9689" s="2">
        <v>9684</v>
      </c>
      <c r="G9689" s="12">
        <f ca="1"/>
        <v>169.87222114148386</v>
      </c>
      <c r="H9689" s="12">
        <f ca="1"/>
        <v>0.96687701196374021</v>
      </c>
      <c r="I9689" s="12">
        <v>0.96840000000000004</v>
      </c>
    </row>
    <row r="9690" spans="6:9" x14ac:dyDescent="0.3">
      <c r="F9690" s="2">
        <v>9685</v>
      </c>
      <c r="G9690" s="12">
        <f ca="1"/>
        <v>169.87993505716952</v>
      </c>
      <c r="H9690" s="12">
        <f ca="1"/>
        <v>0.96692264782977921</v>
      </c>
      <c r="I9690" s="12">
        <v>0.96850000000000003</v>
      </c>
    </row>
    <row r="9691" spans="6:9" x14ac:dyDescent="0.3">
      <c r="F9691" s="2">
        <v>9686</v>
      </c>
      <c r="G9691" s="12">
        <f ca="1"/>
        <v>169.98988234734881</v>
      </c>
      <c r="H9691" s="12">
        <f ca="1"/>
        <v>0.96756713918724557</v>
      </c>
      <c r="I9691" s="12">
        <v>0.96860000000000002</v>
      </c>
    </row>
    <row r="9692" spans="6:9" x14ac:dyDescent="0.3">
      <c r="F9692" s="2">
        <v>9687</v>
      </c>
      <c r="G9692" s="12">
        <f ca="1"/>
        <v>170.00076983455949</v>
      </c>
      <c r="H9692" s="12">
        <f ca="1"/>
        <v>0.96763035666813191</v>
      </c>
      <c r="I9692" s="12">
        <v>0.96870000000000001</v>
      </c>
    </row>
    <row r="9693" spans="6:9" x14ac:dyDescent="0.3">
      <c r="F9693" s="2">
        <v>9688</v>
      </c>
      <c r="G9693" s="12">
        <f ca="1"/>
        <v>170.0158716600568</v>
      </c>
      <c r="H9693" s="12">
        <f ca="1"/>
        <v>0.9677178655485873</v>
      </c>
      <c r="I9693" s="12">
        <v>0.96879999999999999</v>
      </c>
    </row>
    <row r="9694" spans="6:9" x14ac:dyDescent="0.3">
      <c r="F9694" s="2">
        <v>9689</v>
      </c>
      <c r="G9694" s="12">
        <f ca="1"/>
        <v>170.05887574160329</v>
      </c>
      <c r="H9694" s="12">
        <f ca="1"/>
        <v>0.96796592099800449</v>
      </c>
      <c r="I9694" s="12">
        <v>0.96889999999999998</v>
      </c>
    </row>
    <row r="9695" spans="6:9" x14ac:dyDescent="0.3">
      <c r="F9695" s="2">
        <v>9690</v>
      </c>
      <c r="G9695" s="12">
        <f ca="1"/>
        <v>170.06122600891388</v>
      </c>
      <c r="H9695" s="12">
        <f ca="1"/>
        <v>0.96797942945399695</v>
      </c>
      <c r="I9695" s="12">
        <v>0.96899999999999997</v>
      </c>
    </row>
    <row r="9696" spans="6:9" x14ac:dyDescent="0.3">
      <c r="F9696" s="2">
        <v>9691</v>
      </c>
      <c r="G9696" s="12">
        <f ca="1"/>
        <v>170.0652593438852</v>
      </c>
      <c r="H9696" s="12">
        <f ca="1"/>
        <v>0.96800259990575033</v>
      </c>
      <c r="I9696" s="12">
        <v>0.96909999999999996</v>
      </c>
    </row>
    <row r="9697" spans="6:9" x14ac:dyDescent="0.3">
      <c r="F9697" s="2">
        <v>9692</v>
      </c>
      <c r="G9697" s="12">
        <f ca="1"/>
        <v>170.08581292432314</v>
      </c>
      <c r="H9697" s="12">
        <f ca="1"/>
        <v>0.96812044650307283</v>
      </c>
      <c r="I9697" s="12">
        <v>0.96919999999999995</v>
      </c>
    </row>
    <row r="9698" spans="6:9" x14ac:dyDescent="0.3">
      <c r="F9698" s="2">
        <v>9693</v>
      </c>
      <c r="G9698" s="12">
        <f ca="1"/>
        <v>170.09070001782652</v>
      </c>
      <c r="H9698" s="12">
        <f ca="1"/>
        <v>0.96814841117547057</v>
      </c>
      <c r="I9698" s="12">
        <v>0.96930000000000005</v>
      </c>
    </row>
    <row r="9699" spans="6:9" x14ac:dyDescent="0.3">
      <c r="F9699" s="2">
        <v>9694</v>
      </c>
      <c r="G9699" s="12">
        <f ca="1"/>
        <v>170.09545410504228</v>
      </c>
      <c r="H9699" s="12">
        <f ca="1"/>
        <v>0.96817559410856102</v>
      </c>
      <c r="I9699" s="12">
        <v>0.96940000000000004</v>
      </c>
    </row>
    <row r="9700" spans="6:9" x14ac:dyDescent="0.3">
      <c r="F9700" s="2">
        <v>9695</v>
      </c>
      <c r="G9700" s="12">
        <f ca="1"/>
        <v>170.11080409211201</v>
      </c>
      <c r="H9700" s="12">
        <f ca="1"/>
        <v>0.96826322337042692</v>
      </c>
      <c r="I9700" s="12">
        <v>0.96950000000000003</v>
      </c>
    </row>
    <row r="9701" spans="6:9" x14ac:dyDescent="0.3">
      <c r="F9701" s="2">
        <v>9696</v>
      </c>
      <c r="G9701" s="12">
        <f ca="1"/>
        <v>170.11099272004304</v>
      </c>
      <c r="H9701" s="12">
        <f ca="1"/>
        <v>0.96826429888193921</v>
      </c>
      <c r="I9701" s="12">
        <v>0.96960000000000002</v>
      </c>
    </row>
    <row r="9702" spans="6:9" x14ac:dyDescent="0.3">
      <c r="F9702" s="2">
        <v>9697</v>
      </c>
      <c r="G9702" s="12">
        <f ca="1"/>
        <v>170.11294183465318</v>
      </c>
      <c r="H9702" s="12">
        <f ca="1"/>
        <v>0.96827541039602127</v>
      </c>
      <c r="I9702" s="12">
        <v>0.96970000000000001</v>
      </c>
    </row>
    <row r="9703" spans="6:9" x14ac:dyDescent="0.3">
      <c r="F9703" s="2">
        <v>9698</v>
      </c>
      <c r="G9703" s="12">
        <f ca="1"/>
        <v>170.11774481679436</v>
      </c>
      <c r="H9703" s="12">
        <f ca="1"/>
        <v>0.96830277666714548</v>
      </c>
      <c r="I9703" s="12">
        <v>0.9698</v>
      </c>
    </row>
    <row r="9704" spans="6:9" x14ac:dyDescent="0.3">
      <c r="F9704" s="2">
        <v>9699</v>
      </c>
      <c r="G9704" s="12">
        <f ca="1"/>
        <v>170.1398291396219</v>
      </c>
      <c r="H9704" s="12">
        <f ca="1"/>
        <v>0.96842834147747725</v>
      </c>
      <c r="I9704" s="12">
        <v>0.96989999999999998</v>
      </c>
    </row>
    <row r="9705" spans="6:9" x14ac:dyDescent="0.3">
      <c r="F9705" s="2">
        <v>9700</v>
      </c>
      <c r="G9705" s="12">
        <f ca="1"/>
        <v>170.14466150322426</v>
      </c>
      <c r="H9705" s="12">
        <f ca="1"/>
        <v>0.96845575854114063</v>
      </c>
      <c r="I9705" s="12">
        <v>0.97</v>
      </c>
    </row>
    <row r="9706" spans="6:9" x14ac:dyDescent="0.3">
      <c r="F9706" s="2">
        <v>9701</v>
      </c>
      <c r="G9706" s="12">
        <f ca="1"/>
        <v>170.16429573168827</v>
      </c>
      <c r="H9706" s="12">
        <f ca="1"/>
        <v>0.96856694107773733</v>
      </c>
      <c r="I9706" s="12">
        <v>0.97009999999999996</v>
      </c>
    </row>
    <row r="9707" spans="6:9" x14ac:dyDescent="0.3">
      <c r="F9707" s="2">
        <v>9702</v>
      </c>
      <c r="G9707" s="12">
        <f ca="1"/>
        <v>170.16664350024013</v>
      </c>
      <c r="H9707" s="12">
        <f ca="1"/>
        <v>0.96858021270129757</v>
      </c>
      <c r="I9707" s="12">
        <v>0.97019999999999995</v>
      </c>
    </row>
    <row r="9708" spans="6:9" x14ac:dyDescent="0.3">
      <c r="F9708" s="2">
        <v>9703</v>
      </c>
      <c r="G9708" s="12">
        <f ca="1"/>
        <v>170.21861777285432</v>
      </c>
      <c r="H9708" s="12">
        <f ca="1"/>
        <v>0.9688727587377528</v>
      </c>
      <c r="I9708" s="12">
        <v>0.97030000000000005</v>
      </c>
    </row>
    <row r="9709" spans="6:9" x14ac:dyDescent="0.3">
      <c r="F9709" s="2">
        <v>9704</v>
      </c>
      <c r="G9709" s="12">
        <f ca="1"/>
        <v>170.2191715485788</v>
      </c>
      <c r="H9709" s="12">
        <f ca="1"/>
        <v>0.96887586283161753</v>
      </c>
      <c r="I9709" s="12">
        <v>0.97040000000000004</v>
      </c>
    </row>
    <row r="9710" spans="6:9" x14ac:dyDescent="0.3">
      <c r="F9710" s="2">
        <v>9705</v>
      </c>
      <c r="G9710" s="12">
        <f ca="1"/>
        <v>170.23677520129954</v>
      </c>
      <c r="H9710" s="12">
        <f ca="1"/>
        <v>0.96897439543263553</v>
      </c>
      <c r="I9710" s="12">
        <v>0.97050000000000003</v>
      </c>
    </row>
    <row r="9711" spans="6:9" x14ac:dyDescent="0.3">
      <c r="F9711" s="2">
        <v>9706</v>
      </c>
      <c r="G9711" s="12">
        <f ca="1"/>
        <v>170.25172149906763</v>
      </c>
      <c r="H9711" s="12">
        <f ca="1"/>
        <v>0.96905783881516483</v>
      </c>
      <c r="I9711" s="12">
        <v>0.97060000000000002</v>
      </c>
    </row>
    <row r="9712" spans="6:9" x14ac:dyDescent="0.3">
      <c r="F9712" s="2">
        <v>9707</v>
      </c>
      <c r="G9712" s="12">
        <f ca="1"/>
        <v>170.25658266635136</v>
      </c>
      <c r="H9712" s="12">
        <f ca="1"/>
        <v>0.96908493559232078</v>
      </c>
      <c r="I9712" s="12">
        <v>0.97070000000000001</v>
      </c>
    </row>
    <row r="9713" spans="6:9" x14ac:dyDescent="0.3">
      <c r="F9713" s="2">
        <v>9708</v>
      </c>
      <c r="G9713" s="12">
        <f ca="1"/>
        <v>170.26430662327675</v>
      </c>
      <c r="H9713" s="12">
        <f ca="1"/>
        <v>0.96912794703941318</v>
      </c>
      <c r="I9713" s="12">
        <v>0.9708</v>
      </c>
    </row>
    <row r="9714" spans="6:9" x14ac:dyDescent="0.3">
      <c r="F9714" s="2">
        <v>9709</v>
      </c>
      <c r="G9714" s="12">
        <f ca="1"/>
        <v>170.30644507335887</v>
      </c>
      <c r="H9714" s="12">
        <f ca="1"/>
        <v>0.96936167330478162</v>
      </c>
      <c r="I9714" s="12">
        <v>0.97089999999999999</v>
      </c>
    </row>
    <row r="9715" spans="6:9" x14ac:dyDescent="0.3">
      <c r="F9715" s="2">
        <v>9710</v>
      </c>
      <c r="G9715" s="12">
        <f ca="1"/>
        <v>170.34684741163534</v>
      </c>
      <c r="H9715" s="12">
        <f ca="1"/>
        <v>0.9695843076252062</v>
      </c>
      <c r="I9715" s="12">
        <v>0.97099999999999997</v>
      </c>
    </row>
    <row r="9716" spans="6:9" x14ac:dyDescent="0.3">
      <c r="F9716" s="2">
        <v>9711</v>
      </c>
      <c r="G9716" s="12">
        <f ca="1"/>
        <v>170.36071143929863</v>
      </c>
      <c r="H9716" s="12">
        <f ca="1"/>
        <v>0.96966037583934872</v>
      </c>
      <c r="I9716" s="12">
        <v>0.97109999999999996</v>
      </c>
    </row>
    <row r="9717" spans="6:9" x14ac:dyDescent="0.3">
      <c r="F9717" s="2">
        <v>9712</v>
      </c>
      <c r="G9717" s="12">
        <f ca="1"/>
        <v>170.45959134225654</v>
      </c>
      <c r="H9717" s="12">
        <f ca="1"/>
        <v>0.97019806670543396</v>
      </c>
      <c r="I9717" s="12">
        <v>0.97119999999999995</v>
      </c>
    </row>
    <row r="9718" spans="6:9" x14ac:dyDescent="0.3">
      <c r="F9718" s="2">
        <v>9713</v>
      </c>
      <c r="G9718" s="12">
        <f ca="1"/>
        <v>170.4603337585622</v>
      </c>
      <c r="H9718" s="12">
        <f ca="1"/>
        <v>0.97020207189676211</v>
      </c>
      <c r="I9718" s="12">
        <v>0.97130000000000005</v>
      </c>
    </row>
    <row r="9719" spans="6:9" x14ac:dyDescent="0.3">
      <c r="F9719" s="2">
        <v>9714</v>
      </c>
      <c r="G9719" s="12">
        <f ca="1"/>
        <v>170.48207918379742</v>
      </c>
      <c r="H9719" s="12">
        <f ca="1"/>
        <v>0.97031917419765334</v>
      </c>
      <c r="I9719" s="12">
        <v>0.97140000000000004</v>
      </c>
    </row>
    <row r="9720" spans="6:9" x14ac:dyDescent="0.3">
      <c r="F9720" s="2">
        <v>9715</v>
      </c>
      <c r="G9720" s="12">
        <f ca="1"/>
        <v>170.5010167121942</v>
      </c>
      <c r="H9720" s="12">
        <f ca="1"/>
        <v>0.9704208252459301</v>
      </c>
      <c r="I9720" s="12">
        <v>0.97150000000000003</v>
      </c>
    </row>
    <row r="9721" spans="6:9" x14ac:dyDescent="0.3">
      <c r="F9721" s="2">
        <v>9716</v>
      </c>
      <c r="G9721" s="12">
        <f ca="1"/>
        <v>170.51942798548248</v>
      </c>
      <c r="H9721" s="12">
        <f ca="1"/>
        <v>0.97051935744331508</v>
      </c>
      <c r="I9721" s="12">
        <v>0.97160000000000002</v>
      </c>
    </row>
    <row r="9722" spans="6:9" x14ac:dyDescent="0.3">
      <c r="F9722" s="2">
        <v>9717</v>
      </c>
      <c r="G9722" s="12">
        <f ca="1"/>
        <v>170.53091334216447</v>
      </c>
      <c r="H9722" s="12">
        <f ca="1"/>
        <v>0.9705806774573924</v>
      </c>
      <c r="I9722" s="12">
        <v>0.97170000000000001</v>
      </c>
    </row>
    <row r="9723" spans="6:9" x14ac:dyDescent="0.3">
      <c r="F9723" s="2">
        <v>9718</v>
      </c>
      <c r="G9723" s="12">
        <f ca="1"/>
        <v>170.5430781084832</v>
      </c>
      <c r="H9723" s="12">
        <f ca="1"/>
        <v>0.97064550226868085</v>
      </c>
      <c r="I9723" s="12">
        <v>0.9718</v>
      </c>
    </row>
    <row r="9724" spans="6:9" x14ac:dyDescent="0.3">
      <c r="F9724" s="2">
        <v>9719</v>
      </c>
      <c r="G9724" s="12">
        <f ca="1"/>
        <v>170.54623219290471</v>
      </c>
      <c r="H9724" s="12">
        <f ca="1"/>
        <v>0.97066228950796607</v>
      </c>
      <c r="I9724" s="12">
        <v>0.97189999999999999</v>
      </c>
    </row>
    <row r="9725" spans="6:9" x14ac:dyDescent="0.3">
      <c r="F9725" s="2">
        <v>9720</v>
      </c>
      <c r="G9725" s="12">
        <f ca="1"/>
        <v>170.54880358200063</v>
      </c>
      <c r="H9725" s="12">
        <f ca="1"/>
        <v>0.97067596916135312</v>
      </c>
      <c r="I9725" s="12">
        <v>0.97199999999999998</v>
      </c>
    </row>
    <row r="9726" spans="6:9" x14ac:dyDescent="0.3">
      <c r="F9726" s="2">
        <v>9721</v>
      </c>
      <c r="G9726" s="12">
        <f ca="1"/>
        <v>170.59905617866787</v>
      </c>
      <c r="H9726" s="12">
        <f ca="1"/>
        <v>0.97094218443989322</v>
      </c>
      <c r="I9726" s="12">
        <v>0.97209999999999996</v>
      </c>
    </row>
    <row r="9727" spans="6:9" x14ac:dyDescent="0.3">
      <c r="F9727" s="2">
        <v>9722</v>
      </c>
      <c r="G9727" s="12">
        <f ca="1"/>
        <v>170.67399021203084</v>
      </c>
      <c r="H9727" s="12">
        <f ca="1"/>
        <v>0.97133519398394741</v>
      </c>
      <c r="I9727" s="12">
        <v>0.97219999999999995</v>
      </c>
    </row>
    <row r="9728" spans="6:9" x14ac:dyDescent="0.3">
      <c r="F9728" s="2">
        <v>9723</v>
      </c>
      <c r="G9728" s="12">
        <f ca="1"/>
        <v>170.68468714092171</v>
      </c>
      <c r="H9728" s="12">
        <f ca="1"/>
        <v>0.97139091251518617</v>
      </c>
      <c r="I9728" s="12">
        <v>0.97230000000000005</v>
      </c>
    </row>
    <row r="9729" spans="6:9" x14ac:dyDescent="0.3">
      <c r="F9729" s="2">
        <v>9724</v>
      </c>
      <c r="G9729" s="12">
        <f ca="1"/>
        <v>170.6864717228716</v>
      </c>
      <c r="H9729" s="12">
        <f ca="1"/>
        <v>0.97140019880266815</v>
      </c>
      <c r="I9729" s="12">
        <v>0.97240000000000004</v>
      </c>
    </row>
    <row r="9730" spans="6:9" x14ac:dyDescent="0.3">
      <c r="F9730" s="2">
        <v>9725</v>
      </c>
      <c r="G9730" s="12">
        <f ca="1"/>
        <v>170.73551756927273</v>
      </c>
      <c r="H9730" s="12">
        <f ca="1"/>
        <v>0.97165437618496964</v>
      </c>
      <c r="I9730" s="12">
        <v>0.97250000000000003</v>
      </c>
    </row>
    <row r="9731" spans="6:9" x14ac:dyDescent="0.3">
      <c r="F9731" s="2">
        <v>9726</v>
      </c>
      <c r="G9731" s="12">
        <f ca="1"/>
        <v>170.74241291103667</v>
      </c>
      <c r="H9731" s="12">
        <f ca="1"/>
        <v>0.97168995061812069</v>
      </c>
      <c r="I9731" s="12">
        <v>0.97260000000000002</v>
      </c>
    </row>
    <row r="9732" spans="6:9" x14ac:dyDescent="0.3">
      <c r="F9732" s="2">
        <v>9727</v>
      </c>
      <c r="G9732" s="12">
        <f ca="1"/>
        <v>170.78899632222544</v>
      </c>
      <c r="H9732" s="12">
        <f ca="1"/>
        <v>0.97192925303767375</v>
      </c>
      <c r="I9732" s="12">
        <v>0.97270000000000001</v>
      </c>
    </row>
    <row r="9733" spans="6:9" x14ac:dyDescent="0.3">
      <c r="F9733" s="2">
        <v>9728</v>
      </c>
      <c r="G9733" s="12">
        <f ca="1"/>
        <v>170.80159817679234</v>
      </c>
      <c r="H9733" s="12">
        <f ca="1"/>
        <v>0.97199368202747727</v>
      </c>
      <c r="I9733" s="12">
        <v>0.9728</v>
      </c>
    </row>
    <row r="9734" spans="6:9" x14ac:dyDescent="0.3">
      <c r="F9734" s="2">
        <v>9729</v>
      </c>
      <c r="G9734" s="12">
        <f ca="1"/>
        <v>170.90670756949658</v>
      </c>
      <c r="H9734" s="12">
        <f ca="1"/>
        <v>0.97252600332625483</v>
      </c>
      <c r="I9734" s="12">
        <v>0.97289999999999999</v>
      </c>
    </row>
    <row r="9735" spans="6:9" x14ac:dyDescent="0.3">
      <c r="F9735" s="2">
        <v>9730</v>
      </c>
      <c r="G9735" s="12">
        <f ca="1"/>
        <v>170.92012147215496</v>
      </c>
      <c r="H9735" s="12">
        <f ca="1"/>
        <v>0.97259328997307659</v>
      </c>
      <c r="I9735" s="12">
        <v>0.97299999999999998</v>
      </c>
    </row>
    <row r="9736" spans="6:9" x14ac:dyDescent="0.3">
      <c r="F9736" s="2">
        <v>9731</v>
      </c>
      <c r="G9736" s="12">
        <f ca="1"/>
        <v>170.95836887490475</v>
      </c>
      <c r="H9736" s="12">
        <f ca="1"/>
        <v>0.97278434703812455</v>
      </c>
      <c r="I9736" s="12">
        <v>0.97309999999999997</v>
      </c>
    </row>
    <row r="9737" spans="6:9" x14ac:dyDescent="0.3">
      <c r="F9737" s="2">
        <v>9732</v>
      </c>
      <c r="G9737" s="12">
        <f ca="1"/>
        <v>170.95843757113727</v>
      </c>
      <c r="H9737" s="12">
        <f ca="1"/>
        <v>0.97278468913404259</v>
      </c>
      <c r="I9737" s="12">
        <v>0.97319999999999995</v>
      </c>
    </row>
    <row r="9738" spans="6:9" x14ac:dyDescent="0.3">
      <c r="F9738" s="2">
        <v>9733</v>
      </c>
      <c r="G9738" s="12">
        <f ca="1"/>
        <v>170.96778691317809</v>
      </c>
      <c r="H9738" s="12">
        <f ca="1"/>
        <v>0.97283121186365928</v>
      </c>
      <c r="I9738" s="12">
        <v>0.97330000000000005</v>
      </c>
    </row>
    <row r="9739" spans="6:9" x14ac:dyDescent="0.3">
      <c r="F9739" s="2">
        <v>9734</v>
      </c>
      <c r="G9739" s="12">
        <f ca="1"/>
        <v>171.04458428170744</v>
      </c>
      <c r="H9739" s="12">
        <f ca="1"/>
        <v>0.97321070521891295</v>
      </c>
      <c r="I9739" s="12">
        <v>0.97340000000000004</v>
      </c>
    </row>
    <row r="9740" spans="6:9" x14ac:dyDescent="0.3">
      <c r="F9740" s="2">
        <v>9735</v>
      </c>
      <c r="G9740" s="12">
        <f ca="1"/>
        <v>171.09289763910539</v>
      </c>
      <c r="H9740" s="12">
        <f ca="1"/>
        <v>0.97344703500971075</v>
      </c>
      <c r="I9740" s="12">
        <v>0.97350000000000003</v>
      </c>
    </row>
    <row r="9741" spans="6:9" x14ac:dyDescent="0.3">
      <c r="F9741" s="2">
        <v>9736</v>
      </c>
      <c r="G9741" s="12">
        <f ca="1"/>
        <v>171.1010870097081</v>
      </c>
      <c r="H9741" s="12">
        <f ca="1"/>
        <v>0.97348691074988736</v>
      </c>
      <c r="I9741" s="12">
        <v>0.97360000000000002</v>
      </c>
    </row>
    <row r="9742" spans="6:9" x14ac:dyDescent="0.3">
      <c r="F9742" s="2">
        <v>9737</v>
      </c>
      <c r="G9742" s="12">
        <f ca="1"/>
        <v>171.10138324793485</v>
      </c>
      <c r="H9742" s="12">
        <f ca="1"/>
        <v>0.97348835220121899</v>
      </c>
      <c r="I9742" s="12">
        <v>0.97370000000000001</v>
      </c>
    </row>
    <row r="9743" spans="6:9" x14ac:dyDescent="0.3">
      <c r="F9743" s="2">
        <v>9738</v>
      </c>
      <c r="G9743" s="12">
        <f ca="1"/>
        <v>171.11231592006237</v>
      </c>
      <c r="H9743" s="12">
        <f ca="1"/>
        <v>0.97354150046826993</v>
      </c>
      <c r="I9743" s="12">
        <v>0.9738</v>
      </c>
    </row>
    <row r="9744" spans="6:9" x14ac:dyDescent="0.3">
      <c r="F9744" s="2">
        <v>9739</v>
      </c>
      <c r="G9744" s="12">
        <f ca="1"/>
        <v>171.13399161509426</v>
      </c>
      <c r="H9744" s="12">
        <f ca="1"/>
        <v>0.97364659622722383</v>
      </c>
      <c r="I9744" s="12">
        <v>0.97389999999999999</v>
      </c>
    </row>
    <row r="9745" spans="6:9" x14ac:dyDescent="0.3">
      <c r="F9745" s="2">
        <v>9740</v>
      </c>
      <c r="G9745" s="12">
        <f ca="1"/>
        <v>171.14876523358114</v>
      </c>
      <c r="H9745" s="12">
        <f ca="1"/>
        <v>0.97371801493358734</v>
      </c>
      <c r="I9745" s="12">
        <v>0.97399999999999998</v>
      </c>
    </row>
    <row r="9746" spans="6:9" x14ac:dyDescent="0.3">
      <c r="F9746" s="2">
        <v>9741</v>
      </c>
      <c r="G9746" s="12">
        <f ca="1"/>
        <v>171.22094184732481</v>
      </c>
      <c r="H9746" s="12">
        <f ca="1"/>
        <v>0.97406447305854349</v>
      </c>
      <c r="I9746" s="12">
        <v>0.97409999999999997</v>
      </c>
    </row>
    <row r="9747" spans="6:9" x14ac:dyDescent="0.3">
      <c r="F9747" s="2">
        <v>9742</v>
      </c>
      <c r="G9747" s="12">
        <f ca="1"/>
        <v>171.35335101196537</v>
      </c>
      <c r="H9747" s="12">
        <f ca="1"/>
        <v>0.97468954761396676</v>
      </c>
      <c r="I9747" s="12">
        <v>0.97419999999999995</v>
      </c>
    </row>
    <row r="9748" spans="6:9" x14ac:dyDescent="0.3">
      <c r="F9748" s="2">
        <v>9743</v>
      </c>
      <c r="G9748" s="12">
        <f ca="1"/>
        <v>171.36193140237856</v>
      </c>
      <c r="H9748" s="12">
        <f ca="1"/>
        <v>0.97472958892254158</v>
      </c>
      <c r="I9748" s="12">
        <v>0.97430000000000005</v>
      </c>
    </row>
    <row r="9749" spans="6:9" x14ac:dyDescent="0.3">
      <c r="F9749" s="2">
        <v>9744</v>
      </c>
      <c r="G9749" s="12">
        <f ca="1"/>
        <v>171.38707376077184</v>
      </c>
      <c r="H9749" s="12">
        <f ca="1"/>
        <v>0.97484659506583282</v>
      </c>
      <c r="I9749" s="12">
        <v>0.97440000000000004</v>
      </c>
    </row>
    <row r="9750" spans="6:9" x14ac:dyDescent="0.3">
      <c r="F9750" s="2">
        <v>9745</v>
      </c>
      <c r="G9750" s="12">
        <f ca="1"/>
        <v>171.40017777486662</v>
      </c>
      <c r="H9750" s="12">
        <f ca="1"/>
        <v>0.97490738707873703</v>
      </c>
      <c r="I9750" s="12">
        <v>0.97450000000000003</v>
      </c>
    </row>
    <row r="9751" spans="6:9" x14ac:dyDescent="0.3">
      <c r="F9751" s="2">
        <v>9746</v>
      </c>
      <c r="G9751" s="12">
        <f ca="1"/>
        <v>171.42812232888201</v>
      </c>
      <c r="H9751" s="12">
        <f ca="1"/>
        <v>0.97503659192603764</v>
      </c>
      <c r="I9751" s="12">
        <v>0.97460000000000002</v>
      </c>
    </row>
    <row r="9752" spans="6:9" x14ac:dyDescent="0.3">
      <c r="F9752" s="2">
        <v>9747</v>
      </c>
      <c r="G9752" s="12">
        <f ca="1"/>
        <v>171.46165841993218</v>
      </c>
      <c r="H9752" s="12">
        <f ca="1"/>
        <v>0.97519087016966077</v>
      </c>
      <c r="I9752" s="12">
        <v>0.97470000000000001</v>
      </c>
    </row>
    <row r="9753" spans="6:9" x14ac:dyDescent="0.3">
      <c r="F9753" s="2">
        <v>9748</v>
      </c>
      <c r="G9753" s="12">
        <f ca="1"/>
        <v>171.52446615910912</v>
      </c>
      <c r="H9753" s="12">
        <f ca="1"/>
        <v>0.97547753311711705</v>
      </c>
      <c r="I9753" s="12">
        <v>0.9748</v>
      </c>
    </row>
    <row r="9754" spans="6:9" x14ac:dyDescent="0.3">
      <c r="F9754" s="2">
        <v>9749</v>
      </c>
      <c r="G9754" s="12">
        <f ca="1"/>
        <v>171.5454399792888</v>
      </c>
      <c r="H9754" s="12">
        <f ca="1"/>
        <v>0.97557260313675476</v>
      </c>
      <c r="I9754" s="12">
        <v>0.97489999999999999</v>
      </c>
    </row>
    <row r="9755" spans="6:9" x14ac:dyDescent="0.3">
      <c r="F9755" s="2">
        <v>9750</v>
      </c>
      <c r="G9755" s="12">
        <f ca="1"/>
        <v>171.55673753036837</v>
      </c>
      <c r="H9755" s="12">
        <f ca="1"/>
        <v>0.9756236768238139</v>
      </c>
      <c r="I9755" s="12">
        <v>0.97499999999999998</v>
      </c>
    </row>
    <row r="9756" spans="6:9" x14ac:dyDescent="0.3">
      <c r="F9756" s="2">
        <v>9751</v>
      </c>
      <c r="G9756" s="12">
        <f ca="1"/>
        <v>171.56901726295354</v>
      </c>
      <c r="H9756" s="12">
        <f ca="1"/>
        <v>0.97567908311646212</v>
      </c>
      <c r="I9756" s="12">
        <v>0.97509999999999997</v>
      </c>
    </row>
    <row r="9757" spans="6:9" x14ac:dyDescent="0.3">
      <c r="F9757" s="2">
        <v>9752</v>
      </c>
      <c r="G9757" s="12">
        <f ca="1"/>
        <v>171.60092596876177</v>
      </c>
      <c r="H9757" s="12">
        <f ca="1"/>
        <v>0.97582253277939168</v>
      </c>
      <c r="I9757" s="12">
        <v>0.97519999999999996</v>
      </c>
    </row>
    <row r="9758" spans="6:9" x14ac:dyDescent="0.3">
      <c r="F9758" s="2">
        <v>9753</v>
      </c>
      <c r="G9758" s="12">
        <f ca="1"/>
        <v>171.61039683392025</v>
      </c>
      <c r="H9758" s="12">
        <f ca="1"/>
        <v>0.97586496531374656</v>
      </c>
      <c r="I9758" s="12">
        <v>0.97529999999999994</v>
      </c>
    </row>
    <row r="9759" spans="6:9" x14ac:dyDescent="0.3">
      <c r="F9759" s="2">
        <v>9754</v>
      </c>
      <c r="G9759" s="12">
        <f ca="1"/>
        <v>171.61713625319157</v>
      </c>
      <c r="H9759" s="12">
        <f ca="1"/>
        <v>0.97589511976993559</v>
      </c>
      <c r="I9759" s="12">
        <v>0.97540000000000004</v>
      </c>
    </row>
    <row r="9760" spans="6:9" x14ac:dyDescent="0.3">
      <c r="F9760" s="2">
        <v>9755</v>
      </c>
      <c r="G9760" s="12">
        <f ca="1"/>
        <v>171.67158095910511</v>
      </c>
      <c r="H9760" s="12">
        <f ca="1"/>
        <v>0.97613749848552134</v>
      </c>
      <c r="I9760" s="12">
        <v>0.97550000000000003</v>
      </c>
    </row>
    <row r="9761" spans="6:9" x14ac:dyDescent="0.3">
      <c r="F9761" s="2">
        <v>9756</v>
      </c>
      <c r="G9761" s="12">
        <f ca="1"/>
        <v>171.67420675353404</v>
      </c>
      <c r="H9761" s="12">
        <f ca="1"/>
        <v>0.97614913311529183</v>
      </c>
      <c r="I9761" s="12">
        <v>0.97560000000000002</v>
      </c>
    </row>
    <row r="9762" spans="6:9" x14ac:dyDescent="0.3">
      <c r="F9762" s="2">
        <v>9757</v>
      </c>
      <c r="G9762" s="12">
        <f ca="1"/>
        <v>171.69689332359849</v>
      </c>
      <c r="H9762" s="12">
        <f ca="1"/>
        <v>0.97624944514278011</v>
      </c>
      <c r="I9762" s="12">
        <v>0.97570000000000001</v>
      </c>
    </row>
    <row r="9763" spans="6:9" x14ac:dyDescent="0.3">
      <c r="F9763" s="2">
        <v>9758</v>
      </c>
      <c r="G9763" s="12">
        <f ca="1"/>
        <v>171.74654193261452</v>
      </c>
      <c r="H9763" s="12">
        <f ca="1"/>
        <v>0.97646766576892818</v>
      </c>
      <c r="I9763" s="12">
        <v>0.9758</v>
      </c>
    </row>
    <row r="9764" spans="6:9" x14ac:dyDescent="0.3">
      <c r="F9764" s="2">
        <v>9759</v>
      </c>
      <c r="G9764" s="12">
        <f ca="1"/>
        <v>171.75821965692251</v>
      </c>
      <c r="H9764" s="12">
        <f ca="1"/>
        <v>0.97651873305418668</v>
      </c>
      <c r="I9764" s="12">
        <v>0.97589999999999999</v>
      </c>
    </row>
    <row r="9765" spans="6:9" x14ac:dyDescent="0.3">
      <c r="F9765" s="2">
        <v>9760</v>
      </c>
      <c r="G9765" s="12">
        <f ca="1"/>
        <v>171.78112995112565</v>
      </c>
      <c r="H9765" s="12">
        <f ca="1"/>
        <v>0.97661863453705589</v>
      </c>
      <c r="I9765" s="12">
        <v>0.97599999999999998</v>
      </c>
    </row>
    <row r="9766" spans="6:9" x14ac:dyDescent="0.3">
      <c r="F9766" s="2">
        <v>9761</v>
      </c>
      <c r="G9766" s="12">
        <f ca="1"/>
        <v>171.79958371729487</v>
      </c>
      <c r="H9766" s="12">
        <f ca="1"/>
        <v>0.97669882788898721</v>
      </c>
      <c r="I9766" s="12">
        <v>0.97609999999999997</v>
      </c>
    </row>
    <row r="9767" spans="6:9" x14ac:dyDescent="0.3">
      <c r="F9767" s="2">
        <v>9762</v>
      </c>
      <c r="G9767" s="12">
        <f ca="1"/>
        <v>171.79989747433922</v>
      </c>
      <c r="H9767" s="12">
        <f ca="1"/>
        <v>0.97670018924388013</v>
      </c>
      <c r="I9767" s="12">
        <v>0.97619999999999996</v>
      </c>
    </row>
    <row r="9768" spans="6:9" x14ac:dyDescent="0.3">
      <c r="F9768" s="2">
        <v>9763</v>
      </c>
      <c r="G9768" s="12">
        <f ca="1"/>
        <v>171.80357301012359</v>
      </c>
      <c r="H9768" s="12">
        <f ca="1"/>
        <v>0.97671613168994109</v>
      </c>
      <c r="I9768" s="12">
        <v>0.97629999999999995</v>
      </c>
    </row>
    <row r="9769" spans="6:9" x14ac:dyDescent="0.3">
      <c r="F9769" s="2">
        <v>9764</v>
      </c>
      <c r="G9769" s="12">
        <f ca="1"/>
        <v>171.81008246741942</v>
      </c>
      <c r="H9769" s="12">
        <f ca="1"/>
        <v>0.97674434230126206</v>
      </c>
      <c r="I9769" s="12">
        <v>0.97640000000000005</v>
      </c>
    </row>
    <row r="9770" spans="6:9" x14ac:dyDescent="0.3">
      <c r="F9770" s="2">
        <v>9765</v>
      </c>
      <c r="G9770" s="12">
        <f ca="1"/>
        <v>171.8293227932389</v>
      </c>
      <c r="H9770" s="12">
        <f ca="1"/>
        <v>0.97682754802521532</v>
      </c>
      <c r="I9770" s="12">
        <v>0.97650000000000003</v>
      </c>
    </row>
    <row r="9771" spans="6:9" x14ac:dyDescent="0.3">
      <c r="F9771" s="2">
        <v>9766</v>
      </c>
      <c r="G9771" s="12">
        <f ca="1"/>
        <v>171.84141919856677</v>
      </c>
      <c r="H9771" s="12">
        <f ca="1"/>
        <v>0.97687972373332199</v>
      </c>
      <c r="I9771" s="12">
        <v>0.97660000000000002</v>
      </c>
    </row>
    <row r="9772" spans="6:9" x14ac:dyDescent="0.3">
      <c r="F9772" s="2">
        <v>9767</v>
      </c>
      <c r="G9772" s="12">
        <f ca="1"/>
        <v>171.84750144015908</v>
      </c>
      <c r="H9772" s="12">
        <f ca="1"/>
        <v>0.97690591886991884</v>
      </c>
      <c r="I9772" s="12">
        <v>0.97670000000000001</v>
      </c>
    </row>
    <row r="9773" spans="6:9" x14ac:dyDescent="0.3">
      <c r="F9773" s="2">
        <v>9768</v>
      </c>
      <c r="G9773" s="12">
        <f ca="1"/>
        <v>171.87610752804176</v>
      </c>
      <c r="H9773" s="12">
        <f ca="1"/>
        <v>0.97702876614082124</v>
      </c>
      <c r="I9773" s="12">
        <v>0.9768</v>
      </c>
    </row>
    <row r="9774" spans="6:9" x14ac:dyDescent="0.3">
      <c r="F9774" s="2">
        <v>9769</v>
      </c>
      <c r="G9774" s="12">
        <f ca="1"/>
        <v>171.88036834983495</v>
      </c>
      <c r="H9774" s="12">
        <f ca="1"/>
        <v>0.97704701412485728</v>
      </c>
      <c r="I9774" s="12">
        <v>0.97689999999999999</v>
      </c>
    </row>
    <row r="9775" spans="6:9" x14ac:dyDescent="0.3">
      <c r="F9775" s="2">
        <v>9770</v>
      </c>
      <c r="G9775" s="12">
        <f ca="1"/>
        <v>171.94387385235876</v>
      </c>
      <c r="H9775" s="12">
        <f ca="1"/>
        <v>0.97731746547659015</v>
      </c>
      <c r="I9775" s="12">
        <v>0.97699999999999998</v>
      </c>
    </row>
    <row r="9776" spans="6:9" x14ac:dyDescent="0.3">
      <c r="F9776" s="2">
        <v>9771</v>
      </c>
      <c r="G9776" s="12">
        <f ca="1"/>
        <v>171.9485479974872</v>
      </c>
      <c r="H9776" s="12">
        <f ca="1"/>
        <v>0.97733725866136534</v>
      </c>
      <c r="I9776" s="12">
        <v>0.97709999999999997</v>
      </c>
    </row>
    <row r="9777" spans="6:9" x14ac:dyDescent="0.3">
      <c r="F9777" s="2">
        <v>9772</v>
      </c>
      <c r="G9777" s="12">
        <f ca="1"/>
        <v>171.967222231844</v>
      </c>
      <c r="H9777" s="12">
        <f ca="1"/>
        <v>0.97741618329012447</v>
      </c>
      <c r="I9777" s="12">
        <v>0.97719999999999996</v>
      </c>
    </row>
    <row r="9778" spans="6:9" x14ac:dyDescent="0.3">
      <c r="F9778" s="2">
        <v>9773</v>
      </c>
      <c r="G9778" s="12">
        <f ca="1"/>
        <v>172.05865098600708</v>
      </c>
      <c r="H9778" s="12">
        <f ca="1"/>
        <v>0.97779907217542816</v>
      </c>
      <c r="I9778" s="12">
        <v>0.97729999999999995</v>
      </c>
    </row>
    <row r="9779" spans="6:9" x14ac:dyDescent="0.3">
      <c r="F9779" s="2">
        <v>9774</v>
      </c>
      <c r="G9779" s="12">
        <f ca="1"/>
        <v>172.10671549375118</v>
      </c>
      <c r="H9779" s="12">
        <f ca="1"/>
        <v>0.97799802806338865</v>
      </c>
      <c r="I9779" s="12">
        <v>0.97740000000000005</v>
      </c>
    </row>
    <row r="9780" spans="6:9" x14ac:dyDescent="0.3">
      <c r="F9780" s="2">
        <v>9775</v>
      </c>
      <c r="G9780" s="12">
        <f ca="1"/>
        <v>172.10993073252786</v>
      </c>
      <c r="H9780" s="12">
        <f ca="1"/>
        <v>0.97801128013477201</v>
      </c>
      <c r="I9780" s="12">
        <v>0.97750000000000004</v>
      </c>
    </row>
    <row r="9781" spans="6:9" x14ac:dyDescent="0.3">
      <c r="F9781" s="2">
        <v>9776</v>
      </c>
      <c r="G9781" s="12">
        <f ca="1"/>
        <v>172.1161356623922</v>
      </c>
      <c r="H9781" s="12">
        <f ca="1"/>
        <v>0.97803683452077994</v>
      </c>
      <c r="I9781" s="12">
        <v>0.97760000000000002</v>
      </c>
    </row>
    <row r="9782" spans="6:9" x14ac:dyDescent="0.3">
      <c r="F9782" s="2">
        <v>9777</v>
      </c>
      <c r="G9782" s="12">
        <f ca="1"/>
        <v>172.13365364373243</v>
      </c>
      <c r="H9782" s="12">
        <f ca="1"/>
        <v>0.97810883764705969</v>
      </c>
      <c r="I9782" s="12">
        <v>0.97770000000000001</v>
      </c>
    </row>
    <row r="9783" spans="6:9" x14ac:dyDescent="0.3">
      <c r="F9783" s="2">
        <v>9778</v>
      </c>
      <c r="G9783" s="12">
        <f ca="1"/>
        <v>172.14220084317</v>
      </c>
      <c r="H9783" s="12">
        <f ca="1"/>
        <v>0.9781438921864849</v>
      </c>
      <c r="I9783" s="12">
        <v>0.9778</v>
      </c>
    </row>
    <row r="9784" spans="6:9" x14ac:dyDescent="0.3">
      <c r="F9784" s="2">
        <v>9779</v>
      </c>
      <c r="G9784" s="12">
        <f ca="1"/>
        <v>172.19901254817739</v>
      </c>
      <c r="H9784" s="12">
        <f ca="1"/>
        <v>0.97837562314418625</v>
      </c>
      <c r="I9784" s="12">
        <v>0.97789999999999999</v>
      </c>
    </row>
    <row r="9785" spans="6:9" x14ac:dyDescent="0.3">
      <c r="F9785" s="2">
        <v>9780</v>
      </c>
      <c r="G9785" s="12">
        <f ca="1"/>
        <v>172.20342536081324</v>
      </c>
      <c r="H9785" s="12">
        <f ca="1"/>
        <v>0.9783935305699063</v>
      </c>
      <c r="I9785" s="12">
        <v>0.97799999999999998</v>
      </c>
    </row>
    <row r="9786" spans="6:9" x14ac:dyDescent="0.3">
      <c r="F9786" s="2">
        <v>9781</v>
      </c>
      <c r="G9786" s="12">
        <f ca="1"/>
        <v>172.22064517240727</v>
      </c>
      <c r="H9786" s="12">
        <f ca="1"/>
        <v>0.97846328291158391</v>
      </c>
      <c r="I9786" s="12">
        <v>0.97809999999999997</v>
      </c>
    </row>
    <row r="9787" spans="6:9" x14ac:dyDescent="0.3">
      <c r="F9787" s="2">
        <v>9782</v>
      </c>
      <c r="G9787" s="12">
        <f ca="1"/>
        <v>172.24153672338582</v>
      </c>
      <c r="H9787" s="12">
        <f ca="1"/>
        <v>0.97854763840698533</v>
      </c>
      <c r="I9787" s="12">
        <v>0.97819999999999996</v>
      </c>
    </row>
    <row r="9788" spans="6:9" x14ac:dyDescent="0.3">
      <c r="F9788" s="2">
        <v>9783</v>
      </c>
      <c r="G9788" s="12">
        <f ca="1"/>
        <v>172.26169171475334</v>
      </c>
      <c r="H9788" s="12">
        <f ca="1"/>
        <v>0.97862874008710365</v>
      </c>
      <c r="I9788" s="12">
        <v>0.97829999999999995</v>
      </c>
    </row>
    <row r="9789" spans="6:9" x14ac:dyDescent="0.3">
      <c r="F9789" s="2">
        <v>9784</v>
      </c>
      <c r="G9789" s="12">
        <f ca="1"/>
        <v>172.31416442441659</v>
      </c>
      <c r="H9789" s="12">
        <f ca="1"/>
        <v>0.97883860199794448</v>
      </c>
      <c r="I9789" s="12">
        <v>0.97840000000000005</v>
      </c>
    </row>
    <row r="9790" spans="6:9" x14ac:dyDescent="0.3">
      <c r="F9790" s="2">
        <v>9785</v>
      </c>
      <c r="G9790" s="12">
        <f ca="1"/>
        <v>172.31681597010291</v>
      </c>
      <c r="H9790" s="12">
        <f ca="1"/>
        <v>0.97884915768261771</v>
      </c>
      <c r="I9790" s="12">
        <v>0.97850000000000004</v>
      </c>
    </row>
    <row r="9791" spans="6:9" x14ac:dyDescent="0.3">
      <c r="F9791" s="2">
        <v>9786</v>
      </c>
      <c r="G9791" s="12">
        <f ca="1"/>
        <v>172.32444741314856</v>
      </c>
      <c r="H9791" s="12">
        <f ca="1"/>
        <v>0.97887951186615529</v>
      </c>
      <c r="I9791" s="12">
        <v>0.97860000000000003</v>
      </c>
    </row>
    <row r="9792" spans="6:9" x14ac:dyDescent="0.3">
      <c r="F9792" s="2">
        <v>9787</v>
      </c>
      <c r="G9792" s="12">
        <f ca="1"/>
        <v>172.338103051009</v>
      </c>
      <c r="H9792" s="12">
        <f ca="1"/>
        <v>0.97893373025217256</v>
      </c>
      <c r="I9792" s="12">
        <v>0.97870000000000001</v>
      </c>
    </row>
    <row r="9793" spans="6:9" x14ac:dyDescent="0.3">
      <c r="F9793" s="2">
        <v>9788</v>
      </c>
      <c r="G9793" s="12">
        <f ca="1"/>
        <v>172.35445772864207</v>
      </c>
      <c r="H9793" s="12">
        <f ca="1"/>
        <v>0.97899850121229504</v>
      </c>
      <c r="I9793" s="12">
        <v>0.9788</v>
      </c>
    </row>
    <row r="9794" spans="6:9" x14ac:dyDescent="0.3">
      <c r="F9794" s="2">
        <v>9789</v>
      </c>
      <c r="G9794" s="12">
        <f ca="1"/>
        <v>172.37596827375532</v>
      </c>
      <c r="H9794" s="12">
        <f ca="1"/>
        <v>0.97908342042976804</v>
      </c>
      <c r="I9794" s="12">
        <v>0.97889999999999999</v>
      </c>
    </row>
    <row r="9795" spans="6:9" x14ac:dyDescent="0.3">
      <c r="F9795" s="2">
        <v>9790</v>
      </c>
      <c r="G9795" s="12">
        <f ca="1"/>
        <v>172.38608314992098</v>
      </c>
      <c r="H9795" s="12">
        <f ca="1"/>
        <v>0.97912324568967568</v>
      </c>
      <c r="I9795" s="12">
        <v>0.97899999999999998</v>
      </c>
    </row>
    <row r="9796" spans="6:9" x14ac:dyDescent="0.3">
      <c r="F9796" s="2">
        <v>9791</v>
      </c>
      <c r="G9796" s="12">
        <f ca="1"/>
        <v>172.4598259613839</v>
      </c>
      <c r="H9796" s="12">
        <f ca="1"/>
        <v>0.97941155019659443</v>
      </c>
      <c r="I9796" s="12">
        <v>0.97909999999999997</v>
      </c>
    </row>
    <row r="9797" spans="6:9" x14ac:dyDescent="0.3">
      <c r="F9797" s="2">
        <v>9792</v>
      </c>
      <c r="G9797" s="12">
        <f ca="1"/>
        <v>172.49877251547656</v>
      </c>
      <c r="H9797" s="12">
        <f ca="1"/>
        <v>0.97956237401647861</v>
      </c>
      <c r="I9797" s="12">
        <v>0.97919999999999996</v>
      </c>
    </row>
    <row r="9798" spans="6:9" x14ac:dyDescent="0.3">
      <c r="F9798" s="2">
        <v>9793</v>
      </c>
      <c r="G9798" s="12">
        <f ca="1"/>
        <v>172.5169949145513</v>
      </c>
      <c r="H9798" s="12">
        <f ca="1"/>
        <v>0.9796326017657313</v>
      </c>
      <c r="I9798" s="12">
        <v>0.97929999999999995</v>
      </c>
    </row>
    <row r="9799" spans="6:9" x14ac:dyDescent="0.3">
      <c r="F9799" s="2">
        <v>9794</v>
      </c>
      <c r="G9799" s="12">
        <f ca="1"/>
        <v>172.52653862687112</v>
      </c>
      <c r="H9799" s="12">
        <f ca="1"/>
        <v>0.97966929629102539</v>
      </c>
      <c r="I9799" s="12">
        <v>0.97940000000000005</v>
      </c>
    </row>
    <row r="9800" spans="6:9" x14ac:dyDescent="0.3">
      <c r="F9800" s="2">
        <v>9795</v>
      </c>
      <c r="G9800" s="12">
        <f ca="1"/>
        <v>172.54764825257496</v>
      </c>
      <c r="H9800" s="12">
        <f ca="1"/>
        <v>0.97975025042738673</v>
      </c>
      <c r="I9800" s="12">
        <v>0.97950000000000004</v>
      </c>
    </row>
    <row r="9801" spans="6:9" x14ac:dyDescent="0.3">
      <c r="F9801" s="2">
        <v>9796</v>
      </c>
      <c r="G9801" s="12">
        <f ca="1"/>
        <v>172.59251070406907</v>
      </c>
      <c r="H9801" s="12">
        <f ca="1"/>
        <v>0.97992133787710678</v>
      </c>
      <c r="I9801" s="12">
        <v>0.97960000000000003</v>
      </c>
    </row>
    <row r="9802" spans="6:9" x14ac:dyDescent="0.3">
      <c r="F9802" s="2">
        <v>9797</v>
      </c>
      <c r="G9802" s="12">
        <f ca="1"/>
        <v>172.62236694508934</v>
      </c>
      <c r="H9802" s="12">
        <f ca="1"/>
        <v>0.98003447933356935</v>
      </c>
      <c r="I9802" s="12">
        <v>0.97970000000000002</v>
      </c>
    </row>
    <row r="9803" spans="6:9" x14ac:dyDescent="0.3">
      <c r="F9803" s="2">
        <v>9798</v>
      </c>
      <c r="G9803" s="12">
        <f ca="1"/>
        <v>172.6627195459254</v>
      </c>
      <c r="H9803" s="12">
        <f ca="1"/>
        <v>0.98018648991371937</v>
      </c>
      <c r="I9803" s="12">
        <v>0.9798</v>
      </c>
    </row>
    <row r="9804" spans="6:9" x14ac:dyDescent="0.3">
      <c r="F9804" s="2">
        <v>9799</v>
      </c>
      <c r="G9804" s="12">
        <f ca="1"/>
        <v>172.69451419776959</v>
      </c>
      <c r="H9804" s="12">
        <f ca="1"/>
        <v>0.98030553117417107</v>
      </c>
      <c r="I9804" s="12">
        <v>0.97989999999999999</v>
      </c>
    </row>
    <row r="9805" spans="6:9" x14ac:dyDescent="0.3">
      <c r="F9805" s="2">
        <v>9800</v>
      </c>
      <c r="G9805" s="12">
        <f ca="1"/>
        <v>172.71282310212922</v>
      </c>
      <c r="H9805" s="12">
        <f ca="1"/>
        <v>0.9803737898269862</v>
      </c>
      <c r="I9805" s="12">
        <v>0.98</v>
      </c>
    </row>
    <row r="9806" spans="6:9" x14ac:dyDescent="0.3">
      <c r="F9806" s="2">
        <v>9801</v>
      </c>
      <c r="G9806" s="12">
        <f ca="1"/>
        <v>172.79156374581802</v>
      </c>
      <c r="H9806" s="12">
        <f ca="1"/>
        <v>0.98066493812653377</v>
      </c>
      <c r="I9806" s="12">
        <v>0.98009999999999997</v>
      </c>
    </row>
    <row r="9807" spans="6:9" x14ac:dyDescent="0.3">
      <c r="F9807" s="2">
        <v>9802</v>
      </c>
      <c r="G9807" s="12">
        <f ca="1"/>
        <v>172.79336225606716</v>
      </c>
      <c r="H9807" s="12">
        <f ca="1"/>
        <v>0.98067154276119384</v>
      </c>
      <c r="I9807" s="12">
        <v>0.98019999999999996</v>
      </c>
    </row>
    <row r="9808" spans="6:9" x14ac:dyDescent="0.3">
      <c r="F9808" s="2">
        <v>9803</v>
      </c>
      <c r="G9808" s="12">
        <f ca="1"/>
        <v>172.81753274878369</v>
      </c>
      <c r="H9808" s="12">
        <f ca="1"/>
        <v>0.98076010756490972</v>
      </c>
      <c r="I9808" s="12">
        <v>0.98029999999999995</v>
      </c>
    </row>
    <row r="9809" spans="6:9" x14ac:dyDescent="0.3">
      <c r="F9809" s="2">
        <v>9804</v>
      </c>
      <c r="G9809" s="12">
        <f ca="1"/>
        <v>172.81778962273958</v>
      </c>
      <c r="H9809" s="12">
        <f ca="1"/>
        <v>0.98076104683763776</v>
      </c>
      <c r="I9809" s="12">
        <v>0.98040000000000005</v>
      </c>
    </row>
    <row r="9810" spans="6:9" x14ac:dyDescent="0.3">
      <c r="F9810" s="2">
        <v>9805</v>
      </c>
      <c r="G9810" s="12">
        <f ca="1"/>
        <v>172.82165854797884</v>
      </c>
      <c r="H9810" s="12">
        <f ca="1"/>
        <v>0.98077518878798098</v>
      </c>
      <c r="I9810" s="12">
        <v>0.98050000000000004</v>
      </c>
    </row>
    <row r="9811" spans="6:9" x14ac:dyDescent="0.3">
      <c r="F9811" s="2">
        <v>9806</v>
      </c>
      <c r="G9811" s="12">
        <f ca="1"/>
        <v>172.82444177800011</v>
      </c>
      <c r="H9811" s="12">
        <f ca="1"/>
        <v>0.98078535646838283</v>
      </c>
      <c r="I9811" s="12">
        <v>0.98060000000000003</v>
      </c>
    </row>
    <row r="9812" spans="6:9" x14ac:dyDescent="0.3">
      <c r="F9812" s="2">
        <v>9807</v>
      </c>
      <c r="G9812" s="12">
        <f ca="1"/>
        <v>172.84395147270621</v>
      </c>
      <c r="H9812" s="12">
        <f ca="1"/>
        <v>0.98085649391265073</v>
      </c>
      <c r="I9812" s="12">
        <v>0.98070000000000002</v>
      </c>
    </row>
    <row r="9813" spans="6:9" x14ac:dyDescent="0.3">
      <c r="F9813" s="2">
        <v>9808</v>
      </c>
      <c r="G9813" s="12">
        <f ca="1"/>
        <v>172.85931172770836</v>
      </c>
      <c r="H9813" s="12">
        <f ca="1"/>
        <v>0.98091233513988829</v>
      </c>
      <c r="I9813" s="12">
        <v>0.98080000000000001</v>
      </c>
    </row>
    <row r="9814" spans="6:9" x14ac:dyDescent="0.3">
      <c r="F9814" s="2">
        <v>9809</v>
      </c>
      <c r="G9814" s="12">
        <f ca="1"/>
        <v>172.86838958958316</v>
      </c>
      <c r="H9814" s="12">
        <f ca="1"/>
        <v>0.98094526840278939</v>
      </c>
      <c r="I9814" s="12">
        <v>0.98089999999999999</v>
      </c>
    </row>
    <row r="9815" spans="6:9" x14ac:dyDescent="0.3">
      <c r="F9815" s="2">
        <v>9810</v>
      </c>
      <c r="G9815" s="12">
        <f ca="1"/>
        <v>172.89432119363153</v>
      </c>
      <c r="H9815" s="12">
        <f ca="1"/>
        <v>0.9810390642167589</v>
      </c>
      <c r="I9815" s="12">
        <v>0.98099999999999998</v>
      </c>
    </row>
    <row r="9816" spans="6:9" x14ac:dyDescent="0.3">
      <c r="F9816" s="2">
        <v>9811</v>
      </c>
      <c r="G9816" s="12">
        <f ca="1"/>
        <v>172.89853132559051</v>
      </c>
      <c r="H9816" s="12">
        <f ca="1"/>
        <v>0.98105425331598073</v>
      </c>
      <c r="I9816" s="12">
        <v>0.98109999999999997</v>
      </c>
    </row>
    <row r="9817" spans="6:9" x14ac:dyDescent="0.3">
      <c r="F9817" s="2">
        <v>9812</v>
      </c>
      <c r="G9817" s="12">
        <f ca="1"/>
        <v>172.93232200834754</v>
      </c>
      <c r="H9817" s="12">
        <f ca="1"/>
        <v>0.98117576675318419</v>
      </c>
      <c r="I9817" s="12">
        <v>0.98119999999999996</v>
      </c>
    </row>
    <row r="9818" spans="6:9" x14ac:dyDescent="0.3">
      <c r="F9818" s="2">
        <v>9813</v>
      </c>
      <c r="G9818" s="12">
        <f ca="1"/>
        <v>173.05205479015859</v>
      </c>
      <c r="H9818" s="12">
        <f ca="1"/>
        <v>0.98160072362150852</v>
      </c>
      <c r="I9818" s="12">
        <v>0.98129999999999995</v>
      </c>
    </row>
    <row r="9819" spans="6:9" x14ac:dyDescent="0.3">
      <c r="F9819" s="2">
        <v>9814</v>
      </c>
      <c r="G9819" s="12">
        <f ca="1"/>
        <v>173.07303335165079</v>
      </c>
      <c r="H9819" s="12">
        <f ca="1"/>
        <v>0.98167428764107367</v>
      </c>
      <c r="I9819" s="12">
        <v>0.98140000000000005</v>
      </c>
    </row>
    <row r="9820" spans="6:9" x14ac:dyDescent="0.3">
      <c r="F9820" s="2">
        <v>9815</v>
      </c>
      <c r="G9820" s="12">
        <f ca="1"/>
        <v>173.10005361716156</v>
      </c>
      <c r="H9820" s="12">
        <f ca="1"/>
        <v>0.98176864836538291</v>
      </c>
      <c r="I9820" s="12">
        <v>0.98150000000000004</v>
      </c>
    </row>
    <row r="9821" spans="6:9" x14ac:dyDescent="0.3">
      <c r="F9821" s="2">
        <v>9816</v>
      </c>
      <c r="G9821" s="12">
        <f ca="1"/>
        <v>173.10320616459302</v>
      </c>
      <c r="H9821" s="12">
        <f ca="1"/>
        <v>0.98177962927399098</v>
      </c>
      <c r="I9821" s="12">
        <v>0.98160000000000003</v>
      </c>
    </row>
    <row r="9822" spans="6:9" x14ac:dyDescent="0.3">
      <c r="F9822" s="2">
        <v>9817</v>
      </c>
      <c r="G9822" s="12">
        <f ca="1"/>
        <v>173.12479247474209</v>
      </c>
      <c r="H9822" s="12">
        <f ca="1"/>
        <v>0.98185465890374224</v>
      </c>
      <c r="I9822" s="12">
        <v>0.98170000000000002</v>
      </c>
    </row>
    <row r="9823" spans="6:9" x14ac:dyDescent="0.3">
      <c r="F9823" s="2">
        <v>9818</v>
      </c>
      <c r="G9823" s="12">
        <f ca="1"/>
        <v>173.15778779605233</v>
      </c>
      <c r="H9823" s="12">
        <f ca="1"/>
        <v>0.98196880754300819</v>
      </c>
      <c r="I9823" s="12">
        <v>0.98180000000000001</v>
      </c>
    </row>
    <row r="9824" spans="6:9" x14ac:dyDescent="0.3">
      <c r="F9824" s="2">
        <v>9819</v>
      </c>
      <c r="G9824" s="12">
        <f ca="1"/>
        <v>173.19394832370327</v>
      </c>
      <c r="H9824" s="12">
        <f ca="1"/>
        <v>0.98209316479897812</v>
      </c>
      <c r="I9824" s="12">
        <v>0.9819</v>
      </c>
    </row>
    <row r="9825" spans="6:9" x14ac:dyDescent="0.3">
      <c r="F9825" s="2">
        <v>9820</v>
      </c>
      <c r="G9825" s="12">
        <f ca="1"/>
        <v>173.2211546096174</v>
      </c>
      <c r="H9825" s="12">
        <f ca="1"/>
        <v>0.98218621929704009</v>
      </c>
      <c r="I9825" s="12">
        <v>0.98199999999999998</v>
      </c>
    </row>
    <row r="9826" spans="6:9" x14ac:dyDescent="0.3">
      <c r="F9826" s="2">
        <v>9821</v>
      </c>
      <c r="G9826" s="12">
        <f ca="1"/>
        <v>173.29401853388867</v>
      </c>
      <c r="H9826" s="12">
        <f ca="1"/>
        <v>0.98243330020357433</v>
      </c>
      <c r="I9826" s="12">
        <v>0.98209999999999997</v>
      </c>
    </row>
    <row r="9827" spans="6:9" x14ac:dyDescent="0.3">
      <c r="F9827" s="2">
        <v>9822</v>
      </c>
      <c r="G9827" s="12">
        <f ca="1"/>
        <v>173.33200813348321</v>
      </c>
      <c r="H9827" s="12">
        <f ca="1"/>
        <v>0.98256089616654929</v>
      </c>
      <c r="I9827" s="12">
        <v>0.98219999999999996</v>
      </c>
    </row>
    <row r="9828" spans="6:9" x14ac:dyDescent="0.3">
      <c r="F9828" s="2">
        <v>9823</v>
      </c>
      <c r="G9828" s="12">
        <f ca="1"/>
        <v>173.3613056355172</v>
      </c>
      <c r="H9828" s="12">
        <f ca="1"/>
        <v>0.98265872773528673</v>
      </c>
      <c r="I9828" s="12">
        <v>0.98229999999999995</v>
      </c>
    </row>
    <row r="9829" spans="6:9" x14ac:dyDescent="0.3">
      <c r="F9829" s="2">
        <v>9824</v>
      </c>
      <c r="G9829" s="12">
        <f ca="1"/>
        <v>173.39533320382256</v>
      </c>
      <c r="H9829" s="12">
        <f ca="1"/>
        <v>0.98277173400517603</v>
      </c>
      <c r="I9829" s="12">
        <v>0.98240000000000005</v>
      </c>
    </row>
    <row r="9830" spans="6:9" x14ac:dyDescent="0.3">
      <c r="F9830" s="2">
        <v>9825</v>
      </c>
      <c r="G9830" s="12">
        <f ca="1"/>
        <v>173.42663847496863</v>
      </c>
      <c r="H9830" s="12">
        <f ca="1"/>
        <v>0.98287511356534529</v>
      </c>
      <c r="I9830" s="12">
        <v>0.98250000000000004</v>
      </c>
    </row>
    <row r="9831" spans="6:9" x14ac:dyDescent="0.3">
      <c r="F9831" s="2">
        <v>9826</v>
      </c>
      <c r="G9831" s="12">
        <f ca="1"/>
        <v>173.53958249341625</v>
      </c>
      <c r="H9831" s="12">
        <f ca="1"/>
        <v>0.98324346269053042</v>
      </c>
      <c r="I9831" s="12">
        <v>0.98260000000000003</v>
      </c>
    </row>
    <row r="9832" spans="6:9" x14ac:dyDescent="0.3">
      <c r="F9832" s="2">
        <v>9827</v>
      </c>
      <c r="G9832" s="12">
        <f ca="1"/>
        <v>173.53996675820139</v>
      </c>
      <c r="H9832" s="12">
        <f ca="1"/>
        <v>0.98324470363096106</v>
      </c>
      <c r="I9832" s="12">
        <v>0.98270000000000002</v>
      </c>
    </row>
    <row r="9833" spans="6:9" x14ac:dyDescent="0.3">
      <c r="F9833" s="2">
        <v>9828</v>
      </c>
      <c r="G9833" s="12">
        <f ca="1"/>
        <v>173.57237937417156</v>
      </c>
      <c r="H9833" s="12">
        <f ca="1"/>
        <v>0.98334907899373425</v>
      </c>
      <c r="I9833" s="12">
        <v>0.98280000000000001</v>
      </c>
    </row>
    <row r="9834" spans="6:9" x14ac:dyDescent="0.3">
      <c r="F9834" s="2">
        <v>9829</v>
      </c>
      <c r="G9834" s="12">
        <f ca="1"/>
        <v>173.60896863520804</v>
      </c>
      <c r="H9834" s="12">
        <f ca="1"/>
        <v>0.98346619968193916</v>
      </c>
      <c r="I9834" s="12">
        <v>0.9829</v>
      </c>
    </row>
    <row r="9835" spans="6:9" x14ac:dyDescent="0.3">
      <c r="F9835" s="2">
        <v>9830</v>
      </c>
      <c r="G9835" s="12">
        <f ca="1"/>
        <v>173.62373919281868</v>
      </c>
      <c r="H9835" s="12">
        <f ca="1"/>
        <v>0.98351326885640533</v>
      </c>
      <c r="I9835" s="12">
        <v>0.98299999999999998</v>
      </c>
    </row>
    <row r="9836" spans="6:9" x14ac:dyDescent="0.3">
      <c r="F9836" s="2">
        <v>9831</v>
      </c>
      <c r="G9836" s="12">
        <f ca="1"/>
        <v>173.64286875948454</v>
      </c>
      <c r="H9836" s="12">
        <f ca="1"/>
        <v>0.98357404929830305</v>
      </c>
      <c r="I9836" s="12">
        <v>0.98309999999999997</v>
      </c>
    </row>
    <row r="9837" spans="6:9" x14ac:dyDescent="0.3">
      <c r="F9837" s="2">
        <v>9832</v>
      </c>
      <c r="G9837" s="12">
        <f ca="1"/>
        <v>173.65434826198555</v>
      </c>
      <c r="H9837" s="12">
        <f ca="1"/>
        <v>0.98361042610142269</v>
      </c>
      <c r="I9837" s="12">
        <v>0.98319999999999996</v>
      </c>
    </row>
    <row r="9838" spans="6:9" x14ac:dyDescent="0.3">
      <c r="F9838" s="2">
        <v>9833</v>
      </c>
      <c r="G9838" s="12">
        <f ca="1"/>
        <v>173.67829109350117</v>
      </c>
      <c r="H9838" s="12">
        <f ca="1"/>
        <v>0.98368606366086642</v>
      </c>
      <c r="I9838" s="12">
        <v>0.98329999999999995</v>
      </c>
    </row>
    <row r="9839" spans="6:9" x14ac:dyDescent="0.3">
      <c r="F9839" s="2">
        <v>9834</v>
      </c>
      <c r="G9839" s="12">
        <f ca="1"/>
        <v>173.72391962511932</v>
      </c>
      <c r="H9839" s="12">
        <f ca="1"/>
        <v>0.98382933728932787</v>
      </c>
      <c r="I9839" s="12">
        <v>0.98340000000000005</v>
      </c>
    </row>
    <row r="9840" spans="6:9" x14ac:dyDescent="0.3">
      <c r="F9840" s="2">
        <v>9835</v>
      </c>
      <c r="G9840" s="12">
        <f ca="1"/>
        <v>173.74707054737107</v>
      </c>
      <c r="H9840" s="12">
        <f ca="1"/>
        <v>0.98390159631203966</v>
      </c>
      <c r="I9840" s="12">
        <v>0.98350000000000004</v>
      </c>
    </row>
    <row r="9841" spans="6:9" x14ac:dyDescent="0.3">
      <c r="F9841" s="2">
        <v>9836</v>
      </c>
      <c r="G9841" s="12">
        <f ca="1"/>
        <v>173.75346792744193</v>
      </c>
      <c r="H9841" s="12">
        <f ca="1"/>
        <v>0.98392151247949045</v>
      </c>
      <c r="I9841" s="12">
        <v>0.98360000000000003</v>
      </c>
    </row>
    <row r="9842" spans="6:9" x14ac:dyDescent="0.3">
      <c r="F9842" s="2">
        <v>9837</v>
      </c>
      <c r="G9842" s="12">
        <f ca="1"/>
        <v>173.78635087164946</v>
      </c>
      <c r="H9842" s="12">
        <f ca="1"/>
        <v>0.98402353248791086</v>
      </c>
      <c r="I9842" s="12">
        <v>0.98370000000000002</v>
      </c>
    </row>
    <row r="9843" spans="6:9" x14ac:dyDescent="0.3">
      <c r="F9843" s="2">
        <v>9838</v>
      </c>
      <c r="G9843" s="12">
        <f ca="1"/>
        <v>173.80139727587706</v>
      </c>
      <c r="H9843" s="12">
        <f ca="1"/>
        <v>0.98407001917266301</v>
      </c>
      <c r="I9843" s="12">
        <v>0.98380000000000001</v>
      </c>
    </row>
    <row r="9844" spans="6:9" x14ac:dyDescent="0.3">
      <c r="F9844" s="2">
        <v>9839</v>
      </c>
      <c r="G9844" s="12">
        <f ca="1"/>
        <v>173.83768831065635</v>
      </c>
      <c r="H9844" s="12">
        <f ca="1"/>
        <v>0.98418164039978395</v>
      </c>
      <c r="I9844" s="12">
        <v>0.9839</v>
      </c>
    </row>
    <row r="9845" spans="6:9" x14ac:dyDescent="0.3">
      <c r="F9845" s="2">
        <v>9840</v>
      </c>
      <c r="G9845" s="12">
        <f ca="1"/>
        <v>173.83794856778024</v>
      </c>
      <c r="H9845" s="12">
        <f ca="1"/>
        <v>0.98418243832295471</v>
      </c>
      <c r="I9845" s="12">
        <v>0.98399999999999999</v>
      </c>
    </row>
    <row r="9846" spans="6:9" x14ac:dyDescent="0.3">
      <c r="F9846" s="2">
        <v>9841</v>
      </c>
      <c r="G9846" s="12">
        <f ca="1"/>
        <v>173.86372838023351</v>
      </c>
      <c r="H9846" s="12">
        <f ca="1"/>
        <v>0.9842612969156459</v>
      </c>
      <c r="I9846" s="12">
        <v>0.98409999999999997</v>
      </c>
    </row>
    <row r="9847" spans="6:9" x14ac:dyDescent="0.3">
      <c r="F9847" s="2">
        <v>9842</v>
      </c>
      <c r="G9847" s="12">
        <f ca="1"/>
        <v>173.98283249495975</v>
      </c>
      <c r="H9847" s="12">
        <f ca="1"/>
        <v>0.98462103889760111</v>
      </c>
      <c r="I9847" s="12">
        <v>0.98419999999999996</v>
      </c>
    </row>
    <row r="9848" spans="6:9" x14ac:dyDescent="0.3">
      <c r="F9848" s="2">
        <v>9843</v>
      </c>
      <c r="G9848" s="12">
        <f ca="1"/>
        <v>174.01576395601808</v>
      </c>
      <c r="H9848" s="12">
        <f ca="1"/>
        <v>0.98471918542581705</v>
      </c>
      <c r="I9848" s="12">
        <v>0.98429999999999995</v>
      </c>
    </row>
    <row r="9849" spans="6:9" x14ac:dyDescent="0.3">
      <c r="F9849" s="2">
        <v>9844</v>
      </c>
      <c r="G9849" s="12">
        <f ca="1"/>
        <v>174.07203184079151</v>
      </c>
      <c r="H9849" s="12">
        <f ca="1"/>
        <v>0.98488557303048474</v>
      </c>
      <c r="I9849" s="12">
        <v>0.98440000000000005</v>
      </c>
    </row>
    <row r="9850" spans="6:9" x14ac:dyDescent="0.3">
      <c r="F9850" s="2">
        <v>9845</v>
      </c>
      <c r="G9850" s="12">
        <f ca="1"/>
        <v>174.15920583771467</v>
      </c>
      <c r="H9850" s="12">
        <f ca="1"/>
        <v>0.98514011925640976</v>
      </c>
      <c r="I9850" s="12">
        <v>0.98450000000000004</v>
      </c>
    </row>
    <row r="9851" spans="6:9" x14ac:dyDescent="0.3">
      <c r="F9851" s="2">
        <v>9846</v>
      </c>
      <c r="G9851" s="12">
        <f ca="1"/>
        <v>174.18088674544376</v>
      </c>
      <c r="H9851" s="12">
        <f ca="1"/>
        <v>0.98520282198139419</v>
      </c>
      <c r="I9851" s="12">
        <v>0.98460000000000003</v>
      </c>
    </row>
    <row r="9852" spans="6:9" x14ac:dyDescent="0.3">
      <c r="F9852" s="2">
        <v>9847</v>
      </c>
      <c r="G9852" s="12">
        <f ca="1"/>
        <v>174.19924162414833</v>
      </c>
      <c r="H9852" s="12">
        <f ca="1"/>
        <v>0.98525571840381221</v>
      </c>
      <c r="I9852" s="12">
        <v>0.98470000000000002</v>
      </c>
    </row>
    <row r="9853" spans="6:9" x14ac:dyDescent="0.3">
      <c r="F9853" s="2">
        <v>9848</v>
      </c>
      <c r="G9853" s="12">
        <f ca="1"/>
        <v>174.2382416472185</v>
      </c>
      <c r="H9853" s="12">
        <f ca="1"/>
        <v>0.98536754398102966</v>
      </c>
      <c r="I9853" s="12">
        <v>0.98480000000000001</v>
      </c>
    </row>
    <row r="9854" spans="6:9" x14ac:dyDescent="0.3">
      <c r="F9854" s="2">
        <v>9849</v>
      </c>
      <c r="G9854" s="12">
        <f ca="1"/>
        <v>174.25606165499985</v>
      </c>
      <c r="H9854" s="12">
        <f ca="1"/>
        <v>0.98541838374095225</v>
      </c>
      <c r="I9854" s="12">
        <v>0.9849</v>
      </c>
    </row>
    <row r="9855" spans="6:9" x14ac:dyDescent="0.3">
      <c r="F9855" s="2">
        <v>9850</v>
      </c>
      <c r="G9855" s="12">
        <f ca="1"/>
        <v>174.26552274269949</v>
      </c>
      <c r="H9855" s="12">
        <f ca="1"/>
        <v>0.98544531082229347</v>
      </c>
      <c r="I9855" s="12">
        <v>0.98499999999999999</v>
      </c>
    </row>
    <row r="9856" spans="6:9" x14ac:dyDescent="0.3">
      <c r="F9856" s="2">
        <v>9851</v>
      </c>
      <c r="G9856" s="12">
        <f ca="1"/>
        <v>174.28323762292979</v>
      </c>
      <c r="H9856" s="12">
        <f ca="1"/>
        <v>0.98549560792318203</v>
      </c>
      <c r="I9856" s="12">
        <v>0.98509999999999998</v>
      </c>
    </row>
    <row r="9857" spans="6:9" x14ac:dyDescent="0.3">
      <c r="F9857" s="2">
        <v>9852</v>
      </c>
      <c r="G9857" s="12">
        <f ca="1"/>
        <v>174.33048629002076</v>
      </c>
      <c r="H9857" s="12">
        <f ca="1"/>
        <v>0.98562899051053288</v>
      </c>
      <c r="I9857" s="12">
        <v>0.98519999999999996</v>
      </c>
    </row>
    <row r="9858" spans="6:9" x14ac:dyDescent="0.3">
      <c r="F9858" s="2">
        <v>9853</v>
      </c>
      <c r="G9858" s="12">
        <f ca="1"/>
        <v>174.33968130614858</v>
      </c>
      <c r="H9858" s="12">
        <f ca="1"/>
        <v>0.98565481850415759</v>
      </c>
      <c r="I9858" s="12">
        <v>0.98529999999999995</v>
      </c>
    </row>
    <row r="9859" spans="6:9" x14ac:dyDescent="0.3">
      <c r="F9859" s="2">
        <v>9854</v>
      </c>
      <c r="G9859" s="12">
        <f ca="1"/>
        <v>174.41445882234308</v>
      </c>
      <c r="H9859" s="12">
        <f ca="1"/>
        <v>0.98586330611401718</v>
      </c>
      <c r="I9859" s="12">
        <v>0.98540000000000005</v>
      </c>
    </row>
    <row r="9860" spans="6:9" x14ac:dyDescent="0.3">
      <c r="F9860" s="2">
        <v>9855</v>
      </c>
      <c r="G9860" s="12">
        <f ca="1"/>
        <v>174.56254031305048</v>
      </c>
      <c r="H9860" s="12">
        <f ca="1"/>
        <v>0.9862680919537421</v>
      </c>
      <c r="I9860" s="12">
        <v>0.98550000000000004</v>
      </c>
    </row>
    <row r="9861" spans="6:9" x14ac:dyDescent="0.3">
      <c r="F9861" s="2">
        <v>9856</v>
      </c>
      <c r="G9861" s="12">
        <f ca="1"/>
        <v>174.56622348523655</v>
      </c>
      <c r="H9861" s="12">
        <f ca="1"/>
        <v>0.98627802473326853</v>
      </c>
      <c r="I9861" s="12">
        <v>0.98560000000000003</v>
      </c>
    </row>
    <row r="9862" spans="6:9" x14ac:dyDescent="0.3">
      <c r="F9862" s="2">
        <v>9857</v>
      </c>
      <c r="G9862" s="12">
        <f ca="1"/>
        <v>174.58785764726542</v>
      </c>
      <c r="H9862" s="12">
        <f ca="1"/>
        <v>0.98633623634695122</v>
      </c>
      <c r="I9862" s="12">
        <v>0.98570000000000002</v>
      </c>
    </row>
    <row r="9863" spans="6:9" x14ac:dyDescent="0.3">
      <c r="F9863" s="2">
        <v>9858</v>
      </c>
      <c r="G9863" s="12">
        <f ca="1"/>
        <v>174.62784526376635</v>
      </c>
      <c r="H9863" s="12">
        <f ca="1"/>
        <v>0.98644324292039309</v>
      </c>
      <c r="I9863" s="12">
        <v>0.98580000000000001</v>
      </c>
    </row>
    <row r="9864" spans="6:9" x14ac:dyDescent="0.3">
      <c r="F9864" s="2">
        <v>9859</v>
      </c>
      <c r="G9864" s="12">
        <f ca="1"/>
        <v>174.68303178690667</v>
      </c>
      <c r="H9864" s="12">
        <f ca="1"/>
        <v>0.98658967334220438</v>
      </c>
      <c r="I9864" s="12">
        <v>0.9859</v>
      </c>
    </row>
    <row r="9865" spans="6:9" x14ac:dyDescent="0.3">
      <c r="F9865" s="2">
        <v>9860</v>
      </c>
      <c r="G9865" s="12">
        <f ca="1"/>
        <v>174.74784913557002</v>
      </c>
      <c r="H9865" s="12">
        <f ca="1"/>
        <v>0.98675982442456101</v>
      </c>
      <c r="I9865" s="12">
        <v>0.98599999999999999</v>
      </c>
    </row>
    <row r="9866" spans="6:9" x14ac:dyDescent="0.3">
      <c r="F9866" s="2">
        <v>9861</v>
      </c>
      <c r="G9866" s="12">
        <f ca="1"/>
        <v>174.85678301170151</v>
      </c>
      <c r="H9866" s="12">
        <f ca="1"/>
        <v>0.98704137595552655</v>
      </c>
      <c r="I9866" s="12">
        <v>0.98609999999999998</v>
      </c>
    </row>
    <row r="9867" spans="6:9" x14ac:dyDescent="0.3">
      <c r="F9867" s="2">
        <v>9862</v>
      </c>
      <c r="G9867" s="12">
        <f ca="1"/>
        <v>174.90989299807114</v>
      </c>
      <c r="H9867" s="12">
        <f ca="1"/>
        <v>0.98717666309079144</v>
      </c>
      <c r="I9867" s="12">
        <v>0.98619999999999997</v>
      </c>
    </row>
    <row r="9868" spans="6:9" x14ac:dyDescent="0.3">
      <c r="F9868" s="2">
        <v>9863</v>
      </c>
      <c r="G9868" s="12">
        <f ca="1"/>
        <v>175.01506208485648</v>
      </c>
      <c r="H9868" s="12">
        <f ca="1"/>
        <v>0.98744078069429109</v>
      </c>
      <c r="I9868" s="12">
        <v>0.98629999999999995</v>
      </c>
    </row>
    <row r="9869" spans="6:9" x14ac:dyDescent="0.3">
      <c r="F9869" s="2">
        <v>9864</v>
      </c>
      <c r="G9869" s="12">
        <f ca="1"/>
        <v>175.02030439312506</v>
      </c>
      <c r="H9869" s="12">
        <f ca="1"/>
        <v>0.98745381571172164</v>
      </c>
      <c r="I9869" s="12">
        <v>0.98640000000000005</v>
      </c>
    </row>
    <row r="9870" spans="6:9" x14ac:dyDescent="0.3">
      <c r="F9870" s="2">
        <v>9865</v>
      </c>
      <c r="G9870" s="12">
        <f ca="1"/>
        <v>175.02882757861988</v>
      </c>
      <c r="H9870" s="12">
        <f ca="1"/>
        <v>0.98747498239004061</v>
      </c>
      <c r="I9870" s="12">
        <v>0.98650000000000004</v>
      </c>
    </row>
    <row r="9871" spans="6:9" x14ac:dyDescent="0.3">
      <c r="F9871" s="2">
        <v>9866</v>
      </c>
      <c r="G9871" s="12">
        <f ca="1"/>
        <v>175.02884664564465</v>
      </c>
      <c r="H9871" s="12">
        <f ca="1"/>
        <v>0.98747502970511913</v>
      </c>
      <c r="I9871" s="12">
        <v>0.98660000000000003</v>
      </c>
    </row>
    <row r="9872" spans="6:9" x14ac:dyDescent="0.3">
      <c r="F9872" s="2">
        <v>9867</v>
      </c>
      <c r="G9872" s="12">
        <f ca="1"/>
        <v>175.0605821971445</v>
      </c>
      <c r="H9872" s="12">
        <f ca="1"/>
        <v>0.98755355705473247</v>
      </c>
      <c r="I9872" s="12">
        <v>0.98670000000000002</v>
      </c>
    </row>
    <row r="9873" spans="6:9" x14ac:dyDescent="0.3">
      <c r="F9873" s="2">
        <v>9868</v>
      </c>
      <c r="G9873" s="12">
        <f ca="1"/>
        <v>175.07741390586014</v>
      </c>
      <c r="H9873" s="12">
        <f ca="1"/>
        <v>0.98759502398120058</v>
      </c>
      <c r="I9873" s="12">
        <v>0.98680000000000001</v>
      </c>
    </row>
    <row r="9874" spans="6:9" x14ac:dyDescent="0.3">
      <c r="F9874" s="2">
        <v>9869</v>
      </c>
      <c r="G9874" s="12">
        <f ca="1"/>
        <v>175.12230522077948</v>
      </c>
      <c r="H9874" s="12">
        <f ca="1"/>
        <v>0.98770500544451578</v>
      </c>
      <c r="I9874" s="12">
        <v>0.9869</v>
      </c>
    </row>
    <row r="9875" spans="6:9" x14ac:dyDescent="0.3">
      <c r="F9875" s="2">
        <v>9870</v>
      </c>
      <c r="G9875" s="12">
        <f ca="1"/>
        <v>175.18120950789364</v>
      </c>
      <c r="H9875" s="12">
        <f ca="1"/>
        <v>0.9878479724222724</v>
      </c>
      <c r="I9875" s="12">
        <v>0.98699999999999999</v>
      </c>
    </row>
    <row r="9876" spans="6:9" x14ac:dyDescent="0.3">
      <c r="F9876" s="2">
        <v>9871</v>
      </c>
      <c r="G9876" s="12">
        <f ca="1"/>
        <v>175.19056817198955</v>
      </c>
      <c r="H9876" s="12">
        <f ca="1"/>
        <v>0.98787054713027822</v>
      </c>
      <c r="I9876" s="12">
        <v>0.98709999999999998</v>
      </c>
    </row>
    <row r="9877" spans="6:9" x14ac:dyDescent="0.3">
      <c r="F9877" s="2">
        <v>9872</v>
      </c>
      <c r="G9877" s="12">
        <f ca="1"/>
        <v>175.20349114682571</v>
      </c>
      <c r="H9877" s="12">
        <f ca="1"/>
        <v>0.98790165684063891</v>
      </c>
      <c r="I9877" s="12">
        <v>0.98719999999999997</v>
      </c>
    </row>
    <row r="9878" spans="6:9" x14ac:dyDescent="0.3">
      <c r="F9878" s="2">
        <v>9873</v>
      </c>
      <c r="G9878" s="12">
        <f ca="1"/>
        <v>175.23489557237991</v>
      </c>
      <c r="H9878" s="12">
        <f ca="1"/>
        <v>0.98797695487149895</v>
      </c>
      <c r="I9878" s="12">
        <v>0.98729999999999996</v>
      </c>
    </row>
    <row r="9879" spans="6:9" x14ac:dyDescent="0.3">
      <c r="F9879" s="2">
        <v>9874</v>
      </c>
      <c r="G9879" s="12">
        <f ca="1"/>
        <v>175.2352719444354</v>
      </c>
      <c r="H9879" s="12">
        <f ca="1"/>
        <v>0.98797785470210242</v>
      </c>
      <c r="I9879" s="12">
        <v>0.98740000000000006</v>
      </c>
    </row>
    <row r="9880" spans="6:9" x14ac:dyDescent="0.3">
      <c r="F9880" s="2">
        <v>9875</v>
      </c>
      <c r="G9880" s="12">
        <f ca="1"/>
        <v>175.32497389231401</v>
      </c>
      <c r="H9880" s="12">
        <f ca="1"/>
        <v>0.98819057412908951</v>
      </c>
      <c r="I9880" s="12">
        <v>0.98750000000000004</v>
      </c>
    </row>
    <row r="9881" spans="6:9" x14ac:dyDescent="0.3">
      <c r="F9881" s="2">
        <v>9876</v>
      </c>
      <c r="G9881" s="12">
        <f ca="1"/>
        <v>175.37065777307774</v>
      </c>
      <c r="H9881" s="12">
        <f ca="1"/>
        <v>0.98829758655616806</v>
      </c>
      <c r="I9881" s="12">
        <v>0.98760000000000003</v>
      </c>
    </row>
    <row r="9882" spans="6:9" x14ac:dyDescent="0.3">
      <c r="F9882" s="2">
        <v>9877</v>
      </c>
      <c r="G9882" s="12">
        <f ca="1"/>
        <v>175.40645905965468</v>
      </c>
      <c r="H9882" s="12">
        <f ca="1"/>
        <v>0.98838083129807819</v>
      </c>
      <c r="I9882" s="12">
        <v>0.98770000000000002</v>
      </c>
    </row>
    <row r="9883" spans="6:9" x14ac:dyDescent="0.3">
      <c r="F9883" s="2">
        <v>9878</v>
      </c>
      <c r="G9883" s="12">
        <f ca="1"/>
        <v>175.4333694538733</v>
      </c>
      <c r="H9883" s="12">
        <f ca="1"/>
        <v>0.9884430474872079</v>
      </c>
      <c r="I9883" s="12">
        <v>0.98780000000000001</v>
      </c>
    </row>
    <row r="9884" spans="6:9" x14ac:dyDescent="0.3">
      <c r="F9884" s="2">
        <v>9879</v>
      </c>
      <c r="G9884" s="12">
        <f ca="1"/>
        <v>175.45623438913168</v>
      </c>
      <c r="H9884" s="12">
        <f ca="1"/>
        <v>0.98849567197108557</v>
      </c>
      <c r="I9884" s="12">
        <v>0.9879</v>
      </c>
    </row>
    <row r="9885" spans="6:9" x14ac:dyDescent="0.3">
      <c r="F9885" s="2">
        <v>9880</v>
      </c>
      <c r="G9885" s="12">
        <f ca="1"/>
        <v>175.48948797969518</v>
      </c>
      <c r="H9885" s="12">
        <f ca="1"/>
        <v>0.98857181664584326</v>
      </c>
      <c r="I9885" s="12">
        <v>0.98799999999999999</v>
      </c>
    </row>
    <row r="9886" spans="6:9" x14ac:dyDescent="0.3">
      <c r="F9886" s="2">
        <v>9881</v>
      </c>
      <c r="G9886" s="12">
        <f ca="1"/>
        <v>175.57694771811501</v>
      </c>
      <c r="H9886" s="12">
        <f ca="1"/>
        <v>0.98876989565517692</v>
      </c>
      <c r="I9886" s="12">
        <v>0.98809999999999998</v>
      </c>
    </row>
    <row r="9887" spans="6:9" x14ac:dyDescent="0.3">
      <c r="F9887" s="2">
        <v>9882</v>
      </c>
      <c r="G9887" s="12">
        <f ca="1"/>
        <v>175.58045716832424</v>
      </c>
      <c r="H9887" s="12">
        <f ca="1"/>
        <v>0.98877777814061152</v>
      </c>
      <c r="I9887" s="12">
        <v>0.98819999999999997</v>
      </c>
    </row>
    <row r="9888" spans="6:9" x14ac:dyDescent="0.3">
      <c r="F9888" s="2">
        <v>9883</v>
      </c>
      <c r="G9888" s="12">
        <f ca="1"/>
        <v>175.60441717639625</v>
      </c>
      <c r="H9888" s="12">
        <f ca="1"/>
        <v>0.98883145942213768</v>
      </c>
      <c r="I9888" s="12">
        <v>0.98829999999999996</v>
      </c>
    </row>
    <row r="9889" spans="6:9" x14ac:dyDescent="0.3">
      <c r="F9889" s="2">
        <v>9884</v>
      </c>
      <c r="G9889" s="12">
        <f ca="1"/>
        <v>175.66656465544426</v>
      </c>
      <c r="H9889" s="12">
        <f ca="1"/>
        <v>0.98896960816749679</v>
      </c>
      <c r="I9889" s="12">
        <v>0.98839999999999995</v>
      </c>
    </row>
    <row r="9890" spans="6:9" x14ac:dyDescent="0.3">
      <c r="F9890" s="2">
        <v>9885</v>
      </c>
      <c r="G9890" s="12">
        <f ca="1"/>
        <v>175.66853880039992</v>
      </c>
      <c r="H9890" s="12">
        <f ca="1"/>
        <v>0.98897397087168848</v>
      </c>
      <c r="I9890" s="12">
        <v>0.98850000000000005</v>
      </c>
    </row>
    <row r="9891" spans="6:9" x14ac:dyDescent="0.3">
      <c r="F9891" s="2">
        <v>9886</v>
      </c>
      <c r="G9891" s="12">
        <f ca="1"/>
        <v>175.6871817623701</v>
      </c>
      <c r="H9891" s="12">
        <f ca="1"/>
        <v>0.98901509277788247</v>
      </c>
      <c r="I9891" s="12">
        <v>0.98860000000000003</v>
      </c>
    </row>
    <row r="9892" spans="6:9" x14ac:dyDescent="0.3">
      <c r="F9892" s="2">
        <v>9887</v>
      </c>
      <c r="G9892" s="12">
        <f ca="1"/>
        <v>175.70106218113528</v>
      </c>
      <c r="H9892" s="12">
        <f ca="1"/>
        <v>0.98904561872184193</v>
      </c>
      <c r="I9892" s="12">
        <v>0.98870000000000002</v>
      </c>
    </row>
    <row r="9893" spans="6:9" x14ac:dyDescent="0.3">
      <c r="F9893" s="2">
        <v>9888</v>
      </c>
      <c r="G9893" s="12">
        <f ca="1"/>
        <v>175.75827514377409</v>
      </c>
      <c r="H9893" s="12">
        <f ca="1"/>
        <v>0.98917062659463273</v>
      </c>
      <c r="I9893" s="12">
        <v>0.98880000000000001</v>
      </c>
    </row>
    <row r="9894" spans="6:9" x14ac:dyDescent="0.3">
      <c r="F9894" s="2">
        <v>9889</v>
      </c>
      <c r="G9894" s="12">
        <f ca="1"/>
        <v>175.76071152425817</v>
      </c>
      <c r="H9894" s="12">
        <f ca="1"/>
        <v>0.98917592096204388</v>
      </c>
      <c r="I9894" s="12">
        <v>0.9889</v>
      </c>
    </row>
    <row r="9895" spans="6:9" x14ac:dyDescent="0.3">
      <c r="F9895" s="2">
        <v>9890</v>
      </c>
      <c r="G9895" s="12">
        <f ca="1"/>
        <v>175.79495926784074</v>
      </c>
      <c r="H9895" s="12">
        <f ca="1"/>
        <v>0.98925009327715463</v>
      </c>
      <c r="I9895" s="12">
        <v>0.98899999999999999</v>
      </c>
    </row>
    <row r="9896" spans="6:9" x14ac:dyDescent="0.3">
      <c r="F9896" s="2">
        <v>9891</v>
      </c>
      <c r="G9896" s="12">
        <f ca="1"/>
        <v>175.8397871691335</v>
      </c>
      <c r="H9896" s="12">
        <f ca="1"/>
        <v>0.98934647842450785</v>
      </c>
      <c r="I9896" s="12">
        <v>0.98909999999999998</v>
      </c>
    </row>
    <row r="9897" spans="6:9" x14ac:dyDescent="0.3">
      <c r="F9897" s="2">
        <v>9892</v>
      </c>
      <c r="G9897" s="12">
        <f ca="1"/>
        <v>175.93876926877107</v>
      </c>
      <c r="H9897" s="12">
        <f ca="1"/>
        <v>0.98955651218062868</v>
      </c>
      <c r="I9897" s="12">
        <v>0.98919999999999997</v>
      </c>
    </row>
    <row r="9898" spans="6:9" x14ac:dyDescent="0.3">
      <c r="F9898" s="2">
        <v>9893</v>
      </c>
      <c r="G9898" s="12">
        <f ca="1"/>
        <v>176.02847564936229</v>
      </c>
      <c r="H9898" s="12">
        <f ca="1"/>
        <v>0.98974358814606389</v>
      </c>
      <c r="I9898" s="12">
        <v>0.98929999999999996</v>
      </c>
    </row>
    <row r="9899" spans="6:9" x14ac:dyDescent="0.3">
      <c r="F9899" s="2">
        <v>9894</v>
      </c>
      <c r="G9899" s="12">
        <f ca="1"/>
        <v>176.04989771964094</v>
      </c>
      <c r="H9899" s="12">
        <f ca="1"/>
        <v>0.98978780681293821</v>
      </c>
      <c r="I9899" s="12">
        <v>0.98939999999999995</v>
      </c>
    </row>
    <row r="9900" spans="6:9" x14ac:dyDescent="0.3">
      <c r="F9900" s="2">
        <v>9895</v>
      </c>
      <c r="G9900" s="12">
        <f ca="1"/>
        <v>176.09063171590361</v>
      </c>
      <c r="H9900" s="12">
        <f ca="1"/>
        <v>0.98987140801358042</v>
      </c>
      <c r="I9900" s="12">
        <v>0.98950000000000005</v>
      </c>
    </row>
    <row r="9901" spans="6:9" x14ac:dyDescent="0.3">
      <c r="F9901" s="2">
        <v>9896</v>
      </c>
      <c r="G9901" s="12">
        <f ca="1"/>
        <v>176.12057708755333</v>
      </c>
      <c r="H9901" s="12">
        <f ca="1"/>
        <v>0.98993246733286844</v>
      </c>
      <c r="I9901" s="12">
        <v>0.98960000000000004</v>
      </c>
    </row>
    <row r="9902" spans="6:9" x14ac:dyDescent="0.3">
      <c r="F9902" s="2">
        <v>9897</v>
      </c>
      <c r="G9902" s="12">
        <f ca="1"/>
        <v>176.15473991631001</v>
      </c>
      <c r="H9902" s="12">
        <f ca="1"/>
        <v>0.99000171494760258</v>
      </c>
      <c r="I9902" s="12">
        <v>0.98970000000000002</v>
      </c>
    </row>
    <row r="9903" spans="6:9" x14ac:dyDescent="0.3">
      <c r="F9903" s="2">
        <v>9898</v>
      </c>
      <c r="G9903" s="12">
        <f ca="1"/>
        <v>176.16984933942621</v>
      </c>
      <c r="H9903" s="12">
        <f ca="1"/>
        <v>0.99003220237533274</v>
      </c>
      <c r="I9903" s="12">
        <v>0.98980000000000001</v>
      </c>
    </row>
    <row r="9904" spans="6:9" x14ac:dyDescent="0.3">
      <c r="F9904" s="2">
        <v>9899</v>
      </c>
      <c r="G9904" s="12">
        <f ca="1"/>
        <v>176.19988788502994</v>
      </c>
      <c r="H9904" s="12">
        <f ca="1"/>
        <v>0.99009256097548981</v>
      </c>
      <c r="I9904" s="12">
        <v>0.9899</v>
      </c>
    </row>
    <row r="9905" spans="6:9" x14ac:dyDescent="0.3">
      <c r="F9905" s="2">
        <v>9900</v>
      </c>
      <c r="G9905" s="12">
        <f ca="1"/>
        <v>176.23763153163543</v>
      </c>
      <c r="H9905" s="12">
        <f ca="1"/>
        <v>0.99016792789219443</v>
      </c>
      <c r="I9905" s="12">
        <v>0.99</v>
      </c>
    </row>
    <row r="9906" spans="6:9" x14ac:dyDescent="0.3">
      <c r="F9906" s="2">
        <v>9901</v>
      </c>
      <c r="G9906" s="12">
        <f ca="1"/>
        <v>176.24300169386905</v>
      </c>
      <c r="H9906" s="12">
        <f ca="1"/>
        <v>0.99017860835437843</v>
      </c>
      <c r="I9906" s="12">
        <v>0.99009999999999998</v>
      </c>
    </row>
    <row r="9907" spans="6:9" x14ac:dyDescent="0.3">
      <c r="F9907" s="2">
        <v>9902</v>
      </c>
      <c r="G9907" s="12">
        <f ca="1"/>
        <v>176.24579660920503</v>
      </c>
      <c r="H9907" s="12">
        <f ca="1"/>
        <v>0.99018416282784316</v>
      </c>
      <c r="I9907" s="12">
        <v>0.99019999999999997</v>
      </c>
    </row>
    <row r="9908" spans="6:9" x14ac:dyDescent="0.3">
      <c r="F9908" s="2">
        <v>9903</v>
      </c>
      <c r="G9908" s="12">
        <f ca="1"/>
        <v>176.2476128341572</v>
      </c>
      <c r="H9908" s="12">
        <f ca="1"/>
        <v>0.99018777076037323</v>
      </c>
      <c r="I9908" s="12">
        <v>0.99029999999999996</v>
      </c>
    </row>
    <row r="9909" spans="6:9" x14ac:dyDescent="0.3">
      <c r="F9909" s="2">
        <v>9904</v>
      </c>
      <c r="G9909" s="12">
        <f ca="1"/>
        <v>176.26468049847767</v>
      </c>
      <c r="H9909" s="12">
        <f ca="1"/>
        <v>0.99022161645089879</v>
      </c>
      <c r="I9909" s="12">
        <v>0.99039999999999995</v>
      </c>
    </row>
    <row r="9910" spans="6:9" x14ac:dyDescent="0.3">
      <c r="F9910" s="2">
        <v>9905</v>
      </c>
      <c r="G9910" s="12">
        <f ca="1"/>
        <v>176.34230974812806</v>
      </c>
      <c r="H9910" s="12">
        <f ca="1"/>
        <v>0.99037421346765475</v>
      </c>
      <c r="I9910" s="12">
        <v>0.99050000000000005</v>
      </c>
    </row>
    <row r="9911" spans="6:9" x14ac:dyDescent="0.3">
      <c r="F9911" s="2">
        <v>9906</v>
      </c>
      <c r="G9911" s="12">
        <f ca="1"/>
        <v>176.45123742943889</v>
      </c>
      <c r="H9911" s="12">
        <f ca="1"/>
        <v>0.9905846596507033</v>
      </c>
      <c r="I9911" s="12">
        <v>0.99060000000000004</v>
      </c>
    </row>
    <row r="9912" spans="6:9" x14ac:dyDescent="0.3">
      <c r="F9912" s="2">
        <v>9907</v>
      </c>
      <c r="G9912" s="12">
        <f ca="1"/>
        <v>176.48744135795431</v>
      </c>
      <c r="H9912" s="12">
        <f ca="1"/>
        <v>0.99065366629622598</v>
      </c>
      <c r="I9912" s="12">
        <v>0.99070000000000003</v>
      </c>
    </row>
    <row r="9913" spans="6:9" x14ac:dyDescent="0.3">
      <c r="F9913" s="2">
        <v>9908</v>
      </c>
      <c r="G9913" s="12">
        <f ca="1"/>
        <v>176.5008473035802</v>
      </c>
      <c r="H9913" s="12">
        <f ca="1"/>
        <v>0.99067910097069067</v>
      </c>
      <c r="I9913" s="12">
        <v>0.99080000000000001</v>
      </c>
    </row>
    <row r="9914" spans="6:9" x14ac:dyDescent="0.3">
      <c r="F9914" s="2">
        <v>9909</v>
      </c>
      <c r="G9914" s="12">
        <f ca="1"/>
        <v>176.51762599557355</v>
      </c>
      <c r="H9914" s="12">
        <f ca="1"/>
        <v>0.99071084528163111</v>
      </c>
      <c r="I9914" s="12">
        <v>0.9909</v>
      </c>
    </row>
    <row r="9915" spans="6:9" x14ac:dyDescent="0.3">
      <c r="F9915" s="2">
        <v>9910</v>
      </c>
      <c r="G9915" s="12">
        <f ca="1"/>
        <v>176.54205002512631</v>
      </c>
      <c r="H9915" s="12">
        <f ca="1"/>
        <v>0.990756877082835</v>
      </c>
      <c r="I9915" s="12">
        <v>0.99099999999999999</v>
      </c>
    </row>
    <row r="9916" spans="6:9" x14ac:dyDescent="0.3">
      <c r="F9916" s="2">
        <v>9911</v>
      </c>
      <c r="G9916" s="12">
        <f ca="1"/>
        <v>176.82994225488812</v>
      </c>
      <c r="H9916" s="12">
        <f ca="1"/>
        <v>0.99128392944559662</v>
      </c>
      <c r="I9916" s="12">
        <v>0.99109999999999998</v>
      </c>
    </row>
    <row r="9917" spans="6:9" x14ac:dyDescent="0.3">
      <c r="F9917" s="2">
        <v>9912</v>
      </c>
      <c r="G9917" s="12">
        <f ca="1"/>
        <v>176.86552672927218</v>
      </c>
      <c r="H9917" s="12">
        <f ca="1"/>
        <v>0.99134712373589196</v>
      </c>
      <c r="I9917" s="12">
        <v>0.99119999999999997</v>
      </c>
    </row>
    <row r="9918" spans="6:9" x14ac:dyDescent="0.3">
      <c r="F9918" s="2">
        <v>9913</v>
      </c>
      <c r="G9918" s="12">
        <f ca="1"/>
        <v>176.9389849084165</v>
      </c>
      <c r="H9918" s="12">
        <f ca="1"/>
        <v>0.99147624949292368</v>
      </c>
      <c r="I9918" s="12">
        <v>0.99129999999999996</v>
      </c>
    </row>
    <row r="9919" spans="6:9" x14ac:dyDescent="0.3">
      <c r="F9919" s="2">
        <v>9914</v>
      </c>
      <c r="G9919" s="12">
        <f ca="1"/>
        <v>177.02072355054332</v>
      </c>
      <c r="H9919" s="12">
        <f ca="1"/>
        <v>0.99161784931936325</v>
      </c>
      <c r="I9919" s="12">
        <v>0.99139999999999995</v>
      </c>
    </row>
    <row r="9920" spans="6:9" x14ac:dyDescent="0.3">
      <c r="F9920" s="2">
        <v>9915</v>
      </c>
      <c r="G9920" s="12">
        <f ca="1"/>
        <v>177.16297101715585</v>
      </c>
      <c r="H9920" s="12">
        <f ca="1"/>
        <v>0.99185912939247367</v>
      </c>
      <c r="I9920" s="12">
        <v>0.99150000000000005</v>
      </c>
    </row>
    <row r="9921" spans="6:9" x14ac:dyDescent="0.3">
      <c r="F9921" s="2">
        <v>9916</v>
      </c>
      <c r="G9921" s="12">
        <f ca="1"/>
        <v>177.22759627341372</v>
      </c>
      <c r="H9921" s="12">
        <f ca="1"/>
        <v>0.99196662350338594</v>
      </c>
      <c r="I9921" s="12">
        <v>0.99160000000000004</v>
      </c>
    </row>
    <row r="9922" spans="6:9" x14ac:dyDescent="0.3">
      <c r="F9922" s="2">
        <v>9917</v>
      </c>
      <c r="G9922" s="12">
        <f ca="1"/>
        <v>177.25310047930788</v>
      </c>
      <c r="H9922" s="12">
        <f ca="1"/>
        <v>0.99200868545815513</v>
      </c>
      <c r="I9922" s="12">
        <v>0.99170000000000003</v>
      </c>
    </row>
    <row r="9923" spans="6:9" x14ac:dyDescent="0.3">
      <c r="F9923" s="2">
        <v>9918</v>
      </c>
      <c r="G9923" s="12">
        <f ca="1"/>
        <v>177.28690967931385</v>
      </c>
      <c r="H9923" s="12">
        <f ca="1"/>
        <v>0.99206413196102283</v>
      </c>
      <c r="I9923" s="12">
        <v>0.99180000000000001</v>
      </c>
    </row>
    <row r="9924" spans="6:9" x14ac:dyDescent="0.3">
      <c r="F9924" s="2">
        <v>9919</v>
      </c>
      <c r="G9924" s="12">
        <f ca="1"/>
        <v>177.30599959298303</v>
      </c>
      <c r="H9924" s="12">
        <f ca="1"/>
        <v>0.99209528257008928</v>
      </c>
      <c r="I9924" s="12">
        <v>0.9919</v>
      </c>
    </row>
    <row r="9925" spans="6:9" x14ac:dyDescent="0.3">
      <c r="F9925" s="2">
        <v>9920</v>
      </c>
      <c r="G9925" s="12">
        <f ca="1"/>
        <v>177.30695857974786</v>
      </c>
      <c r="H9925" s="12">
        <f ca="1"/>
        <v>0.99209684445799839</v>
      </c>
      <c r="I9925" s="12">
        <v>0.99199999999999999</v>
      </c>
    </row>
    <row r="9926" spans="6:9" x14ac:dyDescent="0.3">
      <c r="F9926" s="2">
        <v>9921</v>
      </c>
      <c r="G9926" s="12">
        <f ca="1"/>
        <v>177.45380357592975</v>
      </c>
      <c r="H9926" s="12">
        <f ca="1"/>
        <v>0.99233268614621073</v>
      </c>
      <c r="I9926" s="12">
        <v>0.99209999999999998</v>
      </c>
    </row>
    <row r="9927" spans="6:9" x14ac:dyDescent="0.3">
      <c r="F9927" s="2">
        <v>9922</v>
      </c>
      <c r="G9927" s="12">
        <f ca="1"/>
        <v>177.64138651466149</v>
      </c>
      <c r="H9927" s="12">
        <f ca="1"/>
        <v>0.99262453100415793</v>
      </c>
      <c r="I9927" s="12">
        <v>0.99219999999999997</v>
      </c>
    </row>
    <row r="9928" spans="6:9" x14ac:dyDescent="0.3">
      <c r="F9928" s="2">
        <v>9923</v>
      </c>
      <c r="G9928" s="12">
        <f ca="1"/>
        <v>177.70440643629433</v>
      </c>
      <c r="H9928" s="12">
        <f ca="1"/>
        <v>0.99272025867256364</v>
      </c>
      <c r="I9928" s="12">
        <v>0.99229999999999996</v>
      </c>
    </row>
    <row r="9929" spans="6:9" x14ac:dyDescent="0.3">
      <c r="F9929" s="2">
        <v>9924</v>
      </c>
      <c r="G9929" s="12">
        <f ca="1"/>
        <v>177.75503626850013</v>
      </c>
      <c r="H9929" s="12">
        <f ca="1"/>
        <v>0.9927963348297294</v>
      </c>
      <c r="I9929" s="12">
        <v>0.99239999999999995</v>
      </c>
    </row>
    <row r="9930" spans="6:9" x14ac:dyDescent="0.3">
      <c r="F9930" s="2">
        <v>9925</v>
      </c>
      <c r="G9930" s="12">
        <f ca="1"/>
        <v>177.83170868185712</v>
      </c>
      <c r="H9930" s="12">
        <f ca="1"/>
        <v>0.99291014818754708</v>
      </c>
      <c r="I9930" s="12">
        <v>0.99250000000000005</v>
      </c>
    </row>
    <row r="9931" spans="6:9" x14ac:dyDescent="0.3">
      <c r="F9931" s="2">
        <v>9926</v>
      </c>
      <c r="G9931" s="12">
        <f ca="1"/>
        <v>177.89173967041296</v>
      </c>
      <c r="H9931" s="12">
        <f ca="1"/>
        <v>0.99299809900686697</v>
      </c>
      <c r="I9931" s="12">
        <v>0.99260000000000004</v>
      </c>
    </row>
    <row r="9932" spans="6:9" x14ac:dyDescent="0.3">
      <c r="F9932" s="2">
        <v>9927</v>
      </c>
      <c r="G9932" s="12">
        <f ca="1"/>
        <v>177.97137032196474</v>
      </c>
      <c r="H9932" s="12">
        <f ca="1"/>
        <v>0.99311321258197993</v>
      </c>
      <c r="I9932" s="12">
        <v>0.99270000000000003</v>
      </c>
    </row>
    <row r="9933" spans="6:9" x14ac:dyDescent="0.3">
      <c r="F9933" s="2">
        <v>9928</v>
      </c>
      <c r="G9933" s="12">
        <f ca="1"/>
        <v>178.01740063506054</v>
      </c>
      <c r="H9933" s="12">
        <f ca="1"/>
        <v>0.99317895477564977</v>
      </c>
      <c r="I9933" s="12">
        <v>0.99280000000000002</v>
      </c>
    </row>
    <row r="9934" spans="6:9" x14ac:dyDescent="0.3">
      <c r="F9934" s="2">
        <v>9929</v>
      </c>
      <c r="G9934" s="12">
        <f ca="1"/>
        <v>178.04917850826178</v>
      </c>
      <c r="H9934" s="12">
        <f ca="1"/>
        <v>0.99322400265051902</v>
      </c>
      <c r="I9934" s="12">
        <v>0.9929</v>
      </c>
    </row>
    <row r="9935" spans="6:9" x14ac:dyDescent="0.3">
      <c r="F9935" s="2">
        <v>9930</v>
      </c>
      <c r="G9935" s="12">
        <f ca="1"/>
        <v>178.12763686808898</v>
      </c>
      <c r="H9935" s="12">
        <f ca="1"/>
        <v>0.99333405078661197</v>
      </c>
      <c r="I9935" s="12">
        <v>0.99299999999999999</v>
      </c>
    </row>
    <row r="9936" spans="6:9" x14ac:dyDescent="0.3">
      <c r="F9936" s="2">
        <v>9931</v>
      </c>
      <c r="G9936" s="12">
        <f ca="1"/>
        <v>178.15379939273868</v>
      </c>
      <c r="H9936" s="12">
        <f ca="1"/>
        <v>0.99337037872136258</v>
      </c>
      <c r="I9936" s="12">
        <v>0.99309999999999998</v>
      </c>
    </row>
    <row r="9937" spans="6:9" x14ac:dyDescent="0.3">
      <c r="F9937" s="2">
        <v>9932</v>
      </c>
      <c r="G9937" s="12">
        <f ca="1"/>
        <v>178.40907058049748</v>
      </c>
      <c r="H9937" s="12">
        <f ca="1"/>
        <v>0.99371536258380688</v>
      </c>
      <c r="I9937" s="12">
        <v>0.99319999999999997</v>
      </c>
    </row>
    <row r="9938" spans="6:9" x14ac:dyDescent="0.3">
      <c r="F9938" s="2">
        <v>9933</v>
      </c>
      <c r="G9938" s="12">
        <f ca="1"/>
        <v>178.56804933798327</v>
      </c>
      <c r="H9938" s="12">
        <f ca="1"/>
        <v>0.99392174725224836</v>
      </c>
      <c r="I9938" s="12">
        <v>0.99329999999999996</v>
      </c>
    </row>
    <row r="9939" spans="6:9" x14ac:dyDescent="0.3">
      <c r="F9939" s="2">
        <v>9934</v>
      </c>
      <c r="G9939" s="12">
        <f ca="1"/>
        <v>178.58944202962613</v>
      </c>
      <c r="H9939" s="12">
        <f ca="1"/>
        <v>0.99394903543018343</v>
      </c>
      <c r="I9939" s="12">
        <v>0.99339999999999995</v>
      </c>
    </row>
    <row r="9940" spans="6:9" x14ac:dyDescent="0.3">
      <c r="F9940" s="2">
        <v>9935</v>
      </c>
      <c r="G9940" s="12">
        <f ca="1"/>
        <v>178.67333221838345</v>
      </c>
      <c r="H9940" s="12">
        <f ca="1"/>
        <v>0.99405495438096625</v>
      </c>
      <c r="I9940" s="12">
        <v>0.99350000000000005</v>
      </c>
    </row>
    <row r="9941" spans="6:9" x14ac:dyDescent="0.3">
      <c r="F9941" s="2">
        <v>9936</v>
      </c>
      <c r="G9941" s="12">
        <f ca="1"/>
        <v>178.77404844641438</v>
      </c>
      <c r="H9941" s="12">
        <f ca="1"/>
        <v>0.99417985042425761</v>
      </c>
      <c r="I9941" s="12">
        <v>0.99360000000000004</v>
      </c>
    </row>
    <row r="9942" spans="6:9" x14ac:dyDescent="0.3">
      <c r="F9942" s="2">
        <v>9937</v>
      </c>
      <c r="G9942" s="12">
        <f ca="1"/>
        <v>178.83277027519895</v>
      </c>
      <c r="H9942" s="12">
        <f ca="1"/>
        <v>0.99425154452259323</v>
      </c>
      <c r="I9942" s="12">
        <v>0.99370000000000003</v>
      </c>
    </row>
    <row r="9943" spans="6:9" x14ac:dyDescent="0.3">
      <c r="F9943" s="2">
        <v>9938</v>
      </c>
      <c r="G9943" s="12">
        <f ca="1"/>
        <v>178.84414378595039</v>
      </c>
      <c r="H9943" s="12">
        <f ca="1"/>
        <v>0.9942653356706197</v>
      </c>
      <c r="I9943" s="12">
        <v>0.99380000000000002</v>
      </c>
    </row>
    <row r="9944" spans="6:9" x14ac:dyDescent="0.3">
      <c r="F9944" s="2">
        <v>9939</v>
      </c>
      <c r="G9944" s="12">
        <f ca="1"/>
        <v>178.89733372240809</v>
      </c>
      <c r="H9944" s="12">
        <f ca="1"/>
        <v>0.994329426245949</v>
      </c>
      <c r="I9944" s="12">
        <v>0.99390000000000001</v>
      </c>
    </row>
    <row r="9945" spans="6:9" x14ac:dyDescent="0.3">
      <c r="F9945" s="2">
        <v>9940</v>
      </c>
      <c r="G9945" s="12">
        <f ca="1"/>
        <v>178.917039450316</v>
      </c>
      <c r="H9945" s="12">
        <f ca="1"/>
        <v>0.99435300151839234</v>
      </c>
      <c r="I9945" s="12">
        <v>0.99399999999999999</v>
      </c>
    </row>
    <row r="9946" spans="6:9" x14ac:dyDescent="0.3">
      <c r="F9946" s="2">
        <v>9941</v>
      </c>
      <c r="G9946" s="12">
        <f ca="1"/>
        <v>179.04850103150608</v>
      </c>
      <c r="H9946" s="12">
        <f ca="1"/>
        <v>0.99450796885437232</v>
      </c>
      <c r="I9946" s="12">
        <v>0.99409999999999998</v>
      </c>
    </row>
    <row r="9947" spans="6:9" x14ac:dyDescent="0.3">
      <c r="F9947" s="2">
        <v>9942</v>
      </c>
      <c r="G9947" s="12">
        <f ca="1"/>
        <v>179.21732031364758</v>
      </c>
      <c r="H9947" s="12">
        <f ca="1"/>
        <v>0.99470119354140807</v>
      </c>
      <c r="I9947" s="12">
        <v>0.99419999999999997</v>
      </c>
    </row>
    <row r="9948" spans="6:9" x14ac:dyDescent="0.3">
      <c r="F9948" s="2">
        <v>9943</v>
      </c>
      <c r="G9948" s="12">
        <f ca="1"/>
        <v>179.24165592256037</v>
      </c>
      <c r="H9948" s="12">
        <f ca="1"/>
        <v>0.99472852146820601</v>
      </c>
      <c r="I9948" s="12">
        <v>0.99429999999999996</v>
      </c>
    </row>
    <row r="9949" spans="6:9" x14ac:dyDescent="0.3">
      <c r="F9949" s="2">
        <v>9944</v>
      </c>
      <c r="G9949" s="12">
        <f ca="1"/>
        <v>179.29314657763092</v>
      </c>
      <c r="H9949" s="12">
        <f ca="1"/>
        <v>0.99478591301707198</v>
      </c>
      <c r="I9949" s="12">
        <v>0.99439999999999995</v>
      </c>
    </row>
    <row r="9950" spans="6:9" x14ac:dyDescent="0.3">
      <c r="F9950" s="2">
        <v>9945</v>
      </c>
      <c r="G9950" s="12">
        <f ca="1"/>
        <v>179.38088618164556</v>
      </c>
      <c r="H9950" s="12">
        <f ca="1"/>
        <v>0.99488237396679757</v>
      </c>
      <c r="I9950" s="12">
        <v>0.99450000000000005</v>
      </c>
    </row>
    <row r="9951" spans="6:9" x14ac:dyDescent="0.3">
      <c r="F9951" s="2">
        <v>9946</v>
      </c>
      <c r="G9951" s="12">
        <f ca="1"/>
        <v>179.39158838146432</v>
      </c>
      <c r="H9951" s="12">
        <f ca="1"/>
        <v>0.99489402596479382</v>
      </c>
      <c r="I9951" s="12">
        <v>0.99460000000000004</v>
      </c>
    </row>
    <row r="9952" spans="6:9" x14ac:dyDescent="0.3">
      <c r="F9952" s="2">
        <v>9947</v>
      </c>
      <c r="G9952" s="12">
        <f ca="1"/>
        <v>179.39588557522271</v>
      </c>
      <c r="H9952" s="12">
        <f ca="1"/>
        <v>0.99489869759344662</v>
      </c>
      <c r="I9952" s="12">
        <v>0.99470000000000003</v>
      </c>
    </row>
    <row r="9953" spans="6:9" x14ac:dyDescent="0.3">
      <c r="F9953" s="2">
        <v>9948</v>
      </c>
      <c r="G9953" s="12">
        <f ca="1"/>
        <v>179.48237364631686</v>
      </c>
      <c r="H9953" s="12">
        <f ca="1"/>
        <v>0.99499188239111014</v>
      </c>
      <c r="I9953" s="12">
        <v>0.99480000000000002</v>
      </c>
    </row>
    <row r="9954" spans="6:9" x14ac:dyDescent="0.3">
      <c r="F9954" s="2">
        <v>9949</v>
      </c>
      <c r="G9954" s="12">
        <f ca="1"/>
        <v>179.500561228631</v>
      </c>
      <c r="H9954" s="12">
        <f ca="1"/>
        <v>0.99501127602226203</v>
      </c>
      <c r="I9954" s="12">
        <v>0.99490000000000001</v>
      </c>
    </row>
    <row r="9955" spans="6:9" x14ac:dyDescent="0.3">
      <c r="F9955" s="2">
        <v>9950</v>
      </c>
      <c r="G9955" s="12">
        <f ca="1"/>
        <v>179.76489491494718</v>
      </c>
      <c r="H9955" s="12">
        <f ca="1"/>
        <v>0.99528537859402944</v>
      </c>
      <c r="I9955" s="12">
        <v>0.995</v>
      </c>
    </row>
    <row r="9956" spans="6:9" x14ac:dyDescent="0.3">
      <c r="F9956" s="2">
        <v>9951</v>
      </c>
      <c r="G9956" s="12">
        <f ca="1"/>
        <v>179.92217181102222</v>
      </c>
      <c r="H9956" s="12">
        <f ca="1"/>
        <v>0.99544175688099545</v>
      </c>
      <c r="I9956" s="12">
        <v>0.99509999999999998</v>
      </c>
    </row>
    <row r="9957" spans="6:9" x14ac:dyDescent="0.3">
      <c r="F9957" s="2">
        <v>9952</v>
      </c>
      <c r="G9957" s="12">
        <f ca="1"/>
        <v>179.93348387918488</v>
      </c>
      <c r="H9957" s="12">
        <f ca="1"/>
        <v>0.99545281627922622</v>
      </c>
      <c r="I9957" s="12">
        <v>0.99519999999999997</v>
      </c>
    </row>
    <row r="9958" spans="6:9" x14ac:dyDescent="0.3">
      <c r="F9958" s="2">
        <v>9953</v>
      </c>
      <c r="G9958" s="12">
        <f ca="1"/>
        <v>180.13378225586956</v>
      </c>
      <c r="H9958" s="12">
        <f ca="1"/>
        <v>0.99564455348005665</v>
      </c>
      <c r="I9958" s="12">
        <v>0.99529999999999996</v>
      </c>
    </row>
    <row r="9959" spans="6:9" x14ac:dyDescent="0.3">
      <c r="F9959" s="2">
        <v>9954</v>
      </c>
      <c r="G9959" s="12">
        <f ca="1"/>
        <v>180.15419405651062</v>
      </c>
      <c r="H9959" s="12">
        <f ca="1"/>
        <v>0.9956636644587471</v>
      </c>
      <c r="I9959" s="12">
        <v>0.99539999999999995</v>
      </c>
    </row>
    <row r="9960" spans="6:9" x14ac:dyDescent="0.3">
      <c r="F9960" s="2">
        <v>9955</v>
      </c>
      <c r="G9960" s="12">
        <f ca="1"/>
        <v>180.31979557644843</v>
      </c>
      <c r="H9960" s="12">
        <f ca="1"/>
        <v>0.99581585112020266</v>
      </c>
      <c r="I9960" s="12">
        <v>0.99550000000000005</v>
      </c>
    </row>
    <row r="9961" spans="6:9" x14ac:dyDescent="0.3">
      <c r="F9961" s="2">
        <v>9956</v>
      </c>
      <c r="G9961" s="12">
        <f ca="1"/>
        <v>180.36896603547251</v>
      </c>
      <c r="H9961" s="12">
        <f ca="1"/>
        <v>0.99586007144083655</v>
      </c>
      <c r="I9961" s="12">
        <v>0.99560000000000004</v>
      </c>
    </row>
    <row r="9962" spans="6:9" x14ac:dyDescent="0.3">
      <c r="F9962" s="2">
        <v>9957</v>
      </c>
      <c r="G9962" s="12">
        <f ca="1"/>
        <v>180.40785414414859</v>
      </c>
      <c r="H9962" s="12">
        <f ca="1"/>
        <v>0.99589473581449406</v>
      </c>
      <c r="I9962" s="12">
        <v>0.99570000000000003</v>
      </c>
    </row>
    <row r="9963" spans="6:9" x14ac:dyDescent="0.3">
      <c r="F9963" s="2">
        <v>9958</v>
      </c>
      <c r="G9963" s="12">
        <f ca="1"/>
        <v>180.68008722724707</v>
      </c>
      <c r="H9963" s="12">
        <f ca="1"/>
        <v>0.99612993020631579</v>
      </c>
      <c r="I9963" s="12">
        <v>0.99580000000000002</v>
      </c>
    </row>
    <row r="9964" spans="6:9" x14ac:dyDescent="0.3">
      <c r="F9964" s="2">
        <v>9959</v>
      </c>
      <c r="G9964" s="12">
        <f ca="1"/>
        <v>180.86945033736174</v>
      </c>
      <c r="H9964" s="12">
        <f ca="1"/>
        <v>0.99628605192412878</v>
      </c>
      <c r="I9964" s="12">
        <v>0.99590000000000001</v>
      </c>
    </row>
    <row r="9965" spans="6:9" x14ac:dyDescent="0.3">
      <c r="F9965" s="2">
        <v>9960</v>
      </c>
      <c r="G9965" s="12">
        <f ca="1"/>
        <v>180.9795912441528</v>
      </c>
      <c r="H9965" s="12">
        <f ca="1"/>
        <v>0.99637413413815645</v>
      </c>
      <c r="I9965" s="12">
        <v>0.996</v>
      </c>
    </row>
    <row r="9966" spans="6:9" x14ac:dyDescent="0.3">
      <c r="F9966" s="2">
        <v>9961</v>
      </c>
      <c r="G9966" s="12">
        <f ca="1"/>
        <v>181.09800330489773</v>
      </c>
      <c r="H9966" s="12">
        <f ca="1"/>
        <v>0.99646665303382176</v>
      </c>
      <c r="I9966" s="12">
        <v>0.99609999999999999</v>
      </c>
    </row>
    <row r="9967" spans="6:9" x14ac:dyDescent="0.3">
      <c r="F9967" s="2">
        <v>9962</v>
      </c>
      <c r="G9967" s="12">
        <f ca="1"/>
        <v>181.11283118079865</v>
      </c>
      <c r="H9967" s="12">
        <f ca="1"/>
        <v>0.99647808188716458</v>
      </c>
      <c r="I9967" s="12">
        <v>0.99619999999999997</v>
      </c>
    </row>
    <row r="9968" spans="6:9" x14ac:dyDescent="0.3">
      <c r="F9968" s="2">
        <v>9963</v>
      </c>
      <c r="G9968" s="12">
        <f ca="1"/>
        <v>181.71301047813864</v>
      </c>
      <c r="H9968" s="12">
        <f ca="1"/>
        <v>0.99691271740400977</v>
      </c>
      <c r="I9968" s="12">
        <v>0.99629999999999996</v>
      </c>
    </row>
    <row r="9969" spans="6:9" x14ac:dyDescent="0.3">
      <c r="F9969" s="2">
        <v>9964</v>
      </c>
      <c r="G9969" s="12">
        <f ca="1"/>
        <v>181.82993508155346</v>
      </c>
      <c r="H9969" s="12">
        <f ca="1"/>
        <v>0.99699132309307559</v>
      </c>
      <c r="I9969" s="12">
        <v>0.99639999999999995</v>
      </c>
    </row>
    <row r="9970" spans="6:9" x14ac:dyDescent="0.3">
      <c r="F9970" s="2">
        <v>9965</v>
      </c>
      <c r="G9970" s="12">
        <f ca="1"/>
        <v>181.86400976082626</v>
      </c>
      <c r="H9970" s="12">
        <f ca="1"/>
        <v>0.99701387564319988</v>
      </c>
      <c r="I9970" s="12">
        <v>0.99650000000000005</v>
      </c>
    </row>
    <row r="9971" spans="6:9" x14ac:dyDescent="0.3">
      <c r="F9971" s="2">
        <v>9966</v>
      </c>
      <c r="G9971" s="12">
        <f ca="1"/>
        <v>182.12688735402787</v>
      </c>
      <c r="H9971" s="12">
        <f ca="1"/>
        <v>0.99718261475560732</v>
      </c>
      <c r="I9971" s="12">
        <v>0.99660000000000004</v>
      </c>
    </row>
    <row r="9972" spans="6:9" x14ac:dyDescent="0.3">
      <c r="F9972" s="2">
        <v>9967</v>
      </c>
      <c r="G9972" s="12">
        <f ca="1"/>
        <v>182.14163112671432</v>
      </c>
      <c r="H9972" s="12">
        <f ca="1"/>
        <v>0.99719180886592285</v>
      </c>
      <c r="I9972" s="12">
        <v>0.99670000000000003</v>
      </c>
    </row>
    <row r="9973" spans="6:9" x14ac:dyDescent="0.3">
      <c r="F9973" s="2">
        <v>9968</v>
      </c>
      <c r="G9973" s="12">
        <f ca="1"/>
        <v>182.17077482302983</v>
      </c>
      <c r="H9973" s="12">
        <f ca="1"/>
        <v>0.99720989998775456</v>
      </c>
      <c r="I9973" s="12">
        <v>0.99680000000000002</v>
      </c>
    </row>
    <row r="9974" spans="6:9" x14ac:dyDescent="0.3">
      <c r="F9974" s="2">
        <v>9969</v>
      </c>
      <c r="G9974" s="12">
        <f ca="1"/>
        <v>182.22834137314106</v>
      </c>
      <c r="H9974" s="12">
        <f ca="1"/>
        <v>0.99724531418179208</v>
      </c>
      <c r="I9974" s="12">
        <v>0.99690000000000001</v>
      </c>
    </row>
    <row r="9975" spans="6:9" x14ac:dyDescent="0.3">
      <c r="F9975" s="2">
        <v>9970</v>
      </c>
      <c r="G9975" s="12">
        <f ca="1"/>
        <v>182.31030019034586</v>
      </c>
      <c r="H9975" s="12">
        <f ca="1"/>
        <v>0.99729500759437761</v>
      </c>
      <c r="I9975" s="12">
        <v>0.997</v>
      </c>
    </row>
    <row r="9976" spans="6:9" x14ac:dyDescent="0.3">
      <c r="F9976" s="2">
        <v>9971</v>
      </c>
      <c r="G9976" s="12">
        <f ca="1"/>
        <v>182.72752904299142</v>
      </c>
      <c r="H9976" s="12">
        <f ca="1"/>
        <v>0.99753520869672507</v>
      </c>
      <c r="I9976" s="12">
        <v>0.99709999999999999</v>
      </c>
    </row>
    <row r="9977" spans="6:9" x14ac:dyDescent="0.3">
      <c r="F9977" s="2">
        <v>9972</v>
      </c>
      <c r="G9977" s="12">
        <f ca="1"/>
        <v>182.87172002804135</v>
      </c>
      <c r="H9977" s="12">
        <f ca="1"/>
        <v>0.99761345586735284</v>
      </c>
      <c r="I9977" s="12">
        <v>0.99719999999999998</v>
      </c>
    </row>
    <row r="9978" spans="6:9" x14ac:dyDescent="0.3">
      <c r="F9978" s="2">
        <v>9973</v>
      </c>
      <c r="G9978" s="12">
        <f ca="1"/>
        <v>182.92508592790779</v>
      </c>
      <c r="H9978" s="12">
        <f ca="1"/>
        <v>0.99764181930259066</v>
      </c>
      <c r="I9978" s="12">
        <v>0.99729999999999996</v>
      </c>
    </row>
    <row r="9979" spans="6:9" x14ac:dyDescent="0.3">
      <c r="F9979" s="2">
        <v>9974</v>
      </c>
      <c r="G9979" s="12">
        <f ca="1"/>
        <v>183.08859759975402</v>
      </c>
      <c r="H9979" s="12">
        <f ca="1"/>
        <v>0.99772676467397003</v>
      </c>
      <c r="I9979" s="12">
        <v>0.99739999999999995</v>
      </c>
    </row>
    <row r="9980" spans="6:9" x14ac:dyDescent="0.3">
      <c r="F9980" s="2">
        <v>9975</v>
      </c>
      <c r="G9980" s="12">
        <f ca="1"/>
        <v>183.20532512395374</v>
      </c>
      <c r="H9980" s="12">
        <f ca="1"/>
        <v>0.99778563653901298</v>
      </c>
      <c r="I9980" s="12">
        <v>0.99750000000000005</v>
      </c>
    </row>
    <row r="9981" spans="6:9" x14ac:dyDescent="0.3">
      <c r="F9981" s="2">
        <v>9976</v>
      </c>
      <c r="G9981" s="12">
        <f ca="1"/>
        <v>183.33603872735927</v>
      </c>
      <c r="H9981" s="12">
        <f ca="1"/>
        <v>0.99784985946671334</v>
      </c>
      <c r="I9981" s="12">
        <v>0.99760000000000004</v>
      </c>
    </row>
    <row r="9982" spans="6:9" x14ac:dyDescent="0.3">
      <c r="F9982" s="2">
        <v>9977</v>
      </c>
      <c r="G9982" s="12">
        <f ca="1"/>
        <v>183.43387236821727</v>
      </c>
      <c r="H9982" s="12">
        <f ca="1"/>
        <v>0.99789677662045295</v>
      </c>
      <c r="I9982" s="12">
        <v>0.99770000000000003</v>
      </c>
    </row>
    <row r="9983" spans="6:9" x14ac:dyDescent="0.3">
      <c r="F9983" s="2">
        <v>9978</v>
      </c>
      <c r="G9983" s="12">
        <f ca="1"/>
        <v>183.46522103475621</v>
      </c>
      <c r="H9983" s="12">
        <f ca="1"/>
        <v>0.99791160524922295</v>
      </c>
      <c r="I9983" s="12">
        <v>0.99780000000000002</v>
      </c>
    </row>
    <row r="9984" spans="6:9" x14ac:dyDescent="0.3">
      <c r="F9984" s="2">
        <v>9979</v>
      </c>
      <c r="G9984" s="12">
        <f ca="1"/>
        <v>184.10729919592353</v>
      </c>
      <c r="H9984" s="12">
        <f ca="1"/>
        <v>0.9981945092675808</v>
      </c>
      <c r="I9984" s="12">
        <v>0.99790000000000001</v>
      </c>
    </row>
    <row r="9985" spans="6:9" x14ac:dyDescent="0.3">
      <c r="F9985" s="2">
        <v>9980</v>
      </c>
      <c r="G9985" s="12">
        <f ca="1"/>
        <v>184.33271261568112</v>
      </c>
      <c r="H9985" s="12">
        <f ca="1"/>
        <v>0.99828495500709336</v>
      </c>
      <c r="I9985" s="12">
        <v>0.998</v>
      </c>
    </row>
    <row r="9986" spans="6:9" x14ac:dyDescent="0.3">
      <c r="F9986" s="2">
        <v>9981</v>
      </c>
      <c r="G9986" s="12">
        <f ca="1"/>
        <v>184.50861410293186</v>
      </c>
      <c r="H9986" s="12">
        <f ca="1"/>
        <v>0.99835254684236951</v>
      </c>
      <c r="I9986" s="12">
        <v>0.99809999999999999</v>
      </c>
    </row>
    <row r="9987" spans="6:9" x14ac:dyDescent="0.3">
      <c r="F9987" s="2">
        <v>9982</v>
      </c>
      <c r="G9987" s="12">
        <f ca="1"/>
        <v>185.30557916296883</v>
      </c>
      <c r="H9987" s="12">
        <f ca="1"/>
        <v>0.99862847891686357</v>
      </c>
      <c r="I9987" s="12">
        <v>0.99819999999999998</v>
      </c>
    </row>
    <row r="9988" spans="6:9" x14ac:dyDescent="0.3">
      <c r="F9988" s="2">
        <v>9983</v>
      </c>
      <c r="G9988" s="12">
        <f ca="1"/>
        <v>185.91897119574355</v>
      </c>
      <c r="H9988" s="12">
        <f ca="1"/>
        <v>0.99881044243466799</v>
      </c>
      <c r="I9988" s="12">
        <v>0.99829999999999997</v>
      </c>
    </row>
    <row r="9989" spans="6:9" x14ac:dyDescent="0.3">
      <c r="F9989" s="2">
        <v>9984</v>
      </c>
      <c r="G9989" s="12">
        <f ca="1"/>
        <v>186.13717745116105</v>
      </c>
      <c r="H9989" s="12">
        <f ca="1"/>
        <v>0.99886947026020145</v>
      </c>
      <c r="I9989" s="12">
        <v>0.99839999999999995</v>
      </c>
    </row>
    <row r="9990" spans="6:9" x14ac:dyDescent="0.3">
      <c r="F9990" s="2">
        <v>9985</v>
      </c>
      <c r="G9990" s="12">
        <f ca="1"/>
        <v>186.2712156731011</v>
      </c>
      <c r="H9990" s="12">
        <f ca="1"/>
        <v>0.99890434141841644</v>
      </c>
      <c r="I9990" s="12">
        <v>0.99850000000000005</v>
      </c>
    </row>
    <row r="9991" spans="6:9" x14ac:dyDescent="0.3">
      <c r="F9991" s="2">
        <v>9986</v>
      </c>
      <c r="G9991" s="12">
        <f ca="1"/>
        <v>186.28021955722485</v>
      </c>
      <c r="H9991" s="12">
        <f ca="1"/>
        <v>0.9989066469245873</v>
      </c>
      <c r="I9991" s="12">
        <v>0.99860000000000004</v>
      </c>
    </row>
    <row r="9992" spans="6:9" x14ac:dyDescent="0.3">
      <c r="F9992" s="2">
        <v>9987</v>
      </c>
      <c r="G9992" s="12">
        <f ca="1"/>
        <v>186.53243599307743</v>
      </c>
      <c r="H9992" s="12">
        <f ca="1"/>
        <v>0.99896939038345622</v>
      </c>
      <c r="I9992" s="12">
        <v>0.99870000000000003</v>
      </c>
    </row>
    <row r="9993" spans="6:9" x14ac:dyDescent="0.3">
      <c r="F9993" s="2">
        <v>9988</v>
      </c>
      <c r="G9993" s="12">
        <f ca="1"/>
        <v>186.97296788980344</v>
      </c>
      <c r="H9993" s="12">
        <f ca="1"/>
        <v>0.9990708675039206</v>
      </c>
      <c r="I9993" s="12">
        <v>0.99880000000000002</v>
      </c>
    </row>
    <row r="9994" spans="6:9" x14ac:dyDescent="0.3">
      <c r="F9994" s="2">
        <v>9989</v>
      </c>
      <c r="G9994" s="12">
        <f ca="1"/>
        <v>187.13086061409973</v>
      </c>
      <c r="H9994" s="12">
        <f ca="1"/>
        <v>0.9991048710835948</v>
      </c>
      <c r="I9994" s="12">
        <v>0.99890000000000001</v>
      </c>
    </row>
    <row r="9995" spans="6:9" x14ac:dyDescent="0.3">
      <c r="F9995" s="2">
        <v>9990</v>
      </c>
      <c r="G9995" s="12">
        <f ca="1"/>
        <v>187.29636791187141</v>
      </c>
      <c r="H9995" s="12">
        <f ca="1"/>
        <v>0.99913924366871143</v>
      </c>
      <c r="I9995" s="12">
        <v>0.999</v>
      </c>
    </row>
    <row r="9996" spans="6:9" x14ac:dyDescent="0.3">
      <c r="F9996" s="2">
        <v>9991</v>
      </c>
      <c r="G9996" s="12">
        <f ca="1"/>
        <v>187.41004360819505</v>
      </c>
      <c r="H9996" s="12">
        <f ca="1"/>
        <v>0.99916212113459291</v>
      </c>
      <c r="I9996" s="12">
        <v>0.99909999999999999</v>
      </c>
    </row>
    <row r="9997" spans="6:9" x14ac:dyDescent="0.3">
      <c r="F9997" s="2">
        <v>9992</v>
      </c>
      <c r="G9997" s="12">
        <f ca="1"/>
        <v>187.44975518307973</v>
      </c>
      <c r="H9997" s="12">
        <f ca="1"/>
        <v>0.99916997604014779</v>
      </c>
      <c r="I9997" s="12">
        <v>0.99919999999999998</v>
      </c>
    </row>
    <row r="9998" spans="6:9" x14ac:dyDescent="0.3">
      <c r="F9998" s="2">
        <v>9993</v>
      </c>
      <c r="G9998" s="12">
        <f ca="1"/>
        <v>187.59882742322236</v>
      </c>
      <c r="H9998" s="12">
        <f ca="1"/>
        <v>0.99919884216954125</v>
      </c>
      <c r="I9998" s="12">
        <v>0.99929999999999997</v>
      </c>
    </row>
    <row r="9999" spans="6:9" x14ac:dyDescent="0.3">
      <c r="F9999" s="2">
        <v>9994</v>
      </c>
      <c r="G9999" s="12">
        <f ca="1"/>
        <v>187.60115869614788</v>
      </c>
      <c r="H9999" s="12">
        <f ca="1"/>
        <v>0.99919928591966278</v>
      </c>
      <c r="I9999" s="12">
        <v>0.99939999999999996</v>
      </c>
    </row>
    <row r="10000" spans="6:9" x14ac:dyDescent="0.3">
      <c r="F10000" s="2">
        <v>9995</v>
      </c>
      <c r="G10000" s="12">
        <f ca="1"/>
        <v>187.88719647748283</v>
      </c>
      <c r="H10000" s="12">
        <f ca="1"/>
        <v>0.99925199342649962</v>
      </c>
      <c r="I10000" s="12">
        <v>0.99950000000000006</v>
      </c>
    </row>
    <row r="10001" spans="6:9" x14ac:dyDescent="0.3">
      <c r="F10001" s="2">
        <v>9996</v>
      </c>
      <c r="G10001" s="12">
        <f ca="1"/>
        <v>189.31857017919936</v>
      </c>
      <c r="H10001" s="12">
        <f ca="1"/>
        <v>0.99946976702082457</v>
      </c>
      <c r="I10001" s="12">
        <v>0.99960000000000004</v>
      </c>
    </row>
    <row r="10002" spans="6:9" x14ac:dyDescent="0.3">
      <c r="F10002" s="2">
        <v>9997</v>
      </c>
      <c r="G10002" s="12">
        <f ca="1"/>
        <v>190.38531833909053</v>
      </c>
      <c r="H10002" s="12">
        <f ca="1"/>
        <v>0.99959116711258056</v>
      </c>
      <c r="I10002" s="12">
        <v>0.99970000000000003</v>
      </c>
    </row>
    <row r="10003" spans="6:9" x14ac:dyDescent="0.3">
      <c r="F10003" s="2">
        <v>9998</v>
      </c>
      <c r="G10003" s="12">
        <f ca="1"/>
        <v>190.5584601904917</v>
      </c>
      <c r="H10003" s="12">
        <f ca="1"/>
        <v>0.99960817230233245</v>
      </c>
      <c r="I10003" s="12">
        <v>0.99980000000000002</v>
      </c>
    </row>
    <row r="10004" spans="6:9" x14ac:dyDescent="0.3">
      <c r="F10004" s="2">
        <v>9999</v>
      </c>
      <c r="G10004" s="12">
        <f ca="1"/>
        <v>194.97520369560465</v>
      </c>
      <c r="H10004" s="12">
        <f ca="1"/>
        <v>0.99987080328592293</v>
      </c>
      <c r="I10004" s="12">
        <v>0.99990000000000001</v>
      </c>
    </row>
    <row r="10005" spans="6:9" x14ac:dyDescent="0.3">
      <c r="F10005" s="2">
        <v>10000</v>
      </c>
      <c r="G10005" s="12">
        <f ca="1"/>
        <v>202.99786518335137</v>
      </c>
      <c r="H10005" s="12">
        <f ca="1"/>
        <v>0.99998468464399504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47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48</v>
      </c>
      <c r="I5" s="3" t="s">
        <v>49</v>
      </c>
    </row>
    <row r="6" spans="2:12" x14ac:dyDescent="0.3">
      <c r="B6" s="13" t="str" cm="1">
        <f t="array" ref="B6:D8">'Random Generation'!B6:D8</f>
        <v>alpha</v>
      </c>
      <c r="C6" s="5" t="str">
        <v>R+</v>
      </c>
      <c r="D6" s="2">
        <v>25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120.19797253224269</v>
      </c>
      <c r="H6" s="12" cm="1">
        <f t="array" ref="H6:H10005">(_xlfn.ANCHORARRAY(F6)-1/2)/COUNT(_xlfn.ANCHORARRAY(F6))</f>
        <v>5.0000000000000002E-5</v>
      </c>
      <c r="I6" s="12" cm="1">
        <f t="array" ref="I6:I10005">_xlfn.GAMMA.INV(_xlfn.ANCHORARRAY(H6),$D$6,$D$7)+$D$8</f>
        <v>120.08104385924968</v>
      </c>
    </row>
    <row r="7" spans="2:12" x14ac:dyDescent="0.3">
      <c r="B7" s="2" t="str">
        <v>beta</v>
      </c>
      <c r="C7" s="5" t="str">
        <v>R+</v>
      </c>
      <c r="D7" s="2">
        <v>2</v>
      </c>
      <c r="F7" s="2">
        <v>2</v>
      </c>
      <c r="G7" s="12">
        <f ca="1"/>
        <v>121.38956471777655</v>
      </c>
      <c r="H7" s="12">
        <v>1.4999999999999999E-4</v>
      </c>
      <c r="I7" s="12">
        <v>121.58511273570588</v>
      </c>
    </row>
    <row r="8" spans="2:12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121.95264377446486</v>
      </c>
      <c r="H8" s="12">
        <v>2.5000000000000001E-4</v>
      </c>
      <c r="I8" s="12">
        <v>122.34873600143538</v>
      </c>
    </row>
    <row r="9" spans="2:12" x14ac:dyDescent="0.3">
      <c r="B9" s="2"/>
      <c r="C9" s="5"/>
      <c r="D9" s="2"/>
      <c r="F9" s="2">
        <v>4</v>
      </c>
      <c r="G9" s="12">
        <f ca="1"/>
        <v>122.00678942628707</v>
      </c>
      <c r="H9" s="12">
        <v>3.5E-4</v>
      </c>
      <c r="I9" s="12">
        <v>122.87704040599365</v>
      </c>
    </row>
    <row r="10" spans="2:12" x14ac:dyDescent="0.3">
      <c r="F10" s="2">
        <v>5</v>
      </c>
      <c r="G10" s="12">
        <f ca="1"/>
        <v>122.41500158913708</v>
      </c>
      <c r="H10" s="12">
        <v>4.4999999999999999E-4</v>
      </c>
      <c r="I10" s="12">
        <v>123.28580793097747</v>
      </c>
    </row>
    <row r="11" spans="2:12" x14ac:dyDescent="0.3">
      <c r="F11" s="2">
        <v>6</v>
      </c>
      <c r="G11" s="12">
        <f ca="1"/>
        <v>122.96127926138989</v>
      </c>
      <c r="H11" s="12">
        <v>5.5000000000000003E-4</v>
      </c>
      <c r="I11" s="12">
        <v>123.62142142215947</v>
      </c>
    </row>
    <row r="12" spans="2:12" x14ac:dyDescent="0.3">
      <c r="F12" s="2">
        <v>7</v>
      </c>
      <c r="G12" s="12">
        <f ca="1"/>
        <v>123.1128569019109</v>
      </c>
      <c r="H12" s="12">
        <v>6.4999999999999997E-4</v>
      </c>
      <c r="I12" s="12">
        <v>123.90735543445577</v>
      </c>
    </row>
    <row r="13" spans="2:12" x14ac:dyDescent="0.3">
      <c r="F13" s="2">
        <v>8</v>
      </c>
      <c r="G13" s="12">
        <f ca="1"/>
        <v>123.42627417912244</v>
      </c>
      <c r="H13" s="12">
        <v>7.5000000000000002E-4</v>
      </c>
      <c r="I13" s="12">
        <v>124.15720873833</v>
      </c>
    </row>
    <row r="14" spans="2:12" x14ac:dyDescent="0.3">
      <c r="F14" s="2">
        <v>9</v>
      </c>
      <c r="G14" s="12">
        <f ca="1"/>
        <v>123.58366773038969</v>
      </c>
      <c r="H14" s="12">
        <v>8.4999999999999995E-4</v>
      </c>
      <c r="I14" s="12">
        <v>124.37959422323996</v>
      </c>
    </row>
    <row r="15" spans="2:12" x14ac:dyDescent="0.3">
      <c r="F15" s="2">
        <v>10</v>
      </c>
      <c r="G15" s="12">
        <f ca="1"/>
        <v>123.93124062229622</v>
      </c>
      <c r="H15" s="12">
        <v>9.5E-4</v>
      </c>
      <c r="I15" s="12">
        <v>124.58032566627632</v>
      </c>
    </row>
    <row r="16" spans="2:12" x14ac:dyDescent="0.3">
      <c r="F16" s="2">
        <v>11</v>
      </c>
      <c r="G16" s="12">
        <f ca="1"/>
        <v>123.96778368898256</v>
      </c>
      <c r="H16" s="12">
        <v>1.0499999999999999E-3</v>
      </c>
      <c r="I16" s="12">
        <v>124.76351990604007</v>
      </c>
    </row>
    <row r="17" spans="6:9" x14ac:dyDescent="0.3">
      <c r="F17" s="2">
        <v>12</v>
      </c>
      <c r="G17" s="12">
        <f ca="1"/>
        <v>124.17869468890294</v>
      </c>
      <c r="H17" s="12">
        <v>1.15E-3</v>
      </c>
      <c r="I17" s="12">
        <v>124.93220315960087</v>
      </c>
    </row>
    <row r="18" spans="6:9" x14ac:dyDescent="0.3">
      <c r="F18" s="2">
        <v>13</v>
      </c>
      <c r="G18" s="12">
        <f ca="1"/>
        <v>124.19434388937202</v>
      </c>
      <c r="H18" s="12">
        <v>1.25E-3</v>
      </c>
      <c r="I18" s="12">
        <v>125.08866771418575</v>
      </c>
    </row>
    <row r="19" spans="6:9" x14ac:dyDescent="0.3">
      <c r="F19" s="2">
        <v>14</v>
      </c>
      <c r="G19" s="12">
        <f ca="1"/>
        <v>124.32980428972049</v>
      </c>
      <c r="H19" s="12">
        <v>1.3500000000000001E-3</v>
      </c>
      <c r="I19" s="12">
        <v>125.2346932406666</v>
      </c>
    </row>
    <row r="20" spans="6:9" x14ac:dyDescent="0.3">
      <c r="F20" s="2">
        <v>15</v>
      </c>
      <c r="G20" s="12">
        <f ca="1"/>
        <v>124.4389996570238</v>
      </c>
      <c r="H20" s="12">
        <v>1.4499999999999999E-3</v>
      </c>
      <c r="I20" s="12">
        <v>125.37169019250899</v>
      </c>
    </row>
    <row r="21" spans="6:9" x14ac:dyDescent="0.3">
      <c r="F21" s="2">
        <v>16</v>
      </c>
      <c r="G21" s="12">
        <f ca="1"/>
        <v>124.50760728222143</v>
      </c>
      <c r="H21" s="12">
        <v>1.5499999999999999E-3</v>
      </c>
      <c r="I21" s="12">
        <v>125.5007961272311</v>
      </c>
    </row>
    <row r="22" spans="6:9" x14ac:dyDescent="0.3">
      <c r="F22" s="2">
        <v>17</v>
      </c>
      <c r="G22" s="12">
        <f ca="1"/>
        <v>124.58474878325418</v>
      </c>
      <c r="H22" s="12">
        <v>1.65E-3</v>
      </c>
      <c r="I22" s="12">
        <v>125.62294240398889</v>
      </c>
    </row>
    <row r="23" spans="6:9" x14ac:dyDescent="0.3">
      <c r="F23" s="2">
        <v>18</v>
      </c>
      <c r="G23" s="12">
        <f ca="1"/>
        <v>124.78214921123509</v>
      </c>
      <c r="H23" s="12">
        <v>1.75E-3</v>
      </c>
      <c r="I23" s="12">
        <v>125.73890158697331</v>
      </c>
    </row>
    <row r="24" spans="6:9" x14ac:dyDescent="0.3">
      <c r="F24" s="2">
        <v>19</v>
      </c>
      <c r="G24" s="12">
        <f ca="1"/>
        <v>124.95362094147902</v>
      </c>
      <c r="H24" s="12">
        <v>1.8500000000000001E-3</v>
      </c>
      <c r="I24" s="12">
        <v>125.84932190490596</v>
      </c>
    </row>
    <row r="25" spans="6:9" x14ac:dyDescent="0.3">
      <c r="F25" s="2">
        <v>20</v>
      </c>
      <c r="G25" s="12">
        <f ca="1"/>
        <v>125.02226218391381</v>
      </c>
      <c r="H25" s="12">
        <v>1.9499999999999999E-3</v>
      </c>
      <c r="I25" s="12">
        <v>125.95475280057745</v>
      </c>
    </row>
    <row r="26" spans="6:9" x14ac:dyDescent="0.3">
      <c r="F26" s="2">
        <v>21</v>
      </c>
      <c r="G26" s="12">
        <f ca="1"/>
        <v>125.07309693749332</v>
      </c>
      <c r="H26" s="12">
        <v>2.0500000000000002E-3</v>
      </c>
      <c r="I26" s="12">
        <v>126.05566420718668</v>
      </c>
    </row>
    <row r="27" spans="6:9" x14ac:dyDescent="0.3">
      <c r="F27" s="2">
        <v>22</v>
      </c>
      <c r="G27" s="12">
        <f ca="1"/>
        <v>125.23421594035204</v>
      </c>
      <c r="H27" s="12">
        <v>2.15E-3</v>
      </c>
      <c r="I27" s="12">
        <v>126.15246131883249</v>
      </c>
    </row>
    <row r="28" spans="6:9" x14ac:dyDescent="0.3">
      <c r="F28" s="2">
        <v>23</v>
      </c>
      <c r="G28" s="12">
        <f ca="1"/>
        <v>125.45924444014973</v>
      </c>
      <c r="H28" s="12">
        <v>2.2499999999999998E-3</v>
      </c>
      <c r="I28" s="12">
        <v>126.24549606646376</v>
      </c>
    </row>
    <row r="29" spans="6:9" x14ac:dyDescent="0.3">
      <c r="F29" s="2">
        <v>24</v>
      </c>
      <c r="G29" s="12">
        <f ca="1"/>
        <v>125.69448341735188</v>
      </c>
      <c r="H29" s="12">
        <v>2.3500000000000001E-3</v>
      </c>
      <c r="I29" s="12">
        <v>126.33507614618266</v>
      </c>
    </row>
    <row r="30" spans="6:9" x14ac:dyDescent="0.3">
      <c r="F30" s="2">
        <v>25</v>
      </c>
      <c r="G30" s="12">
        <f ca="1"/>
        <v>125.8125037209241</v>
      </c>
      <c r="H30" s="12">
        <v>2.4499999999999999E-3</v>
      </c>
      <c r="I30" s="12">
        <v>126.42147220270371</v>
      </c>
    </row>
    <row r="31" spans="6:9" x14ac:dyDescent="0.3">
      <c r="F31" s="2">
        <v>26</v>
      </c>
      <c r="G31" s="12">
        <f ca="1"/>
        <v>125.82697612194775</v>
      </c>
      <c r="H31" s="12">
        <v>2.5500000000000002E-3</v>
      </c>
      <c r="I31" s="12">
        <v>126.50492360402588</v>
      </c>
    </row>
    <row r="32" spans="6:9" x14ac:dyDescent="0.3">
      <c r="F32" s="2">
        <v>27</v>
      </c>
      <c r="G32" s="12">
        <f ca="1"/>
        <v>125.8618309381738</v>
      </c>
      <c r="H32" s="12">
        <v>2.65E-3</v>
      </c>
      <c r="I32" s="12">
        <v>126.5856431274219</v>
      </c>
    </row>
    <row r="33" spans="6:9" x14ac:dyDescent="0.3">
      <c r="F33" s="2">
        <v>28</v>
      </c>
      <c r="G33" s="12">
        <f ca="1"/>
        <v>125.93806821986868</v>
      </c>
      <c r="H33" s="12">
        <v>2.7499999999999998E-3</v>
      </c>
      <c r="I33" s="12">
        <v>126.66382079490072</v>
      </c>
    </row>
    <row r="34" spans="6:9" x14ac:dyDescent="0.3">
      <c r="F34" s="2">
        <v>29</v>
      </c>
      <c r="G34" s="12">
        <f ca="1"/>
        <v>126.13312961219403</v>
      </c>
      <c r="H34" s="12">
        <v>2.8500000000000001E-3</v>
      </c>
      <c r="I34" s="12">
        <v>126.73962703751926</v>
      </c>
    </row>
    <row r="35" spans="6:9" x14ac:dyDescent="0.3">
      <c r="F35" s="2">
        <v>30</v>
      </c>
      <c r="G35" s="12">
        <f ca="1"/>
        <v>126.14963061635856</v>
      </c>
      <c r="H35" s="12">
        <v>2.9499999999999999E-3</v>
      </c>
      <c r="I35" s="12">
        <v>126.81321532518233</v>
      </c>
    </row>
    <row r="36" spans="6:9" x14ac:dyDescent="0.3">
      <c r="F36" s="2">
        <v>31</v>
      </c>
      <c r="G36" s="12">
        <f ca="1"/>
        <v>126.36242994066875</v>
      </c>
      <c r="H36" s="12">
        <v>3.0500000000000002E-3</v>
      </c>
      <c r="I36" s="12">
        <v>126.88472436710533</v>
      </c>
    </row>
    <row r="37" spans="6:9" x14ac:dyDescent="0.3">
      <c r="F37" s="2">
        <v>32</v>
      </c>
      <c r="G37" s="12">
        <f ca="1"/>
        <v>126.65574684683162</v>
      </c>
      <c r="H37" s="12">
        <v>3.15E-3</v>
      </c>
      <c r="I37" s="12">
        <v>126.95427996468099</v>
      </c>
    </row>
    <row r="38" spans="6:9" x14ac:dyDescent="0.3">
      <c r="F38" s="2">
        <v>33</v>
      </c>
      <c r="G38" s="12">
        <f ca="1"/>
        <v>126.67983572109981</v>
      </c>
      <c r="H38" s="12">
        <v>3.2499999999999999E-3</v>
      </c>
      <c r="I38" s="12">
        <v>127.02199658085024</v>
      </c>
    </row>
    <row r="39" spans="6:9" x14ac:dyDescent="0.3">
      <c r="F39" s="2">
        <v>34</v>
      </c>
      <c r="G39" s="12">
        <f ca="1"/>
        <v>126.74183325156751</v>
      </c>
      <c r="H39" s="12">
        <v>3.3500000000000001E-3</v>
      </c>
      <c r="I39" s="12">
        <v>127.08797867666524</v>
      </c>
    </row>
    <row r="40" spans="6:9" x14ac:dyDescent="0.3">
      <c r="F40" s="2">
        <v>35</v>
      </c>
      <c r="G40" s="12">
        <f ca="1"/>
        <v>126.76971308187234</v>
      </c>
      <c r="H40" s="12">
        <v>3.4499999999999999E-3</v>
      </c>
      <c r="I40" s="12">
        <v>127.15232185544011</v>
      </c>
    </row>
    <row r="41" spans="6:9" x14ac:dyDescent="0.3">
      <c r="F41" s="2">
        <v>36</v>
      </c>
      <c r="G41" s="12">
        <f ca="1"/>
        <v>126.80663022343586</v>
      </c>
      <c r="H41" s="12">
        <v>3.5500000000000002E-3</v>
      </c>
      <c r="I41" s="12">
        <v>127.21511384691674</v>
      </c>
    </row>
    <row r="42" spans="6:9" x14ac:dyDescent="0.3">
      <c r="F42" s="2">
        <v>37</v>
      </c>
      <c r="G42" s="12">
        <f ca="1"/>
        <v>126.831383655503</v>
      </c>
      <c r="H42" s="12">
        <v>3.65E-3</v>
      </c>
      <c r="I42" s="12">
        <v>127.27643535765708</v>
      </c>
    </row>
    <row r="43" spans="6:9" x14ac:dyDescent="0.3">
      <c r="F43" s="2">
        <v>38</v>
      </c>
      <c r="G43" s="12">
        <f ca="1"/>
        <v>126.84065360853373</v>
      </c>
      <c r="H43" s="12">
        <v>3.7499999999999999E-3</v>
      </c>
      <c r="I43" s="12">
        <v>127.33636080898268</v>
      </c>
    </row>
    <row r="44" spans="6:9" x14ac:dyDescent="0.3">
      <c r="F44" s="2">
        <v>39</v>
      </c>
      <c r="G44" s="12">
        <f ca="1"/>
        <v>126.86462985777906</v>
      </c>
      <c r="H44" s="12">
        <v>3.8500000000000001E-3</v>
      </c>
      <c r="I44" s="12">
        <v>127.39495897991169</v>
      </c>
    </row>
    <row r="45" spans="6:9" x14ac:dyDescent="0.3">
      <c r="F45" s="2">
        <v>40</v>
      </c>
      <c r="G45" s="12">
        <f ca="1"/>
        <v>126.86661885852224</v>
      </c>
      <c r="H45" s="12">
        <v>3.9500000000000004E-3</v>
      </c>
      <c r="I45" s="12">
        <v>127.45229356945549</v>
      </c>
    </row>
    <row r="46" spans="6:9" x14ac:dyDescent="0.3">
      <c r="F46" s="2">
        <v>41</v>
      </c>
      <c r="G46" s="12">
        <f ca="1"/>
        <v>126.89028073568515</v>
      </c>
      <c r="H46" s="12">
        <v>4.0499999999999998E-3</v>
      </c>
      <c r="I46" s="12">
        <v>127.50842369015972</v>
      </c>
    </row>
    <row r="47" spans="6:9" x14ac:dyDescent="0.3">
      <c r="F47" s="2">
        <v>42</v>
      </c>
      <c r="G47" s="12">
        <f ca="1"/>
        <v>126.8953842376071</v>
      </c>
      <c r="H47" s="12">
        <v>4.15E-3</v>
      </c>
      <c r="I47" s="12">
        <v>127.56340430277567</v>
      </c>
    </row>
    <row r="48" spans="6:9" x14ac:dyDescent="0.3">
      <c r="F48" s="2">
        <v>43</v>
      </c>
      <c r="G48" s="12">
        <f ca="1"/>
        <v>126.94834931224948</v>
      </c>
      <c r="H48" s="12">
        <v>4.2500000000000003E-3</v>
      </c>
      <c r="I48" s="12">
        <v>127.61728660032304</v>
      </c>
    </row>
    <row r="49" spans="6:9" x14ac:dyDescent="0.3">
      <c r="F49" s="2">
        <v>44</v>
      </c>
      <c r="G49" s="12">
        <f ca="1"/>
        <v>126.97512737344783</v>
      </c>
      <c r="H49" s="12">
        <v>4.3499999999999997E-3</v>
      </c>
      <c r="I49" s="12">
        <v>127.67011834848105</v>
      </c>
    </row>
    <row r="50" spans="6:9" x14ac:dyDescent="0.3">
      <c r="F50" s="2">
        <v>45</v>
      </c>
      <c r="G50" s="12">
        <f ca="1"/>
        <v>127.09341467823376</v>
      </c>
      <c r="H50" s="12">
        <v>4.45E-3</v>
      </c>
      <c r="I50" s="12">
        <v>127.7219441881569</v>
      </c>
    </row>
    <row r="51" spans="6:9" x14ac:dyDescent="0.3">
      <c r="F51" s="2">
        <v>46</v>
      </c>
      <c r="G51" s="12">
        <f ca="1"/>
        <v>127.09579119982062</v>
      </c>
      <c r="H51" s="12">
        <v>4.5500000000000002E-3</v>
      </c>
      <c r="I51" s="12">
        <v>127.77280590518436</v>
      </c>
    </row>
    <row r="52" spans="6:9" x14ac:dyDescent="0.3">
      <c r="F52" s="2">
        <v>47</v>
      </c>
      <c r="G52" s="12">
        <f ca="1"/>
        <v>127.16006688294532</v>
      </c>
      <c r="H52" s="12">
        <v>4.6499999999999996E-3</v>
      </c>
      <c r="I52" s="12">
        <v>127.82274267136296</v>
      </c>
    </row>
    <row r="53" spans="6:9" x14ac:dyDescent="0.3">
      <c r="F53" s="2">
        <v>48</v>
      </c>
      <c r="G53" s="12">
        <f ca="1"/>
        <v>127.22740437198595</v>
      </c>
      <c r="H53" s="12">
        <v>4.7499999999999999E-3</v>
      </c>
      <c r="I53" s="12">
        <v>127.87179126043029</v>
      </c>
    </row>
    <row r="54" spans="6:9" x14ac:dyDescent="0.3">
      <c r="F54" s="2">
        <v>49</v>
      </c>
      <c r="G54" s="12">
        <f ca="1"/>
        <v>127.3631678837383</v>
      </c>
      <c r="H54" s="12">
        <v>4.8500000000000001E-3</v>
      </c>
      <c r="I54" s="12">
        <v>127.91998624204402</v>
      </c>
    </row>
    <row r="55" spans="6:9" x14ac:dyDescent="0.3">
      <c r="F55" s="2">
        <v>50</v>
      </c>
      <c r="G55" s="12">
        <f ca="1"/>
        <v>127.37364373342352</v>
      </c>
      <c r="H55" s="12">
        <v>4.9500000000000004E-3</v>
      </c>
      <c r="I55" s="12">
        <v>127.9673601564174</v>
      </c>
    </row>
    <row r="56" spans="6:9" x14ac:dyDescent="0.3">
      <c r="F56" s="2">
        <v>51</v>
      </c>
      <c r="G56" s="12">
        <f ca="1"/>
        <v>127.41075119379329</v>
      </c>
      <c r="H56" s="12">
        <v>5.0499999999999998E-3</v>
      </c>
      <c r="I56" s="12">
        <v>128.01394367188732</v>
      </c>
    </row>
    <row r="57" spans="6:9" x14ac:dyDescent="0.3">
      <c r="F57" s="2">
        <v>52</v>
      </c>
      <c r="G57" s="12">
        <f ca="1"/>
        <v>127.44073436922378</v>
      </c>
      <c r="H57" s="12">
        <v>5.1500000000000001E-3</v>
      </c>
      <c r="I57" s="12">
        <v>128.05976572738618</v>
      </c>
    </row>
    <row r="58" spans="6:9" x14ac:dyDescent="0.3">
      <c r="F58" s="2">
        <v>53</v>
      </c>
      <c r="G58" s="12">
        <f ca="1"/>
        <v>127.45807372603254</v>
      </c>
      <c r="H58" s="12">
        <v>5.2500000000000003E-3</v>
      </c>
      <c r="I58" s="12">
        <v>128.1048536615273</v>
      </c>
    </row>
    <row r="59" spans="6:9" x14ac:dyDescent="0.3">
      <c r="F59" s="2">
        <v>54</v>
      </c>
      <c r="G59" s="12">
        <f ca="1"/>
        <v>127.51292306714549</v>
      </c>
      <c r="H59" s="12">
        <v>5.3499999999999997E-3</v>
      </c>
      <c r="I59" s="12">
        <v>128.1492333297914</v>
      </c>
    </row>
    <row r="60" spans="6:9" x14ac:dyDescent="0.3">
      <c r="F60" s="2">
        <v>55</v>
      </c>
      <c r="G60" s="12">
        <f ca="1"/>
        <v>127.52806300895193</v>
      </c>
      <c r="H60" s="12">
        <v>5.45E-3</v>
      </c>
      <c r="I60" s="12">
        <v>128.19292921111176</v>
      </c>
    </row>
    <row r="61" spans="6:9" x14ac:dyDescent="0.3">
      <c r="F61" s="2">
        <v>56</v>
      </c>
      <c r="G61" s="12">
        <f ca="1"/>
        <v>127.60530264137951</v>
      </c>
      <c r="H61" s="12">
        <v>5.5500000000000002E-3</v>
      </c>
      <c r="I61" s="12">
        <v>128.23596450499312</v>
      </c>
    </row>
    <row r="62" spans="6:9" x14ac:dyDescent="0.3">
      <c r="F62" s="2">
        <v>57</v>
      </c>
      <c r="G62" s="12">
        <f ca="1"/>
        <v>127.64391947007582</v>
      </c>
      <c r="H62" s="12">
        <v>5.6499999999999996E-3</v>
      </c>
      <c r="I62" s="12">
        <v>128.27836122015941</v>
      </c>
    </row>
    <row r="63" spans="6:9" x14ac:dyDescent="0.3">
      <c r="F63" s="2">
        <v>58</v>
      </c>
      <c r="G63" s="12">
        <f ca="1"/>
        <v>127.71404227878531</v>
      </c>
      <c r="H63" s="12">
        <v>5.7499999999999999E-3</v>
      </c>
      <c r="I63" s="12">
        <v>128.32014025560582</v>
      </c>
    </row>
    <row r="64" spans="6:9" x14ac:dyDescent="0.3">
      <c r="F64" s="2">
        <v>59</v>
      </c>
      <c r="G64" s="12">
        <f ca="1"/>
        <v>127.82209641882403</v>
      </c>
      <c r="H64" s="12">
        <v>5.8500000000000002E-3</v>
      </c>
      <c r="I64" s="12">
        <v>128.36132147482573</v>
      </c>
    </row>
    <row r="65" spans="6:9" x14ac:dyDescent="0.3">
      <c r="F65" s="2">
        <v>60</v>
      </c>
      <c r="G65" s="12">
        <f ca="1"/>
        <v>127.85665279170847</v>
      </c>
      <c r="H65" s="12">
        <v>5.9500000000000004E-3</v>
      </c>
      <c r="I65" s="12">
        <v>128.40192377389394</v>
      </c>
    </row>
    <row r="66" spans="6:9" x14ac:dyDescent="0.3">
      <c r="F66" s="2">
        <v>61</v>
      </c>
      <c r="G66" s="12">
        <f ca="1"/>
        <v>127.866975946835</v>
      </c>
      <c r="H66" s="12">
        <v>6.0499999999999998E-3</v>
      </c>
      <c r="I66" s="12">
        <v>128.44196514400855</v>
      </c>
    </row>
    <row r="67" spans="6:9" x14ac:dyDescent="0.3">
      <c r="F67" s="2">
        <v>62</v>
      </c>
      <c r="G67" s="12">
        <f ca="1"/>
        <v>127.98805246464077</v>
      </c>
      <c r="H67" s="12">
        <v>6.1500000000000001E-3</v>
      </c>
      <c r="I67" s="12">
        <v>128.48146272902679</v>
      </c>
    </row>
    <row r="68" spans="6:9" x14ac:dyDescent="0.3">
      <c r="F68" s="2">
        <v>63</v>
      </c>
      <c r="G68" s="12">
        <f ca="1"/>
        <v>128.01160406119808</v>
      </c>
      <c r="H68" s="12">
        <v>6.2500000000000003E-3</v>
      </c>
      <c r="I68" s="12">
        <v>128.52043287846945</v>
      </c>
    </row>
    <row r="69" spans="6:9" x14ac:dyDescent="0.3">
      <c r="F69" s="2">
        <v>64</v>
      </c>
      <c r="G69" s="12">
        <f ca="1"/>
        <v>128.07391998055627</v>
      </c>
      <c r="H69" s="12">
        <v>6.3499999999999997E-3</v>
      </c>
      <c r="I69" s="12">
        <v>128.55889119641782</v>
      </c>
    </row>
    <row r="70" spans="6:9" x14ac:dyDescent="0.3">
      <c r="F70" s="2">
        <v>65</v>
      </c>
      <c r="G70" s="12">
        <f ca="1"/>
        <v>128.07447493601452</v>
      </c>
      <c r="H70" s="12">
        <v>6.45E-3</v>
      </c>
      <c r="I70" s="12">
        <v>128.5968525866804</v>
      </c>
    </row>
    <row r="71" spans="6:9" x14ac:dyDescent="0.3">
      <c r="F71" s="2">
        <v>66</v>
      </c>
      <c r="G71" s="12">
        <f ca="1"/>
        <v>128.1198556557303</v>
      </c>
      <c r="H71" s="12">
        <v>6.5500000000000003E-3</v>
      </c>
      <c r="I71" s="12">
        <v>128.63433129456774</v>
      </c>
    </row>
    <row r="72" spans="6:9" x14ac:dyDescent="0.3">
      <c r="F72" s="2">
        <v>67</v>
      </c>
      <c r="G72" s="12">
        <f ca="1"/>
        <v>128.19629692557032</v>
      </c>
      <c r="H72" s="12">
        <v>6.6499999999999997E-3</v>
      </c>
      <c r="I72" s="12">
        <v>128.67134094557701</v>
      </c>
    </row>
    <row r="73" spans="6:9" x14ac:dyDescent="0.3">
      <c r="F73" s="2">
        <v>68</v>
      </c>
      <c r="G73" s="12">
        <f ca="1"/>
        <v>128.26062525203778</v>
      </c>
      <c r="H73" s="12">
        <v>6.7499999999999999E-3</v>
      </c>
      <c r="I73" s="12">
        <v>128.70789458125853</v>
      </c>
    </row>
    <row r="74" spans="6:9" x14ac:dyDescent="0.3">
      <c r="F74" s="2">
        <v>69</v>
      </c>
      <c r="G74" s="12">
        <f ca="1"/>
        <v>128.279196544934</v>
      </c>
      <c r="H74" s="12">
        <v>6.8500000000000002E-3</v>
      </c>
      <c r="I74" s="12">
        <v>128.74400469250767</v>
      </c>
    </row>
    <row r="75" spans="6:9" x14ac:dyDescent="0.3">
      <c r="F75" s="2">
        <v>70</v>
      </c>
      <c r="G75" s="12">
        <f ca="1"/>
        <v>128.34352834089268</v>
      </c>
      <c r="H75" s="12">
        <v>6.9499999999999996E-3</v>
      </c>
      <c r="I75" s="12">
        <v>128.77968325050188</v>
      </c>
    </row>
    <row r="76" spans="6:9" x14ac:dyDescent="0.3">
      <c r="F76" s="2">
        <v>71</v>
      </c>
      <c r="G76" s="12">
        <f ca="1"/>
        <v>128.39823521797337</v>
      </c>
      <c r="H76" s="12">
        <v>7.0499999999999998E-3</v>
      </c>
      <c r="I76" s="12">
        <v>128.8149417354806</v>
      </c>
    </row>
    <row r="77" spans="6:9" x14ac:dyDescent="0.3">
      <c r="F77" s="2">
        <v>72</v>
      </c>
      <c r="G77" s="12">
        <f ca="1"/>
        <v>128.39995991645162</v>
      </c>
      <c r="H77" s="12">
        <v>7.1500000000000001E-3</v>
      </c>
      <c r="I77" s="12">
        <v>128.849791163547</v>
      </c>
    </row>
    <row r="78" spans="6:9" x14ac:dyDescent="0.3">
      <c r="F78" s="2">
        <v>73</v>
      </c>
      <c r="G78" s="12">
        <f ca="1"/>
        <v>128.41705732934813</v>
      </c>
      <c r="H78" s="12">
        <v>7.2500000000000004E-3</v>
      </c>
      <c r="I78" s="12">
        <v>128.88424211165324</v>
      </c>
    </row>
    <row r="79" spans="6:9" x14ac:dyDescent="0.3">
      <c r="F79" s="2">
        <v>74</v>
      </c>
      <c r="G79" s="12">
        <f ca="1"/>
        <v>128.45835028738878</v>
      </c>
      <c r="H79" s="12">
        <v>7.3499999999999998E-3</v>
      </c>
      <c r="I79" s="12">
        <v>128.91830474091532</v>
      </c>
    </row>
    <row r="80" spans="6:9" x14ac:dyDescent="0.3">
      <c r="F80" s="2">
        <v>75</v>
      </c>
      <c r="G80" s="12">
        <f ca="1"/>
        <v>128.49342420315577</v>
      </c>
      <c r="H80" s="12">
        <v>7.45E-3</v>
      </c>
      <c r="I80" s="12">
        <v>128.95198881839065</v>
      </c>
    </row>
    <row r="81" spans="6:9" x14ac:dyDescent="0.3">
      <c r="F81" s="2">
        <v>76</v>
      </c>
      <c r="G81" s="12">
        <f ca="1"/>
        <v>128.6155409608553</v>
      </c>
      <c r="H81" s="12">
        <v>7.5500000000000003E-3</v>
      </c>
      <c r="I81" s="12">
        <v>128.9853037374389</v>
      </c>
    </row>
    <row r="82" spans="6:9" x14ac:dyDescent="0.3">
      <c r="F82" s="2">
        <v>77</v>
      </c>
      <c r="G82" s="12">
        <f ca="1"/>
        <v>128.6452541451734</v>
      </c>
      <c r="H82" s="12">
        <v>7.6499999999999997E-3</v>
      </c>
      <c r="I82" s="12">
        <v>129.01825853677539</v>
      </c>
    </row>
    <row r="83" spans="6:9" x14ac:dyDescent="0.3">
      <c r="F83" s="2">
        <v>78</v>
      </c>
      <c r="G83" s="12">
        <f ca="1"/>
        <v>128.64715541290238</v>
      </c>
      <c r="H83" s="12">
        <v>7.7499999999999999E-3</v>
      </c>
      <c r="I83" s="12">
        <v>129.05086191831759</v>
      </c>
    </row>
    <row r="84" spans="6:9" x14ac:dyDescent="0.3">
      <c r="F84" s="2">
        <v>79</v>
      </c>
      <c r="G84" s="12">
        <f ca="1"/>
        <v>128.71440006728602</v>
      </c>
      <c r="H84" s="12">
        <v>7.8499999999999993E-3</v>
      </c>
      <c r="I84" s="12">
        <v>129.0831222639151</v>
      </c>
    </row>
    <row r="85" spans="6:9" x14ac:dyDescent="0.3">
      <c r="F85" s="2">
        <v>80</v>
      </c>
      <c r="G85" s="12">
        <f ca="1"/>
        <v>128.71811836792213</v>
      </c>
      <c r="H85" s="12">
        <v>7.9500000000000005E-3</v>
      </c>
      <c r="I85" s="12">
        <v>129.1150476510465</v>
      </c>
    </row>
    <row r="86" spans="6:9" x14ac:dyDescent="0.3">
      <c r="F86" s="2">
        <v>81</v>
      </c>
      <c r="G86" s="12">
        <f ca="1"/>
        <v>128.72824332506451</v>
      </c>
      <c r="H86" s="12">
        <v>8.0499999999999999E-3</v>
      </c>
      <c r="I86" s="12">
        <v>129.1466458675591</v>
      </c>
    </row>
    <row r="87" spans="6:9" x14ac:dyDescent="0.3">
      <c r="F87" s="2">
        <v>82</v>
      </c>
      <c r="G87" s="12">
        <f ca="1"/>
        <v>128.73279147988137</v>
      </c>
      <c r="H87" s="12">
        <v>8.1499999999999993E-3</v>
      </c>
      <c r="I87" s="12">
        <v>129.17792442552116</v>
      </c>
    </row>
    <row r="88" spans="6:9" x14ac:dyDescent="0.3">
      <c r="F88" s="2">
        <v>83</v>
      </c>
      <c r="G88" s="12">
        <f ca="1"/>
        <v>128.81084113043201</v>
      </c>
      <c r="H88" s="12">
        <v>8.2500000000000004E-3</v>
      </c>
      <c r="I88" s="12">
        <v>129.20889057424966</v>
      </c>
    </row>
    <row r="89" spans="6:9" x14ac:dyDescent="0.3">
      <c r="F89" s="2">
        <v>84</v>
      </c>
      <c r="G89" s="12">
        <f ca="1"/>
        <v>128.83232127303299</v>
      </c>
      <c r="H89" s="12">
        <v>8.3499999999999998E-3</v>
      </c>
      <c r="I89" s="12">
        <v>129.23955131257293</v>
      </c>
    </row>
    <row r="90" spans="6:9" x14ac:dyDescent="0.3">
      <c r="F90" s="2">
        <v>85</v>
      </c>
      <c r="G90" s="12">
        <f ca="1"/>
        <v>128.84515955939611</v>
      </c>
      <c r="H90" s="12">
        <v>8.4499999999999992E-3</v>
      </c>
      <c r="I90" s="12">
        <v>129.26991340038094</v>
      </c>
    </row>
    <row r="91" spans="6:9" x14ac:dyDescent="0.3">
      <c r="F91" s="2">
        <v>86</v>
      </c>
      <c r="G91" s="12">
        <f ca="1"/>
        <v>128.84772627271468</v>
      </c>
      <c r="H91" s="12">
        <v>8.5500000000000003E-3</v>
      </c>
      <c r="I91" s="12">
        <v>129.29998336951297</v>
      </c>
    </row>
    <row r="92" spans="6:9" x14ac:dyDescent="0.3">
      <c r="F92" s="2">
        <v>87</v>
      </c>
      <c r="G92" s="12">
        <f ca="1"/>
        <v>128.89581453659866</v>
      </c>
      <c r="H92" s="12">
        <v>8.6499999999999997E-3</v>
      </c>
      <c r="I92" s="12">
        <v>129.32976753402778</v>
      </c>
    </row>
    <row r="93" spans="6:9" x14ac:dyDescent="0.3">
      <c r="F93" s="2">
        <v>88</v>
      </c>
      <c r="G93" s="12">
        <f ca="1"/>
        <v>128.90147152771888</v>
      </c>
      <c r="H93" s="12">
        <v>8.7500000000000008E-3</v>
      </c>
      <c r="I93" s="12">
        <v>129.359271999898</v>
      </c>
    </row>
    <row r="94" spans="6:9" x14ac:dyDescent="0.3">
      <c r="F94" s="2">
        <v>89</v>
      </c>
      <c r="G94" s="12">
        <f ca="1"/>
        <v>128.91949539049517</v>
      </c>
      <c r="H94" s="12">
        <v>8.8500000000000002E-3</v>
      </c>
      <c r="I94" s="12">
        <v>129.38850267416751</v>
      </c>
    </row>
    <row r="95" spans="6:9" x14ac:dyDescent="0.3">
      <c r="F95" s="2">
        <v>90</v>
      </c>
      <c r="G95" s="12">
        <f ca="1"/>
        <v>128.93707583952687</v>
      </c>
      <c r="H95" s="12">
        <v>8.9499999999999996E-3</v>
      </c>
      <c r="I95" s="12">
        <v>129.41746527360681</v>
      </c>
    </row>
    <row r="96" spans="6:9" x14ac:dyDescent="0.3">
      <c r="F96" s="2">
        <v>91</v>
      </c>
      <c r="G96" s="12">
        <f ca="1"/>
        <v>128.95077672777018</v>
      </c>
      <c r="H96" s="12">
        <v>9.0500000000000008E-3</v>
      </c>
      <c r="I96" s="12">
        <v>129.44616533289957</v>
      </c>
    </row>
    <row r="97" spans="6:9" x14ac:dyDescent="0.3">
      <c r="F97" s="2">
        <v>92</v>
      </c>
      <c r="G97" s="12">
        <f ca="1"/>
        <v>128.95489984132843</v>
      </c>
      <c r="H97" s="12">
        <v>9.1500000000000001E-3</v>
      </c>
      <c r="I97" s="12">
        <v>129.47460821239042</v>
      </c>
    </row>
    <row r="98" spans="6:9" x14ac:dyDescent="0.3">
      <c r="F98" s="2">
        <v>93</v>
      </c>
      <c r="G98" s="12">
        <f ca="1"/>
        <v>128.95988347564858</v>
      </c>
      <c r="H98" s="12">
        <v>9.2499999999999995E-3</v>
      </c>
      <c r="I98" s="12">
        <v>129.50279910542218</v>
      </c>
    </row>
    <row r="99" spans="6:9" x14ac:dyDescent="0.3">
      <c r="F99" s="2">
        <v>94</v>
      </c>
      <c r="G99" s="12">
        <f ca="1"/>
        <v>128.96348506217464</v>
      </c>
      <c r="H99" s="12">
        <v>9.3500000000000007E-3</v>
      </c>
      <c r="I99" s="12">
        <v>129.5307430452884</v>
      </c>
    </row>
    <row r="100" spans="6:9" x14ac:dyDescent="0.3">
      <c r="F100" s="2">
        <v>95</v>
      </c>
      <c r="G100" s="12">
        <f ca="1"/>
        <v>128.97497155977368</v>
      </c>
      <c r="H100" s="12">
        <v>9.4500000000000001E-3</v>
      </c>
      <c r="I100" s="12">
        <v>129.55844491182518</v>
      </c>
    </row>
    <row r="101" spans="6:9" x14ac:dyDescent="0.3">
      <c r="F101" s="2">
        <v>96</v>
      </c>
      <c r="G101" s="12">
        <f ca="1"/>
        <v>128.98068028767179</v>
      </c>
      <c r="H101" s="12">
        <v>9.5499999999999995E-3</v>
      </c>
      <c r="I101" s="12">
        <v>129.5859094376649</v>
      </c>
    </row>
    <row r="102" spans="6:9" x14ac:dyDescent="0.3">
      <c r="F102" s="2">
        <v>97</v>
      </c>
      <c r="G102" s="12">
        <f ca="1"/>
        <v>128.98112581134384</v>
      </c>
      <c r="H102" s="12">
        <v>9.6500000000000006E-3</v>
      </c>
      <c r="I102" s="12">
        <v>129.61314121417203</v>
      </c>
    </row>
    <row r="103" spans="6:9" x14ac:dyDescent="0.3">
      <c r="F103" s="2">
        <v>98</v>
      </c>
      <c r="G103" s="12">
        <f ca="1"/>
        <v>128.98179447106665</v>
      </c>
      <c r="H103" s="12">
        <v>9.75E-3</v>
      </c>
      <c r="I103" s="12">
        <v>129.64014469708104</v>
      </c>
    </row>
    <row r="104" spans="6:9" x14ac:dyDescent="0.3">
      <c r="F104" s="2">
        <v>99</v>
      </c>
      <c r="G104" s="12">
        <f ca="1"/>
        <v>129.00140321930337</v>
      </c>
      <c r="H104" s="12">
        <v>9.8499999999999994E-3</v>
      </c>
      <c r="I104" s="12">
        <v>129.66692421185343</v>
      </c>
    </row>
    <row r="105" spans="6:9" x14ac:dyDescent="0.3">
      <c r="F105" s="2">
        <v>100</v>
      </c>
      <c r="G105" s="12">
        <f ca="1"/>
        <v>129.03644883178396</v>
      </c>
      <c r="H105" s="12">
        <v>9.9500000000000005E-3</v>
      </c>
      <c r="I105" s="12">
        <v>129.69348395877125</v>
      </c>
    </row>
    <row r="106" spans="6:9" x14ac:dyDescent="0.3">
      <c r="F106" s="2">
        <v>101</v>
      </c>
      <c r="G106" s="12">
        <f ca="1"/>
        <v>129.04050915589744</v>
      </c>
      <c r="H106" s="12">
        <v>1.005E-2</v>
      </c>
      <c r="I106" s="12">
        <v>129.71982801778222</v>
      </c>
    </row>
    <row r="107" spans="6:9" x14ac:dyDescent="0.3">
      <c r="F107" s="2">
        <v>102</v>
      </c>
      <c r="G107" s="12">
        <f ca="1"/>
        <v>129.08028285401519</v>
      </c>
      <c r="H107" s="12">
        <v>1.0149999999999999E-2</v>
      </c>
      <c r="I107" s="12">
        <v>129.74596035311106</v>
      </c>
    </row>
    <row r="108" spans="6:9" x14ac:dyDescent="0.3">
      <c r="F108" s="2">
        <v>103</v>
      </c>
      <c r="G108" s="12">
        <f ca="1"/>
        <v>129.14772993543698</v>
      </c>
      <c r="H108" s="12">
        <v>1.025E-2</v>
      </c>
      <c r="I108" s="12">
        <v>129.77188481765037</v>
      </c>
    </row>
    <row r="109" spans="6:9" x14ac:dyDescent="0.3">
      <c r="F109" s="2">
        <v>104</v>
      </c>
      <c r="G109" s="12">
        <f ca="1"/>
        <v>129.17884100054289</v>
      </c>
      <c r="H109" s="12">
        <v>1.035E-2</v>
      </c>
      <c r="I109" s="12">
        <v>129.79760515714383</v>
      </c>
    </row>
    <row r="110" spans="6:9" x14ac:dyDescent="0.3">
      <c r="F110" s="2">
        <v>105</v>
      </c>
      <c r="G110" s="12">
        <f ca="1"/>
        <v>129.19892259933346</v>
      </c>
      <c r="H110" s="12">
        <v>1.0449999999999999E-2</v>
      </c>
      <c r="I110" s="12">
        <v>129.82312501417334</v>
      </c>
    </row>
    <row r="111" spans="6:9" x14ac:dyDescent="0.3">
      <c r="F111" s="2">
        <v>106</v>
      </c>
      <c r="G111" s="12">
        <f ca="1"/>
        <v>129.23228914192336</v>
      </c>
      <c r="H111" s="12">
        <v>1.055E-2</v>
      </c>
      <c r="I111" s="12">
        <v>129.84844793196089</v>
      </c>
    </row>
    <row r="112" spans="6:9" x14ac:dyDescent="0.3">
      <c r="F112" s="2">
        <v>107</v>
      </c>
      <c r="G112" s="12">
        <f ca="1"/>
        <v>129.23859336938995</v>
      </c>
      <c r="H112" s="12">
        <v>1.065E-2</v>
      </c>
      <c r="I112" s="12">
        <v>129.87357735799597</v>
      </c>
    </row>
    <row r="113" spans="6:9" x14ac:dyDescent="0.3">
      <c r="F113" s="2">
        <v>108</v>
      </c>
      <c r="G113" s="12">
        <f ca="1"/>
        <v>129.27103039687049</v>
      </c>
      <c r="H113" s="12">
        <v>1.0749999999999999E-2</v>
      </c>
      <c r="I113" s="12">
        <v>129.89851664749744</v>
      </c>
    </row>
    <row r="114" spans="6:9" x14ac:dyDescent="0.3">
      <c r="F114" s="2">
        <v>109</v>
      </c>
      <c r="G114" s="12">
        <f ca="1"/>
        <v>129.30102012324767</v>
      </c>
      <c r="H114" s="12">
        <v>1.085E-2</v>
      </c>
      <c r="I114" s="12">
        <v>129.92326906671946</v>
      </c>
    </row>
    <row r="115" spans="6:9" x14ac:dyDescent="0.3">
      <c r="F115" s="2">
        <v>110</v>
      </c>
      <c r="G115" s="12">
        <f ca="1"/>
        <v>129.30115078878094</v>
      </c>
      <c r="H115" s="12">
        <v>1.095E-2</v>
      </c>
      <c r="I115" s="12">
        <v>129.9478377961093</v>
      </c>
    </row>
    <row r="116" spans="6:9" x14ac:dyDescent="0.3">
      <c r="F116" s="2">
        <v>111</v>
      </c>
      <c r="G116" s="12">
        <f ca="1"/>
        <v>129.30974516040035</v>
      </c>
      <c r="H116" s="12">
        <v>1.1050000000000001E-2</v>
      </c>
      <c r="I116" s="12">
        <v>129.97222593332549</v>
      </c>
    </row>
    <row r="117" spans="6:9" x14ac:dyDescent="0.3">
      <c r="F117" s="2">
        <v>112</v>
      </c>
      <c r="G117" s="12">
        <f ca="1"/>
        <v>129.35764635713807</v>
      </c>
      <c r="H117" s="12">
        <v>1.115E-2</v>
      </c>
      <c r="I117" s="12">
        <v>129.99643649612349</v>
      </c>
    </row>
    <row r="118" spans="6:9" x14ac:dyDescent="0.3">
      <c r="F118" s="2">
        <v>113</v>
      </c>
      <c r="G118" s="12">
        <f ca="1"/>
        <v>129.3692849513755</v>
      </c>
      <c r="H118" s="12">
        <v>1.125E-2</v>
      </c>
      <c r="I118" s="12">
        <v>130.02047242511566</v>
      </c>
    </row>
    <row r="119" spans="6:9" x14ac:dyDescent="0.3">
      <c r="F119" s="2">
        <v>114</v>
      </c>
      <c r="G119" s="12">
        <f ca="1"/>
        <v>129.47048777005864</v>
      </c>
      <c r="H119" s="12">
        <v>1.1350000000000001E-2</v>
      </c>
      <c r="I119" s="12">
        <v>130.04433658641224</v>
      </c>
    </row>
    <row r="120" spans="6:9" x14ac:dyDescent="0.3">
      <c r="F120" s="2">
        <v>115</v>
      </c>
      <c r="G120" s="12">
        <f ca="1"/>
        <v>129.47828981025964</v>
      </c>
      <c r="H120" s="12">
        <v>1.145E-2</v>
      </c>
      <c r="I120" s="12">
        <v>130.0680317741496</v>
      </c>
    </row>
    <row r="121" spans="6:9" x14ac:dyDescent="0.3">
      <c r="F121" s="2">
        <v>116</v>
      </c>
      <c r="G121" s="12">
        <f ca="1"/>
        <v>129.49428392340181</v>
      </c>
      <c r="H121" s="12">
        <v>1.155E-2</v>
      </c>
      <c r="I121" s="12">
        <v>130.09156071291119</v>
      </c>
    </row>
    <row r="122" spans="6:9" x14ac:dyDescent="0.3">
      <c r="F122" s="2">
        <v>117</v>
      </c>
      <c r="G122" s="12">
        <f ca="1"/>
        <v>129.50224039341128</v>
      </c>
      <c r="H122" s="12">
        <v>1.1650000000000001E-2</v>
      </c>
      <c r="I122" s="12">
        <v>130.11492606004691</v>
      </c>
    </row>
    <row r="123" spans="6:9" x14ac:dyDescent="0.3">
      <c r="F123" s="2">
        <v>118</v>
      </c>
      <c r="G123" s="12">
        <f ca="1"/>
        <v>129.50580695780485</v>
      </c>
      <c r="H123" s="12">
        <v>1.175E-2</v>
      </c>
      <c r="I123" s="12">
        <v>130.13813040789589</v>
      </c>
    </row>
    <row r="124" spans="6:9" x14ac:dyDescent="0.3">
      <c r="F124" s="2">
        <v>119</v>
      </c>
      <c r="G124" s="12">
        <f ca="1"/>
        <v>129.52315217911647</v>
      </c>
      <c r="H124" s="12">
        <v>1.1849999999999999E-2</v>
      </c>
      <c r="I124" s="12">
        <v>130.16117628591732</v>
      </c>
    </row>
    <row r="125" spans="6:9" x14ac:dyDescent="0.3">
      <c r="F125" s="2">
        <v>120</v>
      </c>
      <c r="G125" s="12">
        <f ca="1"/>
        <v>129.52497602674671</v>
      </c>
      <c r="H125" s="12">
        <v>1.1950000000000001E-2</v>
      </c>
      <c r="I125" s="12">
        <v>130.18406616273444</v>
      </c>
    </row>
    <row r="126" spans="6:9" x14ac:dyDescent="0.3">
      <c r="F126" s="2">
        <v>121</v>
      </c>
      <c r="G126" s="12">
        <f ca="1"/>
        <v>129.59916295830087</v>
      </c>
      <c r="H126" s="12">
        <v>1.205E-2</v>
      </c>
      <c r="I126" s="12">
        <v>130.20680244809512</v>
      </c>
    </row>
    <row r="127" spans="6:9" x14ac:dyDescent="0.3">
      <c r="F127" s="2">
        <v>122</v>
      </c>
      <c r="G127" s="12">
        <f ca="1"/>
        <v>129.63267131686081</v>
      </c>
      <c r="H127" s="12">
        <v>1.2149999999999999E-2</v>
      </c>
      <c r="I127" s="12">
        <v>130.22938749475375</v>
      </c>
    </row>
    <row r="128" spans="6:9" x14ac:dyDescent="0.3">
      <c r="F128" s="2">
        <v>123</v>
      </c>
      <c r="G128" s="12">
        <f ca="1"/>
        <v>129.66817513465801</v>
      </c>
      <c r="H128" s="12">
        <v>1.225E-2</v>
      </c>
      <c r="I128" s="12">
        <v>130.2518236002779</v>
      </c>
    </row>
    <row r="129" spans="6:9" x14ac:dyDescent="0.3">
      <c r="F129" s="2">
        <v>124</v>
      </c>
      <c r="G129" s="12">
        <f ca="1"/>
        <v>129.67076366909865</v>
      </c>
      <c r="H129" s="12">
        <v>1.235E-2</v>
      </c>
      <c r="I129" s="12">
        <v>130.27411300878344</v>
      </c>
    </row>
    <row r="130" spans="6:9" x14ac:dyDescent="0.3">
      <c r="F130" s="2">
        <v>125</v>
      </c>
      <c r="G130" s="12">
        <f ca="1"/>
        <v>129.71668704840062</v>
      </c>
      <c r="H130" s="12">
        <v>1.2449999999999999E-2</v>
      </c>
      <c r="I130" s="12">
        <v>130.29625791260159</v>
      </c>
    </row>
    <row r="131" spans="6:9" x14ac:dyDescent="0.3">
      <c r="F131" s="2">
        <v>126</v>
      </c>
      <c r="G131" s="12">
        <f ca="1"/>
        <v>129.71852577897133</v>
      </c>
      <c r="H131" s="12">
        <v>1.255E-2</v>
      </c>
      <c r="I131" s="12">
        <v>130.31826045388081</v>
      </c>
    </row>
    <row r="132" spans="6:9" x14ac:dyDescent="0.3">
      <c r="F132" s="2">
        <v>127</v>
      </c>
      <c r="G132" s="12">
        <f ca="1"/>
        <v>129.73300156380418</v>
      </c>
      <c r="H132" s="12">
        <v>1.265E-2</v>
      </c>
      <c r="I132" s="12">
        <v>130.34012272612694</v>
      </c>
    </row>
    <row r="133" spans="6:9" x14ac:dyDescent="0.3">
      <c r="F133" s="2">
        <v>128</v>
      </c>
      <c r="G133" s="12">
        <f ca="1"/>
        <v>129.8181943312689</v>
      </c>
      <c r="H133" s="12">
        <v>1.2749999999999999E-2</v>
      </c>
      <c r="I133" s="12">
        <v>130.3618467756842</v>
      </c>
    </row>
    <row r="134" spans="6:9" x14ac:dyDescent="0.3">
      <c r="F134" s="2">
        <v>129</v>
      </c>
      <c r="G134" s="12">
        <f ca="1"/>
        <v>129.82690401275212</v>
      </c>
      <c r="H134" s="12">
        <v>1.285E-2</v>
      </c>
      <c r="I134" s="12">
        <v>130.38343460315983</v>
      </c>
    </row>
    <row r="135" spans="6:9" x14ac:dyDescent="0.3">
      <c r="F135" s="2">
        <v>130</v>
      </c>
      <c r="G135" s="12">
        <f ca="1"/>
        <v>129.82971179563964</v>
      </c>
      <c r="H135" s="12">
        <v>1.295E-2</v>
      </c>
      <c r="I135" s="12">
        <v>130.40488816479495</v>
      </c>
    </row>
    <row r="136" spans="6:9" x14ac:dyDescent="0.3">
      <c r="F136" s="2">
        <v>131</v>
      </c>
      <c r="G136" s="12">
        <f ca="1"/>
        <v>129.86584418212215</v>
      </c>
      <c r="H136" s="12">
        <v>1.3050000000000001E-2</v>
      </c>
      <c r="I136" s="12">
        <v>130.42620937378413</v>
      </c>
    </row>
    <row r="137" spans="6:9" x14ac:dyDescent="0.3">
      <c r="F137" s="2">
        <v>132</v>
      </c>
      <c r="G137" s="12">
        <f ca="1"/>
        <v>129.87639124053314</v>
      </c>
      <c r="H137" s="12">
        <v>1.315E-2</v>
      </c>
      <c r="I137" s="12">
        <v>130.44740010154572</v>
      </c>
    </row>
    <row r="138" spans="6:9" x14ac:dyDescent="0.3">
      <c r="F138" s="2">
        <v>133</v>
      </c>
      <c r="G138" s="12">
        <f ca="1"/>
        <v>129.87891265764617</v>
      </c>
      <c r="H138" s="12">
        <v>1.325E-2</v>
      </c>
      <c r="I138" s="12">
        <v>130.46846217894549</v>
      </c>
    </row>
    <row r="139" spans="6:9" x14ac:dyDescent="0.3">
      <c r="F139" s="2">
        <v>134</v>
      </c>
      <c r="G139" s="12">
        <f ca="1"/>
        <v>129.88724357029287</v>
      </c>
      <c r="H139" s="12">
        <v>1.3350000000000001E-2</v>
      </c>
      <c r="I139" s="12">
        <v>130.48939739747536</v>
      </c>
    </row>
    <row r="140" spans="6:9" x14ac:dyDescent="0.3">
      <c r="F140" s="2">
        <v>135</v>
      </c>
      <c r="G140" s="12">
        <f ca="1"/>
        <v>129.92668514637157</v>
      </c>
      <c r="H140" s="12">
        <v>1.345E-2</v>
      </c>
      <c r="I140" s="12">
        <v>130.51020751038942</v>
      </c>
    </row>
    <row r="141" spans="6:9" x14ac:dyDescent="0.3">
      <c r="F141" s="2">
        <v>136</v>
      </c>
      <c r="G141" s="12">
        <f ca="1"/>
        <v>129.95287698720682</v>
      </c>
      <c r="H141" s="12">
        <v>1.355E-2</v>
      </c>
      <c r="I141" s="12">
        <v>130.53089423379876</v>
      </c>
    </row>
    <row r="142" spans="6:9" x14ac:dyDescent="0.3">
      <c r="F142" s="2">
        <v>137</v>
      </c>
      <c r="G142" s="12">
        <f ca="1"/>
        <v>129.96656634164717</v>
      </c>
      <c r="H142" s="12">
        <v>1.3650000000000001E-2</v>
      </c>
      <c r="I142" s="12">
        <v>130.55145924772731</v>
      </c>
    </row>
    <row r="143" spans="6:9" x14ac:dyDescent="0.3">
      <c r="F143" s="2">
        <v>138</v>
      </c>
      <c r="G143" s="12">
        <f ca="1"/>
        <v>129.98644871440888</v>
      </c>
      <c r="H143" s="12">
        <v>1.375E-2</v>
      </c>
      <c r="I143" s="12">
        <v>130.57190419712992</v>
      </c>
    </row>
    <row r="144" spans="6:9" x14ac:dyDescent="0.3">
      <c r="F144" s="2">
        <v>139</v>
      </c>
      <c r="G144" s="12">
        <f ca="1"/>
        <v>129.99582649647499</v>
      </c>
      <c r="H144" s="12">
        <v>1.3849999999999999E-2</v>
      </c>
      <c r="I144" s="12">
        <v>130.59223069287489</v>
      </c>
    </row>
    <row r="145" spans="6:9" x14ac:dyDescent="0.3">
      <c r="F145" s="2">
        <v>140</v>
      </c>
      <c r="G145" s="12">
        <f ca="1"/>
        <v>130.02278003158511</v>
      </c>
      <c r="H145" s="12">
        <v>1.3950000000000001E-2</v>
      </c>
      <c r="I145" s="12">
        <v>130.61244031269155</v>
      </c>
    </row>
    <row r="146" spans="6:9" x14ac:dyDescent="0.3">
      <c r="F146" s="2">
        <v>141</v>
      </c>
      <c r="G146" s="12">
        <f ca="1"/>
        <v>130.02527748767204</v>
      </c>
      <c r="H146" s="12">
        <v>1.405E-2</v>
      </c>
      <c r="I146" s="12">
        <v>130.63253460208537</v>
      </c>
    </row>
    <row r="147" spans="6:9" x14ac:dyDescent="0.3">
      <c r="F147" s="2">
        <v>142</v>
      </c>
      <c r="G147" s="12">
        <f ca="1"/>
        <v>130.03832099149332</v>
      </c>
      <c r="H147" s="12">
        <v>1.4149999999999999E-2</v>
      </c>
      <c r="I147" s="12">
        <v>130.65251507522129</v>
      </c>
    </row>
    <row r="148" spans="6:9" x14ac:dyDescent="0.3">
      <c r="F148" s="2">
        <v>143</v>
      </c>
      <c r="G148" s="12">
        <f ca="1"/>
        <v>130.03901260485014</v>
      </c>
      <c r="H148" s="12">
        <v>1.4250000000000001E-2</v>
      </c>
      <c r="I148" s="12">
        <v>130.67238321577653</v>
      </c>
    </row>
    <row r="149" spans="6:9" x14ac:dyDescent="0.3">
      <c r="F149" s="2">
        <v>144</v>
      </c>
      <c r="G149" s="12">
        <f ca="1"/>
        <v>130.03902759215825</v>
      </c>
      <c r="H149" s="12">
        <v>1.435E-2</v>
      </c>
      <c r="I149" s="12">
        <v>130.69214047776484</v>
      </c>
    </row>
    <row r="150" spans="6:9" x14ac:dyDescent="0.3">
      <c r="F150" s="2">
        <v>145</v>
      </c>
      <c r="G150" s="12">
        <f ca="1"/>
        <v>130.06197023922871</v>
      </c>
      <c r="H150" s="12">
        <v>1.4449999999999999E-2</v>
      </c>
      <c r="I150" s="12">
        <v>130.71178828633248</v>
      </c>
    </row>
    <row r="151" spans="6:9" x14ac:dyDescent="0.3">
      <c r="F151" s="2">
        <v>146</v>
      </c>
      <c r="G151" s="12">
        <f ca="1"/>
        <v>130.06839091149962</v>
      </c>
      <c r="H151" s="12">
        <v>1.455E-2</v>
      </c>
      <c r="I151" s="12">
        <v>130.73132803852752</v>
      </c>
    </row>
    <row r="152" spans="6:9" x14ac:dyDescent="0.3">
      <c r="F152" s="2">
        <v>147</v>
      </c>
      <c r="G152" s="12">
        <f ca="1"/>
        <v>130.07617101330899</v>
      </c>
      <c r="H152" s="12">
        <v>1.465E-2</v>
      </c>
      <c r="I152" s="12">
        <v>130.75076110404382</v>
      </c>
    </row>
    <row r="153" spans="6:9" x14ac:dyDescent="0.3">
      <c r="F153" s="2">
        <v>148</v>
      </c>
      <c r="G153" s="12">
        <f ca="1"/>
        <v>130.13916613838808</v>
      </c>
      <c r="H153" s="12">
        <v>1.4749999999999999E-2</v>
      </c>
      <c r="I153" s="12">
        <v>130.77008882593987</v>
      </c>
    </row>
    <row r="154" spans="6:9" x14ac:dyDescent="0.3">
      <c r="F154" s="2">
        <v>149</v>
      </c>
      <c r="G154" s="12">
        <f ca="1"/>
        <v>130.14429124080021</v>
      </c>
      <c r="H154" s="12">
        <v>1.485E-2</v>
      </c>
      <c r="I154" s="12">
        <v>130.78931252133447</v>
      </c>
    </row>
    <row r="155" spans="6:9" x14ac:dyDescent="0.3">
      <c r="F155" s="2">
        <v>150</v>
      </c>
      <c r="G155" s="12">
        <f ca="1"/>
        <v>130.17819771047866</v>
      </c>
      <c r="H155" s="12">
        <v>1.495E-2</v>
      </c>
      <c r="I155" s="12">
        <v>130.80843348207921</v>
      </c>
    </row>
    <row r="156" spans="6:9" x14ac:dyDescent="0.3">
      <c r="F156" s="2">
        <v>151</v>
      </c>
      <c r="G156" s="12">
        <f ca="1"/>
        <v>130.19060700939238</v>
      </c>
      <c r="H156" s="12">
        <v>1.5049999999999999E-2</v>
      </c>
      <c r="I156" s="12">
        <v>130.82745297540959</v>
      </c>
    </row>
    <row r="157" spans="6:9" x14ac:dyDescent="0.3">
      <c r="F157" s="2">
        <v>152</v>
      </c>
      <c r="G157" s="12">
        <f ca="1"/>
        <v>130.20299765004265</v>
      </c>
      <c r="H157" s="12">
        <v>1.515E-2</v>
      </c>
      <c r="I157" s="12">
        <v>130.84637224457475</v>
      </c>
    </row>
    <row r="158" spans="6:9" x14ac:dyDescent="0.3">
      <c r="F158" s="2">
        <v>153</v>
      </c>
      <c r="G158" s="12">
        <f ca="1"/>
        <v>130.20446546599067</v>
      </c>
      <c r="H158" s="12">
        <v>1.525E-2</v>
      </c>
      <c r="I158" s="12">
        <v>130.86519250944733</v>
      </c>
    </row>
    <row r="159" spans="6:9" x14ac:dyDescent="0.3">
      <c r="F159" s="2">
        <v>154</v>
      </c>
      <c r="G159" s="12">
        <f ca="1"/>
        <v>130.23035651595643</v>
      </c>
      <c r="H159" s="12">
        <v>1.5350000000000001E-2</v>
      </c>
      <c r="I159" s="12">
        <v>130.8839149671137</v>
      </c>
    </row>
    <row r="160" spans="6:9" x14ac:dyDescent="0.3">
      <c r="F160" s="2">
        <v>155</v>
      </c>
      <c r="G160" s="12">
        <f ca="1"/>
        <v>130.25622914427797</v>
      </c>
      <c r="H160" s="12">
        <v>1.545E-2</v>
      </c>
      <c r="I160" s="12">
        <v>130.90254079244573</v>
      </c>
    </row>
    <row r="161" spans="6:9" x14ac:dyDescent="0.3">
      <c r="F161" s="2">
        <v>156</v>
      </c>
      <c r="G161" s="12">
        <f ca="1"/>
        <v>130.27587787973459</v>
      </c>
      <c r="H161" s="12">
        <v>1.555E-2</v>
      </c>
      <c r="I161" s="12">
        <v>130.92107113865447</v>
      </c>
    </row>
    <row r="162" spans="6:9" x14ac:dyDescent="0.3">
      <c r="F162" s="2">
        <v>157</v>
      </c>
      <c r="G162" s="12">
        <f ca="1"/>
        <v>130.30498804605244</v>
      </c>
      <c r="H162" s="12">
        <v>1.5650000000000001E-2</v>
      </c>
      <c r="I162" s="12">
        <v>130.9395071378265</v>
      </c>
    </row>
    <row r="163" spans="6:9" x14ac:dyDescent="0.3">
      <c r="F163" s="2">
        <v>158</v>
      </c>
      <c r="G163" s="12">
        <f ca="1"/>
        <v>130.32983608929149</v>
      </c>
      <c r="H163" s="12">
        <v>1.575E-2</v>
      </c>
      <c r="I163" s="12">
        <v>130.95784990144389</v>
      </c>
    </row>
    <row r="164" spans="6:9" x14ac:dyDescent="0.3">
      <c r="F164" s="2">
        <v>159</v>
      </c>
      <c r="G164" s="12">
        <f ca="1"/>
        <v>130.34242180385553</v>
      </c>
      <c r="H164" s="12">
        <v>1.585E-2</v>
      </c>
      <c r="I164" s="12">
        <v>130.97610052088794</v>
      </c>
    </row>
    <row r="165" spans="6:9" x14ac:dyDescent="0.3">
      <c r="F165" s="2">
        <v>160</v>
      </c>
      <c r="G165" s="12">
        <f ca="1"/>
        <v>130.34351701047149</v>
      </c>
      <c r="H165" s="12">
        <v>1.5949999999999999E-2</v>
      </c>
      <c r="I165" s="12">
        <v>130.99426006792748</v>
      </c>
    </row>
    <row r="166" spans="6:9" x14ac:dyDescent="0.3">
      <c r="F166" s="2">
        <v>161</v>
      </c>
      <c r="G166" s="12">
        <f ca="1"/>
        <v>130.35343011497707</v>
      </c>
      <c r="H166" s="12">
        <v>1.6049999999999998E-2</v>
      </c>
      <c r="I166" s="12">
        <v>131.01232959519263</v>
      </c>
    </row>
    <row r="167" spans="6:9" x14ac:dyDescent="0.3">
      <c r="F167" s="2">
        <v>162</v>
      </c>
      <c r="G167" s="12">
        <f ca="1"/>
        <v>130.35471044217971</v>
      </c>
      <c r="H167" s="12">
        <v>1.6150000000000001E-2</v>
      </c>
      <c r="I167" s="12">
        <v>131.03031013663355</v>
      </c>
    </row>
    <row r="168" spans="6:9" x14ac:dyDescent="0.3">
      <c r="F168" s="2">
        <v>163</v>
      </c>
      <c r="G168" s="12">
        <f ca="1"/>
        <v>130.36048942082837</v>
      </c>
      <c r="H168" s="12">
        <v>1.6250000000000001E-2</v>
      </c>
      <c r="I168" s="12">
        <v>131.04820270796642</v>
      </c>
    </row>
    <row r="169" spans="6:9" x14ac:dyDescent="0.3">
      <c r="F169" s="2">
        <v>164</v>
      </c>
      <c r="G169" s="12">
        <f ca="1"/>
        <v>130.36600608307572</v>
      </c>
      <c r="H169" s="12">
        <v>1.635E-2</v>
      </c>
      <c r="I169" s="12">
        <v>131.06600830710511</v>
      </c>
    </row>
    <row r="170" spans="6:9" x14ac:dyDescent="0.3">
      <c r="F170" s="2">
        <v>165</v>
      </c>
      <c r="G170" s="12">
        <f ca="1"/>
        <v>130.38023787486932</v>
      </c>
      <c r="H170" s="12">
        <v>1.6449999999999999E-2</v>
      </c>
      <c r="I170" s="12">
        <v>131.08372791458058</v>
      </c>
    </row>
    <row r="171" spans="6:9" x14ac:dyDescent="0.3">
      <c r="F171" s="2">
        <v>166</v>
      </c>
      <c r="G171" s="12">
        <f ca="1"/>
        <v>130.38609506621728</v>
      </c>
      <c r="H171" s="12">
        <v>1.6549999999999999E-2</v>
      </c>
      <c r="I171" s="12">
        <v>131.10136249394793</v>
      </c>
    </row>
    <row r="172" spans="6:9" x14ac:dyDescent="0.3">
      <c r="F172" s="2">
        <v>167</v>
      </c>
      <c r="G172" s="12">
        <f ca="1"/>
        <v>130.40623844940404</v>
      </c>
      <c r="H172" s="12">
        <v>1.6650000000000002E-2</v>
      </c>
      <c r="I172" s="12">
        <v>131.11891299218129</v>
      </c>
    </row>
    <row r="173" spans="6:9" x14ac:dyDescent="0.3">
      <c r="F173" s="2">
        <v>168</v>
      </c>
      <c r="G173" s="12">
        <f ca="1"/>
        <v>130.43331562656186</v>
      </c>
      <c r="H173" s="12">
        <v>1.6750000000000001E-2</v>
      </c>
      <c r="I173" s="12">
        <v>131.13638034005726</v>
      </c>
    </row>
    <row r="174" spans="6:9" x14ac:dyDescent="0.3">
      <c r="F174" s="2">
        <v>169</v>
      </c>
      <c r="G174" s="12">
        <f ca="1"/>
        <v>130.44897590865165</v>
      </c>
      <c r="H174" s="12">
        <v>1.685E-2</v>
      </c>
      <c r="I174" s="12">
        <v>131.15376545252735</v>
      </c>
    </row>
    <row r="175" spans="6:9" x14ac:dyDescent="0.3">
      <c r="F175" s="2">
        <v>170</v>
      </c>
      <c r="G175" s="12">
        <f ca="1"/>
        <v>130.46968568491249</v>
      </c>
      <c r="H175" s="12">
        <v>1.695E-2</v>
      </c>
      <c r="I175" s="12">
        <v>131.17106922907962</v>
      </c>
    </row>
    <row r="176" spans="6:9" x14ac:dyDescent="0.3">
      <c r="F176" s="2">
        <v>171</v>
      </c>
      <c r="G176" s="12">
        <f ca="1"/>
        <v>130.49688033991265</v>
      </c>
      <c r="H176" s="12">
        <v>1.7049999999999999E-2</v>
      </c>
      <c r="I176" s="12">
        <v>131.18829255408988</v>
      </c>
    </row>
    <row r="177" spans="6:9" x14ac:dyDescent="0.3">
      <c r="F177" s="2">
        <v>172</v>
      </c>
      <c r="G177" s="12">
        <f ca="1"/>
        <v>130.49703305013554</v>
      </c>
      <c r="H177" s="12">
        <v>1.7149999999999999E-2</v>
      </c>
      <c r="I177" s="12">
        <v>131.2054362971632</v>
      </c>
    </row>
    <row r="178" spans="6:9" x14ac:dyDescent="0.3">
      <c r="F178" s="2">
        <v>173</v>
      </c>
      <c r="G178" s="12">
        <f ca="1"/>
        <v>130.52712363916407</v>
      </c>
      <c r="H178" s="12">
        <v>1.7250000000000001E-2</v>
      </c>
      <c r="I178" s="12">
        <v>131.22250131346536</v>
      </c>
    </row>
    <row r="179" spans="6:9" x14ac:dyDescent="0.3">
      <c r="F179" s="2">
        <v>174</v>
      </c>
      <c r="G179" s="12">
        <f ca="1"/>
        <v>130.53009469001847</v>
      </c>
      <c r="H179" s="12">
        <v>1.7350000000000001E-2</v>
      </c>
      <c r="I179" s="12">
        <v>131.23948844404521</v>
      </c>
    </row>
    <row r="180" spans="6:9" x14ac:dyDescent="0.3">
      <c r="F180" s="2">
        <v>175</v>
      </c>
      <c r="G180" s="12">
        <f ca="1"/>
        <v>130.58354991154644</v>
      </c>
      <c r="H180" s="12">
        <v>1.745E-2</v>
      </c>
      <c r="I180" s="12">
        <v>131.25639851614807</v>
      </c>
    </row>
    <row r="181" spans="6:9" x14ac:dyDescent="0.3">
      <c r="F181" s="2">
        <v>176</v>
      </c>
      <c r="G181" s="12">
        <f ca="1"/>
        <v>130.60900750238835</v>
      </c>
      <c r="H181" s="12">
        <v>1.755E-2</v>
      </c>
      <c r="I181" s="12">
        <v>131.27323234352019</v>
      </c>
    </row>
    <row r="182" spans="6:9" x14ac:dyDescent="0.3">
      <c r="F182" s="2">
        <v>177</v>
      </c>
      <c r="G182" s="12">
        <f ca="1"/>
        <v>130.61722998934584</v>
      </c>
      <c r="H182" s="12">
        <v>1.7649999999999999E-2</v>
      </c>
      <c r="I182" s="12">
        <v>131.28999072670496</v>
      </c>
    </row>
    <row r="183" spans="6:9" x14ac:dyDescent="0.3">
      <c r="F183" s="2">
        <v>178</v>
      </c>
      <c r="G183" s="12">
        <f ca="1"/>
        <v>130.66361419099812</v>
      </c>
      <c r="H183" s="12">
        <v>1.7749999999999998E-2</v>
      </c>
      <c r="I183" s="12">
        <v>131.30667445333106</v>
      </c>
    </row>
    <row r="184" spans="6:9" x14ac:dyDescent="0.3">
      <c r="F184" s="2">
        <v>179</v>
      </c>
      <c r="G184" s="12">
        <f ca="1"/>
        <v>130.66997258557231</v>
      </c>
      <c r="H184" s="12">
        <v>1.7850000000000001E-2</v>
      </c>
      <c r="I184" s="12">
        <v>131.32328429839237</v>
      </c>
    </row>
    <row r="185" spans="6:9" x14ac:dyDescent="0.3">
      <c r="F185" s="2">
        <v>180</v>
      </c>
      <c r="G185" s="12">
        <f ca="1"/>
        <v>130.68841596404155</v>
      </c>
      <c r="H185" s="12">
        <v>1.7950000000000001E-2</v>
      </c>
      <c r="I185" s="12">
        <v>131.3398210245208</v>
      </c>
    </row>
    <row r="186" spans="6:9" x14ac:dyDescent="0.3">
      <c r="F186" s="2">
        <v>181</v>
      </c>
      <c r="G186" s="12">
        <f ca="1"/>
        <v>130.6891221663235</v>
      </c>
      <c r="H186" s="12">
        <v>1.805E-2</v>
      </c>
      <c r="I186" s="12">
        <v>131.35628538225123</v>
      </c>
    </row>
    <row r="187" spans="6:9" x14ac:dyDescent="0.3">
      <c r="F187" s="2">
        <v>182</v>
      </c>
      <c r="G187" s="12">
        <f ca="1"/>
        <v>130.72121591140996</v>
      </c>
      <c r="H187" s="12">
        <v>1.8149999999999999E-2</v>
      </c>
      <c r="I187" s="12">
        <v>131.37267811027968</v>
      </c>
    </row>
    <row r="188" spans="6:9" x14ac:dyDescent="0.3">
      <c r="F188" s="2">
        <v>183</v>
      </c>
      <c r="G188" s="12">
        <f ca="1"/>
        <v>130.72453619946086</v>
      </c>
      <c r="H188" s="12">
        <v>1.8249999999999999E-2</v>
      </c>
      <c r="I188" s="12">
        <v>131.38899993571439</v>
      </c>
    </row>
    <row r="189" spans="6:9" x14ac:dyDescent="0.3">
      <c r="F189" s="2">
        <v>184</v>
      </c>
      <c r="G189" s="12">
        <f ca="1"/>
        <v>130.76212234606749</v>
      </c>
      <c r="H189" s="12">
        <v>1.8350000000000002E-2</v>
      </c>
      <c r="I189" s="12">
        <v>131.4052515743204</v>
      </c>
    </row>
    <row r="190" spans="6:9" x14ac:dyDescent="0.3">
      <c r="F190" s="2">
        <v>185</v>
      </c>
      <c r="G190" s="12">
        <f ca="1"/>
        <v>130.76511557665316</v>
      </c>
      <c r="H190" s="12">
        <v>1.8450000000000001E-2</v>
      </c>
      <c r="I190" s="12">
        <v>131.42143373075743</v>
      </c>
    </row>
    <row r="191" spans="6:9" x14ac:dyDescent="0.3">
      <c r="F191" s="2">
        <v>186</v>
      </c>
      <c r="G191" s="12">
        <f ca="1"/>
        <v>130.77466236666382</v>
      </c>
      <c r="H191" s="12">
        <v>1.8550000000000001E-2</v>
      </c>
      <c r="I191" s="12">
        <v>131.43754709881171</v>
      </c>
    </row>
    <row r="192" spans="6:9" x14ac:dyDescent="0.3">
      <c r="F192" s="2">
        <v>187</v>
      </c>
      <c r="G192" s="12">
        <f ca="1"/>
        <v>130.78114106799575</v>
      </c>
      <c r="H192" s="12">
        <v>1.865E-2</v>
      </c>
      <c r="I192" s="12">
        <v>131.45359236162162</v>
      </c>
    </row>
    <row r="193" spans="6:9" x14ac:dyDescent="0.3">
      <c r="F193" s="2">
        <v>188</v>
      </c>
      <c r="G193" s="12">
        <f ca="1"/>
        <v>130.79102585982747</v>
      </c>
      <c r="H193" s="12">
        <v>1.8749999999999999E-2</v>
      </c>
      <c r="I193" s="12">
        <v>131.46957019189759</v>
      </c>
    </row>
    <row r="194" spans="6:9" x14ac:dyDescent="0.3">
      <c r="F194" s="2">
        <v>189</v>
      </c>
      <c r="G194" s="12">
        <f ca="1"/>
        <v>130.82187929317044</v>
      </c>
      <c r="H194" s="12">
        <v>1.8849999999999999E-2</v>
      </c>
      <c r="I194" s="12">
        <v>131.48548125213608</v>
      </c>
    </row>
    <row r="195" spans="6:9" x14ac:dyDescent="0.3">
      <c r="F195" s="2">
        <v>190</v>
      </c>
      <c r="G195" s="12">
        <f ca="1"/>
        <v>130.85242028351183</v>
      </c>
      <c r="H195" s="12">
        <v>1.8950000000000002E-2</v>
      </c>
      <c r="I195" s="12">
        <v>131.50132619482841</v>
      </c>
    </row>
    <row r="196" spans="6:9" x14ac:dyDescent="0.3">
      <c r="F196" s="2">
        <v>191</v>
      </c>
      <c r="G196" s="12">
        <f ca="1"/>
        <v>130.86289733727403</v>
      </c>
      <c r="H196" s="12">
        <v>1.9050000000000001E-2</v>
      </c>
      <c r="I196" s="12">
        <v>131.51710566266379</v>
      </c>
    </row>
    <row r="197" spans="6:9" x14ac:dyDescent="0.3">
      <c r="F197" s="2">
        <v>192</v>
      </c>
      <c r="G197" s="12">
        <f ca="1"/>
        <v>130.87948345930968</v>
      </c>
      <c r="H197" s="12">
        <v>1.915E-2</v>
      </c>
      <c r="I197" s="12">
        <v>131.53282028872761</v>
      </c>
    </row>
    <row r="198" spans="6:9" x14ac:dyDescent="0.3">
      <c r="F198" s="2">
        <v>193</v>
      </c>
      <c r="G198" s="12">
        <f ca="1"/>
        <v>130.88117634636077</v>
      </c>
      <c r="H198" s="12">
        <v>1.925E-2</v>
      </c>
      <c r="I198" s="12">
        <v>131.54847069669449</v>
      </c>
    </row>
    <row r="199" spans="6:9" x14ac:dyDescent="0.3">
      <c r="F199" s="2">
        <v>194</v>
      </c>
      <c r="G199" s="12">
        <f ca="1"/>
        <v>130.8986577012773</v>
      </c>
      <c r="H199" s="12">
        <v>1.9349999999999999E-2</v>
      </c>
      <c r="I199" s="12">
        <v>131.56405750101641</v>
      </c>
    </row>
    <row r="200" spans="6:9" x14ac:dyDescent="0.3">
      <c r="F200" s="2">
        <v>195</v>
      </c>
      <c r="G200" s="12">
        <f ca="1"/>
        <v>130.93204277077487</v>
      </c>
      <c r="H200" s="12">
        <v>1.9449999999999999E-2</v>
      </c>
      <c r="I200" s="12">
        <v>131.5795813071062</v>
      </c>
    </row>
    <row r="201" spans="6:9" x14ac:dyDescent="0.3">
      <c r="F201" s="2">
        <v>196</v>
      </c>
      <c r="G201" s="12">
        <f ca="1"/>
        <v>130.96304165046107</v>
      </c>
      <c r="H201" s="12">
        <v>1.9550000000000001E-2</v>
      </c>
      <c r="I201" s="12">
        <v>131.59504271151664</v>
      </c>
    </row>
    <row r="202" spans="6:9" x14ac:dyDescent="0.3">
      <c r="F202" s="2">
        <v>197</v>
      </c>
      <c r="G202" s="12">
        <f ca="1"/>
        <v>130.99648442775577</v>
      </c>
      <c r="H202" s="12">
        <v>1.9650000000000001E-2</v>
      </c>
      <c r="I202" s="12">
        <v>131.61044230211476</v>
      </c>
    </row>
    <row r="203" spans="6:9" x14ac:dyDescent="0.3">
      <c r="F203" s="2">
        <v>198</v>
      </c>
      <c r="G203" s="12">
        <f ca="1"/>
        <v>131.00813136374987</v>
      </c>
      <c r="H203" s="12">
        <v>1.975E-2</v>
      </c>
      <c r="I203" s="12">
        <v>131.62578065825204</v>
      </c>
    </row>
    <row r="204" spans="6:9" x14ac:dyDescent="0.3">
      <c r="F204" s="2">
        <v>199</v>
      </c>
      <c r="G204" s="12">
        <f ca="1"/>
        <v>131.01620772722907</v>
      </c>
      <c r="H204" s="12">
        <v>1.985E-2</v>
      </c>
      <c r="I204" s="12">
        <v>131.64105835093045</v>
      </c>
    </row>
    <row r="205" spans="6:9" x14ac:dyDescent="0.3">
      <c r="F205" s="2">
        <v>200</v>
      </c>
      <c r="G205" s="12">
        <f ca="1"/>
        <v>131.05752764781778</v>
      </c>
      <c r="H205" s="12">
        <v>1.9949999999999999E-2</v>
      </c>
      <c r="I205" s="12">
        <v>131.65627594296433</v>
      </c>
    </row>
    <row r="206" spans="6:9" x14ac:dyDescent="0.3">
      <c r="F206" s="2">
        <v>201</v>
      </c>
      <c r="G206" s="12">
        <f ca="1"/>
        <v>131.08731652463456</v>
      </c>
      <c r="H206" s="12">
        <v>2.0049999999999998E-2</v>
      </c>
      <c r="I206" s="12">
        <v>131.67143398913848</v>
      </c>
    </row>
    <row r="207" spans="6:9" x14ac:dyDescent="0.3">
      <c r="F207" s="2">
        <v>202</v>
      </c>
      <c r="G207" s="12">
        <f ca="1"/>
        <v>131.08744048812645</v>
      </c>
      <c r="H207" s="12">
        <v>2.0150000000000001E-2</v>
      </c>
      <c r="I207" s="12">
        <v>131.68653303636216</v>
      </c>
    </row>
    <row r="208" spans="6:9" x14ac:dyDescent="0.3">
      <c r="F208" s="2">
        <v>203</v>
      </c>
      <c r="G208" s="12">
        <f ca="1"/>
        <v>131.09838708891701</v>
      </c>
      <c r="H208" s="12">
        <v>2.0250000000000001E-2</v>
      </c>
      <c r="I208" s="12">
        <v>131.70157362381977</v>
      </c>
    </row>
    <row r="209" spans="6:9" x14ac:dyDescent="0.3">
      <c r="F209" s="2">
        <v>204</v>
      </c>
      <c r="G209" s="12">
        <f ca="1"/>
        <v>131.09956961286943</v>
      </c>
      <c r="H209" s="12">
        <v>2.035E-2</v>
      </c>
      <c r="I209" s="12">
        <v>131.71655628311748</v>
      </c>
    </row>
    <row r="210" spans="6:9" x14ac:dyDescent="0.3">
      <c r="F210" s="2">
        <v>205</v>
      </c>
      <c r="G210" s="12">
        <f ca="1"/>
        <v>131.13705511618781</v>
      </c>
      <c r="H210" s="12">
        <v>2.0449999999999999E-2</v>
      </c>
      <c r="I210" s="12">
        <v>131.73148153842681</v>
      </c>
    </row>
    <row r="211" spans="6:9" x14ac:dyDescent="0.3">
      <c r="F211" s="2">
        <v>206</v>
      </c>
      <c r="G211" s="12">
        <f ca="1"/>
        <v>131.20352429330032</v>
      </c>
      <c r="H211" s="12">
        <v>2.0549999999999999E-2</v>
      </c>
      <c r="I211" s="12">
        <v>131.7463499066244</v>
      </c>
    </row>
    <row r="212" spans="6:9" x14ac:dyDescent="0.3">
      <c r="F212" s="2">
        <v>207</v>
      </c>
      <c r="G212" s="12">
        <f ca="1"/>
        <v>131.21551491101602</v>
      </c>
      <c r="H212" s="12">
        <v>2.0650000000000002E-2</v>
      </c>
      <c r="I212" s="12">
        <v>131.76116189742876</v>
      </c>
    </row>
    <row r="213" spans="6:9" x14ac:dyDescent="0.3">
      <c r="F213" s="2">
        <v>208</v>
      </c>
      <c r="G213" s="12">
        <f ca="1"/>
        <v>131.21623876419463</v>
      </c>
      <c r="H213" s="12">
        <v>2.0750000000000001E-2</v>
      </c>
      <c r="I213" s="12">
        <v>131.77591801353364</v>
      </c>
    </row>
    <row r="214" spans="6:9" x14ac:dyDescent="0.3">
      <c r="F214" s="2">
        <v>209</v>
      </c>
      <c r="G214" s="12">
        <f ca="1"/>
        <v>131.29173901437002</v>
      </c>
      <c r="H214" s="12">
        <v>2.085E-2</v>
      </c>
      <c r="I214" s="12">
        <v>131.79061875073845</v>
      </c>
    </row>
    <row r="215" spans="6:9" x14ac:dyDescent="0.3">
      <c r="F215" s="2">
        <v>210</v>
      </c>
      <c r="G215" s="12">
        <f ca="1"/>
        <v>131.29626111807676</v>
      </c>
      <c r="H215" s="12">
        <v>2.095E-2</v>
      </c>
      <c r="I215" s="12">
        <v>131.80526459807547</v>
      </c>
    </row>
    <row r="216" spans="6:9" x14ac:dyDescent="0.3">
      <c r="F216" s="2">
        <v>211</v>
      </c>
      <c r="G216" s="12">
        <f ca="1"/>
        <v>131.30915479857691</v>
      </c>
      <c r="H216" s="12">
        <v>2.1049999999999999E-2</v>
      </c>
      <c r="I216" s="12">
        <v>131.81985603793419</v>
      </c>
    </row>
    <row r="217" spans="6:9" x14ac:dyDescent="0.3">
      <c r="F217" s="2">
        <v>212</v>
      </c>
      <c r="G217" s="12">
        <f ca="1"/>
        <v>131.31350348968084</v>
      </c>
      <c r="H217" s="12">
        <v>2.1149999999999999E-2</v>
      </c>
      <c r="I217" s="12">
        <v>131.83439354618278</v>
      </c>
    </row>
    <row r="218" spans="6:9" x14ac:dyDescent="0.3">
      <c r="F218" s="2">
        <v>213</v>
      </c>
      <c r="G218" s="12">
        <f ca="1"/>
        <v>131.33422263470646</v>
      </c>
      <c r="H218" s="12">
        <v>2.1250000000000002E-2</v>
      </c>
      <c r="I218" s="12">
        <v>131.8488775922869</v>
      </c>
    </row>
    <row r="219" spans="6:9" x14ac:dyDescent="0.3">
      <c r="F219" s="2">
        <v>214</v>
      </c>
      <c r="G219" s="12">
        <f ca="1"/>
        <v>131.33500930368055</v>
      </c>
      <c r="H219" s="12">
        <v>2.1350000000000001E-2</v>
      </c>
      <c r="I219" s="12">
        <v>131.8633086394255</v>
      </c>
    </row>
    <row r="220" spans="6:9" x14ac:dyDescent="0.3">
      <c r="F220" s="2">
        <v>215</v>
      </c>
      <c r="G220" s="12">
        <f ca="1"/>
        <v>131.35966085923607</v>
      </c>
      <c r="H220" s="12">
        <v>2.145E-2</v>
      </c>
      <c r="I220" s="12">
        <v>131.87768714460427</v>
      </c>
    </row>
    <row r="221" spans="6:9" x14ac:dyDescent="0.3">
      <c r="F221" s="2">
        <v>216</v>
      </c>
      <c r="G221" s="12">
        <f ca="1"/>
        <v>131.37147534680858</v>
      </c>
      <c r="H221" s="12">
        <v>2.155E-2</v>
      </c>
      <c r="I221" s="12">
        <v>131.89201355876637</v>
      </c>
    </row>
    <row r="222" spans="6:9" x14ac:dyDescent="0.3">
      <c r="F222" s="2">
        <v>217</v>
      </c>
      <c r="G222" s="12">
        <f ca="1"/>
        <v>131.39972865622133</v>
      </c>
      <c r="H222" s="12">
        <v>2.1649999999999999E-2</v>
      </c>
      <c r="I222" s="12">
        <v>131.90628832690081</v>
      </c>
    </row>
    <row r="223" spans="6:9" x14ac:dyDescent="0.3">
      <c r="F223" s="2">
        <v>218</v>
      </c>
      <c r="G223" s="12">
        <f ca="1"/>
        <v>131.42985213854791</v>
      </c>
      <c r="H223" s="12">
        <v>2.1749999999999999E-2</v>
      </c>
      <c r="I223" s="12">
        <v>131.92051188814816</v>
      </c>
    </row>
    <row r="224" spans="6:9" x14ac:dyDescent="0.3">
      <c r="F224" s="2">
        <v>219</v>
      </c>
      <c r="G224" s="12">
        <f ca="1"/>
        <v>131.43455585777937</v>
      </c>
      <c r="H224" s="12">
        <v>2.1850000000000001E-2</v>
      </c>
      <c r="I224" s="12">
        <v>131.93468467590418</v>
      </c>
    </row>
    <row r="225" spans="6:9" x14ac:dyDescent="0.3">
      <c r="F225" s="2">
        <v>220</v>
      </c>
      <c r="G225" s="12">
        <f ca="1"/>
        <v>131.44655259449272</v>
      </c>
      <c r="H225" s="12">
        <v>2.1950000000000001E-2</v>
      </c>
      <c r="I225" s="12">
        <v>131.94880711792092</v>
      </c>
    </row>
    <row r="226" spans="6:9" x14ac:dyDescent="0.3">
      <c r="F226" s="2">
        <v>221</v>
      </c>
      <c r="G226" s="12">
        <f ca="1"/>
        <v>131.45658183354894</v>
      </c>
      <c r="H226" s="12">
        <v>2.205E-2</v>
      </c>
      <c r="I226" s="12">
        <v>131.96287963640586</v>
      </c>
    </row>
    <row r="227" spans="6:9" x14ac:dyDescent="0.3">
      <c r="F227" s="2">
        <v>222</v>
      </c>
      <c r="G227" s="12">
        <f ca="1"/>
        <v>131.46181674952126</v>
      </c>
      <c r="H227" s="12">
        <v>2.215E-2</v>
      </c>
      <c r="I227" s="12">
        <v>131.97690264811845</v>
      </c>
    </row>
    <row r="228" spans="6:9" x14ac:dyDescent="0.3">
      <c r="F228" s="2">
        <v>223</v>
      </c>
      <c r="G228" s="12">
        <f ca="1"/>
        <v>131.46453465789142</v>
      </c>
      <c r="H228" s="12">
        <v>2.2249999999999999E-2</v>
      </c>
      <c r="I228" s="12">
        <v>131.99087656446494</v>
      </c>
    </row>
    <row r="229" spans="6:9" x14ac:dyDescent="0.3">
      <c r="F229" s="2">
        <v>224</v>
      </c>
      <c r="G229" s="12">
        <f ca="1"/>
        <v>131.48299710663508</v>
      </c>
      <c r="H229" s="12">
        <v>2.2349999999999998E-2</v>
      </c>
      <c r="I229" s="12">
        <v>132.00480179159095</v>
      </c>
    </row>
    <row r="230" spans="6:9" x14ac:dyDescent="0.3">
      <c r="F230" s="2">
        <v>225</v>
      </c>
      <c r="G230" s="12">
        <f ca="1"/>
        <v>131.49889589506245</v>
      </c>
      <c r="H230" s="12">
        <v>2.2450000000000001E-2</v>
      </c>
      <c r="I230" s="12">
        <v>132.01867873047203</v>
      </c>
    </row>
    <row r="231" spans="6:9" x14ac:dyDescent="0.3">
      <c r="F231" s="2">
        <v>226</v>
      </c>
      <c r="G231" s="12">
        <f ca="1"/>
        <v>131.51967122335014</v>
      </c>
      <c r="H231" s="12">
        <v>2.2550000000000001E-2</v>
      </c>
      <c r="I231" s="12">
        <v>132.03250777700239</v>
      </c>
    </row>
    <row r="232" spans="6:9" x14ac:dyDescent="0.3">
      <c r="F232" s="2">
        <v>227</v>
      </c>
      <c r="G232" s="12">
        <f ca="1"/>
        <v>131.58718712797494</v>
      </c>
      <c r="H232" s="12">
        <v>2.265E-2</v>
      </c>
      <c r="I232" s="12">
        <v>132.04628932208152</v>
      </c>
    </row>
    <row r="233" spans="6:9" x14ac:dyDescent="0.3">
      <c r="F233" s="2">
        <v>228</v>
      </c>
      <c r="G233" s="12">
        <f ca="1"/>
        <v>131.61756225467377</v>
      </c>
      <c r="H233" s="12">
        <v>2.2749999999999999E-2</v>
      </c>
      <c r="I233" s="12">
        <v>132.06002375169908</v>
      </c>
    </row>
    <row r="234" spans="6:9" x14ac:dyDescent="0.3">
      <c r="F234" s="2">
        <v>229</v>
      </c>
      <c r="G234" s="12">
        <f ca="1"/>
        <v>131.65819200148226</v>
      </c>
      <c r="H234" s="12">
        <v>2.2849999999999999E-2</v>
      </c>
      <c r="I234" s="12">
        <v>132.07371144701807</v>
      </c>
    </row>
    <row r="235" spans="6:9" x14ac:dyDescent="0.3">
      <c r="F235" s="2">
        <v>230</v>
      </c>
      <c r="G235" s="12">
        <f ca="1"/>
        <v>131.68558125985737</v>
      </c>
      <c r="H235" s="12">
        <v>2.2950000000000002E-2</v>
      </c>
      <c r="I235" s="12">
        <v>132.08735278445596</v>
      </c>
    </row>
    <row r="236" spans="6:9" x14ac:dyDescent="0.3">
      <c r="F236" s="2">
        <v>231</v>
      </c>
      <c r="G236" s="12">
        <f ca="1"/>
        <v>131.68920951567281</v>
      </c>
      <c r="H236" s="12">
        <v>2.3050000000000001E-2</v>
      </c>
      <c r="I236" s="12">
        <v>132.10094813576438</v>
      </c>
    </row>
    <row r="237" spans="6:9" x14ac:dyDescent="0.3">
      <c r="F237" s="2">
        <v>232</v>
      </c>
      <c r="G237" s="12">
        <f ca="1"/>
        <v>131.73707146914097</v>
      </c>
      <c r="H237" s="12">
        <v>2.315E-2</v>
      </c>
      <c r="I237" s="12">
        <v>132.11449786810709</v>
      </c>
    </row>
    <row r="238" spans="6:9" x14ac:dyDescent="0.3">
      <c r="F238" s="2">
        <v>233</v>
      </c>
      <c r="G238" s="12">
        <f ca="1"/>
        <v>131.73766175285598</v>
      </c>
      <c r="H238" s="12">
        <v>2.325E-2</v>
      </c>
      <c r="I238" s="12">
        <v>132.12800234413604</v>
      </c>
    </row>
    <row r="239" spans="6:9" x14ac:dyDescent="0.3">
      <c r="F239" s="2">
        <v>234</v>
      </c>
      <c r="G239" s="12">
        <f ca="1"/>
        <v>131.7639545581068</v>
      </c>
      <c r="H239" s="12">
        <v>2.3349999999999999E-2</v>
      </c>
      <c r="I239" s="12">
        <v>132.14146192206627</v>
      </c>
    </row>
    <row r="240" spans="6:9" x14ac:dyDescent="0.3">
      <c r="F240" s="2">
        <v>235</v>
      </c>
      <c r="G240" s="12">
        <f ca="1"/>
        <v>131.77249642636895</v>
      </c>
      <c r="H240" s="12">
        <v>2.3449999999999999E-2</v>
      </c>
      <c r="I240" s="12">
        <v>132.1548769557489</v>
      </c>
    </row>
    <row r="241" spans="6:9" x14ac:dyDescent="0.3">
      <c r="F241" s="2">
        <v>236</v>
      </c>
      <c r="G241" s="12">
        <f ca="1"/>
        <v>131.77320378562737</v>
      </c>
      <c r="H241" s="12">
        <v>2.3550000000000001E-2</v>
      </c>
      <c r="I241" s="12">
        <v>132.16824779474283</v>
      </c>
    </row>
    <row r="242" spans="6:9" x14ac:dyDescent="0.3">
      <c r="F242" s="2">
        <v>237</v>
      </c>
      <c r="G242" s="12">
        <f ca="1"/>
        <v>131.79421008381806</v>
      </c>
      <c r="H242" s="12">
        <v>2.3650000000000001E-2</v>
      </c>
      <c r="I242" s="12">
        <v>132.18157478438482</v>
      </c>
    </row>
    <row r="243" spans="6:9" x14ac:dyDescent="0.3">
      <c r="F243" s="2">
        <v>238</v>
      </c>
      <c r="G243" s="12">
        <f ca="1"/>
        <v>131.79797115897551</v>
      </c>
      <c r="H243" s="12">
        <v>2.375E-2</v>
      </c>
      <c r="I243" s="12">
        <v>132.1948582658583</v>
      </c>
    </row>
    <row r="244" spans="6:9" x14ac:dyDescent="0.3">
      <c r="F244" s="2">
        <v>239</v>
      </c>
      <c r="G244" s="12">
        <f ca="1"/>
        <v>131.7990352583702</v>
      </c>
      <c r="H244" s="12">
        <v>2.385E-2</v>
      </c>
      <c r="I244" s="12">
        <v>132.20809857626045</v>
      </c>
    </row>
    <row r="245" spans="6:9" x14ac:dyDescent="0.3">
      <c r="F245" s="2">
        <v>240</v>
      </c>
      <c r="G245" s="12">
        <f ca="1"/>
        <v>131.82216148951713</v>
      </c>
      <c r="H245" s="12">
        <v>2.3949999999999999E-2</v>
      </c>
      <c r="I245" s="12">
        <v>132.22129604866848</v>
      </c>
    </row>
    <row r="246" spans="6:9" x14ac:dyDescent="0.3">
      <c r="F246" s="2">
        <v>241</v>
      </c>
      <c r="G246" s="12">
        <f ca="1"/>
        <v>131.8235550761319</v>
      </c>
      <c r="H246" s="12">
        <v>2.4049999999999998E-2</v>
      </c>
      <c r="I246" s="12">
        <v>132.23445101220383</v>
      </c>
    </row>
    <row r="247" spans="6:9" x14ac:dyDescent="0.3">
      <c r="F247" s="2">
        <v>242</v>
      </c>
      <c r="G247" s="12">
        <f ca="1"/>
        <v>131.82523070828509</v>
      </c>
      <c r="H247" s="12">
        <v>2.4150000000000001E-2</v>
      </c>
      <c r="I247" s="12">
        <v>132.2475637920958</v>
      </c>
    </row>
    <row r="248" spans="6:9" x14ac:dyDescent="0.3">
      <c r="F248" s="2">
        <v>243</v>
      </c>
      <c r="G248" s="12">
        <f ca="1"/>
        <v>131.83268524087865</v>
      </c>
      <c r="H248" s="12">
        <v>2.4250000000000001E-2</v>
      </c>
      <c r="I248" s="12">
        <v>132.26063470974336</v>
      </c>
    </row>
    <row r="249" spans="6:9" x14ac:dyDescent="0.3">
      <c r="F249" s="2">
        <v>244</v>
      </c>
      <c r="G249" s="12">
        <f ca="1"/>
        <v>131.87940972776548</v>
      </c>
      <c r="H249" s="12">
        <v>2.435E-2</v>
      </c>
      <c r="I249" s="12">
        <v>132.27366408277604</v>
      </c>
    </row>
    <row r="250" spans="6:9" x14ac:dyDescent="0.3">
      <c r="F250" s="2">
        <v>245</v>
      </c>
      <c r="G250" s="12">
        <f ca="1"/>
        <v>131.88799131527412</v>
      </c>
      <c r="H250" s="12">
        <v>2.445E-2</v>
      </c>
      <c r="I250" s="12">
        <v>132.28665222511341</v>
      </c>
    </row>
    <row r="251" spans="6:9" x14ac:dyDescent="0.3">
      <c r="F251" s="2">
        <v>246</v>
      </c>
      <c r="G251" s="12">
        <f ca="1"/>
        <v>131.89310068110578</v>
      </c>
      <c r="H251" s="12">
        <v>2.4549999999999999E-2</v>
      </c>
      <c r="I251" s="12">
        <v>132.29959944702364</v>
      </c>
    </row>
    <row r="252" spans="6:9" x14ac:dyDescent="0.3">
      <c r="F252" s="2">
        <v>247</v>
      </c>
      <c r="G252" s="12">
        <f ca="1"/>
        <v>131.91659762363713</v>
      </c>
      <c r="H252" s="12">
        <v>2.4649999999999998E-2</v>
      </c>
      <c r="I252" s="12">
        <v>132.31250605518051</v>
      </c>
    </row>
    <row r="253" spans="6:9" x14ac:dyDescent="0.3">
      <c r="F253" s="2">
        <v>248</v>
      </c>
      <c r="G253" s="12">
        <f ca="1"/>
        <v>131.91928367777666</v>
      </c>
      <c r="H253" s="12">
        <v>2.4750000000000001E-2</v>
      </c>
      <c r="I253" s="12">
        <v>132.32537235271968</v>
      </c>
    </row>
    <row r="254" spans="6:9" x14ac:dyDescent="0.3">
      <c r="F254" s="2">
        <v>249</v>
      </c>
      <c r="G254" s="12">
        <f ca="1"/>
        <v>131.97254808957243</v>
      </c>
      <c r="H254" s="12">
        <v>2.4850000000000001E-2</v>
      </c>
      <c r="I254" s="12">
        <v>132.33819863929364</v>
      </c>
    </row>
    <row r="255" spans="6:9" x14ac:dyDescent="0.3">
      <c r="F255" s="2">
        <v>250</v>
      </c>
      <c r="G255" s="12">
        <f ca="1"/>
        <v>131.97580388587491</v>
      </c>
      <c r="H255" s="12">
        <v>2.495E-2</v>
      </c>
      <c r="I255" s="12">
        <v>132.3509852111257</v>
      </c>
    </row>
    <row r="256" spans="6:9" x14ac:dyDescent="0.3">
      <c r="F256" s="2">
        <v>251</v>
      </c>
      <c r="G256" s="12">
        <f ca="1"/>
        <v>131.9904323245641</v>
      </c>
      <c r="H256" s="12">
        <v>2.5049999999999999E-2</v>
      </c>
      <c r="I256" s="12">
        <v>132.3637323610628</v>
      </c>
    </row>
    <row r="257" spans="6:9" x14ac:dyDescent="0.3">
      <c r="F257" s="2">
        <v>252</v>
      </c>
      <c r="G257" s="12">
        <f ca="1"/>
        <v>132.0219832945109</v>
      </c>
      <c r="H257" s="12">
        <v>2.5149999999999999E-2</v>
      </c>
      <c r="I257" s="12">
        <v>132.37644037862736</v>
      </c>
    </row>
    <row r="258" spans="6:9" x14ac:dyDescent="0.3">
      <c r="F258" s="2">
        <v>253</v>
      </c>
      <c r="G258" s="12">
        <f ca="1"/>
        <v>132.0246150768269</v>
      </c>
      <c r="H258" s="12">
        <v>2.5250000000000002E-2</v>
      </c>
      <c r="I258" s="12">
        <v>132.38910955006833</v>
      </c>
    </row>
    <row r="259" spans="6:9" x14ac:dyDescent="0.3">
      <c r="F259" s="2">
        <v>254</v>
      </c>
      <c r="G259" s="12">
        <f ca="1"/>
        <v>132.03027794859048</v>
      </c>
      <c r="H259" s="12">
        <v>2.5350000000000001E-2</v>
      </c>
      <c r="I259" s="12">
        <v>132.40174015841083</v>
      </c>
    </row>
    <row r="260" spans="6:9" x14ac:dyDescent="0.3">
      <c r="F260" s="2">
        <v>255</v>
      </c>
      <c r="G260" s="12">
        <f ca="1"/>
        <v>132.03658291432049</v>
      </c>
      <c r="H260" s="12">
        <v>2.545E-2</v>
      </c>
      <c r="I260" s="12">
        <v>132.41433248350523</v>
      </c>
    </row>
    <row r="261" spans="6:9" x14ac:dyDescent="0.3">
      <c r="F261" s="2">
        <v>256</v>
      </c>
      <c r="G261" s="12">
        <f ca="1"/>
        <v>132.06631136465182</v>
      </c>
      <c r="H261" s="12">
        <v>2.555E-2</v>
      </c>
      <c r="I261" s="12">
        <v>132.4268868020751</v>
      </c>
    </row>
    <row r="262" spans="6:9" x14ac:dyDescent="0.3">
      <c r="F262" s="2">
        <v>257</v>
      </c>
      <c r="G262" s="12">
        <f ca="1"/>
        <v>132.07896150979983</v>
      </c>
      <c r="H262" s="12">
        <v>2.5649999999999999E-2</v>
      </c>
      <c r="I262" s="12">
        <v>132.43940338776437</v>
      </c>
    </row>
    <row r="263" spans="6:9" x14ac:dyDescent="0.3">
      <c r="F263" s="2">
        <v>258</v>
      </c>
      <c r="G263" s="12">
        <f ca="1"/>
        <v>132.08461583084517</v>
      </c>
      <c r="H263" s="12">
        <v>2.5749999999999999E-2</v>
      </c>
      <c r="I263" s="12">
        <v>132.45188251118338</v>
      </c>
    </row>
    <row r="264" spans="6:9" x14ac:dyDescent="0.3">
      <c r="F264" s="2">
        <v>259</v>
      </c>
      <c r="G264" s="12">
        <f ca="1"/>
        <v>132.0922825502812</v>
      </c>
      <c r="H264" s="12">
        <v>2.5850000000000001E-2</v>
      </c>
      <c r="I264" s="12">
        <v>132.4643244399544</v>
      </c>
    </row>
    <row r="265" spans="6:9" x14ac:dyDescent="0.3">
      <c r="F265" s="2">
        <v>260</v>
      </c>
      <c r="G265" s="12">
        <f ca="1"/>
        <v>132.09466144107051</v>
      </c>
      <c r="H265" s="12">
        <v>2.5950000000000001E-2</v>
      </c>
      <c r="I265" s="12">
        <v>132.47672943875591</v>
      </c>
    </row>
    <row r="266" spans="6:9" x14ac:dyDescent="0.3">
      <c r="F266" s="2">
        <v>261</v>
      </c>
      <c r="G266" s="12">
        <f ca="1"/>
        <v>132.10953905486519</v>
      </c>
      <c r="H266" s="12">
        <v>2.605E-2</v>
      </c>
      <c r="I266" s="12">
        <v>132.48909776936637</v>
      </c>
    </row>
    <row r="267" spans="6:9" x14ac:dyDescent="0.3">
      <c r="F267" s="2">
        <v>262</v>
      </c>
      <c r="G267" s="12">
        <f ca="1"/>
        <v>132.12607673030541</v>
      </c>
      <c r="H267" s="12">
        <v>2.615E-2</v>
      </c>
      <c r="I267" s="12">
        <v>132.50142969070708</v>
      </c>
    </row>
    <row r="268" spans="6:9" x14ac:dyDescent="0.3">
      <c r="F268" s="2">
        <v>263</v>
      </c>
      <c r="G268" s="12">
        <f ca="1"/>
        <v>132.17144978464449</v>
      </c>
      <c r="H268" s="12">
        <v>2.6249999999999999E-2</v>
      </c>
      <c r="I268" s="12">
        <v>132.51372545888412</v>
      </c>
    </row>
    <row r="269" spans="6:9" x14ac:dyDescent="0.3">
      <c r="F269" s="2">
        <v>264</v>
      </c>
      <c r="G269" s="12">
        <f ca="1"/>
        <v>132.17545681164273</v>
      </c>
      <c r="H269" s="12">
        <v>2.6349999999999998E-2</v>
      </c>
      <c r="I269" s="12">
        <v>132.52598532722968</v>
      </c>
    </row>
    <row r="270" spans="6:9" x14ac:dyDescent="0.3">
      <c r="F270" s="2">
        <v>265</v>
      </c>
      <c r="G270" s="12">
        <f ca="1"/>
        <v>132.21976411078143</v>
      </c>
      <c r="H270" s="12">
        <v>2.6450000000000001E-2</v>
      </c>
      <c r="I270" s="12">
        <v>132.5382095463425</v>
      </c>
    </row>
    <row r="271" spans="6:9" x14ac:dyDescent="0.3">
      <c r="F271" s="2">
        <v>266</v>
      </c>
      <c r="G271" s="12">
        <f ca="1"/>
        <v>132.27110115897051</v>
      </c>
      <c r="H271" s="12">
        <v>2.6550000000000001E-2</v>
      </c>
      <c r="I271" s="12">
        <v>132.55039836412772</v>
      </c>
    </row>
    <row r="272" spans="6:9" x14ac:dyDescent="0.3">
      <c r="F272" s="2">
        <v>267</v>
      </c>
      <c r="G272" s="12">
        <f ca="1"/>
        <v>132.27526643876078</v>
      </c>
      <c r="H272" s="12">
        <v>2.665E-2</v>
      </c>
      <c r="I272" s="12">
        <v>132.56255202583583</v>
      </c>
    </row>
    <row r="273" spans="6:9" x14ac:dyDescent="0.3">
      <c r="F273" s="2">
        <v>268</v>
      </c>
      <c r="G273" s="12">
        <f ca="1"/>
        <v>132.28913842984079</v>
      </c>
      <c r="H273" s="12">
        <v>2.6749999999999999E-2</v>
      </c>
      <c r="I273" s="12">
        <v>132.57467077410107</v>
      </c>
    </row>
    <row r="274" spans="6:9" x14ac:dyDescent="0.3">
      <c r="F274" s="2">
        <v>269</v>
      </c>
      <c r="G274" s="12">
        <f ca="1"/>
        <v>132.29626517782984</v>
      </c>
      <c r="H274" s="12">
        <v>2.6849999999999999E-2</v>
      </c>
      <c r="I274" s="12">
        <v>132.58675484897896</v>
      </c>
    </row>
    <row r="275" spans="6:9" x14ac:dyDescent="0.3">
      <c r="F275" s="2">
        <v>270</v>
      </c>
      <c r="G275" s="12">
        <f ca="1"/>
        <v>132.31103693278783</v>
      </c>
      <c r="H275" s="12">
        <v>2.6950000000000002E-2</v>
      </c>
      <c r="I275" s="12">
        <v>132.59880448798339</v>
      </c>
    </row>
    <row r="276" spans="6:9" x14ac:dyDescent="0.3">
      <c r="F276" s="2">
        <v>271</v>
      </c>
      <c r="G276" s="12">
        <f ca="1"/>
        <v>132.31642199172103</v>
      </c>
      <c r="H276" s="12">
        <v>2.7050000000000001E-2</v>
      </c>
      <c r="I276" s="12">
        <v>132.6108199261227</v>
      </c>
    </row>
    <row r="277" spans="6:9" x14ac:dyDescent="0.3">
      <c r="F277" s="2">
        <v>272</v>
      </c>
      <c r="G277" s="12">
        <f ca="1"/>
        <v>132.32616343787015</v>
      </c>
      <c r="H277" s="12">
        <v>2.7150000000000001E-2</v>
      </c>
      <c r="I277" s="12">
        <v>132.6228013959356</v>
      </c>
    </row>
    <row r="278" spans="6:9" x14ac:dyDescent="0.3">
      <c r="F278" s="2">
        <v>273</v>
      </c>
      <c r="G278" s="12">
        <f ca="1"/>
        <v>132.33802214550661</v>
      </c>
      <c r="H278" s="12">
        <v>2.725E-2</v>
      </c>
      <c r="I278" s="12">
        <v>132.63474912752582</v>
      </c>
    </row>
    <row r="279" spans="6:9" x14ac:dyDescent="0.3">
      <c r="F279" s="2">
        <v>274</v>
      </c>
      <c r="G279" s="12">
        <f ca="1"/>
        <v>132.3472870794501</v>
      </c>
      <c r="H279" s="12">
        <v>2.7349999999999999E-2</v>
      </c>
      <c r="I279" s="12">
        <v>132.64666334859686</v>
      </c>
    </row>
    <row r="280" spans="6:9" x14ac:dyDescent="0.3">
      <c r="F280" s="2">
        <v>275</v>
      </c>
      <c r="G280" s="12">
        <f ca="1"/>
        <v>132.35030669463279</v>
      </c>
      <c r="H280" s="12">
        <v>2.7449999999999999E-2</v>
      </c>
      <c r="I280" s="12">
        <v>132.6585442844854</v>
      </c>
    </row>
    <row r="281" spans="6:9" x14ac:dyDescent="0.3">
      <c r="F281" s="2">
        <v>276</v>
      </c>
      <c r="G281" s="12">
        <f ca="1"/>
        <v>132.36867212714697</v>
      </c>
      <c r="H281" s="12">
        <v>2.7550000000000002E-2</v>
      </c>
      <c r="I281" s="12">
        <v>132.67039215819472</v>
      </c>
    </row>
    <row r="282" spans="6:9" x14ac:dyDescent="0.3">
      <c r="F282" s="2">
        <v>277</v>
      </c>
      <c r="G282" s="12">
        <f ca="1"/>
        <v>132.38125966749766</v>
      </c>
      <c r="H282" s="12">
        <v>2.7650000000000001E-2</v>
      </c>
      <c r="I282" s="12">
        <v>132.68220719042714</v>
      </c>
    </row>
    <row r="283" spans="6:9" x14ac:dyDescent="0.3">
      <c r="F283" s="2">
        <v>278</v>
      </c>
      <c r="G283" s="12">
        <f ca="1"/>
        <v>132.39297149871007</v>
      </c>
      <c r="H283" s="12">
        <v>2.775E-2</v>
      </c>
      <c r="I283" s="12">
        <v>132.69398959961615</v>
      </c>
    </row>
    <row r="284" spans="6:9" x14ac:dyDescent="0.3">
      <c r="F284" s="2">
        <v>279</v>
      </c>
      <c r="G284" s="12">
        <f ca="1"/>
        <v>132.39380860559623</v>
      </c>
      <c r="H284" s="12">
        <v>2.785E-2</v>
      </c>
      <c r="I284" s="12">
        <v>132.70573960195773</v>
      </c>
    </row>
    <row r="285" spans="6:9" x14ac:dyDescent="0.3">
      <c r="F285" s="2">
        <v>280</v>
      </c>
      <c r="G285" s="12">
        <f ca="1"/>
        <v>132.40988318696557</v>
      </c>
      <c r="H285" s="12">
        <v>2.7949999999999999E-2</v>
      </c>
      <c r="I285" s="12">
        <v>132.71745741144144</v>
      </c>
    </row>
    <row r="286" spans="6:9" x14ac:dyDescent="0.3">
      <c r="F286" s="2">
        <v>281</v>
      </c>
      <c r="G286" s="12">
        <f ca="1"/>
        <v>132.4453554283665</v>
      </c>
      <c r="H286" s="12">
        <v>2.8049999999999999E-2</v>
      </c>
      <c r="I286" s="12">
        <v>132.72914323988056</v>
      </c>
    </row>
    <row r="287" spans="6:9" x14ac:dyDescent="0.3">
      <c r="F287" s="2">
        <v>282</v>
      </c>
      <c r="G287" s="12">
        <f ca="1"/>
        <v>132.44819422137181</v>
      </c>
      <c r="H287" s="12">
        <v>2.8150000000000001E-2</v>
      </c>
      <c r="I287" s="12">
        <v>132.74079729694211</v>
      </c>
    </row>
    <row r="288" spans="6:9" x14ac:dyDescent="0.3">
      <c r="F288" s="2">
        <v>283</v>
      </c>
      <c r="G288" s="12">
        <f ca="1"/>
        <v>132.47999489546402</v>
      </c>
      <c r="H288" s="12">
        <v>2.8250000000000001E-2</v>
      </c>
      <c r="I288" s="12">
        <v>132.75241979017608</v>
      </c>
    </row>
    <row r="289" spans="6:9" x14ac:dyDescent="0.3">
      <c r="F289" s="2">
        <v>284</v>
      </c>
      <c r="G289" s="12">
        <f ca="1"/>
        <v>132.5080607269872</v>
      </c>
      <c r="H289" s="12">
        <v>2.835E-2</v>
      </c>
      <c r="I289" s="12">
        <v>132.76401092504437</v>
      </c>
    </row>
    <row r="290" spans="6:9" x14ac:dyDescent="0.3">
      <c r="F290" s="2">
        <v>285</v>
      </c>
      <c r="G290" s="12">
        <f ca="1"/>
        <v>132.52291914653307</v>
      </c>
      <c r="H290" s="12">
        <v>2.845E-2</v>
      </c>
      <c r="I290" s="12">
        <v>132.77557090494903</v>
      </c>
    </row>
    <row r="291" spans="6:9" x14ac:dyDescent="0.3">
      <c r="F291" s="2">
        <v>286</v>
      </c>
      <c r="G291" s="12">
        <f ca="1"/>
        <v>132.53268688669235</v>
      </c>
      <c r="H291" s="12">
        <v>2.8549999999999999E-2</v>
      </c>
      <c r="I291" s="12">
        <v>132.78709993126009</v>
      </c>
    </row>
    <row r="292" spans="6:9" x14ac:dyDescent="0.3">
      <c r="F292" s="2">
        <v>287</v>
      </c>
      <c r="G292" s="12">
        <f ca="1"/>
        <v>132.5771854495357</v>
      </c>
      <c r="H292" s="12">
        <v>2.8649999999999998E-2</v>
      </c>
      <c r="I292" s="12">
        <v>132.79859820334303</v>
      </c>
    </row>
    <row r="293" spans="6:9" x14ac:dyDescent="0.3">
      <c r="F293" s="2">
        <v>288</v>
      </c>
      <c r="G293" s="12">
        <f ca="1"/>
        <v>132.58306112573598</v>
      </c>
      <c r="H293" s="12">
        <v>2.8750000000000001E-2</v>
      </c>
      <c r="I293" s="12">
        <v>132.81006591858559</v>
      </c>
    </row>
    <row r="294" spans="6:9" x14ac:dyDescent="0.3">
      <c r="F294" s="2">
        <v>289</v>
      </c>
      <c r="G294" s="12">
        <f ca="1"/>
        <v>132.63395492215511</v>
      </c>
      <c r="H294" s="12">
        <v>2.8850000000000001E-2</v>
      </c>
      <c r="I294" s="12">
        <v>132.82150327242437</v>
      </c>
    </row>
    <row r="295" spans="6:9" x14ac:dyDescent="0.3">
      <c r="F295" s="2">
        <v>290</v>
      </c>
      <c r="G295" s="12">
        <f ca="1"/>
        <v>132.63587875882277</v>
      </c>
      <c r="H295" s="12">
        <v>2.895E-2</v>
      </c>
      <c r="I295" s="12">
        <v>132.83291045837069</v>
      </c>
    </row>
    <row r="296" spans="6:9" x14ac:dyDescent="0.3">
      <c r="F296" s="2">
        <v>291</v>
      </c>
      <c r="G296" s="12">
        <f ca="1"/>
        <v>132.6446313643234</v>
      </c>
      <c r="H296" s="12">
        <v>2.9049999999999999E-2</v>
      </c>
      <c r="I296" s="12">
        <v>132.84428766803632</v>
      </c>
    </row>
    <row r="297" spans="6:9" x14ac:dyDescent="0.3">
      <c r="F297" s="2">
        <v>292</v>
      </c>
      <c r="G297" s="12">
        <f ca="1"/>
        <v>132.66789277603579</v>
      </c>
      <c r="H297" s="12">
        <v>2.9149999999999999E-2</v>
      </c>
      <c r="I297" s="12">
        <v>132.85563509115843</v>
      </c>
    </row>
    <row r="298" spans="6:9" x14ac:dyDescent="0.3">
      <c r="F298" s="2">
        <v>293</v>
      </c>
      <c r="G298" s="12">
        <f ca="1"/>
        <v>132.67573681162193</v>
      </c>
      <c r="H298" s="12">
        <v>2.9250000000000002E-2</v>
      </c>
      <c r="I298" s="12">
        <v>132.86695291562461</v>
      </c>
    </row>
    <row r="299" spans="6:9" x14ac:dyDescent="0.3">
      <c r="F299" s="2">
        <v>294</v>
      </c>
      <c r="G299" s="12">
        <f ca="1"/>
        <v>132.68611770240398</v>
      </c>
      <c r="H299" s="12">
        <v>2.9350000000000001E-2</v>
      </c>
      <c r="I299" s="12">
        <v>132.87824132749694</v>
      </c>
    </row>
    <row r="300" spans="6:9" x14ac:dyDescent="0.3">
      <c r="F300" s="2">
        <v>295</v>
      </c>
      <c r="G300" s="12">
        <f ca="1"/>
        <v>132.70324867290429</v>
      </c>
      <c r="H300" s="12">
        <v>2.945E-2</v>
      </c>
      <c r="I300" s="12">
        <v>132.88950051103598</v>
      </c>
    </row>
    <row r="301" spans="6:9" x14ac:dyDescent="0.3">
      <c r="F301" s="2">
        <v>296</v>
      </c>
      <c r="G301" s="12">
        <f ca="1"/>
        <v>132.71342939221995</v>
      </c>
      <c r="H301" s="12">
        <v>2.955E-2</v>
      </c>
      <c r="I301" s="12">
        <v>132.90073064872439</v>
      </c>
    </row>
    <row r="302" spans="6:9" x14ac:dyDescent="0.3">
      <c r="F302" s="2">
        <v>297</v>
      </c>
      <c r="G302" s="12">
        <f ca="1"/>
        <v>132.71431368828593</v>
      </c>
      <c r="H302" s="12">
        <v>2.9649999999999999E-2</v>
      </c>
      <c r="I302" s="12">
        <v>132.91193192128998</v>
      </c>
    </row>
    <row r="303" spans="6:9" x14ac:dyDescent="0.3">
      <c r="F303" s="2">
        <v>298</v>
      </c>
      <c r="G303" s="12">
        <f ca="1"/>
        <v>132.7144602290484</v>
      </c>
      <c r="H303" s="12">
        <v>2.9749999999999999E-2</v>
      </c>
      <c r="I303" s="12">
        <v>132.92310450772857</v>
      </c>
    </row>
    <row r="304" spans="6:9" x14ac:dyDescent="0.3">
      <c r="F304" s="2">
        <v>299</v>
      </c>
      <c r="G304" s="12">
        <f ca="1"/>
        <v>132.7195208921641</v>
      </c>
      <c r="H304" s="12">
        <v>2.9850000000000002E-2</v>
      </c>
      <c r="I304" s="12">
        <v>132.93424858532617</v>
      </c>
    </row>
    <row r="305" spans="6:9" x14ac:dyDescent="0.3">
      <c r="F305" s="2">
        <v>300</v>
      </c>
      <c r="G305" s="12">
        <f ca="1"/>
        <v>132.75241447130071</v>
      </c>
      <c r="H305" s="12">
        <v>2.9950000000000001E-2</v>
      </c>
      <c r="I305" s="12">
        <v>132.9453643296813</v>
      </c>
    </row>
    <row r="306" spans="6:9" x14ac:dyDescent="0.3">
      <c r="F306" s="2">
        <v>301</v>
      </c>
      <c r="G306" s="12">
        <f ca="1"/>
        <v>132.76778812635948</v>
      </c>
      <c r="H306" s="12">
        <v>3.005E-2</v>
      </c>
      <c r="I306" s="12">
        <v>132.95645191472644</v>
      </c>
    </row>
    <row r="307" spans="6:9" x14ac:dyDescent="0.3">
      <c r="F307" s="2">
        <v>302</v>
      </c>
      <c r="G307" s="12">
        <f ca="1"/>
        <v>132.78522070852546</v>
      </c>
      <c r="H307" s="12">
        <v>3.015E-2</v>
      </c>
      <c r="I307" s="12">
        <v>132.96751151274944</v>
      </c>
    </row>
    <row r="308" spans="6:9" x14ac:dyDescent="0.3">
      <c r="F308" s="2">
        <v>303</v>
      </c>
      <c r="G308" s="12">
        <f ca="1"/>
        <v>132.80368227530846</v>
      </c>
      <c r="H308" s="12">
        <v>3.0249999999999999E-2</v>
      </c>
      <c r="I308" s="12">
        <v>132.97854329441455</v>
      </c>
    </row>
    <row r="309" spans="6:9" x14ac:dyDescent="0.3">
      <c r="F309" s="2">
        <v>304</v>
      </c>
      <c r="G309" s="12">
        <f ca="1"/>
        <v>132.8096957957865</v>
      </c>
      <c r="H309" s="12">
        <v>3.0349999999999999E-2</v>
      </c>
      <c r="I309" s="12">
        <v>132.98954742878294</v>
      </c>
    </row>
    <row r="310" spans="6:9" x14ac:dyDescent="0.3">
      <c r="F310" s="2">
        <v>305</v>
      </c>
      <c r="G310" s="12">
        <f ca="1"/>
        <v>132.81293074707216</v>
      </c>
      <c r="H310" s="12">
        <v>3.0450000000000001E-2</v>
      </c>
      <c r="I310" s="12">
        <v>133.00052408333306</v>
      </c>
    </row>
    <row r="311" spans="6:9" x14ac:dyDescent="0.3">
      <c r="F311" s="2">
        <v>306</v>
      </c>
      <c r="G311" s="12">
        <f ca="1"/>
        <v>132.83060970863528</v>
      </c>
      <c r="H311" s="12">
        <v>3.0550000000000001E-2</v>
      </c>
      <c r="I311" s="12">
        <v>133.01147342398076</v>
      </c>
    </row>
    <row r="312" spans="6:9" x14ac:dyDescent="0.3">
      <c r="F312" s="2">
        <v>307</v>
      </c>
      <c r="G312" s="12">
        <f ca="1"/>
        <v>132.84179007322905</v>
      </c>
      <c r="H312" s="12">
        <v>3.065E-2</v>
      </c>
      <c r="I312" s="12">
        <v>133.0223956150987</v>
      </c>
    </row>
    <row r="313" spans="6:9" x14ac:dyDescent="0.3">
      <c r="F313" s="2">
        <v>308</v>
      </c>
      <c r="G313" s="12">
        <f ca="1"/>
        <v>132.85278431246687</v>
      </c>
      <c r="H313" s="12">
        <v>3.075E-2</v>
      </c>
      <c r="I313" s="12">
        <v>133.03329081953601</v>
      </c>
    </row>
    <row r="314" spans="6:9" x14ac:dyDescent="0.3">
      <c r="F314" s="2">
        <v>309</v>
      </c>
      <c r="G314" s="12">
        <f ca="1"/>
        <v>132.86147100844232</v>
      </c>
      <c r="H314" s="12">
        <v>3.0849999999999999E-2</v>
      </c>
      <c r="I314" s="12">
        <v>133.04415919863709</v>
      </c>
    </row>
    <row r="315" spans="6:9" x14ac:dyDescent="0.3">
      <c r="F315" s="2">
        <v>310</v>
      </c>
      <c r="G315" s="12">
        <f ca="1"/>
        <v>132.86831609661425</v>
      </c>
      <c r="H315" s="12">
        <v>3.0949999999999998E-2</v>
      </c>
      <c r="I315" s="12">
        <v>133.0550009122606</v>
      </c>
    </row>
    <row r="316" spans="6:9" x14ac:dyDescent="0.3">
      <c r="F316" s="2">
        <v>311</v>
      </c>
      <c r="G316" s="12">
        <f ca="1"/>
        <v>132.89134505520502</v>
      </c>
      <c r="H316" s="12">
        <v>3.1050000000000001E-2</v>
      </c>
      <c r="I316" s="12">
        <v>133.06581611879761</v>
      </c>
    </row>
    <row r="317" spans="6:9" x14ac:dyDescent="0.3">
      <c r="F317" s="2">
        <v>312</v>
      </c>
      <c r="G317" s="12">
        <f ca="1"/>
        <v>132.89453861784563</v>
      </c>
      <c r="H317" s="12">
        <v>3.1150000000000001E-2</v>
      </c>
      <c r="I317" s="12">
        <v>133.07660497519021</v>
      </c>
    </row>
    <row r="318" spans="6:9" x14ac:dyDescent="0.3">
      <c r="F318" s="2">
        <v>313</v>
      </c>
      <c r="G318" s="12">
        <f ca="1"/>
        <v>132.90346670174819</v>
      </c>
      <c r="H318" s="12">
        <v>3.125E-2</v>
      </c>
      <c r="I318" s="12">
        <v>133.08736763694895</v>
      </c>
    </row>
    <row r="319" spans="6:9" x14ac:dyDescent="0.3">
      <c r="F319" s="2">
        <v>314</v>
      </c>
      <c r="G319" s="12">
        <f ca="1"/>
        <v>132.90877020170373</v>
      </c>
      <c r="H319" s="12">
        <v>3.1350000000000003E-2</v>
      </c>
      <c r="I319" s="12">
        <v>133.09810425817076</v>
      </c>
    </row>
    <row r="320" spans="6:9" x14ac:dyDescent="0.3">
      <c r="F320" s="2">
        <v>315</v>
      </c>
      <c r="G320" s="12">
        <f ca="1"/>
        <v>132.91088598410167</v>
      </c>
      <c r="H320" s="12">
        <v>3.1449999999999999E-2</v>
      </c>
      <c r="I320" s="12">
        <v>133.10881499155622</v>
      </c>
    </row>
    <row r="321" spans="6:9" x14ac:dyDescent="0.3">
      <c r="F321" s="2">
        <v>316</v>
      </c>
      <c r="G321" s="12">
        <f ca="1"/>
        <v>132.9219765533029</v>
      </c>
      <c r="H321" s="12">
        <v>3.1550000000000002E-2</v>
      </c>
      <c r="I321" s="12">
        <v>133.11949998842653</v>
      </c>
    </row>
    <row r="322" spans="6:9" x14ac:dyDescent="0.3">
      <c r="F322" s="2">
        <v>317</v>
      </c>
      <c r="G322" s="12">
        <f ca="1"/>
        <v>132.92744316470575</v>
      </c>
      <c r="H322" s="12">
        <v>3.1649999999999998E-2</v>
      </c>
      <c r="I322" s="12">
        <v>133.13015939874049</v>
      </c>
    </row>
    <row r="323" spans="6:9" x14ac:dyDescent="0.3">
      <c r="F323" s="2">
        <v>318</v>
      </c>
      <c r="G323" s="12">
        <f ca="1"/>
        <v>132.93648837334266</v>
      </c>
      <c r="H323" s="12">
        <v>3.175E-2</v>
      </c>
      <c r="I323" s="12">
        <v>133.14079337111087</v>
      </c>
    </row>
    <row r="324" spans="6:9" x14ac:dyDescent="0.3">
      <c r="F324" s="2">
        <v>319</v>
      </c>
      <c r="G324" s="12">
        <f ca="1"/>
        <v>132.98283873819818</v>
      </c>
      <c r="H324" s="12">
        <v>3.1850000000000003E-2</v>
      </c>
      <c r="I324" s="12">
        <v>133.15140205282086</v>
      </c>
    </row>
    <row r="325" spans="6:9" x14ac:dyDescent="0.3">
      <c r="F325" s="2">
        <v>320</v>
      </c>
      <c r="G325" s="12">
        <f ca="1"/>
        <v>132.98806599415173</v>
      </c>
      <c r="H325" s="12">
        <v>3.1949999999999999E-2</v>
      </c>
      <c r="I325" s="12">
        <v>133.16198558984016</v>
      </c>
    </row>
    <row r="326" spans="6:9" x14ac:dyDescent="0.3">
      <c r="F326" s="2">
        <v>321</v>
      </c>
      <c r="G326" s="12">
        <f ca="1"/>
        <v>133.02218534159783</v>
      </c>
      <c r="H326" s="12">
        <v>3.2050000000000002E-2</v>
      </c>
      <c r="I326" s="12">
        <v>133.17254412684053</v>
      </c>
    </row>
    <row r="327" spans="6:9" x14ac:dyDescent="0.3">
      <c r="F327" s="2">
        <v>322</v>
      </c>
      <c r="G327" s="12">
        <f ca="1"/>
        <v>133.04319271162569</v>
      </c>
      <c r="H327" s="12">
        <v>3.2149999999999998E-2</v>
      </c>
      <c r="I327" s="12">
        <v>133.18307780721165</v>
      </c>
    </row>
    <row r="328" spans="6:9" x14ac:dyDescent="0.3">
      <c r="F328" s="2">
        <v>323</v>
      </c>
      <c r="G328" s="12">
        <f ca="1"/>
        <v>133.04406083639319</v>
      </c>
      <c r="H328" s="12">
        <v>3.2250000000000001E-2</v>
      </c>
      <c r="I328" s="12">
        <v>133.19358677307633</v>
      </c>
    </row>
    <row r="329" spans="6:9" x14ac:dyDescent="0.3">
      <c r="F329" s="2">
        <v>324</v>
      </c>
      <c r="G329" s="12">
        <f ca="1"/>
        <v>133.0441036007575</v>
      </c>
      <c r="H329" s="12">
        <v>3.2349999999999997E-2</v>
      </c>
      <c r="I329" s="12">
        <v>133.20407116530558</v>
      </c>
    </row>
    <row r="330" spans="6:9" x14ac:dyDescent="0.3">
      <c r="F330" s="2">
        <v>325</v>
      </c>
      <c r="G330" s="12">
        <f ca="1"/>
        <v>133.04738985189846</v>
      </c>
      <c r="H330" s="12">
        <v>3.245E-2</v>
      </c>
      <c r="I330" s="12">
        <v>133.21453112353362</v>
      </c>
    </row>
    <row r="331" spans="6:9" x14ac:dyDescent="0.3">
      <c r="F331" s="2">
        <v>326</v>
      </c>
      <c r="G331" s="12">
        <f ca="1"/>
        <v>133.05296334419251</v>
      </c>
      <c r="H331" s="12">
        <v>3.2550000000000003E-2</v>
      </c>
      <c r="I331" s="12">
        <v>133.22496678617233</v>
      </c>
    </row>
    <row r="332" spans="6:9" x14ac:dyDescent="0.3">
      <c r="F332" s="2">
        <v>327</v>
      </c>
      <c r="G332" s="12">
        <f ca="1"/>
        <v>133.05921270443545</v>
      </c>
      <c r="H332" s="12">
        <v>3.2649999999999998E-2</v>
      </c>
      <c r="I332" s="12">
        <v>133.2353782904259</v>
      </c>
    </row>
    <row r="333" spans="6:9" x14ac:dyDescent="0.3">
      <c r="F333" s="2">
        <v>328</v>
      </c>
      <c r="G333" s="12">
        <f ca="1"/>
        <v>133.06343822048359</v>
      </c>
      <c r="H333" s="12">
        <v>3.2750000000000001E-2</v>
      </c>
      <c r="I333" s="12">
        <v>133.24576577230494</v>
      </c>
    </row>
    <row r="334" spans="6:9" x14ac:dyDescent="0.3">
      <c r="F334" s="2">
        <v>329</v>
      </c>
      <c r="G334" s="12">
        <f ca="1"/>
        <v>133.06875223676221</v>
      </c>
      <c r="H334" s="12">
        <v>3.2849999999999997E-2</v>
      </c>
      <c r="I334" s="12">
        <v>133.25612936664055</v>
      </c>
    </row>
    <row r="335" spans="6:9" x14ac:dyDescent="0.3">
      <c r="F335" s="2">
        <v>330</v>
      </c>
      <c r="G335" s="12">
        <f ca="1"/>
        <v>133.0726885554902</v>
      </c>
      <c r="H335" s="12">
        <v>3.295E-2</v>
      </c>
      <c r="I335" s="12">
        <v>133.26646920709805</v>
      </c>
    </row>
    <row r="336" spans="6:9" x14ac:dyDescent="0.3">
      <c r="F336" s="2">
        <v>331</v>
      </c>
      <c r="G336" s="12">
        <f ca="1"/>
        <v>133.07278733710038</v>
      </c>
      <c r="H336" s="12">
        <v>3.3050000000000003E-2</v>
      </c>
      <c r="I336" s="12">
        <v>133.27678542619066</v>
      </c>
    </row>
    <row r="337" spans="6:9" x14ac:dyDescent="0.3">
      <c r="F337" s="2">
        <v>332</v>
      </c>
      <c r="G337" s="12">
        <f ca="1"/>
        <v>133.08363690167769</v>
      </c>
      <c r="H337" s="12">
        <v>3.3149999999999999E-2</v>
      </c>
      <c r="I337" s="12">
        <v>133.28707815529285</v>
      </c>
    </row>
    <row r="338" spans="6:9" x14ac:dyDescent="0.3">
      <c r="F338" s="2">
        <v>333</v>
      </c>
      <c r="G338" s="12">
        <f ca="1"/>
        <v>133.09351420685613</v>
      </c>
      <c r="H338" s="12">
        <v>3.3250000000000002E-2</v>
      </c>
      <c r="I338" s="12">
        <v>133.29734752465359</v>
      </c>
    </row>
    <row r="339" spans="6:9" x14ac:dyDescent="0.3">
      <c r="F339" s="2">
        <v>334</v>
      </c>
      <c r="G339" s="12">
        <f ca="1"/>
        <v>133.0960990219117</v>
      </c>
      <c r="H339" s="12">
        <v>3.3349999999999998E-2</v>
      </c>
      <c r="I339" s="12">
        <v>133.30759366340934</v>
      </c>
    </row>
    <row r="340" spans="6:9" x14ac:dyDescent="0.3">
      <c r="F340" s="2">
        <v>335</v>
      </c>
      <c r="G340" s="12">
        <f ca="1"/>
        <v>133.12175726732926</v>
      </c>
      <c r="H340" s="12">
        <v>3.3450000000000001E-2</v>
      </c>
      <c r="I340" s="12">
        <v>133.31781669959688</v>
      </c>
    </row>
    <row r="341" spans="6:9" x14ac:dyDescent="0.3">
      <c r="F341" s="2">
        <v>336</v>
      </c>
      <c r="G341" s="12">
        <f ca="1"/>
        <v>133.12272119140829</v>
      </c>
      <c r="H341" s="12">
        <v>3.3550000000000003E-2</v>
      </c>
      <c r="I341" s="12">
        <v>133.32801676016595</v>
      </c>
    </row>
    <row r="342" spans="6:9" x14ac:dyDescent="0.3">
      <c r="F342" s="2">
        <v>337</v>
      </c>
      <c r="G342" s="12">
        <f ca="1"/>
        <v>133.13134761951017</v>
      </c>
      <c r="H342" s="12">
        <v>3.3649999999999999E-2</v>
      </c>
      <c r="I342" s="12">
        <v>133.33819397099177</v>
      </c>
    </row>
    <row r="343" spans="6:9" x14ac:dyDescent="0.3">
      <c r="F343" s="2">
        <v>338</v>
      </c>
      <c r="G343" s="12">
        <f ca="1"/>
        <v>133.1383407675865</v>
      </c>
      <c r="H343" s="12">
        <v>3.3750000000000002E-2</v>
      </c>
      <c r="I343" s="12">
        <v>133.34834845688715</v>
      </c>
    </row>
    <row r="344" spans="6:9" x14ac:dyDescent="0.3">
      <c r="F344" s="2">
        <v>339</v>
      </c>
      <c r="G344" s="12">
        <f ca="1"/>
        <v>133.14340969311988</v>
      </c>
      <c r="H344" s="12">
        <v>3.3849999999999998E-2</v>
      </c>
      <c r="I344" s="12">
        <v>133.35848034161481</v>
      </c>
    </row>
    <row r="345" spans="6:9" x14ac:dyDescent="0.3">
      <c r="F345" s="2">
        <v>340</v>
      </c>
      <c r="G345" s="12">
        <f ca="1"/>
        <v>133.15105198106039</v>
      </c>
      <c r="H345" s="12">
        <v>3.3950000000000001E-2</v>
      </c>
      <c r="I345" s="12">
        <v>133.36858974789914</v>
      </c>
    </row>
    <row r="346" spans="6:9" x14ac:dyDescent="0.3">
      <c r="F346" s="2">
        <v>341</v>
      </c>
      <c r="G346" s="12">
        <f ca="1"/>
        <v>133.16180625784051</v>
      </c>
      <c r="H346" s="12">
        <v>3.4049999999999997E-2</v>
      </c>
      <c r="I346" s="12">
        <v>133.37867679743803</v>
      </c>
    </row>
    <row r="347" spans="6:9" x14ac:dyDescent="0.3">
      <c r="F347" s="2">
        <v>342</v>
      </c>
      <c r="G347" s="12">
        <f ca="1"/>
        <v>133.16876679579627</v>
      </c>
      <c r="H347" s="12">
        <v>3.415E-2</v>
      </c>
      <c r="I347" s="12">
        <v>133.38874161091445</v>
      </c>
    </row>
    <row r="348" spans="6:9" x14ac:dyDescent="0.3">
      <c r="F348" s="2">
        <v>343</v>
      </c>
      <c r="G348" s="12">
        <f ca="1"/>
        <v>133.16937938847803</v>
      </c>
      <c r="H348" s="12">
        <v>3.4250000000000003E-2</v>
      </c>
      <c r="I348" s="12">
        <v>133.39878430800795</v>
      </c>
    </row>
    <row r="349" spans="6:9" x14ac:dyDescent="0.3">
      <c r="F349" s="2">
        <v>344</v>
      </c>
      <c r="G349" s="12">
        <f ca="1"/>
        <v>133.17812343177764</v>
      </c>
      <c r="H349" s="12">
        <v>3.4349999999999999E-2</v>
      </c>
      <c r="I349" s="12">
        <v>133.4088050074057</v>
      </c>
    </row>
    <row r="350" spans="6:9" x14ac:dyDescent="0.3">
      <c r="F350" s="2">
        <v>345</v>
      </c>
      <c r="G350" s="12">
        <f ca="1"/>
        <v>133.18018457466965</v>
      </c>
      <c r="H350" s="12">
        <v>3.4450000000000001E-2</v>
      </c>
      <c r="I350" s="12">
        <v>133.41880382681387</v>
      </c>
    </row>
    <row r="351" spans="6:9" x14ac:dyDescent="0.3">
      <c r="F351" s="2">
        <v>346</v>
      </c>
      <c r="G351" s="12">
        <f ca="1"/>
        <v>133.19911483091425</v>
      </c>
      <c r="H351" s="12">
        <v>3.4549999999999997E-2</v>
      </c>
      <c r="I351" s="12">
        <v>133.42878088296843</v>
      </c>
    </row>
    <row r="352" spans="6:9" x14ac:dyDescent="0.3">
      <c r="F352" s="2">
        <v>347</v>
      </c>
      <c r="G352" s="12">
        <f ca="1"/>
        <v>133.20366393590024</v>
      </c>
      <c r="H352" s="12">
        <v>3.465E-2</v>
      </c>
      <c r="I352" s="12">
        <v>133.43873629164591</v>
      </c>
    </row>
    <row r="353" spans="6:9" x14ac:dyDescent="0.3">
      <c r="F353" s="2">
        <v>348</v>
      </c>
      <c r="G353" s="12">
        <f ca="1"/>
        <v>133.20934264191845</v>
      </c>
      <c r="H353" s="12">
        <v>3.4750000000000003E-2</v>
      </c>
      <c r="I353" s="12">
        <v>133.44867016767421</v>
      </c>
    </row>
    <row r="354" spans="6:9" x14ac:dyDescent="0.3">
      <c r="F354" s="2">
        <v>349</v>
      </c>
      <c r="G354" s="12">
        <f ca="1"/>
        <v>133.21265408594735</v>
      </c>
      <c r="H354" s="12">
        <v>3.4849999999999999E-2</v>
      </c>
      <c r="I354" s="12">
        <v>133.45858262494292</v>
      </c>
    </row>
    <row r="355" spans="6:9" x14ac:dyDescent="0.3">
      <c r="F355" s="2">
        <v>350</v>
      </c>
      <c r="G355" s="12">
        <f ca="1"/>
        <v>133.22772645581381</v>
      </c>
      <c r="H355" s="12">
        <v>3.4950000000000002E-2</v>
      </c>
      <c r="I355" s="12">
        <v>133.46847377641379</v>
      </c>
    </row>
    <row r="356" spans="6:9" x14ac:dyDescent="0.3">
      <c r="F356" s="2">
        <v>351</v>
      </c>
      <c r="G356" s="12">
        <f ca="1"/>
        <v>133.23312567942611</v>
      </c>
      <c r="H356" s="12">
        <v>3.5049999999999998E-2</v>
      </c>
      <c r="I356" s="12">
        <v>133.47834373413082</v>
      </c>
    </row>
    <row r="357" spans="6:9" x14ac:dyDescent="0.3">
      <c r="F357" s="2">
        <v>352</v>
      </c>
      <c r="G357" s="12">
        <f ca="1"/>
        <v>133.2331719035239</v>
      </c>
      <c r="H357" s="12">
        <v>3.5150000000000001E-2</v>
      </c>
      <c r="I357" s="12">
        <v>133.48819260923045</v>
      </c>
    </row>
    <row r="358" spans="6:9" x14ac:dyDescent="0.3">
      <c r="F358" s="2">
        <v>353</v>
      </c>
      <c r="G358" s="12">
        <f ca="1"/>
        <v>133.23606159897599</v>
      </c>
      <c r="H358" s="12">
        <v>3.5249999999999997E-2</v>
      </c>
      <c r="I358" s="12">
        <v>133.49802051195147</v>
      </c>
    </row>
    <row r="359" spans="6:9" x14ac:dyDescent="0.3">
      <c r="F359" s="2">
        <v>354</v>
      </c>
      <c r="G359" s="12">
        <f ca="1"/>
        <v>133.25454061709485</v>
      </c>
      <c r="H359" s="12">
        <v>3.5349999999999999E-2</v>
      </c>
      <c r="I359" s="12">
        <v>133.50782755164468</v>
      </c>
    </row>
    <row r="360" spans="6:9" x14ac:dyDescent="0.3">
      <c r="F360" s="2">
        <v>355</v>
      </c>
      <c r="G360" s="12">
        <f ca="1"/>
        <v>133.2789488833568</v>
      </c>
      <c r="H360" s="12">
        <v>3.5450000000000002E-2</v>
      </c>
      <c r="I360" s="12">
        <v>133.51761383678269</v>
      </c>
    </row>
    <row r="361" spans="6:9" x14ac:dyDescent="0.3">
      <c r="F361" s="2">
        <v>356</v>
      </c>
      <c r="G361" s="12">
        <f ca="1"/>
        <v>133.33848322976442</v>
      </c>
      <c r="H361" s="12">
        <v>3.5549999999999998E-2</v>
      </c>
      <c r="I361" s="12">
        <v>133.52737947496942</v>
      </c>
    </row>
    <row r="362" spans="6:9" x14ac:dyDescent="0.3">
      <c r="F362" s="2">
        <v>357</v>
      </c>
      <c r="G362" s="12">
        <f ca="1"/>
        <v>133.34694609523481</v>
      </c>
      <c r="H362" s="12">
        <v>3.5650000000000001E-2</v>
      </c>
      <c r="I362" s="12">
        <v>133.53712457294938</v>
      </c>
    </row>
    <row r="363" spans="6:9" x14ac:dyDescent="0.3">
      <c r="F363" s="2">
        <v>358</v>
      </c>
      <c r="G363" s="12">
        <f ca="1"/>
        <v>133.35701185224059</v>
      </c>
      <c r="H363" s="12">
        <v>3.5749999999999997E-2</v>
      </c>
      <c r="I363" s="12">
        <v>133.54684923661713</v>
      </c>
    </row>
    <row r="364" spans="6:9" x14ac:dyDescent="0.3">
      <c r="F364" s="2">
        <v>359</v>
      </c>
      <c r="G364" s="12">
        <f ca="1"/>
        <v>133.36693908180391</v>
      </c>
      <c r="H364" s="12">
        <v>3.585E-2</v>
      </c>
      <c r="I364" s="12">
        <v>133.55655357102623</v>
      </c>
    </row>
    <row r="365" spans="6:9" x14ac:dyDescent="0.3">
      <c r="F365" s="2">
        <v>360</v>
      </c>
      <c r="G365" s="12">
        <f ca="1"/>
        <v>133.38122405353064</v>
      </c>
      <c r="H365" s="12">
        <v>3.5950000000000003E-2</v>
      </c>
      <c r="I365" s="12">
        <v>133.56623768039839</v>
      </c>
    </row>
    <row r="366" spans="6:9" x14ac:dyDescent="0.3">
      <c r="F366" s="2">
        <v>361</v>
      </c>
      <c r="G366" s="12">
        <f ca="1"/>
        <v>133.42160980808723</v>
      </c>
      <c r="H366" s="12">
        <v>3.6049999999999999E-2</v>
      </c>
      <c r="I366" s="12">
        <v>133.5759016681323</v>
      </c>
    </row>
    <row r="367" spans="6:9" x14ac:dyDescent="0.3">
      <c r="F367" s="2">
        <v>362</v>
      </c>
      <c r="G367" s="12">
        <f ca="1"/>
        <v>133.42653719473708</v>
      </c>
      <c r="H367" s="12">
        <v>3.6150000000000002E-2</v>
      </c>
      <c r="I367" s="12">
        <v>133.58554563681238</v>
      </c>
    </row>
    <row r="368" spans="6:9" x14ac:dyDescent="0.3">
      <c r="F368" s="2">
        <v>363</v>
      </c>
      <c r="G368" s="12">
        <f ca="1"/>
        <v>133.44219561661083</v>
      </c>
      <c r="H368" s="12">
        <v>3.6249999999999998E-2</v>
      </c>
      <c r="I368" s="12">
        <v>133.59516968821757</v>
      </c>
    </row>
    <row r="369" spans="6:9" x14ac:dyDescent="0.3">
      <c r="F369" s="2">
        <v>364</v>
      </c>
      <c r="G369" s="12">
        <f ca="1"/>
        <v>133.46209213893709</v>
      </c>
      <c r="H369" s="12">
        <v>3.635E-2</v>
      </c>
      <c r="I369" s="12">
        <v>133.60477392332973</v>
      </c>
    </row>
    <row r="370" spans="6:9" x14ac:dyDescent="0.3">
      <c r="F370" s="2">
        <v>365</v>
      </c>
      <c r="G370" s="12">
        <f ca="1"/>
        <v>133.46415729726152</v>
      </c>
      <c r="H370" s="12">
        <v>3.6450000000000003E-2</v>
      </c>
      <c r="I370" s="12">
        <v>133.61435844234208</v>
      </c>
    </row>
    <row r="371" spans="6:9" x14ac:dyDescent="0.3">
      <c r="F371" s="2">
        <v>366</v>
      </c>
      <c r="G371" s="12">
        <f ca="1"/>
        <v>133.47337056095725</v>
      </c>
      <c r="H371" s="12">
        <v>3.6549999999999999E-2</v>
      </c>
      <c r="I371" s="12">
        <v>133.62392334466765</v>
      </c>
    </row>
    <row r="372" spans="6:9" x14ac:dyDescent="0.3">
      <c r="F372" s="2">
        <v>367</v>
      </c>
      <c r="G372" s="12">
        <f ca="1"/>
        <v>133.5383268120392</v>
      </c>
      <c r="H372" s="12">
        <v>3.6650000000000002E-2</v>
      </c>
      <c r="I372" s="12">
        <v>133.63346872894732</v>
      </c>
    </row>
    <row r="373" spans="6:9" x14ac:dyDescent="0.3">
      <c r="F373" s="2">
        <v>368</v>
      </c>
      <c r="G373" s="12">
        <f ca="1"/>
        <v>133.56005695935153</v>
      </c>
      <c r="H373" s="12">
        <v>3.6749999999999998E-2</v>
      </c>
      <c r="I373" s="12">
        <v>133.64299469305806</v>
      </c>
    </row>
    <row r="374" spans="6:9" x14ac:dyDescent="0.3">
      <c r="F374" s="2">
        <v>369</v>
      </c>
      <c r="G374" s="12">
        <f ca="1"/>
        <v>133.58038405197587</v>
      </c>
      <c r="H374" s="12">
        <v>3.6850000000000001E-2</v>
      </c>
      <c r="I374" s="12">
        <v>133.65250133412076</v>
      </c>
    </row>
    <row r="375" spans="6:9" x14ac:dyDescent="0.3">
      <c r="F375" s="2">
        <v>370</v>
      </c>
      <c r="G375" s="12">
        <f ca="1"/>
        <v>133.59600357683263</v>
      </c>
      <c r="H375" s="12">
        <v>3.6949999999999997E-2</v>
      </c>
      <c r="I375" s="12">
        <v>133.66198874850829</v>
      </c>
    </row>
    <row r="376" spans="6:9" x14ac:dyDescent="0.3">
      <c r="F376" s="2">
        <v>371</v>
      </c>
      <c r="G376" s="12">
        <f ca="1"/>
        <v>133.61561877784982</v>
      </c>
      <c r="H376" s="12">
        <v>3.705E-2</v>
      </c>
      <c r="I376" s="12">
        <v>133.67145703185321</v>
      </c>
    </row>
    <row r="377" spans="6:9" x14ac:dyDescent="0.3">
      <c r="F377" s="2">
        <v>372</v>
      </c>
      <c r="G377" s="12">
        <f ca="1"/>
        <v>133.62507099662173</v>
      </c>
      <c r="H377" s="12">
        <v>3.7150000000000002E-2</v>
      </c>
      <c r="I377" s="12">
        <v>133.68090627905534</v>
      </c>
    </row>
    <row r="378" spans="6:9" x14ac:dyDescent="0.3">
      <c r="F378" s="2">
        <v>373</v>
      </c>
      <c r="G378" s="12">
        <f ca="1"/>
        <v>133.62547685580461</v>
      </c>
      <c r="H378" s="12">
        <v>3.7249999999999998E-2</v>
      </c>
      <c r="I378" s="12">
        <v>133.69033658428953</v>
      </c>
    </row>
    <row r="379" spans="6:9" x14ac:dyDescent="0.3">
      <c r="F379" s="2">
        <v>374</v>
      </c>
      <c r="G379" s="12">
        <f ca="1"/>
        <v>133.64634718771001</v>
      </c>
      <c r="H379" s="12">
        <v>3.7350000000000001E-2</v>
      </c>
      <c r="I379" s="12">
        <v>133.69974804101301</v>
      </c>
    </row>
    <row r="380" spans="6:9" x14ac:dyDescent="0.3">
      <c r="F380" s="2">
        <v>375</v>
      </c>
      <c r="G380" s="12">
        <f ca="1"/>
        <v>133.66096202585422</v>
      </c>
      <c r="H380" s="12">
        <v>3.7449999999999997E-2</v>
      </c>
      <c r="I380" s="12">
        <v>133.70914074197287</v>
      </c>
    </row>
    <row r="381" spans="6:9" x14ac:dyDescent="0.3">
      <c r="F381" s="2">
        <v>376</v>
      </c>
      <c r="G381" s="12">
        <f ca="1"/>
        <v>133.68764755106258</v>
      </c>
      <c r="H381" s="12">
        <v>3.755E-2</v>
      </c>
      <c r="I381" s="12">
        <v>133.71851477921325</v>
      </c>
    </row>
    <row r="382" spans="6:9" x14ac:dyDescent="0.3">
      <c r="F382" s="2">
        <v>377</v>
      </c>
      <c r="G382" s="12">
        <f ca="1"/>
        <v>133.6905156837507</v>
      </c>
      <c r="H382" s="12">
        <v>3.7650000000000003E-2</v>
      </c>
      <c r="I382" s="12">
        <v>133.7278702440826</v>
      </c>
    </row>
    <row r="383" spans="6:9" x14ac:dyDescent="0.3">
      <c r="F383" s="2">
        <v>378</v>
      </c>
      <c r="G383" s="12">
        <f ca="1"/>
        <v>133.69715099244297</v>
      </c>
      <c r="H383" s="12">
        <v>3.7749999999999999E-2</v>
      </c>
      <c r="I383" s="12">
        <v>133.73720722724076</v>
      </c>
    </row>
    <row r="384" spans="6:9" x14ac:dyDescent="0.3">
      <c r="F384" s="2">
        <v>379</v>
      </c>
      <c r="G384" s="12">
        <f ca="1"/>
        <v>133.71074812814913</v>
      </c>
      <c r="H384" s="12">
        <v>3.7850000000000002E-2</v>
      </c>
      <c r="I384" s="12">
        <v>133.74652581866596</v>
      </c>
    </row>
    <row r="385" spans="6:9" x14ac:dyDescent="0.3">
      <c r="F385" s="2">
        <v>380</v>
      </c>
      <c r="G385" s="12">
        <f ca="1"/>
        <v>133.71348171626207</v>
      </c>
      <c r="H385" s="12">
        <v>3.7949999999999998E-2</v>
      </c>
      <c r="I385" s="12">
        <v>133.75582610766179</v>
      </c>
    </row>
    <row r="386" spans="6:9" x14ac:dyDescent="0.3">
      <c r="F386" s="2">
        <v>381</v>
      </c>
      <c r="G386" s="12">
        <f ca="1"/>
        <v>133.71350774084351</v>
      </c>
      <c r="H386" s="12">
        <v>3.805E-2</v>
      </c>
      <c r="I386" s="12">
        <v>133.76510818286397</v>
      </c>
    </row>
    <row r="387" spans="6:9" x14ac:dyDescent="0.3">
      <c r="F387" s="2">
        <v>382</v>
      </c>
      <c r="G387" s="12">
        <f ca="1"/>
        <v>133.72053319709454</v>
      </c>
      <c r="H387" s="12">
        <v>3.8150000000000003E-2</v>
      </c>
      <c r="I387" s="12">
        <v>133.77437213224715</v>
      </c>
    </row>
    <row r="388" spans="6:9" x14ac:dyDescent="0.3">
      <c r="F388" s="2">
        <v>383</v>
      </c>
      <c r="G388" s="12">
        <f ca="1"/>
        <v>133.72232979294887</v>
      </c>
      <c r="H388" s="12">
        <v>3.8249999999999999E-2</v>
      </c>
      <c r="I388" s="12">
        <v>133.78361804313153</v>
      </c>
    </row>
    <row r="389" spans="6:9" x14ac:dyDescent="0.3">
      <c r="F389" s="2">
        <v>384</v>
      </c>
      <c r="G389" s="12">
        <f ca="1"/>
        <v>133.73119625704896</v>
      </c>
      <c r="H389" s="12">
        <v>3.8350000000000002E-2</v>
      </c>
      <c r="I389" s="12">
        <v>133.79284600218944</v>
      </c>
    </row>
    <row r="390" spans="6:9" x14ac:dyDescent="0.3">
      <c r="F390" s="2">
        <v>385</v>
      </c>
      <c r="G390" s="12">
        <f ca="1"/>
        <v>133.73271183857844</v>
      </c>
      <c r="H390" s="12">
        <v>3.8449999999999998E-2</v>
      </c>
      <c r="I390" s="12">
        <v>133.80205609545186</v>
      </c>
    </row>
    <row r="391" spans="6:9" x14ac:dyDescent="0.3">
      <c r="F391" s="2">
        <v>386</v>
      </c>
      <c r="G391" s="12">
        <f ca="1"/>
        <v>133.74177474915422</v>
      </c>
      <c r="H391" s="12">
        <v>3.8550000000000001E-2</v>
      </c>
      <c r="I391" s="12">
        <v>133.81124840831481</v>
      </c>
    </row>
    <row r="392" spans="6:9" x14ac:dyDescent="0.3">
      <c r="F392" s="2">
        <v>387</v>
      </c>
      <c r="G392" s="12">
        <f ca="1"/>
        <v>133.779071762992</v>
      </c>
      <c r="H392" s="12">
        <v>3.8649999999999997E-2</v>
      </c>
      <c r="I392" s="12">
        <v>133.82042302554572</v>
      </c>
    </row>
    <row r="393" spans="6:9" x14ac:dyDescent="0.3">
      <c r="F393" s="2">
        <v>388</v>
      </c>
      <c r="G393" s="12">
        <f ca="1"/>
        <v>133.78648981092465</v>
      </c>
      <c r="H393" s="12">
        <v>3.875E-2</v>
      </c>
      <c r="I393" s="12">
        <v>133.82958003128959</v>
      </c>
    </row>
    <row r="394" spans="6:9" x14ac:dyDescent="0.3">
      <c r="F394" s="2">
        <v>389</v>
      </c>
      <c r="G394" s="12">
        <f ca="1"/>
        <v>133.7934197692077</v>
      </c>
      <c r="H394" s="12">
        <v>3.8850000000000003E-2</v>
      </c>
      <c r="I394" s="12">
        <v>133.83871950907525</v>
      </c>
    </row>
    <row r="395" spans="6:9" x14ac:dyDescent="0.3">
      <c r="F395" s="2">
        <v>390</v>
      </c>
      <c r="G395" s="12">
        <f ca="1"/>
        <v>133.79355841328146</v>
      </c>
      <c r="H395" s="12">
        <v>3.8949999999999999E-2</v>
      </c>
      <c r="I395" s="12">
        <v>133.84784154182142</v>
      </c>
    </row>
    <row r="396" spans="6:9" x14ac:dyDescent="0.3">
      <c r="F396" s="2">
        <v>391</v>
      </c>
      <c r="G396" s="12">
        <f ca="1"/>
        <v>133.7986593705125</v>
      </c>
      <c r="H396" s="12">
        <v>3.9050000000000001E-2</v>
      </c>
      <c r="I396" s="12">
        <v>133.85694621184274</v>
      </c>
    </row>
    <row r="397" spans="6:9" x14ac:dyDescent="0.3">
      <c r="F397" s="2">
        <v>392</v>
      </c>
      <c r="G397" s="12">
        <f ca="1"/>
        <v>133.80547888624139</v>
      </c>
      <c r="H397" s="12">
        <v>3.9149999999999997E-2</v>
      </c>
      <c r="I397" s="12">
        <v>133.8660336008557</v>
      </c>
    </row>
    <row r="398" spans="6:9" x14ac:dyDescent="0.3">
      <c r="F398" s="2">
        <v>393</v>
      </c>
      <c r="G398" s="12">
        <f ca="1"/>
        <v>133.80768712824866</v>
      </c>
      <c r="H398" s="12">
        <v>3.925E-2</v>
      </c>
      <c r="I398" s="12">
        <v>133.87510378998451</v>
      </c>
    </row>
    <row r="399" spans="6:9" x14ac:dyDescent="0.3">
      <c r="F399" s="2">
        <v>394</v>
      </c>
      <c r="G399" s="12">
        <f ca="1"/>
        <v>133.81367597420359</v>
      </c>
      <c r="H399" s="12">
        <v>3.9350000000000003E-2</v>
      </c>
      <c r="I399" s="12">
        <v>133.88415685976693</v>
      </c>
    </row>
    <row r="400" spans="6:9" x14ac:dyDescent="0.3">
      <c r="F400" s="2">
        <v>395</v>
      </c>
      <c r="G400" s="12">
        <f ca="1"/>
        <v>133.81556234509205</v>
      </c>
      <c r="H400" s="12">
        <v>3.9449999999999999E-2</v>
      </c>
      <c r="I400" s="12">
        <v>133.89319289015998</v>
      </c>
    </row>
    <row r="401" spans="6:9" x14ac:dyDescent="0.3">
      <c r="F401" s="2">
        <v>396</v>
      </c>
      <c r="G401" s="12">
        <f ca="1"/>
        <v>133.81910769657711</v>
      </c>
      <c r="H401" s="12">
        <v>3.9550000000000002E-2</v>
      </c>
      <c r="I401" s="12">
        <v>133.90221196054563</v>
      </c>
    </row>
    <row r="402" spans="6:9" x14ac:dyDescent="0.3">
      <c r="F402" s="2">
        <v>397</v>
      </c>
      <c r="G402" s="12">
        <f ca="1"/>
        <v>133.82897673616731</v>
      </c>
      <c r="H402" s="12">
        <v>3.9649999999999998E-2</v>
      </c>
      <c r="I402" s="12">
        <v>133.91121414973622</v>
      </c>
    </row>
    <row r="403" spans="6:9" x14ac:dyDescent="0.3">
      <c r="F403" s="2">
        <v>398</v>
      </c>
      <c r="G403" s="12">
        <f ca="1"/>
        <v>133.83110756453968</v>
      </c>
      <c r="H403" s="12">
        <v>3.9750000000000001E-2</v>
      </c>
      <c r="I403" s="12">
        <v>133.92019953598029</v>
      </c>
    </row>
    <row r="404" spans="6:9" x14ac:dyDescent="0.3">
      <c r="F404" s="2">
        <v>399</v>
      </c>
      <c r="G404" s="12">
        <f ca="1"/>
        <v>133.83314191578674</v>
      </c>
      <c r="H404" s="12">
        <v>3.9849999999999997E-2</v>
      </c>
      <c r="I404" s="12">
        <v>133.92916819696774</v>
      </c>
    </row>
    <row r="405" spans="6:9" x14ac:dyDescent="0.3">
      <c r="F405" s="2">
        <v>400</v>
      </c>
      <c r="G405" s="12">
        <f ca="1"/>
        <v>133.83866485447049</v>
      </c>
      <c r="H405" s="12">
        <v>3.9949999999999999E-2</v>
      </c>
      <c r="I405" s="12">
        <v>133.93812020983535</v>
      </c>
    </row>
    <row r="406" spans="6:9" x14ac:dyDescent="0.3">
      <c r="F406" s="2">
        <v>401</v>
      </c>
      <c r="G406" s="12">
        <f ca="1"/>
        <v>133.83972343664411</v>
      </c>
      <c r="H406" s="12">
        <v>4.0050000000000002E-2</v>
      </c>
      <c r="I406" s="12">
        <v>133.94705565117209</v>
      </c>
    </row>
    <row r="407" spans="6:9" x14ac:dyDescent="0.3">
      <c r="F407" s="2">
        <v>402</v>
      </c>
      <c r="G407" s="12">
        <f ca="1"/>
        <v>133.84073979963256</v>
      </c>
      <c r="H407" s="12">
        <v>4.0149999999999998E-2</v>
      </c>
      <c r="I407" s="12">
        <v>133.95597459702441</v>
      </c>
    </row>
    <row r="408" spans="6:9" x14ac:dyDescent="0.3">
      <c r="F408" s="2">
        <v>403</v>
      </c>
      <c r="G408" s="12">
        <f ca="1"/>
        <v>133.876678855237</v>
      </c>
      <c r="H408" s="12">
        <v>4.0250000000000001E-2</v>
      </c>
      <c r="I408" s="12">
        <v>133.96487712290133</v>
      </c>
    </row>
    <row r="409" spans="6:9" x14ac:dyDescent="0.3">
      <c r="F409" s="2">
        <v>404</v>
      </c>
      <c r="G409" s="12">
        <f ca="1"/>
        <v>133.8819041005967</v>
      </c>
      <c r="H409" s="12">
        <v>4.0349999999999997E-2</v>
      </c>
      <c r="I409" s="12">
        <v>133.97376330377966</v>
      </c>
    </row>
    <row r="410" spans="6:9" x14ac:dyDescent="0.3">
      <c r="F410" s="2">
        <v>405</v>
      </c>
      <c r="G410" s="12">
        <f ca="1"/>
        <v>133.8947475467607</v>
      </c>
      <c r="H410" s="12">
        <v>4.045E-2</v>
      </c>
      <c r="I410" s="12">
        <v>133.98263321410906</v>
      </c>
    </row>
    <row r="411" spans="6:9" x14ac:dyDescent="0.3">
      <c r="F411" s="2">
        <v>406</v>
      </c>
      <c r="G411" s="12">
        <f ca="1"/>
        <v>133.89911327201779</v>
      </c>
      <c r="H411" s="12">
        <v>4.0550000000000003E-2</v>
      </c>
      <c r="I411" s="12">
        <v>133.99148692781694</v>
      </c>
    </row>
    <row r="412" spans="6:9" x14ac:dyDescent="0.3">
      <c r="F412" s="2">
        <v>407</v>
      </c>
      <c r="G412" s="12">
        <f ca="1"/>
        <v>133.90017596053076</v>
      </c>
      <c r="H412" s="12">
        <v>4.0649999999999999E-2</v>
      </c>
      <c r="I412" s="12">
        <v>134.00032451831362</v>
      </c>
    </row>
    <row r="413" spans="6:9" x14ac:dyDescent="0.3">
      <c r="F413" s="2">
        <v>408</v>
      </c>
      <c r="G413" s="12">
        <f ca="1"/>
        <v>133.90279334348892</v>
      </c>
      <c r="H413" s="12">
        <v>4.0750000000000001E-2</v>
      </c>
      <c r="I413" s="12">
        <v>134.00914605849704</v>
      </c>
    </row>
    <row r="414" spans="6:9" x14ac:dyDescent="0.3">
      <c r="F414" s="2">
        <v>409</v>
      </c>
      <c r="G414" s="12">
        <f ca="1"/>
        <v>133.91267763688137</v>
      </c>
      <c r="H414" s="12">
        <v>4.0849999999999997E-2</v>
      </c>
      <c r="I414" s="12">
        <v>134.0179516207576</v>
      </c>
    </row>
    <row r="415" spans="6:9" x14ac:dyDescent="0.3">
      <c r="F415" s="2">
        <v>410</v>
      </c>
      <c r="G415" s="12">
        <f ca="1"/>
        <v>133.91358555043553</v>
      </c>
      <c r="H415" s="12">
        <v>4.095E-2</v>
      </c>
      <c r="I415" s="12">
        <v>134.02674127698307</v>
      </c>
    </row>
    <row r="416" spans="6:9" x14ac:dyDescent="0.3">
      <c r="F416" s="2">
        <v>411</v>
      </c>
      <c r="G416" s="12">
        <f ca="1"/>
        <v>133.92380476509419</v>
      </c>
      <c r="H416" s="12">
        <v>4.1050000000000003E-2</v>
      </c>
      <c r="I416" s="12">
        <v>134.03551509856317</v>
      </c>
    </row>
    <row r="417" spans="6:9" x14ac:dyDescent="0.3">
      <c r="F417" s="2">
        <v>412</v>
      </c>
      <c r="G417" s="12">
        <f ca="1"/>
        <v>133.92529596574894</v>
      </c>
      <c r="H417" s="12">
        <v>4.1149999999999999E-2</v>
      </c>
      <c r="I417" s="12">
        <v>134.04427315639424</v>
      </c>
    </row>
    <row r="418" spans="6:9" x14ac:dyDescent="0.3">
      <c r="F418" s="2">
        <v>413</v>
      </c>
      <c r="G418" s="12">
        <f ca="1"/>
        <v>133.92901810206331</v>
      </c>
      <c r="H418" s="12">
        <v>4.1250000000000002E-2</v>
      </c>
      <c r="I418" s="12">
        <v>134.053015520884</v>
      </c>
    </row>
    <row r="419" spans="6:9" x14ac:dyDescent="0.3">
      <c r="F419" s="2">
        <v>414</v>
      </c>
      <c r="G419" s="12">
        <f ca="1"/>
        <v>133.93207001109204</v>
      </c>
      <c r="H419" s="12">
        <v>4.1349999999999998E-2</v>
      </c>
      <c r="I419" s="12">
        <v>134.06174226195589</v>
      </c>
    </row>
    <row r="420" spans="6:9" x14ac:dyDescent="0.3">
      <c r="F420" s="2">
        <v>415</v>
      </c>
      <c r="G420" s="12">
        <f ca="1"/>
        <v>133.94028784412524</v>
      </c>
      <c r="H420" s="12">
        <v>4.1450000000000001E-2</v>
      </c>
      <c r="I420" s="12">
        <v>134.07045344905367</v>
      </c>
    </row>
    <row r="421" spans="6:9" x14ac:dyDescent="0.3">
      <c r="F421" s="2">
        <v>416</v>
      </c>
      <c r="G421" s="12">
        <f ca="1"/>
        <v>133.94407467975961</v>
      </c>
      <c r="H421" s="12">
        <v>4.1549999999999997E-2</v>
      </c>
      <c r="I421" s="12">
        <v>134.07914915114591</v>
      </c>
    </row>
    <row r="422" spans="6:9" x14ac:dyDescent="0.3">
      <c r="F422" s="2">
        <v>417</v>
      </c>
      <c r="G422" s="12">
        <f ca="1"/>
        <v>133.95097905763421</v>
      </c>
      <c r="H422" s="12">
        <v>4.165E-2</v>
      </c>
      <c r="I422" s="12">
        <v>134.08782943673035</v>
      </c>
    </row>
    <row r="423" spans="6:9" x14ac:dyDescent="0.3">
      <c r="F423" s="2">
        <v>418</v>
      </c>
      <c r="G423" s="12">
        <f ca="1"/>
        <v>133.95649944646362</v>
      </c>
      <c r="H423" s="12">
        <v>4.1750000000000002E-2</v>
      </c>
      <c r="I423" s="12">
        <v>134.09649437383817</v>
      </c>
    </row>
    <row r="424" spans="6:9" x14ac:dyDescent="0.3">
      <c r="F424" s="2">
        <v>419</v>
      </c>
      <c r="G424" s="12">
        <f ca="1"/>
        <v>133.95873966247979</v>
      </c>
      <c r="H424" s="12">
        <v>4.1849999999999998E-2</v>
      </c>
      <c r="I424" s="12">
        <v>134.10514403003842</v>
      </c>
    </row>
    <row r="425" spans="6:9" x14ac:dyDescent="0.3">
      <c r="F425" s="2">
        <v>420</v>
      </c>
      <c r="G425" s="12">
        <f ca="1"/>
        <v>133.96415294882038</v>
      </c>
      <c r="H425" s="12">
        <v>4.1950000000000001E-2</v>
      </c>
      <c r="I425" s="12">
        <v>134.11377847244211</v>
      </c>
    </row>
    <row r="426" spans="6:9" x14ac:dyDescent="0.3">
      <c r="F426" s="2">
        <v>421</v>
      </c>
      <c r="G426" s="12">
        <f ca="1"/>
        <v>133.96476533746466</v>
      </c>
      <c r="H426" s="12">
        <v>4.2049999999999997E-2</v>
      </c>
      <c r="I426" s="12">
        <v>134.12239776770656</v>
      </c>
    </row>
    <row r="427" spans="6:9" x14ac:dyDescent="0.3">
      <c r="F427" s="2">
        <v>422</v>
      </c>
      <c r="G427" s="12">
        <f ca="1"/>
        <v>133.97478915825326</v>
      </c>
      <c r="H427" s="12">
        <v>4.215E-2</v>
      </c>
      <c r="I427" s="12">
        <v>134.13100198203941</v>
      </c>
    </row>
    <row r="428" spans="6:9" x14ac:dyDescent="0.3">
      <c r="F428" s="2">
        <v>423</v>
      </c>
      <c r="G428" s="12">
        <f ca="1"/>
        <v>133.98333558866409</v>
      </c>
      <c r="H428" s="12">
        <v>4.2250000000000003E-2</v>
      </c>
      <c r="I428" s="12">
        <v>134.13959118120283</v>
      </c>
    </row>
    <row r="429" spans="6:9" x14ac:dyDescent="0.3">
      <c r="F429" s="2">
        <v>424</v>
      </c>
      <c r="G429" s="12">
        <f ca="1"/>
        <v>133.99583769187038</v>
      </c>
      <c r="H429" s="12">
        <v>4.2349999999999999E-2</v>
      </c>
      <c r="I429" s="12">
        <v>134.14816543051748</v>
      </c>
    </row>
    <row r="430" spans="6:9" x14ac:dyDescent="0.3">
      <c r="F430" s="2">
        <v>425</v>
      </c>
      <c r="G430" s="12">
        <f ca="1"/>
        <v>134.02611617446684</v>
      </c>
      <c r="H430" s="12">
        <v>4.2450000000000002E-2</v>
      </c>
      <c r="I430" s="12">
        <v>134.15672479486659</v>
      </c>
    </row>
    <row r="431" spans="6:9" x14ac:dyDescent="0.3">
      <c r="F431" s="2">
        <v>426</v>
      </c>
      <c r="G431" s="12">
        <f ca="1"/>
        <v>134.05528246021839</v>
      </c>
      <c r="H431" s="12">
        <v>4.2549999999999998E-2</v>
      </c>
      <c r="I431" s="12">
        <v>134.16526933869986</v>
      </c>
    </row>
    <row r="432" spans="6:9" x14ac:dyDescent="0.3">
      <c r="F432" s="2">
        <v>427</v>
      </c>
      <c r="G432" s="12">
        <f ca="1"/>
        <v>134.06467564884113</v>
      </c>
      <c r="H432" s="12">
        <v>4.265E-2</v>
      </c>
      <c r="I432" s="12">
        <v>134.17379912603741</v>
      </c>
    </row>
    <row r="433" spans="6:9" x14ac:dyDescent="0.3">
      <c r="F433" s="2">
        <v>428</v>
      </c>
      <c r="G433" s="12">
        <f ca="1"/>
        <v>134.06921078548501</v>
      </c>
      <c r="H433" s="12">
        <v>4.2750000000000003E-2</v>
      </c>
      <c r="I433" s="12">
        <v>134.18231422047364</v>
      </c>
    </row>
    <row r="434" spans="6:9" x14ac:dyDescent="0.3">
      <c r="F434" s="2">
        <v>429</v>
      </c>
      <c r="G434" s="12">
        <f ca="1"/>
        <v>134.07965779188285</v>
      </c>
      <c r="H434" s="12">
        <v>4.2849999999999999E-2</v>
      </c>
      <c r="I434" s="12">
        <v>134.19081468518104</v>
      </c>
    </row>
    <row r="435" spans="6:9" x14ac:dyDescent="0.3">
      <c r="F435" s="2">
        <v>430</v>
      </c>
      <c r="G435" s="12">
        <f ca="1"/>
        <v>134.09449176403416</v>
      </c>
      <c r="H435" s="12">
        <v>4.2950000000000002E-2</v>
      </c>
      <c r="I435" s="12">
        <v>134.19930058291399</v>
      </c>
    </row>
    <row r="436" spans="6:9" x14ac:dyDescent="0.3">
      <c r="F436" s="2">
        <v>431</v>
      </c>
      <c r="G436" s="12">
        <f ca="1"/>
        <v>134.14333175262675</v>
      </c>
      <c r="H436" s="12">
        <v>4.3049999999999998E-2</v>
      </c>
      <c r="I436" s="12">
        <v>134.20777197601257</v>
      </c>
    </row>
    <row r="437" spans="6:9" x14ac:dyDescent="0.3">
      <c r="F437" s="2">
        <v>432</v>
      </c>
      <c r="G437" s="12">
        <f ca="1"/>
        <v>134.14837626707487</v>
      </c>
      <c r="H437" s="12">
        <v>4.3150000000000001E-2</v>
      </c>
      <c r="I437" s="12">
        <v>134.21622892640605</v>
      </c>
    </row>
    <row r="438" spans="6:9" x14ac:dyDescent="0.3">
      <c r="F438" s="2">
        <v>433</v>
      </c>
      <c r="G438" s="12">
        <f ca="1"/>
        <v>134.14843630789537</v>
      </c>
      <c r="H438" s="12">
        <v>4.3249999999999997E-2</v>
      </c>
      <c r="I438" s="12">
        <v>134.2246714956168</v>
      </c>
    </row>
    <row r="439" spans="6:9" x14ac:dyDescent="0.3">
      <c r="F439" s="2">
        <v>434</v>
      </c>
      <c r="G439" s="12">
        <f ca="1"/>
        <v>134.15503415536702</v>
      </c>
      <c r="H439" s="12">
        <v>4.335E-2</v>
      </c>
      <c r="I439" s="12">
        <v>134.23309974476373</v>
      </c>
    </row>
    <row r="440" spans="6:9" x14ac:dyDescent="0.3">
      <c r="F440" s="2">
        <v>435</v>
      </c>
      <c r="G440" s="12">
        <f ca="1"/>
        <v>134.15873798798754</v>
      </c>
      <c r="H440" s="12">
        <v>4.3450000000000003E-2</v>
      </c>
      <c r="I440" s="12">
        <v>134.24151373456596</v>
      </c>
    </row>
    <row r="441" spans="6:9" x14ac:dyDescent="0.3">
      <c r="F441" s="2">
        <v>436</v>
      </c>
      <c r="G441" s="12">
        <f ca="1"/>
        <v>134.16284655303207</v>
      </c>
      <c r="H441" s="12">
        <v>4.3549999999999998E-2</v>
      </c>
      <c r="I441" s="12">
        <v>134.2499135253463</v>
      </c>
    </row>
    <row r="442" spans="6:9" x14ac:dyDescent="0.3">
      <c r="F442" s="2">
        <v>437</v>
      </c>
      <c r="G442" s="12">
        <f ca="1"/>
        <v>134.17006103903242</v>
      </c>
      <c r="H442" s="12">
        <v>4.3650000000000001E-2</v>
      </c>
      <c r="I442" s="12">
        <v>134.2582991770347</v>
      </c>
    </row>
    <row r="443" spans="6:9" x14ac:dyDescent="0.3">
      <c r="F443" s="2">
        <v>438</v>
      </c>
      <c r="G443" s="12">
        <f ca="1"/>
        <v>134.17801844169321</v>
      </c>
      <c r="H443" s="12">
        <v>4.3749999999999997E-2</v>
      </c>
      <c r="I443" s="12">
        <v>134.26667074917191</v>
      </c>
    </row>
    <row r="444" spans="6:9" x14ac:dyDescent="0.3">
      <c r="F444" s="2">
        <v>439</v>
      </c>
      <c r="G444" s="12">
        <f ca="1"/>
        <v>134.1825163431929</v>
      </c>
      <c r="H444" s="12">
        <v>4.385E-2</v>
      </c>
      <c r="I444" s="12">
        <v>134.27502830091265</v>
      </c>
    </row>
    <row r="445" spans="6:9" x14ac:dyDescent="0.3">
      <c r="F445" s="2">
        <v>440</v>
      </c>
      <c r="G445" s="12">
        <f ca="1"/>
        <v>134.1969119970035</v>
      </c>
      <c r="H445" s="12">
        <v>4.3950000000000003E-2</v>
      </c>
      <c r="I445" s="12">
        <v>134.28337189102916</v>
      </c>
    </row>
    <row r="446" spans="6:9" x14ac:dyDescent="0.3">
      <c r="F446" s="2">
        <v>441</v>
      </c>
      <c r="G446" s="12">
        <f ca="1"/>
        <v>134.19751155235107</v>
      </c>
      <c r="H446" s="12">
        <v>4.4049999999999999E-2</v>
      </c>
      <c r="I446" s="12">
        <v>134.29170157791441</v>
      </c>
    </row>
    <row r="447" spans="6:9" x14ac:dyDescent="0.3">
      <c r="F447" s="2">
        <v>442</v>
      </c>
      <c r="G447" s="12">
        <f ca="1"/>
        <v>134.20316104526171</v>
      </c>
      <c r="H447" s="12">
        <v>4.4150000000000002E-2</v>
      </c>
      <c r="I447" s="12">
        <v>134.30001741958557</v>
      </c>
    </row>
    <row r="448" spans="6:9" x14ac:dyDescent="0.3">
      <c r="F448" s="2">
        <v>443</v>
      </c>
      <c r="G448" s="12">
        <f ca="1"/>
        <v>134.20413515831672</v>
      </c>
      <c r="H448" s="12">
        <v>4.4249999999999998E-2</v>
      </c>
      <c r="I448" s="12">
        <v>134.30831947368713</v>
      </c>
    </row>
    <row r="449" spans="6:9" x14ac:dyDescent="0.3">
      <c r="F449" s="2">
        <v>444</v>
      </c>
      <c r="G449" s="12">
        <f ca="1"/>
        <v>134.22109349244943</v>
      </c>
      <c r="H449" s="12">
        <v>4.4350000000000001E-2</v>
      </c>
      <c r="I449" s="12">
        <v>134.31660779749427</v>
      </c>
    </row>
    <row r="450" spans="6:9" x14ac:dyDescent="0.3">
      <c r="F450" s="2">
        <v>445</v>
      </c>
      <c r="G450" s="12">
        <f ca="1"/>
        <v>134.23789503190014</v>
      </c>
      <c r="H450" s="12">
        <v>4.4450000000000003E-2</v>
      </c>
      <c r="I450" s="12">
        <v>134.32488244791585</v>
      </c>
    </row>
    <row r="451" spans="6:9" x14ac:dyDescent="0.3">
      <c r="F451" s="2">
        <v>446</v>
      </c>
      <c r="G451" s="12">
        <f ca="1"/>
        <v>134.23809367204964</v>
      </c>
      <c r="H451" s="12">
        <v>4.4549999999999999E-2</v>
      </c>
      <c r="I451" s="12">
        <v>134.33314348149793</v>
      </c>
    </row>
    <row r="452" spans="6:9" x14ac:dyDescent="0.3">
      <c r="F452" s="2">
        <v>447</v>
      </c>
      <c r="G452" s="12">
        <f ca="1"/>
        <v>134.23861490409274</v>
      </c>
      <c r="H452" s="12">
        <v>4.4650000000000002E-2</v>
      </c>
      <c r="I452" s="12">
        <v>134.3413909544264</v>
      </c>
    </row>
    <row r="453" spans="6:9" x14ac:dyDescent="0.3">
      <c r="F453" s="2">
        <v>448</v>
      </c>
      <c r="G453" s="12">
        <f ca="1"/>
        <v>134.26003981145604</v>
      </c>
      <c r="H453" s="12">
        <v>4.4749999999999998E-2</v>
      </c>
      <c r="I453" s="12">
        <v>134.34962492253064</v>
      </c>
    </row>
    <row r="454" spans="6:9" x14ac:dyDescent="0.3">
      <c r="F454" s="2">
        <v>449</v>
      </c>
      <c r="G454" s="12">
        <f ca="1"/>
        <v>134.26296945919205</v>
      </c>
      <c r="H454" s="12">
        <v>4.4850000000000001E-2</v>
      </c>
      <c r="I454" s="12">
        <v>134.35784544128609</v>
      </c>
    </row>
    <row r="455" spans="6:9" x14ac:dyDescent="0.3">
      <c r="F455" s="2">
        <v>450</v>
      </c>
      <c r="G455" s="12">
        <f ca="1"/>
        <v>134.26611984112986</v>
      </c>
      <c r="H455" s="12">
        <v>4.4949999999999997E-2</v>
      </c>
      <c r="I455" s="12">
        <v>134.3660525658176</v>
      </c>
    </row>
    <row r="456" spans="6:9" x14ac:dyDescent="0.3">
      <c r="F456" s="2">
        <v>451</v>
      </c>
      <c r="G456" s="12">
        <f ca="1"/>
        <v>134.26732197488928</v>
      </c>
      <c r="H456" s="12">
        <v>4.505E-2</v>
      </c>
      <c r="I456" s="12">
        <v>134.3742463509023</v>
      </c>
    </row>
    <row r="457" spans="6:9" x14ac:dyDescent="0.3">
      <c r="F457" s="2">
        <v>452</v>
      </c>
      <c r="G457" s="12">
        <f ca="1"/>
        <v>134.27639619820292</v>
      </c>
      <c r="H457" s="12">
        <v>4.5150000000000003E-2</v>
      </c>
      <c r="I457" s="12">
        <v>134.38242685097254</v>
      </c>
    </row>
    <row r="458" spans="6:9" x14ac:dyDescent="0.3">
      <c r="F458" s="2">
        <v>453</v>
      </c>
      <c r="G458" s="12">
        <f ca="1"/>
        <v>134.28736100051589</v>
      </c>
      <c r="H458" s="12">
        <v>4.5249999999999999E-2</v>
      </c>
      <c r="I458" s="12">
        <v>134.39059412011892</v>
      </c>
    </row>
    <row r="459" spans="6:9" x14ac:dyDescent="0.3">
      <c r="F459" s="2">
        <v>454</v>
      </c>
      <c r="G459" s="12">
        <f ca="1"/>
        <v>134.29204224505744</v>
      </c>
      <c r="H459" s="12">
        <v>4.5350000000000001E-2</v>
      </c>
      <c r="I459" s="12">
        <v>134.3987482120931</v>
      </c>
    </row>
    <row r="460" spans="6:9" x14ac:dyDescent="0.3">
      <c r="F460" s="2">
        <v>455</v>
      </c>
      <c r="G460" s="12">
        <f ca="1"/>
        <v>134.32615247259682</v>
      </c>
      <c r="H460" s="12">
        <v>4.5449999999999997E-2</v>
      </c>
      <c r="I460" s="12">
        <v>134.40688918031074</v>
      </c>
    </row>
    <row r="461" spans="6:9" x14ac:dyDescent="0.3">
      <c r="F461" s="2">
        <v>456</v>
      </c>
      <c r="G461" s="12">
        <f ca="1"/>
        <v>134.32886703634057</v>
      </c>
      <c r="H461" s="12">
        <v>4.555E-2</v>
      </c>
      <c r="I461" s="12">
        <v>134.41501707785429</v>
      </c>
    </row>
    <row r="462" spans="6:9" x14ac:dyDescent="0.3">
      <c r="F462" s="2">
        <v>457</v>
      </c>
      <c r="G462" s="12">
        <f ca="1"/>
        <v>134.33600165016682</v>
      </c>
      <c r="H462" s="12">
        <v>4.5650000000000003E-2</v>
      </c>
      <c r="I462" s="12">
        <v>134.42313195747579</v>
      </c>
    </row>
    <row r="463" spans="6:9" x14ac:dyDescent="0.3">
      <c r="F463" s="2">
        <v>458</v>
      </c>
      <c r="G463" s="12">
        <f ca="1"/>
        <v>134.34217135223849</v>
      </c>
      <c r="H463" s="12">
        <v>4.5749999999999999E-2</v>
      </c>
      <c r="I463" s="12">
        <v>134.43123387159972</v>
      </c>
    </row>
    <row r="464" spans="6:9" x14ac:dyDescent="0.3">
      <c r="F464" s="2">
        <v>459</v>
      </c>
      <c r="G464" s="12">
        <f ca="1"/>
        <v>134.3431615535589</v>
      </c>
      <c r="H464" s="12">
        <v>4.5850000000000002E-2</v>
      </c>
      <c r="I464" s="12">
        <v>134.43932287232565</v>
      </c>
    </row>
    <row r="465" spans="6:9" x14ac:dyDescent="0.3">
      <c r="F465" s="2">
        <v>460</v>
      </c>
      <c r="G465" s="12">
        <f ca="1"/>
        <v>134.36562568697411</v>
      </c>
      <c r="H465" s="12">
        <v>4.5949999999999998E-2</v>
      </c>
      <c r="I465" s="12">
        <v>134.44739901143112</v>
      </c>
    </row>
    <row r="466" spans="6:9" x14ac:dyDescent="0.3">
      <c r="F466" s="2">
        <v>461</v>
      </c>
      <c r="G466" s="12">
        <f ca="1"/>
        <v>134.3678274749617</v>
      </c>
      <c r="H466" s="12">
        <v>4.6050000000000001E-2</v>
      </c>
      <c r="I466" s="12">
        <v>134.45546234037417</v>
      </c>
    </row>
    <row r="467" spans="6:9" x14ac:dyDescent="0.3">
      <c r="F467" s="2">
        <v>462</v>
      </c>
      <c r="G467" s="12">
        <f ca="1"/>
        <v>134.38546398684494</v>
      </c>
      <c r="H467" s="12">
        <v>4.6149999999999997E-2</v>
      </c>
      <c r="I467" s="12">
        <v>134.463512910296</v>
      </c>
    </row>
    <row r="468" spans="6:9" x14ac:dyDescent="0.3">
      <c r="F468" s="2">
        <v>463</v>
      </c>
      <c r="G468" s="12">
        <f ca="1"/>
        <v>134.40479317940421</v>
      </c>
      <c r="H468" s="12">
        <v>4.6249999999999999E-2</v>
      </c>
      <c r="I468" s="12">
        <v>134.47155077202382</v>
      </c>
    </row>
    <row r="469" spans="6:9" x14ac:dyDescent="0.3">
      <c r="F469" s="2">
        <v>464</v>
      </c>
      <c r="G469" s="12">
        <f ca="1"/>
        <v>134.40576848042559</v>
      </c>
      <c r="H469" s="12">
        <v>4.6350000000000002E-2</v>
      </c>
      <c r="I469" s="12">
        <v>134.47957597607316</v>
      </c>
    </row>
    <row r="470" spans="6:9" x14ac:dyDescent="0.3">
      <c r="F470" s="2">
        <v>465</v>
      </c>
      <c r="G470" s="12">
        <f ca="1"/>
        <v>134.41886475217848</v>
      </c>
      <c r="H470" s="12">
        <v>4.6449999999999998E-2</v>
      </c>
      <c r="I470" s="12">
        <v>134.48758857265071</v>
      </c>
    </row>
    <row r="471" spans="6:9" x14ac:dyDescent="0.3">
      <c r="F471" s="2">
        <v>466</v>
      </c>
      <c r="G471" s="12">
        <f ca="1"/>
        <v>134.46165265336816</v>
      </c>
      <c r="H471" s="12">
        <v>4.6550000000000001E-2</v>
      </c>
      <c r="I471" s="12">
        <v>134.49558861165673</v>
      </c>
    </row>
    <row r="472" spans="6:9" x14ac:dyDescent="0.3">
      <c r="F472" s="2">
        <v>467</v>
      </c>
      <c r="G472" s="12">
        <f ca="1"/>
        <v>134.46292267638083</v>
      </c>
      <c r="H472" s="12">
        <v>4.6649999999999997E-2</v>
      </c>
      <c r="I472" s="12">
        <v>134.50357614268762</v>
      </c>
    </row>
    <row r="473" spans="6:9" x14ac:dyDescent="0.3">
      <c r="F473" s="2">
        <v>468</v>
      </c>
      <c r="G473" s="12">
        <f ca="1"/>
        <v>134.46873777312777</v>
      </c>
      <c r="H473" s="12">
        <v>4.675E-2</v>
      </c>
      <c r="I473" s="12">
        <v>134.51155121503842</v>
      </c>
    </row>
    <row r="474" spans="6:9" x14ac:dyDescent="0.3">
      <c r="F474" s="2">
        <v>469</v>
      </c>
      <c r="G474" s="12">
        <f ca="1"/>
        <v>134.47378180001249</v>
      </c>
      <c r="H474" s="12">
        <v>4.6850000000000003E-2</v>
      </c>
      <c r="I474" s="12">
        <v>134.51951387770526</v>
      </c>
    </row>
    <row r="475" spans="6:9" x14ac:dyDescent="0.3">
      <c r="F475" s="2">
        <v>470</v>
      </c>
      <c r="G475" s="12">
        <f ca="1"/>
        <v>134.47674362844958</v>
      </c>
      <c r="H475" s="12">
        <v>4.6949999999999999E-2</v>
      </c>
      <c r="I475" s="12">
        <v>134.52746417938786</v>
      </c>
    </row>
    <row r="476" spans="6:9" x14ac:dyDescent="0.3">
      <c r="F476" s="2">
        <v>471</v>
      </c>
      <c r="G476" s="12">
        <f ca="1"/>
        <v>134.48619205798963</v>
      </c>
      <c r="H476" s="12">
        <v>4.7050000000000002E-2</v>
      </c>
      <c r="I476" s="12">
        <v>134.53540216849194</v>
      </c>
    </row>
    <row r="477" spans="6:9" x14ac:dyDescent="0.3">
      <c r="F477" s="2">
        <v>472</v>
      </c>
      <c r="G477" s="12">
        <f ca="1"/>
        <v>134.49695572919939</v>
      </c>
      <c r="H477" s="12">
        <v>4.7149999999999997E-2</v>
      </c>
      <c r="I477" s="12">
        <v>134.54332789313156</v>
      </c>
    </row>
    <row r="478" spans="6:9" x14ac:dyDescent="0.3">
      <c r="F478" s="2">
        <v>473</v>
      </c>
      <c r="G478" s="12">
        <f ca="1"/>
        <v>134.50118076538624</v>
      </c>
      <c r="H478" s="12">
        <v>4.725E-2</v>
      </c>
      <c r="I478" s="12">
        <v>134.55124140113162</v>
      </c>
    </row>
    <row r="479" spans="6:9" x14ac:dyDescent="0.3">
      <c r="F479" s="2">
        <v>474</v>
      </c>
      <c r="G479" s="12">
        <f ca="1"/>
        <v>134.50197737530621</v>
      </c>
      <c r="H479" s="12">
        <v>4.7350000000000003E-2</v>
      </c>
      <c r="I479" s="12">
        <v>134.55914274003004</v>
      </c>
    </row>
    <row r="480" spans="6:9" x14ac:dyDescent="0.3">
      <c r="F480" s="2">
        <v>475</v>
      </c>
      <c r="G480" s="12">
        <f ca="1"/>
        <v>134.50822159140938</v>
      </c>
      <c r="H480" s="12">
        <v>4.7449999999999999E-2</v>
      </c>
      <c r="I480" s="12">
        <v>134.56703195708025</v>
      </c>
    </row>
    <row r="481" spans="6:9" x14ac:dyDescent="0.3">
      <c r="F481" s="2">
        <v>476</v>
      </c>
      <c r="G481" s="12">
        <f ca="1"/>
        <v>134.51130450127772</v>
      </c>
      <c r="H481" s="12">
        <v>4.7550000000000002E-2</v>
      </c>
      <c r="I481" s="12">
        <v>134.5749090992534</v>
      </c>
    </row>
    <row r="482" spans="6:9" x14ac:dyDescent="0.3">
      <c r="F482" s="2">
        <v>477</v>
      </c>
      <c r="G482" s="12">
        <f ca="1"/>
        <v>134.52819936421196</v>
      </c>
      <c r="H482" s="12">
        <v>4.7649999999999998E-2</v>
      </c>
      <c r="I482" s="12">
        <v>134.5827742132407</v>
      </c>
    </row>
    <row r="483" spans="6:9" x14ac:dyDescent="0.3">
      <c r="F483" s="2">
        <v>478</v>
      </c>
      <c r="G483" s="12">
        <f ca="1"/>
        <v>134.55763208484416</v>
      </c>
      <c r="H483" s="12">
        <v>4.7750000000000001E-2</v>
      </c>
      <c r="I483" s="12">
        <v>134.59062734545557</v>
      </c>
    </row>
    <row r="484" spans="6:9" x14ac:dyDescent="0.3">
      <c r="F484" s="2">
        <v>479</v>
      </c>
      <c r="G484" s="12">
        <f ca="1"/>
        <v>134.5613869091419</v>
      </c>
      <c r="H484" s="12">
        <v>4.7849999999999997E-2</v>
      </c>
      <c r="I484" s="12">
        <v>134.59846854203604</v>
      </c>
    </row>
    <row r="485" spans="6:9" x14ac:dyDescent="0.3">
      <c r="F485" s="2">
        <v>480</v>
      </c>
      <c r="G485" s="12">
        <f ca="1"/>
        <v>134.56669780640576</v>
      </c>
      <c r="H485" s="12">
        <v>4.795E-2</v>
      </c>
      <c r="I485" s="12">
        <v>134.60629784884679</v>
      </c>
    </row>
    <row r="486" spans="6:9" x14ac:dyDescent="0.3">
      <c r="F486" s="2">
        <v>481</v>
      </c>
      <c r="G486" s="12">
        <f ca="1"/>
        <v>134.5760126794973</v>
      </c>
      <c r="H486" s="12">
        <v>4.8050000000000002E-2</v>
      </c>
      <c r="I486" s="12">
        <v>134.61411531148144</v>
      </c>
    </row>
    <row r="487" spans="6:9" x14ac:dyDescent="0.3">
      <c r="F487" s="2">
        <v>482</v>
      </c>
      <c r="G487" s="12">
        <f ca="1"/>
        <v>134.57920955036678</v>
      </c>
      <c r="H487" s="12">
        <v>4.8149999999999998E-2</v>
      </c>
      <c r="I487" s="12">
        <v>134.62192097526474</v>
      </c>
    </row>
    <row r="488" spans="6:9" x14ac:dyDescent="0.3">
      <c r="F488" s="2">
        <v>483</v>
      </c>
      <c r="G488" s="12">
        <f ca="1"/>
        <v>134.58303905805229</v>
      </c>
      <c r="H488" s="12">
        <v>4.8250000000000001E-2</v>
      </c>
      <c r="I488" s="12">
        <v>134.62971488525454</v>
      </c>
    </row>
    <row r="489" spans="6:9" x14ac:dyDescent="0.3">
      <c r="F489" s="2">
        <v>484</v>
      </c>
      <c r="G489" s="12">
        <f ca="1"/>
        <v>134.58687127888851</v>
      </c>
      <c r="H489" s="12">
        <v>4.8349999999999997E-2</v>
      </c>
      <c r="I489" s="12">
        <v>134.63749708624417</v>
      </c>
    </row>
    <row r="490" spans="6:9" x14ac:dyDescent="0.3">
      <c r="F490" s="2">
        <v>485</v>
      </c>
      <c r="G490" s="12">
        <f ca="1"/>
        <v>134.58692126654398</v>
      </c>
      <c r="H490" s="12">
        <v>4.845E-2</v>
      </c>
      <c r="I490" s="12">
        <v>134.64526762276435</v>
      </c>
    </row>
    <row r="491" spans="6:9" x14ac:dyDescent="0.3">
      <c r="F491" s="2">
        <v>486</v>
      </c>
      <c r="G491" s="12">
        <f ca="1"/>
        <v>134.58953928864042</v>
      </c>
      <c r="H491" s="12">
        <v>4.8550000000000003E-2</v>
      </c>
      <c r="I491" s="12">
        <v>134.65302653908535</v>
      </c>
    </row>
    <row r="492" spans="6:9" x14ac:dyDescent="0.3">
      <c r="F492" s="2">
        <v>487</v>
      </c>
      <c r="G492" s="12">
        <f ca="1"/>
        <v>134.61351717199369</v>
      </c>
      <c r="H492" s="12">
        <v>4.8649999999999999E-2</v>
      </c>
      <c r="I492" s="12">
        <v>134.66077387921905</v>
      </c>
    </row>
    <row r="493" spans="6:9" x14ac:dyDescent="0.3">
      <c r="F493" s="2">
        <v>488</v>
      </c>
      <c r="G493" s="12">
        <f ca="1"/>
        <v>134.61997551204814</v>
      </c>
      <c r="H493" s="12">
        <v>4.8750000000000002E-2</v>
      </c>
      <c r="I493" s="12">
        <v>134.66850968692091</v>
      </c>
    </row>
    <row r="494" spans="6:9" x14ac:dyDescent="0.3">
      <c r="F494" s="2">
        <v>489</v>
      </c>
      <c r="G494" s="12">
        <f ca="1"/>
        <v>134.6264924125561</v>
      </c>
      <c r="H494" s="12">
        <v>4.8849999999999998E-2</v>
      </c>
      <c r="I494" s="12">
        <v>134.67623400569209</v>
      </c>
    </row>
    <row r="495" spans="6:9" x14ac:dyDescent="0.3">
      <c r="F495" s="2">
        <v>490</v>
      </c>
      <c r="G495" s="12">
        <f ca="1"/>
        <v>134.64062445044038</v>
      </c>
      <c r="H495" s="12">
        <v>4.895E-2</v>
      </c>
      <c r="I495" s="12">
        <v>134.6839468787814</v>
      </c>
    </row>
    <row r="496" spans="6:9" x14ac:dyDescent="0.3">
      <c r="F496" s="2">
        <v>491</v>
      </c>
      <c r="G496" s="12">
        <f ca="1"/>
        <v>134.64120534224801</v>
      </c>
      <c r="H496" s="12">
        <v>4.9050000000000003E-2</v>
      </c>
      <c r="I496" s="12">
        <v>134.69164834918723</v>
      </c>
    </row>
    <row r="497" spans="6:9" x14ac:dyDescent="0.3">
      <c r="F497" s="2">
        <v>492</v>
      </c>
      <c r="G497" s="12">
        <f ca="1"/>
        <v>134.65155221700752</v>
      </c>
      <c r="H497" s="12">
        <v>4.9149999999999999E-2</v>
      </c>
      <c r="I497" s="12">
        <v>134.69933845965966</v>
      </c>
    </row>
    <row r="498" spans="6:9" x14ac:dyDescent="0.3">
      <c r="F498" s="2">
        <v>493</v>
      </c>
      <c r="G498" s="12">
        <f ca="1"/>
        <v>134.67082169280997</v>
      </c>
      <c r="H498" s="12">
        <v>4.9250000000000002E-2</v>
      </c>
      <c r="I498" s="12">
        <v>134.70701725270223</v>
      </c>
    </row>
    <row r="499" spans="6:9" x14ac:dyDescent="0.3">
      <c r="F499" s="2">
        <v>494</v>
      </c>
      <c r="G499" s="12">
        <f ca="1"/>
        <v>134.67313607383358</v>
      </c>
      <c r="H499" s="12">
        <v>4.9349999999999998E-2</v>
      </c>
      <c r="I499" s="12">
        <v>134.71468477057391</v>
      </c>
    </row>
    <row r="500" spans="6:9" x14ac:dyDescent="0.3">
      <c r="F500" s="2">
        <v>495</v>
      </c>
      <c r="G500" s="12">
        <f ca="1"/>
        <v>134.6900963766077</v>
      </c>
      <c r="H500" s="12">
        <v>4.9450000000000001E-2</v>
      </c>
      <c r="I500" s="12">
        <v>134.72234105529114</v>
      </c>
    </row>
    <row r="501" spans="6:9" x14ac:dyDescent="0.3">
      <c r="F501" s="2">
        <v>496</v>
      </c>
      <c r="G501" s="12">
        <f ca="1"/>
        <v>134.7029388175394</v>
      </c>
      <c r="H501" s="12">
        <v>4.9549999999999997E-2</v>
      </c>
      <c r="I501" s="12">
        <v>134.72998614862948</v>
      </c>
    </row>
    <row r="502" spans="6:9" x14ac:dyDescent="0.3">
      <c r="F502" s="2">
        <v>497</v>
      </c>
      <c r="G502" s="12">
        <f ca="1"/>
        <v>134.70430257478083</v>
      </c>
      <c r="H502" s="12">
        <v>4.965E-2</v>
      </c>
      <c r="I502" s="12">
        <v>134.73762009212567</v>
      </c>
    </row>
    <row r="503" spans="6:9" x14ac:dyDescent="0.3">
      <c r="F503" s="2">
        <v>498</v>
      </c>
      <c r="G503" s="12">
        <f ca="1"/>
        <v>134.71484268568139</v>
      </c>
      <c r="H503" s="12">
        <v>4.9750000000000003E-2</v>
      </c>
      <c r="I503" s="12">
        <v>134.74524292707935</v>
      </c>
    </row>
    <row r="504" spans="6:9" x14ac:dyDescent="0.3">
      <c r="F504" s="2">
        <v>499</v>
      </c>
      <c r="G504" s="12">
        <f ca="1"/>
        <v>134.72419979033879</v>
      </c>
      <c r="H504" s="12">
        <v>4.9849999999999998E-2</v>
      </c>
      <c r="I504" s="12">
        <v>134.752854694555</v>
      </c>
    </row>
    <row r="505" spans="6:9" x14ac:dyDescent="0.3">
      <c r="F505" s="2">
        <v>500</v>
      </c>
      <c r="G505" s="12">
        <f ca="1"/>
        <v>134.72643289176992</v>
      </c>
      <c r="H505" s="12">
        <v>4.9950000000000001E-2</v>
      </c>
      <c r="I505" s="12">
        <v>134.76045543538368</v>
      </c>
    </row>
    <row r="506" spans="6:9" x14ac:dyDescent="0.3">
      <c r="F506" s="2">
        <v>501</v>
      </c>
      <c r="G506" s="12">
        <f ca="1"/>
        <v>134.75192676398368</v>
      </c>
      <c r="H506" s="12">
        <v>5.0049999999999997E-2</v>
      </c>
      <c r="I506" s="12">
        <v>134.76804519016486</v>
      </c>
    </row>
    <row r="507" spans="6:9" x14ac:dyDescent="0.3">
      <c r="F507" s="2">
        <v>502</v>
      </c>
      <c r="G507" s="12">
        <f ca="1"/>
        <v>134.75220804408085</v>
      </c>
      <c r="H507" s="12">
        <v>5.015E-2</v>
      </c>
      <c r="I507" s="12">
        <v>134.77562399926811</v>
      </c>
    </row>
    <row r="508" spans="6:9" x14ac:dyDescent="0.3">
      <c r="F508" s="2">
        <v>503</v>
      </c>
      <c r="G508" s="12">
        <f ca="1"/>
        <v>134.77517461576807</v>
      </c>
      <c r="H508" s="12">
        <v>5.0250000000000003E-2</v>
      </c>
      <c r="I508" s="12">
        <v>134.78319190283503</v>
      </c>
    </row>
    <row r="509" spans="6:9" x14ac:dyDescent="0.3">
      <c r="F509" s="2">
        <v>504</v>
      </c>
      <c r="G509" s="12">
        <f ca="1"/>
        <v>134.78022452966781</v>
      </c>
      <c r="H509" s="12">
        <v>5.0349999999999999E-2</v>
      </c>
      <c r="I509" s="12">
        <v>134.79074894078076</v>
      </c>
    </row>
    <row r="510" spans="6:9" x14ac:dyDescent="0.3">
      <c r="F510" s="2">
        <v>505</v>
      </c>
      <c r="G510" s="12">
        <f ca="1"/>
        <v>134.80972271899699</v>
      </c>
      <c r="H510" s="12">
        <v>5.0450000000000002E-2</v>
      </c>
      <c r="I510" s="12">
        <v>134.79829515279596</v>
      </c>
    </row>
    <row r="511" spans="6:9" x14ac:dyDescent="0.3">
      <c r="F511" s="2">
        <v>506</v>
      </c>
      <c r="G511" s="12">
        <f ca="1"/>
        <v>134.81015941540181</v>
      </c>
      <c r="H511" s="12">
        <v>5.0549999999999998E-2</v>
      </c>
      <c r="I511" s="12">
        <v>134.80583057834835</v>
      </c>
    </row>
    <row r="512" spans="6:9" x14ac:dyDescent="0.3">
      <c r="F512" s="2">
        <v>507</v>
      </c>
      <c r="G512" s="12">
        <f ca="1"/>
        <v>134.82184165724084</v>
      </c>
      <c r="H512" s="12">
        <v>5.0650000000000001E-2</v>
      </c>
      <c r="I512" s="12">
        <v>134.81335525668442</v>
      </c>
    </row>
    <row r="513" spans="6:9" x14ac:dyDescent="0.3">
      <c r="F513" s="2">
        <v>508</v>
      </c>
      <c r="G513" s="12">
        <f ca="1"/>
        <v>134.84085255300221</v>
      </c>
      <c r="H513" s="12">
        <v>5.0750000000000003E-2</v>
      </c>
      <c r="I513" s="12">
        <v>134.82086922683118</v>
      </c>
    </row>
    <row r="514" spans="6:9" x14ac:dyDescent="0.3">
      <c r="F514" s="2">
        <v>509</v>
      </c>
      <c r="G514" s="12">
        <f ca="1"/>
        <v>134.84408634763344</v>
      </c>
      <c r="H514" s="12">
        <v>5.0849999999999999E-2</v>
      </c>
      <c r="I514" s="12">
        <v>134.82837252759776</v>
      </c>
    </row>
    <row r="515" spans="6:9" x14ac:dyDescent="0.3">
      <c r="F515" s="2">
        <v>510</v>
      </c>
      <c r="G515" s="12">
        <f ca="1"/>
        <v>134.84530229973947</v>
      </c>
      <c r="H515" s="12">
        <v>5.0950000000000002E-2</v>
      </c>
      <c r="I515" s="12">
        <v>134.83586519757708</v>
      </c>
    </row>
    <row r="516" spans="6:9" x14ac:dyDescent="0.3">
      <c r="F516" s="2">
        <v>511</v>
      </c>
      <c r="G516" s="12">
        <f ca="1"/>
        <v>134.84629003645455</v>
      </c>
      <c r="H516" s="12">
        <v>5.1049999999999998E-2</v>
      </c>
      <c r="I516" s="12">
        <v>134.84334727514744</v>
      </c>
    </row>
    <row r="517" spans="6:9" x14ac:dyDescent="0.3">
      <c r="F517" s="2">
        <v>512</v>
      </c>
      <c r="G517" s="12">
        <f ca="1"/>
        <v>134.85623976030399</v>
      </c>
      <c r="H517" s="12">
        <v>5.1150000000000001E-2</v>
      </c>
      <c r="I517" s="12">
        <v>134.85081879847422</v>
      </c>
    </row>
    <row r="518" spans="6:9" x14ac:dyDescent="0.3">
      <c r="F518" s="2">
        <v>513</v>
      </c>
      <c r="G518" s="12">
        <f ca="1"/>
        <v>134.85881633770441</v>
      </c>
      <c r="H518" s="12">
        <v>5.1249999999999997E-2</v>
      </c>
      <c r="I518" s="12">
        <v>134.85827980551133</v>
      </c>
    </row>
    <row r="519" spans="6:9" x14ac:dyDescent="0.3">
      <c r="F519" s="2">
        <v>514</v>
      </c>
      <c r="G519" s="12">
        <f ca="1"/>
        <v>134.85996549339961</v>
      </c>
      <c r="H519" s="12">
        <v>5.135E-2</v>
      </c>
      <c r="I519" s="12">
        <v>134.86573033400305</v>
      </c>
    </row>
    <row r="520" spans="6:9" x14ac:dyDescent="0.3">
      <c r="F520" s="2">
        <v>515</v>
      </c>
      <c r="G520" s="12">
        <f ca="1"/>
        <v>134.86301012745395</v>
      </c>
      <c r="H520" s="12">
        <v>5.1450000000000003E-2</v>
      </c>
      <c r="I520" s="12">
        <v>134.87317042148524</v>
      </c>
    </row>
    <row r="521" spans="6:9" x14ac:dyDescent="0.3">
      <c r="F521" s="2">
        <v>516</v>
      </c>
      <c r="G521" s="12">
        <f ca="1"/>
        <v>134.86546733509013</v>
      </c>
      <c r="H521" s="12">
        <v>5.1549999999999999E-2</v>
      </c>
      <c r="I521" s="12">
        <v>134.88060010528727</v>
      </c>
    </row>
    <row r="522" spans="6:9" x14ac:dyDescent="0.3">
      <c r="F522" s="2">
        <v>517</v>
      </c>
      <c r="G522" s="12">
        <f ca="1"/>
        <v>134.88280779671652</v>
      </c>
      <c r="H522" s="12">
        <v>5.1650000000000001E-2</v>
      </c>
      <c r="I522" s="12">
        <v>134.88801942253323</v>
      </c>
    </row>
    <row r="523" spans="6:9" x14ac:dyDescent="0.3">
      <c r="F523" s="2">
        <v>518</v>
      </c>
      <c r="G523" s="12">
        <f ca="1"/>
        <v>134.88536372943111</v>
      </c>
      <c r="H523" s="12">
        <v>5.1749999999999997E-2</v>
      </c>
      <c r="I523" s="12">
        <v>134.89542841014372</v>
      </c>
    </row>
    <row r="524" spans="6:9" x14ac:dyDescent="0.3">
      <c r="F524" s="2">
        <v>519</v>
      </c>
      <c r="G524" s="12">
        <f ca="1"/>
        <v>134.89053999495729</v>
      </c>
      <c r="H524" s="12">
        <v>5.185E-2</v>
      </c>
      <c r="I524" s="12">
        <v>134.9028271048372</v>
      </c>
    </row>
    <row r="525" spans="6:9" x14ac:dyDescent="0.3">
      <c r="F525" s="2">
        <v>520</v>
      </c>
      <c r="G525" s="12">
        <f ca="1"/>
        <v>134.89547411257917</v>
      </c>
      <c r="H525" s="12">
        <v>5.1950000000000003E-2</v>
      </c>
      <c r="I525" s="12">
        <v>134.9102155431315</v>
      </c>
    </row>
    <row r="526" spans="6:9" x14ac:dyDescent="0.3">
      <c r="F526" s="2">
        <v>521</v>
      </c>
      <c r="G526" s="12">
        <f ca="1"/>
        <v>134.90188881935768</v>
      </c>
      <c r="H526" s="12">
        <v>5.2049999999999999E-2</v>
      </c>
      <c r="I526" s="12">
        <v>134.91759376134539</v>
      </c>
    </row>
    <row r="527" spans="6:9" x14ac:dyDescent="0.3">
      <c r="F527" s="2">
        <v>522</v>
      </c>
      <c r="G527" s="12">
        <f ca="1"/>
        <v>134.90229424962919</v>
      </c>
      <c r="H527" s="12">
        <v>5.2150000000000002E-2</v>
      </c>
      <c r="I527" s="12">
        <v>134.92496179559993</v>
      </c>
    </row>
    <row r="528" spans="6:9" x14ac:dyDescent="0.3">
      <c r="F528" s="2">
        <v>523</v>
      </c>
      <c r="G528" s="12">
        <f ca="1"/>
        <v>134.9175948632365</v>
      </c>
      <c r="H528" s="12">
        <v>5.2249999999999998E-2</v>
      </c>
      <c r="I528" s="12">
        <v>134.93231968182005</v>
      </c>
    </row>
    <row r="529" spans="6:9" x14ac:dyDescent="0.3">
      <c r="F529" s="2">
        <v>524</v>
      </c>
      <c r="G529" s="12">
        <f ca="1"/>
        <v>134.92019920149107</v>
      </c>
      <c r="H529" s="12">
        <v>5.2350000000000001E-2</v>
      </c>
      <c r="I529" s="12">
        <v>134.93966745573593</v>
      </c>
    </row>
    <row r="530" spans="6:9" x14ac:dyDescent="0.3">
      <c r="F530" s="2">
        <v>525</v>
      </c>
      <c r="G530" s="12">
        <f ca="1"/>
        <v>134.94172011518646</v>
      </c>
      <c r="H530" s="12">
        <v>5.2449999999999997E-2</v>
      </c>
      <c r="I530" s="12">
        <v>134.94700515288437</v>
      </c>
    </row>
    <row r="531" spans="6:9" x14ac:dyDescent="0.3">
      <c r="F531" s="2">
        <v>526</v>
      </c>
      <c r="G531" s="12">
        <f ca="1"/>
        <v>134.94831550111127</v>
      </c>
      <c r="H531" s="12">
        <v>5.2549999999999999E-2</v>
      </c>
      <c r="I531" s="12">
        <v>134.95433280861033</v>
      </c>
    </row>
    <row r="532" spans="6:9" x14ac:dyDescent="0.3">
      <c r="F532" s="2">
        <v>527</v>
      </c>
      <c r="G532" s="12">
        <f ca="1"/>
        <v>134.95241820485774</v>
      </c>
      <c r="H532" s="12">
        <v>5.2650000000000002E-2</v>
      </c>
      <c r="I532" s="12">
        <v>134.96165045806816</v>
      </c>
    </row>
    <row r="533" spans="6:9" x14ac:dyDescent="0.3">
      <c r="F533" s="2">
        <v>528</v>
      </c>
      <c r="G533" s="12">
        <f ca="1"/>
        <v>134.95561902878777</v>
      </c>
      <c r="H533" s="12">
        <v>5.2749999999999998E-2</v>
      </c>
      <c r="I533" s="12">
        <v>134.96895813622325</v>
      </c>
    </row>
    <row r="534" spans="6:9" x14ac:dyDescent="0.3">
      <c r="F534" s="2">
        <v>529</v>
      </c>
      <c r="G534" s="12">
        <f ca="1"/>
        <v>134.96263139910965</v>
      </c>
      <c r="H534" s="12">
        <v>5.2850000000000001E-2</v>
      </c>
      <c r="I534" s="12">
        <v>134.97625587785311</v>
      </c>
    </row>
    <row r="535" spans="6:9" x14ac:dyDescent="0.3">
      <c r="F535" s="2">
        <v>530</v>
      </c>
      <c r="G535" s="12">
        <f ca="1"/>
        <v>134.96345868331639</v>
      </c>
      <c r="H535" s="12">
        <v>5.2949999999999997E-2</v>
      </c>
      <c r="I535" s="12">
        <v>134.98354371754894</v>
      </c>
    </row>
    <row r="536" spans="6:9" x14ac:dyDescent="0.3">
      <c r="F536" s="2">
        <v>531</v>
      </c>
      <c r="G536" s="12">
        <f ca="1"/>
        <v>134.98417013388234</v>
      </c>
      <c r="H536" s="12">
        <v>5.305E-2</v>
      </c>
      <c r="I536" s="12">
        <v>134.99082168971691</v>
      </c>
    </row>
    <row r="537" spans="6:9" x14ac:dyDescent="0.3">
      <c r="F537" s="2">
        <v>532</v>
      </c>
      <c r="G537" s="12">
        <f ca="1"/>
        <v>134.99248115884319</v>
      </c>
      <c r="H537" s="12">
        <v>5.3150000000000003E-2</v>
      </c>
      <c r="I537" s="12">
        <v>134.99808982857951</v>
      </c>
    </row>
    <row r="538" spans="6:9" x14ac:dyDescent="0.3">
      <c r="F538" s="2">
        <v>533</v>
      </c>
      <c r="G538" s="12">
        <f ca="1"/>
        <v>134.99825697745922</v>
      </c>
      <c r="H538" s="12">
        <v>5.3249999999999999E-2</v>
      </c>
      <c r="I538" s="12">
        <v>135.00534816817688</v>
      </c>
    </row>
    <row r="539" spans="6:9" x14ac:dyDescent="0.3">
      <c r="F539" s="2">
        <v>534</v>
      </c>
      <c r="G539" s="12">
        <f ca="1"/>
        <v>135.00809333095424</v>
      </c>
      <c r="H539" s="12">
        <v>5.3350000000000002E-2</v>
      </c>
      <c r="I539" s="12">
        <v>135.01259674236806</v>
      </c>
    </row>
    <row r="540" spans="6:9" x14ac:dyDescent="0.3">
      <c r="F540" s="2">
        <v>535</v>
      </c>
      <c r="G540" s="12">
        <f ca="1"/>
        <v>135.01727733292185</v>
      </c>
      <c r="H540" s="12">
        <v>5.3449999999999998E-2</v>
      </c>
      <c r="I540" s="12">
        <v>135.01983558483238</v>
      </c>
    </row>
    <row r="541" spans="6:9" x14ac:dyDescent="0.3">
      <c r="F541" s="2">
        <v>536</v>
      </c>
      <c r="G541" s="12">
        <f ca="1"/>
        <v>135.02821177411391</v>
      </c>
      <c r="H541" s="12">
        <v>5.355E-2</v>
      </c>
      <c r="I541" s="12">
        <v>135.02706472907079</v>
      </c>
    </row>
    <row r="542" spans="6:9" x14ac:dyDescent="0.3">
      <c r="F542" s="2">
        <v>537</v>
      </c>
      <c r="G542" s="12">
        <f ca="1"/>
        <v>135.03559333773586</v>
      </c>
      <c r="H542" s="12">
        <v>5.3650000000000003E-2</v>
      </c>
      <c r="I542" s="12">
        <v>135.03428420840692</v>
      </c>
    </row>
    <row r="543" spans="6:9" x14ac:dyDescent="0.3">
      <c r="F543" s="2">
        <v>538</v>
      </c>
      <c r="G543" s="12">
        <f ca="1"/>
        <v>135.04641295377729</v>
      </c>
      <c r="H543" s="12">
        <v>5.3749999999999999E-2</v>
      </c>
      <c r="I543" s="12">
        <v>135.04149405598866</v>
      </c>
    </row>
    <row r="544" spans="6:9" x14ac:dyDescent="0.3">
      <c r="F544" s="2">
        <v>539</v>
      </c>
      <c r="G544" s="12">
        <f ca="1"/>
        <v>135.04832256331926</v>
      </c>
      <c r="H544" s="12">
        <v>5.3850000000000002E-2</v>
      </c>
      <c r="I544" s="12">
        <v>135.04869430478914</v>
      </c>
    </row>
    <row r="545" spans="6:9" x14ac:dyDescent="0.3">
      <c r="F545" s="2">
        <v>540</v>
      </c>
      <c r="G545" s="12">
        <f ca="1"/>
        <v>135.05646668211418</v>
      </c>
      <c r="H545" s="12">
        <v>5.3949999999999998E-2</v>
      </c>
      <c r="I545" s="12">
        <v>135.05588498760812</v>
      </c>
    </row>
    <row r="546" spans="6:9" x14ac:dyDescent="0.3">
      <c r="F546" s="2">
        <v>541</v>
      </c>
      <c r="G546" s="12">
        <f ca="1"/>
        <v>135.05690512496139</v>
      </c>
      <c r="H546" s="12">
        <v>5.4050000000000001E-2</v>
      </c>
      <c r="I546" s="12">
        <v>135.06306613707321</v>
      </c>
    </row>
    <row r="547" spans="6:9" x14ac:dyDescent="0.3">
      <c r="F547" s="2">
        <v>542</v>
      </c>
      <c r="G547" s="12">
        <f ca="1"/>
        <v>135.05994382775938</v>
      </c>
      <c r="H547" s="12">
        <v>5.4149999999999997E-2</v>
      </c>
      <c r="I547" s="12">
        <v>135.07023778564107</v>
      </c>
    </row>
    <row r="548" spans="6:9" x14ac:dyDescent="0.3">
      <c r="F548" s="2">
        <v>543</v>
      </c>
      <c r="G548" s="12">
        <f ca="1"/>
        <v>135.09663817251848</v>
      </c>
      <c r="H548" s="12">
        <v>5.425E-2</v>
      </c>
      <c r="I548" s="12">
        <v>135.0773999655986</v>
      </c>
    </row>
    <row r="549" spans="6:9" x14ac:dyDescent="0.3">
      <c r="F549" s="2">
        <v>544</v>
      </c>
      <c r="G549" s="12">
        <f ca="1"/>
        <v>135.09767434429898</v>
      </c>
      <c r="H549" s="12">
        <v>5.4350000000000002E-2</v>
      </c>
      <c r="I549" s="12">
        <v>135.08455270906418</v>
      </c>
    </row>
    <row r="550" spans="6:9" x14ac:dyDescent="0.3">
      <c r="F550" s="2">
        <v>545</v>
      </c>
      <c r="G550" s="12">
        <f ca="1"/>
        <v>135.09838897427872</v>
      </c>
      <c r="H550" s="12">
        <v>5.4449999999999998E-2</v>
      </c>
      <c r="I550" s="12">
        <v>135.09169604798888</v>
      </c>
    </row>
    <row r="551" spans="6:9" x14ac:dyDescent="0.3">
      <c r="F551" s="2">
        <v>546</v>
      </c>
      <c r="G551" s="12">
        <f ca="1"/>
        <v>135.10711370962514</v>
      </c>
      <c r="H551" s="12">
        <v>5.4550000000000001E-2</v>
      </c>
      <c r="I551" s="12">
        <v>135.09883001415756</v>
      </c>
    </row>
    <row r="552" spans="6:9" x14ac:dyDescent="0.3">
      <c r="F552" s="2">
        <v>547</v>
      </c>
      <c r="G552" s="12">
        <f ca="1"/>
        <v>135.12337544926882</v>
      </c>
      <c r="H552" s="12">
        <v>5.4649999999999997E-2</v>
      </c>
      <c r="I552" s="12">
        <v>135.10595463919014</v>
      </c>
    </row>
    <row r="553" spans="6:9" x14ac:dyDescent="0.3">
      <c r="F553" s="2">
        <v>548</v>
      </c>
      <c r="G553" s="12">
        <f ca="1"/>
        <v>135.1360779096122</v>
      </c>
      <c r="H553" s="12">
        <v>5.475E-2</v>
      </c>
      <c r="I553" s="12">
        <v>135.11306995454265</v>
      </c>
    </row>
    <row r="554" spans="6:9" x14ac:dyDescent="0.3">
      <c r="F554" s="2">
        <v>549</v>
      </c>
      <c r="G554" s="12">
        <f ca="1"/>
        <v>135.13879171268502</v>
      </c>
      <c r="H554" s="12">
        <v>5.4850000000000003E-2</v>
      </c>
      <c r="I554" s="12">
        <v>135.12017599150846</v>
      </c>
    </row>
    <row r="555" spans="6:9" x14ac:dyDescent="0.3">
      <c r="F555" s="2">
        <v>550</v>
      </c>
      <c r="G555" s="12">
        <f ca="1"/>
        <v>135.14396799309395</v>
      </c>
      <c r="H555" s="12">
        <v>5.4949999999999999E-2</v>
      </c>
      <c r="I555" s="12">
        <v>135.12727278121943</v>
      </c>
    </row>
    <row r="556" spans="6:9" x14ac:dyDescent="0.3">
      <c r="F556" s="2">
        <v>551</v>
      </c>
      <c r="G556" s="12">
        <f ca="1"/>
        <v>135.14475469839249</v>
      </c>
      <c r="H556" s="12">
        <v>5.5050000000000002E-2</v>
      </c>
      <c r="I556" s="12">
        <v>135.13436035464693</v>
      </c>
    </row>
    <row r="557" spans="6:9" x14ac:dyDescent="0.3">
      <c r="F557" s="2">
        <v>552</v>
      </c>
      <c r="G557" s="12">
        <f ca="1"/>
        <v>135.1471109905454</v>
      </c>
      <c r="H557" s="12">
        <v>5.5149999999999998E-2</v>
      </c>
      <c r="I557" s="12">
        <v>135.14143874260307</v>
      </c>
    </row>
    <row r="558" spans="6:9" x14ac:dyDescent="0.3">
      <c r="F558" s="2">
        <v>553</v>
      </c>
      <c r="G558" s="12">
        <f ca="1"/>
        <v>135.15920366448182</v>
      </c>
      <c r="H558" s="12">
        <v>5.525E-2</v>
      </c>
      <c r="I558" s="12">
        <v>135.14850797574178</v>
      </c>
    </row>
    <row r="559" spans="6:9" x14ac:dyDescent="0.3">
      <c r="F559" s="2">
        <v>554</v>
      </c>
      <c r="G559" s="12">
        <f ca="1"/>
        <v>135.17013660788905</v>
      </c>
      <c r="H559" s="12">
        <v>5.5350000000000003E-2</v>
      </c>
      <c r="I559" s="12">
        <v>135.15556808455989</v>
      </c>
    </row>
    <row r="560" spans="6:9" x14ac:dyDescent="0.3">
      <c r="F560" s="2">
        <v>555</v>
      </c>
      <c r="G560" s="12">
        <f ca="1"/>
        <v>135.17545819792673</v>
      </c>
      <c r="H560" s="12">
        <v>5.5449999999999999E-2</v>
      </c>
      <c r="I560" s="12">
        <v>135.16261909939817</v>
      </c>
    </row>
    <row r="561" spans="6:9" x14ac:dyDescent="0.3">
      <c r="F561" s="2">
        <v>556</v>
      </c>
      <c r="G561" s="12">
        <f ca="1"/>
        <v>135.1835974238503</v>
      </c>
      <c r="H561" s="12">
        <v>5.5550000000000002E-2</v>
      </c>
      <c r="I561" s="12">
        <v>135.16966105044258</v>
      </c>
    </row>
    <row r="562" spans="6:9" x14ac:dyDescent="0.3">
      <c r="F562" s="2">
        <v>557</v>
      </c>
      <c r="G562" s="12">
        <f ca="1"/>
        <v>135.19328044034535</v>
      </c>
      <c r="H562" s="12">
        <v>5.5649999999999998E-2</v>
      </c>
      <c r="I562" s="12">
        <v>135.17669396772516</v>
      </c>
    </row>
    <row r="563" spans="6:9" x14ac:dyDescent="0.3">
      <c r="F563" s="2">
        <v>558</v>
      </c>
      <c r="G563" s="12">
        <f ca="1"/>
        <v>135.19330725708613</v>
      </c>
      <c r="H563" s="12">
        <v>5.5750000000000001E-2</v>
      </c>
      <c r="I563" s="12">
        <v>135.18371788112515</v>
      </c>
    </row>
    <row r="564" spans="6:9" x14ac:dyDescent="0.3">
      <c r="F564" s="2">
        <v>559</v>
      </c>
      <c r="G564" s="12">
        <f ca="1"/>
        <v>135.19512026613057</v>
      </c>
      <c r="H564" s="12">
        <v>5.5849999999999997E-2</v>
      </c>
      <c r="I564" s="12">
        <v>135.19073282037007</v>
      </c>
    </row>
    <row r="565" spans="6:9" x14ac:dyDescent="0.3">
      <c r="F565" s="2">
        <v>560</v>
      </c>
      <c r="G565" s="12">
        <f ca="1"/>
        <v>135.23512655809793</v>
      </c>
      <c r="H565" s="12">
        <v>5.595E-2</v>
      </c>
      <c r="I565" s="12">
        <v>135.19773881503676</v>
      </c>
    </row>
    <row r="566" spans="6:9" x14ac:dyDescent="0.3">
      <c r="F566" s="2">
        <v>561</v>
      </c>
      <c r="G566" s="12">
        <f ca="1"/>
        <v>135.24247307404144</v>
      </c>
      <c r="H566" s="12">
        <v>5.6050000000000003E-2</v>
      </c>
      <c r="I566" s="12">
        <v>135.20473589455236</v>
      </c>
    </row>
    <row r="567" spans="6:9" x14ac:dyDescent="0.3">
      <c r="F567" s="2">
        <v>562</v>
      </c>
      <c r="G567" s="12">
        <f ca="1"/>
        <v>135.24855136330035</v>
      </c>
      <c r="H567" s="12">
        <v>5.6149999999999999E-2</v>
      </c>
      <c r="I567" s="12">
        <v>135.21172408819538</v>
      </c>
    </row>
    <row r="568" spans="6:9" x14ac:dyDescent="0.3">
      <c r="F568" s="2">
        <v>563</v>
      </c>
      <c r="G568" s="12">
        <f ca="1"/>
        <v>135.26139462807731</v>
      </c>
      <c r="H568" s="12">
        <v>5.6250000000000001E-2</v>
      </c>
      <c r="I568" s="12">
        <v>135.21870342509675</v>
      </c>
    </row>
    <row r="569" spans="6:9" x14ac:dyDescent="0.3">
      <c r="F569" s="2">
        <v>564</v>
      </c>
      <c r="G569" s="12">
        <f ca="1"/>
        <v>135.26681260166822</v>
      </c>
      <c r="H569" s="12">
        <v>5.6349999999999997E-2</v>
      </c>
      <c r="I569" s="12">
        <v>135.22567393424077</v>
      </c>
    </row>
    <row r="570" spans="6:9" x14ac:dyDescent="0.3">
      <c r="F570" s="2">
        <v>565</v>
      </c>
      <c r="G570" s="12">
        <f ca="1"/>
        <v>135.28396676653941</v>
      </c>
      <c r="H570" s="12">
        <v>5.645E-2</v>
      </c>
      <c r="I570" s="12">
        <v>135.23263564446609</v>
      </c>
    </row>
    <row r="571" spans="6:9" x14ac:dyDescent="0.3">
      <c r="F571" s="2">
        <v>566</v>
      </c>
      <c r="G571" s="12">
        <f ca="1"/>
        <v>135.29967755392479</v>
      </c>
      <c r="H571" s="12">
        <v>5.6550000000000003E-2</v>
      </c>
      <c r="I571" s="12">
        <v>135.23958858446676</v>
      </c>
    </row>
    <row r="572" spans="6:9" x14ac:dyDescent="0.3">
      <c r="F572" s="2">
        <v>567</v>
      </c>
      <c r="G572" s="12">
        <f ca="1"/>
        <v>135.30647520793488</v>
      </c>
      <c r="H572" s="12">
        <v>5.6649999999999999E-2</v>
      </c>
      <c r="I572" s="12">
        <v>135.24653278279317</v>
      </c>
    </row>
    <row r="573" spans="6:9" x14ac:dyDescent="0.3">
      <c r="F573" s="2">
        <v>568</v>
      </c>
      <c r="G573" s="12">
        <f ca="1"/>
        <v>135.31473034903792</v>
      </c>
      <c r="H573" s="12">
        <v>5.6750000000000002E-2</v>
      </c>
      <c r="I573" s="12">
        <v>135.25346826785309</v>
      </c>
    </row>
    <row r="574" spans="6:9" x14ac:dyDescent="0.3">
      <c r="F574" s="2">
        <v>569</v>
      </c>
      <c r="G574" s="12">
        <f ca="1"/>
        <v>135.31932328389934</v>
      </c>
      <c r="H574" s="12">
        <v>5.6849999999999998E-2</v>
      </c>
      <c r="I574" s="12">
        <v>135.26039506791253</v>
      </c>
    </row>
    <row r="575" spans="6:9" x14ac:dyDescent="0.3">
      <c r="F575" s="2">
        <v>570</v>
      </c>
      <c r="G575" s="12">
        <f ca="1"/>
        <v>135.32565316637505</v>
      </c>
      <c r="H575" s="12">
        <v>5.6950000000000001E-2</v>
      </c>
      <c r="I575" s="12">
        <v>135.26731321109676</v>
      </c>
    </row>
    <row r="576" spans="6:9" x14ac:dyDescent="0.3">
      <c r="F576" s="2">
        <v>571</v>
      </c>
      <c r="G576" s="12">
        <f ca="1"/>
        <v>135.33393550381732</v>
      </c>
      <c r="H576" s="12">
        <v>5.7049999999999997E-2</v>
      </c>
      <c r="I576" s="12">
        <v>135.2742227253913</v>
      </c>
    </row>
    <row r="577" spans="6:9" x14ac:dyDescent="0.3">
      <c r="F577" s="2">
        <v>572</v>
      </c>
      <c r="G577" s="12">
        <f ca="1"/>
        <v>135.33634894701555</v>
      </c>
      <c r="H577" s="12">
        <v>5.7149999999999999E-2</v>
      </c>
      <c r="I577" s="12">
        <v>135.28112363864273</v>
      </c>
    </row>
    <row r="578" spans="6:9" x14ac:dyDescent="0.3">
      <c r="F578" s="2">
        <v>573</v>
      </c>
      <c r="G578" s="12">
        <f ca="1"/>
        <v>135.33758188652982</v>
      </c>
      <c r="H578" s="12">
        <v>5.7250000000000002E-2</v>
      </c>
      <c r="I578" s="12">
        <v>135.28801597855974</v>
      </c>
    </row>
    <row r="579" spans="6:9" x14ac:dyDescent="0.3">
      <c r="F579" s="2">
        <v>574</v>
      </c>
      <c r="G579" s="12">
        <f ca="1"/>
        <v>135.34068209958355</v>
      </c>
      <c r="H579" s="12">
        <v>5.7349999999999998E-2</v>
      </c>
      <c r="I579" s="12">
        <v>135.29489977271405</v>
      </c>
    </row>
    <row r="580" spans="6:9" x14ac:dyDescent="0.3">
      <c r="F580" s="2">
        <v>575</v>
      </c>
      <c r="G580" s="12">
        <f ca="1"/>
        <v>135.34342065974499</v>
      </c>
      <c r="H580" s="12">
        <v>5.7450000000000001E-2</v>
      </c>
      <c r="I580" s="12">
        <v>135.30177504854126</v>
      </c>
    </row>
    <row r="581" spans="6:9" x14ac:dyDescent="0.3">
      <c r="F581" s="2">
        <v>576</v>
      </c>
      <c r="G581" s="12">
        <f ca="1"/>
        <v>135.34482024362237</v>
      </c>
      <c r="H581" s="12">
        <v>5.7549999999999997E-2</v>
      </c>
      <c r="I581" s="12">
        <v>135.3086418333418</v>
      </c>
    </row>
    <row r="582" spans="6:9" x14ac:dyDescent="0.3">
      <c r="F582" s="2">
        <v>577</v>
      </c>
      <c r="G582" s="12">
        <f ca="1"/>
        <v>135.36683499700285</v>
      </c>
      <c r="H582" s="12">
        <v>5.765E-2</v>
      </c>
      <c r="I582" s="12">
        <v>135.31550015428178</v>
      </c>
    </row>
    <row r="583" spans="6:9" x14ac:dyDescent="0.3">
      <c r="F583" s="2">
        <v>578</v>
      </c>
      <c r="G583" s="12">
        <f ca="1"/>
        <v>135.37346989643743</v>
      </c>
      <c r="H583" s="12">
        <v>5.7750000000000003E-2</v>
      </c>
      <c r="I583" s="12">
        <v>135.32235003839406</v>
      </c>
    </row>
    <row r="584" spans="6:9" x14ac:dyDescent="0.3">
      <c r="F584" s="2">
        <v>579</v>
      </c>
      <c r="G584" s="12">
        <f ca="1"/>
        <v>135.37352800256821</v>
      </c>
      <c r="H584" s="12">
        <v>5.7849999999999999E-2</v>
      </c>
      <c r="I584" s="12">
        <v>135.32919151257886</v>
      </c>
    </row>
    <row r="585" spans="6:9" x14ac:dyDescent="0.3">
      <c r="F585" s="2">
        <v>580</v>
      </c>
      <c r="G585" s="12">
        <f ca="1"/>
        <v>135.37661973687887</v>
      </c>
      <c r="H585" s="12">
        <v>5.7950000000000002E-2</v>
      </c>
      <c r="I585" s="12">
        <v>135.33602460360484</v>
      </c>
    </row>
    <row r="586" spans="6:9" x14ac:dyDescent="0.3">
      <c r="F586" s="2">
        <v>581</v>
      </c>
      <c r="G586" s="12">
        <f ca="1"/>
        <v>135.38766340628709</v>
      </c>
      <c r="H586" s="12">
        <v>5.8049999999999997E-2</v>
      </c>
      <c r="I586" s="12">
        <v>135.34284933810994</v>
      </c>
    </row>
    <row r="587" spans="6:9" x14ac:dyDescent="0.3">
      <c r="F587" s="2">
        <v>582</v>
      </c>
      <c r="G587" s="12">
        <f ca="1"/>
        <v>135.38827903407804</v>
      </c>
      <c r="H587" s="12">
        <v>5.815E-2</v>
      </c>
      <c r="I587" s="12">
        <v>135.34966574260221</v>
      </c>
    </row>
    <row r="588" spans="6:9" x14ac:dyDescent="0.3">
      <c r="F588" s="2">
        <v>583</v>
      </c>
      <c r="G588" s="12">
        <f ca="1"/>
        <v>135.39436152602855</v>
      </c>
      <c r="H588" s="12">
        <v>5.8250000000000003E-2</v>
      </c>
      <c r="I588" s="12">
        <v>135.35647384346066</v>
      </c>
    </row>
    <row r="589" spans="6:9" x14ac:dyDescent="0.3">
      <c r="F589" s="2">
        <v>584</v>
      </c>
      <c r="G589" s="12">
        <f ca="1"/>
        <v>135.40476564974983</v>
      </c>
      <c r="H589" s="12">
        <v>5.8349999999999999E-2</v>
      </c>
      <c r="I589" s="12">
        <v>135.3632736669361</v>
      </c>
    </row>
    <row r="590" spans="6:9" x14ac:dyDescent="0.3">
      <c r="F590" s="2">
        <v>585</v>
      </c>
      <c r="G590" s="12">
        <f ca="1"/>
        <v>135.42331637746926</v>
      </c>
      <c r="H590" s="12">
        <v>5.8450000000000002E-2</v>
      </c>
      <c r="I590" s="12">
        <v>135.3700652391521</v>
      </c>
    </row>
    <row r="591" spans="6:9" x14ac:dyDescent="0.3">
      <c r="F591" s="2">
        <v>586</v>
      </c>
      <c r="G591" s="12">
        <f ca="1"/>
        <v>135.42982966311513</v>
      </c>
      <c r="H591" s="12">
        <v>5.8549999999999998E-2</v>
      </c>
      <c r="I591" s="12">
        <v>135.37684858610564</v>
      </c>
    </row>
    <row r="592" spans="6:9" x14ac:dyDescent="0.3">
      <c r="F592" s="2">
        <v>587</v>
      </c>
      <c r="G592" s="12">
        <f ca="1"/>
        <v>135.43438778636929</v>
      </c>
      <c r="H592" s="12">
        <v>5.8650000000000001E-2</v>
      </c>
      <c r="I592" s="12">
        <v>135.38362373366812</v>
      </c>
    </row>
    <row r="593" spans="6:9" x14ac:dyDescent="0.3">
      <c r="F593" s="2">
        <v>588</v>
      </c>
      <c r="G593" s="12">
        <f ca="1"/>
        <v>135.46017083727475</v>
      </c>
      <c r="H593" s="12">
        <v>5.8749999999999997E-2</v>
      </c>
      <c r="I593" s="12">
        <v>135.39039070758599</v>
      </c>
    </row>
    <row r="594" spans="6:9" x14ac:dyDescent="0.3">
      <c r="F594" s="2">
        <v>589</v>
      </c>
      <c r="G594" s="12">
        <f ca="1"/>
        <v>135.46220799420752</v>
      </c>
      <c r="H594" s="12">
        <v>5.885E-2</v>
      </c>
      <c r="I594" s="12">
        <v>135.39714953348181</v>
      </c>
    </row>
    <row r="595" spans="6:9" x14ac:dyDescent="0.3">
      <c r="F595" s="2">
        <v>590</v>
      </c>
      <c r="G595" s="12">
        <f ca="1"/>
        <v>135.47175472323036</v>
      </c>
      <c r="H595" s="12">
        <v>5.8950000000000002E-2</v>
      </c>
      <c r="I595" s="12">
        <v>135.40390023685484</v>
      </c>
    </row>
    <row r="596" spans="6:9" x14ac:dyDescent="0.3">
      <c r="F596" s="2">
        <v>591</v>
      </c>
      <c r="G596" s="12">
        <f ca="1"/>
        <v>135.48784016175256</v>
      </c>
      <c r="H596" s="12">
        <v>5.9049999999999998E-2</v>
      </c>
      <c r="I596" s="12">
        <v>135.41064284308192</v>
      </c>
    </row>
    <row r="597" spans="6:9" x14ac:dyDescent="0.3">
      <c r="F597" s="2">
        <v>592</v>
      </c>
      <c r="G597" s="12">
        <f ca="1"/>
        <v>135.50029791506751</v>
      </c>
      <c r="H597" s="12">
        <v>5.9150000000000001E-2</v>
      </c>
      <c r="I597" s="12">
        <v>135.41737737741829</v>
      </c>
    </row>
    <row r="598" spans="6:9" x14ac:dyDescent="0.3">
      <c r="F598" s="2">
        <v>593</v>
      </c>
      <c r="G598" s="12">
        <f ca="1"/>
        <v>135.50368261482188</v>
      </c>
      <c r="H598" s="12">
        <v>5.9249999999999997E-2</v>
      </c>
      <c r="I598" s="12">
        <v>135.42410386499836</v>
      </c>
    </row>
    <row r="599" spans="6:9" x14ac:dyDescent="0.3">
      <c r="F599" s="2">
        <v>594</v>
      </c>
      <c r="G599" s="12">
        <f ca="1"/>
        <v>135.50419259554474</v>
      </c>
      <c r="H599" s="12">
        <v>5.935E-2</v>
      </c>
      <c r="I599" s="12">
        <v>135.43082233083646</v>
      </c>
    </row>
    <row r="600" spans="6:9" x14ac:dyDescent="0.3">
      <c r="F600" s="2">
        <v>595</v>
      </c>
      <c r="G600" s="12">
        <f ca="1"/>
        <v>135.50730066864898</v>
      </c>
      <c r="H600" s="12">
        <v>5.9450000000000003E-2</v>
      </c>
      <c r="I600" s="12">
        <v>135.43753279982772</v>
      </c>
    </row>
    <row r="601" spans="6:9" x14ac:dyDescent="0.3">
      <c r="F601" s="2">
        <v>596</v>
      </c>
      <c r="G601" s="12">
        <f ca="1"/>
        <v>135.50976706291027</v>
      </c>
      <c r="H601" s="12">
        <v>5.9549999999999999E-2</v>
      </c>
      <c r="I601" s="12">
        <v>135.44423529674873</v>
      </c>
    </row>
    <row r="602" spans="6:9" x14ac:dyDescent="0.3">
      <c r="F602" s="2">
        <v>597</v>
      </c>
      <c r="G602" s="12">
        <f ca="1"/>
        <v>135.52406164613768</v>
      </c>
      <c r="H602" s="12">
        <v>5.9650000000000002E-2</v>
      </c>
      <c r="I602" s="12">
        <v>135.45092984625828</v>
      </c>
    </row>
    <row r="603" spans="6:9" x14ac:dyDescent="0.3">
      <c r="F603" s="2">
        <v>598</v>
      </c>
      <c r="G603" s="12">
        <f ca="1"/>
        <v>135.53150181431434</v>
      </c>
      <c r="H603" s="12">
        <v>5.9749999999999998E-2</v>
      </c>
      <c r="I603" s="12">
        <v>135.45761647289828</v>
      </c>
    </row>
    <row r="604" spans="6:9" x14ac:dyDescent="0.3">
      <c r="F604" s="2">
        <v>599</v>
      </c>
      <c r="G604" s="12">
        <f ca="1"/>
        <v>135.53340196164828</v>
      </c>
      <c r="H604" s="12">
        <v>5.985E-2</v>
      </c>
      <c r="I604" s="12">
        <v>135.46429520109433</v>
      </c>
    </row>
    <row r="605" spans="6:9" x14ac:dyDescent="0.3">
      <c r="F605" s="2">
        <v>600</v>
      </c>
      <c r="G605" s="12">
        <f ca="1"/>
        <v>135.54895928384346</v>
      </c>
      <c r="H605" s="12">
        <v>5.9950000000000003E-2</v>
      </c>
      <c r="I605" s="12">
        <v>135.47096605515662</v>
      </c>
    </row>
    <row r="606" spans="6:9" x14ac:dyDescent="0.3">
      <c r="F606" s="2">
        <v>601</v>
      </c>
      <c r="G606" s="12">
        <f ca="1"/>
        <v>135.55072134599862</v>
      </c>
      <c r="H606" s="12">
        <v>6.0049999999999999E-2</v>
      </c>
      <c r="I606" s="12">
        <v>135.47762905928053</v>
      </c>
    </row>
    <row r="607" spans="6:9" x14ac:dyDescent="0.3">
      <c r="F607" s="2">
        <v>602</v>
      </c>
      <c r="G607" s="12">
        <f ca="1"/>
        <v>135.55368890253396</v>
      </c>
      <c r="H607" s="12">
        <v>6.0150000000000002E-2</v>
      </c>
      <c r="I607" s="12">
        <v>135.48428423754746</v>
      </c>
    </row>
    <row r="608" spans="6:9" x14ac:dyDescent="0.3">
      <c r="F608" s="2">
        <v>603</v>
      </c>
      <c r="G608" s="12">
        <f ca="1"/>
        <v>135.55566077614546</v>
      </c>
      <c r="H608" s="12">
        <v>6.0249999999999998E-2</v>
      </c>
      <c r="I608" s="12">
        <v>135.49093161392554</v>
      </c>
    </row>
    <row r="609" spans="6:9" x14ac:dyDescent="0.3">
      <c r="F609" s="2">
        <v>604</v>
      </c>
      <c r="G609" s="12">
        <f ca="1"/>
        <v>135.57617139158731</v>
      </c>
      <c r="H609" s="12">
        <v>6.0350000000000001E-2</v>
      </c>
      <c r="I609" s="12">
        <v>135.49757121227026</v>
      </c>
    </row>
    <row r="610" spans="6:9" x14ac:dyDescent="0.3">
      <c r="F610" s="2">
        <v>605</v>
      </c>
      <c r="G610" s="12">
        <f ca="1"/>
        <v>135.57680320914426</v>
      </c>
      <c r="H610" s="12">
        <v>6.0449999999999997E-2</v>
      </c>
      <c r="I610" s="12">
        <v>135.50420305632537</v>
      </c>
    </row>
    <row r="611" spans="6:9" x14ac:dyDescent="0.3">
      <c r="F611" s="2">
        <v>606</v>
      </c>
      <c r="G611" s="12">
        <f ca="1"/>
        <v>135.57914018454443</v>
      </c>
      <c r="H611" s="12">
        <v>6.055E-2</v>
      </c>
      <c r="I611" s="12">
        <v>135.51082716972337</v>
      </c>
    </row>
    <row r="612" spans="6:9" x14ac:dyDescent="0.3">
      <c r="F612" s="2">
        <v>607</v>
      </c>
      <c r="G612" s="12">
        <f ca="1"/>
        <v>135.57946032505231</v>
      </c>
      <c r="H612" s="12">
        <v>6.0650000000000003E-2</v>
      </c>
      <c r="I612" s="12">
        <v>135.51744357598648</v>
      </c>
    </row>
    <row r="613" spans="6:9" x14ac:dyDescent="0.3">
      <c r="F613" s="2">
        <v>608</v>
      </c>
      <c r="G613" s="12">
        <f ca="1"/>
        <v>135.58659988069013</v>
      </c>
      <c r="H613" s="12">
        <v>6.0749999999999998E-2</v>
      </c>
      <c r="I613" s="12">
        <v>135.52405229852701</v>
      </c>
    </row>
    <row r="614" spans="6:9" x14ac:dyDescent="0.3">
      <c r="F614" s="2">
        <v>609</v>
      </c>
      <c r="G614" s="12">
        <f ca="1"/>
        <v>135.58809067687241</v>
      </c>
      <c r="H614" s="12">
        <v>6.0850000000000001E-2</v>
      </c>
      <c r="I614" s="12">
        <v>135.53065336064833</v>
      </c>
    </row>
    <row r="615" spans="6:9" x14ac:dyDescent="0.3">
      <c r="F615" s="2">
        <v>610</v>
      </c>
      <c r="G615" s="12">
        <f ca="1"/>
        <v>135.59662752334367</v>
      </c>
      <c r="H615" s="12">
        <v>6.0949999999999997E-2</v>
      </c>
      <c r="I615" s="12">
        <v>135.53724678554545</v>
      </c>
    </row>
    <row r="616" spans="6:9" x14ac:dyDescent="0.3">
      <c r="F616" s="2">
        <v>611</v>
      </c>
      <c r="G616" s="12">
        <f ca="1"/>
        <v>135.62640171009784</v>
      </c>
      <c r="H616" s="12">
        <v>6.105E-2</v>
      </c>
      <c r="I616" s="12">
        <v>135.54383259630566</v>
      </c>
    </row>
    <row r="617" spans="6:9" x14ac:dyDescent="0.3">
      <c r="F617" s="2">
        <v>612</v>
      </c>
      <c r="G617" s="12">
        <f ca="1"/>
        <v>135.63017086165723</v>
      </c>
      <c r="H617" s="12">
        <v>6.1150000000000003E-2</v>
      </c>
      <c r="I617" s="12">
        <v>135.55041081590937</v>
      </c>
    </row>
    <row r="618" spans="6:9" x14ac:dyDescent="0.3">
      <c r="F618" s="2">
        <v>613</v>
      </c>
      <c r="G618" s="12">
        <f ca="1"/>
        <v>135.63551383263632</v>
      </c>
      <c r="H618" s="12">
        <v>6.1249999999999999E-2</v>
      </c>
      <c r="I618" s="12">
        <v>135.55698146723051</v>
      </c>
    </row>
    <row r="619" spans="6:9" x14ac:dyDescent="0.3">
      <c r="F619" s="2">
        <v>614</v>
      </c>
      <c r="G619" s="12">
        <f ca="1"/>
        <v>135.63694422540951</v>
      </c>
      <c r="H619" s="12">
        <v>6.1350000000000002E-2</v>
      </c>
      <c r="I619" s="12">
        <v>135.56354457303746</v>
      </c>
    </row>
    <row r="620" spans="6:9" x14ac:dyDescent="0.3">
      <c r="F620" s="2">
        <v>615</v>
      </c>
      <c r="G620" s="12">
        <f ca="1"/>
        <v>135.63746354429037</v>
      </c>
      <c r="H620" s="12">
        <v>6.1449999999999998E-2</v>
      </c>
      <c r="I620" s="12">
        <v>135.57010015599357</v>
      </c>
    </row>
    <row r="621" spans="6:9" x14ac:dyDescent="0.3">
      <c r="F621" s="2">
        <v>616</v>
      </c>
      <c r="G621" s="12">
        <f ca="1"/>
        <v>135.63892705045149</v>
      </c>
      <c r="H621" s="12">
        <v>6.1550000000000001E-2</v>
      </c>
      <c r="I621" s="12">
        <v>135.57664823865787</v>
      </c>
    </row>
    <row r="622" spans="6:9" x14ac:dyDescent="0.3">
      <c r="F622" s="2">
        <v>617</v>
      </c>
      <c r="G622" s="12">
        <f ca="1"/>
        <v>135.64005531476522</v>
      </c>
      <c r="H622" s="12">
        <v>6.1650000000000003E-2</v>
      </c>
      <c r="I622" s="12">
        <v>135.58318884348563</v>
      </c>
    </row>
    <row r="623" spans="6:9" x14ac:dyDescent="0.3">
      <c r="F623" s="2">
        <v>618</v>
      </c>
      <c r="G623" s="12">
        <f ca="1"/>
        <v>135.64231401298338</v>
      </c>
      <c r="H623" s="12">
        <v>6.1749999999999999E-2</v>
      </c>
      <c r="I623" s="12">
        <v>135.58972199282917</v>
      </c>
    </row>
    <row r="624" spans="6:9" x14ac:dyDescent="0.3">
      <c r="F624" s="2">
        <v>619</v>
      </c>
      <c r="G624" s="12">
        <f ca="1"/>
        <v>135.6621123188778</v>
      </c>
      <c r="H624" s="12">
        <v>6.1850000000000002E-2</v>
      </c>
      <c r="I624" s="12">
        <v>135.59624770893836</v>
      </c>
    </row>
    <row r="625" spans="6:9" x14ac:dyDescent="0.3">
      <c r="F625" s="2">
        <v>620</v>
      </c>
      <c r="G625" s="12">
        <f ca="1"/>
        <v>135.66428835771774</v>
      </c>
      <c r="H625" s="12">
        <v>6.1949999999999998E-2</v>
      </c>
      <c r="I625" s="12">
        <v>135.60276601396129</v>
      </c>
    </row>
    <row r="626" spans="6:9" x14ac:dyDescent="0.3">
      <c r="F626" s="2">
        <v>621</v>
      </c>
      <c r="G626" s="12">
        <f ca="1"/>
        <v>135.67541815816639</v>
      </c>
      <c r="H626" s="12">
        <v>6.2050000000000001E-2</v>
      </c>
      <c r="I626" s="12">
        <v>135.60927692994491</v>
      </c>
    </row>
    <row r="627" spans="6:9" x14ac:dyDescent="0.3">
      <c r="F627" s="2">
        <v>622</v>
      </c>
      <c r="G627" s="12">
        <f ca="1"/>
        <v>135.68989954013941</v>
      </c>
      <c r="H627" s="12">
        <v>6.2149999999999997E-2</v>
      </c>
      <c r="I627" s="12">
        <v>135.61578047883569</v>
      </c>
    </row>
    <row r="628" spans="6:9" x14ac:dyDescent="0.3">
      <c r="F628" s="2">
        <v>623</v>
      </c>
      <c r="G628" s="12">
        <f ca="1"/>
        <v>135.69223757148251</v>
      </c>
      <c r="H628" s="12">
        <v>6.225E-2</v>
      </c>
      <c r="I628" s="12">
        <v>135.62227668248016</v>
      </c>
    </row>
    <row r="629" spans="6:9" x14ac:dyDescent="0.3">
      <c r="F629" s="2">
        <v>624</v>
      </c>
      <c r="G629" s="12">
        <f ca="1"/>
        <v>135.69250361373059</v>
      </c>
      <c r="H629" s="12">
        <v>6.2350000000000003E-2</v>
      </c>
      <c r="I629" s="12">
        <v>135.62876556262563</v>
      </c>
    </row>
    <row r="630" spans="6:9" x14ac:dyDescent="0.3">
      <c r="F630" s="2">
        <v>625</v>
      </c>
      <c r="G630" s="12">
        <f ca="1"/>
        <v>135.69539474510617</v>
      </c>
      <c r="H630" s="12">
        <v>6.2449999999999999E-2</v>
      </c>
      <c r="I630" s="12">
        <v>135.63524714092068</v>
      </c>
    </row>
    <row r="631" spans="6:9" x14ac:dyDescent="0.3">
      <c r="F631" s="2">
        <v>626</v>
      </c>
      <c r="G631" s="12">
        <f ca="1"/>
        <v>135.70537190972806</v>
      </c>
      <c r="H631" s="12">
        <v>6.2549999999999994E-2</v>
      </c>
      <c r="I631" s="12">
        <v>135.64172143891591</v>
      </c>
    </row>
    <row r="632" spans="6:9" x14ac:dyDescent="0.3">
      <c r="F632" s="2">
        <v>627</v>
      </c>
      <c r="G632" s="12">
        <f ca="1"/>
        <v>135.70563440029034</v>
      </c>
      <c r="H632" s="12">
        <v>6.2649999999999997E-2</v>
      </c>
      <c r="I632" s="12">
        <v>135.64818847806433</v>
      </c>
    </row>
    <row r="633" spans="6:9" x14ac:dyDescent="0.3">
      <c r="F633" s="2">
        <v>628</v>
      </c>
      <c r="G633" s="12">
        <f ca="1"/>
        <v>135.73028162338005</v>
      </c>
      <c r="H633" s="12">
        <v>6.275E-2</v>
      </c>
      <c r="I633" s="12">
        <v>135.65464827972224</v>
      </c>
    </row>
    <row r="634" spans="6:9" x14ac:dyDescent="0.3">
      <c r="F634" s="2">
        <v>629</v>
      </c>
      <c r="G634" s="12">
        <f ca="1"/>
        <v>135.73437177880976</v>
      </c>
      <c r="H634" s="12">
        <v>6.2850000000000003E-2</v>
      </c>
      <c r="I634" s="12">
        <v>135.66110086514956</v>
      </c>
    </row>
    <row r="635" spans="6:9" x14ac:dyDescent="0.3">
      <c r="F635" s="2">
        <v>630</v>
      </c>
      <c r="G635" s="12">
        <f ca="1"/>
        <v>135.74037456935019</v>
      </c>
      <c r="H635" s="12">
        <v>6.2950000000000006E-2</v>
      </c>
      <c r="I635" s="12">
        <v>135.66754625551059</v>
      </c>
    </row>
    <row r="636" spans="6:9" x14ac:dyDescent="0.3">
      <c r="F636" s="2">
        <v>631</v>
      </c>
      <c r="G636" s="12">
        <f ca="1"/>
        <v>135.75291686972952</v>
      </c>
      <c r="H636" s="12">
        <v>6.3049999999999995E-2</v>
      </c>
      <c r="I636" s="12">
        <v>135.67398447187446</v>
      </c>
    </row>
    <row r="637" spans="6:9" x14ac:dyDescent="0.3">
      <c r="F637" s="2">
        <v>632</v>
      </c>
      <c r="G637" s="12">
        <f ca="1"/>
        <v>135.76117078292413</v>
      </c>
      <c r="H637" s="12">
        <v>6.3149999999999998E-2</v>
      </c>
      <c r="I637" s="12">
        <v>135.6804155352159</v>
      </c>
    </row>
    <row r="638" spans="6:9" x14ac:dyDescent="0.3">
      <c r="F638" s="2">
        <v>633</v>
      </c>
      <c r="G638" s="12">
        <f ca="1"/>
        <v>135.77737980914367</v>
      </c>
      <c r="H638" s="12">
        <v>6.3250000000000001E-2</v>
      </c>
      <c r="I638" s="12">
        <v>135.68683946641556</v>
      </c>
    </row>
    <row r="639" spans="6:9" x14ac:dyDescent="0.3">
      <c r="F639" s="2">
        <v>634</v>
      </c>
      <c r="G639" s="12">
        <f ca="1"/>
        <v>135.80764590479302</v>
      </c>
      <c r="H639" s="12">
        <v>6.3350000000000004E-2</v>
      </c>
      <c r="I639" s="12">
        <v>135.69325628626081</v>
      </c>
    </row>
    <row r="640" spans="6:9" x14ac:dyDescent="0.3">
      <c r="F640" s="2">
        <v>635</v>
      </c>
      <c r="G640" s="12">
        <f ca="1"/>
        <v>135.83021634745629</v>
      </c>
      <c r="H640" s="12">
        <v>6.3450000000000006E-2</v>
      </c>
      <c r="I640" s="12">
        <v>135.69966601544616</v>
      </c>
    </row>
    <row r="641" spans="6:9" x14ac:dyDescent="0.3">
      <c r="F641" s="2">
        <v>636</v>
      </c>
      <c r="G641" s="12">
        <f ca="1"/>
        <v>135.83292646380877</v>
      </c>
      <c r="H641" s="12">
        <v>6.3549999999999995E-2</v>
      </c>
      <c r="I641" s="12">
        <v>135.70606867457386</v>
      </c>
    </row>
    <row r="642" spans="6:9" x14ac:dyDescent="0.3">
      <c r="F642" s="2">
        <v>637</v>
      </c>
      <c r="G642" s="12">
        <f ca="1"/>
        <v>135.83902426813594</v>
      </c>
      <c r="H642" s="12">
        <v>6.3649999999999998E-2</v>
      </c>
      <c r="I642" s="12">
        <v>135.71246428415452</v>
      </c>
    </row>
    <row r="643" spans="6:9" x14ac:dyDescent="0.3">
      <c r="F643" s="2">
        <v>638</v>
      </c>
      <c r="G643" s="12">
        <f ca="1"/>
        <v>135.85012512638284</v>
      </c>
      <c r="H643" s="12">
        <v>6.3750000000000001E-2</v>
      </c>
      <c r="I643" s="12">
        <v>135.71885286460758</v>
      </c>
    </row>
    <row r="644" spans="6:9" x14ac:dyDescent="0.3">
      <c r="F644" s="2">
        <v>639</v>
      </c>
      <c r="G644" s="12">
        <f ca="1"/>
        <v>135.85820311550526</v>
      </c>
      <c r="H644" s="12">
        <v>6.3850000000000004E-2</v>
      </c>
      <c r="I644" s="12">
        <v>135.72523443626187</v>
      </c>
    </row>
    <row r="645" spans="6:9" x14ac:dyDescent="0.3">
      <c r="F645" s="2">
        <v>640</v>
      </c>
      <c r="G645" s="12">
        <f ca="1"/>
        <v>135.88182509044276</v>
      </c>
      <c r="H645" s="12">
        <v>6.3950000000000007E-2</v>
      </c>
      <c r="I645" s="12">
        <v>135.7316090193562</v>
      </c>
    </row>
    <row r="646" spans="6:9" x14ac:dyDescent="0.3">
      <c r="F646" s="2">
        <v>641</v>
      </c>
      <c r="G646" s="12">
        <f ca="1"/>
        <v>135.88203016274775</v>
      </c>
      <c r="H646" s="12">
        <v>6.4049999999999996E-2</v>
      </c>
      <c r="I646" s="12">
        <v>135.73797663403991</v>
      </c>
    </row>
    <row r="647" spans="6:9" x14ac:dyDescent="0.3">
      <c r="F647" s="2">
        <v>642</v>
      </c>
      <c r="G647" s="12">
        <f ca="1"/>
        <v>135.88556597782144</v>
      </c>
      <c r="H647" s="12">
        <v>6.4149999999999999E-2</v>
      </c>
      <c r="I647" s="12">
        <v>135.74433730037325</v>
      </c>
    </row>
    <row r="648" spans="6:9" x14ac:dyDescent="0.3">
      <c r="F648" s="2">
        <v>643</v>
      </c>
      <c r="G648" s="12">
        <f ca="1"/>
        <v>135.88679876437732</v>
      </c>
      <c r="H648" s="12">
        <v>6.4250000000000002E-2</v>
      </c>
      <c r="I648" s="12">
        <v>135.75069103832814</v>
      </c>
    </row>
    <row r="649" spans="6:9" x14ac:dyDescent="0.3">
      <c r="F649" s="2">
        <v>644</v>
      </c>
      <c r="G649" s="12">
        <f ca="1"/>
        <v>135.8870234852356</v>
      </c>
      <c r="H649" s="12">
        <v>6.4350000000000004E-2</v>
      </c>
      <c r="I649" s="12">
        <v>135.75703786778857</v>
      </c>
    </row>
    <row r="650" spans="6:9" x14ac:dyDescent="0.3">
      <c r="F650" s="2">
        <v>645</v>
      </c>
      <c r="G650" s="12">
        <f ca="1"/>
        <v>135.88870816084727</v>
      </c>
      <c r="H650" s="12">
        <v>6.4449999999999993E-2</v>
      </c>
      <c r="I650" s="12">
        <v>135.7633778085511</v>
      </c>
    </row>
    <row r="651" spans="6:9" x14ac:dyDescent="0.3">
      <c r="F651" s="2">
        <v>646</v>
      </c>
      <c r="G651" s="12">
        <f ca="1"/>
        <v>135.8903025091422</v>
      </c>
      <c r="H651" s="12">
        <v>6.4549999999999996E-2</v>
      </c>
      <c r="I651" s="12">
        <v>135.76971088032548</v>
      </c>
    </row>
    <row r="652" spans="6:9" x14ac:dyDescent="0.3">
      <c r="F652" s="2">
        <v>647</v>
      </c>
      <c r="G652" s="12">
        <f ca="1"/>
        <v>135.90139449205253</v>
      </c>
      <c r="H652" s="12">
        <v>6.4649999999999999E-2</v>
      </c>
      <c r="I652" s="12">
        <v>135.77603710273502</v>
      </c>
    </row>
    <row r="653" spans="6:9" x14ac:dyDescent="0.3">
      <c r="F653" s="2">
        <v>648</v>
      </c>
      <c r="G653" s="12">
        <f ca="1"/>
        <v>135.90944017152023</v>
      </c>
      <c r="H653" s="12">
        <v>6.4750000000000002E-2</v>
      </c>
      <c r="I653" s="12">
        <v>135.78235649531732</v>
      </c>
    </row>
    <row r="654" spans="6:9" x14ac:dyDescent="0.3">
      <c r="F654" s="2">
        <v>649</v>
      </c>
      <c r="G654" s="12">
        <f ca="1"/>
        <v>135.91024969884174</v>
      </c>
      <c r="H654" s="12">
        <v>6.4850000000000005E-2</v>
      </c>
      <c r="I654" s="12">
        <v>135.78866907752456</v>
      </c>
    </row>
    <row r="655" spans="6:9" x14ac:dyDescent="0.3">
      <c r="F655" s="2">
        <v>650</v>
      </c>
      <c r="G655" s="12">
        <f ca="1"/>
        <v>135.93909007527157</v>
      </c>
      <c r="H655" s="12">
        <v>6.4949999999999994E-2</v>
      </c>
      <c r="I655" s="12">
        <v>135.79497486872413</v>
      </c>
    </row>
    <row r="656" spans="6:9" x14ac:dyDescent="0.3">
      <c r="F656" s="2">
        <v>651</v>
      </c>
      <c r="G656" s="12">
        <f ca="1"/>
        <v>135.94231996855012</v>
      </c>
      <c r="H656" s="12">
        <v>6.5049999999999997E-2</v>
      </c>
      <c r="I656" s="12">
        <v>135.80127388819906</v>
      </c>
    </row>
    <row r="657" spans="6:9" x14ac:dyDescent="0.3">
      <c r="F657" s="2">
        <v>652</v>
      </c>
      <c r="G657" s="12">
        <f ca="1"/>
        <v>135.95727996600249</v>
      </c>
      <c r="H657" s="12">
        <v>6.515E-2</v>
      </c>
      <c r="I657" s="12">
        <v>135.80756615514861</v>
      </c>
    </row>
    <row r="658" spans="6:9" x14ac:dyDescent="0.3">
      <c r="F658" s="2">
        <v>653</v>
      </c>
      <c r="G658" s="12">
        <f ca="1"/>
        <v>135.96445893245075</v>
      </c>
      <c r="H658" s="12">
        <v>6.5250000000000002E-2</v>
      </c>
      <c r="I658" s="12">
        <v>135.81385168868863</v>
      </c>
    </row>
    <row r="659" spans="6:9" x14ac:dyDescent="0.3">
      <c r="F659" s="2">
        <v>654</v>
      </c>
      <c r="G659" s="12">
        <f ca="1"/>
        <v>135.9679154950426</v>
      </c>
      <c r="H659" s="12">
        <v>6.5350000000000005E-2</v>
      </c>
      <c r="I659" s="12">
        <v>135.82013050785224</v>
      </c>
    </row>
    <row r="660" spans="6:9" x14ac:dyDescent="0.3">
      <c r="F660" s="2">
        <v>655</v>
      </c>
      <c r="G660" s="12">
        <f ca="1"/>
        <v>135.98575808432918</v>
      </c>
      <c r="H660" s="12">
        <v>6.5449999999999994E-2</v>
      </c>
      <c r="I660" s="12">
        <v>135.8264026315901</v>
      </c>
    </row>
    <row r="661" spans="6:9" x14ac:dyDescent="0.3">
      <c r="F661" s="2">
        <v>656</v>
      </c>
      <c r="G661" s="12">
        <f ca="1"/>
        <v>135.98647270723444</v>
      </c>
      <c r="H661" s="12">
        <v>6.5549999999999997E-2</v>
      </c>
      <c r="I661" s="12">
        <v>135.83266807877101</v>
      </c>
    </row>
    <row r="662" spans="6:9" x14ac:dyDescent="0.3">
      <c r="F662" s="2">
        <v>657</v>
      </c>
      <c r="G662" s="12">
        <f ca="1"/>
        <v>135.98729937521793</v>
      </c>
      <c r="H662" s="12">
        <v>6.565E-2</v>
      </c>
      <c r="I662" s="12">
        <v>135.83892686818245</v>
      </c>
    </row>
    <row r="663" spans="6:9" x14ac:dyDescent="0.3">
      <c r="F663" s="2">
        <v>658</v>
      </c>
      <c r="G663" s="12">
        <f ca="1"/>
        <v>135.98792099922832</v>
      </c>
      <c r="H663" s="12">
        <v>6.5750000000000003E-2</v>
      </c>
      <c r="I663" s="12">
        <v>135.8451790185309</v>
      </c>
    </row>
    <row r="664" spans="6:9" x14ac:dyDescent="0.3">
      <c r="F664" s="2">
        <v>659</v>
      </c>
      <c r="G664" s="12">
        <f ca="1"/>
        <v>135.98959526983936</v>
      </c>
      <c r="H664" s="12">
        <v>6.5850000000000006E-2</v>
      </c>
      <c r="I664" s="12">
        <v>135.85142454844242</v>
      </c>
    </row>
    <row r="665" spans="6:9" x14ac:dyDescent="0.3">
      <c r="F665" s="2">
        <v>660</v>
      </c>
      <c r="G665" s="12">
        <f ca="1"/>
        <v>135.99771155524871</v>
      </c>
      <c r="H665" s="12">
        <v>6.5949999999999995E-2</v>
      </c>
      <c r="I665" s="12">
        <v>135.85766347646313</v>
      </c>
    </row>
    <row r="666" spans="6:9" x14ac:dyDescent="0.3">
      <c r="F666" s="2">
        <v>661</v>
      </c>
      <c r="G666" s="12">
        <f ca="1"/>
        <v>136.00480129196202</v>
      </c>
      <c r="H666" s="12">
        <v>6.6049999999999998E-2</v>
      </c>
      <c r="I666" s="12">
        <v>135.86389582105957</v>
      </c>
    </row>
    <row r="667" spans="6:9" x14ac:dyDescent="0.3">
      <c r="F667" s="2">
        <v>662</v>
      </c>
      <c r="G667" s="12">
        <f ca="1"/>
        <v>136.00686200711777</v>
      </c>
      <c r="H667" s="12">
        <v>6.615E-2</v>
      </c>
      <c r="I667" s="12">
        <v>135.87012160061926</v>
      </c>
    </row>
    <row r="668" spans="6:9" x14ac:dyDescent="0.3">
      <c r="F668" s="2">
        <v>663</v>
      </c>
      <c r="G668" s="12">
        <f ca="1"/>
        <v>136.01155894623605</v>
      </c>
      <c r="H668" s="12">
        <v>6.6250000000000003E-2</v>
      </c>
      <c r="I668" s="12">
        <v>135.87634083345117</v>
      </c>
    </row>
    <row r="669" spans="6:9" x14ac:dyDescent="0.3">
      <c r="F669" s="2">
        <v>664</v>
      </c>
      <c r="G669" s="12">
        <f ca="1"/>
        <v>136.01589865967645</v>
      </c>
      <c r="H669" s="12">
        <v>6.6350000000000006E-2</v>
      </c>
      <c r="I669" s="12">
        <v>135.88255353778604</v>
      </c>
    </row>
    <row r="670" spans="6:9" x14ac:dyDescent="0.3">
      <c r="F670" s="2">
        <v>665</v>
      </c>
      <c r="G670" s="12">
        <f ca="1"/>
        <v>136.01610663949833</v>
      </c>
      <c r="H670" s="12">
        <v>6.6449999999999995E-2</v>
      </c>
      <c r="I670" s="12">
        <v>135.88875973177699</v>
      </c>
    </row>
    <row r="671" spans="6:9" x14ac:dyDescent="0.3">
      <c r="F671" s="2">
        <v>666</v>
      </c>
      <c r="G671" s="12">
        <f ca="1"/>
        <v>136.01677748354609</v>
      </c>
      <c r="H671" s="12">
        <v>6.6549999999999998E-2</v>
      </c>
      <c r="I671" s="12">
        <v>135.89495943349991</v>
      </c>
    </row>
    <row r="672" spans="6:9" x14ac:dyDescent="0.3">
      <c r="F672" s="2">
        <v>667</v>
      </c>
      <c r="G672" s="12">
        <f ca="1"/>
        <v>136.01726125967409</v>
      </c>
      <c r="H672" s="12">
        <v>6.6650000000000001E-2</v>
      </c>
      <c r="I672" s="12">
        <v>135.90115266095384</v>
      </c>
    </row>
    <row r="673" spans="6:9" x14ac:dyDescent="0.3">
      <c r="F673" s="2">
        <v>668</v>
      </c>
      <c r="G673" s="12">
        <f ca="1"/>
        <v>136.02364934722746</v>
      </c>
      <c r="H673" s="12">
        <v>6.6750000000000004E-2</v>
      </c>
      <c r="I673" s="12">
        <v>135.90733943206152</v>
      </c>
    </row>
    <row r="674" spans="6:9" x14ac:dyDescent="0.3">
      <c r="F674" s="2">
        <v>669</v>
      </c>
      <c r="G674" s="12">
        <f ca="1"/>
        <v>136.02976636354779</v>
      </c>
      <c r="H674" s="12">
        <v>6.6850000000000007E-2</v>
      </c>
      <c r="I674" s="12">
        <v>135.91351976466979</v>
      </c>
    </row>
    <row r="675" spans="6:9" x14ac:dyDescent="0.3">
      <c r="F675" s="2">
        <v>670</v>
      </c>
      <c r="G675" s="12">
        <f ca="1"/>
        <v>136.0431208449827</v>
      </c>
      <c r="H675" s="12">
        <v>6.6949999999999996E-2</v>
      </c>
      <c r="I675" s="12">
        <v>135.91969367654994</v>
      </c>
    </row>
    <row r="676" spans="6:9" x14ac:dyDescent="0.3">
      <c r="F676" s="2">
        <v>671</v>
      </c>
      <c r="G676" s="12">
        <f ca="1"/>
        <v>136.04601877559475</v>
      </c>
      <c r="H676" s="12">
        <v>6.7049999999999998E-2</v>
      </c>
      <c r="I676" s="12">
        <v>135.9258611853983</v>
      </c>
    </row>
    <row r="677" spans="6:9" x14ac:dyDescent="0.3">
      <c r="F677" s="2">
        <v>672</v>
      </c>
      <c r="G677" s="12">
        <f ca="1"/>
        <v>136.0513848512303</v>
      </c>
      <c r="H677" s="12">
        <v>6.7150000000000001E-2</v>
      </c>
      <c r="I677" s="12">
        <v>135.93202230883654</v>
      </c>
    </row>
    <row r="678" spans="6:9" x14ac:dyDescent="0.3">
      <c r="F678" s="2">
        <v>673</v>
      </c>
      <c r="G678" s="12">
        <f ca="1"/>
        <v>136.05398178191132</v>
      </c>
      <c r="H678" s="12">
        <v>6.7250000000000004E-2</v>
      </c>
      <c r="I678" s="12">
        <v>135.93817706441212</v>
      </c>
    </row>
    <row r="679" spans="6:9" x14ac:dyDescent="0.3">
      <c r="F679" s="2">
        <v>674</v>
      </c>
      <c r="G679" s="12">
        <f ca="1"/>
        <v>136.07220777795854</v>
      </c>
      <c r="H679" s="12">
        <v>6.7349999999999993E-2</v>
      </c>
      <c r="I679" s="12">
        <v>135.94432546959879</v>
      </c>
    </row>
    <row r="680" spans="6:9" x14ac:dyDescent="0.3">
      <c r="F680" s="2">
        <v>675</v>
      </c>
      <c r="G680" s="12">
        <f ca="1"/>
        <v>136.0809234223311</v>
      </c>
      <c r="H680" s="12">
        <v>6.7449999999999996E-2</v>
      </c>
      <c r="I680" s="12">
        <v>135.95046754179694</v>
      </c>
    </row>
    <row r="681" spans="6:9" x14ac:dyDescent="0.3">
      <c r="F681" s="2">
        <v>676</v>
      </c>
      <c r="G681" s="12">
        <f ca="1"/>
        <v>136.08728482892641</v>
      </c>
      <c r="H681" s="12">
        <v>6.7549999999999999E-2</v>
      </c>
      <c r="I681" s="12">
        <v>135.95660329833402</v>
      </c>
    </row>
    <row r="682" spans="6:9" x14ac:dyDescent="0.3">
      <c r="F682" s="2">
        <v>677</v>
      </c>
      <c r="G682" s="12">
        <f ca="1"/>
        <v>136.09758394642469</v>
      </c>
      <c r="H682" s="12">
        <v>6.7650000000000002E-2</v>
      </c>
      <c r="I682" s="12">
        <v>135.96273275646496</v>
      </c>
    </row>
    <row r="683" spans="6:9" x14ac:dyDescent="0.3">
      <c r="F683" s="2">
        <v>678</v>
      </c>
      <c r="G683" s="12">
        <f ca="1"/>
        <v>136.09936937771158</v>
      </c>
      <c r="H683" s="12">
        <v>6.7750000000000005E-2</v>
      </c>
      <c r="I683" s="12">
        <v>135.96885593337259</v>
      </c>
    </row>
    <row r="684" spans="6:9" x14ac:dyDescent="0.3">
      <c r="F684" s="2">
        <v>679</v>
      </c>
      <c r="G684" s="12">
        <f ca="1"/>
        <v>136.1102609916791</v>
      </c>
      <c r="H684" s="12">
        <v>6.7849999999999994E-2</v>
      </c>
      <c r="I684" s="12">
        <v>135.97497284616807</v>
      </c>
    </row>
    <row r="685" spans="6:9" x14ac:dyDescent="0.3">
      <c r="F685" s="2">
        <v>680</v>
      </c>
      <c r="G685" s="12">
        <f ca="1"/>
        <v>136.11284483088923</v>
      </c>
      <c r="H685" s="12">
        <v>6.7949999999999997E-2</v>
      </c>
      <c r="I685" s="12">
        <v>135.98108351189126</v>
      </c>
    </row>
    <row r="686" spans="6:9" x14ac:dyDescent="0.3">
      <c r="F686" s="2">
        <v>681</v>
      </c>
      <c r="G686" s="12">
        <f ca="1"/>
        <v>136.12726578255484</v>
      </c>
      <c r="H686" s="12">
        <v>6.8049999999999999E-2</v>
      </c>
      <c r="I686" s="12">
        <v>135.98718794751107</v>
      </c>
    </row>
    <row r="687" spans="6:9" x14ac:dyDescent="0.3">
      <c r="F687" s="2">
        <v>682</v>
      </c>
      <c r="G687" s="12">
        <f ca="1"/>
        <v>136.13327642595857</v>
      </c>
      <c r="H687" s="12">
        <v>6.8150000000000002E-2</v>
      </c>
      <c r="I687" s="12">
        <v>135.99328616992608</v>
      </c>
    </row>
    <row r="688" spans="6:9" x14ac:dyDescent="0.3">
      <c r="F688" s="2">
        <v>683</v>
      </c>
      <c r="G688" s="12">
        <f ca="1"/>
        <v>136.1335763160119</v>
      </c>
      <c r="H688" s="12">
        <v>6.8250000000000005E-2</v>
      </c>
      <c r="I688" s="12">
        <v>135.9993781959646</v>
      </c>
    </row>
    <row r="689" spans="6:9" x14ac:dyDescent="0.3">
      <c r="F689" s="2">
        <v>684</v>
      </c>
      <c r="G689" s="12">
        <f ca="1"/>
        <v>136.1405145960635</v>
      </c>
      <c r="H689" s="12">
        <v>6.8349999999999994E-2</v>
      </c>
      <c r="I689" s="12">
        <v>136.00546404238531</v>
      </c>
    </row>
    <row r="690" spans="6:9" x14ac:dyDescent="0.3">
      <c r="F690" s="2">
        <v>685</v>
      </c>
      <c r="G690" s="12">
        <f ca="1"/>
        <v>136.14054729352483</v>
      </c>
      <c r="H690" s="12">
        <v>6.8449999999999997E-2</v>
      </c>
      <c r="I690" s="12">
        <v>136.01154372587766</v>
      </c>
    </row>
    <row r="691" spans="6:9" x14ac:dyDescent="0.3">
      <c r="F691" s="2">
        <v>686</v>
      </c>
      <c r="G691" s="12">
        <f ca="1"/>
        <v>136.14236097061337</v>
      </c>
      <c r="H691" s="12">
        <v>6.855E-2</v>
      </c>
      <c r="I691" s="12">
        <v>136.01761726306208</v>
      </c>
    </row>
    <row r="692" spans="6:9" x14ac:dyDescent="0.3">
      <c r="F692" s="2">
        <v>687</v>
      </c>
      <c r="G692" s="12">
        <f ca="1"/>
        <v>136.14604364760939</v>
      </c>
      <c r="H692" s="12">
        <v>6.8650000000000003E-2</v>
      </c>
      <c r="I692" s="12">
        <v>136.02368467049052</v>
      </c>
    </row>
    <row r="693" spans="6:9" x14ac:dyDescent="0.3">
      <c r="F693" s="2">
        <v>688</v>
      </c>
      <c r="G693" s="12">
        <f ca="1"/>
        <v>136.14611702898418</v>
      </c>
      <c r="H693" s="12">
        <v>6.8750000000000006E-2</v>
      </c>
      <c r="I693" s="12">
        <v>136.02974596464679</v>
      </c>
    </row>
    <row r="694" spans="6:9" x14ac:dyDescent="0.3">
      <c r="F694" s="2">
        <v>689</v>
      </c>
      <c r="G694" s="12">
        <f ca="1"/>
        <v>136.15022219627954</v>
      </c>
      <c r="H694" s="12">
        <v>6.8849999999999995E-2</v>
      </c>
      <c r="I694" s="12">
        <v>136.03580116194689</v>
      </c>
    </row>
    <row r="695" spans="6:9" x14ac:dyDescent="0.3">
      <c r="F695" s="2">
        <v>690</v>
      </c>
      <c r="G695" s="12">
        <f ca="1"/>
        <v>136.16078231266025</v>
      </c>
      <c r="H695" s="12">
        <v>6.8949999999999997E-2</v>
      </c>
      <c r="I695" s="12">
        <v>136.04185027873945</v>
      </c>
    </row>
    <row r="696" spans="6:9" x14ac:dyDescent="0.3">
      <c r="F696" s="2">
        <v>691</v>
      </c>
      <c r="G696" s="12">
        <f ca="1"/>
        <v>136.16744381100426</v>
      </c>
      <c r="H696" s="12">
        <v>6.905E-2</v>
      </c>
      <c r="I696" s="12">
        <v>136.04789333130606</v>
      </c>
    </row>
    <row r="697" spans="6:9" x14ac:dyDescent="0.3">
      <c r="F697" s="2">
        <v>692</v>
      </c>
      <c r="G697" s="12">
        <f ca="1"/>
        <v>136.16746168806023</v>
      </c>
      <c r="H697" s="12">
        <v>6.9150000000000003E-2</v>
      </c>
      <c r="I697" s="12">
        <v>136.05393033586176</v>
      </c>
    </row>
    <row r="698" spans="6:9" x14ac:dyDescent="0.3">
      <c r="F698" s="2">
        <v>693</v>
      </c>
      <c r="G698" s="12">
        <f ca="1"/>
        <v>136.16877226048518</v>
      </c>
      <c r="H698" s="12">
        <v>6.9250000000000006E-2</v>
      </c>
      <c r="I698" s="12">
        <v>136.05996130855519</v>
      </c>
    </row>
    <row r="699" spans="6:9" x14ac:dyDescent="0.3">
      <c r="F699" s="2">
        <v>694</v>
      </c>
      <c r="G699" s="12">
        <f ca="1"/>
        <v>136.17022370839405</v>
      </c>
      <c r="H699" s="12">
        <v>6.9349999999999995E-2</v>
      </c>
      <c r="I699" s="12">
        <v>136.06598626546918</v>
      </c>
    </row>
    <row r="700" spans="6:9" x14ac:dyDescent="0.3">
      <c r="F700" s="2">
        <v>695</v>
      </c>
      <c r="G700" s="12">
        <f ca="1"/>
        <v>136.17528565531612</v>
      </c>
      <c r="H700" s="12">
        <v>6.9449999999999998E-2</v>
      </c>
      <c r="I700" s="12">
        <v>136.07200522262093</v>
      </c>
    </row>
    <row r="701" spans="6:9" x14ac:dyDescent="0.3">
      <c r="F701" s="2">
        <v>696</v>
      </c>
      <c r="G701" s="12">
        <f ca="1"/>
        <v>136.17880570544403</v>
      </c>
      <c r="H701" s="12">
        <v>6.9550000000000001E-2</v>
      </c>
      <c r="I701" s="12">
        <v>136.07801819596253</v>
      </c>
    </row>
    <row r="702" spans="6:9" x14ac:dyDescent="0.3">
      <c r="F702" s="2">
        <v>697</v>
      </c>
      <c r="G702" s="12">
        <f ca="1"/>
        <v>136.18956209524544</v>
      </c>
      <c r="H702" s="12">
        <v>6.9650000000000004E-2</v>
      </c>
      <c r="I702" s="12">
        <v>136.08402520138125</v>
      </c>
    </row>
    <row r="703" spans="6:9" x14ac:dyDescent="0.3">
      <c r="F703" s="2">
        <v>698</v>
      </c>
      <c r="G703" s="12">
        <f ca="1"/>
        <v>136.19044582410402</v>
      </c>
      <c r="H703" s="12">
        <v>6.9750000000000006E-2</v>
      </c>
      <c r="I703" s="12">
        <v>136.09002625469984</v>
      </c>
    </row>
    <row r="704" spans="6:9" x14ac:dyDescent="0.3">
      <c r="F704" s="2">
        <v>699</v>
      </c>
      <c r="G704" s="12">
        <f ca="1"/>
        <v>136.19253579476643</v>
      </c>
      <c r="H704" s="12">
        <v>6.9849999999999995E-2</v>
      </c>
      <c r="I704" s="12">
        <v>136.09602137167698</v>
      </c>
    </row>
    <row r="705" spans="6:9" x14ac:dyDescent="0.3">
      <c r="F705" s="2">
        <v>700</v>
      </c>
      <c r="G705" s="12">
        <f ca="1"/>
        <v>136.19440346203979</v>
      </c>
      <c r="H705" s="12">
        <v>6.9949999999999998E-2</v>
      </c>
      <c r="I705" s="12">
        <v>136.10201056800759</v>
      </c>
    </row>
    <row r="706" spans="6:9" x14ac:dyDescent="0.3">
      <c r="F706" s="2">
        <v>701</v>
      </c>
      <c r="G706" s="12">
        <f ca="1"/>
        <v>136.21438726449912</v>
      </c>
      <c r="H706" s="12">
        <v>7.0050000000000001E-2</v>
      </c>
      <c r="I706" s="12">
        <v>136.10799385932316</v>
      </c>
    </row>
    <row r="707" spans="6:9" x14ac:dyDescent="0.3">
      <c r="F707" s="2">
        <v>702</v>
      </c>
      <c r="G707" s="12">
        <f ca="1"/>
        <v>136.21692476296937</v>
      </c>
      <c r="H707" s="12">
        <v>7.0150000000000004E-2</v>
      </c>
      <c r="I707" s="12">
        <v>136.11397126119215</v>
      </c>
    </row>
    <row r="708" spans="6:9" x14ac:dyDescent="0.3">
      <c r="F708" s="2">
        <v>703</v>
      </c>
      <c r="G708" s="12">
        <f ca="1"/>
        <v>136.21698338951546</v>
      </c>
      <c r="H708" s="12">
        <v>7.0250000000000007E-2</v>
      </c>
      <c r="I708" s="12">
        <v>136.11994278912027</v>
      </c>
    </row>
    <row r="709" spans="6:9" x14ac:dyDescent="0.3">
      <c r="F709" s="2">
        <v>704</v>
      </c>
      <c r="G709" s="12">
        <f ca="1"/>
        <v>136.22126621714233</v>
      </c>
      <c r="H709" s="12">
        <v>7.0349999999999996E-2</v>
      </c>
      <c r="I709" s="12">
        <v>136.12590845855092</v>
      </c>
    </row>
    <row r="710" spans="6:9" x14ac:dyDescent="0.3">
      <c r="F710" s="2">
        <v>705</v>
      </c>
      <c r="G710" s="12">
        <f ca="1"/>
        <v>136.22707918431695</v>
      </c>
      <c r="H710" s="12">
        <v>7.0449999999999999E-2</v>
      </c>
      <c r="I710" s="12">
        <v>136.13186828486539</v>
      </c>
    </row>
    <row r="711" spans="6:9" x14ac:dyDescent="0.3">
      <c r="F711" s="2">
        <v>706</v>
      </c>
      <c r="G711" s="12">
        <f ca="1"/>
        <v>136.22942630484869</v>
      </c>
      <c r="H711" s="12">
        <v>7.0550000000000002E-2</v>
      </c>
      <c r="I711" s="12">
        <v>136.13782228338329</v>
      </c>
    </row>
    <row r="712" spans="6:9" x14ac:dyDescent="0.3">
      <c r="F712" s="2">
        <v>707</v>
      </c>
      <c r="G712" s="12">
        <f ca="1"/>
        <v>136.2381376553077</v>
      </c>
      <c r="H712" s="12">
        <v>7.0650000000000004E-2</v>
      </c>
      <c r="I712" s="12">
        <v>136.14377046936289</v>
      </c>
    </row>
    <row r="713" spans="6:9" x14ac:dyDescent="0.3">
      <c r="F713" s="2">
        <v>708</v>
      </c>
      <c r="G713" s="12">
        <f ca="1"/>
        <v>136.24231621023858</v>
      </c>
      <c r="H713" s="12">
        <v>7.0749999999999993E-2</v>
      </c>
      <c r="I713" s="12">
        <v>136.14971285800141</v>
      </c>
    </row>
    <row r="714" spans="6:9" x14ac:dyDescent="0.3">
      <c r="F714" s="2">
        <v>709</v>
      </c>
      <c r="G714" s="12">
        <f ca="1"/>
        <v>136.24284147153298</v>
      </c>
      <c r="H714" s="12">
        <v>7.0849999999999996E-2</v>
      </c>
      <c r="I714" s="12">
        <v>136.15564946443544</v>
      </c>
    </row>
    <row r="715" spans="6:9" x14ac:dyDescent="0.3">
      <c r="F715" s="2">
        <v>710</v>
      </c>
      <c r="G715" s="12">
        <f ca="1"/>
        <v>136.24325827861594</v>
      </c>
      <c r="H715" s="12">
        <v>7.0949999999999999E-2</v>
      </c>
      <c r="I715" s="12">
        <v>136.16158030374112</v>
      </c>
    </row>
    <row r="716" spans="6:9" x14ac:dyDescent="0.3">
      <c r="F716" s="2">
        <v>711</v>
      </c>
      <c r="G716" s="12">
        <f ca="1"/>
        <v>136.24767698797032</v>
      </c>
      <c r="H716" s="12">
        <v>7.1050000000000002E-2</v>
      </c>
      <c r="I716" s="12">
        <v>136.16750539093459</v>
      </c>
    </row>
    <row r="717" spans="6:9" x14ac:dyDescent="0.3">
      <c r="F717" s="2">
        <v>712</v>
      </c>
      <c r="G717" s="12">
        <f ca="1"/>
        <v>136.25200422735213</v>
      </c>
      <c r="H717" s="12">
        <v>7.1150000000000005E-2</v>
      </c>
      <c r="I717" s="12">
        <v>136.17342474097222</v>
      </c>
    </row>
    <row r="718" spans="6:9" x14ac:dyDescent="0.3">
      <c r="F718" s="2">
        <v>713</v>
      </c>
      <c r="G718" s="12">
        <f ca="1"/>
        <v>136.25453078396367</v>
      </c>
      <c r="H718" s="12">
        <v>7.1249999999999994E-2</v>
      </c>
      <c r="I718" s="12">
        <v>136.17933836875108</v>
      </c>
    </row>
    <row r="719" spans="6:9" x14ac:dyDescent="0.3">
      <c r="F719" s="2">
        <v>714</v>
      </c>
      <c r="G719" s="12">
        <f ca="1"/>
        <v>136.25472675505276</v>
      </c>
      <c r="H719" s="12">
        <v>7.1349999999999997E-2</v>
      </c>
      <c r="I719" s="12">
        <v>136.18524628910905</v>
      </c>
    </row>
    <row r="720" spans="6:9" x14ac:dyDescent="0.3">
      <c r="F720" s="2">
        <v>715</v>
      </c>
      <c r="G720" s="12">
        <f ca="1"/>
        <v>136.26722533221388</v>
      </c>
      <c r="H720" s="12">
        <v>7.145E-2</v>
      </c>
      <c r="I720" s="12">
        <v>136.19114851682536</v>
      </c>
    </row>
    <row r="721" spans="6:9" x14ac:dyDescent="0.3">
      <c r="F721" s="2">
        <v>716</v>
      </c>
      <c r="G721" s="12">
        <f ca="1"/>
        <v>136.26814304265972</v>
      </c>
      <c r="H721" s="12">
        <v>7.1550000000000002E-2</v>
      </c>
      <c r="I721" s="12">
        <v>136.19704506662072</v>
      </c>
    </row>
    <row r="722" spans="6:9" x14ac:dyDescent="0.3">
      <c r="F722" s="2">
        <v>717</v>
      </c>
      <c r="G722" s="12">
        <f ca="1"/>
        <v>136.26828453652763</v>
      </c>
      <c r="H722" s="12">
        <v>7.1650000000000005E-2</v>
      </c>
      <c r="I722" s="12">
        <v>136.20293595315775</v>
      </c>
    </row>
    <row r="723" spans="6:9" x14ac:dyDescent="0.3">
      <c r="F723" s="2">
        <v>718</v>
      </c>
      <c r="G723" s="12">
        <f ca="1"/>
        <v>136.27105278804208</v>
      </c>
      <c r="H723" s="12">
        <v>7.1749999999999994E-2</v>
      </c>
      <c r="I723" s="12">
        <v>136.20882119104118</v>
      </c>
    </row>
    <row r="724" spans="6:9" x14ac:dyDescent="0.3">
      <c r="F724" s="2">
        <v>719</v>
      </c>
      <c r="G724" s="12">
        <f ca="1"/>
        <v>136.27155684409297</v>
      </c>
      <c r="H724" s="12">
        <v>7.1849999999999997E-2</v>
      </c>
      <c r="I724" s="12">
        <v>136.21470079481838</v>
      </c>
    </row>
    <row r="725" spans="6:9" x14ac:dyDescent="0.3">
      <c r="F725" s="2">
        <v>720</v>
      </c>
      <c r="G725" s="12">
        <f ca="1"/>
        <v>136.27219793133926</v>
      </c>
      <c r="H725" s="12">
        <v>7.195E-2</v>
      </c>
      <c r="I725" s="12">
        <v>136.22057477897934</v>
      </c>
    </row>
    <row r="726" spans="6:9" x14ac:dyDescent="0.3">
      <c r="F726" s="2">
        <v>721</v>
      </c>
      <c r="G726" s="12">
        <f ca="1"/>
        <v>136.27497479193588</v>
      </c>
      <c r="H726" s="12">
        <v>7.2050000000000003E-2</v>
      </c>
      <c r="I726" s="12">
        <v>136.22644315795725</v>
      </c>
    </row>
    <row r="727" spans="6:9" x14ac:dyDescent="0.3">
      <c r="F727" s="2">
        <v>722</v>
      </c>
      <c r="G727" s="12">
        <f ca="1"/>
        <v>136.2869887606619</v>
      </c>
      <c r="H727" s="12">
        <v>7.2150000000000006E-2</v>
      </c>
      <c r="I727" s="12">
        <v>136.23230594612872</v>
      </c>
    </row>
    <row r="728" spans="6:9" x14ac:dyDescent="0.3">
      <c r="F728" s="2">
        <v>723</v>
      </c>
      <c r="G728" s="12">
        <f ca="1"/>
        <v>136.28906141829015</v>
      </c>
      <c r="H728" s="12">
        <v>7.2249999999999995E-2</v>
      </c>
      <c r="I728" s="12">
        <v>136.23816315781403</v>
      </c>
    </row>
    <row r="729" spans="6:9" x14ac:dyDescent="0.3">
      <c r="F729" s="2">
        <v>724</v>
      </c>
      <c r="G729" s="12">
        <f ca="1"/>
        <v>136.28935624210391</v>
      </c>
      <c r="H729" s="12">
        <v>7.2349999999999998E-2</v>
      </c>
      <c r="I729" s="12">
        <v>136.24401480727741</v>
      </c>
    </row>
    <row r="730" spans="6:9" x14ac:dyDescent="0.3">
      <c r="F730" s="2">
        <v>725</v>
      </c>
      <c r="G730" s="12">
        <f ca="1"/>
        <v>136.30048650885092</v>
      </c>
      <c r="H730" s="12">
        <v>7.2450000000000001E-2</v>
      </c>
      <c r="I730" s="12">
        <v>136.24986090872753</v>
      </c>
    </row>
    <row r="731" spans="6:9" x14ac:dyDescent="0.3">
      <c r="F731" s="2">
        <v>726</v>
      </c>
      <c r="G731" s="12">
        <f ca="1"/>
        <v>136.31134814664819</v>
      </c>
      <c r="H731" s="12">
        <v>7.2550000000000003E-2</v>
      </c>
      <c r="I731" s="12">
        <v>136.25570147631751</v>
      </c>
    </row>
    <row r="732" spans="6:9" x14ac:dyDescent="0.3">
      <c r="F732" s="2">
        <v>727</v>
      </c>
      <c r="G732" s="12">
        <f ca="1"/>
        <v>136.31541704710548</v>
      </c>
      <c r="H732" s="12">
        <v>7.2650000000000006E-2</v>
      </c>
      <c r="I732" s="12">
        <v>136.26153652414544</v>
      </c>
    </row>
    <row r="733" spans="6:9" x14ac:dyDescent="0.3">
      <c r="F733" s="2">
        <v>728</v>
      </c>
      <c r="G733" s="12">
        <f ca="1"/>
        <v>136.33415768619005</v>
      </c>
      <c r="H733" s="12">
        <v>7.2749999999999995E-2</v>
      </c>
      <c r="I733" s="12">
        <v>136.2673660662546</v>
      </c>
    </row>
    <row r="734" spans="6:9" x14ac:dyDescent="0.3">
      <c r="F734" s="2">
        <v>729</v>
      </c>
      <c r="G734" s="12">
        <f ca="1"/>
        <v>136.3343626846931</v>
      </c>
      <c r="H734" s="12">
        <v>7.2849999999999998E-2</v>
      </c>
      <c r="I734" s="12">
        <v>136.27319011663366</v>
      </c>
    </row>
    <row r="735" spans="6:9" x14ac:dyDescent="0.3">
      <c r="F735" s="2">
        <v>730</v>
      </c>
      <c r="G735" s="12">
        <f ca="1"/>
        <v>136.34434539201044</v>
      </c>
      <c r="H735" s="12">
        <v>7.2950000000000001E-2</v>
      </c>
      <c r="I735" s="12">
        <v>136.27900868921714</v>
      </c>
    </row>
    <row r="736" spans="6:9" x14ac:dyDescent="0.3">
      <c r="F736" s="2">
        <v>731</v>
      </c>
      <c r="G736" s="12">
        <f ca="1"/>
        <v>136.34468661942813</v>
      </c>
      <c r="H736" s="12">
        <v>7.3050000000000004E-2</v>
      </c>
      <c r="I736" s="12">
        <v>136.28482179788554</v>
      </c>
    </row>
    <row r="737" spans="6:9" x14ac:dyDescent="0.3">
      <c r="F737" s="2">
        <v>732</v>
      </c>
      <c r="G737" s="12">
        <f ca="1"/>
        <v>136.34757581318027</v>
      </c>
      <c r="H737" s="12">
        <v>7.3150000000000007E-2</v>
      </c>
      <c r="I737" s="12">
        <v>136.29062945646569</v>
      </c>
    </row>
    <row r="738" spans="6:9" x14ac:dyDescent="0.3">
      <c r="F738" s="2">
        <v>733</v>
      </c>
      <c r="G738" s="12">
        <f ca="1"/>
        <v>136.34953089052448</v>
      </c>
      <c r="H738" s="12">
        <v>7.3249999999999996E-2</v>
      </c>
      <c r="I738" s="12">
        <v>136.29643167873104</v>
      </c>
    </row>
    <row r="739" spans="6:9" x14ac:dyDescent="0.3">
      <c r="F739" s="2">
        <v>734</v>
      </c>
      <c r="G739" s="12">
        <f ca="1"/>
        <v>136.35218590561044</v>
      </c>
      <c r="H739" s="12">
        <v>7.3349999999999999E-2</v>
      </c>
      <c r="I739" s="12">
        <v>136.30222847840193</v>
      </c>
    </row>
    <row r="740" spans="6:9" x14ac:dyDescent="0.3">
      <c r="F740" s="2">
        <v>735</v>
      </c>
      <c r="G740" s="12">
        <f ca="1"/>
        <v>136.35403872275009</v>
      </c>
      <c r="H740" s="12">
        <v>7.3450000000000001E-2</v>
      </c>
      <c r="I740" s="12">
        <v>136.30801986914582</v>
      </c>
    </row>
    <row r="741" spans="6:9" x14ac:dyDescent="0.3">
      <c r="F741" s="2">
        <v>736</v>
      </c>
      <c r="G741" s="12">
        <f ca="1"/>
        <v>136.36096289071713</v>
      </c>
      <c r="H741" s="12">
        <v>7.3550000000000004E-2</v>
      </c>
      <c r="I741" s="12">
        <v>136.31380586457769</v>
      </c>
    </row>
    <row r="742" spans="6:9" x14ac:dyDescent="0.3">
      <c r="F742" s="2">
        <v>737</v>
      </c>
      <c r="G742" s="12">
        <f ca="1"/>
        <v>136.37231356869881</v>
      </c>
      <c r="H742" s="12">
        <v>7.3649999999999993E-2</v>
      </c>
      <c r="I742" s="12">
        <v>136.31958647826013</v>
      </c>
    </row>
    <row r="743" spans="6:9" x14ac:dyDescent="0.3">
      <c r="F743" s="2">
        <v>738</v>
      </c>
      <c r="G743" s="12">
        <f ca="1"/>
        <v>136.38118600588135</v>
      </c>
      <c r="H743" s="12">
        <v>7.3749999999999996E-2</v>
      </c>
      <c r="I743" s="12">
        <v>136.32536172370382</v>
      </c>
    </row>
    <row r="744" spans="6:9" x14ac:dyDescent="0.3">
      <c r="F744" s="2">
        <v>739</v>
      </c>
      <c r="G744" s="12">
        <f ca="1"/>
        <v>136.38180297684409</v>
      </c>
      <c r="H744" s="12">
        <v>7.3849999999999999E-2</v>
      </c>
      <c r="I744" s="12">
        <v>136.33113161436762</v>
      </c>
    </row>
    <row r="745" spans="6:9" x14ac:dyDescent="0.3">
      <c r="F745" s="2">
        <v>740</v>
      </c>
      <c r="G745" s="12">
        <f ca="1"/>
        <v>136.3820329804953</v>
      </c>
      <c r="H745" s="12">
        <v>7.3950000000000002E-2</v>
      </c>
      <c r="I745" s="12">
        <v>136.33689616365888</v>
      </c>
    </row>
    <row r="746" spans="6:9" x14ac:dyDescent="0.3">
      <c r="F746" s="2">
        <v>741</v>
      </c>
      <c r="G746" s="12">
        <f ca="1"/>
        <v>136.38778451984365</v>
      </c>
      <c r="H746" s="12">
        <v>7.4050000000000005E-2</v>
      </c>
      <c r="I746" s="12">
        <v>136.34265538493389</v>
      </c>
    </row>
    <row r="747" spans="6:9" x14ac:dyDescent="0.3">
      <c r="F747" s="2">
        <v>742</v>
      </c>
      <c r="G747" s="12">
        <f ca="1"/>
        <v>136.38959636113179</v>
      </c>
      <c r="H747" s="12">
        <v>7.4149999999999994E-2</v>
      </c>
      <c r="I747" s="12">
        <v>136.34840929149783</v>
      </c>
    </row>
    <row r="748" spans="6:9" x14ac:dyDescent="0.3">
      <c r="F748" s="2">
        <v>743</v>
      </c>
      <c r="G748" s="12">
        <f ca="1"/>
        <v>136.39023988570804</v>
      </c>
      <c r="H748" s="12">
        <v>7.4249999999999997E-2</v>
      </c>
      <c r="I748" s="12">
        <v>136.3541578966053</v>
      </c>
    </row>
    <row r="749" spans="6:9" x14ac:dyDescent="0.3">
      <c r="F749" s="2">
        <v>744</v>
      </c>
      <c r="G749" s="12">
        <f ca="1"/>
        <v>136.40222316978398</v>
      </c>
      <c r="H749" s="12">
        <v>7.4349999999999999E-2</v>
      </c>
      <c r="I749" s="12">
        <v>136.35990121346043</v>
      </c>
    </row>
    <row r="750" spans="6:9" x14ac:dyDescent="0.3">
      <c r="F750" s="2">
        <v>745</v>
      </c>
      <c r="G750" s="12">
        <f ca="1"/>
        <v>136.40612787661831</v>
      </c>
      <c r="H750" s="12">
        <v>7.4450000000000002E-2</v>
      </c>
      <c r="I750" s="12">
        <v>136.36563925521725</v>
      </c>
    </row>
    <row r="751" spans="6:9" x14ac:dyDescent="0.3">
      <c r="F751" s="2">
        <v>746</v>
      </c>
      <c r="G751" s="12">
        <f ca="1"/>
        <v>136.40659724156407</v>
      </c>
      <c r="H751" s="12">
        <v>7.4550000000000005E-2</v>
      </c>
      <c r="I751" s="12">
        <v>136.37137203497983</v>
      </c>
    </row>
    <row r="752" spans="6:9" x14ac:dyDescent="0.3">
      <c r="F752" s="2">
        <v>747</v>
      </c>
      <c r="G752" s="12">
        <f ca="1"/>
        <v>136.40668754078928</v>
      </c>
      <c r="H752" s="12">
        <v>7.4649999999999994E-2</v>
      </c>
      <c r="I752" s="12">
        <v>136.37709956580258</v>
      </c>
    </row>
    <row r="753" spans="6:9" x14ac:dyDescent="0.3">
      <c r="F753" s="2">
        <v>748</v>
      </c>
      <c r="G753" s="12">
        <f ca="1"/>
        <v>136.4075757705499</v>
      </c>
      <c r="H753" s="12">
        <v>7.4749999999999997E-2</v>
      </c>
      <c r="I753" s="12">
        <v>136.38282186069063</v>
      </c>
    </row>
    <row r="754" spans="6:9" x14ac:dyDescent="0.3">
      <c r="F754" s="2">
        <v>749</v>
      </c>
      <c r="G754" s="12">
        <f ca="1"/>
        <v>136.41618653134111</v>
      </c>
      <c r="H754" s="12">
        <v>7.485E-2</v>
      </c>
      <c r="I754" s="12">
        <v>136.38853893259983</v>
      </c>
    </row>
    <row r="755" spans="6:9" x14ac:dyDescent="0.3">
      <c r="F755" s="2">
        <v>750</v>
      </c>
      <c r="G755" s="12">
        <f ca="1"/>
        <v>136.44334196818696</v>
      </c>
      <c r="H755" s="12">
        <v>7.4950000000000003E-2</v>
      </c>
      <c r="I755" s="12">
        <v>136.39425079443726</v>
      </c>
    </row>
    <row r="756" spans="6:9" x14ac:dyDescent="0.3">
      <c r="F756" s="2">
        <v>751</v>
      </c>
      <c r="G756" s="12">
        <f ca="1"/>
        <v>136.44438343448496</v>
      </c>
      <c r="H756" s="12">
        <v>7.5050000000000006E-2</v>
      </c>
      <c r="I756" s="12">
        <v>136.39995745906128</v>
      </c>
    </row>
    <row r="757" spans="6:9" x14ac:dyDescent="0.3">
      <c r="F757" s="2">
        <v>752</v>
      </c>
      <c r="G757" s="12">
        <f ca="1"/>
        <v>136.44854022988685</v>
      </c>
      <c r="H757" s="12">
        <v>7.5149999999999995E-2</v>
      </c>
      <c r="I757" s="12">
        <v>136.40565893928198</v>
      </c>
    </row>
    <row r="758" spans="6:9" x14ac:dyDescent="0.3">
      <c r="F758" s="2">
        <v>753</v>
      </c>
      <c r="G758" s="12">
        <f ca="1"/>
        <v>136.45090193827156</v>
      </c>
      <c r="H758" s="12">
        <v>7.5249999999999997E-2</v>
      </c>
      <c r="I758" s="12">
        <v>136.4113552478612</v>
      </c>
    </row>
    <row r="759" spans="6:9" x14ac:dyDescent="0.3">
      <c r="F759" s="2">
        <v>754</v>
      </c>
      <c r="G759" s="12">
        <f ca="1"/>
        <v>136.45139684458658</v>
      </c>
      <c r="H759" s="12">
        <v>7.535E-2</v>
      </c>
      <c r="I759" s="12">
        <v>136.41704639751288</v>
      </c>
    </row>
    <row r="760" spans="6:9" x14ac:dyDescent="0.3">
      <c r="F760" s="2">
        <v>755</v>
      </c>
      <c r="G760" s="12">
        <f ca="1"/>
        <v>136.45378936560311</v>
      </c>
      <c r="H760" s="12">
        <v>7.5450000000000003E-2</v>
      </c>
      <c r="I760" s="12">
        <v>136.42273240090341</v>
      </c>
    </row>
    <row r="761" spans="6:9" x14ac:dyDescent="0.3">
      <c r="F761" s="2">
        <v>756</v>
      </c>
      <c r="G761" s="12">
        <f ca="1"/>
        <v>136.45509139620688</v>
      </c>
      <c r="H761" s="12">
        <v>7.5550000000000006E-2</v>
      </c>
      <c r="I761" s="12">
        <v>136.42841327065173</v>
      </c>
    </row>
    <row r="762" spans="6:9" x14ac:dyDescent="0.3">
      <c r="F762" s="2">
        <v>757</v>
      </c>
      <c r="G762" s="12">
        <f ca="1"/>
        <v>136.45555110389998</v>
      </c>
      <c r="H762" s="12">
        <v>7.5649999999999995E-2</v>
      </c>
      <c r="I762" s="12">
        <v>136.43408901932955</v>
      </c>
    </row>
    <row r="763" spans="6:9" x14ac:dyDescent="0.3">
      <c r="F763" s="2">
        <v>758</v>
      </c>
      <c r="G763" s="12">
        <f ca="1"/>
        <v>136.46215944438063</v>
      </c>
      <c r="H763" s="12">
        <v>7.5749999999999998E-2</v>
      </c>
      <c r="I763" s="12">
        <v>136.43975965946171</v>
      </c>
    </row>
    <row r="764" spans="6:9" x14ac:dyDescent="0.3">
      <c r="F764" s="2">
        <v>759</v>
      </c>
      <c r="G764" s="12">
        <f ca="1"/>
        <v>136.46683064427606</v>
      </c>
      <c r="H764" s="12">
        <v>7.5850000000000001E-2</v>
      </c>
      <c r="I764" s="12">
        <v>136.44542520352638</v>
      </c>
    </row>
    <row r="765" spans="6:9" x14ac:dyDescent="0.3">
      <c r="F765" s="2">
        <v>760</v>
      </c>
      <c r="G765" s="12">
        <f ca="1"/>
        <v>136.46905145216218</v>
      </c>
      <c r="H765" s="12">
        <v>7.5950000000000004E-2</v>
      </c>
      <c r="I765" s="12">
        <v>136.45108566395524</v>
      </c>
    </row>
    <row r="766" spans="6:9" x14ac:dyDescent="0.3">
      <c r="F766" s="2">
        <v>761</v>
      </c>
      <c r="G766" s="12">
        <f ca="1"/>
        <v>136.47502194076679</v>
      </c>
      <c r="H766" s="12">
        <v>7.6050000000000006E-2</v>
      </c>
      <c r="I766" s="12">
        <v>136.45674105313375</v>
      </c>
    </row>
    <row r="767" spans="6:9" x14ac:dyDescent="0.3">
      <c r="F767" s="2">
        <v>762</v>
      </c>
      <c r="G767" s="12">
        <f ca="1"/>
        <v>136.48570996961652</v>
      </c>
      <c r="H767" s="12">
        <v>7.6149999999999995E-2</v>
      </c>
      <c r="I767" s="12">
        <v>136.46239138340138</v>
      </c>
    </row>
    <row r="768" spans="6:9" x14ac:dyDescent="0.3">
      <c r="F768" s="2">
        <v>763</v>
      </c>
      <c r="G768" s="12">
        <f ca="1"/>
        <v>136.49141287590365</v>
      </c>
      <c r="H768" s="12">
        <v>7.6249999999999998E-2</v>
      </c>
      <c r="I768" s="12">
        <v>136.46803666705188</v>
      </c>
    </row>
    <row r="769" spans="6:9" x14ac:dyDescent="0.3">
      <c r="F769" s="2">
        <v>764</v>
      </c>
      <c r="G769" s="12">
        <f ca="1"/>
        <v>136.50993077899906</v>
      </c>
      <c r="H769" s="12">
        <v>7.6350000000000001E-2</v>
      </c>
      <c r="I769" s="12">
        <v>136.47367691633343</v>
      </c>
    </row>
    <row r="770" spans="6:9" x14ac:dyDescent="0.3">
      <c r="F770" s="2">
        <v>765</v>
      </c>
      <c r="G770" s="12">
        <f ca="1"/>
        <v>136.52720596757968</v>
      </c>
      <c r="H770" s="12">
        <v>7.6450000000000004E-2</v>
      </c>
      <c r="I770" s="12">
        <v>136.47931214344894</v>
      </c>
    </row>
    <row r="771" spans="6:9" x14ac:dyDescent="0.3">
      <c r="F771" s="2">
        <v>766</v>
      </c>
      <c r="G771" s="12">
        <f ca="1"/>
        <v>136.52944937744459</v>
      </c>
      <c r="H771" s="12">
        <v>7.6550000000000007E-2</v>
      </c>
      <c r="I771" s="12">
        <v>136.48494236055623</v>
      </c>
    </row>
    <row r="772" spans="6:9" x14ac:dyDescent="0.3">
      <c r="F772" s="2">
        <v>767</v>
      </c>
      <c r="G772" s="12">
        <f ca="1"/>
        <v>136.53153599341917</v>
      </c>
      <c r="H772" s="12">
        <v>7.6649999999999996E-2</v>
      </c>
      <c r="I772" s="12">
        <v>136.49056757976831</v>
      </c>
    </row>
    <row r="773" spans="6:9" x14ac:dyDescent="0.3">
      <c r="F773" s="2">
        <v>768</v>
      </c>
      <c r="G773" s="12">
        <f ca="1"/>
        <v>136.53267731645221</v>
      </c>
      <c r="H773" s="12">
        <v>7.6749999999999999E-2</v>
      </c>
      <c r="I773" s="12">
        <v>136.49618781315351</v>
      </c>
    </row>
    <row r="774" spans="6:9" x14ac:dyDescent="0.3">
      <c r="F774" s="2">
        <v>769</v>
      </c>
      <c r="G774" s="12">
        <f ca="1"/>
        <v>136.53511678359428</v>
      </c>
      <c r="H774" s="12">
        <v>7.6850000000000002E-2</v>
      </c>
      <c r="I774" s="12">
        <v>136.50180307273587</v>
      </c>
    </row>
    <row r="775" spans="6:9" x14ac:dyDescent="0.3">
      <c r="F775" s="2">
        <v>770</v>
      </c>
      <c r="G775" s="12">
        <f ca="1"/>
        <v>136.54320109626974</v>
      </c>
      <c r="H775" s="12">
        <v>7.6950000000000005E-2</v>
      </c>
      <c r="I775" s="12">
        <v>136.5074133704951</v>
      </c>
    </row>
    <row r="776" spans="6:9" x14ac:dyDescent="0.3">
      <c r="F776" s="2">
        <v>771</v>
      </c>
      <c r="G776" s="12">
        <f ca="1"/>
        <v>136.54484070880773</v>
      </c>
      <c r="H776" s="12">
        <v>7.7049999999999993E-2</v>
      </c>
      <c r="I776" s="12">
        <v>136.51301871836711</v>
      </c>
    </row>
    <row r="777" spans="6:9" x14ac:dyDescent="0.3">
      <c r="F777" s="2">
        <v>772</v>
      </c>
      <c r="G777" s="12">
        <f ca="1"/>
        <v>136.55240524313709</v>
      </c>
      <c r="H777" s="12">
        <v>7.7149999999999996E-2</v>
      </c>
      <c r="I777" s="12">
        <v>136.51861912824398</v>
      </c>
    </row>
    <row r="778" spans="6:9" x14ac:dyDescent="0.3">
      <c r="F778" s="2">
        <v>773</v>
      </c>
      <c r="G778" s="12">
        <f ca="1"/>
        <v>136.55909637032272</v>
      </c>
      <c r="H778" s="12">
        <v>7.7249999999999999E-2</v>
      </c>
      <c r="I778" s="12">
        <v>136.52421461197432</v>
      </c>
    </row>
    <row r="779" spans="6:9" x14ac:dyDescent="0.3">
      <c r="F779" s="2">
        <v>774</v>
      </c>
      <c r="G779" s="12">
        <f ca="1"/>
        <v>136.56005025474991</v>
      </c>
      <c r="H779" s="12">
        <v>7.7350000000000002E-2</v>
      </c>
      <c r="I779" s="12">
        <v>136.52980518136337</v>
      </c>
    </row>
    <row r="780" spans="6:9" x14ac:dyDescent="0.3">
      <c r="F780" s="2">
        <v>775</v>
      </c>
      <c r="G780" s="12">
        <f ca="1"/>
        <v>136.5607322496424</v>
      </c>
      <c r="H780" s="12">
        <v>7.7450000000000005E-2</v>
      </c>
      <c r="I780" s="12">
        <v>136.53539084817336</v>
      </c>
    </row>
    <row r="781" spans="6:9" x14ac:dyDescent="0.3">
      <c r="F781" s="2">
        <v>776</v>
      </c>
      <c r="G781" s="12">
        <f ca="1"/>
        <v>136.56314050091027</v>
      </c>
      <c r="H781" s="12">
        <v>7.7549999999999994E-2</v>
      </c>
      <c r="I781" s="12">
        <v>136.54097162412361</v>
      </c>
    </row>
    <row r="782" spans="6:9" x14ac:dyDescent="0.3">
      <c r="F782" s="2">
        <v>777</v>
      </c>
      <c r="G782" s="12">
        <f ca="1"/>
        <v>136.56817376048349</v>
      </c>
      <c r="H782" s="12">
        <v>7.7649999999999997E-2</v>
      </c>
      <c r="I782" s="12">
        <v>136.54654752089075</v>
      </c>
    </row>
    <row r="783" spans="6:9" x14ac:dyDescent="0.3">
      <c r="F783" s="2">
        <v>778</v>
      </c>
      <c r="G783" s="12">
        <f ca="1"/>
        <v>136.57077685249922</v>
      </c>
      <c r="H783" s="12">
        <v>7.775E-2</v>
      </c>
      <c r="I783" s="12">
        <v>136.55211855010901</v>
      </c>
    </row>
    <row r="784" spans="6:9" x14ac:dyDescent="0.3">
      <c r="F784" s="2">
        <v>779</v>
      </c>
      <c r="G784" s="12">
        <f ca="1"/>
        <v>136.5712791751065</v>
      </c>
      <c r="H784" s="12">
        <v>7.7850000000000003E-2</v>
      </c>
      <c r="I784" s="12">
        <v>136.55768472337036</v>
      </c>
    </row>
    <row r="785" spans="6:9" x14ac:dyDescent="0.3">
      <c r="F785" s="2">
        <v>780</v>
      </c>
      <c r="G785" s="12">
        <f ca="1"/>
        <v>136.57381741430493</v>
      </c>
      <c r="H785" s="12">
        <v>7.7950000000000005E-2</v>
      </c>
      <c r="I785" s="12">
        <v>136.56324605222466</v>
      </c>
    </row>
    <row r="786" spans="6:9" x14ac:dyDescent="0.3">
      <c r="F786" s="2">
        <v>781</v>
      </c>
      <c r="G786" s="12">
        <f ca="1"/>
        <v>136.57480064802056</v>
      </c>
      <c r="H786" s="12">
        <v>7.8049999999999994E-2</v>
      </c>
      <c r="I786" s="12">
        <v>136.56880254818009</v>
      </c>
    </row>
    <row r="787" spans="6:9" x14ac:dyDescent="0.3">
      <c r="F787" s="2">
        <v>782</v>
      </c>
      <c r="G787" s="12">
        <f ca="1"/>
        <v>136.57607174335507</v>
      </c>
      <c r="H787" s="12">
        <v>7.8149999999999997E-2</v>
      </c>
      <c r="I787" s="12">
        <v>136.57435422270305</v>
      </c>
    </row>
    <row r="788" spans="6:9" x14ac:dyDescent="0.3">
      <c r="F788" s="2">
        <v>783</v>
      </c>
      <c r="G788" s="12">
        <f ca="1"/>
        <v>136.58143624517544</v>
      </c>
      <c r="H788" s="12">
        <v>7.825E-2</v>
      </c>
      <c r="I788" s="12">
        <v>136.57990108721864</v>
      </c>
    </row>
    <row r="789" spans="6:9" x14ac:dyDescent="0.3">
      <c r="F789" s="2">
        <v>784</v>
      </c>
      <c r="G789" s="12">
        <f ca="1"/>
        <v>136.5861829211467</v>
      </c>
      <c r="H789" s="12">
        <v>7.8350000000000003E-2</v>
      </c>
      <c r="I789" s="12">
        <v>136.5854431531107</v>
      </c>
    </row>
    <row r="790" spans="6:9" x14ac:dyDescent="0.3">
      <c r="F790" s="2">
        <v>785</v>
      </c>
      <c r="G790" s="12">
        <f ca="1"/>
        <v>136.58892745048982</v>
      </c>
      <c r="H790" s="12">
        <v>7.8450000000000006E-2</v>
      </c>
      <c r="I790" s="12">
        <v>136.59098043172207</v>
      </c>
    </row>
    <row r="791" spans="6:9" x14ac:dyDescent="0.3">
      <c r="F791" s="2">
        <v>786</v>
      </c>
      <c r="G791" s="12">
        <f ca="1"/>
        <v>136.5900608575881</v>
      </c>
      <c r="H791" s="12">
        <v>7.8549999999999995E-2</v>
      </c>
      <c r="I791" s="12">
        <v>136.59651293435471</v>
      </c>
    </row>
    <row r="792" spans="6:9" x14ac:dyDescent="0.3">
      <c r="F792" s="2">
        <v>787</v>
      </c>
      <c r="G792" s="12">
        <f ca="1"/>
        <v>136.59494264614466</v>
      </c>
      <c r="H792" s="12">
        <v>7.8649999999999998E-2</v>
      </c>
      <c r="I792" s="12">
        <v>136.60204067227002</v>
      </c>
    </row>
    <row r="793" spans="6:9" x14ac:dyDescent="0.3">
      <c r="F793" s="2">
        <v>788</v>
      </c>
      <c r="G793" s="12">
        <f ca="1"/>
        <v>136.60034862521204</v>
      </c>
      <c r="H793" s="12">
        <v>7.8750000000000001E-2</v>
      </c>
      <c r="I793" s="12">
        <v>136.60756365668902</v>
      </c>
    </row>
    <row r="794" spans="6:9" x14ac:dyDescent="0.3">
      <c r="F794" s="2">
        <v>789</v>
      </c>
      <c r="G794" s="12">
        <f ca="1"/>
        <v>136.60089329981932</v>
      </c>
      <c r="H794" s="12">
        <v>7.8850000000000003E-2</v>
      </c>
      <c r="I794" s="12">
        <v>136.61308189879247</v>
      </c>
    </row>
    <row r="795" spans="6:9" x14ac:dyDescent="0.3">
      <c r="F795" s="2">
        <v>790</v>
      </c>
      <c r="G795" s="12">
        <f ca="1"/>
        <v>136.60519920747987</v>
      </c>
      <c r="H795" s="12">
        <v>7.8950000000000006E-2</v>
      </c>
      <c r="I795" s="12">
        <v>136.61859540972105</v>
      </c>
    </row>
    <row r="796" spans="6:9" x14ac:dyDescent="0.3">
      <c r="F796" s="2">
        <v>791</v>
      </c>
      <c r="G796" s="12">
        <f ca="1"/>
        <v>136.61304147332564</v>
      </c>
      <c r="H796" s="12">
        <v>7.9049999999999995E-2</v>
      </c>
      <c r="I796" s="12">
        <v>136.62410420057572</v>
      </c>
    </row>
    <row r="797" spans="6:9" x14ac:dyDescent="0.3">
      <c r="F797" s="2">
        <v>792</v>
      </c>
      <c r="G797" s="12">
        <f ca="1"/>
        <v>136.61438345825576</v>
      </c>
      <c r="H797" s="12">
        <v>7.9149999999999998E-2</v>
      </c>
      <c r="I797" s="12">
        <v>136.62960828241773</v>
      </c>
    </row>
    <row r="798" spans="6:9" x14ac:dyDescent="0.3">
      <c r="F798" s="2">
        <v>793</v>
      </c>
      <c r="G798" s="12">
        <f ca="1"/>
        <v>136.61998884390948</v>
      </c>
      <c r="H798" s="12">
        <v>7.9250000000000001E-2</v>
      </c>
      <c r="I798" s="12">
        <v>136.63510766626888</v>
      </c>
    </row>
    <row r="799" spans="6:9" x14ac:dyDescent="0.3">
      <c r="F799" s="2">
        <v>794</v>
      </c>
      <c r="G799" s="12">
        <f ca="1"/>
        <v>136.62220746343527</v>
      </c>
      <c r="H799" s="12">
        <v>7.9350000000000004E-2</v>
      </c>
      <c r="I799" s="12">
        <v>136.64060236311178</v>
      </c>
    </row>
    <row r="800" spans="6:9" x14ac:dyDescent="0.3">
      <c r="F800" s="2">
        <v>795</v>
      </c>
      <c r="G800" s="12">
        <f ca="1"/>
        <v>136.62234216150861</v>
      </c>
      <c r="H800" s="12">
        <v>7.9450000000000007E-2</v>
      </c>
      <c r="I800" s="12">
        <v>136.64609238388988</v>
      </c>
    </row>
    <row r="801" spans="6:9" x14ac:dyDescent="0.3">
      <c r="F801" s="2">
        <v>796</v>
      </c>
      <c r="G801" s="12">
        <f ca="1"/>
        <v>136.64527219717633</v>
      </c>
      <c r="H801" s="12">
        <v>7.9549999999999996E-2</v>
      </c>
      <c r="I801" s="12">
        <v>136.65157773950787</v>
      </c>
    </row>
    <row r="802" spans="6:9" x14ac:dyDescent="0.3">
      <c r="F802" s="2">
        <v>797</v>
      </c>
      <c r="G802" s="12">
        <f ca="1"/>
        <v>136.65143993472483</v>
      </c>
      <c r="H802" s="12">
        <v>7.9649999999999999E-2</v>
      </c>
      <c r="I802" s="12">
        <v>136.65705844083163</v>
      </c>
    </row>
    <row r="803" spans="6:9" x14ac:dyDescent="0.3">
      <c r="F803" s="2">
        <v>798</v>
      </c>
      <c r="G803" s="12">
        <f ca="1"/>
        <v>136.65274287413294</v>
      </c>
      <c r="H803" s="12">
        <v>7.9750000000000001E-2</v>
      </c>
      <c r="I803" s="12">
        <v>136.66253449868867</v>
      </c>
    </row>
    <row r="804" spans="6:9" x14ac:dyDescent="0.3">
      <c r="F804" s="2">
        <v>799</v>
      </c>
      <c r="G804" s="12">
        <f ca="1"/>
        <v>136.66434910858445</v>
      </c>
      <c r="H804" s="12">
        <v>7.9850000000000004E-2</v>
      </c>
      <c r="I804" s="12">
        <v>136.66800592386804</v>
      </c>
    </row>
    <row r="805" spans="6:9" x14ac:dyDescent="0.3">
      <c r="F805" s="2">
        <v>800</v>
      </c>
      <c r="G805" s="12">
        <f ca="1"/>
        <v>136.66831657454071</v>
      </c>
      <c r="H805" s="12">
        <v>7.9949999999999993E-2</v>
      </c>
      <c r="I805" s="12">
        <v>136.67347272712072</v>
      </c>
    </row>
    <row r="806" spans="6:9" x14ac:dyDescent="0.3">
      <c r="F806" s="2">
        <v>801</v>
      </c>
      <c r="G806" s="12">
        <f ca="1"/>
        <v>136.66934420138932</v>
      </c>
      <c r="H806" s="12">
        <v>8.0049999999999996E-2</v>
      </c>
      <c r="I806" s="12">
        <v>136.67893491915981</v>
      </c>
    </row>
    <row r="807" spans="6:9" x14ac:dyDescent="0.3">
      <c r="F807" s="2">
        <v>802</v>
      </c>
      <c r="G807" s="12">
        <f ca="1"/>
        <v>136.67400452923729</v>
      </c>
      <c r="H807" s="12">
        <v>8.0149999999999999E-2</v>
      </c>
      <c r="I807" s="12">
        <v>136.68439251066056</v>
      </c>
    </row>
    <row r="808" spans="6:9" x14ac:dyDescent="0.3">
      <c r="F808" s="2">
        <v>803</v>
      </c>
      <c r="G808" s="12">
        <f ca="1"/>
        <v>136.68059780276897</v>
      </c>
      <c r="H808" s="12">
        <v>8.0250000000000002E-2</v>
      </c>
      <c r="I808" s="12">
        <v>136.6898455122606</v>
      </c>
    </row>
    <row r="809" spans="6:9" x14ac:dyDescent="0.3">
      <c r="F809" s="2">
        <v>804</v>
      </c>
      <c r="G809" s="12">
        <f ca="1"/>
        <v>136.68262176826943</v>
      </c>
      <c r="H809" s="12">
        <v>8.0350000000000005E-2</v>
      </c>
      <c r="I809" s="12">
        <v>136.69529393456025</v>
      </c>
    </row>
    <row r="810" spans="6:9" x14ac:dyDescent="0.3">
      <c r="F810" s="2">
        <v>805</v>
      </c>
      <c r="G810" s="12">
        <f ca="1"/>
        <v>136.68776310298992</v>
      </c>
      <c r="H810" s="12">
        <v>8.0449999999999994E-2</v>
      </c>
      <c r="I810" s="12">
        <v>136.7007377881225</v>
      </c>
    </row>
    <row r="811" spans="6:9" x14ac:dyDescent="0.3">
      <c r="F811" s="2">
        <v>806</v>
      </c>
      <c r="G811" s="12">
        <f ca="1"/>
        <v>136.70104056178207</v>
      </c>
      <c r="H811" s="12">
        <v>8.0549999999999997E-2</v>
      </c>
      <c r="I811" s="12">
        <v>136.70617708347339</v>
      </c>
    </row>
    <row r="812" spans="6:9" x14ac:dyDescent="0.3">
      <c r="F812" s="2">
        <v>807</v>
      </c>
      <c r="G812" s="12">
        <f ca="1"/>
        <v>136.70474477605921</v>
      </c>
      <c r="H812" s="12">
        <v>8.0649999999999999E-2</v>
      </c>
      <c r="I812" s="12">
        <v>136.71161183110198</v>
      </c>
    </row>
    <row r="813" spans="6:9" x14ac:dyDescent="0.3">
      <c r="F813" s="2">
        <v>808</v>
      </c>
      <c r="G813" s="12">
        <f ca="1"/>
        <v>136.70890398189781</v>
      </c>
      <c r="H813" s="12">
        <v>8.0750000000000002E-2</v>
      </c>
      <c r="I813" s="12">
        <v>136.71704204146073</v>
      </c>
    </row>
    <row r="814" spans="6:9" x14ac:dyDescent="0.3">
      <c r="F814" s="2">
        <v>809</v>
      </c>
      <c r="G814" s="12">
        <f ca="1"/>
        <v>136.71920640984007</v>
      </c>
      <c r="H814" s="12">
        <v>8.0850000000000005E-2</v>
      </c>
      <c r="I814" s="12">
        <v>136.72246772496544</v>
      </c>
    </row>
    <row r="815" spans="6:9" x14ac:dyDescent="0.3">
      <c r="F815" s="2">
        <v>810</v>
      </c>
      <c r="G815" s="12">
        <f ca="1"/>
        <v>136.72848791926245</v>
      </c>
      <c r="H815" s="12">
        <v>8.0949999999999994E-2</v>
      </c>
      <c r="I815" s="12">
        <v>136.72788889199575</v>
      </c>
    </row>
    <row r="816" spans="6:9" x14ac:dyDescent="0.3">
      <c r="F816" s="2">
        <v>811</v>
      </c>
      <c r="G816" s="12">
        <f ca="1"/>
        <v>136.73292793340261</v>
      </c>
      <c r="H816" s="12">
        <v>8.1049999999999997E-2</v>
      </c>
      <c r="I816" s="12">
        <v>136.7333055528949</v>
      </c>
    </row>
    <row r="817" spans="6:9" x14ac:dyDescent="0.3">
      <c r="F817" s="2">
        <v>812</v>
      </c>
      <c r="G817" s="12">
        <f ca="1"/>
        <v>136.73819177220082</v>
      </c>
      <c r="H817" s="12">
        <v>8.115E-2</v>
      </c>
      <c r="I817" s="12">
        <v>136.73871771797027</v>
      </c>
    </row>
    <row r="818" spans="6:9" x14ac:dyDescent="0.3">
      <c r="F818" s="2">
        <v>813</v>
      </c>
      <c r="G818" s="12">
        <f ca="1"/>
        <v>136.73878802221344</v>
      </c>
      <c r="H818" s="12">
        <v>8.1250000000000003E-2</v>
      </c>
      <c r="I818" s="12">
        <v>136.74412539749338</v>
      </c>
    </row>
    <row r="819" spans="6:9" x14ac:dyDescent="0.3">
      <c r="F819" s="2">
        <v>814</v>
      </c>
      <c r="G819" s="12">
        <f ca="1"/>
        <v>136.74019201486496</v>
      </c>
      <c r="H819" s="12">
        <v>8.1350000000000006E-2</v>
      </c>
      <c r="I819" s="12">
        <v>136.74952860170001</v>
      </c>
    </row>
    <row r="820" spans="6:9" x14ac:dyDescent="0.3">
      <c r="F820" s="2">
        <v>815</v>
      </c>
      <c r="G820" s="12">
        <f ca="1"/>
        <v>136.74072641108091</v>
      </c>
      <c r="H820" s="12">
        <v>8.1449999999999995E-2</v>
      </c>
      <c r="I820" s="12">
        <v>136.75492734079049</v>
      </c>
    </row>
    <row r="821" spans="6:9" x14ac:dyDescent="0.3">
      <c r="F821" s="2">
        <v>816</v>
      </c>
      <c r="G821" s="12">
        <f ca="1"/>
        <v>136.74959269894333</v>
      </c>
      <c r="H821" s="12">
        <v>8.1549999999999997E-2</v>
      </c>
      <c r="I821" s="12">
        <v>136.76032162492982</v>
      </c>
    </row>
    <row r="822" spans="6:9" x14ac:dyDescent="0.3">
      <c r="F822" s="2">
        <v>817</v>
      </c>
      <c r="G822" s="12">
        <f ca="1"/>
        <v>136.76091096243366</v>
      </c>
      <c r="H822" s="12">
        <v>8.165E-2</v>
      </c>
      <c r="I822" s="12">
        <v>136.76571146424777</v>
      </c>
    </row>
    <row r="823" spans="6:9" x14ac:dyDescent="0.3">
      <c r="F823" s="2">
        <v>818</v>
      </c>
      <c r="G823" s="12">
        <f ca="1"/>
        <v>136.76129447148526</v>
      </c>
      <c r="H823" s="12">
        <v>8.1750000000000003E-2</v>
      </c>
      <c r="I823" s="12">
        <v>136.77109686883921</v>
      </c>
    </row>
    <row r="824" spans="6:9" x14ac:dyDescent="0.3">
      <c r="F824" s="2">
        <v>819</v>
      </c>
      <c r="G824" s="12">
        <f ca="1"/>
        <v>136.78536525432901</v>
      </c>
      <c r="H824" s="12">
        <v>8.1850000000000006E-2</v>
      </c>
      <c r="I824" s="12">
        <v>136.77647784876407</v>
      </c>
    </row>
    <row r="825" spans="6:9" x14ac:dyDescent="0.3">
      <c r="F825" s="2">
        <v>820</v>
      </c>
      <c r="G825" s="12">
        <f ca="1"/>
        <v>136.78744459481157</v>
      </c>
      <c r="H825" s="12">
        <v>8.1949999999999995E-2</v>
      </c>
      <c r="I825" s="12">
        <v>136.78185441404764</v>
      </c>
    </row>
    <row r="826" spans="6:9" x14ac:dyDescent="0.3">
      <c r="F826" s="2">
        <v>821</v>
      </c>
      <c r="G826" s="12">
        <f ca="1"/>
        <v>136.79366836521828</v>
      </c>
      <c r="H826" s="12">
        <v>8.2049999999999998E-2</v>
      </c>
      <c r="I826" s="12">
        <v>136.78722657468069</v>
      </c>
    </row>
    <row r="827" spans="6:9" x14ac:dyDescent="0.3">
      <c r="F827" s="2">
        <v>822</v>
      </c>
      <c r="G827" s="12">
        <f ca="1"/>
        <v>136.79641642095567</v>
      </c>
      <c r="H827" s="12">
        <v>8.2150000000000001E-2</v>
      </c>
      <c r="I827" s="12">
        <v>136.79259434061964</v>
      </c>
    </row>
    <row r="828" spans="6:9" x14ac:dyDescent="0.3">
      <c r="F828" s="2">
        <v>823</v>
      </c>
      <c r="G828" s="12">
        <f ca="1"/>
        <v>136.80244454071476</v>
      </c>
      <c r="H828" s="12">
        <v>8.2250000000000004E-2</v>
      </c>
      <c r="I828" s="12">
        <v>136.7979577217867</v>
      </c>
    </row>
    <row r="829" spans="6:9" x14ac:dyDescent="0.3">
      <c r="F829" s="2">
        <v>824</v>
      </c>
      <c r="G829" s="12">
        <f ca="1"/>
        <v>136.81113831638785</v>
      </c>
      <c r="H829" s="12">
        <v>8.2350000000000007E-2</v>
      </c>
      <c r="I829" s="12">
        <v>136.80331672807012</v>
      </c>
    </row>
    <row r="830" spans="6:9" x14ac:dyDescent="0.3">
      <c r="F830" s="2">
        <v>825</v>
      </c>
      <c r="G830" s="12">
        <f ca="1"/>
        <v>136.81916525614733</v>
      </c>
      <c r="H830" s="12">
        <v>8.2449999999999996E-2</v>
      </c>
      <c r="I830" s="12">
        <v>136.80867136932414</v>
      </c>
    </row>
    <row r="831" spans="6:9" x14ac:dyDescent="0.3">
      <c r="F831" s="2">
        <v>826</v>
      </c>
      <c r="G831" s="12">
        <f ca="1"/>
        <v>136.8223147023528</v>
      </c>
      <c r="H831" s="12">
        <v>8.2549999999999998E-2</v>
      </c>
      <c r="I831" s="12">
        <v>136.8140216553694</v>
      </c>
    </row>
    <row r="832" spans="6:9" x14ac:dyDescent="0.3">
      <c r="F832" s="2">
        <v>827</v>
      </c>
      <c r="G832" s="12">
        <f ca="1"/>
        <v>136.82393871591401</v>
      </c>
      <c r="H832" s="12">
        <v>8.2650000000000001E-2</v>
      </c>
      <c r="I832" s="12">
        <v>136.81936759599293</v>
      </c>
    </row>
    <row r="833" spans="6:9" x14ac:dyDescent="0.3">
      <c r="F833" s="2">
        <v>828</v>
      </c>
      <c r="G833" s="12">
        <f ca="1"/>
        <v>136.83106267189979</v>
      </c>
      <c r="H833" s="12">
        <v>8.2750000000000004E-2</v>
      </c>
      <c r="I833" s="12">
        <v>136.82470920094832</v>
      </c>
    </row>
    <row r="834" spans="6:9" x14ac:dyDescent="0.3">
      <c r="F834" s="2">
        <v>829</v>
      </c>
      <c r="G834" s="12">
        <f ca="1"/>
        <v>136.83242345613024</v>
      </c>
      <c r="H834" s="12">
        <v>8.2849999999999993E-2</v>
      </c>
      <c r="I834" s="12">
        <v>136.83004647995597</v>
      </c>
    </row>
    <row r="835" spans="6:9" x14ac:dyDescent="0.3">
      <c r="F835" s="2">
        <v>830</v>
      </c>
      <c r="G835" s="12">
        <f ca="1"/>
        <v>136.83671776704028</v>
      </c>
      <c r="H835" s="12">
        <v>8.2949999999999996E-2</v>
      </c>
      <c r="I835" s="12">
        <v>136.83537944270319</v>
      </c>
    </row>
    <row r="836" spans="6:9" x14ac:dyDescent="0.3">
      <c r="F836" s="2">
        <v>831</v>
      </c>
      <c r="G836" s="12">
        <f ca="1"/>
        <v>136.84068767530931</v>
      </c>
      <c r="H836" s="12">
        <v>8.3049999999999999E-2</v>
      </c>
      <c r="I836" s="12">
        <v>136.84070809884423</v>
      </c>
    </row>
    <row r="837" spans="6:9" x14ac:dyDescent="0.3">
      <c r="F837" s="2">
        <v>832</v>
      </c>
      <c r="G837" s="12">
        <f ca="1"/>
        <v>136.84220865616021</v>
      </c>
      <c r="H837" s="12">
        <v>8.3150000000000002E-2</v>
      </c>
      <c r="I837" s="12">
        <v>136.84603245800068</v>
      </c>
    </row>
    <row r="838" spans="6:9" x14ac:dyDescent="0.3">
      <c r="F838" s="2">
        <v>833</v>
      </c>
      <c r="G838" s="12">
        <f ca="1"/>
        <v>136.84320311569525</v>
      </c>
      <c r="H838" s="12">
        <v>8.3250000000000005E-2</v>
      </c>
      <c r="I838" s="12">
        <v>136.85135252976144</v>
      </c>
    </row>
    <row r="839" spans="6:9" x14ac:dyDescent="0.3">
      <c r="F839" s="2">
        <v>834</v>
      </c>
      <c r="G839" s="12">
        <f ca="1"/>
        <v>136.86056263462251</v>
      </c>
      <c r="H839" s="12">
        <v>8.3349999999999994E-2</v>
      </c>
      <c r="I839" s="12">
        <v>136.8566683236829</v>
      </c>
    </row>
    <row r="840" spans="6:9" x14ac:dyDescent="0.3">
      <c r="F840" s="2">
        <v>835</v>
      </c>
      <c r="G840" s="12">
        <f ca="1"/>
        <v>136.86584014590335</v>
      </c>
      <c r="H840" s="12">
        <v>8.3449999999999996E-2</v>
      </c>
      <c r="I840" s="12">
        <v>136.86197984928913</v>
      </c>
    </row>
    <row r="841" spans="6:9" x14ac:dyDescent="0.3">
      <c r="F841" s="2">
        <v>836</v>
      </c>
      <c r="G841" s="12">
        <f ca="1"/>
        <v>136.8665612046654</v>
      </c>
      <c r="H841" s="12">
        <v>8.3549999999999999E-2</v>
      </c>
      <c r="I841" s="12">
        <v>136.86728711607196</v>
      </c>
    </row>
    <row r="842" spans="6:9" x14ac:dyDescent="0.3">
      <c r="F842" s="2">
        <v>837</v>
      </c>
      <c r="G842" s="12">
        <f ca="1"/>
        <v>136.87083174473304</v>
      </c>
      <c r="H842" s="12">
        <v>8.3650000000000002E-2</v>
      </c>
      <c r="I842" s="12">
        <v>136.87259013349126</v>
      </c>
    </row>
    <row r="843" spans="6:9" x14ac:dyDescent="0.3">
      <c r="F843" s="2">
        <v>838</v>
      </c>
      <c r="G843" s="12">
        <f ca="1"/>
        <v>136.87245184230161</v>
      </c>
      <c r="H843" s="12">
        <v>8.3750000000000005E-2</v>
      </c>
      <c r="I843" s="12">
        <v>136.87788891097492</v>
      </c>
    </row>
    <row r="844" spans="6:9" x14ac:dyDescent="0.3">
      <c r="F844" s="2">
        <v>839</v>
      </c>
      <c r="G844" s="12">
        <f ca="1"/>
        <v>136.87642352773864</v>
      </c>
      <c r="H844" s="12">
        <v>8.3849999999999994E-2</v>
      </c>
      <c r="I844" s="12">
        <v>136.88318345791913</v>
      </c>
    </row>
    <row r="845" spans="6:9" x14ac:dyDescent="0.3">
      <c r="F845" s="2">
        <v>840</v>
      </c>
      <c r="G845" s="12">
        <f ca="1"/>
        <v>136.87795457591454</v>
      </c>
      <c r="H845" s="12">
        <v>8.3949999999999997E-2</v>
      </c>
      <c r="I845" s="12">
        <v>136.88847378368845</v>
      </c>
    </row>
    <row r="846" spans="6:9" x14ac:dyDescent="0.3">
      <c r="F846" s="2">
        <v>841</v>
      </c>
      <c r="G846" s="12">
        <f ca="1"/>
        <v>136.87983706784817</v>
      </c>
      <c r="H846" s="12">
        <v>8.405E-2</v>
      </c>
      <c r="I846" s="12">
        <v>136.89375989761598</v>
      </c>
    </row>
    <row r="847" spans="6:9" x14ac:dyDescent="0.3">
      <c r="F847" s="2">
        <v>842</v>
      </c>
      <c r="G847" s="12">
        <f ca="1"/>
        <v>136.89346968290465</v>
      </c>
      <c r="H847" s="12">
        <v>8.4150000000000003E-2</v>
      </c>
      <c r="I847" s="12">
        <v>136.89904180900348</v>
      </c>
    </row>
    <row r="848" spans="6:9" x14ac:dyDescent="0.3">
      <c r="F848" s="2">
        <v>843</v>
      </c>
      <c r="G848" s="12">
        <f ca="1"/>
        <v>136.89368590265977</v>
      </c>
      <c r="H848" s="12">
        <v>8.4250000000000005E-2</v>
      </c>
      <c r="I848" s="12">
        <v>136.90431952712154</v>
      </c>
    </row>
    <row r="849" spans="6:9" x14ac:dyDescent="0.3">
      <c r="F849" s="2">
        <v>844</v>
      </c>
      <c r="G849" s="12">
        <f ca="1"/>
        <v>136.90605430023476</v>
      </c>
      <c r="H849" s="12">
        <v>8.4349999999999994E-2</v>
      </c>
      <c r="I849" s="12">
        <v>136.90959306120976</v>
      </c>
    </row>
    <row r="850" spans="6:9" x14ac:dyDescent="0.3">
      <c r="F850" s="2">
        <v>845</v>
      </c>
      <c r="G850" s="12">
        <f ca="1"/>
        <v>136.90633146475108</v>
      </c>
      <c r="H850" s="12">
        <v>8.4449999999999997E-2</v>
      </c>
      <c r="I850" s="12">
        <v>136.91486242047679</v>
      </c>
    </row>
    <row r="851" spans="6:9" x14ac:dyDescent="0.3">
      <c r="F851" s="2">
        <v>846</v>
      </c>
      <c r="G851" s="12">
        <f ca="1"/>
        <v>136.90654519513745</v>
      </c>
      <c r="H851" s="12">
        <v>8.455E-2</v>
      </c>
      <c r="I851" s="12">
        <v>136.92012761410055</v>
      </c>
    </row>
    <row r="852" spans="6:9" x14ac:dyDescent="0.3">
      <c r="F852" s="2">
        <v>847</v>
      </c>
      <c r="G852" s="12">
        <f ca="1"/>
        <v>136.91147125462967</v>
      </c>
      <c r="H852" s="12">
        <v>8.4650000000000003E-2</v>
      </c>
      <c r="I852" s="12">
        <v>136.92538865122833</v>
      </c>
    </row>
    <row r="853" spans="6:9" x14ac:dyDescent="0.3">
      <c r="F853" s="2">
        <v>848</v>
      </c>
      <c r="G853" s="12">
        <f ca="1"/>
        <v>136.91743441943464</v>
      </c>
      <c r="H853" s="12">
        <v>8.4750000000000006E-2</v>
      </c>
      <c r="I853" s="12">
        <v>136.93064554097694</v>
      </c>
    </row>
    <row r="854" spans="6:9" x14ac:dyDescent="0.3">
      <c r="F854" s="2">
        <v>849</v>
      </c>
      <c r="G854" s="12">
        <f ca="1"/>
        <v>136.91861724640751</v>
      </c>
      <c r="H854" s="12">
        <v>8.4849999999999995E-2</v>
      </c>
      <c r="I854" s="12">
        <v>136.93589829243288</v>
      </c>
    </row>
    <row r="855" spans="6:9" x14ac:dyDescent="0.3">
      <c r="F855" s="2">
        <v>850</v>
      </c>
      <c r="G855" s="12">
        <f ca="1"/>
        <v>136.91901942553727</v>
      </c>
      <c r="H855" s="12">
        <v>8.4949999999999998E-2</v>
      </c>
      <c r="I855" s="12">
        <v>136.94114691465245</v>
      </c>
    </row>
    <row r="856" spans="6:9" x14ac:dyDescent="0.3">
      <c r="F856" s="2">
        <v>851</v>
      </c>
      <c r="G856" s="12">
        <f ca="1"/>
        <v>136.92605167162239</v>
      </c>
      <c r="H856" s="12">
        <v>8.5050000000000001E-2</v>
      </c>
      <c r="I856" s="12">
        <v>136.94639141666184</v>
      </c>
    </row>
    <row r="857" spans="6:9" x14ac:dyDescent="0.3">
      <c r="F857" s="2">
        <v>852</v>
      </c>
      <c r="G857" s="12">
        <f ca="1"/>
        <v>136.92858129981076</v>
      </c>
      <c r="H857" s="12">
        <v>8.5150000000000003E-2</v>
      </c>
      <c r="I857" s="12">
        <v>136.95163180745732</v>
      </c>
    </row>
    <row r="858" spans="6:9" x14ac:dyDescent="0.3">
      <c r="F858" s="2">
        <v>853</v>
      </c>
      <c r="G858" s="12">
        <f ca="1"/>
        <v>136.93350533815001</v>
      </c>
      <c r="H858" s="12">
        <v>8.5250000000000006E-2</v>
      </c>
      <c r="I858" s="12">
        <v>136.95686809600545</v>
      </c>
    </row>
    <row r="859" spans="6:9" x14ac:dyDescent="0.3">
      <c r="F859" s="2">
        <v>854</v>
      </c>
      <c r="G859" s="12">
        <f ca="1"/>
        <v>136.94406562037287</v>
      </c>
      <c r="H859" s="12">
        <v>8.5349999999999995E-2</v>
      </c>
      <c r="I859" s="12">
        <v>136.96210029124299</v>
      </c>
    </row>
    <row r="860" spans="6:9" x14ac:dyDescent="0.3">
      <c r="F860" s="2">
        <v>855</v>
      </c>
      <c r="G860" s="12">
        <f ca="1"/>
        <v>136.94972149793577</v>
      </c>
      <c r="H860" s="12">
        <v>8.5449999999999998E-2</v>
      </c>
      <c r="I860" s="12">
        <v>136.96732840207727</v>
      </c>
    </row>
    <row r="861" spans="6:9" x14ac:dyDescent="0.3">
      <c r="F861" s="2">
        <v>856</v>
      </c>
      <c r="G861" s="12">
        <f ca="1"/>
        <v>136.95298890863975</v>
      </c>
      <c r="H861" s="12">
        <v>8.5550000000000001E-2</v>
      </c>
      <c r="I861" s="12">
        <v>136.97255243738618</v>
      </c>
    </row>
    <row r="862" spans="6:9" x14ac:dyDescent="0.3">
      <c r="F862" s="2">
        <v>857</v>
      </c>
      <c r="G862" s="12">
        <f ca="1"/>
        <v>136.9554292858642</v>
      </c>
      <c r="H862" s="12">
        <v>8.5650000000000004E-2</v>
      </c>
      <c r="I862" s="12">
        <v>136.97777240601837</v>
      </c>
    </row>
    <row r="863" spans="6:9" x14ac:dyDescent="0.3">
      <c r="F863" s="2">
        <v>858</v>
      </c>
      <c r="G863" s="12">
        <f ca="1"/>
        <v>136.95955421850624</v>
      </c>
      <c r="H863" s="12">
        <v>8.5750000000000007E-2</v>
      </c>
      <c r="I863" s="12">
        <v>136.98298831679335</v>
      </c>
    </row>
    <row r="864" spans="6:9" x14ac:dyDescent="0.3">
      <c r="F864" s="2">
        <v>859</v>
      </c>
      <c r="G864" s="12">
        <f ca="1"/>
        <v>136.96302783050979</v>
      </c>
      <c r="H864" s="12">
        <v>8.5849999999999996E-2</v>
      </c>
      <c r="I864" s="12">
        <v>136.98820017850167</v>
      </c>
    </row>
    <row r="865" spans="6:9" x14ac:dyDescent="0.3">
      <c r="F865" s="2">
        <v>860</v>
      </c>
      <c r="G865" s="12">
        <f ca="1"/>
        <v>136.97663565093674</v>
      </c>
      <c r="H865" s="12">
        <v>8.5949999999999999E-2</v>
      </c>
      <c r="I865" s="12">
        <v>136.99340799990489</v>
      </c>
    </row>
    <row r="866" spans="6:9" x14ac:dyDescent="0.3">
      <c r="F866" s="2">
        <v>861</v>
      </c>
      <c r="G866" s="12">
        <f ca="1"/>
        <v>136.98000956221983</v>
      </c>
      <c r="H866" s="12">
        <v>8.6050000000000001E-2</v>
      </c>
      <c r="I866" s="12">
        <v>136.99861178973592</v>
      </c>
    </row>
    <row r="867" spans="6:9" x14ac:dyDescent="0.3">
      <c r="F867" s="2">
        <v>862</v>
      </c>
      <c r="G867" s="12">
        <f ca="1"/>
        <v>136.9827211883202</v>
      </c>
      <c r="H867" s="12">
        <v>8.6150000000000004E-2</v>
      </c>
      <c r="I867" s="12">
        <v>137.00381155669908</v>
      </c>
    </row>
    <row r="868" spans="6:9" x14ac:dyDescent="0.3">
      <c r="F868" s="2">
        <v>863</v>
      </c>
      <c r="G868" s="12">
        <f ca="1"/>
        <v>136.99964192836441</v>
      </c>
      <c r="H868" s="12">
        <v>8.6249999999999993E-2</v>
      </c>
      <c r="I868" s="12">
        <v>137.00900730947006</v>
      </c>
    </row>
    <row r="869" spans="6:9" x14ac:dyDescent="0.3">
      <c r="F869" s="2">
        <v>864</v>
      </c>
      <c r="G869" s="12">
        <f ca="1"/>
        <v>137.00003651451456</v>
      </c>
      <c r="H869" s="12">
        <v>8.6349999999999996E-2</v>
      </c>
      <c r="I869" s="12">
        <v>137.01419905669636</v>
      </c>
    </row>
    <row r="870" spans="6:9" x14ac:dyDescent="0.3">
      <c r="F870" s="2">
        <v>865</v>
      </c>
      <c r="G870" s="12">
        <f ca="1"/>
        <v>137.00291230764947</v>
      </c>
      <c r="H870" s="12">
        <v>8.6449999999999999E-2</v>
      </c>
      <c r="I870" s="12">
        <v>137.01938680699712</v>
      </c>
    </row>
    <row r="871" spans="6:9" x14ac:dyDescent="0.3">
      <c r="F871" s="2">
        <v>866</v>
      </c>
      <c r="G871" s="12">
        <f ca="1"/>
        <v>137.00503379070599</v>
      </c>
      <c r="H871" s="12">
        <v>8.6550000000000002E-2</v>
      </c>
      <c r="I871" s="12">
        <v>137.02457056896341</v>
      </c>
    </row>
    <row r="872" spans="6:9" x14ac:dyDescent="0.3">
      <c r="F872" s="2">
        <v>867</v>
      </c>
      <c r="G872" s="12">
        <f ca="1"/>
        <v>137.01521069869631</v>
      </c>
      <c r="H872" s="12">
        <v>8.6650000000000005E-2</v>
      </c>
      <c r="I872" s="12">
        <v>137.02975035115836</v>
      </c>
    </row>
    <row r="873" spans="6:9" x14ac:dyDescent="0.3">
      <c r="F873" s="2">
        <v>868</v>
      </c>
      <c r="G873" s="12">
        <f ca="1"/>
        <v>137.02051523216659</v>
      </c>
      <c r="H873" s="12">
        <v>8.6749999999999994E-2</v>
      </c>
      <c r="I873" s="12">
        <v>137.03492616211713</v>
      </c>
    </row>
    <row r="874" spans="6:9" x14ac:dyDescent="0.3">
      <c r="F874" s="2">
        <v>869</v>
      </c>
      <c r="G874" s="12">
        <f ca="1"/>
        <v>137.02128022851548</v>
      </c>
      <c r="H874" s="12">
        <v>8.6849999999999997E-2</v>
      </c>
      <c r="I874" s="12">
        <v>137.04009801034724</v>
      </c>
    </row>
    <row r="875" spans="6:9" x14ac:dyDescent="0.3">
      <c r="F875" s="2">
        <v>870</v>
      </c>
      <c r="G875" s="12">
        <f ca="1"/>
        <v>137.02190242036079</v>
      </c>
      <c r="H875" s="12">
        <v>8.695E-2</v>
      </c>
      <c r="I875" s="12">
        <v>137.04526590432852</v>
      </c>
    </row>
    <row r="876" spans="6:9" x14ac:dyDescent="0.3">
      <c r="F876" s="2">
        <v>871</v>
      </c>
      <c r="G876" s="12">
        <f ca="1"/>
        <v>137.02529383553349</v>
      </c>
      <c r="H876" s="12">
        <v>8.7050000000000002E-2</v>
      </c>
      <c r="I876" s="12">
        <v>137.05042985251333</v>
      </c>
    </row>
    <row r="877" spans="6:9" x14ac:dyDescent="0.3">
      <c r="F877" s="2">
        <v>872</v>
      </c>
      <c r="G877" s="12">
        <f ca="1"/>
        <v>137.02959720927834</v>
      </c>
      <c r="H877" s="12">
        <v>8.7150000000000005E-2</v>
      </c>
      <c r="I877" s="12">
        <v>137.05558986332673</v>
      </c>
    </row>
    <row r="878" spans="6:9" x14ac:dyDescent="0.3">
      <c r="F878" s="2">
        <v>873</v>
      </c>
      <c r="G878" s="12">
        <f ca="1"/>
        <v>137.03195782563327</v>
      </c>
      <c r="H878" s="12">
        <v>8.7249999999999994E-2</v>
      </c>
      <c r="I878" s="12">
        <v>137.06074594516639</v>
      </c>
    </row>
    <row r="879" spans="6:9" x14ac:dyDescent="0.3">
      <c r="F879" s="2">
        <v>874</v>
      </c>
      <c r="G879" s="12">
        <f ca="1"/>
        <v>137.03492090128634</v>
      </c>
      <c r="H879" s="12">
        <v>8.7349999999999997E-2</v>
      </c>
      <c r="I879" s="12">
        <v>137.0658981064029</v>
      </c>
    </row>
    <row r="880" spans="6:9" x14ac:dyDescent="0.3">
      <c r="F880" s="2">
        <v>875</v>
      </c>
      <c r="G880" s="12">
        <f ca="1"/>
        <v>137.03572491144621</v>
      </c>
      <c r="H880" s="12">
        <v>8.745E-2</v>
      </c>
      <c r="I880" s="12">
        <v>137.07104635537988</v>
      </c>
    </row>
    <row r="881" spans="6:9" x14ac:dyDescent="0.3">
      <c r="F881" s="2">
        <v>876</v>
      </c>
      <c r="G881" s="12">
        <f ca="1"/>
        <v>137.04020682617201</v>
      </c>
      <c r="H881" s="12">
        <v>8.7550000000000003E-2</v>
      </c>
      <c r="I881" s="12">
        <v>137.076190700414</v>
      </c>
    </row>
    <row r="882" spans="6:9" x14ac:dyDescent="0.3">
      <c r="F882" s="2">
        <v>877</v>
      </c>
      <c r="G882" s="12">
        <f ca="1"/>
        <v>137.05306026267317</v>
      </c>
      <c r="H882" s="12">
        <v>8.7650000000000006E-2</v>
      </c>
      <c r="I882" s="12">
        <v>137.08133114979518</v>
      </c>
    </row>
    <row r="883" spans="6:9" x14ac:dyDescent="0.3">
      <c r="F883" s="2">
        <v>878</v>
      </c>
      <c r="G883" s="12">
        <f ca="1"/>
        <v>137.05861983316601</v>
      </c>
      <c r="H883" s="12">
        <v>8.7749999999999995E-2</v>
      </c>
      <c r="I883" s="12">
        <v>137.08646771178664</v>
      </c>
    </row>
    <row r="884" spans="6:9" x14ac:dyDescent="0.3">
      <c r="F884" s="2">
        <v>879</v>
      </c>
      <c r="G884" s="12">
        <f ca="1"/>
        <v>137.0601830473062</v>
      </c>
      <c r="H884" s="12">
        <v>8.7849999999999998E-2</v>
      </c>
      <c r="I884" s="12">
        <v>137.09160039462512</v>
      </c>
    </row>
    <row r="885" spans="6:9" x14ac:dyDescent="0.3">
      <c r="F885" s="2">
        <v>880</v>
      </c>
      <c r="G885" s="12">
        <f ca="1"/>
        <v>137.06409621294969</v>
      </c>
      <c r="H885" s="12">
        <v>8.795E-2</v>
      </c>
      <c r="I885" s="12">
        <v>137.09672920652082</v>
      </c>
    </row>
    <row r="886" spans="6:9" x14ac:dyDescent="0.3">
      <c r="F886" s="2">
        <v>881</v>
      </c>
      <c r="G886" s="12">
        <f ca="1"/>
        <v>137.0739567377608</v>
      </c>
      <c r="H886" s="12">
        <v>8.8050000000000003E-2</v>
      </c>
      <c r="I886" s="12">
        <v>137.10185415565775</v>
      </c>
    </row>
    <row r="887" spans="6:9" x14ac:dyDescent="0.3">
      <c r="F887" s="2">
        <v>882</v>
      </c>
      <c r="G887" s="12">
        <f ca="1"/>
        <v>137.07455098898248</v>
      </c>
      <c r="H887" s="12">
        <v>8.8150000000000006E-2</v>
      </c>
      <c r="I887" s="12">
        <v>137.10697525019361</v>
      </c>
    </row>
    <row r="888" spans="6:9" x14ac:dyDescent="0.3">
      <c r="F888" s="2">
        <v>883</v>
      </c>
      <c r="G888" s="12">
        <f ca="1"/>
        <v>137.08175162936317</v>
      </c>
      <c r="H888" s="12">
        <v>8.8249999999999995E-2</v>
      </c>
      <c r="I888" s="12">
        <v>137.1120924982601</v>
      </c>
    </row>
    <row r="889" spans="6:9" x14ac:dyDescent="0.3">
      <c r="F889" s="2">
        <v>884</v>
      </c>
      <c r="G889" s="12">
        <f ca="1"/>
        <v>137.10783068540186</v>
      </c>
      <c r="H889" s="12">
        <v>8.8349999999999998E-2</v>
      </c>
      <c r="I889" s="12">
        <v>137.1172059079629</v>
      </c>
    </row>
    <row r="890" spans="6:9" x14ac:dyDescent="0.3">
      <c r="F890" s="2">
        <v>885</v>
      </c>
      <c r="G890" s="12">
        <f ca="1"/>
        <v>137.10829088011559</v>
      </c>
      <c r="H890" s="12">
        <v>8.8450000000000001E-2</v>
      </c>
      <c r="I890" s="12">
        <v>137.12231548738183</v>
      </c>
    </row>
    <row r="891" spans="6:9" x14ac:dyDescent="0.3">
      <c r="F891" s="2">
        <v>886</v>
      </c>
      <c r="G891" s="12">
        <f ca="1"/>
        <v>137.11058998778941</v>
      </c>
      <c r="H891" s="12">
        <v>8.8550000000000004E-2</v>
      </c>
      <c r="I891" s="12">
        <v>137.12742124457097</v>
      </c>
    </row>
    <row r="892" spans="6:9" x14ac:dyDescent="0.3">
      <c r="F892" s="2">
        <v>887</v>
      </c>
      <c r="G892" s="12">
        <f ca="1"/>
        <v>137.11828564854031</v>
      </c>
      <c r="H892" s="12">
        <v>8.8650000000000007E-2</v>
      </c>
      <c r="I892" s="12">
        <v>137.13252318755877</v>
      </c>
    </row>
    <row r="893" spans="6:9" x14ac:dyDescent="0.3">
      <c r="F893" s="2">
        <v>888</v>
      </c>
      <c r="G893" s="12">
        <f ca="1"/>
        <v>137.12442125399809</v>
      </c>
      <c r="H893" s="12">
        <v>8.8749999999999996E-2</v>
      </c>
      <c r="I893" s="12">
        <v>137.13762132434812</v>
      </c>
    </row>
    <row r="894" spans="6:9" x14ac:dyDescent="0.3">
      <c r="F894" s="2">
        <v>889</v>
      </c>
      <c r="G894" s="12">
        <f ca="1"/>
        <v>137.12561816817865</v>
      </c>
      <c r="H894" s="12">
        <v>8.8849999999999998E-2</v>
      </c>
      <c r="I894" s="12">
        <v>137.14271566291654</v>
      </c>
    </row>
    <row r="895" spans="6:9" x14ac:dyDescent="0.3">
      <c r="F895" s="2">
        <v>890</v>
      </c>
      <c r="G895" s="12">
        <f ca="1"/>
        <v>137.13456178190992</v>
      </c>
      <c r="H895" s="12">
        <v>8.8950000000000001E-2</v>
      </c>
      <c r="I895" s="12">
        <v>137.14780621121622</v>
      </c>
    </row>
    <row r="896" spans="6:9" x14ac:dyDescent="0.3">
      <c r="F896" s="2">
        <v>891</v>
      </c>
      <c r="G896" s="12">
        <f ca="1"/>
        <v>137.13830613057371</v>
      </c>
      <c r="H896" s="12">
        <v>8.9050000000000004E-2</v>
      </c>
      <c r="I896" s="12">
        <v>137.15289297717416</v>
      </c>
    </row>
    <row r="897" spans="6:9" x14ac:dyDescent="0.3">
      <c r="F897" s="2">
        <v>892</v>
      </c>
      <c r="G897" s="12">
        <f ca="1"/>
        <v>137.13852214551599</v>
      </c>
      <c r="H897" s="12">
        <v>8.9149999999999993E-2</v>
      </c>
      <c r="I897" s="12">
        <v>137.15797596869223</v>
      </c>
    </row>
    <row r="898" spans="6:9" x14ac:dyDescent="0.3">
      <c r="F898" s="2">
        <v>893</v>
      </c>
      <c r="G898" s="12">
        <f ca="1"/>
        <v>137.15228112853654</v>
      </c>
      <c r="H898" s="12">
        <v>8.9249999999999996E-2</v>
      </c>
      <c r="I898" s="12">
        <v>137.16305519364738</v>
      </c>
    </row>
    <row r="899" spans="6:9" x14ac:dyDescent="0.3">
      <c r="F899" s="2">
        <v>894</v>
      </c>
      <c r="G899" s="12">
        <f ca="1"/>
        <v>137.17126511959458</v>
      </c>
      <c r="H899" s="12">
        <v>8.9349999999999999E-2</v>
      </c>
      <c r="I899" s="12">
        <v>137.16813065989163</v>
      </c>
    </row>
    <row r="900" spans="6:9" x14ac:dyDescent="0.3">
      <c r="F900" s="2">
        <v>895</v>
      </c>
      <c r="G900" s="12">
        <f ca="1"/>
        <v>137.17198280051309</v>
      </c>
      <c r="H900" s="12">
        <v>8.9450000000000002E-2</v>
      </c>
      <c r="I900" s="12">
        <v>137.17320237525229</v>
      </c>
    </row>
    <row r="901" spans="6:9" x14ac:dyDescent="0.3">
      <c r="F901" s="2">
        <v>896</v>
      </c>
      <c r="G901" s="12">
        <f ca="1"/>
        <v>137.19981007123602</v>
      </c>
      <c r="H901" s="12">
        <v>8.9550000000000005E-2</v>
      </c>
      <c r="I901" s="12">
        <v>137.17827034753196</v>
      </c>
    </row>
    <row r="902" spans="6:9" x14ac:dyDescent="0.3">
      <c r="F902" s="2">
        <v>897</v>
      </c>
      <c r="G902" s="12">
        <f ca="1"/>
        <v>137.20075318156387</v>
      </c>
      <c r="H902" s="12">
        <v>8.9649999999999994E-2</v>
      </c>
      <c r="I902" s="12">
        <v>137.18333458450871</v>
      </c>
    </row>
    <row r="903" spans="6:9" x14ac:dyDescent="0.3">
      <c r="F903" s="2">
        <v>898</v>
      </c>
      <c r="G903" s="12">
        <f ca="1"/>
        <v>137.2045776003998</v>
      </c>
      <c r="H903" s="12">
        <v>8.9749999999999996E-2</v>
      </c>
      <c r="I903" s="12">
        <v>137.18839509393612</v>
      </c>
    </row>
    <row r="904" spans="6:9" x14ac:dyDescent="0.3">
      <c r="F904" s="2">
        <v>899</v>
      </c>
      <c r="G904" s="12">
        <f ca="1"/>
        <v>137.20549641418654</v>
      </c>
      <c r="H904" s="12">
        <v>8.9849999999999999E-2</v>
      </c>
      <c r="I904" s="12">
        <v>137.1934518835435</v>
      </c>
    </row>
    <row r="905" spans="6:9" x14ac:dyDescent="0.3">
      <c r="F905" s="2">
        <v>900</v>
      </c>
      <c r="G905" s="12">
        <f ca="1"/>
        <v>137.2165434179299</v>
      </c>
      <c r="H905" s="12">
        <v>8.9950000000000002E-2</v>
      </c>
      <c r="I905" s="12">
        <v>137.19850496103584</v>
      </c>
    </row>
    <row r="906" spans="6:9" x14ac:dyDescent="0.3">
      <c r="F906" s="2">
        <v>901</v>
      </c>
      <c r="G906" s="12">
        <f ca="1"/>
        <v>137.22746052549809</v>
      </c>
      <c r="H906" s="12">
        <v>9.0050000000000005E-2</v>
      </c>
      <c r="I906" s="12">
        <v>137.20355433409401</v>
      </c>
    </row>
    <row r="907" spans="6:9" x14ac:dyDescent="0.3">
      <c r="F907" s="2">
        <v>902</v>
      </c>
      <c r="G907" s="12">
        <f ca="1"/>
        <v>137.23704943523705</v>
      </c>
      <c r="H907" s="12">
        <v>9.0149999999999994E-2</v>
      </c>
      <c r="I907" s="12">
        <v>137.20860001037488</v>
      </c>
    </row>
    <row r="908" spans="6:9" x14ac:dyDescent="0.3">
      <c r="F908" s="2">
        <v>903</v>
      </c>
      <c r="G908" s="12">
        <f ca="1"/>
        <v>137.23735142480825</v>
      </c>
      <c r="H908" s="12">
        <v>9.0249999999999997E-2</v>
      </c>
      <c r="I908" s="12">
        <v>137.21364199751136</v>
      </c>
    </row>
    <row r="909" spans="6:9" x14ac:dyDescent="0.3">
      <c r="F909" s="2">
        <v>904</v>
      </c>
      <c r="G909" s="12">
        <f ca="1"/>
        <v>137.23823782463091</v>
      </c>
      <c r="H909" s="12">
        <v>9.035E-2</v>
      </c>
      <c r="I909" s="12">
        <v>137.21868030311251</v>
      </c>
    </row>
    <row r="910" spans="6:9" x14ac:dyDescent="0.3">
      <c r="F910" s="2">
        <v>905</v>
      </c>
      <c r="G910" s="12">
        <f ca="1"/>
        <v>137.24471455026463</v>
      </c>
      <c r="H910" s="12">
        <v>9.0450000000000003E-2</v>
      </c>
      <c r="I910" s="12">
        <v>137.22371493476365</v>
      </c>
    </row>
    <row r="911" spans="6:9" x14ac:dyDescent="0.3">
      <c r="F911" s="2">
        <v>906</v>
      </c>
      <c r="G911" s="12">
        <f ca="1"/>
        <v>137.24887785193926</v>
      </c>
      <c r="H911" s="12">
        <v>9.0550000000000005E-2</v>
      </c>
      <c r="I911" s="12">
        <v>137.22874590002652</v>
      </c>
    </row>
    <row r="912" spans="6:9" x14ac:dyDescent="0.3">
      <c r="F912" s="2">
        <v>907</v>
      </c>
      <c r="G912" s="12">
        <f ca="1"/>
        <v>137.2496727771499</v>
      </c>
      <c r="H912" s="12">
        <v>9.0649999999999994E-2</v>
      </c>
      <c r="I912" s="12">
        <v>137.23377320643934</v>
      </c>
    </row>
    <row r="913" spans="6:9" x14ac:dyDescent="0.3">
      <c r="F913" s="2">
        <v>908</v>
      </c>
      <c r="G913" s="12">
        <f ca="1"/>
        <v>137.25739081228028</v>
      </c>
      <c r="H913" s="12">
        <v>9.0749999999999997E-2</v>
      </c>
      <c r="I913" s="12">
        <v>137.23879686151679</v>
      </c>
    </row>
    <row r="914" spans="6:9" x14ac:dyDescent="0.3">
      <c r="F914" s="2">
        <v>909</v>
      </c>
      <c r="G914" s="12">
        <f ca="1"/>
        <v>137.26052176160297</v>
      </c>
      <c r="H914" s="12">
        <v>9.085E-2</v>
      </c>
      <c r="I914" s="12">
        <v>137.2438168727503</v>
      </c>
    </row>
    <row r="915" spans="6:9" x14ac:dyDescent="0.3">
      <c r="F915" s="2">
        <v>910</v>
      </c>
      <c r="G915" s="12">
        <f ca="1"/>
        <v>137.26785898812872</v>
      </c>
      <c r="H915" s="12">
        <v>9.0950000000000003E-2</v>
      </c>
      <c r="I915" s="12">
        <v>137.24883324760805</v>
      </c>
    </row>
    <row r="916" spans="6:9" x14ac:dyDescent="0.3">
      <c r="F916" s="2">
        <v>911</v>
      </c>
      <c r="G916" s="12">
        <f ca="1"/>
        <v>137.27178405633126</v>
      </c>
      <c r="H916" s="12">
        <v>9.1050000000000006E-2</v>
      </c>
      <c r="I916" s="12">
        <v>137.25384599353509</v>
      </c>
    </row>
    <row r="917" spans="6:9" x14ac:dyDescent="0.3">
      <c r="F917" s="2">
        <v>912</v>
      </c>
      <c r="G917" s="12">
        <f ca="1"/>
        <v>137.27288323800562</v>
      </c>
      <c r="H917" s="12">
        <v>9.1149999999999995E-2</v>
      </c>
      <c r="I917" s="12">
        <v>137.25885511795346</v>
      </c>
    </row>
    <row r="918" spans="6:9" x14ac:dyDescent="0.3">
      <c r="F918" s="2">
        <v>913</v>
      </c>
      <c r="G918" s="12">
        <f ca="1"/>
        <v>137.27473247860553</v>
      </c>
      <c r="H918" s="12">
        <v>9.1249999999999998E-2</v>
      </c>
      <c r="I918" s="12">
        <v>137.26386062826217</v>
      </c>
    </row>
    <row r="919" spans="6:9" x14ac:dyDescent="0.3">
      <c r="F919" s="2">
        <v>914</v>
      </c>
      <c r="G919" s="12">
        <f ca="1"/>
        <v>137.27515683999633</v>
      </c>
      <c r="H919" s="12">
        <v>9.1350000000000001E-2</v>
      </c>
      <c r="I919" s="12">
        <v>137.26886253183744</v>
      </c>
    </row>
    <row r="920" spans="6:9" x14ac:dyDescent="0.3">
      <c r="F920" s="2">
        <v>915</v>
      </c>
      <c r="G920" s="12">
        <f ca="1"/>
        <v>137.28291429731655</v>
      </c>
      <c r="H920" s="12">
        <v>9.1450000000000004E-2</v>
      </c>
      <c r="I920" s="12">
        <v>137.27386083603275</v>
      </c>
    </row>
    <row r="921" spans="6:9" x14ac:dyDescent="0.3">
      <c r="F921" s="2">
        <v>916</v>
      </c>
      <c r="G921" s="12">
        <f ca="1"/>
        <v>137.28766962801788</v>
      </c>
      <c r="H921" s="12">
        <v>9.1550000000000006E-2</v>
      </c>
      <c r="I921" s="12">
        <v>137.27885554817891</v>
      </c>
    </row>
    <row r="922" spans="6:9" x14ac:dyDescent="0.3">
      <c r="F922" s="2">
        <v>917</v>
      </c>
      <c r="G922" s="12">
        <f ca="1"/>
        <v>137.29299790599754</v>
      </c>
      <c r="H922" s="12">
        <v>9.1649999999999995E-2</v>
      </c>
      <c r="I922" s="12">
        <v>137.28384667558416</v>
      </c>
    </row>
    <row r="923" spans="6:9" x14ac:dyDescent="0.3">
      <c r="F923" s="2">
        <v>918</v>
      </c>
      <c r="G923" s="12">
        <f ca="1"/>
        <v>137.29793320328724</v>
      </c>
      <c r="H923" s="12">
        <v>9.1749999999999998E-2</v>
      </c>
      <c r="I923" s="12">
        <v>137.28883422553429</v>
      </c>
    </row>
    <row r="924" spans="6:9" x14ac:dyDescent="0.3">
      <c r="F924" s="2">
        <v>919</v>
      </c>
      <c r="G924" s="12">
        <f ca="1"/>
        <v>137.30326408315221</v>
      </c>
      <c r="H924" s="12">
        <v>9.1850000000000001E-2</v>
      </c>
      <c r="I924" s="12">
        <v>137.29381820529267</v>
      </c>
    </row>
    <row r="925" spans="6:9" x14ac:dyDescent="0.3">
      <c r="F925" s="2">
        <v>920</v>
      </c>
      <c r="G925" s="12">
        <f ca="1"/>
        <v>137.31862002392435</v>
      </c>
      <c r="H925" s="12">
        <v>9.1950000000000004E-2</v>
      </c>
      <c r="I925" s="12">
        <v>137.29879862210049</v>
      </c>
    </row>
    <row r="926" spans="6:9" x14ac:dyDescent="0.3">
      <c r="F926" s="2">
        <v>921</v>
      </c>
      <c r="G926" s="12">
        <f ca="1"/>
        <v>137.31919591591543</v>
      </c>
      <c r="H926" s="12">
        <v>9.2050000000000007E-2</v>
      </c>
      <c r="I926" s="12">
        <v>137.30377548317668</v>
      </c>
    </row>
    <row r="927" spans="6:9" x14ac:dyDescent="0.3">
      <c r="F927" s="2">
        <v>922</v>
      </c>
      <c r="G927" s="12">
        <f ca="1"/>
        <v>137.32250963498421</v>
      </c>
      <c r="H927" s="12">
        <v>9.2149999999999996E-2</v>
      </c>
      <c r="I927" s="12">
        <v>137.30874879571806</v>
      </c>
    </row>
    <row r="928" spans="6:9" x14ac:dyDescent="0.3">
      <c r="F928" s="2">
        <v>923</v>
      </c>
      <c r="G928" s="12">
        <f ca="1"/>
        <v>137.32530055040741</v>
      </c>
      <c r="H928" s="12">
        <v>9.2249999999999999E-2</v>
      </c>
      <c r="I928" s="12">
        <v>137.3137185668995</v>
      </c>
    </row>
    <row r="929" spans="6:9" x14ac:dyDescent="0.3">
      <c r="F929" s="2">
        <v>924</v>
      </c>
      <c r="G929" s="12">
        <f ca="1"/>
        <v>137.32969887429209</v>
      </c>
      <c r="H929" s="12">
        <v>9.2350000000000002E-2</v>
      </c>
      <c r="I929" s="12">
        <v>137.31868480387394</v>
      </c>
    </row>
    <row r="930" spans="6:9" x14ac:dyDescent="0.3">
      <c r="F930" s="2">
        <v>925</v>
      </c>
      <c r="G930" s="12">
        <f ca="1"/>
        <v>137.33210630962381</v>
      </c>
      <c r="H930" s="12">
        <v>9.2450000000000004E-2</v>
      </c>
      <c r="I930" s="12">
        <v>137.3236475137725</v>
      </c>
    </row>
    <row r="931" spans="6:9" x14ac:dyDescent="0.3">
      <c r="F931" s="2">
        <v>926</v>
      </c>
      <c r="G931" s="12">
        <f ca="1"/>
        <v>137.33232485456122</v>
      </c>
      <c r="H931" s="12">
        <v>9.2549999999999993E-2</v>
      </c>
      <c r="I931" s="12">
        <v>137.32860670370457</v>
      </c>
    </row>
    <row r="932" spans="6:9" x14ac:dyDescent="0.3">
      <c r="F932" s="2">
        <v>927</v>
      </c>
      <c r="G932" s="12">
        <f ca="1"/>
        <v>137.34536799431027</v>
      </c>
      <c r="H932" s="12">
        <v>9.2649999999999996E-2</v>
      </c>
      <c r="I932" s="12">
        <v>137.33356238075788</v>
      </c>
    </row>
    <row r="933" spans="6:9" x14ac:dyDescent="0.3">
      <c r="F933" s="2">
        <v>928</v>
      </c>
      <c r="G933" s="12">
        <f ca="1"/>
        <v>137.3454900778753</v>
      </c>
      <c r="H933" s="12">
        <v>9.2749999999999999E-2</v>
      </c>
      <c r="I933" s="12">
        <v>137.33851455199868</v>
      </c>
    </row>
    <row r="934" spans="6:9" x14ac:dyDescent="0.3">
      <c r="F934" s="2">
        <v>929</v>
      </c>
      <c r="G934" s="12">
        <f ca="1"/>
        <v>137.3455311684242</v>
      </c>
      <c r="H934" s="12">
        <v>9.2850000000000002E-2</v>
      </c>
      <c r="I934" s="12">
        <v>137.34346322447169</v>
      </c>
    </row>
    <row r="935" spans="6:9" x14ac:dyDescent="0.3">
      <c r="F935" s="2">
        <v>930</v>
      </c>
      <c r="G935" s="12">
        <f ca="1"/>
        <v>137.34556596974727</v>
      </c>
      <c r="H935" s="12">
        <v>9.2950000000000005E-2</v>
      </c>
      <c r="I935" s="12">
        <v>137.34840840520025</v>
      </c>
    </row>
    <row r="936" spans="6:9" x14ac:dyDescent="0.3">
      <c r="F936" s="2">
        <v>931</v>
      </c>
      <c r="G936" s="12">
        <f ca="1"/>
        <v>137.35721317828137</v>
      </c>
      <c r="H936" s="12">
        <v>9.3049999999999994E-2</v>
      </c>
      <c r="I936" s="12">
        <v>137.35335010118644</v>
      </c>
    </row>
    <row r="937" spans="6:9" x14ac:dyDescent="0.3">
      <c r="F937" s="2">
        <v>932</v>
      </c>
      <c r="G937" s="12">
        <f ca="1"/>
        <v>137.3585986828127</v>
      </c>
      <c r="H937" s="12">
        <v>9.3149999999999997E-2</v>
      </c>
      <c r="I937" s="12">
        <v>137.3582883194112</v>
      </c>
    </row>
    <row r="938" spans="6:9" x14ac:dyDescent="0.3">
      <c r="F938" s="2">
        <v>933</v>
      </c>
      <c r="G938" s="12">
        <f ca="1"/>
        <v>137.35971668544872</v>
      </c>
      <c r="H938" s="12">
        <v>9.325E-2</v>
      </c>
      <c r="I938" s="12">
        <v>137.36322306683428</v>
      </c>
    </row>
    <row r="939" spans="6:9" x14ac:dyDescent="0.3">
      <c r="F939" s="2">
        <v>934</v>
      </c>
      <c r="G939" s="12">
        <f ca="1"/>
        <v>137.36534534377321</v>
      </c>
      <c r="H939" s="12">
        <v>9.3350000000000002E-2</v>
      </c>
      <c r="I939" s="12">
        <v>137.36815435039441</v>
      </c>
    </row>
    <row r="940" spans="6:9" x14ac:dyDescent="0.3">
      <c r="F940" s="2">
        <v>935</v>
      </c>
      <c r="G940" s="12">
        <f ca="1"/>
        <v>137.36865836472495</v>
      </c>
      <c r="H940" s="12">
        <v>9.3450000000000005E-2</v>
      </c>
      <c r="I940" s="12">
        <v>137.37308217700945</v>
      </c>
    </row>
    <row r="941" spans="6:9" x14ac:dyDescent="0.3">
      <c r="F941" s="2">
        <v>936</v>
      </c>
      <c r="G941" s="12">
        <f ca="1"/>
        <v>137.37318852953425</v>
      </c>
      <c r="H941" s="12">
        <v>9.3549999999999994E-2</v>
      </c>
      <c r="I941" s="12">
        <v>137.37800655357637</v>
      </c>
    </row>
    <row r="942" spans="6:9" x14ac:dyDescent="0.3">
      <c r="F942" s="2">
        <v>937</v>
      </c>
      <c r="G942" s="12">
        <f ca="1"/>
        <v>137.37812463242187</v>
      </c>
      <c r="H942" s="12">
        <v>9.3649999999999997E-2</v>
      </c>
      <c r="I942" s="12">
        <v>137.38292748697134</v>
      </c>
    </row>
    <row r="943" spans="6:9" x14ac:dyDescent="0.3">
      <c r="F943" s="2">
        <v>938</v>
      </c>
      <c r="G943" s="12">
        <f ca="1"/>
        <v>137.37853317222232</v>
      </c>
      <c r="H943" s="12">
        <v>9.375E-2</v>
      </c>
      <c r="I943" s="12">
        <v>137.38784498404993</v>
      </c>
    </row>
    <row r="944" spans="6:9" x14ac:dyDescent="0.3">
      <c r="F944" s="2">
        <v>939</v>
      </c>
      <c r="G944" s="12">
        <f ca="1"/>
        <v>137.38623543256529</v>
      </c>
      <c r="H944" s="12">
        <v>9.3850000000000003E-2</v>
      </c>
      <c r="I944" s="12">
        <v>137.39275905164703</v>
      </c>
    </row>
    <row r="945" spans="6:9" x14ac:dyDescent="0.3">
      <c r="F945" s="2">
        <v>940</v>
      </c>
      <c r="G945" s="12">
        <f ca="1"/>
        <v>137.39911802524244</v>
      </c>
      <c r="H945" s="12">
        <v>9.3950000000000006E-2</v>
      </c>
      <c r="I945" s="12">
        <v>137.39766969657705</v>
      </c>
    </row>
    <row r="946" spans="6:9" x14ac:dyDescent="0.3">
      <c r="F946" s="2">
        <v>941</v>
      </c>
      <c r="G946" s="12">
        <f ca="1"/>
        <v>137.42671288506835</v>
      </c>
      <c r="H946" s="12">
        <v>9.4049999999999995E-2</v>
      </c>
      <c r="I946" s="12">
        <v>137.40257692563404</v>
      </c>
    </row>
    <row r="947" spans="6:9" x14ac:dyDescent="0.3">
      <c r="F947" s="2">
        <v>942</v>
      </c>
      <c r="G947" s="12">
        <f ca="1"/>
        <v>137.44222580230445</v>
      </c>
      <c r="H947" s="12">
        <v>9.4149999999999998E-2</v>
      </c>
      <c r="I947" s="12">
        <v>137.40748074559158</v>
      </c>
    </row>
    <row r="948" spans="6:9" x14ac:dyDescent="0.3">
      <c r="F948" s="2">
        <v>943</v>
      </c>
      <c r="G948" s="12">
        <f ca="1"/>
        <v>137.44976926099153</v>
      </c>
      <c r="H948" s="12">
        <v>9.425E-2</v>
      </c>
      <c r="I948" s="12">
        <v>137.41238116320309</v>
      </c>
    </row>
    <row r="949" spans="6:9" x14ac:dyDescent="0.3">
      <c r="F949" s="2">
        <v>944</v>
      </c>
      <c r="G949" s="12">
        <f ca="1"/>
        <v>137.45102693706824</v>
      </c>
      <c r="H949" s="12">
        <v>9.4350000000000003E-2</v>
      </c>
      <c r="I949" s="12">
        <v>137.41727818520178</v>
      </c>
    </row>
    <row r="950" spans="6:9" x14ac:dyDescent="0.3">
      <c r="F950" s="2">
        <v>945</v>
      </c>
      <c r="G950" s="12">
        <f ca="1"/>
        <v>137.45114974362198</v>
      </c>
      <c r="H950" s="12">
        <v>9.4450000000000006E-2</v>
      </c>
      <c r="I950" s="12">
        <v>137.42217181830071</v>
      </c>
    </row>
    <row r="951" spans="6:9" x14ac:dyDescent="0.3">
      <c r="F951" s="2">
        <v>946</v>
      </c>
      <c r="G951" s="12">
        <f ca="1"/>
        <v>137.45292885222773</v>
      </c>
      <c r="H951" s="12">
        <v>9.4549999999999995E-2</v>
      </c>
      <c r="I951" s="12">
        <v>137.42706206919303</v>
      </c>
    </row>
    <row r="952" spans="6:9" x14ac:dyDescent="0.3">
      <c r="F952" s="2">
        <v>947</v>
      </c>
      <c r="G952" s="12">
        <f ca="1"/>
        <v>137.45754862502613</v>
      </c>
      <c r="H952" s="12">
        <v>9.4649999999999998E-2</v>
      </c>
      <c r="I952" s="12">
        <v>137.43194894455183</v>
      </c>
    </row>
    <row r="953" spans="6:9" x14ac:dyDescent="0.3">
      <c r="F953" s="2">
        <v>948</v>
      </c>
      <c r="G953" s="12">
        <f ca="1"/>
        <v>137.45914970223123</v>
      </c>
      <c r="H953" s="12">
        <v>9.4750000000000001E-2</v>
      </c>
      <c r="I953" s="12">
        <v>137.43683245103048</v>
      </c>
    </row>
    <row r="954" spans="6:9" x14ac:dyDescent="0.3">
      <c r="F954" s="2">
        <v>949</v>
      </c>
      <c r="G954" s="12">
        <f ca="1"/>
        <v>137.46394616431303</v>
      </c>
      <c r="H954" s="12">
        <v>9.4850000000000004E-2</v>
      </c>
      <c r="I954" s="12">
        <v>137.44171259526246</v>
      </c>
    </row>
    <row r="955" spans="6:9" x14ac:dyDescent="0.3">
      <c r="F955" s="2">
        <v>950</v>
      </c>
      <c r="G955" s="12">
        <f ca="1"/>
        <v>137.46469321043963</v>
      </c>
      <c r="H955" s="12">
        <v>9.4950000000000007E-2</v>
      </c>
      <c r="I955" s="12">
        <v>137.44658938386164</v>
      </c>
    </row>
    <row r="956" spans="6:9" x14ac:dyDescent="0.3">
      <c r="F956" s="2">
        <v>951</v>
      </c>
      <c r="G956" s="12">
        <f ca="1"/>
        <v>137.46879359311731</v>
      </c>
      <c r="H956" s="12">
        <v>9.5049999999999996E-2</v>
      </c>
      <c r="I956" s="12">
        <v>137.45146282342219</v>
      </c>
    </row>
    <row r="957" spans="6:9" x14ac:dyDescent="0.3">
      <c r="F957" s="2">
        <v>952</v>
      </c>
      <c r="G957" s="12">
        <f ca="1"/>
        <v>137.48678403275113</v>
      </c>
      <c r="H957" s="12">
        <v>9.5149999999999998E-2</v>
      </c>
      <c r="I957" s="12">
        <v>137.45633292051883</v>
      </c>
    </row>
    <row r="958" spans="6:9" x14ac:dyDescent="0.3">
      <c r="F958" s="2">
        <v>953</v>
      </c>
      <c r="G958" s="12">
        <f ca="1"/>
        <v>137.48870912479592</v>
      </c>
      <c r="H958" s="12">
        <v>9.5250000000000001E-2</v>
      </c>
      <c r="I958" s="12">
        <v>137.4611996817068</v>
      </c>
    </row>
    <row r="959" spans="6:9" x14ac:dyDescent="0.3">
      <c r="F959" s="2">
        <v>954</v>
      </c>
      <c r="G959" s="12">
        <f ca="1"/>
        <v>137.49743390588034</v>
      </c>
      <c r="H959" s="12">
        <v>9.5350000000000004E-2</v>
      </c>
      <c r="I959" s="12">
        <v>137.4660631135219</v>
      </c>
    </row>
    <row r="960" spans="6:9" x14ac:dyDescent="0.3">
      <c r="F960" s="2">
        <v>955</v>
      </c>
      <c r="G960" s="12">
        <f ca="1"/>
        <v>137.49754992629124</v>
      </c>
      <c r="H960" s="12">
        <v>9.5449999999999993E-2</v>
      </c>
      <c r="I960" s="12">
        <v>137.47092322248074</v>
      </c>
    </row>
    <row r="961" spans="6:9" x14ac:dyDescent="0.3">
      <c r="F961" s="2">
        <v>956</v>
      </c>
      <c r="G961" s="12">
        <f ca="1"/>
        <v>137.50191424312496</v>
      </c>
      <c r="H961" s="12">
        <v>9.5549999999999996E-2</v>
      </c>
      <c r="I961" s="12">
        <v>137.47578001508057</v>
      </c>
    </row>
    <row r="962" spans="6:9" x14ac:dyDescent="0.3">
      <c r="F962" s="2">
        <v>957</v>
      </c>
      <c r="G962" s="12">
        <f ca="1"/>
        <v>137.50608031134121</v>
      </c>
      <c r="H962" s="12">
        <v>9.5649999999999999E-2</v>
      </c>
      <c r="I962" s="12">
        <v>137.48063349779963</v>
      </c>
    </row>
    <row r="963" spans="6:9" x14ac:dyDescent="0.3">
      <c r="F963" s="2">
        <v>958</v>
      </c>
      <c r="G963" s="12">
        <f ca="1"/>
        <v>137.506488407266</v>
      </c>
      <c r="H963" s="12">
        <v>9.5750000000000002E-2</v>
      </c>
      <c r="I963" s="12">
        <v>137.48548367709702</v>
      </c>
    </row>
    <row r="964" spans="6:9" x14ac:dyDescent="0.3">
      <c r="F964" s="2">
        <v>959</v>
      </c>
      <c r="G964" s="12">
        <f ca="1"/>
        <v>137.51216904122904</v>
      </c>
      <c r="H964" s="12">
        <v>9.5850000000000005E-2</v>
      </c>
      <c r="I964" s="12">
        <v>137.49033055941283</v>
      </c>
    </row>
    <row r="965" spans="6:9" x14ac:dyDescent="0.3">
      <c r="F965" s="2">
        <v>960</v>
      </c>
      <c r="G965" s="12">
        <f ca="1"/>
        <v>137.51468670612977</v>
      </c>
      <c r="H965" s="12">
        <v>9.5949999999999994E-2</v>
      </c>
      <c r="I965" s="12">
        <v>137.49517415116824</v>
      </c>
    </row>
    <row r="966" spans="6:9" x14ac:dyDescent="0.3">
      <c r="F966" s="2">
        <v>961</v>
      </c>
      <c r="G966" s="12">
        <f ca="1"/>
        <v>137.51535348240463</v>
      </c>
      <c r="H966" s="12">
        <v>9.6049999999999996E-2</v>
      </c>
      <c r="I966" s="12">
        <v>137.50001445876566</v>
      </c>
    </row>
    <row r="967" spans="6:9" x14ac:dyDescent="0.3">
      <c r="F967" s="2">
        <v>962</v>
      </c>
      <c r="G967" s="12">
        <f ca="1"/>
        <v>137.52557891140074</v>
      </c>
      <c r="H967" s="12">
        <v>9.6149999999999999E-2</v>
      </c>
      <c r="I967" s="12">
        <v>137.50485148858866</v>
      </c>
    </row>
    <row r="968" spans="6:9" x14ac:dyDescent="0.3">
      <c r="F968" s="2">
        <v>963</v>
      </c>
      <c r="G968" s="12">
        <f ca="1"/>
        <v>137.52725547672057</v>
      </c>
      <c r="H968" s="12">
        <v>9.6250000000000002E-2</v>
      </c>
      <c r="I968" s="12">
        <v>137.50968524700212</v>
      </c>
    </row>
    <row r="969" spans="6:9" x14ac:dyDescent="0.3">
      <c r="F969" s="2">
        <v>964</v>
      </c>
      <c r="G969" s="12">
        <f ca="1"/>
        <v>137.53368555981899</v>
      </c>
      <c r="H969" s="12">
        <v>9.6350000000000005E-2</v>
      </c>
      <c r="I969" s="12">
        <v>137.51451574035235</v>
      </c>
    </row>
    <row r="970" spans="6:9" x14ac:dyDescent="0.3">
      <c r="F970" s="2">
        <v>965</v>
      </c>
      <c r="G970" s="12">
        <f ca="1"/>
        <v>137.53876708480192</v>
      </c>
      <c r="H970" s="12">
        <v>9.6449999999999994E-2</v>
      </c>
      <c r="I970" s="12">
        <v>137.51934297496703</v>
      </c>
    </row>
    <row r="971" spans="6:9" x14ac:dyDescent="0.3">
      <c r="F971" s="2">
        <v>966</v>
      </c>
      <c r="G971" s="12">
        <f ca="1"/>
        <v>137.54017553686953</v>
      </c>
      <c r="H971" s="12">
        <v>9.6549999999999997E-2</v>
      </c>
      <c r="I971" s="12">
        <v>137.5241669571555</v>
      </c>
    </row>
    <row r="972" spans="6:9" x14ac:dyDescent="0.3">
      <c r="F972" s="2">
        <v>967</v>
      </c>
      <c r="G972" s="12">
        <f ca="1"/>
        <v>137.54197158019664</v>
      </c>
      <c r="H972" s="12">
        <v>9.665E-2</v>
      </c>
      <c r="I972" s="12">
        <v>137.52898769320859</v>
      </c>
    </row>
    <row r="973" spans="6:9" x14ac:dyDescent="0.3">
      <c r="F973" s="2">
        <v>968</v>
      </c>
      <c r="G973" s="12">
        <f ca="1"/>
        <v>137.54458676453271</v>
      </c>
      <c r="H973" s="12">
        <v>9.6750000000000003E-2</v>
      </c>
      <c r="I973" s="12">
        <v>137.53380518939886</v>
      </c>
    </row>
    <row r="974" spans="6:9" x14ac:dyDescent="0.3">
      <c r="F974" s="2">
        <v>969</v>
      </c>
      <c r="G974" s="12">
        <f ca="1"/>
        <v>137.54566367641252</v>
      </c>
      <c r="H974" s="12">
        <v>9.6850000000000006E-2</v>
      </c>
      <c r="I974" s="12">
        <v>137.53861945198059</v>
      </c>
    </row>
    <row r="975" spans="6:9" x14ac:dyDescent="0.3">
      <c r="F975" s="2">
        <v>970</v>
      </c>
      <c r="G975" s="12">
        <f ca="1"/>
        <v>137.54787045863961</v>
      </c>
      <c r="H975" s="12">
        <v>9.6949999999999995E-2</v>
      </c>
      <c r="I975" s="12">
        <v>137.54343048718994</v>
      </c>
    </row>
    <row r="976" spans="6:9" x14ac:dyDescent="0.3">
      <c r="F976" s="2">
        <v>971</v>
      </c>
      <c r="G976" s="12">
        <f ca="1"/>
        <v>137.5513948213387</v>
      </c>
      <c r="H976" s="12">
        <v>9.7049999999999997E-2</v>
      </c>
      <c r="I976" s="12">
        <v>137.54823830124485</v>
      </c>
    </row>
    <row r="977" spans="6:9" x14ac:dyDescent="0.3">
      <c r="F977" s="2">
        <v>972</v>
      </c>
      <c r="G977" s="12">
        <f ca="1"/>
        <v>137.55649201122483</v>
      </c>
      <c r="H977" s="12">
        <v>9.715E-2</v>
      </c>
      <c r="I977" s="12">
        <v>137.55304290034536</v>
      </c>
    </row>
    <row r="978" spans="6:9" x14ac:dyDescent="0.3">
      <c r="F978" s="2">
        <v>973</v>
      </c>
      <c r="G978" s="12">
        <f ca="1"/>
        <v>137.55932869707536</v>
      </c>
      <c r="H978" s="12">
        <v>9.7250000000000003E-2</v>
      </c>
      <c r="I978" s="12">
        <v>137.55784429067347</v>
      </c>
    </row>
    <row r="979" spans="6:9" x14ac:dyDescent="0.3">
      <c r="F979" s="2">
        <v>974</v>
      </c>
      <c r="G979" s="12">
        <f ca="1"/>
        <v>137.56788022399948</v>
      </c>
      <c r="H979" s="12">
        <v>9.7350000000000006E-2</v>
      </c>
      <c r="I979" s="12">
        <v>137.56264247839326</v>
      </c>
    </row>
    <row r="980" spans="6:9" x14ac:dyDescent="0.3">
      <c r="F980" s="2">
        <v>975</v>
      </c>
      <c r="G980" s="12">
        <f ca="1"/>
        <v>137.57653436198484</v>
      </c>
      <c r="H980" s="12">
        <v>9.7449999999999995E-2</v>
      </c>
      <c r="I980" s="12">
        <v>137.56743746965105</v>
      </c>
    </row>
    <row r="981" spans="6:9" x14ac:dyDescent="0.3">
      <c r="F981" s="2">
        <v>976</v>
      </c>
      <c r="G981" s="12">
        <f ca="1"/>
        <v>137.57675080983489</v>
      </c>
      <c r="H981" s="12">
        <v>9.7549999999999998E-2</v>
      </c>
      <c r="I981" s="12">
        <v>137.57222927057538</v>
      </c>
    </row>
    <row r="982" spans="6:9" x14ac:dyDescent="0.3">
      <c r="F982" s="2">
        <v>977</v>
      </c>
      <c r="G982" s="12">
        <f ca="1"/>
        <v>137.58203684886365</v>
      </c>
      <c r="H982" s="12">
        <v>9.7650000000000001E-2</v>
      </c>
      <c r="I982" s="12">
        <v>137.57701788727709</v>
      </c>
    </row>
    <row r="983" spans="6:9" x14ac:dyDescent="0.3">
      <c r="F983" s="2">
        <v>978</v>
      </c>
      <c r="G983" s="12">
        <f ca="1"/>
        <v>137.58771229329585</v>
      </c>
      <c r="H983" s="12">
        <v>9.7750000000000004E-2</v>
      </c>
      <c r="I983" s="12">
        <v>137.58180332584945</v>
      </c>
    </row>
    <row r="984" spans="6:9" x14ac:dyDescent="0.3">
      <c r="F984" s="2">
        <v>979</v>
      </c>
      <c r="G984" s="12">
        <f ca="1"/>
        <v>137.59750274049605</v>
      </c>
      <c r="H984" s="12">
        <v>9.7850000000000006E-2</v>
      </c>
      <c r="I984" s="12">
        <v>137.58658559236815</v>
      </c>
    </row>
    <row r="985" spans="6:9" x14ac:dyDescent="0.3">
      <c r="F985" s="2">
        <v>980</v>
      </c>
      <c r="G985" s="12">
        <f ca="1"/>
        <v>137.59773924101782</v>
      </c>
      <c r="H985" s="12">
        <v>9.7949999999999995E-2</v>
      </c>
      <c r="I985" s="12">
        <v>137.5913646928914</v>
      </c>
    </row>
    <row r="986" spans="6:9" x14ac:dyDescent="0.3">
      <c r="F986" s="2">
        <v>981</v>
      </c>
      <c r="G986" s="12">
        <f ca="1"/>
        <v>137.60774362676847</v>
      </c>
      <c r="H986" s="12">
        <v>9.8049999999999998E-2</v>
      </c>
      <c r="I986" s="12">
        <v>137.59614063346004</v>
      </c>
    </row>
    <row r="987" spans="6:9" x14ac:dyDescent="0.3">
      <c r="F987" s="2">
        <v>982</v>
      </c>
      <c r="G987" s="12">
        <f ca="1"/>
        <v>137.61874002660878</v>
      </c>
      <c r="H987" s="12">
        <v>9.8150000000000001E-2</v>
      </c>
      <c r="I987" s="12">
        <v>137.6009134200975</v>
      </c>
    </row>
    <row r="988" spans="6:9" x14ac:dyDescent="0.3">
      <c r="F988" s="2">
        <v>983</v>
      </c>
      <c r="G988" s="12">
        <f ca="1"/>
        <v>137.62382724792383</v>
      </c>
      <c r="H988" s="12">
        <v>9.8250000000000004E-2</v>
      </c>
      <c r="I988" s="12">
        <v>137.60568305881003</v>
      </c>
    </row>
    <row r="989" spans="6:9" x14ac:dyDescent="0.3">
      <c r="F989" s="2">
        <v>984</v>
      </c>
      <c r="G989" s="12">
        <f ca="1"/>
        <v>137.63856649123676</v>
      </c>
      <c r="H989" s="12">
        <v>9.8350000000000007E-2</v>
      </c>
      <c r="I989" s="12">
        <v>137.61044955558657</v>
      </c>
    </row>
    <row r="990" spans="6:9" x14ac:dyDescent="0.3">
      <c r="F990" s="2">
        <v>985</v>
      </c>
      <c r="G990" s="12">
        <f ca="1"/>
        <v>137.64542175173685</v>
      </c>
      <c r="H990" s="12">
        <v>9.8449999999999996E-2</v>
      </c>
      <c r="I990" s="12">
        <v>137.61521291639906</v>
      </c>
    </row>
    <row r="991" spans="6:9" x14ac:dyDescent="0.3">
      <c r="F991" s="2">
        <v>986</v>
      </c>
      <c r="G991" s="12">
        <f ca="1"/>
        <v>137.64953991298412</v>
      </c>
      <c r="H991" s="12">
        <v>9.8549999999999999E-2</v>
      </c>
      <c r="I991" s="12">
        <v>137.61997314720222</v>
      </c>
    </row>
    <row r="992" spans="6:9" x14ac:dyDescent="0.3">
      <c r="F992" s="2">
        <v>987</v>
      </c>
      <c r="G992" s="12">
        <f ca="1"/>
        <v>137.65001692179484</v>
      </c>
      <c r="H992" s="12">
        <v>9.8650000000000002E-2</v>
      </c>
      <c r="I992" s="12">
        <v>137.62473025393385</v>
      </c>
    </row>
    <row r="993" spans="6:9" x14ac:dyDescent="0.3">
      <c r="F993" s="2">
        <v>988</v>
      </c>
      <c r="G993" s="12">
        <f ca="1"/>
        <v>137.65102032026641</v>
      </c>
      <c r="H993" s="12">
        <v>9.8750000000000004E-2</v>
      </c>
      <c r="I993" s="12">
        <v>137.62948424251479</v>
      </c>
    </row>
    <row r="994" spans="6:9" x14ac:dyDescent="0.3">
      <c r="F994" s="2">
        <v>989</v>
      </c>
      <c r="G994" s="12">
        <f ca="1"/>
        <v>137.65340925822275</v>
      </c>
      <c r="H994" s="12">
        <v>9.8849999999999993E-2</v>
      </c>
      <c r="I994" s="12">
        <v>137.63423511884903</v>
      </c>
    </row>
    <row r="995" spans="6:9" x14ac:dyDescent="0.3">
      <c r="F995" s="2">
        <v>990</v>
      </c>
      <c r="G995" s="12">
        <f ca="1"/>
        <v>137.65548287084596</v>
      </c>
      <c r="H995" s="12">
        <v>9.8949999999999996E-2</v>
      </c>
      <c r="I995" s="12">
        <v>137.6389828888237</v>
      </c>
    </row>
    <row r="996" spans="6:9" x14ac:dyDescent="0.3">
      <c r="F996" s="2">
        <v>991</v>
      </c>
      <c r="G996" s="12">
        <f ca="1"/>
        <v>137.65623254598111</v>
      </c>
      <c r="H996" s="12">
        <v>9.9049999999999999E-2</v>
      </c>
      <c r="I996" s="12">
        <v>137.64372755830928</v>
      </c>
    </row>
    <row r="997" spans="6:9" x14ac:dyDescent="0.3">
      <c r="F997" s="2">
        <v>992</v>
      </c>
      <c r="G997" s="12">
        <f ca="1"/>
        <v>137.66178578108355</v>
      </c>
      <c r="H997" s="12">
        <v>9.9150000000000002E-2</v>
      </c>
      <c r="I997" s="12">
        <v>137.64846913315947</v>
      </c>
    </row>
    <row r="998" spans="6:9" x14ac:dyDescent="0.3">
      <c r="F998" s="2">
        <v>993</v>
      </c>
      <c r="G998" s="12">
        <f ca="1"/>
        <v>137.66251773350194</v>
      </c>
      <c r="H998" s="12">
        <v>9.9250000000000005E-2</v>
      </c>
      <c r="I998" s="12">
        <v>137.6532076192114</v>
      </c>
    </row>
    <row r="999" spans="6:9" x14ac:dyDescent="0.3">
      <c r="F999" s="2">
        <v>994</v>
      </c>
      <c r="G999" s="12">
        <f ca="1"/>
        <v>137.67130941407788</v>
      </c>
      <c r="H999" s="12">
        <v>9.9349999999999994E-2</v>
      </c>
      <c r="I999" s="12">
        <v>137.65794302228562</v>
      </c>
    </row>
    <row r="1000" spans="6:9" x14ac:dyDescent="0.3">
      <c r="F1000" s="2">
        <v>995</v>
      </c>
      <c r="G1000" s="12">
        <f ca="1"/>
        <v>137.67219207179221</v>
      </c>
      <c r="H1000" s="12">
        <v>9.9449999999999997E-2</v>
      </c>
      <c r="I1000" s="12">
        <v>137.66267534818627</v>
      </c>
    </row>
    <row r="1001" spans="6:9" x14ac:dyDescent="0.3">
      <c r="F1001" s="2">
        <v>996</v>
      </c>
      <c r="G1001" s="12">
        <f ca="1"/>
        <v>137.67398230373522</v>
      </c>
      <c r="H1001" s="12">
        <v>9.955E-2</v>
      </c>
      <c r="I1001" s="12">
        <v>137.66740460270103</v>
      </c>
    </row>
    <row r="1002" spans="6:9" x14ac:dyDescent="0.3">
      <c r="F1002" s="2">
        <v>997</v>
      </c>
      <c r="G1002" s="12">
        <f ca="1"/>
        <v>137.67413203415617</v>
      </c>
      <c r="H1002" s="12">
        <v>9.9650000000000002E-2</v>
      </c>
      <c r="I1002" s="12">
        <v>137.67213079160118</v>
      </c>
    </row>
    <row r="1003" spans="6:9" x14ac:dyDescent="0.3">
      <c r="F1003" s="2">
        <v>998</v>
      </c>
      <c r="G1003" s="12">
        <f ca="1"/>
        <v>137.67472878389006</v>
      </c>
      <c r="H1003" s="12">
        <v>9.9750000000000005E-2</v>
      </c>
      <c r="I1003" s="12">
        <v>137.67685392064175</v>
      </c>
    </row>
    <row r="1004" spans="6:9" x14ac:dyDescent="0.3">
      <c r="F1004" s="2">
        <v>999</v>
      </c>
      <c r="G1004" s="12">
        <f ca="1"/>
        <v>137.6831758736316</v>
      </c>
      <c r="H1004" s="12">
        <v>9.9849999999999994E-2</v>
      </c>
      <c r="I1004" s="12">
        <v>137.68157399556151</v>
      </c>
    </row>
    <row r="1005" spans="6:9" x14ac:dyDescent="0.3">
      <c r="F1005" s="2">
        <v>1000</v>
      </c>
      <c r="G1005" s="12">
        <f ca="1"/>
        <v>137.68433795275661</v>
      </c>
      <c r="H1005" s="12">
        <v>9.9949999999999997E-2</v>
      </c>
      <c r="I1005" s="12">
        <v>137.68629102208311</v>
      </c>
    </row>
    <row r="1006" spans="6:9" x14ac:dyDescent="0.3">
      <c r="F1006" s="2">
        <v>1001</v>
      </c>
      <c r="G1006" s="12">
        <f ca="1"/>
        <v>137.69254015574774</v>
      </c>
      <c r="H1006" s="12">
        <v>0.10005</v>
      </c>
      <c r="I1006" s="12">
        <v>137.69100500591301</v>
      </c>
    </row>
    <row r="1007" spans="6:9" x14ac:dyDescent="0.3">
      <c r="F1007" s="2">
        <v>1002</v>
      </c>
      <c r="G1007" s="12">
        <f ca="1"/>
        <v>137.70155846129703</v>
      </c>
      <c r="H1007" s="12">
        <v>0.10015</v>
      </c>
      <c r="I1007" s="12">
        <v>137.69571595274169</v>
      </c>
    </row>
    <row r="1008" spans="6:9" x14ac:dyDescent="0.3">
      <c r="F1008" s="2">
        <v>1003</v>
      </c>
      <c r="G1008" s="12">
        <f ca="1"/>
        <v>137.70805879261999</v>
      </c>
      <c r="H1008" s="12">
        <v>0.10025000000000001</v>
      </c>
      <c r="I1008" s="12">
        <v>137.7004238682436</v>
      </c>
    </row>
    <row r="1009" spans="6:9" x14ac:dyDescent="0.3">
      <c r="F1009" s="2">
        <v>1004</v>
      </c>
      <c r="G1009" s="12">
        <f ca="1"/>
        <v>137.70888840796374</v>
      </c>
      <c r="H1009" s="12">
        <v>0.10034999999999999</v>
      </c>
      <c r="I1009" s="12">
        <v>137.70512875807731</v>
      </c>
    </row>
    <row r="1010" spans="6:9" x14ac:dyDescent="0.3">
      <c r="F1010" s="2">
        <v>1005</v>
      </c>
      <c r="G1010" s="12">
        <f ca="1"/>
        <v>137.70949946470486</v>
      </c>
      <c r="H1010" s="12">
        <v>0.10045</v>
      </c>
      <c r="I1010" s="12">
        <v>137.70983062788548</v>
      </c>
    </row>
    <row r="1011" spans="6:9" x14ac:dyDescent="0.3">
      <c r="F1011" s="2">
        <v>1006</v>
      </c>
      <c r="G1011" s="12">
        <f ca="1"/>
        <v>137.71264052348695</v>
      </c>
      <c r="H1011" s="12">
        <v>0.10055</v>
      </c>
      <c r="I1011" s="12">
        <v>137.714529483295</v>
      </c>
    </row>
    <row r="1012" spans="6:9" x14ac:dyDescent="0.3">
      <c r="F1012" s="2">
        <v>1007</v>
      </c>
      <c r="G1012" s="12">
        <f ca="1"/>
        <v>137.71681134829745</v>
      </c>
      <c r="H1012" s="12">
        <v>0.10065</v>
      </c>
      <c r="I1012" s="12">
        <v>137.71922532991701</v>
      </c>
    </row>
    <row r="1013" spans="6:9" x14ac:dyDescent="0.3">
      <c r="F1013" s="2">
        <v>1008</v>
      </c>
      <c r="G1013" s="12">
        <f ca="1"/>
        <v>137.71700766302621</v>
      </c>
      <c r="H1013" s="12">
        <v>0.10075000000000001</v>
      </c>
      <c r="I1013" s="12">
        <v>137.72391817334693</v>
      </c>
    </row>
    <row r="1014" spans="6:9" x14ac:dyDescent="0.3">
      <c r="F1014" s="2">
        <v>1009</v>
      </c>
      <c r="G1014" s="12">
        <f ca="1"/>
        <v>137.72209765845346</v>
      </c>
      <c r="H1014" s="12">
        <v>0.10085</v>
      </c>
      <c r="I1014" s="12">
        <v>137.72860801916462</v>
      </c>
    </row>
    <row r="1015" spans="6:9" x14ac:dyDescent="0.3">
      <c r="F1015" s="2">
        <v>1010</v>
      </c>
      <c r="G1015" s="12">
        <f ca="1"/>
        <v>137.73167176728742</v>
      </c>
      <c r="H1015" s="12">
        <v>0.10095</v>
      </c>
      <c r="I1015" s="12">
        <v>137.73329487293432</v>
      </c>
    </row>
    <row r="1016" spans="6:9" x14ac:dyDescent="0.3">
      <c r="F1016" s="2">
        <v>1011</v>
      </c>
      <c r="G1016" s="12">
        <f ca="1"/>
        <v>137.74161576454787</v>
      </c>
      <c r="H1016" s="12">
        <v>0.10105</v>
      </c>
      <c r="I1016" s="12">
        <v>137.7379787402048</v>
      </c>
    </row>
    <row r="1017" spans="6:9" x14ac:dyDescent="0.3">
      <c r="F1017" s="2">
        <v>1012</v>
      </c>
      <c r="G1017" s="12">
        <f ca="1"/>
        <v>137.74225900973664</v>
      </c>
      <c r="H1017" s="12">
        <v>0.10115</v>
      </c>
      <c r="I1017" s="12">
        <v>137.74265962650935</v>
      </c>
    </row>
    <row r="1018" spans="6:9" x14ac:dyDescent="0.3">
      <c r="F1018" s="2">
        <v>1013</v>
      </c>
      <c r="G1018" s="12">
        <f ca="1"/>
        <v>137.74507247825193</v>
      </c>
      <c r="H1018" s="12">
        <v>0.10125000000000001</v>
      </c>
      <c r="I1018" s="12">
        <v>137.74733753736589</v>
      </c>
    </row>
    <row r="1019" spans="6:9" x14ac:dyDescent="0.3">
      <c r="F1019" s="2">
        <v>1014</v>
      </c>
      <c r="G1019" s="12">
        <f ca="1"/>
        <v>137.75181065571311</v>
      </c>
      <c r="H1019" s="12">
        <v>0.10135</v>
      </c>
      <c r="I1019" s="12">
        <v>137.75201247827704</v>
      </c>
    </row>
    <row r="1020" spans="6:9" x14ac:dyDescent="0.3">
      <c r="F1020" s="2">
        <v>1015</v>
      </c>
      <c r="G1020" s="12">
        <f ca="1"/>
        <v>137.75273116350502</v>
      </c>
      <c r="H1020" s="12">
        <v>0.10145</v>
      </c>
      <c r="I1020" s="12">
        <v>137.75668445473008</v>
      </c>
    </row>
    <row r="1021" spans="6:9" x14ac:dyDescent="0.3">
      <c r="F1021" s="2">
        <v>1016</v>
      </c>
      <c r="G1021" s="12">
        <f ca="1"/>
        <v>137.75385065296709</v>
      </c>
      <c r="H1021" s="12">
        <v>0.10155</v>
      </c>
      <c r="I1021" s="12">
        <v>137.76135347219713</v>
      </c>
    </row>
    <row r="1022" spans="6:9" x14ac:dyDescent="0.3">
      <c r="F1022" s="2">
        <v>1017</v>
      </c>
      <c r="G1022" s="12">
        <f ca="1"/>
        <v>137.76941934368523</v>
      </c>
      <c r="H1022" s="12">
        <v>0.10165</v>
      </c>
      <c r="I1022" s="12">
        <v>137.76601953613513</v>
      </c>
    </row>
    <row r="1023" spans="6:9" x14ac:dyDescent="0.3">
      <c r="F1023" s="2">
        <v>1018</v>
      </c>
      <c r="G1023" s="12">
        <f ca="1"/>
        <v>137.77265919415188</v>
      </c>
      <c r="H1023" s="12">
        <v>0.10174999999999999</v>
      </c>
      <c r="I1023" s="12">
        <v>137.77068265198594</v>
      </c>
    </row>
    <row r="1024" spans="6:9" x14ac:dyDescent="0.3">
      <c r="F1024" s="2">
        <v>1019</v>
      </c>
      <c r="G1024" s="12">
        <f ca="1"/>
        <v>137.77365594270591</v>
      </c>
      <c r="H1024" s="12">
        <v>0.10185</v>
      </c>
      <c r="I1024" s="12">
        <v>137.77534282517635</v>
      </c>
    </row>
    <row r="1025" spans="6:9" x14ac:dyDescent="0.3">
      <c r="F1025" s="2">
        <v>1020</v>
      </c>
      <c r="G1025" s="12">
        <f ca="1"/>
        <v>137.7769024126016</v>
      </c>
      <c r="H1025" s="12">
        <v>0.10195</v>
      </c>
      <c r="I1025" s="12">
        <v>137.78000006111819</v>
      </c>
    </row>
    <row r="1026" spans="6:9" x14ac:dyDescent="0.3">
      <c r="F1026" s="2">
        <v>1021</v>
      </c>
      <c r="G1026" s="12">
        <f ca="1"/>
        <v>137.7852913333881</v>
      </c>
      <c r="H1026" s="12">
        <v>0.10205</v>
      </c>
      <c r="I1026" s="12">
        <v>137.78465436520835</v>
      </c>
    </row>
    <row r="1027" spans="6:9" x14ac:dyDescent="0.3">
      <c r="F1027" s="2">
        <v>1022</v>
      </c>
      <c r="G1027" s="12">
        <f ca="1"/>
        <v>137.7860252780722</v>
      </c>
      <c r="H1027" s="12">
        <v>0.10215</v>
      </c>
      <c r="I1027" s="12">
        <v>137.78930574282884</v>
      </c>
    </row>
    <row r="1028" spans="6:9" x14ac:dyDescent="0.3">
      <c r="F1028" s="2">
        <v>1023</v>
      </c>
      <c r="G1028" s="12">
        <f ca="1"/>
        <v>137.79224092720631</v>
      </c>
      <c r="H1028" s="12">
        <v>0.10224999999999999</v>
      </c>
      <c r="I1028" s="12">
        <v>137.79395419934684</v>
      </c>
    </row>
    <row r="1029" spans="6:9" x14ac:dyDescent="0.3">
      <c r="F1029" s="2">
        <v>1024</v>
      </c>
      <c r="G1029" s="12">
        <f ca="1"/>
        <v>137.79240882358701</v>
      </c>
      <c r="H1029" s="12">
        <v>0.10235</v>
      </c>
      <c r="I1029" s="12">
        <v>137.79859974011475</v>
      </c>
    </row>
    <row r="1030" spans="6:9" x14ac:dyDescent="0.3">
      <c r="F1030" s="2">
        <v>1025</v>
      </c>
      <c r="G1030" s="12">
        <f ca="1"/>
        <v>137.79333551711238</v>
      </c>
      <c r="H1030" s="12">
        <v>0.10245</v>
      </c>
      <c r="I1030" s="12">
        <v>137.80324237047037</v>
      </c>
    </row>
    <row r="1031" spans="6:9" x14ac:dyDescent="0.3">
      <c r="F1031" s="2">
        <v>1026</v>
      </c>
      <c r="G1031" s="12">
        <f ca="1"/>
        <v>137.79392349594903</v>
      </c>
      <c r="H1031" s="12">
        <v>0.10255</v>
      </c>
      <c r="I1031" s="12">
        <v>137.80788209573672</v>
      </c>
    </row>
    <row r="1032" spans="6:9" x14ac:dyDescent="0.3">
      <c r="F1032" s="2">
        <v>1027</v>
      </c>
      <c r="G1032" s="12">
        <f ca="1"/>
        <v>137.79960800545282</v>
      </c>
      <c r="H1032" s="12">
        <v>0.10265000000000001</v>
      </c>
      <c r="I1032" s="12">
        <v>137.81251892122231</v>
      </c>
    </row>
    <row r="1033" spans="6:9" x14ac:dyDescent="0.3">
      <c r="F1033" s="2">
        <v>1028</v>
      </c>
      <c r="G1033" s="12">
        <f ca="1"/>
        <v>137.81006648618032</v>
      </c>
      <c r="H1033" s="12">
        <v>0.10274999999999999</v>
      </c>
      <c r="I1033" s="12">
        <v>137.817152852221</v>
      </c>
    </row>
    <row r="1034" spans="6:9" x14ac:dyDescent="0.3">
      <c r="F1034" s="2">
        <v>1029</v>
      </c>
      <c r="G1034" s="12">
        <f ca="1"/>
        <v>137.81025521984941</v>
      </c>
      <c r="H1034" s="12">
        <v>0.10285</v>
      </c>
      <c r="I1034" s="12">
        <v>137.8217838940123</v>
      </c>
    </row>
    <row r="1035" spans="6:9" x14ac:dyDescent="0.3">
      <c r="F1035" s="2">
        <v>1030</v>
      </c>
      <c r="G1035" s="12">
        <f ca="1"/>
        <v>137.81096029399708</v>
      </c>
      <c r="H1035" s="12">
        <v>0.10295</v>
      </c>
      <c r="I1035" s="12">
        <v>137.82641205186115</v>
      </c>
    </row>
    <row r="1036" spans="6:9" x14ac:dyDescent="0.3">
      <c r="F1036" s="2">
        <v>1031</v>
      </c>
      <c r="G1036" s="12">
        <f ca="1"/>
        <v>137.81488877194948</v>
      </c>
      <c r="H1036" s="12">
        <v>0.10305</v>
      </c>
      <c r="I1036" s="12">
        <v>137.83103733101825</v>
      </c>
    </row>
    <row r="1037" spans="6:9" x14ac:dyDescent="0.3">
      <c r="F1037" s="2">
        <v>1032</v>
      </c>
      <c r="G1037" s="12">
        <f ca="1"/>
        <v>137.81847419577099</v>
      </c>
      <c r="H1037" s="12">
        <v>0.10315000000000001</v>
      </c>
      <c r="I1037" s="12">
        <v>137.83565973671983</v>
      </c>
    </row>
    <row r="1038" spans="6:9" x14ac:dyDescent="0.3">
      <c r="F1038" s="2">
        <v>1033</v>
      </c>
      <c r="G1038" s="12">
        <f ca="1"/>
        <v>137.82021341280949</v>
      </c>
      <c r="H1038" s="12">
        <v>0.10324999999999999</v>
      </c>
      <c r="I1038" s="12">
        <v>137.84027927418794</v>
      </c>
    </row>
    <row r="1039" spans="6:9" x14ac:dyDescent="0.3">
      <c r="F1039" s="2">
        <v>1034</v>
      </c>
      <c r="G1039" s="12">
        <f ca="1"/>
        <v>137.82521878885754</v>
      </c>
      <c r="H1039" s="12">
        <v>0.10335</v>
      </c>
      <c r="I1039" s="12">
        <v>137.84489594863038</v>
      </c>
    </row>
    <row r="1040" spans="6:9" x14ac:dyDescent="0.3">
      <c r="F1040" s="2">
        <v>1035</v>
      </c>
      <c r="G1040" s="12">
        <f ca="1"/>
        <v>137.82868432446864</v>
      </c>
      <c r="H1040" s="12">
        <v>0.10345</v>
      </c>
      <c r="I1040" s="12">
        <v>137.84950976524075</v>
      </c>
    </row>
    <row r="1041" spans="6:9" x14ac:dyDescent="0.3">
      <c r="F1041" s="2">
        <v>1036</v>
      </c>
      <c r="G1041" s="12">
        <f ca="1"/>
        <v>137.83469034983452</v>
      </c>
      <c r="H1041" s="12">
        <v>0.10355</v>
      </c>
      <c r="I1041" s="12">
        <v>137.8541207291986</v>
      </c>
    </row>
    <row r="1042" spans="6:9" x14ac:dyDescent="0.3">
      <c r="F1042" s="2">
        <v>1037</v>
      </c>
      <c r="G1042" s="12">
        <f ca="1"/>
        <v>137.83569511608999</v>
      </c>
      <c r="H1042" s="12">
        <v>0.10365000000000001</v>
      </c>
      <c r="I1042" s="12">
        <v>137.85872884566933</v>
      </c>
    </row>
    <row r="1043" spans="6:9" x14ac:dyDescent="0.3">
      <c r="F1043" s="2">
        <v>1038</v>
      </c>
      <c r="G1043" s="12">
        <f ca="1"/>
        <v>137.83585736506126</v>
      </c>
      <c r="H1043" s="12">
        <v>0.10375</v>
      </c>
      <c r="I1043" s="12">
        <v>137.86333411980442</v>
      </c>
    </row>
    <row r="1044" spans="6:9" x14ac:dyDescent="0.3">
      <c r="F1044" s="2">
        <v>1039</v>
      </c>
      <c r="G1044" s="12">
        <f ca="1"/>
        <v>137.84659254015168</v>
      </c>
      <c r="H1044" s="12">
        <v>0.10385</v>
      </c>
      <c r="I1044" s="12">
        <v>137.86793655674131</v>
      </c>
    </row>
    <row r="1045" spans="6:9" x14ac:dyDescent="0.3">
      <c r="F1045" s="2">
        <v>1040</v>
      </c>
      <c r="G1045" s="12">
        <f ca="1"/>
        <v>137.84868302158259</v>
      </c>
      <c r="H1045" s="12">
        <v>0.10395</v>
      </c>
      <c r="I1045" s="12">
        <v>137.87253616160362</v>
      </c>
    </row>
    <row r="1046" spans="6:9" x14ac:dyDescent="0.3">
      <c r="F1046" s="2">
        <v>1041</v>
      </c>
      <c r="G1046" s="12">
        <f ca="1"/>
        <v>137.85007041514174</v>
      </c>
      <c r="H1046" s="12">
        <v>0.10405</v>
      </c>
      <c r="I1046" s="12">
        <v>137.877132939501</v>
      </c>
    </row>
    <row r="1047" spans="6:9" x14ac:dyDescent="0.3">
      <c r="F1047" s="2">
        <v>1042</v>
      </c>
      <c r="G1047" s="12">
        <f ca="1"/>
        <v>137.85360063626729</v>
      </c>
      <c r="H1047" s="12">
        <v>0.10415000000000001</v>
      </c>
      <c r="I1047" s="12">
        <v>137.88172689552934</v>
      </c>
    </row>
    <row r="1048" spans="6:9" x14ac:dyDescent="0.3">
      <c r="F1048" s="2">
        <v>1043</v>
      </c>
      <c r="G1048" s="12">
        <f ca="1"/>
        <v>137.85467319317803</v>
      </c>
      <c r="H1048" s="12">
        <v>0.10425</v>
      </c>
      <c r="I1048" s="12">
        <v>137.88631803477082</v>
      </c>
    </row>
    <row r="1049" spans="6:9" x14ac:dyDescent="0.3">
      <c r="F1049" s="2">
        <v>1044</v>
      </c>
      <c r="G1049" s="12">
        <f ca="1"/>
        <v>137.85882832089439</v>
      </c>
      <c r="H1049" s="12">
        <v>0.10435</v>
      </c>
      <c r="I1049" s="12">
        <v>137.89090636229386</v>
      </c>
    </row>
    <row r="1050" spans="6:9" x14ac:dyDescent="0.3">
      <c r="F1050" s="2">
        <v>1045</v>
      </c>
      <c r="G1050" s="12">
        <f ca="1"/>
        <v>137.85981918500858</v>
      </c>
      <c r="H1050" s="12">
        <v>0.10445</v>
      </c>
      <c r="I1050" s="12">
        <v>137.89549188315326</v>
      </c>
    </row>
    <row r="1051" spans="6:9" x14ac:dyDescent="0.3">
      <c r="F1051" s="2">
        <v>1046</v>
      </c>
      <c r="G1051" s="12">
        <f ca="1"/>
        <v>137.86025813385302</v>
      </c>
      <c r="H1051" s="12">
        <v>0.10455</v>
      </c>
      <c r="I1051" s="12">
        <v>137.90007460239016</v>
      </c>
    </row>
    <row r="1052" spans="6:9" x14ac:dyDescent="0.3">
      <c r="F1052" s="2">
        <v>1047</v>
      </c>
      <c r="G1052" s="12">
        <f ca="1"/>
        <v>137.86208035323938</v>
      </c>
      <c r="H1052" s="12">
        <v>0.10465000000000001</v>
      </c>
      <c r="I1052" s="12">
        <v>137.90465452503219</v>
      </c>
    </row>
    <row r="1053" spans="6:9" x14ac:dyDescent="0.3">
      <c r="F1053" s="2">
        <v>1048</v>
      </c>
      <c r="G1053" s="12">
        <f ca="1"/>
        <v>137.87643169397097</v>
      </c>
      <c r="H1053" s="12">
        <v>0.10475</v>
      </c>
      <c r="I1053" s="12">
        <v>137.90923165609348</v>
      </c>
    </row>
    <row r="1054" spans="6:9" x14ac:dyDescent="0.3">
      <c r="F1054" s="2">
        <v>1049</v>
      </c>
      <c r="G1054" s="12">
        <f ca="1"/>
        <v>137.89260582351579</v>
      </c>
      <c r="H1054" s="12">
        <v>0.10485</v>
      </c>
      <c r="I1054" s="12">
        <v>137.91380600057471</v>
      </c>
    </row>
    <row r="1055" spans="6:9" x14ac:dyDescent="0.3">
      <c r="F1055" s="2">
        <v>1050</v>
      </c>
      <c r="G1055" s="12">
        <f ca="1"/>
        <v>137.90087722047542</v>
      </c>
      <c r="H1055" s="12">
        <v>0.10495</v>
      </c>
      <c r="I1055" s="12">
        <v>137.91837756346308</v>
      </c>
    </row>
    <row r="1056" spans="6:9" x14ac:dyDescent="0.3">
      <c r="F1056" s="2">
        <v>1051</v>
      </c>
      <c r="G1056" s="12">
        <f ca="1"/>
        <v>137.90192779543165</v>
      </c>
      <c r="H1056" s="12">
        <v>0.10505</v>
      </c>
      <c r="I1056" s="12">
        <v>137.92294634973248</v>
      </c>
    </row>
    <row r="1057" spans="6:9" x14ac:dyDescent="0.3">
      <c r="F1057" s="2">
        <v>1052</v>
      </c>
      <c r="G1057" s="12">
        <f ca="1"/>
        <v>137.90222303501605</v>
      </c>
      <c r="H1057" s="12">
        <v>0.10514999999999999</v>
      </c>
      <c r="I1057" s="12">
        <v>137.92751236434356</v>
      </c>
    </row>
    <row r="1058" spans="6:9" x14ac:dyDescent="0.3">
      <c r="F1058" s="2">
        <v>1053</v>
      </c>
      <c r="G1058" s="12">
        <f ca="1"/>
        <v>137.90554905981497</v>
      </c>
      <c r="H1058" s="12">
        <v>0.10525</v>
      </c>
      <c r="I1058" s="12">
        <v>137.93207561224355</v>
      </c>
    </row>
    <row r="1059" spans="6:9" x14ac:dyDescent="0.3">
      <c r="F1059" s="2">
        <v>1054</v>
      </c>
      <c r="G1059" s="12">
        <f ca="1"/>
        <v>137.91870104549014</v>
      </c>
      <c r="H1059" s="12">
        <v>0.10535</v>
      </c>
      <c r="I1059" s="12">
        <v>137.93663609836659</v>
      </c>
    </row>
    <row r="1060" spans="6:9" x14ac:dyDescent="0.3">
      <c r="F1060" s="2">
        <v>1055</v>
      </c>
      <c r="G1060" s="12">
        <f ca="1"/>
        <v>137.92195135199356</v>
      </c>
      <c r="H1060" s="12">
        <v>0.10545</v>
      </c>
      <c r="I1060" s="12">
        <v>137.94119382763367</v>
      </c>
    </row>
    <row r="1061" spans="6:9" x14ac:dyDescent="0.3">
      <c r="F1061" s="2">
        <v>1056</v>
      </c>
      <c r="G1061" s="12">
        <f ca="1"/>
        <v>137.92404993165673</v>
      </c>
      <c r="H1061" s="12">
        <v>0.10555</v>
      </c>
      <c r="I1061" s="12">
        <v>137.94574880495256</v>
      </c>
    </row>
    <row r="1062" spans="6:9" x14ac:dyDescent="0.3">
      <c r="F1062" s="2">
        <v>1057</v>
      </c>
      <c r="G1062" s="12">
        <f ca="1"/>
        <v>137.9276677921163</v>
      </c>
      <c r="H1062" s="12">
        <v>0.10564999999999999</v>
      </c>
      <c r="I1062" s="12">
        <v>137.95030103521805</v>
      </c>
    </row>
    <row r="1063" spans="6:9" x14ac:dyDescent="0.3">
      <c r="F1063" s="2">
        <v>1058</v>
      </c>
      <c r="G1063" s="12">
        <f ca="1"/>
        <v>137.93327413714326</v>
      </c>
      <c r="H1063" s="12">
        <v>0.10575</v>
      </c>
      <c r="I1063" s="12">
        <v>137.95485052331182</v>
      </c>
    </row>
    <row r="1064" spans="6:9" x14ac:dyDescent="0.3">
      <c r="F1064" s="2">
        <v>1059</v>
      </c>
      <c r="G1064" s="12">
        <f ca="1"/>
        <v>137.94645024130142</v>
      </c>
      <c r="H1064" s="12">
        <v>0.10585</v>
      </c>
      <c r="I1064" s="12">
        <v>137.95939727410268</v>
      </c>
    </row>
    <row r="1065" spans="6:9" x14ac:dyDescent="0.3">
      <c r="F1065" s="2">
        <v>1060</v>
      </c>
      <c r="G1065" s="12">
        <f ca="1"/>
        <v>137.95682150131881</v>
      </c>
      <c r="H1065" s="12">
        <v>0.10595</v>
      </c>
      <c r="I1065" s="12">
        <v>137.96394129244644</v>
      </c>
    </row>
    <row r="1066" spans="6:9" x14ac:dyDescent="0.3">
      <c r="F1066" s="2">
        <v>1061</v>
      </c>
      <c r="G1066" s="12">
        <f ca="1"/>
        <v>137.96463561988142</v>
      </c>
      <c r="H1066" s="12">
        <v>0.10605000000000001</v>
      </c>
      <c r="I1066" s="12">
        <v>137.96848258318607</v>
      </c>
    </row>
    <row r="1067" spans="6:9" x14ac:dyDescent="0.3">
      <c r="F1067" s="2">
        <v>1062</v>
      </c>
      <c r="G1067" s="12">
        <f ca="1"/>
        <v>137.9652543607699</v>
      </c>
      <c r="H1067" s="12">
        <v>0.10614999999999999</v>
      </c>
      <c r="I1067" s="12">
        <v>137.97302115115164</v>
      </c>
    </row>
    <row r="1068" spans="6:9" x14ac:dyDescent="0.3">
      <c r="F1068" s="2">
        <v>1063</v>
      </c>
      <c r="G1068" s="12">
        <f ca="1"/>
        <v>137.96712914896389</v>
      </c>
      <c r="H1068" s="12">
        <v>0.10625</v>
      </c>
      <c r="I1068" s="12">
        <v>137.97755700116051</v>
      </c>
    </row>
    <row r="1069" spans="6:9" x14ac:dyDescent="0.3">
      <c r="F1069" s="2">
        <v>1064</v>
      </c>
      <c r="G1069" s="12">
        <f ca="1"/>
        <v>137.97663349016349</v>
      </c>
      <c r="H1069" s="12">
        <v>0.10635</v>
      </c>
      <c r="I1069" s="12">
        <v>137.98209013801724</v>
      </c>
    </row>
    <row r="1070" spans="6:9" x14ac:dyDescent="0.3">
      <c r="F1070" s="2">
        <v>1065</v>
      </c>
      <c r="G1070" s="12">
        <f ca="1"/>
        <v>137.99511141063755</v>
      </c>
      <c r="H1070" s="12">
        <v>0.10645</v>
      </c>
      <c r="I1070" s="12">
        <v>137.98662056651372</v>
      </c>
    </row>
    <row r="1071" spans="6:9" x14ac:dyDescent="0.3">
      <c r="F1071" s="2">
        <v>1066</v>
      </c>
      <c r="G1071" s="12">
        <f ca="1"/>
        <v>138.00117455387257</v>
      </c>
      <c r="H1071" s="12">
        <v>0.10655000000000001</v>
      </c>
      <c r="I1071" s="12">
        <v>137.99114829142923</v>
      </c>
    </row>
    <row r="1072" spans="6:9" x14ac:dyDescent="0.3">
      <c r="F1072" s="2">
        <v>1067</v>
      </c>
      <c r="G1072" s="12">
        <f ca="1"/>
        <v>138.0037051385564</v>
      </c>
      <c r="H1072" s="12">
        <v>0.10664999999999999</v>
      </c>
      <c r="I1072" s="12">
        <v>137.9956733175303</v>
      </c>
    </row>
    <row r="1073" spans="6:9" x14ac:dyDescent="0.3">
      <c r="F1073" s="2">
        <v>1068</v>
      </c>
      <c r="G1073" s="12">
        <f ca="1"/>
        <v>138.00490820059809</v>
      </c>
      <c r="H1073" s="12">
        <v>0.10675</v>
      </c>
      <c r="I1073" s="12">
        <v>138.00019564957111</v>
      </c>
    </row>
    <row r="1074" spans="6:9" x14ac:dyDescent="0.3">
      <c r="F1074" s="2">
        <v>1069</v>
      </c>
      <c r="G1074" s="12">
        <f ca="1"/>
        <v>138.01174881126383</v>
      </c>
      <c r="H1074" s="12">
        <v>0.10685</v>
      </c>
      <c r="I1074" s="12">
        <v>138.00471529229316</v>
      </c>
    </row>
    <row r="1075" spans="6:9" x14ac:dyDescent="0.3">
      <c r="F1075" s="2">
        <v>1070</v>
      </c>
      <c r="G1075" s="12">
        <f ca="1"/>
        <v>138.02234994064619</v>
      </c>
      <c r="H1075" s="12">
        <v>0.10695</v>
      </c>
      <c r="I1075" s="12">
        <v>138.00923225042553</v>
      </c>
    </row>
    <row r="1076" spans="6:9" x14ac:dyDescent="0.3">
      <c r="F1076" s="2">
        <v>1071</v>
      </c>
      <c r="G1076" s="12">
        <f ca="1"/>
        <v>138.02236335409492</v>
      </c>
      <c r="H1076" s="12">
        <v>0.10705000000000001</v>
      </c>
      <c r="I1076" s="12">
        <v>138.01374652868489</v>
      </c>
    </row>
    <row r="1077" spans="6:9" x14ac:dyDescent="0.3">
      <c r="F1077" s="2">
        <v>1072</v>
      </c>
      <c r="G1077" s="12">
        <f ca="1"/>
        <v>138.03542198734158</v>
      </c>
      <c r="H1077" s="12">
        <v>0.10715</v>
      </c>
      <c r="I1077" s="12">
        <v>138.01825813177553</v>
      </c>
    </row>
    <row r="1078" spans="6:9" x14ac:dyDescent="0.3">
      <c r="F1078" s="2">
        <v>1073</v>
      </c>
      <c r="G1078" s="12">
        <f ca="1"/>
        <v>138.05722719210812</v>
      </c>
      <c r="H1078" s="12">
        <v>0.10725</v>
      </c>
      <c r="I1078" s="12">
        <v>138.02276706438934</v>
      </c>
    </row>
    <row r="1079" spans="6:9" x14ac:dyDescent="0.3">
      <c r="F1079" s="2">
        <v>1074</v>
      </c>
      <c r="G1079" s="12">
        <f ca="1"/>
        <v>138.06564378610059</v>
      </c>
      <c r="H1079" s="12">
        <v>0.10735</v>
      </c>
      <c r="I1079" s="12">
        <v>138.02727333120603</v>
      </c>
    </row>
    <row r="1080" spans="6:9" x14ac:dyDescent="0.3">
      <c r="F1080" s="2">
        <v>1075</v>
      </c>
      <c r="G1080" s="12">
        <f ca="1"/>
        <v>138.06782233023645</v>
      </c>
      <c r="H1080" s="12">
        <v>0.10745</v>
      </c>
      <c r="I1080" s="12">
        <v>138.03177693689295</v>
      </c>
    </row>
    <row r="1081" spans="6:9" x14ac:dyDescent="0.3">
      <c r="F1081" s="2">
        <v>1076</v>
      </c>
      <c r="G1081" s="12">
        <f ca="1"/>
        <v>138.08071018144148</v>
      </c>
      <c r="H1081" s="12">
        <v>0.10755000000000001</v>
      </c>
      <c r="I1081" s="12">
        <v>138.03627788610535</v>
      </c>
    </row>
    <row r="1082" spans="6:9" x14ac:dyDescent="0.3">
      <c r="F1082" s="2">
        <v>1077</v>
      </c>
      <c r="G1082" s="12">
        <f ca="1"/>
        <v>138.08243131862815</v>
      </c>
      <c r="H1082" s="12">
        <v>0.10765</v>
      </c>
      <c r="I1082" s="12">
        <v>138.0407761834862</v>
      </c>
    </row>
    <row r="1083" spans="6:9" x14ac:dyDescent="0.3">
      <c r="F1083" s="2">
        <v>1078</v>
      </c>
      <c r="G1083" s="12">
        <f ca="1"/>
        <v>138.08843541342912</v>
      </c>
      <c r="H1083" s="12">
        <v>0.10775</v>
      </c>
      <c r="I1083" s="12">
        <v>138.04527183366645</v>
      </c>
    </row>
    <row r="1084" spans="6:9" x14ac:dyDescent="0.3">
      <c r="F1084" s="2">
        <v>1079</v>
      </c>
      <c r="G1084" s="12">
        <f ca="1"/>
        <v>138.09396465570589</v>
      </c>
      <c r="H1084" s="12">
        <v>0.10785</v>
      </c>
      <c r="I1084" s="12">
        <v>138.0497648412649</v>
      </c>
    </row>
    <row r="1085" spans="6:9" x14ac:dyDescent="0.3">
      <c r="F1085" s="2">
        <v>1080</v>
      </c>
      <c r="G1085" s="12">
        <f ca="1"/>
        <v>138.09862433090888</v>
      </c>
      <c r="H1085" s="12">
        <v>0.10795</v>
      </c>
      <c r="I1085" s="12">
        <v>138.05425521088841</v>
      </c>
    </row>
    <row r="1086" spans="6:9" x14ac:dyDescent="0.3">
      <c r="F1086" s="2">
        <v>1081</v>
      </c>
      <c r="G1086" s="12">
        <f ca="1"/>
        <v>138.10303859591676</v>
      </c>
      <c r="H1086" s="12">
        <v>0.10804999999999999</v>
      </c>
      <c r="I1086" s="12">
        <v>138.05874294713178</v>
      </c>
    </row>
    <row r="1087" spans="6:9" x14ac:dyDescent="0.3">
      <c r="F1087" s="2">
        <v>1082</v>
      </c>
      <c r="G1087" s="12">
        <f ca="1"/>
        <v>138.10870523347003</v>
      </c>
      <c r="H1087" s="12">
        <v>0.10815</v>
      </c>
      <c r="I1087" s="12">
        <v>138.06322805457785</v>
      </c>
    </row>
    <row r="1088" spans="6:9" x14ac:dyDescent="0.3">
      <c r="F1088" s="2">
        <v>1083</v>
      </c>
      <c r="G1088" s="12">
        <f ca="1"/>
        <v>138.10903492616291</v>
      </c>
      <c r="H1088" s="12">
        <v>0.10825</v>
      </c>
      <c r="I1088" s="12">
        <v>138.06771053779761</v>
      </c>
    </row>
    <row r="1089" spans="6:9" x14ac:dyDescent="0.3">
      <c r="F1089" s="2">
        <v>1084</v>
      </c>
      <c r="G1089" s="12">
        <f ca="1"/>
        <v>138.10911766458815</v>
      </c>
      <c r="H1089" s="12">
        <v>0.10835</v>
      </c>
      <c r="I1089" s="12">
        <v>138.07219040135013</v>
      </c>
    </row>
    <row r="1090" spans="6:9" x14ac:dyDescent="0.3">
      <c r="F1090" s="2">
        <v>1085</v>
      </c>
      <c r="G1090" s="12">
        <f ca="1"/>
        <v>138.11003970655349</v>
      </c>
      <c r="H1090" s="12">
        <v>0.10845</v>
      </c>
      <c r="I1090" s="12">
        <v>138.07666764978271</v>
      </c>
    </row>
    <row r="1091" spans="6:9" x14ac:dyDescent="0.3">
      <c r="F1091" s="2">
        <v>1086</v>
      </c>
      <c r="G1091" s="12">
        <f ca="1"/>
        <v>138.11402037456722</v>
      </c>
      <c r="H1091" s="12">
        <v>0.10854999999999999</v>
      </c>
      <c r="I1091" s="12">
        <v>138.08114228763083</v>
      </c>
    </row>
    <row r="1092" spans="6:9" x14ac:dyDescent="0.3">
      <c r="F1092" s="2">
        <v>1087</v>
      </c>
      <c r="G1092" s="12">
        <f ca="1"/>
        <v>138.11597113942622</v>
      </c>
      <c r="H1092" s="12">
        <v>0.10865</v>
      </c>
      <c r="I1092" s="12">
        <v>138.08561431941828</v>
      </c>
    </row>
    <row r="1093" spans="6:9" x14ac:dyDescent="0.3">
      <c r="F1093" s="2">
        <v>1088</v>
      </c>
      <c r="G1093" s="12">
        <f ca="1"/>
        <v>138.1171985293376</v>
      </c>
      <c r="H1093" s="12">
        <v>0.10875</v>
      </c>
      <c r="I1093" s="12">
        <v>138.09008374965714</v>
      </c>
    </row>
    <row r="1094" spans="6:9" x14ac:dyDescent="0.3">
      <c r="F1094" s="2">
        <v>1089</v>
      </c>
      <c r="G1094" s="12">
        <f ca="1"/>
        <v>138.12164309873037</v>
      </c>
      <c r="H1094" s="12">
        <v>0.10885</v>
      </c>
      <c r="I1094" s="12">
        <v>138.09455058284777</v>
      </c>
    </row>
    <row r="1095" spans="6:9" x14ac:dyDescent="0.3">
      <c r="F1095" s="2">
        <v>1090</v>
      </c>
      <c r="G1095" s="12">
        <f ca="1"/>
        <v>138.12462636078442</v>
      </c>
      <c r="H1095" s="12">
        <v>0.10895000000000001</v>
      </c>
      <c r="I1095" s="12">
        <v>138.09901482347897</v>
      </c>
    </row>
    <row r="1096" spans="6:9" x14ac:dyDescent="0.3">
      <c r="F1096" s="2">
        <v>1091</v>
      </c>
      <c r="G1096" s="12">
        <f ca="1"/>
        <v>138.13235150025372</v>
      </c>
      <c r="H1096" s="12">
        <v>0.10904999999999999</v>
      </c>
      <c r="I1096" s="12">
        <v>138.10347647602799</v>
      </c>
    </row>
    <row r="1097" spans="6:9" x14ac:dyDescent="0.3">
      <c r="F1097" s="2">
        <v>1092</v>
      </c>
      <c r="G1097" s="12">
        <f ca="1"/>
        <v>138.13344620228767</v>
      </c>
      <c r="H1097" s="12">
        <v>0.10915</v>
      </c>
      <c r="I1097" s="12">
        <v>138.10793554496053</v>
      </c>
    </row>
    <row r="1098" spans="6:9" x14ac:dyDescent="0.3">
      <c r="F1098" s="2">
        <v>1093</v>
      </c>
      <c r="G1098" s="12">
        <f ca="1"/>
        <v>138.13441079805247</v>
      </c>
      <c r="H1098" s="12">
        <v>0.10925</v>
      </c>
      <c r="I1098" s="12">
        <v>138.11239203473073</v>
      </c>
    </row>
    <row r="1099" spans="6:9" x14ac:dyDescent="0.3">
      <c r="F1099" s="2">
        <v>1094</v>
      </c>
      <c r="G1099" s="12">
        <f ca="1"/>
        <v>138.13877165442435</v>
      </c>
      <c r="H1099" s="12">
        <v>0.10935</v>
      </c>
      <c r="I1099" s="12">
        <v>138.11684594978141</v>
      </c>
    </row>
    <row r="1100" spans="6:9" x14ac:dyDescent="0.3">
      <c r="F1100" s="2">
        <v>1095</v>
      </c>
      <c r="G1100" s="12">
        <f ca="1"/>
        <v>138.14323101386415</v>
      </c>
      <c r="H1100" s="12">
        <v>0.10945000000000001</v>
      </c>
      <c r="I1100" s="12">
        <v>138.12129729454384</v>
      </c>
    </row>
    <row r="1101" spans="6:9" x14ac:dyDescent="0.3">
      <c r="F1101" s="2">
        <v>1096</v>
      </c>
      <c r="G1101" s="12">
        <f ca="1"/>
        <v>138.15135526404285</v>
      </c>
      <c r="H1101" s="12">
        <v>0.10954999999999999</v>
      </c>
      <c r="I1101" s="12">
        <v>138.12574607343802</v>
      </c>
    </row>
    <row r="1102" spans="6:9" x14ac:dyDescent="0.3">
      <c r="F1102" s="2">
        <v>1097</v>
      </c>
      <c r="G1102" s="12">
        <f ca="1"/>
        <v>138.15660017994261</v>
      </c>
      <c r="H1102" s="12">
        <v>0.10965</v>
      </c>
      <c r="I1102" s="12">
        <v>138.13019229087257</v>
      </c>
    </row>
    <row r="1103" spans="6:9" x14ac:dyDescent="0.3">
      <c r="F1103" s="2">
        <v>1098</v>
      </c>
      <c r="G1103" s="12">
        <f ca="1"/>
        <v>138.15686884668696</v>
      </c>
      <c r="H1103" s="12">
        <v>0.10975</v>
      </c>
      <c r="I1103" s="12">
        <v>138.13463595124483</v>
      </c>
    </row>
    <row r="1104" spans="6:9" x14ac:dyDescent="0.3">
      <c r="F1104" s="2">
        <v>1099</v>
      </c>
      <c r="G1104" s="12">
        <f ca="1"/>
        <v>138.16853171917546</v>
      </c>
      <c r="H1104" s="12">
        <v>0.10985</v>
      </c>
      <c r="I1104" s="12">
        <v>138.13907705894087</v>
      </c>
    </row>
    <row r="1105" spans="6:9" x14ac:dyDescent="0.3">
      <c r="F1105" s="2">
        <v>1100</v>
      </c>
      <c r="G1105" s="12">
        <f ca="1"/>
        <v>138.16970730883196</v>
      </c>
      <c r="H1105" s="12">
        <v>0.10995000000000001</v>
      </c>
      <c r="I1105" s="12">
        <v>138.14351561833556</v>
      </c>
    </row>
    <row r="1106" spans="6:9" x14ac:dyDescent="0.3">
      <c r="F1106" s="2">
        <v>1101</v>
      </c>
      <c r="G1106" s="12">
        <f ca="1"/>
        <v>138.17138587946312</v>
      </c>
      <c r="H1106" s="12">
        <v>0.11005</v>
      </c>
      <c r="I1106" s="12">
        <v>138.14795163379262</v>
      </c>
    </row>
    <row r="1107" spans="6:9" x14ac:dyDescent="0.3">
      <c r="F1107" s="2">
        <v>1102</v>
      </c>
      <c r="G1107" s="12">
        <f ca="1"/>
        <v>138.17218163840386</v>
      </c>
      <c r="H1107" s="12">
        <v>0.11015</v>
      </c>
      <c r="I1107" s="12">
        <v>138.15238510966458</v>
      </c>
    </row>
    <row r="1108" spans="6:9" x14ac:dyDescent="0.3">
      <c r="F1108" s="2">
        <v>1103</v>
      </c>
      <c r="G1108" s="12">
        <f ca="1"/>
        <v>138.17787225988664</v>
      </c>
      <c r="H1108" s="12">
        <v>0.11025</v>
      </c>
      <c r="I1108" s="12">
        <v>138.15681605029292</v>
      </c>
    </row>
    <row r="1109" spans="6:9" x14ac:dyDescent="0.3">
      <c r="F1109" s="2">
        <v>1104</v>
      </c>
      <c r="G1109" s="12">
        <f ca="1"/>
        <v>138.18792608991043</v>
      </c>
      <c r="H1109" s="12">
        <v>0.11035</v>
      </c>
      <c r="I1109" s="12">
        <v>138.16124446000805</v>
      </c>
    </row>
    <row r="1110" spans="6:9" x14ac:dyDescent="0.3">
      <c r="F1110" s="2">
        <v>1105</v>
      </c>
      <c r="G1110" s="12">
        <f ca="1"/>
        <v>138.19461459072329</v>
      </c>
      <c r="H1110" s="12">
        <v>0.11045000000000001</v>
      </c>
      <c r="I1110" s="12">
        <v>138.16567034312931</v>
      </c>
    </row>
    <row r="1111" spans="6:9" x14ac:dyDescent="0.3">
      <c r="F1111" s="2">
        <v>1106</v>
      </c>
      <c r="G1111" s="12">
        <f ca="1"/>
        <v>138.19590548307121</v>
      </c>
      <c r="H1111" s="12">
        <v>0.11055</v>
      </c>
      <c r="I1111" s="12">
        <v>138.17009370396516</v>
      </c>
    </row>
    <row r="1112" spans="6:9" x14ac:dyDescent="0.3">
      <c r="F1112" s="2">
        <v>1107</v>
      </c>
      <c r="G1112" s="12">
        <f ca="1"/>
        <v>138.1998999895867</v>
      </c>
      <c r="H1112" s="12">
        <v>0.11065</v>
      </c>
      <c r="I1112" s="12">
        <v>138.17451454681304</v>
      </c>
    </row>
    <row r="1113" spans="6:9" x14ac:dyDescent="0.3">
      <c r="F1113" s="2">
        <v>1108</v>
      </c>
      <c r="G1113" s="12">
        <f ca="1"/>
        <v>138.20464429083432</v>
      </c>
      <c r="H1113" s="12">
        <v>0.11075</v>
      </c>
      <c r="I1113" s="12">
        <v>138.17893287595945</v>
      </c>
    </row>
    <row r="1114" spans="6:9" x14ac:dyDescent="0.3">
      <c r="F1114" s="2">
        <v>1109</v>
      </c>
      <c r="G1114" s="12">
        <f ca="1"/>
        <v>138.20662217052856</v>
      </c>
      <c r="H1114" s="12">
        <v>0.11085</v>
      </c>
      <c r="I1114" s="12">
        <v>138.18334869568014</v>
      </c>
    </row>
    <row r="1115" spans="6:9" x14ac:dyDescent="0.3">
      <c r="F1115" s="2">
        <v>1110</v>
      </c>
      <c r="G1115" s="12">
        <f ca="1"/>
        <v>138.20883402086957</v>
      </c>
      <c r="H1115" s="12">
        <v>0.11094999999999999</v>
      </c>
      <c r="I1115" s="12">
        <v>138.18776201023991</v>
      </c>
    </row>
    <row r="1116" spans="6:9" x14ac:dyDescent="0.3">
      <c r="F1116" s="2">
        <v>1111</v>
      </c>
      <c r="G1116" s="12">
        <f ca="1"/>
        <v>138.21053211516823</v>
      </c>
      <c r="H1116" s="12">
        <v>0.11105</v>
      </c>
      <c r="I1116" s="12">
        <v>138.19217282389286</v>
      </c>
    </row>
    <row r="1117" spans="6:9" x14ac:dyDescent="0.3">
      <c r="F1117" s="2">
        <v>1112</v>
      </c>
      <c r="G1117" s="12">
        <f ca="1"/>
        <v>138.21940721208628</v>
      </c>
      <c r="H1117" s="12">
        <v>0.11115</v>
      </c>
      <c r="I1117" s="12">
        <v>138.19658114088224</v>
      </c>
    </row>
    <row r="1118" spans="6:9" x14ac:dyDescent="0.3">
      <c r="F1118" s="2">
        <v>1113</v>
      </c>
      <c r="G1118" s="12">
        <f ca="1"/>
        <v>138.22040366283372</v>
      </c>
      <c r="H1118" s="12">
        <v>0.11125</v>
      </c>
      <c r="I1118" s="12">
        <v>138.20098696544071</v>
      </c>
    </row>
    <row r="1119" spans="6:9" x14ac:dyDescent="0.3">
      <c r="F1119" s="2">
        <v>1114</v>
      </c>
      <c r="G1119" s="12">
        <f ca="1"/>
        <v>138.22429987640163</v>
      </c>
      <c r="H1119" s="12">
        <v>0.11135</v>
      </c>
      <c r="I1119" s="12">
        <v>138.20539030179009</v>
      </c>
    </row>
    <row r="1120" spans="6:9" x14ac:dyDescent="0.3">
      <c r="F1120" s="2">
        <v>1115</v>
      </c>
      <c r="G1120" s="12">
        <f ca="1"/>
        <v>138.22977892710759</v>
      </c>
      <c r="H1120" s="12">
        <v>0.11144999999999999</v>
      </c>
      <c r="I1120" s="12">
        <v>138.20979115414167</v>
      </c>
    </row>
    <row r="1121" spans="6:9" x14ac:dyDescent="0.3">
      <c r="F1121" s="2">
        <v>1116</v>
      </c>
      <c r="G1121" s="12">
        <f ca="1"/>
        <v>138.23056438407596</v>
      </c>
      <c r="H1121" s="12">
        <v>0.11155</v>
      </c>
      <c r="I1121" s="12">
        <v>138.21418952669609</v>
      </c>
    </row>
    <row r="1122" spans="6:9" x14ac:dyDescent="0.3">
      <c r="F1122" s="2">
        <v>1117</v>
      </c>
      <c r="G1122" s="12">
        <f ca="1"/>
        <v>138.23060500701587</v>
      </c>
      <c r="H1122" s="12">
        <v>0.11165</v>
      </c>
      <c r="I1122" s="12">
        <v>138.21858542364342</v>
      </c>
    </row>
    <row r="1123" spans="6:9" x14ac:dyDescent="0.3">
      <c r="F1123" s="2">
        <v>1118</v>
      </c>
      <c r="G1123" s="12">
        <f ca="1"/>
        <v>138.23060978692726</v>
      </c>
      <c r="H1123" s="12">
        <v>0.11175</v>
      </c>
      <c r="I1123" s="12">
        <v>138.22297884916321</v>
      </c>
    </row>
    <row r="1124" spans="6:9" x14ac:dyDescent="0.3">
      <c r="F1124" s="2">
        <v>1119</v>
      </c>
      <c r="G1124" s="12">
        <f ca="1"/>
        <v>138.23140996574858</v>
      </c>
      <c r="H1124" s="12">
        <v>0.11185</v>
      </c>
      <c r="I1124" s="12">
        <v>138.22736980742448</v>
      </c>
    </row>
    <row r="1125" spans="6:9" x14ac:dyDescent="0.3">
      <c r="F1125" s="2">
        <v>1120</v>
      </c>
      <c r="G1125" s="12">
        <f ca="1"/>
        <v>138.23227512306482</v>
      </c>
      <c r="H1125" s="12">
        <v>0.11194999999999999</v>
      </c>
      <c r="I1125" s="12">
        <v>138.23175830258577</v>
      </c>
    </row>
    <row r="1126" spans="6:9" x14ac:dyDescent="0.3">
      <c r="F1126" s="2">
        <v>1121</v>
      </c>
      <c r="G1126" s="12">
        <f ca="1"/>
        <v>138.23397635634888</v>
      </c>
      <c r="H1126" s="12">
        <v>0.11205</v>
      </c>
      <c r="I1126" s="12">
        <v>138.2361443387953</v>
      </c>
    </row>
    <row r="1127" spans="6:9" x14ac:dyDescent="0.3">
      <c r="F1127" s="2">
        <v>1122</v>
      </c>
      <c r="G1127" s="12">
        <f ca="1"/>
        <v>138.23465922971417</v>
      </c>
      <c r="H1127" s="12">
        <v>0.11215</v>
      </c>
      <c r="I1127" s="12">
        <v>138.24052792019077</v>
      </c>
    </row>
    <row r="1128" spans="6:9" x14ac:dyDescent="0.3">
      <c r="F1128" s="2">
        <v>1123</v>
      </c>
      <c r="G1128" s="12">
        <f ca="1"/>
        <v>138.23523843715157</v>
      </c>
      <c r="H1128" s="12">
        <v>0.11225</v>
      </c>
      <c r="I1128" s="12">
        <v>138.24490905089959</v>
      </c>
    </row>
    <row r="1129" spans="6:9" x14ac:dyDescent="0.3">
      <c r="F1129" s="2">
        <v>1124</v>
      </c>
      <c r="G1129" s="12">
        <f ca="1"/>
        <v>138.24086630739879</v>
      </c>
      <c r="H1129" s="12">
        <v>0.11235000000000001</v>
      </c>
      <c r="I1129" s="12">
        <v>138.24928773503879</v>
      </c>
    </row>
    <row r="1130" spans="6:9" x14ac:dyDescent="0.3">
      <c r="F1130" s="2">
        <v>1125</v>
      </c>
      <c r="G1130" s="12">
        <f ca="1"/>
        <v>138.2514560086027</v>
      </c>
      <c r="H1130" s="12">
        <v>0.11244999999999999</v>
      </c>
      <c r="I1130" s="12">
        <v>138.25366397671522</v>
      </c>
    </row>
    <row r="1131" spans="6:9" x14ac:dyDescent="0.3">
      <c r="F1131" s="2">
        <v>1126</v>
      </c>
      <c r="G1131" s="12">
        <f ca="1"/>
        <v>138.25678244489609</v>
      </c>
      <c r="H1131" s="12">
        <v>0.11255</v>
      </c>
      <c r="I1131" s="12">
        <v>138.25803778002535</v>
      </c>
    </row>
    <row r="1132" spans="6:9" x14ac:dyDescent="0.3">
      <c r="F1132" s="2">
        <v>1127</v>
      </c>
      <c r="G1132" s="12">
        <f ca="1"/>
        <v>138.26359353932421</v>
      </c>
      <c r="H1132" s="12">
        <v>0.11265</v>
      </c>
      <c r="I1132" s="12">
        <v>138.26240914905551</v>
      </c>
    </row>
    <row r="1133" spans="6:9" x14ac:dyDescent="0.3">
      <c r="F1133" s="2">
        <v>1128</v>
      </c>
      <c r="G1133" s="12">
        <f ca="1"/>
        <v>138.27416673124941</v>
      </c>
      <c r="H1133" s="12">
        <v>0.11275</v>
      </c>
      <c r="I1133" s="12">
        <v>138.26677808788187</v>
      </c>
    </row>
    <row r="1134" spans="6:9" x14ac:dyDescent="0.3">
      <c r="F1134" s="2">
        <v>1129</v>
      </c>
      <c r="G1134" s="12">
        <f ca="1"/>
        <v>138.2782713742487</v>
      </c>
      <c r="H1134" s="12">
        <v>0.11285000000000001</v>
      </c>
      <c r="I1134" s="12">
        <v>138.27114460057038</v>
      </c>
    </row>
    <row r="1135" spans="6:9" x14ac:dyDescent="0.3">
      <c r="F1135" s="2">
        <v>1130</v>
      </c>
      <c r="G1135" s="12">
        <f ca="1"/>
        <v>138.28407287329509</v>
      </c>
      <c r="H1135" s="12">
        <v>0.11294999999999999</v>
      </c>
      <c r="I1135" s="12">
        <v>138.27550869117692</v>
      </c>
    </row>
    <row r="1136" spans="6:9" x14ac:dyDescent="0.3">
      <c r="F1136" s="2">
        <v>1131</v>
      </c>
      <c r="G1136" s="12">
        <f ca="1"/>
        <v>138.2867727293465</v>
      </c>
      <c r="H1136" s="12">
        <v>0.11305</v>
      </c>
      <c r="I1136" s="12">
        <v>138.27987036374731</v>
      </c>
    </row>
    <row r="1137" spans="6:9" x14ac:dyDescent="0.3">
      <c r="F1137" s="2">
        <v>1132</v>
      </c>
      <c r="G1137" s="12">
        <f ca="1"/>
        <v>138.28694329745645</v>
      </c>
      <c r="H1137" s="12">
        <v>0.11315</v>
      </c>
      <c r="I1137" s="12">
        <v>138.28422962231724</v>
      </c>
    </row>
    <row r="1138" spans="6:9" x14ac:dyDescent="0.3">
      <c r="F1138" s="2">
        <v>1133</v>
      </c>
      <c r="G1138" s="12">
        <f ca="1"/>
        <v>138.29213310240999</v>
      </c>
      <c r="H1138" s="12">
        <v>0.11325</v>
      </c>
      <c r="I1138" s="12">
        <v>138.28858647091249</v>
      </c>
    </row>
    <row r="1139" spans="6:9" x14ac:dyDescent="0.3">
      <c r="F1139" s="2">
        <v>1134</v>
      </c>
      <c r="G1139" s="12">
        <f ca="1"/>
        <v>138.29318456360096</v>
      </c>
      <c r="H1139" s="12">
        <v>0.11335000000000001</v>
      </c>
      <c r="I1139" s="12">
        <v>138.29294091354882</v>
      </c>
    </row>
    <row r="1140" spans="6:9" x14ac:dyDescent="0.3">
      <c r="F1140" s="2">
        <v>1135</v>
      </c>
      <c r="G1140" s="12">
        <f ca="1"/>
        <v>138.29357102753673</v>
      </c>
      <c r="H1140" s="12">
        <v>0.11345</v>
      </c>
      <c r="I1140" s="12">
        <v>138.29729295423201</v>
      </c>
    </row>
    <row r="1141" spans="6:9" x14ac:dyDescent="0.3">
      <c r="F1141" s="2">
        <v>1136</v>
      </c>
      <c r="G1141" s="12">
        <f ca="1"/>
        <v>138.29754011319807</v>
      </c>
      <c r="H1141" s="12">
        <v>0.11355</v>
      </c>
      <c r="I1141" s="12">
        <v>138.301642596958</v>
      </c>
    </row>
    <row r="1142" spans="6:9" x14ac:dyDescent="0.3">
      <c r="F1142" s="2">
        <v>1137</v>
      </c>
      <c r="G1142" s="12">
        <f ca="1"/>
        <v>138.29867661389568</v>
      </c>
      <c r="H1142" s="12">
        <v>0.11365</v>
      </c>
      <c r="I1142" s="12">
        <v>138.30598984571284</v>
      </c>
    </row>
    <row r="1143" spans="6:9" x14ac:dyDescent="0.3">
      <c r="F1143" s="2">
        <v>1138</v>
      </c>
      <c r="G1143" s="12">
        <f ca="1"/>
        <v>138.29945405486507</v>
      </c>
      <c r="H1143" s="12">
        <v>0.11375</v>
      </c>
      <c r="I1143" s="12">
        <v>138.31033470447269</v>
      </c>
    </row>
    <row r="1144" spans="6:9" x14ac:dyDescent="0.3">
      <c r="F1144" s="2">
        <v>1139</v>
      </c>
      <c r="G1144" s="12">
        <f ca="1"/>
        <v>138.29983983342885</v>
      </c>
      <c r="H1144" s="12">
        <v>0.11385000000000001</v>
      </c>
      <c r="I1144" s="12">
        <v>138.31467717720392</v>
      </c>
    </row>
    <row r="1145" spans="6:9" x14ac:dyDescent="0.3">
      <c r="F1145" s="2">
        <v>1140</v>
      </c>
      <c r="G1145" s="12">
        <f ca="1"/>
        <v>138.30791144518281</v>
      </c>
      <c r="H1145" s="12">
        <v>0.11395</v>
      </c>
      <c r="I1145" s="12">
        <v>138.31901726786316</v>
      </c>
    </row>
    <row r="1146" spans="6:9" x14ac:dyDescent="0.3">
      <c r="F1146" s="2">
        <v>1141</v>
      </c>
      <c r="G1146" s="12">
        <f ca="1"/>
        <v>138.31133969370566</v>
      </c>
      <c r="H1146" s="12">
        <v>0.11405</v>
      </c>
      <c r="I1146" s="12">
        <v>138.32335498039726</v>
      </c>
    </row>
    <row r="1147" spans="6:9" x14ac:dyDescent="0.3">
      <c r="F1147" s="2">
        <v>1142</v>
      </c>
      <c r="G1147" s="12">
        <f ca="1"/>
        <v>138.31302412409786</v>
      </c>
      <c r="H1147" s="12">
        <v>0.11415</v>
      </c>
      <c r="I1147" s="12">
        <v>138.32769031874335</v>
      </c>
    </row>
    <row r="1148" spans="6:9" x14ac:dyDescent="0.3">
      <c r="F1148" s="2">
        <v>1143</v>
      </c>
      <c r="G1148" s="12">
        <f ca="1"/>
        <v>138.31536081705082</v>
      </c>
      <c r="H1148" s="12">
        <v>0.11425</v>
      </c>
      <c r="I1148" s="12">
        <v>138.33202328682893</v>
      </c>
    </row>
    <row r="1149" spans="6:9" x14ac:dyDescent="0.3">
      <c r="F1149" s="2">
        <v>1144</v>
      </c>
      <c r="G1149" s="12">
        <f ca="1"/>
        <v>138.31834778244712</v>
      </c>
      <c r="H1149" s="12">
        <v>0.11434999999999999</v>
      </c>
      <c r="I1149" s="12">
        <v>138.33635388857175</v>
      </c>
    </row>
    <row r="1150" spans="6:9" x14ac:dyDescent="0.3">
      <c r="F1150" s="2">
        <v>1145</v>
      </c>
      <c r="G1150" s="12">
        <f ca="1"/>
        <v>138.32219539912609</v>
      </c>
      <c r="H1150" s="12">
        <v>0.11445</v>
      </c>
      <c r="I1150" s="12">
        <v>138.34068212788011</v>
      </c>
    </row>
    <row r="1151" spans="6:9" x14ac:dyDescent="0.3">
      <c r="F1151" s="2">
        <v>1146</v>
      </c>
      <c r="G1151" s="12">
        <f ca="1"/>
        <v>138.32340600387195</v>
      </c>
      <c r="H1151" s="12">
        <v>0.11455</v>
      </c>
      <c r="I1151" s="12">
        <v>138.3450080086526</v>
      </c>
    </row>
    <row r="1152" spans="6:9" x14ac:dyDescent="0.3">
      <c r="F1152" s="2">
        <v>1147</v>
      </c>
      <c r="G1152" s="12">
        <f ca="1"/>
        <v>138.32521142915755</v>
      </c>
      <c r="H1152" s="12">
        <v>0.11465</v>
      </c>
      <c r="I1152" s="12">
        <v>138.34933153477829</v>
      </c>
    </row>
    <row r="1153" spans="6:9" x14ac:dyDescent="0.3">
      <c r="F1153" s="2">
        <v>1148</v>
      </c>
      <c r="G1153" s="12">
        <f ca="1"/>
        <v>138.33292100372168</v>
      </c>
      <c r="H1153" s="12">
        <v>0.11475</v>
      </c>
      <c r="I1153" s="12">
        <v>138.35365271013674</v>
      </c>
    </row>
    <row r="1154" spans="6:9" x14ac:dyDescent="0.3">
      <c r="F1154" s="2">
        <v>1149</v>
      </c>
      <c r="G1154" s="12">
        <f ca="1"/>
        <v>138.33504670100808</v>
      </c>
      <c r="H1154" s="12">
        <v>0.11484999999999999</v>
      </c>
      <c r="I1154" s="12">
        <v>138.35797153859801</v>
      </c>
    </row>
    <row r="1155" spans="6:9" x14ac:dyDescent="0.3">
      <c r="F1155" s="2">
        <v>1150</v>
      </c>
      <c r="G1155" s="12">
        <f ca="1"/>
        <v>138.34049843846665</v>
      </c>
      <c r="H1155" s="12">
        <v>0.11495</v>
      </c>
      <c r="I1155" s="12">
        <v>138.36228802402275</v>
      </c>
    </row>
    <row r="1156" spans="6:9" x14ac:dyDescent="0.3">
      <c r="F1156" s="2">
        <v>1151</v>
      </c>
      <c r="G1156" s="12">
        <f ca="1"/>
        <v>138.34112472759864</v>
      </c>
      <c r="H1156" s="12">
        <v>0.11505</v>
      </c>
      <c r="I1156" s="12">
        <v>138.36660217026215</v>
      </c>
    </row>
    <row r="1157" spans="6:9" x14ac:dyDescent="0.3">
      <c r="F1157" s="2">
        <v>1152</v>
      </c>
      <c r="G1157" s="12">
        <f ca="1"/>
        <v>138.34434997878196</v>
      </c>
      <c r="H1157" s="12">
        <v>0.11515</v>
      </c>
      <c r="I1157" s="12">
        <v>138.370913981158</v>
      </c>
    </row>
    <row r="1158" spans="6:9" x14ac:dyDescent="0.3">
      <c r="F1158" s="2">
        <v>1153</v>
      </c>
      <c r="G1158" s="12">
        <f ca="1"/>
        <v>138.34674769336027</v>
      </c>
      <c r="H1158" s="12">
        <v>0.11525000000000001</v>
      </c>
      <c r="I1158" s="12">
        <v>138.37522346054271</v>
      </c>
    </row>
    <row r="1159" spans="6:9" x14ac:dyDescent="0.3">
      <c r="F1159" s="2">
        <v>1154</v>
      </c>
      <c r="G1159" s="12">
        <f ca="1"/>
        <v>138.3514226828386</v>
      </c>
      <c r="H1159" s="12">
        <v>0.11534999999999999</v>
      </c>
      <c r="I1159" s="12">
        <v>138.37953061223948</v>
      </c>
    </row>
    <row r="1160" spans="6:9" x14ac:dyDescent="0.3">
      <c r="F1160" s="2">
        <v>1155</v>
      </c>
      <c r="G1160" s="12">
        <f ca="1"/>
        <v>138.35347097803123</v>
      </c>
      <c r="H1160" s="12">
        <v>0.11545</v>
      </c>
      <c r="I1160" s="12">
        <v>138.38383544006206</v>
      </c>
    </row>
    <row r="1161" spans="6:9" x14ac:dyDescent="0.3">
      <c r="F1161" s="2">
        <v>1156</v>
      </c>
      <c r="G1161" s="12">
        <f ca="1"/>
        <v>138.35870336754266</v>
      </c>
      <c r="H1161" s="12">
        <v>0.11555</v>
      </c>
      <c r="I1161" s="12">
        <v>138.38813794781504</v>
      </c>
    </row>
    <row r="1162" spans="6:9" x14ac:dyDescent="0.3">
      <c r="F1162" s="2">
        <v>1157</v>
      </c>
      <c r="G1162" s="12">
        <f ca="1"/>
        <v>138.36774599531003</v>
      </c>
      <c r="H1162" s="12">
        <v>0.11565</v>
      </c>
      <c r="I1162" s="12">
        <v>138.39243813929369</v>
      </c>
    </row>
    <row r="1163" spans="6:9" x14ac:dyDescent="0.3">
      <c r="F1163" s="2">
        <v>1158</v>
      </c>
      <c r="G1163" s="12">
        <f ca="1"/>
        <v>138.37882583242026</v>
      </c>
      <c r="H1163" s="12">
        <v>0.11575000000000001</v>
      </c>
      <c r="I1163" s="12">
        <v>138.39673601828412</v>
      </c>
    </row>
    <row r="1164" spans="6:9" x14ac:dyDescent="0.3">
      <c r="F1164" s="2">
        <v>1159</v>
      </c>
      <c r="G1164" s="12">
        <f ca="1"/>
        <v>138.39357601151536</v>
      </c>
      <c r="H1164" s="12">
        <v>0.11584999999999999</v>
      </c>
      <c r="I1164" s="12">
        <v>138.40103158856328</v>
      </c>
    </row>
    <row r="1165" spans="6:9" x14ac:dyDescent="0.3">
      <c r="F1165" s="2">
        <v>1160</v>
      </c>
      <c r="G1165" s="12">
        <f ca="1"/>
        <v>138.39880957066998</v>
      </c>
      <c r="H1165" s="12">
        <v>0.11595</v>
      </c>
      <c r="I1165" s="12">
        <v>138.40532485389897</v>
      </c>
    </row>
    <row r="1166" spans="6:9" x14ac:dyDescent="0.3">
      <c r="F1166" s="2">
        <v>1161</v>
      </c>
      <c r="G1166" s="12">
        <f ca="1"/>
        <v>138.40231298818571</v>
      </c>
      <c r="H1166" s="12">
        <v>0.11605</v>
      </c>
      <c r="I1166" s="12">
        <v>138.40961581804984</v>
      </c>
    </row>
    <row r="1167" spans="6:9" x14ac:dyDescent="0.3">
      <c r="F1167" s="2">
        <v>1162</v>
      </c>
      <c r="G1167" s="12">
        <f ca="1"/>
        <v>138.40314787318943</v>
      </c>
      <c r="H1167" s="12">
        <v>0.11615</v>
      </c>
      <c r="I1167" s="12">
        <v>138.41390448476548</v>
      </c>
    </row>
    <row r="1168" spans="6:9" x14ac:dyDescent="0.3">
      <c r="F1168" s="2">
        <v>1163</v>
      </c>
      <c r="G1168" s="12">
        <f ca="1"/>
        <v>138.41115661795146</v>
      </c>
      <c r="H1168" s="12">
        <v>0.11625000000000001</v>
      </c>
      <c r="I1168" s="12">
        <v>138.41819085778641</v>
      </c>
    </row>
    <row r="1169" spans="6:9" x14ac:dyDescent="0.3">
      <c r="F1169" s="2">
        <v>1164</v>
      </c>
      <c r="G1169" s="12">
        <f ca="1"/>
        <v>138.41179261212156</v>
      </c>
      <c r="H1169" s="12">
        <v>0.11635</v>
      </c>
      <c r="I1169" s="12">
        <v>138.42247494084415</v>
      </c>
    </row>
    <row r="1170" spans="6:9" x14ac:dyDescent="0.3">
      <c r="F1170" s="2">
        <v>1165</v>
      </c>
      <c r="G1170" s="12">
        <f ca="1"/>
        <v>138.41694340695463</v>
      </c>
      <c r="H1170" s="12">
        <v>0.11645</v>
      </c>
      <c r="I1170" s="12">
        <v>138.42675673766118</v>
      </c>
    </row>
    <row r="1171" spans="6:9" x14ac:dyDescent="0.3">
      <c r="F1171" s="2">
        <v>1166</v>
      </c>
      <c r="G1171" s="12">
        <f ca="1"/>
        <v>138.42259736818409</v>
      </c>
      <c r="H1171" s="12">
        <v>0.11655</v>
      </c>
      <c r="I1171" s="12">
        <v>138.43103625195107</v>
      </c>
    </row>
    <row r="1172" spans="6:9" x14ac:dyDescent="0.3">
      <c r="F1172" s="2">
        <v>1167</v>
      </c>
      <c r="G1172" s="12">
        <f ca="1"/>
        <v>138.42562200924493</v>
      </c>
      <c r="H1172" s="12">
        <v>0.11665</v>
      </c>
      <c r="I1172" s="12">
        <v>138.43531348741845</v>
      </c>
    </row>
    <row r="1173" spans="6:9" x14ac:dyDescent="0.3">
      <c r="F1173" s="2">
        <v>1168</v>
      </c>
      <c r="G1173" s="12">
        <f ca="1"/>
        <v>138.42893721436971</v>
      </c>
      <c r="H1173" s="12">
        <v>0.11675000000000001</v>
      </c>
      <c r="I1173" s="12">
        <v>138.43958844775898</v>
      </c>
    </row>
    <row r="1174" spans="6:9" x14ac:dyDescent="0.3">
      <c r="F1174" s="2">
        <v>1169</v>
      </c>
      <c r="G1174" s="12">
        <f ca="1"/>
        <v>138.42969008037323</v>
      </c>
      <c r="H1174" s="12">
        <v>0.11685</v>
      </c>
      <c r="I1174" s="12">
        <v>138.44386113665948</v>
      </c>
    </row>
    <row r="1175" spans="6:9" x14ac:dyDescent="0.3">
      <c r="F1175" s="2">
        <v>1170</v>
      </c>
      <c r="G1175" s="12">
        <f ca="1"/>
        <v>138.43391278293953</v>
      </c>
      <c r="H1175" s="12">
        <v>0.11695</v>
      </c>
      <c r="I1175" s="12">
        <v>138.44813155779795</v>
      </c>
    </row>
    <row r="1176" spans="6:9" x14ac:dyDescent="0.3">
      <c r="F1176" s="2">
        <v>1171</v>
      </c>
      <c r="G1176" s="12">
        <f ca="1"/>
        <v>138.43529849699593</v>
      </c>
      <c r="H1176" s="12">
        <v>0.11705</v>
      </c>
      <c r="I1176" s="12">
        <v>138.45239971484352</v>
      </c>
    </row>
    <row r="1177" spans="6:9" x14ac:dyDescent="0.3">
      <c r="F1177" s="2">
        <v>1172</v>
      </c>
      <c r="G1177" s="12">
        <f ca="1"/>
        <v>138.43829849657951</v>
      </c>
      <c r="H1177" s="12">
        <v>0.11715</v>
      </c>
      <c r="I1177" s="12">
        <v>138.45666561145657</v>
      </c>
    </row>
    <row r="1178" spans="6:9" x14ac:dyDescent="0.3">
      <c r="F1178" s="2">
        <v>1173</v>
      </c>
      <c r="G1178" s="12">
        <f ca="1"/>
        <v>138.44274380397454</v>
      </c>
      <c r="H1178" s="12">
        <v>0.11724999999999999</v>
      </c>
      <c r="I1178" s="12">
        <v>138.46092925128869</v>
      </c>
    </row>
    <row r="1179" spans="6:9" x14ac:dyDescent="0.3">
      <c r="F1179" s="2">
        <v>1174</v>
      </c>
      <c r="G1179" s="12">
        <f ca="1"/>
        <v>138.45226493465907</v>
      </c>
      <c r="H1179" s="12">
        <v>0.11735</v>
      </c>
      <c r="I1179" s="12">
        <v>138.46519063798274</v>
      </c>
    </row>
    <row r="1180" spans="6:9" x14ac:dyDescent="0.3">
      <c r="F1180" s="2">
        <v>1175</v>
      </c>
      <c r="G1180" s="12">
        <f ca="1"/>
        <v>138.45355431208358</v>
      </c>
      <c r="H1180" s="12">
        <v>0.11745</v>
      </c>
      <c r="I1180" s="12">
        <v>138.4694497751729</v>
      </c>
    </row>
    <row r="1181" spans="6:9" x14ac:dyDescent="0.3">
      <c r="F1181" s="2">
        <v>1176</v>
      </c>
      <c r="G1181" s="12">
        <f ca="1"/>
        <v>138.45367383184816</v>
      </c>
      <c r="H1181" s="12">
        <v>0.11755</v>
      </c>
      <c r="I1181" s="12">
        <v>138.47370666648465</v>
      </c>
    </row>
    <row r="1182" spans="6:9" x14ac:dyDescent="0.3">
      <c r="F1182" s="2">
        <v>1177</v>
      </c>
      <c r="G1182" s="12">
        <f ca="1"/>
        <v>138.45608507854001</v>
      </c>
      <c r="H1182" s="12">
        <v>0.11765</v>
      </c>
      <c r="I1182" s="12">
        <v>138.4779613155348</v>
      </c>
    </row>
    <row r="1183" spans="6:9" x14ac:dyDescent="0.3">
      <c r="F1183" s="2">
        <v>1178</v>
      </c>
      <c r="G1183" s="12">
        <f ca="1"/>
        <v>138.45753520457754</v>
      </c>
      <c r="H1183" s="12">
        <v>0.11774999999999999</v>
      </c>
      <c r="I1183" s="12">
        <v>138.48221372593162</v>
      </c>
    </row>
    <row r="1184" spans="6:9" x14ac:dyDescent="0.3">
      <c r="F1184" s="2">
        <v>1179</v>
      </c>
      <c r="G1184" s="12">
        <f ca="1"/>
        <v>138.46318356503895</v>
      </c>
      <c r="H1184" s="12">
        <v>0.11785</v>
      </c>
      <c r="I1184" s="12">
        <v>138.48646390127465</v>
      </c>
    </row>
    <row r="1185" spans="6:9" x14ac:dyDescent="0.3">
      <c r="F1185" s="2">
        <v>1180</v>
      </c>
      <c r="G1185" s="12">
        <f ca="1"/>
        <v>138.46655332380968</v>
      </c>
      <c r="H1185" s="12">
        <v>0.11795</v>
      </c>
      <c r="I1185" s="12">
        <v>138.49071184515503</v>
      </c>
    </row>
    <row r="1186" spans="6:9" x14ac:dyDescent="0.3">
      <c r="F1186" s="2">
        <v>1181</v>
      </c>
      <c r="G1186" s="12">
        <f ca="1"/>
        <v>138.47747087144563</v>
      </c>
      <c r="H1186" s="12">
        <v>0.11805</v>
      </c>
      <c r="I1186" s="12">
        <v>138.49495756115522</v>
      </c>
    </row>
    <row r="1187" spans="6:9" x14ac:dyDescent="0.3">
      <c r="F1187" s="2">
        <v>1182</v>
      </c>
      <c r="G1187" s="12">
        <f ca="1"/>
        <v>138.47892952557876</v>
      </c>
      <c r="H1187" s="12">
        <v>0.11815000000000001</v>
      </c>
      <c r="I1187" s="12">
        <v>138.49920105284929</v>
      </c>
    </row>
    <row r="1188" spans="6:9" x14ac:dyDescent="0.3">
      <c r="F1188" s="2">
        <v>1183</v>
      </c>
      <c r="G1188" s="12">
        <f ca="1"/>
        <v>138.48101924622659</v>
      </c>
      <c r="H1188" s="12">
        <v>0.11824999999999999</v>
      </c>
      <c r="I1188" s="12">
        <v>138.50344232380272</v>
      </c>
    </row>
    <row r="1189" spans="6:9" x14ac:dyDescent="0.3">
      <c r="F1189" s="2">
        <v>1184</v>
      </c>
      <c r="G1189" s="12">
        <f ca="1"/>
        <v>138.49059852099265</v>
      </c>
      <c r="H1189" s="12">
        <v>0.11835</v>
      </c>
      <c r="I1189" s="12">
        <v>138.50768137757262</v>
      </c>
    </row>
    <row r="1190" spans="6:9" x14ac:dyDescent="0.3">
      <c r="F1190" s="2">
        <v>1185</v>
      </c>
      <c r="G1190" s="12">
        <f ca="1"/>
        <v>138.50075159017831</v>
      </c>
      <c r="H1190" s="12">
        <v>0.11845</v>
      </c>
      <c r="I1190" s="12">
        <v>138.51191821770763</v>
      </c>
    </row>
    <row r="1191" spans="6:9" x14ac:dyDescent="0.3">
      <c r="F1191" s="2">
        <v>1186</v>
      </c>
      <c r="G1191" s="12">
        <f ca="1"/>
        <v>138.50089376967216</v>
      </c>
      <c r="H1191" s="12">
        <v>0.11855</v>
      </c>
      <c r="I1191" s="12">
        <v>138.516152847748</v>
      </c>
    </row>
    <row r="1192" spans="6:9" x14ac:dyDescent="0.3">
      <c r="F1192" s="2">
        <v>1187</v>
      </c>
      <c r="G1192" s="12">
        <f ca="1"/>
        <v>138.50345464063358</v>
      </c>
      <c r="H1192" s="12">
        <v>0.11865000000000001</v>
      </c>
      <c r="I1192" s="12">
        <v>138.52038527122562</v>
      </c>
    </row>
    <row r="1193" spans="6:9" x14ac:dyDescent="0.3">
      <c r="F1193" s="2">
        <v>1188</v>
      </c>
      <c r="G1193" s="12">
        <f ca="1"/>
        <v>138.50807059846193</v>
      </c>
      <c r="H1193" s="12">
        <v>0.11874999999999999</v>
      </c>
      <c r="I1193" s="12">
        <v>138.52461549166401</v>
      </c>
    </row>
    <row r="1194" spans="6:9" x14ac:dyDescent="0.3">
      <c r="F1194" s="2">
        <v>1189</v>
      </c>
      <c r="G1194" s="12">
        <f ca="1"/>
        <v>138.51206241251484</v>
      </c>
      <c r="H1194" s="12">
        <v>0.11885</v>
      </c>
      <c r="I1194" s="12">
        <v>138.52884351257842</v>
      </c>
    </row>
    <row r="1195" spans="6:9" x14ac:dyDescent="0.3">
      <c r="F1195" s="2">
        <v>1190</v>
      </c>
      <c r="G1195" s="12">
        <f ca="1"/>
        <v>138.51499850115579</v>
      </c>
      <c r="H1195" s="12">
        <v>0.11895</v>
      </c>
      <c r="I1195" s="12">
        <v>138.53306933747575</v>
      </c>
    </row>
    <row r="1196" spans="6:9" x14ac:dyDescent="0.3">
      <c r="F1196" s="2">
        <v>1191</v>
      </c>
      <c r="G1196" s="12">
        <f ca="1"/>
        <v>138.52384069220727</v>
      </c>
      <c r="H1196" s="12">
        <v>0.11905</v>
      </c>
      <c r="I1196" s="12">
        <v>138.53729296985463</v>
      </c>
    </row>
    <row r="1197" spans="6:9" x14ac:dyDescent="0.3">
      <c r="F1197" s="2">
        <v>1192</v>
      </c>
      <c r="G1197" s="12">
        <f ca="1"/>
        <v>138.5285167297786</v>
      </c>
      <c r="H1197" s="12">
        <v>0.11915000000000001</v>
      </c>
      <c r="I1197" s="12">
        <v>138.54151441320553</v>
      </c>
    </row>
    <row r="1198" spans="6:9" x14ac:dyDescent="0.3">
      <c r="F1198" s="2">
        <v>1193</v>
      </c>
      <c r="G1198" s="12">
        <f ca="1"/>
        <v>138.53103116944797</v>
      </c>
      <c r="H1198" s="12">
        <v>0.11924999999999999</v>
      </c>
      <c r="I1198" s="12">
        <v>138.54573367101068</v>
      </c>
    </row>
    <row r="1199" spans="6:9" x14ac:dyDescent="0.3">
      <c r="F1199" s="2">
        <v>1194</v>
      </c>
      <c r="G1199" s="12">
        <f ca="1"/>
        <v>138.53906682745469</v>
      </c>
      <c r="H1199" s="12">
        <v>0.11935</v>
      </c>
      <c r="I1199" s="12">
        <v>138.54995074674403</v>
      </c>
    </row>
    <row r="1200" spans="6:9" x14ac:dyDescent="0.3">
      <c r="F1200" s="2">
        <v>1195</v>
      </c>
      <c r="G1200" s="12">
        <f ca="1"/>
        <v>138.54380056872574</v>
      </c>
      <c r="H1200" s="12">
        <v>0.11945</v>
      </c>
      <c r="I1200" s="12">
        <v>138.5541656438715</v>
      </c>
    </row>
    <row r="1201" spans="6:9" x14ac:dyDescent="0.3">
      <c r="F1201" s="2">
        <v>1196</v>
      </c>
      <c r="G1201" s="12">
        <f ca="1"/>
        <v>138.54585030982224</v>
      </c>
      <c r="H1201" s="12">
        <v>0.11955</v>
      </c>
      <c r="I1201" s="12">
        <v>138.55837836585081</v>
      </c>
    </row>
    <row r="1202" spans="6:9" x14ac:dyDescent="0.3">
      <c r="F1202" s="2">
        <v>1197</v>
      </c>
      <c r="G1202" s="12">
        <f ca="1"/>
        <v>138.54618623561294</v>
      </c>
      <c r="H1202" s="12">
        <v>0.11965000000000001</v>
      </c>
      <c r="I1202" s="12">
        <v>138.56258891613157</v>
      </c>
    </row>
    <row r="1203" spans="6:9" x14ac:dyDescent="0.3">
      <c r="F1203" s="2">
        <v>1198</v>
      </c>
      <c r="G1203" s="12">
        <f ca="1"/>
        <v>138.54650055671701</v>
      </c>
      <c r="H1203" s="12">
        <v>0.11975</v>
      </c>
      <c r="I1203" s="12">
        <v>138.56679729815539</v>
      </c>
    </row>
    <row r="1204" spans="6:9" x14ac:dyDescent="0.3">
      <c r="F1204" s="2">
        <v>1199</v>
      </c>
      <c r="G1204" s="12">
        <f ca="1"/>
        <v>138.55414599447295</v>
      </c>
      <c r="H1204" s="12">
        <v>0.11985</v>
      </c>
      <c r="I1204" s="12">
        <v>138.5710035153557</v>
      </c>
    </row>
    <row r="1205" spans="6:9" x14ac:dyDescent="0.3">
      <c r="F1205" s="2">
        <v>1200</v>
      </c>
      <c r="G1205" s="12">
        <f ca="1"/>
        <v>138.55596044576569</v>
      </c>
      <c r="H1205" s="12">
        <v>0.11995</v>
      </c>
      <c r="I1205" s="12">
        <v>138.57520757115796</v>
      </c>
    </row>
    <row r="1206" spans="6:9" x14ac:dyDescent="0.3">
      <c r="F1206" s="2">
        <v>1201</v>
      </c>
      <c r="G1206" s="12">
        <f ca="1"/>
        <v>138.56240078771677</v>
      </c>
      <c r="H1206" s="12">
        <v>0.12005</v>
      </c>
      <c r="I1206" s="12">
        <v>138.57940946897963</v>
      </c>
    </row>
    <row r="1207" spans="6:9" x14ac:dyDescent="0.3">
      <c r="F1207" s="2">
        <v>1202</v>
      </c>
      <c r="G1207" s="12">
        <f ca="1"/>
        <v>138.5644034686955</v>
      </c>
      <c r="H1207" s="12">
        <v>0.12015000000000001</v>
      </c>
      <c r="I1207" s="12">
        <v>138.58360921223024</v>
      </c>
    </row>
    <row r="1208" spans="6:9" x14ac:dyDescent="0.3">
      <c r="F1208" s="2">
        <v>1203</v>
      </c>
      <c r="G1208" s="12">
        <f ca="1"/>
        <v>138.57184936122633</v>
      </c>
      <c r="H1208" s="12">
        <v>0.12025</v>
      </c>
      <c r="I1208" s="12">
        <v>138.58780680431127</v>
      </c>
    </row>
    <row r="1209" spans="6:9" x14ac:dyDescent="0.3">
      <c r="F1209" s="2">
        <v>1204</v>
      </c>
      <c r="G1209" s="12">
        <f ca="1"/>
        <v>138.58059234239391</v>
      </c>
      <c r="H1209" s="12">
        <v>0.12035</v>
      </c>
      <c r="I1209" s="12">
        <v>138.59200224861635</v>
      </c>
    </row>
    <row r="1210" spans="6:9" x14ac:dyDescent="0.3">
      <c r="F1210" s="2">
        <v>1205</v>
      </c>
      <c r="G1210" s="12">
        <f ca="1"/>
        <v>138.58192824806517</v>
      </c>
      <c r="H1210" s="12">
        <v>0.12045</v>
      </c>
      <c r="I1210" s="12">
        <v>138.59619554853114</v>
      </c>
    </row>
    <row r="1211" spans="6:9" x14ac:dyDescent="0.3">
      <c r="F1211" s="2">
        <v>1206</v>
      </c>
      <c r="G1211" s="12">
        <f ca="1"/>
        <v>138.5828381130496</v>
      </c>
      <c r="H1211" s="12">
        <v>0.12055</v>
      </c>
      <c r="I1211" s="12">
        <v>138.60038670743347</v>
      </c>
    </row>
    <row r="1212" spans="6:9" x14ac:dyDescent="0.3">
      <c r="F1212" s="2">
        <v>1207</v>
      </c>
      <c r="G1212" s="12">
        <f ca="1"/>
        <v>138.58789648984265</v>
      </c>
      <c r="H1212" s="12">
        <v>0.12064999999999999</v>
      </c>
      <c r="I1212" s="12">
        <v>138.60457572869336</v>
      </c>
    </row>
    <row r="1213" spans="6:9" x14ac:dyDescent="0.3">
      <c r="F1213" s="2">
        <v>1208</v>
      </c>
      <c r="G1213" s="12">
        <f ca="1"/>
        <v>138.59565771312958</v>
      </c>
      <c r="H1213" s="12">
        <v>0.12075</v>
      </c>
      <c r="I1213" s="12">
        <v>138.60876261567287</v>
      </c>
    </row>
    <row r="1214" spans="6:9" x14ac:dyDescent="0.3">
      <c r="F1214" s="2">
        <v>1209</v>
      </c>
      <c r="G1214" s="12">
        <f ca="1"/>
        <v>138.59641726965447</v>
      </c>
      <c r="H1214" s="12">
        <v>0.12085</v>
      </c>
      <c r="I1214" s="12">
        <v>138.61294737172642</v>
      </c>
    </row>
    <row r="1215" spans="6:9" x14ac:dyDescent="0.3">
      <c r="F1215" s="2">
        <v>1210</v>
      </c>
      <c r="G1215" s="12">
        <f ca="1"/>
        <v>138.60272899528638</v>
      </c>
      <c r="H1215" s="12">
        <v>0.12095</v>
      </c>
      <c r="I1215" s="12">
        <v>138.61713000020049</v>
      </c>
    </row>
    <row r="1216" spans="6:9" x14ac:dyDescent="0.3">
      <c r="F1216" s="2">
        <v>1211</v>
      </c>
      <c r="G1216" s="12">
        <f ca="1"/>
        <v>138.61261411970696</v>
      </c>
      <c r="H1216" s="12">
        <v>0.12105</v>
      </c>
      <c r="I1216" s="12">
        <v>138.62131050443395</v>
      </c>
    </row>
    <row r="1217" spans="6:9" x14ac:dyDescent="0.3">
      <c r="F1217" s="2">
        <v>1212</v>
      </c>
      <c r="G1217" s="12">
        <f ca="1"/>
        <v>138.62291218992434</v>
      </c>
      <c r="H1217" s="12">
        <v>0.12114999999999999</v>
      </c>
      <c r="I1217" s="12">
        <v>138.62548888775788</v>
      </c>
    </row>
    <row r="1218" spans="6:9" x14ac:dyDescent="0.3">
      <c r="F1218" s="2">
        <v>1213</v>
      </c>
      <c r="G1218" s="12">
        <f ca="1"/>
        <v>138.6254674033261</v>
      </c>
      <c r="H1218" s="12">
        <v>0.12125</v>
      </c>
      <c r="I1218" s="12">
        <v>138.62966515349564</v>
      </c>
    </row>
    <row r="1219" spans="6:9" x14ac:dyDescent="0.3">
      <c r="F1219" s="2">
        <v>1214</v>
      </c>
      <c r="G1219" s="12">
        <f ca="1"/>
        <v>138.62615886508632</v>
      </c>
      <c r="H1219" s="12">
        <v>0.12135</v>
      </c>
      <c r="I1219" s="12">
        <v>138.63383930496289</v>
      </c>
    </row>
    <row r="1220" spans="6:9" x14ac:dyDescent="0.3">
      <c r="F1220" s="2">
        <v>1215</v>
      </c>
      <c r="G1220" s="12">
        <f ca="1"/>
        <v>138.63196438725112</v>
      </c>
      <c r="H1220" s="12">
        <v>0.12145</v>
      </c>
      <c r="I1220" s="12">
        <v>138.63801134546773</v>
      </c>
    </row>
    <row r="1221" spans="6:9" x14ac:dyDescent="0.3">
      <c r="F1221" s="2">
        <v>1216</v>
      </c>
      <c r="G1221" s="12">
        <f ca="1"/>
        <v>138.63462220841117</v>
      </c>
      <c r="H1221" s="12">
        <v>0.12155000000000001</v>
      </c>
      <c r="I1221" s="12">
        <v>138.64218127831055</v>
      </c>
    </row>
    <row r="1222" spans="6:9" x14ac:dyDescent="0.3">
      <c r="F1222" s="2">
        <v>1217</v>
      </c>
      <c r="G1222" s="12">
        <f ca="1"/>
        <v>138.64421036261928</v>
      </c>
      <c r="H1222" s="12">
        <v>0.12164999999999999</v>
      </c>
      <c r="I1222" s="12">
        <v>138.64634910678416</v>
      </c>
    </row>
    <row r="1223" spans="6:9" x14ac:dyDescent="0.3">
      <c r="F1223" s="2">
        <v>1218</v>
      </c>
      <c r="G1223" s="12">
        <f ca="1"/>
        <v>138.64714931469169</v>
      </c>
      <c r="H1223" s="12">
        <v>0.12175</v>
      </c>
      <c r="I1223" s="12">
        <v>138.65051483417375</v>
      </c>
    </row>
    <row r="1224" spans="6:9" x14ac:dyDescent="0.3">
      <c r="F1224" s="2">
        <v>1219</v>
      </c>
      <c r="G1224" s="12">
        <f ca="1"/>
        <v>138.65367849741517</v>
      </c>
      <c r="H1224" s="12">
        <v>0.12185</v>
      </c>
      <c r="I1224" s="12">
        <v>138.65467846375702</v>
      </c>
    </row>
    <row r="1225" spans="6:9" x14ac:dyDescent="0.3">
      <c r="F1225" s="2">
        <v>1220</v>
      </c>
      <c r="G1225" s="12">
        <f ca="1"/>
        <v>138.65584071853903</v>
      </c>
      <c r="H1225" s="12">
        <v>0.12195</v>
      </c>
      <c r="I1225" s="12">
        <v>138.65883999880407</v>
      </c>
    </row>
    <row r="1226" spans="6:9" x14ac:dyDescent="0.3">
      <c r="F1226" s="2">
        <v>1221</v>
      </c>
      <c r="G1226" s="12">
        <f ca="1"/>
        <v>138.65789893585497</v>
      </c>
      <c r="H1226" s="12">
        <v>0.12205000000000001</v>
      </c>
      <c r="I1226" s="12">
        <v>138.66299944257753</v>
      </c>
    </row>
    <row r="1227" spans="6:9" x14ac:dyDescent="0.3">
      <c r="F1227" s="2">
        <v>1222</v>
      </c>
      <c r="G1227" s="12">
        <f ca="1"/>
        <v>138.6584356455601</v>
      </c>
      <c r="H1227" s="12">
        <v>0.12214999999999999</v>
      </c>
      <c r="I1227" s="12">
        <v>138.66715679833248</v>
      </c>
    </row>
    <row r="1228" spans="6:9" x14ac:dyDescent="0.3">
      <c r="F1228" s="2">
        <v>1223</v>
      </c>
      <c r="G1228" s="12">
        <f ca="1"/>
        <v>138.67591240498251</v>
      </c>
      <c r="H1228" s="12">
        <v>0.12225</v>
      </c>
      <c r="I1228" s="12">
        <v>138.67131206931666</v>
      </c>
    </row>
    <row r="1229" spans="6:9" x14ac:dyDescent="0.3">
      <c r="F1229" s="2">
        <v>1224</v>
      </c>
      <c r="G1229" s="12">
        <f ca="1"/>
        <v>138.67762647792202</v>
      </c>
      <c r="H1229" s="12">
        <v>0.12235</v>
      </c>
      <c r="I1229" s="12">
        <v>138.6754652587702</v>
      </c>
    </row>
    <row r="1230" spans="6:9" x14ac:dyDescent="0.3">
      <c r="F1230" s="2">
        <v>1225</v>
      </c>
      <c r="G1230" s="12">
        <f ca="1"/>
        <v>138.67905885883522</v>
      </c>
      <c r="H1230" s="12">
        <v>0.12245</v>
      </c>
      <c r="I1230" s="12">
        <v>138.67961636992598</v>
      </c>
    </row>
    <row r="1231" spans="6:9" x14ac:dyDescent="0.3">
      <c r="F1231" s="2">
        <v>1226</v>
      </c>
      <c r="G1231" s="12">
        <f ca="1"/>
        <v>138.67972978990051</v>
      </c>
      <c r="H1231" s="12">
        <v>0.12255000000000001</v>
      </c>
      <c r="I1231" s="12">
        <v>138.68376540600934</v>
      </c>
    </row>
    <row r="1232" spans="6:9" x14ac:dyDescent="0.3">
      <c r="F1232" s="2">
        <v>1227</v>
      </c>
      <c r="G1232" s="12">
        <f ca="1"/>
        <v>138.68001557012366</v>
      </c>
      <c r="H1232" s="12">
        <v>0.12265</v>
      </c>
      <c r="I1232" s="12">
        <v>138.68791237023837</v>
      </c>
    </row>
    <row r="1233" spans="6:9" x14ac:dyDescent="0.3">
      <c r="F1233" s="2">
        <v>1228</v>
      </c>
      <c r="G1233" s="12">
        <f ca="1"/>
        <v>138.68734164117677</v>
      </c>
      <c r="H1233" s="12">
        <v>0.12275</v>
      </c>
      <c r="I1233" s="12">
        <v>138.69205726582368</v>
      </c>
    </row>
    <row r="1234" spans="6:9" x14ac:dyDescent="0.3">
      <c r="F1234" s="2">
        <v>1229</v>
      </c>
      <c r="G1234" s="12">
        <f ca="1"/>
        <v>138.68766066162704</v>
      </c>
      <c r="H1234" s="12">
        <v>0.12285</v>
      </c>
      <c r="I1234" s="12">
        <v>138.69620009596872</v>
      </c>
    </row>
    <row r="1235" spans="6:9" x14ac:dyDescent="0.3">
      <c r="F1235" s="2">
        <v>1230</v>
      </c>
      <c r="G1235" s="12">
        <f ca="1"/>
        <v>138.69039734903518</v>
      </c>
      <c r="H1235" s="12">
        <v>0.12295</v>
      </c>
      <c r="I1235" s="12">
        <v>138.70034086386946</v>
      </c>
    </row>
    <row r="1236" spans="6:9" x14ac:dyDescent="0.3">
      <c r="F1236" s="2">
        <v>1231</v>
      </c>
      <c r="G1236" s="12">
        <f ca="1"/>
        <v>138.6934175227195</v>
      </c>
      <c r="H1236" s="12">
        <v>0.12305000000000001</v>
      </c>
      <c r="I1236" s="12">
        <v>138.70447957271472</v>
      </c>
    </row>
    <row r="1237" spans="6:9" x14ac:dyDescent="0.3">
      <c r="F1237" s="2">
        <v>1232</v>
      </c>
      <c r="G1237" s="12">
        <f ca="1"/>
        <v>138.69392347681833</v>
      </c>
      <c r="H1237" s="12">
        <v>0.12315</v>
      </c>
      <c r="I1237" s="12">
        <v>138.708616225686</v>
      </c>
    </row>
    <row r="1238" spans="6:9" x14ac:dyDescent="0.3">
      <c r="F1238" s="2">
        <v>1233</v>
      </c>
      <c r="G1238" s="12">
        <f ca="1"/>
        <v>138.69520607871272</v>
      </c>
      <c r="H1238" s="12">
        <v>0.12325</v>
      </c>
      <c r="I1238" s="12">
        <v>138.71275082595758</v>
      </c>
    </row>
    <row r="1239" spans="6:9" x14ac:dyDescent="0.3">
      <c r="F1239" s="2">
        <v>1234</v>
      </c>
      <c r="G1239" s="12">
        <f ca="1"/>
        <v>138.6981742967609</v>
      </c>
      <c r="H1239" s="12">
        <v>0.12335</v>
      </c>
      <c r="I1239" s="12">
        <v>138.71688337669653</v>
      </c>
    </row>
    <row r="1240" spans="6:9" x14ac:dyDescent="0.3">
      <c r="F1240" s="2">
        <v>1235</v>
      </c>
      <c r="G1240" s="12">
        <f ca="1"/>
        <v>138.69928906212817</v>
      </c>
      <c r="H1240" s="12">
        <v>0.12345</v>
      </c>
      <c r="I1240" s="12">
        <v>138.72101388106276</v>
      </c>
    </row>
    <row r="1241" spans="6:9" x14ac:dyDescent="0.3">
      <c r="F1241" s="2">
        <v>1236</v>
      </c>
      <c r="G1241" s="12">
        <f ca="1"/>
        <v>138.70193581582737</v>
      </c>
      <c r="H1241" s="12">
        <v>0.12354999999999999</v>
      </c>
      <c r="I1241" s="12">
        <v>138.72514234220893</v>
      </c>
    </row>
    <row r="1242" spans="6:9" x14ac:dyDescent="0.3">
      <c r="F1242" s="2">
        <v>1237</v>
      </c>
      <c r="G1242" s="12">
        <f ca="1"/>
        <v>138.70238506351876</v>
      </c>
      <c r="H1242" s="12">
        <v>0.12365</v>
      </c>
      <c r="I1242" s="12">
        <v>138.72926876328063</v>
      </c>
    </row>
    <row r="1243" spans="6:9" x14ac:dyDescent="0.3">
      <c r="F1243" s="2">
        <v>1238</v>
      </c>
      <c r="G1243" s="12">
        <f ca="1"/>
        <v>138.70609308574998</v>
      </c>
      <c r="H1243" s="12">
        <v>0.12375</v>
      </c>
      <c r="I1243" s="12">
        <v>138.73339314741631</v>
      </c>
    </row>
    <row r="1244" spans="6:9" x14ac:dyDescent="0.3">
      <c r="F1244" s="2">
        <v>1239</v>
      </c>
      <c r="G1244" s="12">
        <f ca="1"/>
        <v>138.70637832597021</v>
      </c>
      <c r="H1244" s="12">
        <v>0.12385</v>
      </c>
      <c r="I1244" s="12">
        <v>138.73751549774727</v>
      </c>
    </row>
    <row r="1245" spans="6:9" x14ac:dyDescent="0.3">
      <c r="F1245" s="2">
        <v>1240</v>
      </c>
      <c r="G1245" s="12">
        <f ca="1"/>
        <v>138.70996503248472</v>
      </c>
      <c r="H1245" s="12">
        <v>0.12395</v>
      </c>
      <c r="I1245" s="12">
        <v>138.74163581739782</v>
      </c>
    </row>
    <row r="1246" spans="6:9" x14ac:dyDescent="0.3">
      <c r="F1246" s="2">
        <v>1241</v>
      </c>
      <c r="G1246" s="12">
        <f ca="1"/>
        <v>138.71169930800676</v>
      </c>
      <c r="H1246" s="12">
        <v>0.12404999999999999</v>
      </c>
      <c r="I1246" s="12">
        <v>138.74575410948512</v>
      </c>
    </row>
    <row r="1247" spans="6:9" x14ac:dyDescent="0.3">
      <c r="F1247" s="2">
        <v>1242</v>
      </c>
      <c r="G1247" s="12">
        <f ca="1"/>
        <v>138.71378989106151</v>
      </c>
      <c r="H1247" s="12">
        <v>0.12415</v>
      </c>
      <c r="I1247" s="12">
        <v>138.74987037711938</v>
      </c>
    </row>
    <row r="1248" spans="6:9" x14ac:dyDescent="0.3">
      <c r="F1248" s="2">
        <v>1243</v>
      </c>
      <c r="G1248" s="12">
        <f ca="1"/>
        <v>138.71539258851075</v>
      </c>
      <c r="H1248" s="12">
        <v>0.12425</v>
      </c>
      <c r="I1248" s="12">
        <v>138.75398462340371</v>
      </c>
    </row>
    <row r="1249" spans="6:9" x14ac:dyDescent="0.3">
      <c r="F1249" s="2">
        <v>1244</v>
      </c>
      <c r="G1249" s="12">
        <f ca="1"/>
        <v>138.72218900360946</v>
      </c>
      <c r="H1249" s="12">
        <v>0.12435</v>
      </c>
      <c r="I1249" s="12">
        <v>138.75809685143426</v>
      </c>
    </row>
    <row r="1250" spans="6:9" x14ac:dyDescent="0.3">
      <c r="F1250" s="2">
        <v>1245</v>
      </c>
      <c r="G1250" s="12">
        <f ca="1"/>
        <v>138.72222584162566</v>
      </c>
      <c r="H1250" s="12">
        <v>0.12445000000000001</v>
      </c>
      <c r="I1250" s="12">
        <v>138.76220706430024</v>
      </c>
    </row>
    <row r="1251" spans="6:9" x14ac:dyDescent="0.3">
      <c r="F1251" s="2">
        <v>1246</v>
      </c>
      <c r="G1251" s="12">
        <f ca="1"/>
        <v>138.73516513075049</v>
      </c>
      <c r="H1251" s="12">
        <v>0.12454999999999999</v>
      </c>
      <c r="I1251" s="12">
        <v>138.7663152650839</v>
      </c>
    </row>
    <row r="1252" spans="6:9" x14ac:dyDescent="0.3">
      <c r="F1252" s="2">
        <v>1247</v>
      </c>
      <c r="G1252" s="12">
        <f ca="1"/>
        <v>138.74029400462365</v>
      </c>
      <c r="H1252" s="12">
        <v>0.12465</v>
      </c>
      <c r="I1252" s="12">
        <v>138.77042145686056</v>
      </c>
    </row>
    <row r="1253" spans="6:9" x14ac:dyDescent="0.3">
      <c r="F1253" s="2">
        <v>1248</v>
      </c>
      <c r="G1253" s="12">
        <f ca="1"/>
        <v>138.74178508901988</v>
      </c>
      <c r="H1253" s="12">
        <v>0.12475</v>
      </c>
      <c r="I1253" s="12">
        <v>138.77452564269856</v>
      </c>
    </row>
    <row r="1254" spans="6:9" x14ac:dyDescent="0.3">
      <c r="F1254" s="2">
        <v>1249</v>
      </c>
      <c r="G1254" s="12">
        <f ca="1"/>
        <v>138.74715183574247</v>
      </c>
      <c r="H1254" s="12">
        <v>0.12485</v>
      </c>
      <c r="I1254" s="12">
        <v>138.77862782565944</v>
      </c>
    </row>
    <row r="1255" spans="6:9" x14ac:dyDescent="0.3">
      <c r="F1255" s="2">
        <v>1250</v>
      </c>
      <c r="G1255" s="12">
        <f ca="1"/>
        <v>138.75171073225252</v>
      </c>
      <c r="H1255" s="12">
        <v>0.12495000000000001</v>
      </c>
      <c r="I1255" s="12">
        <v>138.7827280087979</v>
      </c>
    </row>
    <row r="1256" spans="6:9" x14ac:dyDescent="0.3">
      <c r="F1256" s="2">
        <v>1251</v>
      </c>
      <c r="G1256" s="12">
        <f ca="1"/>
        <v>138.75540383229969</v>
      </c>
      <c r="H1256" s="12">
        <v>0.12504999999999999</v>
      </c>
      <c r="I1256" s="12">
        <v>138.78682619516169</v>
      </c>
    </row>
    <row r="1257" spans="6:9" x14ac:dyDescent="0.3">
      <c r="F1257" s="2">
        <v>1252</v>
      </c>
      <c r="G1257" s="12">
        <f ca="1"/>
        <v>138.75552967496827</v>
      </c>
      <c r="H1257" s="12">
        <v>0.12515000000000001</v>
      </c>
      <c r="I1257" s="12">
        <v>138.79092238779182</v>
      </c>
    </row>
    <row r="1258" spans="6:9" x14ac:dyDescent="0.3">
      <c r="F1258" s="2">
        <v>1253</v>
      </c>
      <c r="G1258" s="12">
        <f ca="1"/>
        <v>138.75694186669173</v>
      </c>
      <c r="H1258" s="12">
        <v>0.12525</v>
      </c>
      <c r="I1258" s="12">
        <v>138.79501658972248</v>
      </c>
    </row>
    <row r="1259" spans="6:9" x14ac:dyDescent="0.3">
      <c r="F1259" s="2">
        <v>1254</v>
      </c>
      <c r="G1259" s="12">
        <f ca="1"/>
        <v>138.7590308029896</v>
      </c>
      <c r="H1259" s="12">
        <v>0.12534999999999999</v>
      </c>
      <c r="I1259" s="12">
        <v>138.79910880398103</v>
      </c>
    </row>
    <row r="1260" spans="6:9" x14ac:dyDescent="0.3">
      <c r="F1260" s="2">
        <v>1255</v>
      </c>
      <c r="G1260" s="12">
        <f ca="1"/>
        <v>138.75965323047288</v>
      </c>
      <c r="H1260" s="12">
        <v>0.12545000000000001</v>
      </c>
      <c r="I1260" s="12">
        <v>138.80319903358819</v>
      </c>
    </row>
    <row r="1261" spans="6:9" x14ac:dyDescent="0.3">
      <c r="F1261" s="2">
        <v>1256</v>
      </c>
      <c r="G1261" s="12">
        <f ca="1"/>
        <v>138.76478208598357</v>
      </c>
      <c r="H1261" s="12">
        <v>0.12554999999999999</v>
      </c>
      <c r="I1261" s="12">
        <v>138.80728728155776</v>
      </c>
    </row>
    <row r="1262" spans="6:9" x14ac:dyDescent="0.3">
      <c r="F1262" s="2">
        <v>1257</v>
      </c>
      <c r="G1262" s="12">
        <f ca="1"/>
        <v>138.76775394194078</v>
      </c>
      <c r="H1262" s="12">
        <v>0.12565000000000001</v>
      </c>
      <c r="I1262" s="12">
        <v>138.81137355089703</v>
      </c>
    </row>
    <row r="1263" spans="6:9" x14ac:dyDescent="0.3">
      <c r="F1263" s="2">
        <v>1258</v>
      </c>
      <c r="G1263" s="12">
        <f ca="1"/>
        <v>138.77157920105199</v>
      </c>
      <c r="H1263" s="12">
        <v>0.12575</v>
      </c>
      <c r="I1263" s="12">
        <v>138.81545784460639</v>
      </c>
    </row>
    <row r="1264" spans="6:9" x14ac:dyDescent="0.3">
      <c r="F1264" s="2">
        <v>1259</v>
      </c>
      <c r="G1264" s="12">
        <f ca="1"/>
        <v>138.77379933391401</v>
      </c>
      <c r="H1264" s="12">
        <v>0.12584999999999999</v>
      </c>
      <c r="I1264" s="12">
        <v>138.81954016567968</v>
      </c>
    </row>
    <row r="1265" spans="6:9" x14ac:dyDescent="0.3">
      <c r="F1265" s="2">
        <v>1260</v>
      </c>
      <c r="G1265" s="12">
        <f ca="1"/>
        <v>138.77585463379984</v>
      </c>
      <c r="H1265" s="12">
        <v>0.12595000000000001</v>
      </c>
      <c r="I1265" s="12">
        <v>138.82362051710408</v>
      </c>
    </row>
    <row r="1266" spans="6:9" x14ac:dyDescent="0.3">
      <c r="F1266" s="2">
        <v>1261</v>
      </c>
      <c r="G1266" s="12">
        <f ca="1"/>
        <v>138.77628692551087</v>
      </c>
      <c r="H1266" s="12">
        <v>0.12605</v>
      </c>
      <c r="I1266" s="12">
        <v>138.82769890186006</v>
      </c>
    </row>
    <row r="1267" spans="6:9" x14ac:dyDescent="0.3">
      <c r="F1267" s="2">
        <v>1262</v>
      </c>
      <c r="G1267" s="12">
        <f ca="1"/>
        <v>138.78360829437352</v>
      </c>
      <c r="H1267" s="12">
        <v>0.12615000000000001</v>
      </c>
      <c r="I1267" s="12">
        <v>138.83177532292154</v>
      </c>
    </row>
    <row r="1268" spans="6:9" x14ac:dyDescent="0.3">
      <c r="F1268" s="2">
        <v>1263</v>
      </c>
      <c r="G1268" s="12">
        <f ca="1"/>
        <v>138.7938990219387</v>
      </c>
      <c r="H1268" s="12">
        <v>0.12625</v>
      </c>
      <c r="I1268" s="12">
        <v>138.83584978325578</v>
      </c>
    </row>
    <row r="1269" spans="6:9" x14ac:dyDescent="0.3">
      <c r="F1269" s="2">
        <v>1264</v>
      </c>
      <c r="G1269" s="12">
        <f ca="1"/>
        <v>138.79562904129065</v>
      </c>
      <c r="H1269" s="12">
        <v>0.12634999999999999</v>
      </c>
      <c r="I1269" s="12">
        <v>138.83992228582355</v>
      </c>
    </row>
    <row r="1270" spans="6:9" x14ac:dyDescent="0.3">
      <c r="F1270" s="2">
        <v>1265</v>
      </c>
      <c r="G1270" s="12">
        <f ca="1"/>
        <v>138.79705331264466</v>
      </c>
      <c r="H1270" s="12">
        <v>0.12645000000000001</v>
      </c>
      <c r="I1270" s="12">
        <v>138.84399283357894</v>
      </c>
    </row>
    <row r="1271" spans="6:9" x14ac:dyDescent="0.3">
      <c r="F1271" s="2">
        <v>1266</v>
      </c>
      <c r="G1271" s="12">
        <f ca="1"/>
        <v>138.81840232776378</v>
      </c>
      <c r="H1271" s="12">
        <v>0.12655</v>
      </c>
      <c r="I1271" s="12">
        <v>138.84806142946962</v>
      </c>
    </row>
    <row r="1272" spans="6:9" x14ac:dyDescent="0.3">
      <c r="F1272" s="2">
        <v>1267</v>
      </c>
      <c r="G1272" s="12">
        <f ca="1"/>
        <v>138.82173422810069</v>
      </c>
      <c r="H1272" s="12">
        <v>0.12665000000000001</v>
      </c>
      <c r="I1272" s="12">
        <v>138.85212807643668</v>
      </c>
    </row>
    <row r="1273" spans="6:9" x14ac:dyDescent="0.3">
      <c r="F1273" s="2">
        <v>1268</v>
      </c>
      <c r="G1273" s="12">
        <f ca="1"/>
        <v>138.82540922163042</v>
      </c>
      <c r="H1273" s="12">
        <v>0.12675</v>
      </c>
      <c r="I1273" s="12">
        <v>138.85619277741475</v>
      </c>
    </row>
    <row r="1274" spans="6:9" x14ac:dyDescent="0.3">
      <c r="F1274" s="2">
        <v>1269</v>
      </c>
      <c r="G1274" s="12">
        <f ca="1"/>
        <v>138.8256141146949</v>
      </c>
      <c r="H1274" s="12">
        <v>0.12684999999999999</v>
      </c>
      <c r="I1274" s="12">
        <v>138.86025553533193</v>
      </c>
    </row>
    <row r="1275" spans="6:9" x14ac:dyDescent="0.3">
      <c r="F1275" s="2">
        <v>1270</v>
      </c>
      <c r="G1275" s="12">
        <f ca="1"/>
        <v>138.83026303863031</v>
      </c>
      <c r="H1275" s="12">
        <v>0.12695000000000001</v>
      </c>
      <c r="I1275" s="12">
        <v>138.86431635310987</v>
      </c>
    </row>
    <row r="1276" spans="6:9" x14ac:dyDescent="0.3">
      <c r="F1276" s="2">
        <v>1271</v>
      </c>
      <c r="G1276" s="12">
        <f ca="1"/>
        <v>138.83075219435298</v>
      </c>
      <c r="H1276" s="12">
        <v>0.12705</v>
      </c>
      <c r="I1276" s="12">
        <v>138.86837523366387</v>
      </c>
    </row>
    <row r="1277" spans="6:9" x14ac:dyDescent="0.3">
      <c r="F1277" s="2">
        <v>1272</v>
      </c>
      <c r="G1277" s="12">
        <f ca="1"/>
        <v>138.83076835052393</v>
      </c>
      <c r="H1277" s="12">
        <v>0.12715000000000001</v>
      </c>
      <c r="I1277" s="12">
        <v>138.87243217990266</v>
      </c>
    </row>
    <row r="1278" spans="6:9" x14ac:dyDescent="0.3">
      <c r="F1278" s="2">
        <v>1273</v>
      </c>
      <c r="G1278" s="12">
        <f ca="1"/>
        <v>138.83890598996712</v>
      </c>
      <c r="H1278" s="12">
        <v>0.12725</v>
      </c>
      <c r="I1278" s="12">
        <v>138.8764871947287</v>
      </c>
    </row>
    <row r="1279" spans="6:9" x14ac:dyDescent="0.3">
      <c r="F1279" s="2">
        <v>1274</v>
      </c>
      <c r="G1279" s="12">
        <f ca="1"/>
        <v>138.84769629220733</v>
      </c>
      <c r="H1279" s="12">
        <v>0.12734999999999999</v>
      </c>
      <c r="I1279" s="12">
        <v>138.88054028103798</v>
      </c>
    </row>
    <row r="1280" spans="6:9" x14ac:dyDescent="0.3">
      <c r="F1280" s="2">
        <v>1275</v>
      </c>
      <c r="G1280" s="12">
        <f ca="1"/>
        <v>138.84893449059376</v>
      </c>
      <c r="H1280" s="12">
        <v>0.12745000000000001</v>
      </c>
      <c r="I1280" s="12">
        <v>138.8845914417202</v>
      </c>
    </row>
    <row r="1281" spans="6:9" x14ac:dyDescent="0.3">
      <c r="F1281" s="2">
        <v>1276</v>
      </c>
      <c r="G1281" s="12">
        <f ca="1"/>
        <v>138.85338270443859</v>
      </c>
      <c r="H1281" s="12">
        <v>0.12755</v>
      </c>
      <c r="I1281" s="12">
        <v>138.88864067965864</v>
      </c>
    </row>
    <row r="1282" spans="6:9" x14ac:dyDescent="0.3">
      <c r="F1282" s="2">
        <v>1277</v>
      </c>
      <c r="G1282" s="12">
        <f ca="1"/>
        <v>138.85518114562097</v>
      </c>
      <c r="H1282" s="12">
        <v>0.12765000000000001</v>
      </c>
      <c r="I1282" s="12">
        <v>138.89268799773035</v>
      </c>
    </row>
    <row r="1283" spans="6:9" x14ac:dyDescent="0.3">
      <c r="F1283" s="2">
        <v>1278</v>
      </c>
      <c r="G1283" s="12">
        <f ca="1"/>
        <v>138.85981346688314</v>
      </c>
      <c r="H1283" s="12">
        <v>0.12775</v>
      </c>
      <c r="I1283" s="12">
        <v>138.89673339880596</v>
      </c>
    </row>
    <row r="1284" spans="6:9" x14ac:dyDescent="0.3">
      <c r="F1284" s="2">
        <v>1279</v>
      </c>
      <c r="G1284" s="12">
        <f ca="1"/>
        <v>138.8649022222038</v>
      </c>
      <c r="H1284" s="12">
        <v>0.12784999999999999</v>
      </c>
      <c r="I1284" s="12">
        <v>138.90077688574993</v>
      </c>
    </row>
    <row r="1285" spans="6:9" x14ac:dyDescent="0.3">
      <c r="F1285" s="2">
        <v>1280</v>
      </c>
      <c r="G1285" s="12">
        <f ca="1"/>
        <v>138.86511852062262</v>
      </c>
      <c r="H1285" s="12">
        <v>0.12795000000000001</v>
      </c>
      <c r="I1285" s="12">
        <v>138.90481846142038</v>
      </c>
    </row>
    <row r="1286" spans="6:9" x14ac:dyDescent="0.3">
      <c r="F1286" s="2">
        <v>1281</v>
      </c>
      <c r="G1286" s="12">
        <f ca="1"/>
        <v>138.86534296484103</v>
      </c>
      <c r="H1286" s="12">
        <v>0.12805</v>
      </c>
      <c r="I1286" s="12">
        <v>138.90885812866918</v>
      </c>
    </row>
    <row r="1287" spans="6:9" x14ac:dyDescent="0.3">
      <c r="F1287" s="2">
        <v>1282</v>
      </c>
      <c r="G1287" s="12">
        <f ca="1"/>
        <v>138.86606879841014</v>
      </c>
      <c r="H1287" s="12">
        <v>0.12814999999999999</v>
      </c>
      <c r="I1287" s="12">
        <v>138.91289589034201</v>
      </c>
    </row>
    <row r="1288" spans="6:9" x14ac:dyDescent="0.3">
      <c r="F1288" s="2">
        <v>1283</v>
      </c>
      <c r="G1288" s="12">
        <f ca="1"/>
        <v>138.86733469027735</v>
      </c>
      <c r="H1288" s="12">
        <v>0.12825</v>
      </c>
      <c r="I1288" s="12">
        <v>138.91693174927832</v>
      </c>
    </row>
    <row r="1289" spans="6:9" x14ac:dyDescent="0.3">
      <c r="F1289" s="2">
        <v>1284</v>
      </c>
      <c r="G1289" s="12">
        <f ca="1"/>
        <v>138.87108292200338</v>
      </c>
      <c r="H1289" s="12">
        <v>0.12834999999999999</v>
      </c>
      <c r="I1289" s="12">
        <v>138.92096570831134</v>
      </c>
    </row>
    <row r="1290" spans="6:9" x14ac:dyDescent="0.3">
      <c r="F1290" s="2">
        <v>1285</v>
      </c>
      <c r="G1290" s="12">
        <f ca="1"/>
        <v>138.87809519441248</v>
      </c>
      <c r="H1290" s="12">
        <v>0.12845000000000001</v>
      </c>
      <c r="I1290" s="12">
        <v>138.92499777026819</v>
      </c>
    </row>
    <row r="1291" spans="6:9" x14ac:dyDescent="0.3">
      <c r="F1291" s="2">
        <v>1286</v>
      </c>
      <c r="G1291" s="12">
        <f ca="1"/>
        <v>138.88514371551059</v>
      </c>
      <c r="H1291" s="12">
        <v>0.12855</v>
      </c>
      <c r="I1291" s="12">
        <v>138.92902793796978</v>
      </c>
    </row>
    <row r="1292" spans="6:9" x14ac:dyDescent="0.3">
      <c r="F1292" s="2">
        <v>1287</v>
      </c>
      <c r="G1292" s="12">
        <f ca="1"/>
        <v>138.89631248679561</v>
      </c>
      <c r="H1292" s="12">
        <v>0.12864999999999999</v>
      </c>
      <c r="I1292" s="12">
        <v>138.93305621423087</v>
      </c>
    </row>
    <row r="1293" spans="6:9" x14ac:dyDescent="0.3">
      <c r="F1293" s="2">
        <v>1288</v>
      </c>
      <c r="G1293" s="12">
        <f ca="1"/>
        <v>138.90134531332967</v>
      </c>
      <c r="H1293" s="12">
        <v>0.12875</v>
      </c>
      <c r="I1293" s="12">
        <v>138.93708260186014</v>
      </c>
    </row>
    <row r="1294" spans="6:9" x14ac:dyDescent="0.3">
      <c r="F1294" s="2">
        <v>1289</v>
      </c>
      <c r="G1294" s="12">
        <f ca="1"/>
        <v>138.90137225050131</v>
      </c>
      <c r="H1294" s="12">
        <v>0.12884999999999999</v>
      </c>
      <c r="I1294" s="12">
        <v>138.94110710366016</v>
      </c>
    </row>
    <row r="1295" spans="6:9" x14ac:dyDescent="0.3">
      <c r="F1295" s="2">
        <v>1290</v>
      </c>
      <c r="G1295" s="12">
        <f ca="1"/>
        <v>138.90482947132384</v>
      </c>
      <c r="H1295" s="12">
        <v>0.12895000000000001</v>
      </c>
      <c r="I1295" s="12">
        <v>138.94512972242745</v>
      </c>
    </row>
    <row r="1296" spans="6:9" x14ac:dyDescent="0.3">
      <c r="F1296" s="2">
        <v>1291</v>
      </c>
      <c r="G1296" s="12">
        <f ca="1"/>
        <v>138.91064042783992</v>
      </c>
      <c r="H1296" s="12">
        <v>0.12905</v>
      </c>
      <c r="I1296" s="12">
        <v>138.94915046095238</v>
      </c>
    </row>
    <row r="1297" spans="6:9" x14ac:dyDescent="0.3">
      <c r="F1297" s="2">
        <v>1292</v>
      </c>
      <c r="G1297" s="12">
        <f ca="1"/>
        <v>138.91358150721919</v>
      </c>
      <c r="H1297" s="12">
        <v>0.12914999999999999</v>
      </c>
      <c r="I1297" s="12">
        <v>138.95316932201933</v>
      </c>
    </row>
    <row r="1298" spans="6:9" x14ac:dyDescent="0.3">
      <c r="F1298" s="2">
        <v>1293</v>
      </c>
      <c r="G1298" s="12">
        <f ca="1"/>
        <v>138.91687390804185</v>
      </c>
      <c r="H1298" s="12">
        <v>0.12925</v>
      </c>
      <c r="I1298" s="12">
        <v>138.95718630840668</v>
      </c>
    </row>
    <row r="1299" spans="6:9" x14ac:dyDescent="0.3">
      <c r="F1299" s="2">
        <v>1294</v>
      </c>
      <c r="G1299" s="12">
        <f ca="1"/>
        <v>138.92562698699629</v>
      </c>
      <c r="H1299" s="12">
        <v>0.12934999999999999</v>
      </c>
      <c r="I1299" s="12">
        <v>138.96120142288669</v>
      </c>
    </row>
    <row r="1300" spans="6:9" x14ac:dyDescent="0.3">
      <c r="F1300" s="2">
        <v>1295</v>
      </c>
      <c r="G1300" s="12">
        <f ca="1"/>
        <v>138.93120459204562</v>
      </c>
      <c r="H1300" s="12">
        <v>0.12945000000000001</v>
      </c>
      <c r="I1300" s="12">
        <v>138.96521466822577</v>
      </c>
    </row>
    <row r="1301" spans="6:9" x14ac:dyDescent="0.3">
      <c r="F1301" s="2">
        <v>1296</v>
      </c>
      <c r="G1301" s="12">
        <f ca="1"/>
        <v>138.93668092489727</v>
      </c>
      <c r="H1301" s="12">
        <v>0.12955</v>
      </c>
      <c r="I1301" s="12">
        <v>138.96922604718424</v>
      </c>
    </row>
    <row r="1302" spans="6:9" x14ac:dyDescent="0.3">
      <c r="F1302" s="2">
        <v>1297</v>
      </c>
      <c r="G1302" s="12">
        <f ca="1"/>
        <v>138.93756369910113</v>
      </c>
      <c r="H1302" s="12">
        <v>0.12964999999999999</v>
      </c>
      <c r="I1302" s="12">
        <v>138.97323556251652</v>
      </c>
    </row>
    <row r="1303" spans="6:9" x14ac:dyDescent="0.3">
      <c r="F1303" s="2">
        <v>1298</v>
      </c>
      <c r="G1303" s="12">
        <f ca="1"/>
        <v>138.94233025984693</v>
      </c>
      <c r="H1303" s="12">
        <v>0.12975</v>
      </c>
      <c r="I1303" s="12">
        <v>138.97724321697109</v>
      </c>
    </row>
    <row r="1304" spans="6:9" x14ac:dyDescent="0.3">
      <c r="F1304" s="2">
        <v>1299</v>
      </c>
      <c r="G1304" s="12">
        <f ca="1"/>
        <v>138.94329034227076</v>
      </c>
      <c r="H1304" s="12">
        <v>0.12984999999999999</v>
      </c>
      <c r="I1304" s="12">
        <v>138.98124901329044</v>
      </c>
    </row>
    <row r="1305" spans="6:9" x14ac:dyDescent="0.3">
      <c r="F1305" s="2">
        <v>1300</v>
      </c>
      <c r="G1305" s="12">
        <f ca="1"/>
        <v>138.94508722716415</v>
      </c>
      <c r="H1305" s="12">
        <v>0.12995000000000001</v>
      </c>
      <c r="I1305" s="12">
        <v>138.98525295421126</v>
      </c>
    </row>
    <row r="1306" spans="6:9" x14ac:dyDescent="0.3">
      <c r="F1306" s="2">
        <v>1301</v>
      </c>
      <c r="G1306" s="12">
        <f ca="1"/>
        <v>138.94593858714379</v>
      </c>
      <c r="H1306" s="12">
        <v>0.13005</v>
      </c>
      <c r="I1306" s="12">
        <v>138.98925504246426</v>
      </c>
    </row>
    <row r="1307" spans="6:9" x14ac:dyDescent="0.3">
      <c r="F1307" s="2">
        <v>1302</v>
      </c>
      <c r="G1307" s="12">
        <f ca="1"/>
        <v>138.9478812944871</v>
      </c>
      <c r="H1307" s="12">
        <v>0.13014999999999999</v>
      </c>
      <c r="I1307" s="12">
        <v>138.99325528077438</v>
      </c>
    </row>
    <row r="1308" spans="6:9" x14ac:dyDescent="0.3">
      <c r="F1308" s="2">
        <v>1303</v>
      </c>
      <c r="G1308" s="12">
        <f ca="1"/>
        <v>138.95936435016833</v>
      </c>
      <c r="H1308" s="12">
        <v>0.13025</v>
      </c>
      <c r="I1308" s="12">
        <v>138.99725367186056</v>
      </c>
    </row>
    <row r="1309" spans="6:9" x14ac:dyDescent="0.3">
      <c r="F1309" s="2">
        <v>1304</v>
      </c>
      <c r="G1309" s="12">
        <f ca="1"/>
        <v>138.95952012462618</v>
      </c>
      <c r="H1309" s="12">
        <v>0.13034999999999999</v>
      </c>
      <c r="I1309" s="12">
        <v>139.00125021843601</v>
      </c>
    </row>
    <row r="1310" spans="6:9" x14ac:dyDescent="0.3">
      <c r="F1310" s="2">
        <v>1305</v>
      </c>
      <c r="G1310" s="12">
        <f ca="1"/>
        <v>138.96168266725303</v>
      </c>
      <c r="H1310" s="12">
        <v>0.13045000000000001</v>
      </c>
      <c r="I1310" s="12">
        <v>139.00524492320815</v>
      </c>
    </row>
    <row r="1311" spans="6:9" x14ac:dyDescent="0.3">
      <c r="F1311" s="2">
        <v>1306</v>
      </c>
      <c r="G1311" s="12">
        <f ca="1"/>
        <v>138.96502050769038</v>
      </c>
      <c r="H1311" s="12">
        <v>0.13055</v>
      </c>
      <c r="I1311" s="12">
        <v>139.00923778887849</v>
      </c>
    </row>
    <row r="1312" spans="6:9" x14ac:dyDescent="0.3">
      <c r="F1312" s="2">
        <v>1307</v>
      </c>
      <c r="G1312" s="12">
        <f ca="1"/>
        <v>138.97085690638312</v>
      </c>
      <c r="H1312" s="12">
        <v>0.13064999999999999</v>
      </c>
      <c r="I1312" s="12">
        <v>139.01322881814284</v>
      </c>
    </row>
    <row r="1313" spans="6:9" x14ac:dyDescent="0.3">
      <c r="F1313" s="2">
        <v>1308</v>
      </c>
      <c r="G1313" s="12">
        <f ca="1"/>
        <v>138.97642444224846</v>
      </c>
      <c r="H1313" s="12">
        <v>0.13075000000000001</v>
      </c>
      <c r="I1313" s="12">
        <v>139.01721801369121</v>
      </c>
    </row>
    <row r="1314" spans="6:9" x14ac:dyDescent="0.3">
      <c r="F1314" s="2">
        <v>1309</v>
      </c>
      <c r="G1314" s="12">
        <f ca="1"/>
        <v>138.97650404233627</v>
      </c>
      <c r="H1314" s="12">
        <v>0.13084999999999999</v>
      </c>
      <c r="I1314" s="12">
        <v>139.02120537820787</v>
      </c>
    </row>
    <row r="1315" spans="6:9" x14ac:dyDescent="0.3">
      <c r="F1315" s="2">
        <v>1310</v>
      </c>
      <c r="G1315" s="12">
        <f ca="1"/>
        <v>138.9771444040795</v>
      </c>
      <c r="H1315" s="12">
        <v>0.13095000000000001</v>
      </c>
      <c r="I1315" s="12">
        <v>139.02519091437131</v>
      </c>
    </row>
    <row r="1316" spans="6:9" x14ac:dyDescent="0.3">
      <c r="F1316" s="2">
        <v>1311</v>
      </c>
      <c r="G1316" s="12">
        <f ca="1"/>
        <v>138.9796210298253</v>
      </c>
      <c r="H1316" s="12">
        <v>0.13105</v>
      </c>
      <c r="I1316" s="12">
        <v>139.02917462485439</v>
      </c>
    </row>
    <row r="1317" spans="6:9" x14ac:dyDescent="0.3">
      <c r="F1317" s="2">
        <v>1312</v>
      </c>
      <c r="G1317" s="12">
        <f ca="1"/>
        <v>138.98081131077731</v>
      </c>
      <c r="H1317" s="12">
        <v>0.13114999999999999</v>
      </c>
      <c r="I1317" s="12">
        <v>139.03315651232418</v>
      </c>
    </row>
    <row r="1318" spans="6:9" x14ac:dyDescent="0.3">
      <c r="F1318" s="2">
        <v>1313</v>
      </c>
      <c r="G1318" s="12">
        <f ca="1"/>
        <v>138.98667840843979</v>
      </c>
      <c r="H1318" s="12">
        <v>0.13125000000000001</v>
      </c>
      <c r="I1318" s="12">
        <v>139.03713657944218</v>
      </c>
    </row>
    <row r="1319" spans="6:9" x14ac:dyDescent="0.3">
      <c r="F1319" s="2">
        <v>1314</v>
      </c>
      <c r="G1319" s="12">
        <f ca="1"/>
        <v>138.99527956443262</v>
      </c>
      <c r="H1319" s="12">
        <v>0.13134999999999999</v>
      </c>
      <c r="I1319" s="12">
        <v>139.04111482886404</v>
      </c>
    </row>
    <row r="1320" spans="6:9" x14ac:dyDescent="0.3">
      <c r="F1320" s="2">
        <v>1315</v>
      </c>
      <c r="G1320" s="12">
        <f ca="1"/>
        <v>138.9967892844727</v>
      </c>
      <c r="H1320" s="12">
        <v>0.13145000000000001</v>
      </c>
      <c r="I1320" s="12">
        <v>139.04509126323995</v>
      </c>
    </row>
    <row r="1321" spans="6:9" x14ac:dyDescent="0.3">
      <c r="F1321" s="2">
        <v>1316</v>
      </c>
      <c r="G1321" s="12">
        <f ca="1"/>
        <v>138.997065977212</v>
      </c>
      <c r="H1321" s="12">
        <v>0.13155</v>
      </c>
      <c r="I1321" s="12">
        <v>139.04906588521436</v>
      </c>
    </row>
    <row r="1322" spans="6:9" x14ac:dyDescent="0.3">
      <c r="F1322" s="2">
        <v>1317</v>
      </c>
      <c r="G1322" s="12">
        <f ca="1"/>
        <v>139.00182856894207</v>
      </c>
      <c r="H1322" s="12">
        <v>0.13164999999999999</v>
      </c>
      <c r="I1322" s="12">
        <v>139.0530386974261</v>
      </c>
    </row>
    <row r="1323" spans="6:9" x14ac:dyDescent="0.3">
      <c r="F1323" s="2">
        <v>1318</v>
      </c>
      <c r="G1323" s="12">
        <f ca="1"/>
        <v>139.01169685829115</v>
      </c>
      <c r="H1323" s="12">
        <v>0.13175000000000001</v>
      </c>
      <c r="I1323" s="12">
        <v>139.05700970250848</v>
      </c>
    </row>
    <row r="1324" spans="6:9" x14ac:dyDescent="0.3">
      <c r="F1324" s="2">
        <v>1319</v>
      </c>
      <c r="G1324" s="12">
        <f ca="1"/>
        <v>139.02102727781244</v>
      </c>
      <c r="H1324" s="12">
        <v>0.13184999999999999</v>
      </c>
      <c r="I1324" s="12">
        <v>139.06097890308911</v>
      </c>
    </row>
    <row r="1325" spans="6:9" x14ac:dyDescent="0.3">
      <c r="F1325" s="2">
        <v>1320</v>
      </c>
      <c r="G1325" s="12">
        <f ca="1"/>
        <v>139.02578279491402</v>
      </c>
      <c r="H1325" s="12">
        <v>0.13195000000000001</v>
      </c>
      <c r="I1325" s="12">
        <v>139.06494630179012</v>
      </c>
    </row>
    <row r="1326" spans="6:9" x14ac:dyDescent="0.3">
      <c r="F1326" s="2">
        <v>1321</v>
      </c>
      <c r="G1326" s="12">
        <f ca="1"/>
        <v>139.02724116365292</v>
      </c>
      <c r="H1326" s="12">
        <v>0.13205</v>
      </c>
      <c r="I1326" s="12">
        <v>139.06891190122803</v>
      </c>
    </row>
    <row r="1327" spans="6:9" x14ac:dyDescent="0.3">
      <c r="F1327" s="2">
        <v>1322</v>
      </c>
      <c r="G1327" s="12">
        <f ca="1"/>
        <v>139.02784542197745</v>
      </c>
      <c r="H1327" s="12">
        <v>0.13214999999999999</v>
      </c>
      <c r="I1327" s="12">
        <v>139.07287570401388</v>
      </c>
    </row>
    <row r="1328" spans="6:9" x14ac:dyDescent="0.3">
      <c r="F1328" s="2">
        <v>1323</v>
      </c>
      <c r="G1328" s="12">
        <f ca="1"/>
        <v>139.02804490156083</v>
      </c>
      <c r="H1328" s="12">
        <v>0.13225000000000001</v>
      </c>
      <c r="I1328" s="12">
        <v>139.07683771275316</v>
      </c>
    </row>
    <row r="1329" spans="6:9" x14ac:dyDescent="0.3">
      <c r="F1329" s="2">
        <v>1324</v>
      </c>
      <c r="G1329" s="12">
        <f ca="1"/>
        <v>139.03048258904522</v>
      </c>
      <c r="H1329" s="12">
        <v>0.13235</v>
      </c>
      <c r="I1329" s="12">
        <v>139.0807979300458</v>
      </c>
    </row>
    <row r="1330" spans="6:9" x14ac:dyDescent="0.3">
      <c r="F1330" s="2">
        <v>1325</v>
      </c>
      <c r="G1330" s="12">
        <f ca="1"/>
        <v>139.03837084394064</v>
      </c>
      <c r="H1330" s="12">
        <v>0.13245000000000001</v>
      </c>
      <c r="I1330" s="12">
        <v>139.08475635848637</v>
      </c>
    </row>
    <row r="1331" spans="6:9" x14ac:dyDescent="0.3">
      <c r="F1331" s="2">
        <v>1326</v>
      </c>
      <c r="G1331" s="12">
        <f ca="1"/>
        <v>139.04370909900234</v>
      </c>
      <c r="H1331" s="12">
        <v>0.13255</v>
      </c>
      <c r="I1331" s="12">
        <v>139.08871300066383</v>
      </c>
    </row>
    <row r="1332" spans="6:9" x14ac:dyDescent="0.3">
      <c r="F1332" s="2">
        <v>1327</v>
      </c>
      <c r="G1332" s="12">
        <f ca="1"/>
        <v>139.04701233959219</v>
      </c>
      <c r="H1332" s="12">
        <v>0.13264999999999999</v>
      </c>
      <c r="I1332" s="12">
        <v>139.09266785916176</v>
      </c>
    </row>
    <row r="1333" spans="6:9" x14ac:dyDescent="0.3">
      <c r="F1333" s="2">
        <v>1328</v>
      </c>
      <c r="G1333" s="12">
        <f ca="1"/>
        <v>139.04727290725569</v>
      </c>
      <c r="H1333" s="12">
        <v>0.13275000000000001</v>
      </c>
      <c r="I1333" s="12">
        <v>139.09662093655828</v>
      </c>
    </row>
    <row r="1334" spans="6:9" x14ac:dyDescent="0.3">
      <c r="F1334" s="2">
        <v>1329</v>
      </c>
      <c r="G1334" s="12">
        <f ca="1"/>
        <v>139.05229388552505</v>
      </c>
      <c r="H1334" s="12">
        <v>0.13285</v>
      </c>
      <c r="I1334" s="12">
        <v>139.10057223542611</v>
      </c>
    </row>
    <row r="1335" spans="6:9" x14ac:dyDescent="0.3">
      <c r="F1335" s="2">
        <v>1330</v>
      </c>
      <c r="G1335" s="12">
        <f ca="1"/>
        <v>139.05257309299128</v>
      </c>
      <c r="H1335" s="12">
        <v>0.13295000000000001</v>
      </c>
      <c r="I1335" s="12">
        <v>139.10452175833251</v>
      </c>
    </row>
    <row r="1336" spans="6:9" x14ac:dyDescent="0.3">
      <c r="F1336" s="2">
        <v>1331</v>
      </c>
      <c r="G1336" s="12">
        <f ca="1"/>
        <v>139.05411848786167</v>
      </c>
      <c r="H1336" s="12">
        <v>0.13305</v>
      </c>
      <c r="I1336" s="12">
        <v>139.10846950783937</v>
      </c>
    </row>
    <row r="1337" spans="6:9" x14ac:dyDescent="0.3">
      <c r="F1337" s="2">
        <v>1332</v>
      </c>
      <c r="G1337" s="12">
        <f ca="1"/>
        <v>139.06172220583628</v>
      </c>
      <c r="H1337" s="12">
        <v>0.13314999999999999</v>
      </c>
      <c r="I1337" s="12">
        <v>139.11241548650321</v>
      </c>
    </row>
    <row r="1338" spans="6:9" x14ac:dyDescent="0.3">
      <c r="F1338" s="2">
        <v>1333</v>
      </c>
      <c r="G1338" s="12">
        <f ca="1"/>
        <v>139.06747992128533</v>
      </c>
      <c r="H1338" s="12">
        <v>0.13325000000000001</v>
      </c>
      <c r="I1338" s="12">
        <v>139.11635969687518</v>
      </c>
    </row>
    <row r="1339" spans="6:9" x14ac:dyDescent="0.3">
      <c r="F1339" s="2">
        <v>1334</v>
      </c>
      <c r="G1339" s="12">
        <f ca="1"/>
        <v>139.07170524846416</v>
      </c>
      <c r="H1339" s="12">
        <v>0.13335</v>
      </c>
      <c r="I1339" s="12">
        <v>139.12030214150107</v>
      </c>
    </row>
    <row r="1340" spans="6:9" x14ac:dyDescent="0.3">
      <c r="F1340" s="2">
        <v>1335</v>
      </c>
      <c r="G1340" s="12">
        <f ca="1"/>
        <v>139.08224678991297</v>
      </c>
      <c r="H1340" s="12">
        <v>0.13345000000000001</v>
      </c>
      <c r="I1340" s="12">
        <v>139.12424282292136</v>
      </c>
    </row>
    <row r="1341" spans="6:9" x14ac:dyDescent="0.3">
      <c r="F1341" s="2">
        <v>1336</v>
      </c>
      <c r="G1341" s="12">
        <f ca="1"/>
        <v>139.0828618424984</v>
      </c>
      <c r="H1341" s="12">
        <v>0.13355</v>
      </c>
      <c r="I1341" s="12">
        <v>139.12818174367118</v>
      </c>
    </row>
    <row r="1342" spans="6:9" x14ac:dyDescent="0.3">
      <c r="F1342" s="2">
        <v>1337</v>
      </c>
      <c r="G1342" s="12">
        <f ca="1"/>
        <v>139.08433797156238</v>
      </c>
      <c r="H1342" s="12">
        <v>0.13364999999999999</v>
      </c>
      <c r="I1342" s="12">
        <v>139.1321189062804</v>
      </c>
    </row>
    <row r="1343" spans="6:9" x14ac:dyDescent="0.3">
      <c r="F1343" s="2">
        <v>1338</v>
      </c>
      <c r="G1343" s="12">
        <f ca="1"/>
        <v>139.0847048385657</v>
      </c>
      <c r="H1343" s="12">
        <v>0.13375000000000001</v>
      </c>
      <c r="I1343" s="12">
        <v>139.13605431327355</v>
      </c>
    </row>
    <row r="1344" spans="6:9" x14ac:dyDescent="0.3">
      <c r="F1344" s="2">
        <v>1339</v>
      </c>
      <c r="G1344" s="12">
        <f ca="1"/>
        <v>139.09033001211969</v>
      </c>
      <c r="H1344" s="12">
        <v>0.13385</v>
      </c>
      <c r="I1344" s="12">
        <v>139.13998796716993</v>
      </c>
    </row>
    <row r="1345" spans="6:9" x14ac:dyDescent="0.3">
      <c r="F1345" s="2">
        <v>1340</v>
      </c>
      <c r="G1345" s="12">
        <f ca="1"/>
        <v>139.0914971176322</v>
      </c>
      <c r="H1345" s="12">
        <v>0.13395000000000001</v>
      </c>
      <c r="I1345" s="12">
        <v>139.14391987048359</v>
      </c>
    </row>
    <row r="1346" spans="6:9" x14ac:dyDescent="0.3">
      <c r="F1346" s="2">
        <v>1341</v>
      </c>
      <c r="G1346" s="12">
        <f ca="1"/>
        <v>139.10188334714871</v>
      </c>
      <c r="H1346" s="12">
        <v>0.13405</v>
      </c>
      <c r="I1346" s="12">
        <v>139.1478500257233</v>
      </c>
    </row>
    <row r="1347" spans="6:9" x14ac:dyDescent="0.3">
      <c r="F1347" s="2">
        <v>1342</v>
      </c>
      <c r="G1347" s="12">
        <f ca="1"/>
        <v>139.10321047384096</v>
      </c>
      <c r="H1347" s="12">
        <v>0.13414999999999999</v>
      </c>
      <c r="I1347" s="12">
        <v>139.1517784353926</v>
      </c>
    </row>
    <row r="1348" spans="6:9" x14ac:dyDescent="0.3">
      <c r="F1348" s="2">
        <v>1343</v>
      </c>
      <c r="G1348" s="12">
        <f ca="1"/>
        <v>139.10390102962305</v>
      </c>
      <c r="H1348" s="12">
        <v>0.13425000000000001</v>
      </c>
      <c r="I1348" s="12">
        <v>139.15570510198989</v>
      </c>
    </row>
    <row r="1349" spans="6:9" x14ac:dyDescent="0.3">
      <c r="F1349" s="2">
        <v>1344</v>
      </c>
      <c r="G1349" s="12">
        <f ca="1"/>
        <v>139.10680832416011</v>
      </c>
      <c r="H1349" s="12">
        <v>0.13435</v>
      </c>
      <c r="I1349" s="12">
        <v>139.15963002800828</v>
      </c>
    </row>
    <row r="1350" spans="6:9" x14ac:dyDescent="0.3">
      <c r="F1350" s="2">
        <v>1345</v>
      </c>
      <c r="G1350" s="12">
        <f ca="1"/>
        <v>139.10932265801705</v>
      </c>
      <c r="H1350" s="12">
        <v>0.13444999999999999</v>
      </c>
      <c r="I1350" s="12">
        <v>139.16355321593576</v>
      </c>
    </row>
    <row r="1351" spans="6:9" x14ac:dyDescent="0.3">
      <c r="F1351" s="2">
        <v>1346</v>
      </c>
      <c r="G1351" s="12">
        <f ca="1"/>
        <v>139.11272955133728</v>
      </c>
      <c r="H1351" s="12">
        <v>0.13455</v>
      </c>
      <c r="I1351" s="12">
        <v>139.16747466825512</v>
      </c>
    </row>
    <row r="1352" spans="6:9" x14ac:dyDescent="0.3">
      <c r="F1352" s="2">
        <v>1347</v>
      </c>
      <c r="G1352" s="12">
        <f ca="1"/>
        <v>139.11360965752579</v>
      </c>
      <c r="H1352" s="12">
        <v>0.13464999999999999</v>
      </c>
      <c r="I1352" s="12">
        <v>139.17139438744402</v>
      </c>
    </row>
    <row r="1353" spans="6:9" x14ac:dyDescent="0.3">
      <c r="F1353" s="2">
        <v>1348</v>
      </c>
      <c r="G1353" s="12">
        <f ca="1"/>
        <v>139.11583699149759</v>
      </c>
      <c r="H1353" s="12">
        <v>0.13475000000000001</v>
      </c>
      <c r="I1353" s="12">
        <v>139.17531237597501</v>
      </c>
    </row>
    <row r="1354" spans="6:9" x14ac:dyDescent="0.3">
      <c r="F1354" s="2">
        <v>1349</v>
      </c>
      <c r="G1354" s="12">
        <f ca="1"/>
        <v>139.12489684917136</v>
      </c>
      <c r="H1354" s="12">
        <v>0.13485</v>
      </c>
      <c r="I1354" s="12">
        <v>139.1792286363154</v>
      </c>
    </row>
    <row r="1355" spans="6:9" x14ac:dyDescent="0.3">
      <c r="F1355" s="2">
        <v>1350</v>
      </c>
      <c r="G1355" s="12">
        <f ca="1"/>
        <v>139.12630931983728</v>
      </c>
      <c r="H1355" s="12">
        <v>0.13494999999999999</v>
      </c>
      <c r="I1355" s="12">
        <v>139.18314317092751</v>
      </c>
    </row>
    <row r="1356" spans="6:9" x14ac:dyDescent="0.3">
      <c r="F1356" s="2">
        <v>1351</v>
      </c>
      <c r="G1356" s="12">
        <f ca="1"/>
        <v>139.12716806295953</v>
      </c>
      <c r="H1356" s="12">
        <v>0.13505</v>
      </c>
      <c r="I1356" s="12">
        <v>139.1870559822685</v>
      </c>
    </row>
    <row r="1357" spans="6:9" x14ac:dyDescent="0.3">
      <c r="F1357" s="2">
        <v>1352</v>
      </c>
      <c r="G1357" s="12">
        <f ca="1"/>
        <v>139.15692446556267</v>
      </c>
      <c r="H1357" s="12">
        <v>0.13514999999999999</v>
      </c>
      <c r="I1357" s="12">
        <v>139.1909670727905</v>
      </c>
    </row>
    <row r="1358" spans="6:9" x14ac:dyDescent="0.3">
      <c r="F1358" s="2">
        <v>1353</v>
      </c>
      <c r="G1358" s="12">
        <f ca="1"/>
        <v>139.15702353436512</v>
      </c>
      <c r="H1358" s="12">
        <v>0.13525000000000001</v>
      </c>
      <c r="I1358" s="12">
        <v>139.19487644494058</v>
      </c>
    </row>
    <row r="1359" spans="6:9" x14ac:dyDescent="0.3">
      <c r="F1359" s="2">
        <v>1354</v>
      </c>
      <c r="G1359" s="12">
        <f ca="1"/>
        <v>139.15832263888663</v>
      </c>
      <c r="H1359" s="12">
        <v>0.13535</v>
      </c>
      <c r="I1359" s="12">
        <v>139.19878410116064</v>
      </c>
    </row>
    <row r="1360" spans="6:9" x14ac:dyDescent="0.3">
      <c r="F1360" s="2">
        <v>1355</v>
      </c>
      <c r="G1360" s="12">
        <f ca="1"/>
        <v>139.1724367059316</v>
      </c>
      <c r="H1360" s="12">
        <v>0.13544999999999999</v>
      </c>
      <c r="I1360" s="12">
        <v>139.20269004388771</v>
      </c>
    </row>
    <row r="1361" spans="6:9" x14ac:dyDescent="0.3">
      <c r="F1361" s="2">
        <v>1356</v>
      </c>
      <c r="G1361" s="12">
        <f ca="1"/>
        <v>139.17658419617942</v>
      </c>
      <c r="H1361" s="12">
        <v>0.13555</v>
      </c>
      <c r="I1361" s="12">
        <v>139.20659427555367</v>
      </c>
    </row>
    <row r="1362" spans="6:9" x14ac:dyDescent="0.3">
      <c r="F1362" s="2">
        <v>1357</v>
      </c>
      <c r="G1362" s="12">
        <f ca="1"/>
        <v>139.19495214346739</v>
      </c>
      <c r="H1362" s="12">
        <v>0.13564999999999999</v>
      </c>
      <c r="I1362" s="12">
        <v>139.21049679858547</v>
      </c>
    </row>
    <row r="1363" spans="6:9" x14ac:dyDescent="0.3">
      <c r="F1363" s="2">
        <v>1358</v>
      </c>
      <c r="G1363" s="12">
        <f ca="1"/>
        <v>139.19687666745222</v>
      </c>
      <c r="H1363" s="12">
        <v>0.13575000000000001</v>
      </c>
      <c r="I1363" s="12">
        <v>139.21439761540501</v>
      </c>
    </row>
    <row r="1364" spans="6:9" x14ac:dyDescent="0.3">
      <c r="F1364" s="2">
        <v>1359</v>
      </c>
      <c r="G1364" s="12">
        <f ca="1"/>
        <v>139.20836349149536</v>
      </c>
      <c r="H1364" s="12">
        <v>0.13585</v>
      </c>
      <c r="I1364" s="12">
        <v>139.21829672842924</v>
      </c>
    </row>
    <row r="1365" spans="6:9" x14ac:dyDescent="0.3">
      <c r="F1365" s="2">
        <v>1360</v>
      </c>
      <c r="G1365" s="12">
        <f ca="1"/>
        <v>139.20986408944893</v>
      </c>
      <c r="H1365" s="12">
        <v>0.13594999999999999</v>
      </c>
      <c r="I1365" s="12">
        <v>139.22219414007014</v>
      </c>
    </row>
    <row r="1366" spans="6:9" x14ac:dyDescent="0.3">
      <c r="F1366" s="2">
        <v>1361</v>
      </c>
      <c r="G1366" s="12">
        <f ca="1"/>
        <v>139.21236420756202</v>
      </c>
      <c r="H1366" s="12">
        <v>0.13605</v>
      </c>
      <c r="I1366" s="12">
        <v>139.22608985273473</v>
      </c>
    </row>
    <row r="1367" spans="6:9" x14ac:dyDescent="0.3">
      <c r="F1367" s="2">
        <v>1362</v>
      </c>
      <c r="G1367" s="12">
        <f ca="1"/>
        <v>139.21733812185877</v>
      </c>
      <c r="H1367" s="12">
        <v>0.13614999999999999</v>
      </c>
      <c r="I1367" s="12">
        <v>139.22998386882509</v>
      </c>
    </row>
    <row r="1368" spans="6:9" x14ac:dyDescent="0.3">
      <c r="F1368" s="2">
        <v>1363</v>
      </c>
      <c r="G1368" s="12">
        <f ca="1"/>
        <v>139.23442613891922</v>
      </c>
      <c r="H1368" s="12">
        <v>0.13625000000000001</v>
      </c>
      <c r="I1368" s="12">
        <v>139.23387619073841</v>
      </c>
    </row>
    <row r="1369" spans="6:9" x14ac:dyDescent="0.3">
      <c r="F1369" s="2">
        <v>1364</v>
      </c>
      <c r="G1369" s="12">
        <f ca="1"/>
        <v>139.24380327045992</v>
      </c>
      <c r="H1369" s="12">
        <v>0.13635</v>
      </c>
      <c r="I1369" s="12">
        <v>139.23776682086691</v>
      </c>
    </row>
    <row r="1370" spans="6:9" x14ac:dyDescent="0.3">
      <c r="F1370" s="2">
        <v>1365</v>
      </c>
      <c r="G1370" s="12">
        <f ca="1"/>
        <v>139.25201866401028</v>
      </c>
      <c r="H1370" s="12">
        <v>0.13644999999999999</v>
      </c>
      <c r="I1370" s="12">
        <v>139.24165576159797</v>
      </c>
    </row>
    <row r="1371" spans="6:9" x14ac:dyDescent="0.3">
      <c r="F1371" s="2">
        <v>1366</v>
      </c>
      <c r="G1371" s="12">
        <f ca="1"/>
        <v>139.26032083007604</v>
      </c>
      <c r="H1371" s="12">
        <v>0.13655</v>
      </c>
      <c r="I1371" s="12">
        <v>139.24554301531404</v>
      </c>
    </row>
    <row r="1372" spans="6:9" x14ac:dyDescent="0.3">
      <c r="F1372" s="2">
        <v>1367</v>
      </c>
      <c r="G1372" s="12">
        <f ca="1"/>
        <v>139.26067311269108</v>
      </c>
      <c r="H1372" s="12">
        <v>0.13664999999999999</v>
      </c>
      <c r="I1372" s="12">
        <v>139.24942858439275</v>
      </c>
    </row>
    <row r="1373" spans="6:9" x14ac:dyDescent="0.3">
      <c r="F1373" s="2">
        <v>1368</v>
      </c>
      <c r="G1373" s="12">
        <f ca="1"/>
        <v>139.26346032023866</v>
      </c>
      <c r="H1373" s="12">
        <v>0.13675000000000001</v>
      </c>
      <c r="I1373" s="12">
        <v>139.25331247120681</v>
      </c>
    </row>
    <row r="1374" spans="6:9" x14ac:dyDescent="0.3">
      <c r="F1374" s="2">
        <v>1369</v>
      </c>
      <c r="G1374" s="12">
        <f ca="1"/>
        <v>139.26689769966035</v>
      </c>
      <c r="H1374" s="12">
        <v>0.13685</v>
      </c>
      <c r="I1374" s="12">
        <v>139.25719467812414</v>
      </c>
    </row>
    <row r="1375" spans="6:9" x14ac:dyDescent="0.3">
      <c r="F1375" s="2">
        <v>1370</v>
      </c>
      <c r="G1375" s="12">
        <f ca="1"/>
        <v>139.26736269270424</v>
      </c>
      <c r="H1375" s="12">
        <v>0.13694999999999999</v>
      </c>
      <c r="I1375" s="12">
        <v>139.26107520750782</v>
      </c>
    </row>
    <row r="1376" spans="6:9" x14ac:dyDescent="0.3">
      <c r="F1376" s="2">
        <v>1371</v>
      </c>
      <c r="G1376" s="12">
        <f ca="1"/>
        <v>139.27400608562306</v>
      </c>
      <c r="H1376" s="12">
        <v>0.13705000000000001</v>
      </c>
      <c r="I1376" s="12">
        <v>139.26495406171608</v>
      </c>
    </row>
    <row r="1377" spans="6:9" x14ac:dyDescent="0.3">
      <c r="F1377" s="2">
        <v>1372</v>
      </c>
      <c r="G1377" s="12">
        <f ca="1"/>
        <v>139.27585939970544</v>
      </c>
      <c r="H1377" s="12">
        <v>0.13714999999999999</v>
      </c>
      <c r="I1377" s="12">
        <v>139.2688312431024</v>
      </c>
    </row>
    <row r="1378" spans="6:9" x14ac:dyDescent="0.3">
      <c r="F1378" s="2">
        <v>1373</v>
      </c>
      <c r="G1378" s="12">
        <f ca="1"/>
        <v>139.27895612209034</v>
      </c>
      <c r="H1378" s="12">
        <v>0.13725000000000001</v>
      </c>
      <c r="I1378" s="12">
        <v>139.27270675401547</v>
      </c>
    </row>
    <row r="1379" spans="6:9" x14ac:dyDescent="0.3">
      <c r="F1379" s="2">
        <v>1374</v>
      </c>
      <c r="G1379" s="12">
        <f ca="1"/>
        <v>139.28216045217505</v>
      </c>
      <c r="H1379" s="12">
        <v>0.13735</v>
      </c>
      <c r="I1379" s="12">
        <v>139.27658059679916</v>
      </c>
    </row>
    <row r="1380" spans="6:9" x14ac:dyDescent="0.3">
      <c r="F1380" s="2">
        <v>1375</v>
      </c>
      <c r="G1380" s="12">
        <f ca="1"/>
        <v>139.28605596486958</v>
      </c>
      <c r="H1380" s="12">
        <v>0.13744999999999999</v>
      </c>
      <c r="I1380" s="12">
        <v>139.28045277379263</v>
      </c>
    </row>
    <row r="1381" spans="6:9" x14ac:dyDescent="0.3">
      <c r="F1381" s="2">
        <v>1376</v>
      </c>
      <c r="G1381" s="12">
        <f ca="1"/>
        <v>139.28754779025155</v>
      </c>
      <c r="H1381" s="12">
        <v>0.13755000000000001</v>
      </c>
      <c r="I1381" s="12">
        <v>139.28432328733021</v>
      </c>
    </row>
    <row r="1382" spans="6:9" x14ac:dyDescent="0.3">
      <c r="F1382" s="2">
        <v>1377</v>
      </c>
      <c r="G1382" s="12">
        <f ca="1"/>
        <v>139.2884328097733</v>
      </c>
      <c r="H1382" s="12">
        <v>0.13764999999999999</v>
      </c>
      <c r="I1382" s="12">
        <v>139.28819213974162</v>
      </c>
    </row>
    <row r="1383" spans="6:9" x14ac:dyDescent="0.3">
      <c r="F1383" s="2">
        <v>1378</v>
      </c>
      <c r="G1383" s="12">
        <f ca="1"/>
        <v>139.29578743672701</v>
      </c>
      <c r="H1383" s="12">
        <v>0.13775000000000001</v>
      </c>
      <c r="I1383" s="12">
        <v>139.29205933335172</v>
      </c>
    </row>
    <row r="1384" spans="6:9" x14ac:dyDescent="0.3">
      <c r="F1384" s="2">
        <v>1379</v>
      </c>
      <c r="G1384" s="12">
        <f ca="1"/>
        <v>139.2960454743037</v>
      </c>
      <c r="H1384" s="12">
        <v>0.13785</v>
      </c>
      <c r="I1384" s="12">
        <v>139.29592487048077</v>
      </c>
    </row>
    <row r="1385" spans="6:9" x14ac:dyDescent="0.3">
      <c r="F1385" s="2">
        <v>1380</v>
      </c>
      <c r="G1385" s="12">
        <f ca="1"/>
        <v>139.29650808277569</v>
      </c>
      <c r="H1385" s="12">
        <v>0.13794999999999999</v>
      </c>
      <c r="I1385" s="12">
        <v>139.29978875344429</v>
      </c>
    </row>
    <row r="1386" spans="6:9" x14ac:dyDescent="0.3">
      <c r="F1386" s="2">
        <v>1381</v>
      </c>
      <c r="G1386" s="12">
        <f ca="1"/>
        <v>139.29824075440891</v>
      </c>
      <c r="H1386" s="12">
        <v>0.13805000000000001</v>
      </c>
      <c r="I1386" s="12">
        <v>139.30365098455309</v>
      </c>
    </row>
    <row r="1387" spans="6:9" x14ac:dyDescent="0.3">
      <c r="F1387" s="2">
        <v>1382</v>
      </c>
      <c r="G1387" s="12">
        <f ca="1"/>
        <v>139.29863951806476</v>
      </c>
      <c r="H1387" s="12">
        <v>0.13815</v>
      </c>
      <c r="I1387" s="12">
        <v>139.30751156611339</v>
      </c>
    </row>
    <row r="1388" spans="6:9" x14ac:dyDescent="0.3">
      <c r="F1388" s="2">
        <v>1383</v>
      </c>
      <c r="G1388" s="12">
        <f ca="1"/>
        <v>139.3063853590379</v>
      </c>
      <c r="H1388" s="12">
        <v>0.13825000000000001</v>
      </c>
      <c r="I1388" s="12">
        <v>139.31137050042668</v>
      </c>
    </row>
    <row r="1389" spans="6:9" x14ac:dyDescent="0.3">
      <c r="F1389" s="2">
        <v>1384</v>
      </c>
      <c r="G1389" s="12">
        <f ca="1"/>
        <v>139.30662734920293</v>
      </c>
      <c r="H1389" s="12">
        <v>0.13835</v>
      </c>
      <c r="I1389" s="12">
        <v>139.31522778978979</v>
      </c>
    </row>
    <row r="1390" spans="6:9" x14ac:dyDescent="0.3">
      <c r="F1390" s="2">
        <v>1385</v>
      </c>
      <c r="G1390" s="12">
        <f ca="1"/>
        <v>139.30754560926331</v>
      </c>
      <c r="H1390" s="12">
        <v>0.13844999999999999</v>
      </c>
      <c r="I1390" s="12">
        <v>139.31908343649502</v>
      </c>
    </row>
    <row r="1391" spans="6:9" x14ac:dyDescent="0.3">
      <c r="F1391" s="2">
        <v>1386</v>
      </c>
      <c r="G1391" s="12">
        <f ca="1"/>
        <v>139.31115841132674</v>
      </c>
      <c r="H1391" s="12">
        <v>0.13855000000000001</v>
      </c>
      <c r="I1391" s="12">
        <v>139.32293744282998</v>
      </c>
    </row>
    <row r="1392" spans="6:9" x14ac:dyDescent="0.3">
      <c r="F1392" s="2">
        <v>1387</v>
      </c>
      <c r="G1392" s="12">
        <f ca="1"/>
        <v>139.31128358468811</v>
      </c>
      <c r="H1392" s="12">
        <v>0.13865</v>
      </c>
      <c r="I1392" s="12">
        <v>139.32678981107765</v>
      </c>
    </row>
    <row r="1393" spans="6:9" x14ac:dyDescent="0.3">
      <c r="F1393" s="2">
        <v>1388</v>
      </c>
      <c r="G1393" s="12">
        <f ca="1"/>
        <v>139.3151882520595</v>
      </c>
      <c r="H1393" s="12">
        <v>0.13875000000000001</v>
      </c>
      <c r="I1393" s="12">
        <v>139.33064054351649</v>
      </c>
    </row>
    <row r="1394" spans="6:9" x14ac:dyDescent="0.3">
      <c r="F1394" s="2">
        <v>1389</v>
      </c>
      <c r="G1394" s="12">
        <f ca="1"/>
        <v>139.31710971123582</v>
      </c>
      <c r="H1394" s="12">
        <v>0.13885</v>
      </c>
      <c r="I1394" s="12">
        <v>139.33448964242032</v>
      </c>
    </row>
    <row r="1395" spans="6:9" x14ac:dyDescent="0.3">
      <c r="F1395" s="2">
        <v>1390</v>
      </c>
      <c r="G1395" s="12">
        <f ca="1"/>
        <v>139.31721051114693</v>
      </c>
      <c r="H1395" s="12">
        <v>0.13894999999999999</v>
      </c>
      <c r="I1395" s="12">
        <v>139.33833711005843</v>
      </c>
    </row>
    <row r="1396" spans="6:9" x14ac:dyDescent="0.3">
      <c r="F1396" s="2">
        <v>1391</v>
      </c>
      <c r="G1396" s="12">
        <f ca="1"/>
        <v>139.32041934320708</v>
      </c>
      <c r="H1396" s="12">
        <v>0.13905000000000001</v>
      </c>
      <c r="I1396" s="12">
        <v>139.34218294869552</v>
      </c>
    </row>
    <row r="1397" spans="6:9" x14ac:dyDescent="0.3">
      <c r="F1397" s="2">
        <v>1392</v>
      </c>
      <c r="G1397" s="12">
        <f ca="1"/>
        <v>139.32193373707432</v>
      </c>
      <c r="H1397" s="12">
        <v>0.13915</v>
      </c>
      <c r="I1397" s="12">
        <v>139.3460271605918</v>
      </c>
    </row>
    <row r="1398" spans="6:9" x14ac:dyDescent="0.3">
      <c r="F1398" s="2">
        <v>1393</v>
      </c>
      <c r="G1398" s="12">
        <f ca="1"/>
        <v>139.32409820245527</v>
      </c>
      <c r="H1398" s="12">
        <v>0.13925000000000001</v>
      </c>
      <c r="I1398" s="12">
        <v>139.34986974800287</v>
      </c>
    </row>
    <row r="1399" spans="6:9" x14ac:dyDescent="0.3">
      <c r="F1399" s="2">
        <v>1394</v>
      </c>
      <c r="G1399" s="12">
        <f ca="1"/>
        <v>139.32645112803488</v>
      </c>
      <c r="H1399" s="12">
        <v>0.13935</v>
      </c>
      <c r="I1399" s="12">
        <v>139.35371071317991</v>
      </c>
    </row>
    <row r="1400" spans="6:9" x14ac:dyDescent="0.3">
      <c r="F1400" s="2">
        <v>1395</v>
      </c>
      <c r="G1400" s="12">
        <f ca="1"/>
        <v>139.32665093393277</v>
      </c>
      <c r="H1400" s="12">
        <v>0.13944999999999999</v>
      </c>
      <c r="I1400" s="12">
        <v>139.35755005836955</v>
      </c>
    </row>
    <row r="1401" spans="6:9" x14ac:dyDescent="0.3">
      <c r="F1401" s="2">
        <v>1396</v>
      </c>
      <c r="G1401" s="12">
        <f ca="1"/>
        <v>139.32796712907538</v>
      </c>
      <c r="H1401" s="12">
        <v>0.13955000000000001</v>
      </c>
      <c r="I1401" s="12">
        <v>139.36138778581386</v>
      </c>
    </row>
    <row r="1402" spans="6:9" x14ac:dyDescent="0.3">
      <c r="F1402" s="2">
        <v>1397</v>
      </c>
      <c r="G1402" s="12">
        <f ca="1"/>
        <v>139.35207181364251</v>
      </c>
      <c r="H1402" s="12">
        <v>0.13965</v>
      </c>
      <c r="I1402" s="12">
        <v>139.36522389775055</v>
      </c>
    </row>
    <row r="1403" spans="6:9" x14ac:dyDescent="0.3">
      <c r="F1403" s="2">
        <v>1398</v>
      </c>
      <c r="G1403" s="12">
        <f ca="1"/>
        <v>139.36460545739192</v>
      </c>
      <c r="H1403" s="12">
        <v>0.13975000000000001</v>
      </c>
      <c r="I1403" s="12">
        <v>139.36905839641278</v>
      </c>
    </row>
    <row r="1404" spans="6:9" x14ac:dyDescent="0.3">
      <c r="F1404" s="2">
        <v>1399</v>
      </c>
      <c r="G1404" s="12">
        <f ca="1"/>
        <v>139.37101642856169</v>
      </c>
      <c r="H1404" s="12">
        <v>0.13985</v>
      </c>
      <c r="I1404" s="12">
        <v>139.37289128402929</v>
      </c>
    </row>
    <row r="1405" spans="6:9" x14ac:dyDescent="0.3">
      <c r="F1405" s="2">
        <v>1400</v>
      </c>
      <c r="G1405" s="12">
        <f ca="1"/>
        <v>139.37512499999244</v>
      </c>
      <c r="H1405" s="12">
        <v>0.13994999999999999</v>
      </c>
      <c r="I1405" s="12">
        <v>139.3767225628244</v>
      </c>
    </row>
    <row r="1406" spans="6:9" x14ac:dyDescent="0.3">
      <c r="F1406" s="2">
        <v>1401</v>
      </c>
      <c r="G1406" s="12">
        <f ca="1"/>
        <v>139.37544691965087</v>
      </c>
      <c r="H1406" s="12">
        <v>0.14005000000000001</v>
      </c>
      <c r="I1406" s="12">
        <v>139.38055223501789</v>
      </c>
    </row>
    <row r="1407" spans="6:9" x14ac:dyDescent="0.3">
      <c r="F1407" s="2">
        <v>1402</v>
      </c>
      <c r="G1407" s="12">
        <f ca="1"/>
        <v>139.38446260857552</v>
      </c>
      <c r="H1407" s="12">
        <v>0.14015</v>
      </c>
      <c r="I1407" s="12">
        <v>139.38438030282524</v>
      </c>
    </row>
    <row r="1408" spans="6:9" x14ac:dyDescent="0.3">
      <c r="F1408" s="2">
        <v>1403</v>
      </c>
      <c r="G1408" s="12">
        <f ca="1"/>
        <v>139.3885769574664</v>
      </c>
      <c r="H1408" s="12">
        <v>0.14025000000000001</v>
      </c>
      <c r="I1408" s="12">
        <v>139.38820676845748</v>
      </c>
    </row>
    <row r="1409" spans="6:9" x14ac:dyDescent="0.3">
      <c r="F1409" s="2">
        <v>1404</v>
      </c>
      <c r="G1409" s="12">
        <f ca="1"/>
        <v>139.38971958931819</v>
      </c>
      <c r="H1409" s="12">
        <v>0.14035</v>
      </c>
      <c r="I1409" s="12">
        <v>139.39203163412125</v>
      </c>
    </row>
    <row r="1410" spans="6:9" x14ac:dyDescent="0.3">
      <c r="F1410" s="2">
        <v>1405</v>
      </c>
      <c r="G1410" s="12">
        <f ca="1"/>
        <v>139.39079606761942</v>
      </c>
      <c r="H1410" s="12">
        <v>0.14044999999999999</v>
      </c>
      <c r="I1410" s="12">
        <v>139.39585490201875</v>
      </c>
    </row>
    <row r="1411" spans="6:9" x14ac:dyDescent="0.3">
      <c r="F1411" s="2">
        <v>1406</v>
      </c>
      <c r="G1411" s="12">
        <f ca="1"/>
        <v>139.4032529228526</v>
      </c>
      <c r="H1411" s="12">
        <v>0.14055000000000001</v>
      </c>
      <c r="I1411" s="12">
        <v>139.39967657434795</v>
      </c>
    </row>
    <row r="1412" spans="6:9" x14ac:dyDescent="0.3">
      <c r="F1412" s="2">
        <v>1407</v>
      </c>
      <c r="G1412" s="12">
        <f ca="1"/>
        <v>139.40614227969638</v>
      </c>
      <c r="H1412" s="12">
        <v>0.14065</v>
      </c>
      <c r="I1412" s="12">
        <v>139.40349665330228</v>
      </c>
    </row>
    <row r="1413" spans="6:9" x14ac:dyDescent="0.3">
      <c r="F1413" s="2">
        <v>1408</v>
      </c>
      <c r="G1413" s="12">
        <f ca="1"/>
        <v>139.41205409400416</v>
      </c>
      <c r="H1413" s="12">
        <v>0.14074999999999999</v>
      </c>
      <c r="I1413" s="12">
        <v>139.40731514107097</v>
      </c>
    </row>
    <row r="1414" spans="6:9" x14ac:dyDescent="0.3">
      <c r="F1414" s="2">
        <v>1409</v>
      </c>
      <c r="G1414" s="12">
        <f ca="1"/>
        <v>139.41416251801417</v>
      </c>
      <c r="H1414" s="12">
        <v>0.14085</v>
      </c>
      <c r="I1414" s="12">
        <v>139.41113203983883</v>
      </c>
    </row>
    <row r="1415" spans="6:9" x14ac:dyDescent="0.3">
      <c r="F1415" s="2">
        <v>1410</v>
      </c>
      <c r="G1415" s="12">
        <f ca="1"/>
        <v>139.41629922493235</v>
      </c>
      <c r="H1415" s="12">
        <v>0.14094999999999999</v>
      </c>
      <c r="I1415" s="12">
        <v>139.4149473517864</v>
      </c>
    </row>
    <row r="1416" spans="6:9" x14ac:dyDescent="0.3">
      <c r="F1416" s="2">
        <v>1411</v>
      </c>
      <c r="G1416" s="12">
        <f ca="1"/>
        <v>139.42046452326636</v>
      </c>
      <c r="H1416" s="12">
        <v>0.14105000000000001</v>
      </c>
      <c r="I1416" s="12">
        <v>139.41876107908985</v>
      </c>
    </row>
    <row r="1417" spans="6:9" x14ac:dyDescent="0.3">
      <c r="F1417" s="2">
        <v>1412</v>
      </c>
      <c r="G1417" s="12">
        <f ca="1"/>
        <v>139.43316113133335</v>
      </c>
      <c r="H1417" s="12">
        <v>0.14115</v>
      </c>
      <c r="I1417" s="12">
        <v>139.42257322392112</v>
      </c>
    </row>
    <row r="1418" spans="6:9" x14ac:dyDescent="0.3">
      <c r="F1418" s="2">
        <v>1413</v>
      </c>
      <c r="G1418" s="12">
        <f ca="1"/>
        <v>139.44164717886792</v>
      </c>
      <c r="H1418" s="12">
        <v>0.14124999999999999</v>
      </c>
      <c r="I1418" s="12">
        <v>139.42638378844777</v>
      </c>
    </row>
    <row r="1419" spans="6:9" x14ac:dyDescent="0.3">
      <c r="F1419" s="2">
        <v>1414</v>
      </c>
      <c r="G1419" s="12">
        <f ca="1"/>
        <v>139.44496210751703</v>
      </c>
      <c r="H1419" s="12">
        <v>0.14135</v>
      </c>
      <c r="I1419" s="12">
        <v>139.43019277483319</v>
      </c>
    </row>
    <row r="1420" spans="6:9" x14ac:dyDescent="0.3">
      <c r="F1420" s="2">
        <v>1415</v>
      </c>
      <c r="G1420" s="12">
        <f ca="1"/>
        <v>139.44555738588835</v>
      </c>
      <c r="H1420" s="12">
        <v>0.14144999999999999</v>
      </c>
      <c r="I1420" s="12">
        <v>139.43400018523641</v>
      </c>
    </row>
    <row r="1421" spans="6:9" x14ac:dyDescent="0.3">
      <c r="F1421" s="2">
        <v>1416</v>
      </c>
      <c r="G1421" s="12">
        <f ca="1"/>
        <v>139.44623628504345</v>
      </c>
      <c r="H1421" s="12">
        <v>0.14155000000000001</v>
      </c>
      <c r="I1421" s="12">
        <v>139.43780602181226</v>
      </c>
    </row>
    <row r="1422" spans="6:9" x14ac:dyDescent="0.3">
      <c r="F1422" s="2">
        <v>1417</v>
      </c>
      <c r="G1422" s="12">
        <f ca="1"/>
        <v>139.4463517713005</v>
      </c>
      <c r="H1422" s="12">
        <v>0.14165</v>
      </c>
      <c r="I1422" s="12">
        <v>139.4416102867113</v>
      </c>
    </row>
    <row r="1423" spans="6:9" x14ac:dyDescent="0.3">
      <c r="F1423" s="2">
        <v>1418</v>
      </c>
      <c r="G1423" s="12">
        <f ca="1"/>
        <v>139.44939435740764</v>
      </c>
      <c r="H1423" s="12">
        <v>0.14174999999999999</v>
      </c>
      <c r="I1423" s="12">
        <v>139.44541298207992</v>
      </c>
    </row>
    <row r="1424" spans="6:9" x14ac:dyDescent="0.3">
      <c r="F1424" s="2">
        <v>1419</v>
      </c>
      <c r="G1424" s="12">
        <f ca="1"/>
        <v>139.44951384100105</v>
      </c>
      <c r="H1424" s="12">
        <v>0.14185</v>
      </c>
      <c r="I1424" s="12">
        <v>139.44921411006021</v>
      </c>
    </row>
    <row r="1425" spans="6:9" x14ac:dyDescent="0.3">
      <c r="F1425" s="2">
        <v>1420</v>
      </c>
      <c r="G1425" s="12">
        <f ca="1"/>
        <v>139.45142291762514</v>
      </c>
      <c r="H1425" s="12">
        <v>0.14194999999999999</v>
      </c>
      <c r="I1425" s="12">
        <v>139.45301367279009</v>
      </c>
    </row>
    <row r="1426" spans="6:9" x14ac:dyDescent="0.3">
      <c r="F1426" s="2">
        <v>1421</v>
      </c>
      <c r="G1426" s="12">
        <f ca="1"/>
        <v>139.45877456615395</v>
      </c>
      <c r="H1426" s="12">
        <v>0.14205000000000001</v>
      </c>
      <c r="I1426" s="12">
        <v>139.45681167240329</v>
      </c>
    </row>
    <row r="1427" spans="6:9" x14ac:dyDescent="0.3">
      <c r="F1427" s="2">
        <v>1422</v>
      </c>
      <c r="G1427" s="12">
        <f ca="1"/>
        <v>139.46111866707659</v>
      </c>
      <c r="H1427" s="12">
        <v>0.14215</v>
      </c>
      <c r="I1427" s="12">
        <v>139.46060811102933</v>
      </c>
    </row>
    <row r="1428" spans="6:9" x14ac:dyDescent="0.3">
      <c r="F1428" s="2">
        <v>1423</v>
      </c>
      <c r="G1428" s="12">
        <f ca="1"/>
        <v>139.4616357178482</v>
      </c>
      <c r="H1428" s="12">
        <v>0.14224999999999999</v>
      </c>
      <c r="I1428" s="12">
        <v>139.46440299079359</v>
      </c>
    </row>
    <row r="1429" spans="6:9" x14ac:dyDescent="0.3">
      <c r="F1429" s="2">
        <v>1424</v>
      </c>
      <c r="G1429" s="12">
        <f ca="1"/>
        <v>139.46432528142515</v>
      </c>
      <c r="H1429" s="12">
        <v>0.14235</v>
      </c>
      <c r="I1429" s="12">
        <v>139.46819631381723</v>
      </c>
    </row>
    <row r="1430" spans="6:9" x14ac:dyDescent="0.3">
      <c r="F1430" s="2">
        <v>1425</v>
      </c>
      <c r="G1430" s="12">
        <f ca="1"/>
        <v>139.46448842334684</v>
      </c>
      <c r="H1430" s="12">
        <v>0.14244999999999999</v>
      </c>
      <c r="I1430" s="12">
        <v>139.47198808221731</v>
      </c>
    </row>
    <row r="1431" spans="6:9" x14ac:dyDescent="0.3">
      <c r="F1431" s="2">
        <v>1426</v>
      </c>
      <c r="G1431" s="12">
        <f ca="1"/>
        <v>139.46483974936643</v>
      </c>
      <c r="H1431" s="12">
        <v>0.14255000000000001</v>
      </c>
      <c r="I1431" s="12">
        <v>139.47577829810677</v>
      </c>
    </row>
    <row r="1432" spans="6:9" x14ac:dyDescent="0.3">
      <c r="F1432" s="2">
        <v>1427</v>
      </c>
      <c r="G1432" s="12">
        <f ca="1"/>
        <v>139.47320240271151</v>
      </c>
      <c r="H1432" s="12">
        <v>0.14265</v>
      </c>
      <c r="I1432" s="12">
        <v>139.47956696359435</v>
      </c>
    </row>
    <row r="1433" spans="6:9" x14ac:dyDescent="0.3">
      <c r="F1433" s="2">
        <v>1428</v>
      </c>
      <c r="G1433" s="12">
        <f ca="1"/>
        <v>139.48716411830213</v>
      </c>
      <c r="H1433" s="12">
        <v>0.14274999999999999</v>
      </c>
      <c r="I1433" s="12">
        <v>139.48335408078475</v>
      </c>
    </row>
    <row r="1434" spans="6:9" x14ac:dyDescent="0.3">
      <c r="F1434" s="2">
        <v>1429</v>
      </c>
      <c r="G1434" s="12">
        <f ca="1"/>
        <v>139.48965561451212</v>
      </c>
      <c r="H1434" s="12">
        <v>0.14285</v>
      </c>
      <c r="I1434" s="12">
        <v>139.48713965177845</v>
      </c>
    </row>
    <row r="1435" spans="6:9" x14ac:dyDescent="0.3">
      <c r="F1435" s="2">
        <v>1430</v>
      </c>
      <c r="G1435" s="12">
        <f ca="1"/>
        <v>139.49217619028005</v>
      </c>
      <c r="H1435" s="12">
        <v>0.14294999999999999</v>
      </c>
      <c r="I1435" s="12">
        <v>139.49092367867195</v>
      </c>
    </row>
    <row r="1436" spans="6:9" x14ac:dyDescent="0.3">
      <c r="F1436" s="2">
        <v>1431</v>
      </c>
      <c r="G1436" s="12">
        <f ca="1"/>
        <v>139.49300680120314</v>
      </c>
      <c r="H1436" s="12">
        <v>0.14305000000000001</v>
      </c>
      <c r="I1436" s="12">
        <v>139.49470616355762</v>
      </c>
    </row>
    <row r="1437" spans="6:9" x14ac:dyDescent="0.3">
      <c r="F1437" s="2">
        <v>1432</v>
      </c>
      <c r="G1437" s="12">
        <f ca="1"/>
        <v>139.50018362861044</v>
      </c>
      <c r="H1437" s="12">
        <v>0.14315</v>
      </c>
      <c r="I1437" s="12">
        <v>139.49848710852376</v>
      </c>
    </row>
    <row r="1438" spans="6:9" x14ac:dyDescent="0.3">
      <c r="F1438" s="2">
        <v>1433</v>
      </c>
      <c r="G1438" s="12">
        <f ca="1"/>
        <v>139.50541542321164</v>
      </c>
      <c r="H1438" s="12">
        <v>0.14324999999999999</v>
      </c>
      <c r="I1438" s="12">
        <v>139.50226651565458</v>
      </c>
    </row>
    <row r="1439" spans="6:9" x14ac:dyDescent="0.3">
      <c r="F1439" s="2">
        <v>1434</v>
      </c>
      <c r="G1439" s="12">
        <f ca="1"/>
        <v>139.50596901917362</v>
      </c>
      <c r="H1439" s="12">
        <v>0.14335000000000001</v>
      </c>
      <c r="I1439" s="12">
        <v>139.50604438703027</v>
      </c>
    </row>
    <row r="1440" spans="6:9" x14ac:dyDescent="0.3">
      <c r="F1440" s="2">
        <v>1435</v>
      </c>
      <c r="G1440" s="12">
        <f ca="1"/>
        <v>139.50827054927836</v>
      </c>
      <c r="H1440" s="12">
        <v>0.14344999999999999</v>
      </c>
      <c r="I1440" s="12">
        <v>139.50982072472695</v>
      </c>
    </row>
    <row r="1441" spans="6:9" x14ac:dyDescent="0.3">
      <c r="F1441" s="2">
        <v>1436</v>
      </c>
      <c r="G1441" s="12">
        <f ca="1"/>
        <v>139.52184883652438</v>
      </c>
      <c r="H1441" s="12">
        <v>0.14355000000000001</v>
      </c>
      <c r="I1441" s="12">
        <v>139.51359553081676</v>
      </c>
    </row>
    <row r="1442" spans="6:9" x14ac:dyDescent="0.3">
      <c r="F1442" s="2">
        <v>1437</v>
      </c>
      <c r="G1442" s="12">
        <f ca="1"/>
        <v>139.52428156224585</v>
      </c>
      <c r="H1442" s="12">
        <v>0.14365</v>
      </c>
      <c r="I1442" s="12">
        <v>139.51736880736777</v>
      </c>
    </row>
    <row r="1443" spans="6:9" x14ac:dyDescent="0.3">
      <c r="F1443" s="2">
        <v>1438</v>
      </c>
      <c r="G1443" s="12">
        <f ca="1"/>
        <v>139.52561101914711</v>
      </c>
      <c r="H1443" s="12">
        <v>0.14374999999999999</v>
      </c>
      <c r="I1443" s="12">
        <v>139.52114055644407</v>
      </c>
    </row>
    <row r="1444" spans="6:9" x14ac:dyDescent="0.3">
      <c r="F1444" s="2">
        <v>1439</v>
      </c>
      <c r="G1444" s="12">
        <f ca="1"/>
        <v>139.52709912505324</v>
      </c>
      <c r="H1444" s="12">
        <v>0.14385000000000001</v>
      </c>
      <c r="I1444" s="12">
        <v>139.5249107801057</v>
      </c>
    </row>
    <row r="1445" spans="6:9" x14ac:dyDescent="0.3">
      <c r="F1445" s="2">
        <v>1440</v>
      </c>
      <c r="G1445" s="12">
        <f ca="1"/>
        <v>139.52904257273372</v>
      </c>
      <c r="H1445" s="12">
        <v>0.14394999999999999</v>
      </c>
      <c r="I1445" s="12">
        <v>139.52867948040878</v>
      </c>
    </row>
    <row r="1446" spans="6:9" x14ac:dyDescent="0.3">
      <c r="F1446" s="2">
        <v>1441</v>
      </c>
      <c r="G1446" s="12">
        <f ca="1"/>
        <v>139.53293652958493</v>
      </c>
      <c r="H1446" s="12">
        <v>0.14405000000000001</v>
      </c>
      <c r="I1446" s="12">
        <v>139.53244665940545</v>
      </c>
    </row>
    <row r="1447" spans="6:9" x14ac:dyDescent="0.3">
      <c r="F1447" s="2">
        <v>1442</v>
      </c>
      <c r="G1447" s="12">
        <f ca="1"/>
        <v>139.53816721469985</v>
      </c>
      <c r="H1447" s="12">
        <v>0.14415</v>
      </c>
      <c r="I1447" s="12">
        <v>139.53621231914377</v>
      </c>
    </row>
    <row r="1448" spans="6:9" x14ac:dyDescent="0.3">
      <c r="F1448" s="2">
        <v>1443</v>
      </c>
      <c r="G1448" s="12">
        <f ca="1"/>
        <v>139.54107167122604</v>
      </c>
      <c r="H1448" s="12">
        <v>0.14424999999999999</v>
      </c>
      <c r="I1448" s="12">
        <v>139.53997646166803</v>
      </c>
    </row>
    <row r="1449" spans="6:9" x14ac:dyDescent="0.3">
      <c r="F1449" s="2">
        <v>1444</v>
      </c>
      <c r="G1449" s="12">
        <f ca="1"/>
        <v>139.54736585848633</v>
      </c>
      <c r="H1449" s="12">
        <v>0.14435000000000001</v>
      </c>
      <c r="I1449" s="12">
        <v>139.54373908901843</v>
      </c>
    </row>
    <row r="1450" spans="6:9" x14ac:dyDescent="0.3">
      <c r="F1450" s="2">
        <v>1445</v>
      </c>
      <c r="G1450" s="12">
        <f ca="1"/>
        <v>139.5500723468374</v>
      </c>
      <c r="H1450" s="12">
        <v>0.14445</v>
      </c>
      <c r="I1450" s="12">
        <v>139.54750020323127</v>
      </c>
    </row>
    <row r="1451" spans="6:9" x14ac:dyDescent="0.3">
      <c r="F1451" s="2">
        <v>1446</v>
      </c>
      <c r="G1451" s="12">
        <f ca="1"/>
        <v>139.55025211765485</v>
      </c>
      <c r="H1451" s="12">
        <v>0.14455000000000001</v>
      </c>
      <c r="I1451" s="12">
        <v>139.55125980633892</v>
      </c>
    </row>
    <row r="1452" spans="6:9" x14ac:dyDescent="0.3">
      <c r="F1452" s="2">
        <v>1447</v>
      </c>
      <c r="G1452" s="12">
        <f ca="1"/>
        <v>139.55211360672038</v>
      </c>
      <c r="H1452" s="12">
        <v>0.14465</v>
      </c>
      <c r="I1452" s="12">
        <v>139.55501790036988</v>
      </c>
    </row>
    <row r="1453" spans="6:9" x14ac:dyDescent="0.3">
      <c r="F1453" s="2">
        <v>1448</v>
      </c>
      <c r="G1453" s="12">
        <f ca="1"/>
        <v>139.5571975580331</v>
      </c>
      <c r="H1453" s="12">
        <v>0.14474999999999999</v>
      </c>
      <c r="I1453" s="12">
        <v>139.55877448734873</v>
      </c>
    </row>
    <row r="1454" spans="6:9" x14ac:dyDescent="0.3">
      <c r="F1454" s="2">
        <v>1449</v>
      </c>
      <c r="G1454" s="12">
        <f ca="1"/>
        <v>139.57796468457906</v>
      </c>
      <c r="H1454" s="12">
        <v>0.14485000000000001</v>
      </c>
      <c r="I1454" s="12">
        <v>139.56252956929609</v>
      </c>
    </row>
    <row r="1455" spans="6:9" x14ac:dyDescent="0.3">
      <c r="F1455" s="2">
        <v>1450</v>
      </c>
      <c r="G1455" s="12">
        <f ca="1"/>
        <v>139.57938195467341</v>
      </c>
      <c r="H1455" s="12">
        <v>0.14495</v>
      </c>
      <c r="I1455" s="12">
        <v>139.56628314822876</v>
      </c>
    </row>
    <row r="1456" spans="6:9" x14ac:dyDescent="0.3">
      <c r="F1456" s="2">
        <v>1451</v>
      </c>
      <c r="G1456" s="12">
        <f ca="1"/>
        <v>139.58557758770752</v>
      </c>
      <c r="H1456" s="12">
        <v>0.14505000000000001</v>
      </c>
      <c r="I1456" s="12">
        <v>139.57003522615969</v>
      </c>
    </row>
    <row r="1457" spans="6:9" x14ac:dyDescent="0.3">
      <c r="F1457" s="2">
        <v>1452</v>
      </c>
      <c r="G1457" s="12">
        <f ca="1"/>
        <v>139.59178172121074</v>
      </c>
      <c r="H1457" s="12">
        <v>0.14515</v>
      </c>
      <c r="I1457" s="12">
        <v>139.57378580509791</v>
      </c>
    </row>
    <row r="1458" spans="6:9" x14ac:dyDescent="0.3">
      <c r="F1458" s="2">
        <v>1453</v>
      </c>
      <c r="G1458" s="12">
        <f ca="1"/>
        <v>139.59187878335288</v>
      </c>
      <c r="H1458" s="12">
        <v>0.14524999999999999</v>
      </c>
      <c r="I1458" s="12">
        <v>139.57753488704861</v>
      </c>
    </row>
    <row r="1459" spans="6:9" x14ac:dyDescent="0.3">
      <c r="F1459" s="2">
        <v>1454</v>
      </c>
      <c r="G1459" s="12">
        <f ca="1"/>
        <v>139.59544625443561</v>
      </c>
      <c r="H1459" s="12">
        <v>0.14535000000000001</v>
      </c>
      <c r="I1459" s="12">
        <v>139.58128247401316</v>
      </c>
    </row>
    <row r="1460" spans="6:9" x14ac:dyDescent="0.3">
      <c r="F1460" s="2">
        <v>1455</v>
      </c>
      <c r="G1460" s="12">
        <f ca="1"/>
        <v>139.59686628953574</v>
      </c>
      <c r="H1460" s="12">
        <v>0.14545</v>
      </c>
      <c r="I1460" s="12">
        <v>139.5850285679891</v>
      </c>
    </row>
    <row r="1461" spans="6:9" x14ac:dyDescent="0.3">
      <c r="F1461" s="2">
        <v>1456</v>
      </c>
      <c r="G1461" s="12">
        <f ca="1"/>
        <v>139.59807853798327</v>
      </c>
      <c r="H1461" s="12">
        <v>0.14555000000000001</v>
      </c>
      <c r="I1461" s="12">
        <v>139.58877317097009</v>
      </c>
    </row>
    <row r="1462" spans="6:9" x14ac:dyDescent="0.3">
      <c r="F1462" s="2">
        <v>1457</v>
      </c>
      <c r="G1462" s="12">
        <f ca="1"/>
        <v>139.59899751169911</v>
      </c>
      <c r="H1462" s="12">
        <v>0.14565</v>
      </c>
      <c r="I1462" s="12">
        <v>139.59251628494604</v>
      </c>
    </row>
    <row r="1463" spans="6:9" x14ac:dyDescent="0.3">
      <c r="F1463" s="2">
        <v>1458</v>
      </c>
      <c r="G1463" s="12">
        <f ca="1"/>
        <v>139.60164359837938</v>
      </c>
      <c r="H1463" s="12">
        <v>0.14574999999999999</v>
      </c>
      <c r="I1463" s="12">
        <v>139.59625791190302</v>
      </c>
    </row>
    <row r="1464" spans="6:9" x14ac:dyDescent="0.3">
      <c r="F1464" s="2">
        <v>1459</v>
      </c>
      <c r="G1464" s="12">
        <f ca="1"/>
        <v>139.60363578671104</v>
      </c>
      <c r="H1464" s="12">
        <v>0.14585000000000001</v>
      </c>
      <c r="I1464" s="12">
        <v>139.59999805382336</v>
      </c>
    </row>
    <row r="1465" spans="6:9" x14ac:dyDescent="0.3">
      <c r="F1465" s="2">
        <v>1460</v>
      </c>
      <c r="G1465" s="12">
        <f ca="1"/>
        <v>139.60381586770831</v>
      </c>
      <c r="H1465" s="12">
        <v>0.14595</v>
      </c>
      <c r="I1465" s="12">
        <v>139.60373671268553</v>
      </c>
    </row>
    <row r="1466" spans="6:9" x14ac:dyDescent="0.3">
      <c r="F1466" s="2">
        <v>1461</v>
      </c>
      <c r="G1466" s="12">
        <f ca="1"/>
        <v>139.60787820156648</v>
      </c>
      <c r="H1466" s="12">
        <v>0.14605000000000001</v>
      </c>
      <c r="I1466" s="12">
        <v>139.60747389046429</v>
      </c>
    </row>
    <row r="1467" spans="6:9" x14ac:dyDescent="0.3">
      <c r="F1467" s="2">
        <v>1462</v>
      </c>
      <c r="G1467" s="12">
        <f ca="1"/>
        <v>139.61316868931593</v>
      </c>
      <c r="H1467" s="12">
        <v>0.14615</v>
      </c>
      <c r="I1467" s="12">
        <v>139.61120958913062</v>
      </c>
    </row>
    <row r="1468" spans="6:9" x14ac:dyDescent="0.3">
      <c r="F1468" s="2">
        <v>1463</v>
      </c>
      <c r="G1468" s="12">
        <f ca="1"/>
        <v>139.62553313820496</v>
      </c>
      <c r="H1468" s="12">
        <v>0.14624999999999999</v>
      </c>
      <c r="I1468" s="12">
        <v>139.61494381065171</v>
      </c>
    </row>
    <row r="1469" spans="6:9" x14ac:dyDescent="0.3">
      <c r="F1469" s="2">
        <v>1464</v>
      </c>
      <c r="G1469" s="12">
        <f ca="1"/>
        <v>139.6476276575205</v>
      </c>
      <c r="H1469" s="12">
        <v>0.14635000000000001</v>
      </c>
      <c r="I1469" s="12">
        <v>139.61867655699109</v>
      </c>
    </row>
    <row r="1470" spans="6:9" x14ac:dyDescent="0.3">
      <c r="F1470" s="2">
        <v>1465</v>
      </c>
      <c r="G1470" s="12">
        <f ca="1"/>
        <v>139.64915086861228</v>
      </c>
      <c r="H1470" s="12">
        <v>0.14645</v>
      </c>
      <c r="I1470" s="12">
        <v>139.6224078301085</v>
      </c>
    </row>
    <row r="1471" spans="6:9" x14ac:dyDescent="0.3">
      <c r="F1471" s="2">
        <v>1466</v>
      </c>
      <c r="G1471" s="12">
        <f ca="1"/>
        <v>139.64945861307027</v>
      </c>
      <c r="H1471" s="12">
        <v>0.14655000000000001</v>
      </c>
      <c r="I1471" s="12">
        <v>139.62613763195995</v>
      </c>
    </row>
    <row r="1472" spans="6:9" x14ac:dyDescent="0.3">
      <c r="F1472" s="2">
        <v>1467</v>
      </c>
      <c r="G1472" s="12">
        <f ca="1"/>
        <v>139.65146691323054</v>
      </c>
      <c r="H1472" s="12">
        <v>0.14665</v>
      </c>
      <c r="I1472" s="12">
        <v>139.62986596449772</v>
      </c>
    </row>
    <row r="1473" spans="6:9" x14ac:dyDescent="0.3">
      <c r="F1473" s="2">
        <v>1468</v>
      </c>
      <c r="G1473" s="12">
        <f ca="1"/>
        <v>139.65181960342989</v>
      </c>
      <c r="H1473" s="12">
        <v>0.14674999999999999</v>
      </c>
      <c r="I1473" s="12">
        <v>139.63359282967048</v>
      </c>
    </row>
    <row r="1474" spans="6:9" x14ac:dyDescent="0.3">
      <c r="F1474" s="2">
        <v>1469</v>
      </c>
      <c r="G1474" s="12">
        <f ca="1"/>
        <v>139.65354155459835</v>
      </c>
      <c r="H1474" s="12">
        <v>0.14685000000000001</v>
      </c>
      <c r="I1474" s="12">
        <v>139.6373182294231</v>
      </c>
    </row>
    <row r="1475" spans="6:9" x14ac:dyDescent="0.3">
      <c r="F1475" s="2">
        <v>1470</v>
      </c>
      <c r="G1475" s="12">
        <f ca="1"/>
        <v>139.66119080008207</v>
      </c>
      <c r="H1475" s="12">
        <v>0.14695</v>
      </c>
      <c r="I1475" s="12">
        <v>139.6410421656968</v>
      </c>
    </row>
    <row r="1476" spans="6:9" x14ac:dyDescent="0.3">
      <c r="F1476" s="2">
        <v>1471</v>
      </c>
      <c r="G1476" s="12">
        <f ca="1"/>
        <v>139.66455976862829</v>
      </c>
      <c r="H1476" s="12">
        <v>0.14704999999999999</v>
      </c>
      <c r="I1476" s="12">
        <v>139.64476464042917</v>
      </c>
    </row>
    <row r="1477" spans="6:9" x14ac:dyDescent="0.3">
      <c r="F1477" s="2">
        <v>1472</v>
      </c>
      <c r="G1477" s="12">
        <f ca="1"/>
        <v>139.67578605238063</v>
      </c>
      <c r="H1477" s="12">
        <v>0.14715</v>
      </c>
      <c r="I1477" s="12">
        <v>139.64848565555408</v>
      </c>
    </row>
    <row r="1478" spans="6:9" x14ac:dyDescent="0.3">
      <c r="F1478" s="2">
        <v>1473</v>
      </c>
      <c r="G1478" s="12">
        <f ca="1"/>
        <v>139.68275030348133</v>
      </c>
      <c r="H1478" s="12">
        <v>0.14724999999999999</v>
      </c>
      <c r="I1478" s="12">
        <v>139.65220521300176</v>
      </c>
    </row>
    <row r="1479" spans="6:9" x14ac:dyDescent="0.3">
      <c r="F1479" s="2">
        <v>1474</v>
      </c>
      <c r="G1479" s="12">
        <f ca="1"/>
        <v>139.68427119418089</v>
      </c>
      <c r="H1479" s="12">
        <v>0.14735000000000001</v>
      </c>
      <c r="I1479" s="12">
        <v>139.65592331469878</v>
      </c>
    </row>
    <row r="1480" spans="6:9" x14ac:dyDescent="0.3">
      <c r="F1480" s="2">
        <v>1475</v>
      </c>
      <c r="G1480" s="12">
        <f ca="1"/>
        <v>139.6922059334905</v>
      </c>
      <c r="H1480" s="12">
        <v>0.14745</v>
      </c>
      <c r="I1480" s="12">
        <v>139.65963996256812</v>
      </c>
    </row>
    <row r="1481" spans="6:9" x14ac:dyDescent="0.3">
      <c r="F1481" s="2">
        <v>1476</v>
      </c>
      <c r="G1481" s="12">
        <f ca="1"/>
        <v>139.69433213413575</v>
      </c>
      <c r="H1481" s="12">
        <v>0.14754999999999999</v>
      </c>
      <c r="I1481" s="12">
        <v>139.6633551585291</v>
      </c>
    </row>
    <row r="1482" spans="6:9" x14ac:dyDescent="0.3">
      <c r="F1482" s="2">
        <v>1477</v>
      </c>
      <c r="G1482" s="12">
        <f ca="1"/>
        <v>139.69530916551099</v>
      </c>
      <c r="H1482" s="12">
        <v>0.14765</v>
      </c>
      <c r="I1482" s="12">
        <v>139.6670689044974</v>
      </c>
    </row>
    <row r="1483" spans="6:9" x14ac:dyDescent="0.3">
      <c r="F1483" s="2">
        <v>1478</v>
      </c>
      <c r="G1483" s="12">
        <f ca="1"/>
        <v>139.69834901134283</v>
      </c>
      <c r="H1483" s="12">
        <v>0.14774999999999999</v>
      </c>
      <c r="I1483" s="12">
        <v>139.67078120238511</v>
      </c>
    </row>
    <row r="1484" spans="6:9" x14ac:dyDescent="0.3">
      <c r="F1484" s="2">
        <v>1479</v>
      </c>
      <c r="G1484" s="12">
        <f ca="1"/>
        <v>139.6996323051672</v>
      </c>
      <c r="H1484" s="12">
        <v>0.14785000000000001</v>
      </c>
      <c r="I1484" s="12">
        <v>139.67449205410077</v>
      </c>
    </row>
    <row r="1485" spans="6:9" x14ac:dyDescent="0.3">
      <c r="F1485" s="2">
        <v>1480</v>
      </c>
      <c r="G1485" s="12">
        <f ca="1"/>
        <v>139.70212950764304</v>
      </c>
      <c r="H1485" s="12">
        <v>0.14795</v>
      </c>
      <c r="I1485" s="12">
        <v>139.67820146154924</v>
      </c>
    </row>
    <row r="1486" spans="6:9" x14ac:dyDescent="0.3">
      <c r="F1486" s="2">
        <v>1481</v>
      </c>
      <c r="G1486" s="12">
        <f ca="1"/>
        <v>139.70222311530335</v>
      </c>
      <c r="H1486" s="12">
        <v>0.14804999999999999</v>
      </c>
      <c r="I1486" s="12">
        <v>139.68190942663185</v>
      </c>
    </row>
    <row r="1487" spans="6:9" x14ac:dyDescent="0.3">
      <c r="F1487" s="2">
        <v>1482</v>
      </c>
      <c r="G1487" s="12">
        <f ca="1"/>
        <v>139.70622498184522</v>
      </c>
      <c r="H1487" s="12">
        <v>0.14815</v>
      </c>
      <c r="I1487" s="12">
        <v>139.68561595124638</v>
      </c>
    </row>
    <row r="1488" spans="6:9" x14ac:dyDescent="0.3">
      <c r="F1488" s="2">
        <v>1483</v>
      </c>
      <c r="G1488" s="12">
        <f ca="1"/>
        <v>139.71317707905513</v>
      </c>
      <c r="H1488" s="12">
        <v>0.14824999999999999</v>
      </c>
      <c r="I1488" s="12">
        <v>139.68932103728699</v>
      </c>
    </row>
    <row r="1489" spans="6:9" x14ac:dyDescent="0.3">
      <c r="F1489" s="2">
        <v>1484</v>
      </c>
      <c r="G1489" s="12">
        <f ca="1"/>
        <v>139.72238143566855</v>
      </c>
      <c r="H1489" s="12">
        <v>0.14835000000000001</v>
      </c>
      <c r="I1489" s="12">
        <v>139.69302468664432</v>
      </c>
    </row>
    <row r="1490" spans="6:9" x14ac:dyDescent="0.3">
      <c r="F1490" s="2">
        <v>1485</v>
      </c>
      <c r="G1490" s="12">
        <f ca="1"/>
        <v>139.72851083169644</v>
      </c>
      <c r="H1490" s="12">
        <v>0.14845</v>
      </c>
      <c r="I1490" s="12">
        <v>139.69672690120549</v>
      </c>
    </row>
    <row r="1491" spans="6:9" x14ac:dyDescent="0.3">
      <c r="F1491" s="2">
        <v>1486</v>
      </c>
      <c r="G1491" s="12">
        <f ca="1"/>
        <v>139.72983332922098</v>
      </c>
      <c r="H1491" s="12">
        <v>0.14854999999999999</v>
      </c>
      <c r="I1491" s="12">
        <v>139.70042768285407</v>
      </c>
    </row>
    <row r="1492" spans="6:9" x14ac:dyDescent="0.3">
      <c r="F1492" s="2">
        <v>1487</v>
      </c>
      <c r="G1492" s="12">
        <f ca="1"/>
        <v>139.73353307133365</v>
      </c>
      <c r="H1492" s="12">
        <v>0.14865</v>
      </c>
      <c r="I1492" s="12">
        <v>139.70412703347006</v>
      </c>
    </row>
    <row r="1493" spans="6:9" x14ac:dyDescent="0.3">
      <c r="F1493" s="2">
        <v>1488</v>
      </c>
      <c r="G1493" s="12">
        <f ca="1"/>
        <v>139.73806367120449</v>
      </c>
      <c r="H1493" s="12">
        <v>0.14874999999999999</v>
      </c>
      <c r="I1493" s="12">
        <v>139.70782495492998</v>
      </c>
    </row>
    <row r="1494" spans="6:9" x14ac:dyDescent="0.3">
      <c r="F1494" s="2">
        <v>1489</v>
      </c>
      <c r="G1494" s="12">
        <f ca="1"/>
        <v>139.73847143274321</v>
      </c>
      <c r="H1494" s="12">
        <v>0.14885000000000001</v>
      </c>
      <c r="I1494" s="12">
        <v>139.71152144910684</v>
      </c>
    </row>
    <row r="1495" spans="6:9" x14ac:dyDescent="0.3">
      <c r="F1495" s="2">
        <v>1490</v>
      </c>
      <c r="G1495" s="12">
        <f ca="1"/>
        <v>139.74057676050191</v>
      </c>
      <c r="H1495" s="12">
        <v>0.14895</v>
      </c>
      <c r="I1495" s="12">
        <v>139.7152165178702</v>
      </c>
    </row>
    <row r="1496" spans="6:9" x14ac:dyDescent="0.3">
      <c r="F1496" s="2">
        <v>1491</v>
      </c>
      <c r="G1496" s="12">
        <f ca="1"/>
        <v>139.74584277007904</v>
      </c>
      <c r="H1496" s="12">
        <v>0.14904999999999999</v>
      </c>
      <c r="I1496" s="12">
        <v>139.71891016308601</v>
      </c>
    </row>
    <row r="1497" spans="6:9" x14ac:dyDescent="0.3">
      <c r="F1497" s="2">
        <v>1492</v>
      </c>
      <c r="G1497" s="12">
        <f ca="1"/>
        <v>139.74741173448308</v>
      </c>
      <c r="H1497" s="12">
        <v>0.14915</v>
      </c>
      <c r="I1497" s="12">
        <v>139.72260238661687</v>
      </c>
    </row>
    <row r="1498" spans="6:9" x14ac:dyDescent="0.3">
      <c r="F1498" s="2">
        <v>1493</v>
      </c>
      <c r="G1498" s="12">
        <f ca="1"/>
        <v>139.74875428416362</v>
      </c>
      <c r="H1498" s="12">
        <v>0.14924999999999999</v>
      </c>
      <c r="I1498" s="12">
        <v>139.72629319032183</v>
      </c>
    </row>
    <row r="1499" spans="6:9" x14ac:dyDescent="0.3">
      <c r="F1499" s="2">
        <v>1494</v>
      </c>
      <c r="G1499" s="12">
        <f ca="1"/>
        <v>139.76441928818323</v>
      </c>
      <c r="H1499" s="12">
        <v>0.14935000000000001</v>
      </c>
      <c r="I1499" s="12">
        <v>139.7299825760565</v>
      </c>
    </row>
    <row r="1500" spans="6:9" x14ac:dyDescent="0.3">
      <c r="F1500" s="2">
        <v>1495</v>
      </c>
      <c r="G1500" s="12">
        <f ca="1"/>
        <v>139.76583725114676</v>
      </c>
      <c r="H1500" s="12">
        <v>0.14945</v>
      </c>
      <c r="I1500" s="12">
        <v>139.73367054567302</v>
      </c>
    </row>
    <row r="1501" spans="6:9" x14ac:dyDescent="0.3">
      <c r="F1501" s="2">
        <v>1496</v>
      </c>
      <c r="G1501" s="12">
        <f ca="1"/>
        <v>139.77312575263375</v>
      </c>
      <c r="H1501" s="12">
        <v>0.14954999999999999</v>
      </c>
      <c r="I1501" s="12">
        <v>139.73735710102014</v>
      </c>
    </row>
    <row r="1502" spans="6:9" x14ac:dyDescent="0.3">
      <c r="F1502" s="2">
        <v>1497</v>
      </c>
      <c r="G1502" s="12">
        <f ca="1"/>
        <v>139.78068651137232</v>
      </c>
      <c r="H1502" s="12">
        <v>0.14965000000000001</v>
      </c>
      <c r="I1502" s="12">
        <v>139.7410422439431</v>
      </c>
    </row>
    <row r="1503" spans="6:9" x14ac:dyDescent="0.3">
      <c r="F1503" s="2">
        <v>1498</v>
      </c>
      <c r="G1503" s="12">
        <f ca="1"/>
        <v>139.7807496040038</v>
      </c>
      <c r="H1503" s="12">
        <v>0.14974999999999999</v>
      </c>
      <c r="I1503" s="12">
        <v>139.74472597628375</v>
      </c>
    </row>
    <row r="1504" spans="6:9" x14ac:dyDescent="0.3">
      <c r="F1504" s="2">
        <v>1499</v>
      </c>
      <c r="G1504" s="12">
        <f ca="1"/>
        <v>139.78627588039404</v>
      </c>
      <c r="H1504" s="12">
        <v>0.14985000000000001</v>
      </c>
      <c r="I1504" s="12">
        <v>139.74840829988054</v>
      </c>
    </row>
    <row r="1505" spans="6:9" x14ac:dyDescent="0.3">
      <c r="F1505" s="2">
        <v>1500</v>
      </c>
      <c r="G1505" s="12">
        <f ca="1"/>
        <v>139.7868029556569</v>
      </c>
      <c r="H1505" s="12">
        <v>0.14995</v>
      </c>
      <c r="I1505" s="12">
        <v>139.75208921656846</v>
      </c>
    </row>
    <row r="1506" spans="6:9" x14ac:dyDescent="0.3">
      <c r="F1506" s="2">
        <v>1501</v>
      </c>
      <c r="G1506" s="12">
        <f ca="1"/>
        <v>139.79118697913557</v>
      </c>
      <c r="H1506" s="12">
        <v>0.15004999999999999</v>
      </c>
      <c r="I1506" s="12">
        <v>139.75576872817916</v>
      </c>
    </row>
    <row r="1507" spans="6:9" x14ac:dyDescent="0.3">
      <c r="F1507" s="2">
        <v>1502</v>
      </c>
      <c r="G1507" s="12">
        <f ca="1"/>
        <v>139.79561287190486</v>
      </c>
      <c r="H1507" s="12">
        <v>0.15015000000000001</v>
      </c>
      <c r="I1507" s="12">
        <v>139.75944683654086</v>
      </c>
    </row>
    <row r="1508" spans="6:9" x14ac:dyDescent="0.3">
      <c r="F1508" s="2">
        <v>1503</v>
      </c>
      <c r="G1508" s="12">
        <f ca="1"/>
        <v>139.80561331686462</v>
      </c>
      <c r="H1508" s="12">
        <v>0.15024999999999999</v>
      </c>
      <c r="I1508" s="12">
        <v>139.76312354347837</v>
      </c>
    </row>
    <row r="1509" spans="6:9" x14ac:dyDescent="0.3">
      <c r="F1509" s="2">
        <v>1504</v>
      </c>
      <c r="G1509" s="12">
        <f ca="1"/>
        <v>139.80740989948765</v>
      </c>
      <c r="H1509" s="12">
        <v>0.15035000000000001</v>
      </c>
      <c r="I1509" s="12">
        <v>139.76679885081319</v>
      </c>
    </row>
    <row r="1510" spans="6:9" x14ac:dyDescent="0.3">
      <c r="F1510" s="2">
        <v>1505</v>
      </c>
      <c r="G1510" s="12">
        <f ca="1"/>
        <v>139.80826162784675</v>
      </c>
      <c r="H1510" s="12">
        <v>0.15045</v>
      </c>
      <c r="I1510" s="12">
        <v>139.77047276036342</v>
      </c>
    </row>
    <row r="1511" spans="6:9" x14ac:dyDescent="0.3">
      <c r="F1511" s="2">
        <v>1506</v>
      </c>
      <c r="G1511" s="12">
        <f ca="1"/>
        <v>139.80927303584403</v>
      </c>
      <c r="H1511" s="12">
        <v>0.15054999999999999</v>
      </c>
      <c r="I1511" s="12">
        <v>139.77414527394382</v>
      </c>
    </row>
    <row r="1512" spans="6:9" x14ac:dyDescent="0.3">
      <c r="F1512" s="2">
        <v>1507</v>
      </c>
      <c r="G1512" s="12">
        <f ca="1"/>
        <v>139.81310250650751</v>
      </c>
      <c r="H1512" s="12">
        <v>0.15065000000000001</v>
      </c>
      <c r="I1512" s="12">
        <v>139.77781639336573</v>
      </c>
    </row>
    <row r="1513" spans="6:9" x14ac:dyDescent="0.3">
      <c r="F1513" s="2">
        <v>1508</v>
      </c>
      <c r="G1513" s="12">
        <f ca="1"/>
        <v>139.81431153755904</v>
      </c>
      <c r="H1513" s="12">
        <v>0.15075</v>
      </c>
      <c r="I1513" s="12">
        <v>139.78148612043725</v>
      </c>
    </row>
    <row r="1514" spans="6:9" x14ac:dyDescent="0.3">
      <c r="F1514" s="2">
        <v>1509</v>
      </c>
      <c r="G1514" s="12">
        <f ca="1"/>
        <v>139.81526086021762</v>
      </c>
      <c r="H1514" s="12">
        <v>0.15085000000000001</v>
      </c>
      <c r="I1514" s="12">
        <v>139.78515445696306</v>
      </c>
    </row>
    <row r="1515" spans="6:9" x14ac:dyDescent="0.3">
      <c r="F1515" s="2">
        <v>1510</v>
      </c>
      <c r="G1515" s="12">
        <f ca="1"/>
        <v>139.81682628040829</v>
      </c>
      <c r="H1515" s="12">
        <v>0.15095</v>
      </c>
      <c r="I1515" s="12">
        <v>139.78882140474462</v>
      </c>
    </row>
    <row r="1516" spans="6:9" x14ac:dyDescent="0.3">
      <c r="F1516" s="2">
        <v>1511</v>
      </c>
      <c r="G1516" s="12">
        <f ca="1"/>
        <v>139.82043092689614</v>
      </c>
      <c r="H1516" s="12">
        <v>0.15104999999999999</v>
      </c>
      <c r="I1516" s="12">
        <v>139.79248696557994</v>
      </c>
    </row>
    <row r="1517" spans="6:9" x14ac:dyDescent="0.3">
      <c r="F1517" s="2">
        <v>1512</v>
      </c>
      <c r="G1517" s="12">
        <f ca="1"/>
        <v>139.82130500594383</v>
      </c>
      <c r="H1517" s="12">
        <v>0.15115000000000001</v>
      </c>
      <c r="I1517" s="12">
        <v>139.79615114126386</v>
      </c>
    </row>
    <row r="1518" spans="6:9" x14ac:dyDescent="0.3">
      <c r="F1518" s="2">
        <v>1513</v>
      </c>
      <c r="G1518" s="12">
        <f ca="1"/>
        <v>139.82513784931535</v>
      </c>
      <c r="H1518" s="12">
        <v>0.15125</v>
      </c>
      <c r="I1518" s="12">
        <v>139.79981393358784</v>
      </c>
    </row>
    <row r="1519" spans="6:9" x14ac:dyDescent="0.3">
      <c r="F1519" s="2">
        <v>1514</v>
      </c>
      <c r="G1519" s="12">
        <f ca="1"/>
        <v>139.82585224688322</v>
      </c>
      <c r="H1519" s="12">
        <v>0.15135000000000001</v>
      </c>
      <c r="I1519" s="12">
        <v>139.80347534434006</v>
      </c>
    </row>
    <row r="1520" spans="6:9" x14ac:dyDescent="0.3">
      <c r="F1520" s="2">
        <v>1515</v>
      </c>
      <c r="G1520" s="12">
        <f ca="1"/>
        <v>139.82610270200831</v>
      </c>
      <c r="H1520" s="12">
        <v>0.15145</v>
      </c>
      <c r="I1520" s="12">
        <v>139.80713537530539</v>
      </c>
    </row>
    <row r="1521" spans="6:9" x14ac:dyDescent="0.3">
      <c r="F1521" s="2">
        <v>1516</v>
      </c>
      <c r="G1521" s="12">
        <f ca="1"/>
        <v>139.83457419712829</v>
      </c>
      <c r="H1521" s="12">
        <v>0.15154999999999999</v>
      </c>
      <c r="I1521" s="12">
        <v>139.81079402826552</v>
      </c>
    </row>
    <row r="1522" spans="6:9" x14ac:dyDescent="0.3">
      <c r="F1522" s="2">
        <v>1517</v>
      </c>
      <c r="G1522" s="12">
        <f ca="1"/>
        <v>139.8457511094345</v>
      </c>
      <c r="H1522" s="12">
        <v>0.15165000000000001</v>
      </c>
      <c r="I1522" s="12">
        <v>139.81445130499878</v>
      </c>
    </row>
    <row r="1523" spans="6:9" x14ac:dyDescent="0.3">
      <c r="F1523" s="2">
        <v>1518</v>
      </c>
      <c r="G1523" s="12">
        <f ca="1"/>
        <v>139.85435007138076</v>
      </c>
      <c r="H1523" s="12">
        <v>0.15175</v>
      </c>
      <c r="I1523" s="12">
        <v>139.81810720728029</v>
      </c>
    </row>
    <row r="1524" spans="6:9" x14ac:dyDescent="0.3">
      <c r="F1524" s="2">
        <v>1519</v>
      </c>
      <c r="G1524" s="12">
        <f ca="1"/>
        <v>139.85895138830222</v>
      </c>
      <c r="H1524" s="12">
        <v>0.15185000000000001</v>
      </c>
      <c r="I1524" s="12">
        <v>139.82176173688191</v>
      </c>
    </row>
    <row r="1525" spans="6:9" x14ac:dyDescent="0.3">
      <c r="F1525" s="2">
        <v>1520</v>
      </c>
      <c r="G1525" s="12">
        <f ca="1"/>
        <v>139.86241273962807</v>
      </c>
      <c r="H1525" s="12">
        <v>0.15195</v>
      </c>
      <c r="I1525" s="12">
        <v>139.82541489557229</v>
      </c>
    </row>
    <row r="1526" spans="6:9" x14ac:dyDescent="0.3">
      <c r="F1526" s="2">
        <v>1521</v>
      </c>
      <c r="G1526" s="12">
        <f ca="1"/>
        <v>139.86658232531602</v>
      </c>
      <c r="H1526" s="12">
        <v>0.15204999999999999</v>
      </c>
      <c r="I1526" s="12">
        <v>139.82906668511674</v>
      </c>
    </row>
    <row r="1527" spans="6:9" x14ac:dyDescent="0.3">
      <c r="F1527" s="2">
        <v>1522</v>
      </c>
      <c r="G1527" s="12">
        <f ca="1"/>
        <v>139.87118163674592</v>
      </c>
      <c r="H1527" s="12">
        <v>0.15215000000000001</v>
      </c>
      <c r="I1527" s="12">
        <v>139.83271710727752</v>
      </c>
    </row>
    <row r="1528" spans="6:9" x14ac:dyDescent="0.3">
      <c r="F1528" s="2">
        <v>1523</v>
      </c>
      <c r="G1528" s="12">
        <f ca="1"/>
        <v>139.87956187919414</v>
      </c>
      <c r="H1528" s="12">
        <v>0.15225</v>
      </c>
      <c r="I1528" s="12">
        <v>139.83636616381349</v>
      </c>
    </row>
    <row r="1529" spans="6:9" x14ac:dyDescent="0.3">
      <c r="F1529" s="2">
        <v>1524</v>
      </c>
      <c r="G1529" s="12">
        <f ca="1"/>
        <v>139.89181061409832</v>
      </c>
      <c r="H1529" s="12">
        <v>0.15235000000000001</v>
      </c>
      <c r="I1529" s="12">
        <v>139.84001385648043</v>
      </c>
    </row>
    <row r="1530" spans="6:9" x14ac:dyDescent="0.3">
      <c r="F1530" s="2">
        <v>1525</v>
      </c>
      <c r="G1530" s="12">
        <f ca="1"/>
        <v>139.89248088664675</v>
      </c>
      <c r="H1530" s="12">
        <v>0.15245</v>
      </c>
      <c r="I1530" s="12">
        <v>139.84366018703091</v>
      </c>
    </row>
    <row r="1531" spans="6:9" x14ac:dyDescent="0.3">
      <c r="F1531" s="2">
        <v>1526</v>
      </c>
      <c r="G1531" s="12">
        <f ca="1"/>
        <v>139.8986173125916</v>
      </c>
      <c r="H1531" s="12">
        <v>0.15254999999999999</v>
      </c>
      <c r="I1531" s="12">
        <v>139.84730515721421</v>
      </c>
    </row>
    <row r="1532" spans="6:9" x14ac:dyDescent="0.3">
      <c r="F1532" s="2">
        <v>1527</v>
      </c>
      <c r="G1532" s="12">
        <f ca="1"/>
        <v>139.90712269046804</v>
      </c>
      <c r="H1532" s="12">
        <v>0.15265000000000001</v>
      </c>
      <c r="I1532" s="12">
        <v>139.85094876877653</v>
      </c>
    </row>
    <row r="1533" spans="6:9" x14ac:dyDescent="0.3">
      <c r="F1533" s="2">
        <v>1528</v>
      </c>
      <c r="G1533" s="12">
        <f ca="1"/>
        <v>139.90972535694164</v>
      </c>
      <c r="H1533" s="12">
        <v>0.15275</v>
      </c>
      <c r="I1533" s="12">
        <v>139.85459102346087</v>
      </c>
    </row>
    <row r="1534" spans="6:9" x14ac:dyDescent="0.3">
      <c r="F1534" s="2">
        <v>1529</v>
      </c>
      <c r="G1534" s="12">
        <f ca="1"/>
        <v>139.91538420459588</v>
      </c>
      <c r="H1534" s="12">
        <v>0.15285000000000001</v>
      </c>
      <c r="I1534" s="12">
        <v>139.85823192300705</v>
      </c>
    </row>
    <row r="1535" spans="6:9" x14ac:dyDescent="0.3">
      <c r="F1535" s="2">
        <v>1530</v>
      </c>
      <c r="G1535" s="12">
        <f ca="1"/>
        <v>139.91998283933037</v>
      </c>
      <c r="H1535" s="12">
        <v>0.15295</v>
      </c>
      <c r="I1535" s="12">
        <v>139.86187146915168</v>
      </c>
    </row>
    <row r="1536" spans="6:9" x14ac:dyDescent="0.3">
      <c r="F1536" s="2">
        <v>1531</v>
      </c>
      <c r="G1536" s="12">
        <f ca="1"/>
        <v>139.92109142223833</v>
      </c>
      <c r="H1536" s="12">
        <v>0.15304999999999999</v>
      </c>
      <c r="I1536" s="12">
        <v>139.8655096636283</v>
      </c>
    </row>
    <row r="1537" spans="6:9" x14ac:dyDescent="0.3">
      <c r="F1537" s="2">
        <v>1532</v>
      </c>
      <c r="G1537" s="12">
        <f ca="1"/>
        <v>139.92571525108588</v>
      </c>
      <c r="H1537" s="12">
        <v>0.15315000000000001</v>
      </c>
      <c r="I1537" s="12">
        <v>139.86914650816732</v>
      </c>
    </row>
    <row r="1538" spans="6:9" x14ac:dyDescent="0.3">
      <c r="F1538" s="2">
        <v>1533</v>
      </c>
      <c r="G1538" s="12">
        <f ca="1"/>
        <v>139.93198910575504</v>
      </c>
      <c r="H1538" s="12">
        <v>0.15325</v>
      </c>
      <c r="I1538" s="12">
        <v>139.87278200449589</v>
      </c>
    </row>
    <row r="1539" spans="6:9" x14ac:dyDescent="0.3">
      <c r="F1539" s="2">
        <v>1534</v>
      </c>
      <c r="G1539" s="12">
        <f ca="1"/>
        <v>139.93229137349471</v>
      </c>
      <c r="H1539" s="12">
        <v>0.15334999999999999</v>
      </c>
      <c r="I1539" s="12">
        <v>139.87641615433813</v>
      </c>
    </row>
    <row r="1540" spans="6:9" x14ac:dyDescent="0.3">
      <c r="F1540" s="2">
        <v>1535</v>
      </c>
      <c r="G1540" s="12">
        <f ca="1"/>
        <v>139.93295744875803</v>
      </c>
      <c r="H1540" s="12">
        <v>0.15345</v>
      </c>
      <c r="I1540" s="12">
        <v>139.88004895941503</v>
      </c>
    </row>
    <row r="1541" spans="6:9" x14ac:dyDescent="0.3">
      <c r="F1541" s="2">
        <v>1536</v>
      </c>
      <c r="G1541" s="12">
        <f ca="1"/>
        <v>139.93887767945461</v>
      </c>
      <c r="H1541" s="12">
        <v>0.15354999999999999</v>
      </c>
      <c r="I1541" s="12">
        <v>139.88368042144447</v>
      </c>
    </row>
    <row r="1542" spans="6:9" x14ac:dyDescent="0.3">
      <c r="F1542" s="2">
        <v>1537</v>
      </c>
      <c r="G1542" s="12">
        <f ca="1"/>
        <v>139.93940873886754</v>
      </c>
      <c r="H1542" s="12">
        <v>0.15365000000000001</v>
      </c>
      <c r="I1542" s="12">
        <v>139.88731054214117</v>
      </c>
    </row>
    <row r="1543" spans="6:9" x14ac:dyDescent="0.3">
      <c r="F1543" s="2">
        <v>1538</v>
      </c>
      <c r="G1543" s="12">
        <f ca="1"/>
        <v>139.94244741939914</v>
      </c>
      <c r="H1543" s="12">
        <v>0.15375</v>
      </c>
      <c r="I1543" s="12">
        <v>139.89093932321683</v>
      </c>
    </row>
    <row r="1544" spans="6:9" x14ac:dyDescent="0.3">
      <c r="F1544" s="2">
        <v>1539</v>
      </c>
      <c r="G1544" s="12">
        <f ca="1"/>
        <v>139.94398714284671</v>
      </c>
      <c r="H1544" s="12">
        <v>0.15384999999999999</v>
      </c>
      <c r="I1544" s="12">
        <v>139.89456676638002</v>
      </c>
    </row>
    <row r="1545" spans="6:9" x14ac:dyDescent="0.3">
      <c r="F1545" s="2">
        <v>1540</v>
      </c>
      <c r="G1545" s="12">
        <f ca="1"/>
        <v>139.94428859406912</v>
      </c>
      <c r="H1545" s="12">
        <v>0.15395</v>
      </c>
      <c r="I1545" s="12">
        <v>139.8981928733362</v>
      </c>
    </row>
    <row r="1546" spans="6:9" x14ac:dyDescent="0.3">
      <c r="F1546" s="2">
        <v>1541</v>
      </c>
      <c r="G1546" s="12">
        <f ca="1"/>
        <v>139.9473982900372</v>
      </c>
      <c r="H1546" s="12">
        <v>0.15404999999999999</v>
      </c>
      <c r="I1546" s="12">
        <v>139.90181764578779</v>
      </c>
    </row>
    <row r="1547" spans="6:9" x14ac:dyDescent="0.3">
      <c r="F1547" s="2">
        <v>1542</v>
      </c>
      <c r="G1547" s="12">
        <f ca="1"/>
        <v>139.95000814683038</v>
      </c>
      <c r="H1547" s="12">
        <v>0.15415000000000001</v>
      </c>
      <c r="I1547" s="12">
        <v>139.90544108543418</v>
      </c>
    </row>
    <row r="1548" spans="6:9" x14ac:dyDescent="0.3">
      <c r="F1548" s="2">
        <v>1543</v>
      </c>
      <c r="G1548" s="12">
        <f ca="1"/>
        <v>139.95191998166899</v>
      </c>
      <c r="H1548" s="12">
        <v>0.15425</v>
      </c>
      <c r="I1548" s="12">
        <v>139.9090631939716</v>
      </c>
    </row>
    <row r="1549" spans="6:9" x14ac:dyDescent="0.3">
      <c r="F1549" s="2">
        <v>1544</v>
      </c>
      <c r="G1549" s="12">
        <f ca="1"/>
        <v>139.95283894378676</v>
      </c>
      <c r="H1549" s="12">
        <v>0.15434999999999999</v>
      </c>
      <c r="I1549" s="12">
        <v>139.91268397309335</v>
      </c>
    </row>
    <row r="1550" spans="6:9" x14ac:dyDescent="0.3">
      <c r="F1550" s="2">
        <v>1545</v>
      </c>
      <c r="G1550" s="12">
        <f ca="1"/>
        <v>139.95340883829098</v>
      </c>
      <c r="H1550" s="12">
        <v>0.15445</v>
      </c>
      <c r="I1550" s="12">
        <v>139.9163034244896</v>
      </c>
    </row>
    <row r="1551" spans="6:9" x14ac:dyDescent="0.3">
      <c r="F1551" s="2">
        <v>1546</v>
      </c>
      <c r="G1551" s="12">
        <f ca="1"/>
        <v>139.95954944518095</v>
      </c>
      <c r="H1551" s="12">
        <v>0.15454999999999999</v>
      </c>
      <c r="I1551" s="12">
        <v>139.91992154984749</v>
      </c>
    </row>
    <row r="1552" spans="6:9" x14ac:dyDescent="0.3">
      <c r="F1552" s="2">
        <v>1547</v>
      </c>
      <c r="G1552" s="12">
        <f ca="1"/>
        <v>139.96102490243226</v>
      </c>
      <c r="H1552" s="12">
        <v>0.15465000000000001</v>
      </c>
      <c r="I1552" s="12">
        <v>139.92353835085117</v>
      </c>
    </row>
    <row r="1553" spans="6:9" x14ac:dyDescent="0.3">
      <c r="F1553" s="2">
        <v>1548</v>
      </c>
      <c r="G1553" s="12">
        <f ca="1"/>
        <v>139.973192075718</v>
      </c>
      <c r="H1553" s="12">
        <v>0.15475</v>
      </c>
      <c r="I1553" s="12">
        <v>139.92715382918178</v>
      </c>
    </row>
    <row r="1554" spans="6:9" x14ac:dyDescent="0.3">
      <c r="F1554" s="2">
        <v>1549</v>
      </c>
      <c r="G1554" s="12">
        <f ca="1"/>
        <v>139.97442402405409</v>
      </c>
      <c r="H1554" s="12">
        <v>0.15484999999999999</v>
      </c>
      <c r="I1554" s="12">
        <v>139.93076798651737</v>
      </c>
    </row>
    <row r="1555" spans="6:9" x14ac:dyDescent="0.3">
      <c r="F1555" s="2">
        <v>1550</v>
      </c>
      <c r="G1555" s="12">
        <f ca="1"/>
        <v>139.97817676328432</v>
      </c>
      <c r="H1555" s="12">
        <v>0.15495</v>
      </c>
      <c r="I1555" s="12">
        <v>139.93438082453304</v>
      </c>
    </row>
    <row r="1556" spans="6:9" x14ac:dyDescent="0.3">
      <c r="F1556" s="2">
        <v>1551</v>
      </c>
      <c r="G1556" s="12">
        <f ca="1"/>
        <v>139.97850041154635</v>
      </c>
      <c r="H1556" s="12">
        <v>0.15504999999999999</v>
      </c>
      <c r="I1556" s="12">
        <v>139.93799234490086</v>
      </c>
    </row>
    <row r="1557" spans="6:9" x14ac:dyDescent="0.3">
      <c r="F1557" s="2">
        <v>1552</v>
      </c>
      <c r="G1557" s="12">
        <f ca="1"/>
        <v>139.9799523133895</v>
      </c>
      <c r="H1557" s="12">
        <v>0.15515000000000001</v>
      </c>
      <c r="I1557" s="12">
        <v>139.94160254928997</v>
      </c>
    </row>
    <row r="1558" spans="6:9" x14ac:dyDescent="0.3">
      <c r="F1558" s="2">
        <v>1553</v>
      </c>
      <c r="G1558" s="12">
        <f ca="1"/>
        <v>139.9830077091674</v>
      </c>
      <c r="H1558" s="12">
        <v>0.15525</v>
      </c>
      <c r="I1558" s="12">
        <v>139.94521143936646</v>
      </c>
    </row>
    <row r="1559" spans="6:9" x14ac:dyDescent="0.3">
      <c r="F1559" s="2">
        <v>1554</v>
      </c>
      <c r="G1559" s="12">
        <f ca="1"/>
        <v>139.98443942872063</v>
      </c>
      <c r="H1559" s="12">
        <v>0.15534999999999999</v>
      </c>
      <c r="I1559" s="12">
        <v>139.94881901679349</v>
      </c>
    </row>
    <row r="1560" spans="6:9" x14ac:dyDescent="0.3">
      <c r="F1560" s="2">
        <v>1555</v>
      </c>
      <c r="G1560" s="12">
        <f ca="1"/>
        <v>139.98732569936234</v>
      </c>
      <c r="H1560" s="12">
        <v>0.15545</v>
      </c>
      <c r="I1560" s="12">
        <v>139.95242528323121</v>
      </c>
    </row>
    <row r="1561" spans="6:9" x14ac:dyDescent="0.3">
      <c r="F1561" s="2">
        <v>1556</v>
      </c>
      <c r="G1561" s="12">
        <f ca="1"/>
        <v>139.98920040290204</v>
      </c>
      <c r="H1561" s="12">
        <v>0.15554999999999999</v>
      </c>
      <c r="I1561" s="12">
        <v>139.95603024033684</v>
      </c>
    </row>
    <row r="1562" spans="6:9" x14ac:dyDescent="0.3">
      <c r="F1562" s="2">
        <v>1557</v>
      </c>
      <c r="G1562" s="12">
        <f ca="1"/>
        <v>139.98992103698262</v>
      </c>
      <c r="H1562" s="12">
        <v>0.15565000000000001</v>
      </c>
      <c r="I1562" s="12">
        <v>139.9596338897646</v>
      </c>
    </row>
    <row r="1563" spans="6:9" x14ac:dyDescent="0.3">
      <c r="F1563" s="2">
        <v>1558</v>
      </c>
      <c r="G1563" s="12">
        <f ca="1"/>
        <v>139.99658187101045</v>
      </c>
      <c r="H1563" s="12">
        <v>0.15575</v>
      </c>
      <c r="I1563" s="12">
        <v>139.96323623316584</v>
      </c>
    </row>
    <row r="1564" spans="6:9" x14ac:dyDescent="0.3">
      <c r="F1564" s="2">
        <v>1559</v>
      </c>
      <c r="G1564" s="12">
        <f ca="1"/>
        <v>140.00210326627635</v>
      </c>
      <c r="H1564" s="12">
        <v>0.15584999999999999</v>
      </c>
      <c r="I1564" s="12">
        <v>139.96683727218891</v>
      </c>
    </row>
    <row r="1565" spans="6:9" x14ac:dyDescent="0.3">
      <c r="F1565" s="2">
        <v>1560</v>
      </c>
      <c r="G1565" s="12">
        <f ca="1"/>
        <v>140.00610936090183</v>
      </c>
      <c r="H1565" s="12">
        <v>0.15595000000000001</v>
      </c>
      <c r="I1565" s="12">
        <v>139.97043700847919</v>
      </c>
    </row>
    <row r="1566" spans="6:9" x14ac:dyDescent="0.3">
      <c r="F1566" s="2">
        <v>1561</v>
      </c>
      <c r="G1566" s="12">
        <f ca="1"/>
        <v>140.01009501224064</v>
      </c>
      <c r="H1566" s="12">
        <v>0.15604999999999999</v>
      </c>
      <c r="I1566" s="12">
        <v>139.97403544367927</v>
      </c>
    </row>
    <row r="1567" spans="6:9" x14ac:dyDescent="0.3">
      <c r="F1567" s="2">
        <v>1562</v>
      </c>
      <c r="G1567" s="12">
        <f ca="1"/>
        <v>140.01013813213797</v>
      </c>
      <c r="H1567" s="12">
        <v>0.15615000000000001</v>
      </c>
      <c r="I1567" s="12">
        <v>139.97763257942867</v>
      </c>
    </row>
    <row r="1568" spans="6:9" x14ac:dyDescent="0.3">
      <c r="F1568" s="2">
        <v>1563</v>
      </c>
      <c r="G1568" s="12">
        <f ca="1"/>
        <v>140.01061126647284</v>
      </c>
      <c r="H1568" s="12">
        <v>0.15625</v>
      </c>
      <c r="I1568" s="12">
        <v>139.98122841736409</v>
      </c>
    </row>
    <row r="1569" spans="6:9" x14ac:dyDescent="0.3">
      <c r="F1569" s="2">
        <v>1564</v>
      </c>
      <c r="G1569" s="12">
        <f ca="1"/>
        <v>140.01155768576425</v>
      </c>
      <c r="H1569" s="12">
        <v>0.15634999999999999</v>
      </c>
      <c r="I1569" s="12">
        <v>139.98482295911933</v>
      </c>
    </row>
    <row r="1570" spans="6:9" x14ac:dyDescent="0.3">
      <c r="F1570" s="2">
        <v>1565</v>
      </c>
      <c r="G1570" s="12">
        <f ca="1"/>
        <v>140.02748083391918</v>
      </c>
      <c r="H1570" s="12">
        <v>0.15645000000000001</v>
      </c>
      <c r="I1570" s="12">
        <v>139.98841620632521</v>
      </c>
    </row>
    <row r="1571" spans="6:9" x14ac:dyDescent="0.3">
      <c r="F1571" s="2">
        <v>1566</v>
      </c>
      <c r="G1571" s="12">
        <f ca="1"/>
        <v>140.02875878164207</v>
      </c>
      <c r="H1571" s="12">
        <v>0.15654999999999999</v>
      </c>
      <c r="I1571" s="12">
        <v>139.99200816060977</v>
      </c>
    </row>
    <row r="1572" spans="6:9" x14ac:dyDescent="0.3">
      <c r="F1572" s="2">
        <v>1567</v>
      </c>
      <c r="G1572" s="12">
        <f ca="1"/>
        <v>140.02975361223474</v>
      </c>
      <c r="H1572" s="12">
        <v>0.15665000000000001</v>
      </c>
      <c r="I1572" s="12">
        <v>139.99559882359807</v>
      </c>
    </row>
    <row r="1573" spans="6:9" x14ac:dyDescent="0.3">
      <c r="F1573" s="2">
        <v>1568</v>
      </c>
      <c r="G1573" s="12">
        <f ca="1"/>
        <v>140.03270825159933</v>
      </c>
      <c r="H1573" s="12">
        <v>0.15675</v>
      </c>
      <c r="I1573" s="12">
        <v>139.99918819691234</v>
      </c>
    </row>
    <row r="1574" spans="6:9" x14ac:dyDescent="0.3">
      <c r="F1574" s="2">
        <v>1569</v>
      </c>
      <c r="G1574" s="12">
        <f ca="1"/>
        <v>140.03625671319963</v>
      </c>
      <c r="H1574" s="12">
        <v>0.15684999999999999</v>
      </c>
      <c r="I1574" s="12">
        <v>140.00277628217196</v>
      </c>
    </row>
    <row r="1575" spans="6:9" x14ac:dyDescent="0.3">
      <c r="F1575" s="2">
        <v>1570</v>
      </c>
      <c r="G1575" s="12">
        <f ca="1"/>
        <v>140.04384107005487</v>
      </c>
      <c r="H1575" s="12">
        <v>0.15695000000000001</v>
      </c>
      <c r="I1575" s="12">
        <v>140.0063630809934</v>
      </c>
    </row>
    <row r="1576" spans="6:9" x14ac:dyDescent="0.3">
      <c r="F1576" s="2">
        <v>1571</v>
      </c>
      <c r="G1576" s="12">
        <f ca="1"/>
        <v>140.0441380452402</v>
      </c>
      <c r="H1576" s="12">
        <v>0.15705</v>
      </c>
      <c r="I1576" s="12">
        <v>140.00994859499031</v>
      </c>
    </row>
    <row r="1577" spans="6:9" x14ac:dyDescent="0.3">
      <c r="F1577" s="2">
        <v>1572</v>
      </c>
      <c r="G1577" s="12">
        <f ca="1"/>
        <v>140.04438311192115</v>
      </c>
      <c r="H1577" s="12">
        <v>0.15715000000000001</v>
      </c>
      <c r="I1577" s="12">
        <v>140.01353282577347</v>
      </c>
    </row>
    <row r="1578" spans="6:9" x14ac:dyDescent="0.3">
      <c r="F1578" s="2">
        <v>1573</v>
      </c>
      <c r="G1578" s="12">
        <f ca="1"/>
        <v>140.04669760086955</v>
      </c>
      <c r="H1578" s="12">
        <v>0.15725</v>
      </c>
      <c r="I1578" s="12">
        <v>140.01711577495087</v>
      </c>
    </row>
    <row r="1579" spans="6:9" x14ac:dyDescent="0.3">
      <c r="F1579" s="2">
        <v>1574</v>
      </c>
      <c r="G1579" s="12">
        <f ca="1"/>
        <v>140.05417329105563</v>
      </c>
      <c r="H1579" s="12">
        <v>0.15734999999999999</v>
      </c>
      <c r="I1579" s="12">
        <v>140.02069744412756</v>
      </c>
    </row>
    <row r="1580" spans="6:9" x14ac:dyDescent="0.3">
      <c r="F1580" s="2">
        <v>1575</v>
      </c>
      <c r="G1580" s="12">
        <f ca="1"/>
        <v>140.05528075093704</v>
      </c>
      <c r="H1580" s="12">
        <v>0.15745000000000001</v>
      </c>
      <c r="I1580" s="12">
        <v>140.02427783490589</v>
      </c>
    </row>
    <row r="1581" spans="6:9" x14ac:dyDescent="0.3">
      <c r="F1581" s="2">
        <v>1576</v>
      </c>
      <c r="G1581" s="12">
        <f ca="1"/>
        <v>140.05795788947108</v>
      </c>
      <c r="H1581" s="12">
        <v>0.15755</v>
      </c>
      <c r="I1581" s="12">
        <v>140.0278569488853</v>
      </c>
    </row>
    <row r="1582" spans="6:9" x14ac:dyDescent="0.3">
      <c r="F1582" s="2">
        <v>1577</v>
      </c>
      <c r="G1582" s="12">
        <f ca="1"/>
        <v>140.06302266407755</v>
      </c>
      <c r="H1582" s="12">
        <v>0.15765000000000001</v>
      </c>
      <c r="I1582" s="12">
        <v>140.03143478766245</v>
      </c>
    </row>
    <row r="1583" spans="6:9" x14ac:dyDescent="0.3">
      <c r="F1583" s="2">
        <v>1578</v>
      </c>
      <c r="G1583" s="12">
        <f ca="1"/>
        <v>140.06555080694565</v>
      </c>
      <c r="H1583" s="12">
        <v>0.15775</v>
      </c>
      <c r="I1583" s="12">
        <v>140.03501135283119</v>
      </c>
    </row>
    <row r="1584" spans="6:9" x14ac:dyDescent="0.3">
      <c r="F1584" s="2">
        <v>1579</v>
      </c>
      <c r="G1584" s="12">
        <f ca="1"/>
        <v>140.06651254643961</v>
      </c>
      <c r="H1584" s="12">
        <v>0.15784999999999999</v>
      </c>
      <c r="I1584" s="12">
        <v>140.03858664598258</v>
      </c>
    </row>
    <row r="1585" spans="6:9" x14ac:dyDescent="0.3">
      <c r="F1585" s="2">
        <v>1580</v>
      </c>
      <c r="G1585" s="12">
        <f ca="1"/>
        <v>140.0689694890871</v>
      </c>
      <c r="H1585" s="12">
        <v>0.15795000000000001</v>
      </c>
      <c r="I1585" s="12">
        <v>140.04216066870487</v>
      </c>
    </row>
    <row r="1586" spans="6:9" x14ac:dyDescent="0.3">
      <c r="F1586" s="2">
        <v>1581</v>
      </c>
      <c r="G1586" s="12">
        <f ca="1"/>
        <v>140.07249277286371</v>
      </c>
      <c r="H1586" s="12">
        <v>0.15805</v>
      </c>
      <c r="I1586" s="12">
        <v>140.04573342258351</v>
      </c>
    </row>
    <row r="1587" spans="6:9" x14ac:dyDescent="0.3">
      <c r="F1587" s="2">
        <v>1582</v>
      </c>
      <c r="G1587" s="12">
        <f ca="1"/>
        <v>140.07590383838442</v>
      </c>
      <c r="H1587" s="12">
        <v>0.15815000000000001</v>
      </c>
      <c r="I1587" s="12">
        <v>140.04930490920123</v>
      </c>
    </row>
    <row r="1588" spans="6:9" x14ac:dyDescent="0.3">
      <c r="F1588" s="2">
        <v>1583</v>
      </c>
      <c r="G1588" s="12">
        <f ca="1"/>
        <v>140.0768739490033</v>
      </c>
      <c r="H1588" s="12">
        <v>0.15825</v>
      </c>
      <c r="I1588" s="12">
        <v>140.05287513013792</v>
      </c>
    </row>
    <row r="1589" spans="6:9" x14ac:dyDescent="0.3">
      <c r="F1589" s="2">
        <v>1584</v>
      </c>
      <c r="G1589" s="12">
        <f ca="1"/>
        <v>140.07802594209184</v>
      </c>
      <c r="H1589" s="12">
        <v>0.15834999999999999</v>
      </c>
      <c r="I1589" s="12">
        <v>140.05644408697071</v>
      </c>
    </row>
    <row r="1590" spans="6:9" x14ac:dyDescent="0.3">
      <c r="F1590" s="2">
        <v>1585</v>
      </c>
      <c r="G1590" s="12">
        <f ca="1"/>
        <v>140.0860170280132</v>
      </c>
      <c r="H1590" s="12">
        <v>0.15845000000000001</v>
      </c>
      <c r="I1590" s="12">
        <v>140.06001178127406</v>
      </c>
    </row>
    <row r="1591" spans="6:9" x14ac:dyDescent="0.3">
      <c r="F1591" s="2">
        <v>1586</v>
      </c>
      <c r="G1591" s="12">
        <f ca="1"/>
        <v>140.08651623257913</v>
      </c>
      <c r="H1591" s="12">
        <v>0.15855</v>
      </c>
      <c r="I1591" s="12">
        <v>140.06357821461958</v>
      </c>
    </row>
    <row r="1592" spans="6:9" x14ac:dyDescent="0.3">
      <c r="F1592" s="2">
        <v>1587</v>
      </c>
      <c r="G1592" s="12">
        <f ca="1"/>
        <v>140.08812231370945</v>
      </c>
      <c r="H1592" s="12">
        <v>0.15865000000000001</v>
      </c>
      <c r="I1592" s="12">
        <v>140.06714338857614</v>
      </c>
    </row>
    <row r="1593" spans="6:9" x14ac:dyDescent="0.3">
      <c r="F1593" s="2">
        <v>1588</v>
      </c>
      <c r="G1593" s="12">
        <f ca="1"/>
        <v>140.09185094380584</v>
      </c>
      <c r="H1593" s="12">
        <v>0.15875</v>
      </c>
      <c r="I1593" s="12">
        <v>140.07070730470991</v>
      </c>
    </row>
    <row r="1594" spans="6:9" x14ac:dyDescent="0.3">
      <c r="F1594" s="2">
        <v>1589</v>
      </c>
      <c r="G1594" s="12">
        <f ca="1"/>
        <v>140.09641444956816</v>
      </c>
      <c r="H1594" s="12">
        <v>0.15884999999999999</v>
      </c>
      <c r="I1594" s="12">
        <v>140.07426996458432</v>
      </c>
    </row>
    <row r="1595" spans="6:9" x14ac:dyDescent="0.3">
      <c r="F1595" s="2">
        <v>1590</v>
      </c>
      <c r="G1595" s="12">
        <f ca="1"/>
        <v>140.09993558757756</v>
      </c>
      <c r="H1595" s="12">
        <v>0.15895000000000001</v>
      </c>
      <c r="I1595" s="12">
        <v>140.07783136976008</v>
      </c>
    </row>
    <row r="1596" spans="6:9" x14ac:dyDescent="0.3">
      <c r="F1596" s="2">
        <v>1591</v>
      </c>
      <c r="G1596" s="12">
        <f ca="1"/>
        <v>140.10424055089393</v>
      </c>
      <c r="H1596" s="12">
        <v>0.15905</v>
      </c>
      <c r="I1596" s="12">
        <v>140.08139152179513</v>
      </c>
    </row>
    <row r="1597" spans="6:9" x14ac:dyDescent="0.3">
      <c r="F1597" s="2">
        <v>1592</v>
      </c>
      <c r="G1597" s="12">
        <f ca="1"/>
        <v>140.11200535542915</v>
      </c>
      <c r="H1597" s="12">
        <v>0.15915000000000001</v>
      </c>
      <c r="I1597" s="12">
        <v>140.08495042224476</v>
      </c>
    </row>
    <row r="1598" spans="6:9" x14ac:dyDescent="0.3">
      <c r="F1598" s="2">
        <v>1593</v>
      </c>
      <c r="G1598" s="12">
        <f ca="1"/>
        <v>140.11315417528027</v>
      </c>
      <c r="H1598" s="12">
        <v>0.15925</v>
      </c>
      <c r="I1598" s="12">
        <v>140.08850807266151</v>
      </c>
    </row>
    <row r="1599" spans="6:9" x14ac:dyDescent="0.3">
      <c r="F1599" s="2">
        <v>1594</v>
      </c>
      <c r="G1599" s="12">
        <f ca="1"/>
        <v>140.11719384811477</v>
      </c>
      <c r="H1599" s="12">
        <v>0.15934999999999999</v>
      </c>
      <c r="I1599" s="12">
        <v>140.09206447459525</v>
      </c>
    </row>
    <row r="1600" spans="6:9" x14ac:dyDescent="0.3">
      <c r="F1600" s="2">
        <v>1595</v>
      </c>
      <c r="G1600" s="12">
        <f ca="1"/>
        <v>140.11736324440491</v>
      </c>
      <c r="H1600" s="12">
        <v>0.15945000000000001</v>
      </c>
      <c r="I1600" s="12">
        <v>140.09561962959316</v>
      </c>
    </row>
    <row r="1601" spans="6:9" x14ac:dyDescent="0.3">
      <c r="F1601" s="2">
        <v>1596</v>
      </c>
      <c r="G1601" s="12">
        <f ca="1"/>
        <v>140.1177943243398</v>
      </c>
      <c r="H1601" s="12">
        <v>0.15955</v>
      </c>
      <c r="I1601" s="12">
        <v>140.09917353919971</v>
      </c>
    </row>
    <row r="1602" spans="6:9" x14ac:dyDescent="0.3">
      <c r="F1602" s="2">
        <v>1597</v>
      </c>
      <c r="G1602" s="12">
        <f ca="1"/>
        <v>140.11793668865641</v>
      </c>
      <c r="H1602" s="12">
        <v>0.15964999999999999</v>
      </c>
      <c r="I1602" s="12">
        <v>140.10272620495667</v>
      </c>
    </row>
    <row r="1603" spans="6:9" x14ac:dyDescent="0.3">
      <c r="F1603" s="2">
        <v>1598</v>
      </c>
      <c r="G1603" s="12">
        <f ca="1"/>
        <v>140.11825726731865</v>
      </c>
      <c r="H1603" s="12">
        <v>0.15975</v>
      </c>
      <c r="I1603" s="12">
        <v>140.10627762840318</v>
      </c>
    </row>
    <row r="1604" spans="6:9" x14ac:dyDescent="0.3">
      <c r="F1604" s="2">
        <v>1599</v>
      </c>
      <c r="G1604" s="12">
        <f ca="1"/>
        <v>140.12057090478328</v>
      </c>
      <c r="H1604" s="12">
        <v>0.15984999999999999</v>
      </c>
      <c r="I1604" s="12">
        <v>140.10982781107569</v>
      </c>
    </row>
    <row r="1605" spans="6:9" x14ac:dyDescent="0.3">
      <c r="F1605" s="2">
        <v>1600</v>
      </c>
      <c r="G1605" s="12">
        <f ca="1"/>
        <v>140.12281471826299</v>
      </c>
      <c r="H1605" s="12">
        <v>0.15995000000000001</v>
      </c>
      <c r="I1605" s="12">
        <v>140.11337675450801</v>
      </c>
    </row>
    <row r="1606" spans="6:9" x14ac:dyDescent="0.3">
      <c r="F1606" s="2">
        <v>1601</v>
      </c>
      <c r="G1606" s="12">
        <f ca="1"/>
        <v>140.12433711626599</v>
      </c>
      <c r="H1606" s="12">
        <v>0.16005</v>
      </c>
      <c r="I1606" s="12">
        <v>140.11692446023127</v>
      </c>
    </row>
    <row r="1607" spans="6:9" x14ac:dyDescent="0.3">
      <c r="F1607" s="2">
        <v>1602</v>
      </c>
      <c r="G1607" s="12">
        <f ca="1"/>
        <v>140.12900796615517</v>
      </c>
      <c r="H1607" s="12">
        <v>0.16014999999999999</v>
      </c>
      <c r="I1607" s="12">
        <v>140.12047092977397</v>
      </c>
    </row>
    <row r="1608" spans="6:9" x14ac:dyDescent="0.3">
      <c r="F1608" s="2">
        <v>1603</v>
      </c>
      <c r="G1608" s="12">
        <f ca="1"/>
        <v>140.13309385611183</v>
      </c>
      <c r="H1608" s="12">
        <v>0.16025</v>
      </c>
      <c r="I1608" s="12">
        <v>140.12401616466192</v>
      </c>
    </row>
    <row r="1609" spans="6:9" x14ac:dyDescent="0.3">
      <c r="F1609" s="2">
        <v>1604</v>
      </c>
      <c r="G1609" s="12">
        <f ca="1"/>
        <v>140.13345601987072</v>
      </c>
      <c r="H1609" s="12">
        <v>0.16034999999999999</v>
      </c>
      <c r="I1609" s="12">
        <v>140.12756016641839</v>
      </c>
    </row>
    <row r="1610" spans="6:9" x14ac:dyDescent="0.3">
      <c r="F1610" s="2">
        <v>1605</v>
      </c>
      <c r="G1610" s="12">
        <f ca="1"/>
        <v>140.14139432206159</v>
      </c>
      <c r="H1610" s="12">
        <v>0.16045000000000001</v>
      </c>
      <c r="I1610" s="12">
        <v>140.13110293656393</v>
      </c>
    </row>
    <row r="1611" spans="6:9" x14ac:dyDescent="0.3">
      <c r="F1611" s="2">
        <v>1606</v>
      </c>
      <c r="G1611" s="12">
        <f ca="1"/>
        <v>140.1431223671654</v>
      </c>
      <c r="H1611" s="12">
        <v>0.16055</v>
      </c>
      <c r="I1611" s="12">
        <v>140.1346444766165</v>
      </c>
    </row>
    <row r="1612" spans="6:9" x14ac:dyDescent="0.3">
      <c r="F1612" s="2">
        <v>1607</v>
      </c>
      <c r="G1612" s="12">
        <f ca="1"/>
        <v>140.14507624021147</v>
      </c>
      <c r="H1612" s="12">
        <v>0.16064999999999999</v>
      </c>
      <c r="I1612" s="12">
        <v>140.13818478809145</v>
      </c>
    </row>
    <row r="1613" spans="6:9" x14ac:dyDescent="0.3">
      <c r="F1613" s="2">
        <v>1608</v>
      </c>
      <c r="G1613" s="12">
        <f ca="1"/>
        <v>140.14731336340608</v>
      </c>
      <c r="H1613" s="12">
        <v>0.16075</v>
      </c>
      <c r="I1613" s="12">
        <v>140.1417238725015</v>
      </c>
    </row>
    <row r="1614" spans="6:9" x14ac:dyDescent="0.3">
      <c r="F1614" s="2">
        <v>1609</v>
      </c>
      <c r="G1614" s="12">
        <f ca="1"/>
        <v>140.15443777235714</v>
      </c>
      <c r="H1614" s="12">
        <v>0.16084999999999999</v>
      </c>
      <c r="I1614" s="12">
        <v>140.14526173135678</v>
      </c>
    </row>
    <row r="1615" spans="6:9" x14ac:dyDescent="0.3">
      <c r="F1615" s="2">
        <v>1610</v>
      </c>
      <c r="G1615" s="12">
        <f ca="1"/>
        <v>140.15731425282792</v>
      </c>
      <c r="H1615" s="12">
        <v>0.16095000000000001</v>
      </c>
      <c r="I1615" s="12">
        <v>140.14879836616484</v>
      </c>
    </row>
    <row r="1616" spans="6:9" x14ac:dyDescent="0.3">
      <c r="F1616" s="2">
        <v>1611</v>
      </c>
      <c r="G1616" s="12">
        <f ca="1"/>
        <v>140.15785218176811</v>
      </c>
      <c r="H1616" s="12">
        <v>0.16105</v>
      </c>
      <c r="I1616" s="12">
        <v>140.15233377843063</v>
      </c>
    </row>
    <row r="1617" spans="6:9" x14ac:dyDescent="0.3">
      <c r="F1617" s="2">
        <v>1612</v>
      </c>
      <c r="G1617" s="12">
        <f ca="1"/>
        <v>140.16722316665104</v>
      </c>
      <c r="H1617" s="12">
        <v>0.16114999999999999</v>
      </c>
      <c r="I1617" s="12">
        <v>140.15586796965644</v>
      </c>
    </row>
    <row r="1618" spans="6:9" x14ac:dyDescent="0.3">
      <c r="F1618" s="2">
        <v>1613</v>
      </c>
      <c r="G1618" s="12">
        <f ca="1"/>
        <v>140.17116973614674</v>
      </c>
      <c r="H1618" s="12">
        <v>0.16125</v>
      </c>
      <c r="I1618" s="12">
        <v>140.15940094134208</v>
      </c>
    </row>
    <row r="1619" spans="6:9" x14ac:dyDescent="0.3">
      <c r="F1619" s="2">
        <v>1614</v>
      </c>
      <c r="G1619" s="12">
        <f ca="1"/>
        <v>140.17534316552519</v>
      </c>
      <c r="H1619" s="12">
        <v>0.16134999999999999</v>
      </c>
      <c r="I1619" s="12">
        <v>140.16293269498476</v>
      </c>
    </row>
    <row r="1620" spans="6:9" x14ac:dyDescent="0.3">
      <c r="F1620" s="2">
        <v>1615</v>
      </c>
      <c r="G1620" s="12">
        <f ca="1"/>
        <v>140.18791685432345</v>
      </c>
      <c r="H1620" s="12">
        <v>0.16145000000000001</v>
      </c>
      <c r="I1620" s="12">
        <v>140.16646323207908</v>
      </c>
    </row>
    <row r="1621" spans="6:9" x14ac:dyDescent="0.3">
      <c r="F1621" s="2">
        <v>1616</v>
      </c>
      <c r="G1621" s="12">
        <f ca="1"/>
        <v>140.18966879039084</v>
      </c>
      <c r="H1621" s="12">
        <v>0.16155</v>
      </c>
      <c r="I1621" s="12">
        <v>140.16999255411716</v>
      </c>
    </row>
    <row r="1622" spans="6:9" x14ac:dyDescent="0.3">
      <c r="F1622" s="2">
        <v>1617</v>
      </c>
      <c r="G1622" s="12">
        <f ca="1"/>
        <v>140.19152405994427</v>
      </c>
      <c r="H1622" s="12">
        <v>0.16164999999999999</v>
      </c>
      <c r="I1622" s="12">
        <v>140.17352066258843</v>
      </c>
    </row>
    <row r="1623" spans="6:9" x14ac:dyDescent="0.3">
      <c r="F1623" s="2">
        <v>1618</v>
      </c>
      <c r="G1623" s="12">
        <f ca="1"/>
        <v>140.19188660621285</v>
      </c>
      <c r="H1623" s="12">
        <v>0.16175</v>
      </c>
      <c r="I1623" s="12">
        <v>140.17704755897995</v>
      </c>
    </row>
    <row r="1624" spans="6:9" x14ac:dyDescent="0.3">
      <c r="F1624" s="2">
        <v>1619</v>
      </c>
      <c r="G1624" s="12">
        <f ca="1"/>
        <v>140.1920646198661</v>
      </c>
      <c r="H1624" s="12">
        <v>0.16184999999999999</v>
      </c>
      <c r="I1624" s="12">
        <v>140.18057324477607</v>
      </c>
    </row>
    <row r="1625" spans="6:9" x14ac:dyDescent="0.3">
      <c r="F1625" s="2">
        <v>1620</v>
      </c>
      <c r="G1625" s="12">
        <f ca="1"/>
        <v>140.19399783373595</v>
      </c>
      <c r="H1625" s="12">
        <v>0.16195000000000001</v>
      </c>
      <c r="I1625" s="12">
        <v>140.1840977214587</v>
      </c>
    </row>
    <row r="1626" spans="6:9" x14ac:dyDescent="0.3">
      <c r="F1626" s="2">
        <v>1621</v>
      </c>
      <c r="G1626" s="12">
        <f ca="1"/>
        <v>140.20021788586257</v>
      </c>
      <c r="H1626" s="12">
        <v>0.16205</v>
      </c>
      <c r="I1626" s="12">
        <v>140.18762099050718</v>
      </c>
    </row>
    <row r="1627" spans="6:9" x14ac:dyDescent="0.3">
      <c r="F1627" s="2">
        <v>1622</v>
      </c>
      <c r="G1627" s="12">
        <f ca="1"/>
        <v>140.20826950374067</v>
      </c>
      <c r="H1627" s="12">
        <v>0.16214999999999999</v>
      </c>
      <c r="I1627" s="12">
        <v>140.19114305339835</v>
      </c>
    </row>
    <row r="1628" spans="6:9" x14ac:dyDescent="0.3">
      <c r="F1628" s="2">
        <v>1623</v>
      </c>
      <c r="G1628" s="12">
        <f ca="1"/>
        <v>140.20840223249431</v>
      </c>
      <c r="H1628" s="12">
        <v>0.16225000000000001</v>
      </c>
      <c r="I1628" s="12">
        <v>140.19466391160654</v>
      </c>
    </row>
    <row r="1629" spans="6:9" x14ac:dyDescent="0.3">
      <c r="F1629" s="2">
        <v>1624</v>
      </c>
      <c r="G1629" s="12">
        <f ca="1"/>
        <v>140.21190762148399</v>
      </c>
      <c r="H1629" s="12">
        <v>0.16234999999999999</v>
      </c>
      <c r="I1629" s="12">
        <v>140.19818356660352</v>
      </c>
    </row>
    <row r="1630" spans="6:9" x14ac:dyDescent="0.3">
      <c r="F1630" s="2">
        <v>1625</v>
      </c>
      <c r="G1630" s="12">
        <f ca="1"/>
        <v>140.21594037379435</v>
      </c>
      <c r="H1630" s="12">
        <v>0.16245000000000001</v>
      </c>
      <c r="I1630" s="12">
        <v>140.20170201985854</v>
      </c>
    </row>
    <row r="1631" spans="6:9" x14ac:dyDescent="0.3">
      <c r="F1631" s="2">
        <v>1626</v>
      </c>
      <c r="G1631" s="12">
        <f ca="1"/>
        <v>140.21695278823015</v>
      </c>
      <c r="H1631" s="12">
        <v>0.16255</v>
      </c>
      <c r="I1631" s="12">
        <v>140.20521927283846</v>
      </c>
    </row>
    <row r="1632" spans="6:9" x14ac:dyDescent="0.3">
      <c r="F1632" s="2">
        <v>1627</v>
      </c>
      <c r="G1632" s="12">
        <f ca="1"/>
        <v>140.21741144391055</v>
      </c>
      <c r="H1632" s="12">
        <v>0.16264999999999999</v>
      </c>
      <c r="I1632" s="12">
        <v>140.2087353270075</v>
      </c>
    </row>
    <row r="1633" spans="6:9" x14ac:dyDescent="0.3">
      <c r="F1633" s="2">
        <v>1628</v>
      </c>
      <c r="G1633" s="12">
        <f ca="1"/>
        <v>140.22183164456794</v>
      </c>
      <c r="H1633" s="12">
        <v>0.16275000000000001</v>
      </c>
      <c r="I1633" s="12">
        <v>140.21225018382754</v>
      </c>
    </row>
    <row r="1634" spans="6:9" x14ac:dyDescent="0.3">
      <c r="F1634" s="2">
        <v>1629</v>
      </c>
      <c r="G1634" s="12">
        <f ca="1"/>
        <v>140.23645154403528</v>
      </c>
      <c r="H1634" s="12">
        <v>0.16284999999999999</v>
      </c>
      <c r="I1634" s="12">
        <v>140.21576384475782</v>
      </c>
    </row>
    <row r="1635" spans="6:9" x14ac:dyDescent="0.3">
      <c r="F1635" s="2">
        <v>1630</v>
      </c>
      <c r="G1635" s="12">
        <f ca="1"/>
        <v>140.23658971953699</v>
      </c>
      <c r="H1635" s="12">
        <v>0.16295000000000001</v>
      </c>
      <c r="I1635" s="12">
        <v>140.21927631125524</v>
      </c>
    </row>
    <row r="1636" spans="6:9" x14ac:dyDescent="0.3">
      <c r="F1636" s="2">
        <v>1631</v>
      </c>
      <c r="G1636" s="12">
        <f ca="1"/>
        <v>140.23687134691212</v>
      </c>
      <c r="H1636" s="12">
        <v>0.16305</v>
      </c>
      <c r="I1636" s="12">
        <v>140.22278758477412</v>
      </c>
    </row>
    <row r="1637" spans="6:9" x14ac:dyDescent="0.3">
      <c r="F1637" s="2">
        <v>1632</v>
      </c>
      <c r="G1637" s="12">
        <f ca="1"/>
        <v>140.24161601973793</v>
      </c>
      <c r="H1637" s="12">
        <v>0.16314999999999999</v>
      </c>
      <c r="I1637" s="12">
        <v>140.22629766676638</v>
      </c>
    </row>
    <row r="1638" spans="6:9" x14ac:dyDescent="0.3">
      <c r="F1638" s="2">
        <v>1633</v>
      </c>
      <c r="G1638" s="12">
        <f ca="1"/>
        <v>140.2460532327126</v>
      </c>
      <c r="H1638" s="12">
        <v>0.16325000000000001</v>
      </c>
      <c r="I1638" s="12">
        <v>140.22980655868147</v>
      </c>
    </row>
    <row r="1639" spans="6:9" x14ac:dyDescent="0.3">
      <c r="F1639" s="2">
        <v>1634</v>
      </c>
      <c r="G1639" s="12">
        <f ca="1"/>
        <v>140.24752323243041</v>
      </c>
      <c r="H1639" s="12">
        <v>0.16335</v>
      </c>
      <c r="I1639" s="12">
        <v>140.23331426196637</v>
      </c>
    </row>
    <row r="1640" spans="6:9" x14ac:dyDescent="0.3">
      <c r="F1640" s="2">
        <v>1635</v>
      </c>
      <c r="G1640" s="12">
        <f ca="1"/>
        <v>140.25153566548929</v>
      </c>
      <c r="H1640" s="12">
        <v>0.16345000000000001</v>
      </c>
      <c r="I1640" s="12">
        <v>140.23682077806558</v>
      </c>
    </row>
    <row r="1641" spans="6:9" x14ac:dyDescent="0.3">
      <c r="F1641" s="2">
        <v>1636</v>
      </c>
      <c r="G1641" s="12">
        <f ca="1"/>
        <v>140.25190373306992</v>
      </c>
      <c r="H1641" s="12">
        <v>0.16355</v>
      </c>
      <c r="I1641" s="12">
        <v>140.24032610842124</v>
      </c>
    </row>
    <row r="1642" spans="6:9" x14ac:dyDescent="0.3">
      <c r="F1642" s="2">
        <v>1637</v>
      </c>
      <c r="G1642" s="12">
        <f ca="1"/>
        <v>140.25897070947431</v>
      </c>
      <c r="H1642" s="12">
        <v>0.16364999999999999</v>
      </c>
      <c r="I1642" s="12">
        <v>140.24383025447301</v>
      </c>
    </row>
    <row r="1643" spans="6:9" x14ac:dyDescent="0.3">
      <c r="F1643" s="2">
        <v>1638</v>
      </c>
      <c r="G1643" s="12">
        <f ca="1"/>
        <v>140.26282867825634</v>
      </c>
      <c r="H1643" s="12">
        <v>0.16375000000000001</v>
      </c>
      <c r="I1643" s="12">
        <v>140.24733321765808</v>
      </c>
    </row>
    <row r="1644" spans="6:9" x14ac:dyDescent="0.3">
      <c r="F1644" s="2">
        <v>1639</v>
      </c>
      <c r="G1644" s="12">
        <f ca="1"/>
        <v>140.26604012192945</v>
      </c>
      <c r="H1644" s="12">
        <v>0.16385</v>
      </c>
      <c r="I1644" s="12">
        <v>140.25083499941127</v>
      </c>
    </row>
    <row r="1645" spans="6:9" x14ac:dyDescent="0.3">
      <c r="F1645" s="2">
        <v>1640</v>
      </c>
      <c r="G1645" s="12">
        <f ca="1"/>
        <v>140.26685301141006</v>
      </c>
      <c r="H1645" s="12">
        <v>0.16395000000000001</v>
      </c>
      <c r="I1645" s="12">
        <v>140.25433560116494</v>
      </c>
    </row>
    <row r="1646" spans="6:9" x14ac:dyDescent="0.3">
      <c r="F1646" s="2">
        <v>1641</v>
      </c>
      <c r="G1646" s="12">
        <f ca="1"/>
        <v>140.26934671208596</v>
      </c>
      <c r="H1646" s="12">
        <v>0.16405</v>
      </c>
      <c r="I1646" s="12">
        <v>140.25783502434905</v>
      </c>
    </row>
    <row r="1647" spans="6:9" x14ac:dyDescent="0.3">
      <c r="F1647" s="2">
        <v>1642</v>
      </c>
      <c r="G1647" s="12">
        <f ca="1"/>
        <v>140.27211466528314</v>
      </c>
      <c r="H1647" s="12">
        <v>0.16414999999999999</v>
      </c>
      <c r="I1647" s="12">
        <v>140.26133327039119</v>
      </c>
    </row>
    <row r="1648" spans="6:9" x14ac:dyDescent="0.3">
      <c r="F1648" s="2">
        <v>1643</v>
      </c>
      <c r="G1648" s="12">
        <f ca="1"/>
        <v>140.27588608264782</v>
      </c>
      <c r="H1648" s="12">
        <v>0.16425000000000001</v>
      </c>
      <c r="I1648" s="12">
        <v>140.26483034071646</v>
      </c>
    </row>
    <row r="1649" spans="6:9" x14ac:dyDescent="0.3">
      <c r="F1649" s="2">
        <v>1644</v>
      </c>
      <c r="G1649" s="12">
        <f ca="1"/>
        <v>140.27601951323743</v>
      </c>
      <c r="H1649" s="12">
        <v>0.16435</v>
      </c>
      <c r="I1649" s="12">
        <v>140.26832623674767</v>
      </c>
    </row>
    <row r="1650" spans="6:9" x14ac:dyDescent="0.3">
      <c r="F1650" s="2">
        <v>1645</v>
      </c>
      <c r="G1650" s="12">
        <f ca="1"/>
        <v>140.27936192039223</v>
      </c>
      <c r="H1650" s="12">
        <v>0.16445000000000001</v>
      </c>
      <c r="I1650" s="12">
        <v>140.27182095990514</v>
      </c>
    </row>
    <row r="1651" spans="6:9" x14ac:dyDescent="0.3">
      <c r="F1651" s="2">
        <v>1646</v>
      </c>
      <c r="G1651" s="12">
        <f ca="1"/>
        <v>140.2878303072205</v>
      </c>
      <c r="H1651" s="12">
        <v>0.16455</v>
      </c>
      <c r="I1651" s="12">
        <v>140.27531451160684</v>
      </c>
    </row>
    <row r="1652" spans="6:9" x14ac:dyDescent="0.3">
      <c r="F1652" s="2">
        <v>1647</v>
      </c>
      <c r="G1652" s="12">
        <f ca="1"/>
        <v>140.29870077435217</v>
      </c>
      <c r="H1652" s="12">
        <v>0.16464999999999999</v>
      </c>
      <c r="I1652" s="12">
        <v>140.27880689326838</v>
      </c>
    </row>
    <row r="1653" spans="6:9" x14ac:dyDescent="0.3">
      <c r="F1653" s="2">
        <v>1648</v>
      </c>
      <c r="G1653" s="12">
        <f ca="1"/>
        <v>140.29979213462173</v>
      </c>
      <c r="H1653" s="12">
        <v>0.16475000000000001</v>
      </c>
      <c r="I1653" s="12">
        <v>140.28229810630296</v>
      </c>
    </row>
    <row r="1654" spans="6:9" x14ac:dyDescent="0.3">
      <c r="F1654" s="2">
        <v>1649</v>
      </c>
      <c r="G1654" s="12">
        <f ca="1"/>
        <v>140.30129878368072</v>
      </c>
      <c r="H1654" s="12">
        <v>0.16485</v>
      </c>
      <c r="I1654" s="12">
        <v>140.28578815212143</v>
      </c>
    </row>
    <row r="1655" spans="6:9" x14ac:dyDescent="0.3">
      <c r="F1655" s="2">
        <v>1650</v>
      </c>
      <c r="G1655" s="12">
        <f ca="1"/>
        <v>140.30820184667922</v>
      </c>
      <c r="H1655" s="12">
        <v>0.16495000000000001</v>
      </c>
      <c r="I1655" s="12">
        <v>140.2892770321323</v>
      </c>
    </row>
    <row r="1656" spans="6:9" x14ac:dyDescent="0.3">
      <c r="F1656" s="2">
        <v>1651</v>
      </c>
      <c r="G1656" s="12">
        <f ca="1"/>
        <v>140.3101040391941</v>
      </c>
      <c r="H1656" s="12">
        <v>0.16505</v>
      </c>
      <c r="I1656" s="12">
        <v>140.29276474774167</v>
      </c>
    </row>
    <row r="1657" spans="6:9" x14ac:dyDescent="0.3">
      <c r="F1657" s="2">
        <v>1652</v>
      </c>
      <c r="G1657" s="12">
        <f ca="1"/>
        <v>140.31449242272544</v>
      </c>
      <c r="H1657" s="12">
        <v>0.16514999999999999</v>
      </c>
      <c r="I1657" s="12">
        <v>140.2962513003533</v>
      </c>
    </row>
    <row r="1658" spans="6:9" x14ac:dyDescent="0.3">
      <c r="F1658" s="2">
        <v>1653</v>
      </c>
      <c r="G1658" s="12">
        <f ca="1"/>
        <v>140.31596244075249</v>
      </c>
      <c r="H1658" s="12">
        <v>0.16525000000000001</v>
      </c>
      <c r="I1658" s="12">
        <v>140.29973669136865</v>
      </c>
    </row>
    <row r="1659" spans="6:9" x14ac:dyDescent="0.3">
      <c r="F1659" s="2">
        <v>1654</v>
      </c>
      <c r="G1659" s="12">
        <f ca="1"/>
        <v>140.3206011032859</v>
      </c>
      <c r="H1659" s="12">
        <v>0.16535</v>
      </c>
      <c r="I1659" s="12">
        <v>140.30322092218674</v>
      </c>
    </row>
    <row r="1660" spans="6:9" x14ac:dyDescent="0.3">
      <c r="F1660" s="2">
        <v>1655</v>
      </c>
      <c r="G1660" s="12">
        <f ca="1"/>
        <v>140.32086504302768</v>
      </c>
      <c r="H1660" s="12">
        <v>0.16545000000000001</v>
      </c>
      <c r="I1660" s="12">
        <v>140.30670399420436</v>
      </c>
    </row>
    <row r="1661" spans="6:9" x14ac:dyDescent="0.3">
      <c r="F1661" s="2">
        <v>1656</v>
      </c>
      <c r="G1661" s="12">
        <f ca="1"/>
        <v>140.3275223852288</v>
      </c>
      <c r="H1661" s="12">
        <v>0.16555</v>
      </c>
      <c r="I1661" s="12">
        <v>140.3101859088159</v>
      </c>
    </row>
    <row r="1662" spans="6:9" x14ac:dyDescent="0.3">
      <c r="F1662" s="2">
        <v>1657</v>
      </c>
      <c r="G1662" s="12">
        <f ca="1"/>
        <v>140.33032906367708</v>
      </c>
      <c r="H1662" s="12">
        <v>0.16564999999999999</v>
      </c>
      <c r="I1662" s="12">
        <v>140.31366666741343</v>
      </c>
    </row>
    <row r="1663" spans="6:9" x14ac:dyDescent="0.3">
      <c r="F1663" s="2">
        <v>1658</v>
      </c>
      <c r="G1663" s="12">
        <f ca="1"/>
        <v>140.33444410414361</v>
      </c>
      <c r="H1663" s="12">
        <v>0.16575000000000001</v>
      </c>
      <c r="I1663" s="12">
        <v>140.31714627138675</v>
      </c>
    </row>
    <row r="1664" spans="6:9" x14ac:dyDescent="0.3">
      <c r="F1664" s="2">
        <v>1659</v>
      </c>
      <c r="G1664" s="12">
        <f ca="1"/>
        <v>140.33641230965961</v>
      </c>
      <c r="H1664" s="12">
        <v>0.16585</v>
      </c>
      <c r="I1664" s="12">
        <v>140.32062472212328</v>
      </c>
    </row>
    <row r="1665" spans="6:9" x14ac:dyDescent="0.3">
      <c r="F1665" s="2">
        <v>1660</v>
      </c>
      <c r="G1665" s="12">
        <f ca="1"/>
        <v>140.33723456185129</v>
      </c>
      <c r="H1665" s="12">
        <v>0.16594999999999999</v>
      </c>
      <c r="I1665" s="12">
        <v>140.32410202100814</v>
      </c>
    </row>
    <row r="1666" spans="6:9" x14ac:dyDescent="0.3">
      <c r="F1666" s="2">
        <v>1661</v>
      </c>
      <c r="G1666" s="12">
        <f ca="1"/>
        <v>140.33997646879342</v>
      </c>
      <c r="H1666" s="12">
        <v>0.16605</v>
      </c>
      <c r="I1666" s="12">
        <v>140.32757816942421</v>
      </c>
    </row>
    <row r="1667" spans="6:9" x14ac:dyDescent="0.3">
      <c r="F1667" s="2">
        <v>1662</v>
      </c>
      <c r="G1667" s="12">
        <f ca="1"/>
        <v>140.36275678025874</v>
      </c>
      <c r="H1667" s="12">
        <v>0.16614999999999999</v>
      </c>
      <c r="I1667" s="12">
        <v>140.33105316875196</v>
      </c>
    </row>
    <row r="1668" spans="6:9" x14ac:dyDescent="0.3">
      <c r="F1668" s="2">
        <v>1663</v>
      </c>
      <c r="G1668" s="12">
        <f ca="1"/>
        <v>140.36445257762125</v>
      </c>
      <c r="H1668" s="12">
        <v>0.16625000000000001</v>
      </c>
      <c r="I1668" s="12">
        <v>140.33452702036971</v>
      </c>
    </row>
    <row r="1669" spans="6:9" x14ac:dyDescent="0.3">
      <c r="F1669" s="2">
        <v>1664</v>
      </c>
      <c r="G1669" s="12">
        <f ca="1"/>
        <v>140.3697149448075</v>
      </c>
      <c r="H1669" s="12">
        <v>0.16635</v>
      </c>
      <c r="I1669" s="12">
        <v>140.33799972565333</v>
      </c>
    </row>
    <row r="1670" spans="6:9" x14ac:dyDescent="0.3">
      <c r="F1670" s="2">
        <v>1665</v>
      </c>
      <c r="G1670" s="12">
        <f ca="1"/>
        <v>140.37456988317223</v>
      </c>
      <c r="H1670" s="12">
        <v>0.16644999999999999</v>
      </c>
      <c r="I1670" s="12">
        <v>140.34147128597652</v>
      </c>
    </row>
    <row r="1671" spans="6:9" x14ac:dyDescent="0.3">
      <c r="F1671" s="2">
        <v>1666</v>
      </c>
      <c r="G1671" s="12">
        <f ca="1"/>
        <v>140.38101006140877</v>
      </c>
      <c r="H1671" s="12">
        <v>0.16655</v>
      </c>
      <c r="I1671" s="12">
        <v>140.34494170271066</v>
      </c>
    </row>
    <row r="1672" spans="6:9" x14ac:dyDescent="0.3">
      <c r="F1672" s="2">
        <v>1667</v>
      </c>
      <c r="G1672" s="12">
        <f ca="1"/>
        <v>140.38300805892374</v>
      </c>
      <c r="H1672" s="12">
        <v>0.16664999999999999</v>
      </c>
      <c r="I1672" s="12">
        <v>140.34841097722489</v>
      </c>
    </row>
    <row r="1673" spans="6:9" x14ac:dyDescent="0.3">
      <c r="F1673" s="2">
        <v>1668</v>
      </c>
      <c r="G1673" s="12">
        <f ca="1"/>
        <v>140.38556983832473</v>
      </c>
      <c r="H1673" s="12">
        <v>0.16675000000000001</v>
      </c>
      <c r="I1673" s="12">
        <v>140.35187911088599</v>
      </c>
    </row>
    <row r="1674" spans="6:9" x14ac:dyDescent="0.3">
      <c r="F1674" s="2">
        <v>1669</v>
      </c>
      <c r="G1674" s="12">
        <f ca="1"/>
        <v>140.38566130266238</v>
      </c>
      <c r="H1674" s="12">
        <v>0.16685</v>
      </c>
      <c r="I1674" s="12">
        <v>140.3553461050586</v>
      </c>
    </row>
    <row r="1675" spans="6:9" x14ac:dyDescent="0.3">
      <c r="F1675" s="2">
        <v>1670</v>
      </c>
      <c r="G1675" s="12">
        <f ca="1"/>
        <v>140.38981379943837</v>
      </c>
      <c r="H1675" s="12">
        <v>0.16694999999999999</v>
      </c>
      <c r="I1675" s="12">
        <v>140.35881196110503</v>
      </c>
    </row>
    <row r="1676" spans="6:9" x14ac:dyDescent="0.3">
      <c r="F1676" s="2">
        <v>1671</v>
      </c>
      <c r="G1676" s="12">
        <f ca="1"/>
        <v>140.39261537787024</v>
      </c>
      <c r="H1676" s="12">
        <v>0.16705</v>
      </c>
      <c r="I1676" s="12">
        <v>140.36227668038535</v>
      </c>
    </row>
    <row r="1677" spans="6:9" x14ac:dyDescent="0.3">
      <c r="F1677" s="2">
        <v>1672</v>
      </c>
      <c r="G1677" s="12">
        <f ca="1"/>
        <v>140.39907202042076</v>
      </c>
      <c r="H1677" s="12">
        <v>0.16714999999999999</v>
      </c>
      <c r="I1677" s="12">
        <v>140.36574026425737</v>
      </c>
    </row>
    <row r="1678" spans="6:9" x14ac:dyDescent="0.3">
      <c r="F1678" s="2">
        <v>1673</v>
      </c>
      <c r="G1678" s="12">
        <f ca="1"/>
        <v>140.40536196973866</v>
      </c>
      <c r="H1678" s="12">
        <v>0.16725000000000001</v>
      </c>
      <c r="I1678" s="12">
        <v>140.36920271407672</v>
      </c>
    </row>
    <row r="1679" spans="6:9" x14ac:dyDescent="0.3">
      <c r="F1679" s="2">
        <v>1674</v>
      </c>
      <c r="G1679" s="12">
        <f ca="1"/>
        <v>140.40800323265657</v>
      </c>
      <c r="H1679" s="12">
        <v>0.16735</v>
      </c>
      <c r="I1679" s="12">
        <v>140.37266403119668</v>
      </c>
    </row>
    <row r="1680" spans="6:9" x14ac:dyDescent="0.3">
      <c r="F1680" s="2">
        <v>1675</v>
      </c>
      <c r="G1680" s="12">
        <f ca="1"/>
        <v>140.4092375723456</v>
      </c>
      <c r="H1680" s="12">
        <v>0.16744999999999999</v>
      </c>
      <c r="I1680" s="12">
        <v>140.37612421696841</v>
      </c>
    </row>
    <row r="1681" spans="6:9" x14ac:dyDescent="0.3">
      <c r="F1681" s="2">
        <v>1676</v>
      </c>
      <c r="G1681" s="12">
        <f ca="1"/>
        <v>140.4100040499784</v>
      </c>
      <c r="H1681" s="12">
        <v>0.16755</v>
      </c>
      <c r="I1681" s="12">
        <v>140.3795832727408</v>
      </c>
    </row>
    <row r="1682" spans="6:9" x14ac:dyDescent="0.3">
      <c r="F1682" s="2">
        <v>1677</v>
      </c>
      <c r="G1682" s="12">
        <f ca="1"/>
        <v>140.41340234113588</v>
      </c>
      <c r="H1682" s="12">
        <v>0.16764999999999999</v>
      </c>
      <c r="I1682" s="12">
        <v>140.38304119986049</v>
      </c>
    </row>
    <row r="1683" spans="6:9" x14ac:dyDescent="0.3">
      <c r="F1683" s="2">
        <v>1678</v>
      </c>
      <c r="G1683" s="12">
        <f ca="1"/>
        <v>140.41901760266995</v>
      </c>
      <c r="H1683" s="12">
        <v>0.16775000000000001</v>
      </c>
      <c r="I1683" s="12">
        <v>140.38649799967195</v>
      </c>
    </row>
    <row r="1684" spans="6:9" x14ac:dyDescent="0.3">
      <c r="F1684" s="2">
        <v>1679</v>
      </c>
      <c r="G1684" s="12">
        <f ca="1"/>
        <v>140.420262652384</v>
      </c>
      <c r="H1684" s="12">
        <v>0.16785</v>
      </c>
      <c r="I1684" s="12">
        <v>140.3899536735174</v>
      </c>
    </row>
    <row r="1685" spans="6:9" x14ac:dyDescent="0.3">
      <c r="F1685" s="2">
        <v>1680</v>
      </c>
      <c r="G1685" s="12">
        <f ca="1"/>
        <v>140.42376825420811</v>
      </c>
      <c r="H1685" s="12">
        <v>0.16794999999999999</v>
      </c>
      <c r="I1685" s="12">
        <v>140.39340822273689</v>
      </c>
    </row>
    <row r="1686" spans="6:9" x14ac:dyDescent="0.3">
      <c r="F1686" s="2">
        <v>1681</v>
      </c>
      <c r="G1686" s="12">
        <f ca="1"/>
        <v>140.42596687050886</v>
      </c>
      <c r="H1686" s="12">
        <v>0.16805</v>
      </c>
      <c r="I1686" s="12">
        <v>140.39686164866825</v>
      </c>
    </row>
    <row r="1687" spans="6:9" x14ac:dyDescent="0.3">
      <c r="F1687" s="2">
        <v>1682</v>
      </c>
      <c r="G1687" s="12">
        <f ca="1"/>
        <v>140.43288111969409</v>
      </c>
      <c r="H1687" s="12">
        <v>0.16814999999999999</v>
      </c>
      <c r="I1687" s="12">
        <v>140.40031395264708</v>
      </c>
    </row>
    <row r="1688" spans="6:9" x14ac:dyDescent="0.3">
      <c r="F1688" s="2">
        <v>1683</v>
      </c>
      <c r="G1688" s="12">
        <f ca="1"/>
        <v>140.43439000133355</v>
      </c>
      <c r="H1688" s="12">
        <v>0.16825000000000001</v>
      </c>
      <c r="I1688" s="12">
        <v>140.40376513600688</v>
      </c>
    </row>
    <row r="1689" spans="6:9" x14ac:dyDescent="0.3">
      <c r="F1689" s="2">
        <v>1684</v>
      </c>
      <c r="G1689" s="12">
        <f ca="1"/>
        <v>140.43513091438484</v>
      </c>
      <c r="H1689" s="12">
        <v>0.16835</v>
      </c>
      <c r="I1689" s="12">
        <v>140.40721520007889</v>
      </c>
    </row>
    <row r="1690" spans="6:9" x14ac:dyDescent="0.3">
      <c r="F1690" s="2">
        <v>1685</v>
      </c>
      <c r="G1690" s="12">
        <f ca="1"/>
        <v>140.43681509202497</v>
      </c>
      <c r="H1690" s="12">
        <v>0.16844999999999999</v>
      </c>
      <c r="I1690" s="12">
        <v>140.41066414619215</v>
      </c>
    </row>
    <row r="1691" spans="6:9" x14ac:dyDescent="0.3">
      <c r="F1691" s="2">
        <v>1686</v>
      </c>
      <c r="G1691" s="12">
        <f ca="1"/>
        <v>140.43958889438423</v>
      </c>
      <c r="H1691" s="12">
        <v>0.16855000000000001</v>
      </c>
      <c r="I1691" s="12">
        <v>140.41411197567359</v>
      </c>
    </row>
    <row r="1692" spans="6:9" x14ac:dyDescent="0.3">
      <c r="F1692" s="2">
        <v>1687</v>
      </c>
      <c r="G1692" s="12">
        <f ca="1"/>
        <v>140.44174782397261</v>
      </c>
      <c r="H1692" s="12">
        <v>0.16864999999999999</v>
      </c>
      <c r="I1692" s="12">
        <v>140.41755868984791</v>
      </c>
    </row>
    <row r="1693" spans="6:9" x14ac:dyDescent="0.3">
      <c r="F1693" s="2">
        <v>1688</v>
      </c>
      <c r="G1693" s="12">
        <f ca="1"/>
        <v>140.443174381342</v>
      </c>
      <c r="H1693" s="12">
        <v>0.16875000000000001</v>
      </c>
      <c r="I1693" s="12">
        <v>140.42100429003773</v>
      </c>
    </row>
    <row r="1694" spans="6:9" x14ac:dyDescent="0.3">
      <c r="F1694" s="2">
        <v>1689</v>
      </c>
      <c r="G1694" s="12">
        <f ca="1"/>
        <v>140.44681278527696</v>
      </c>
      <c r="H1694" s="12">
        <v>0.16885</v>
      </c>
      <c r="I1694" s="12">
        <v>140.42444877756338</v>
      </c>
    </row>
    <row r="1695" spans="6:9" x14ac:dyDescent="0.3">
      <c r="F1695" s="2">
        <v>1690</v>
      </c>
      <c r="G1695" s="12">
        <f ca="1"/>
        <v>140.45179404944929</v>
      </c>
      <c r="H1695" s="12">
        <v>0.16894999999999999</v>
      </c>
      <c r="I1695" s="12">
        <v>140.42789215374313</v>
      </c>
    </row>
    <row r="1696" spans="6:9" x14ac:dyDescent="0.3">
      <c r="F1696" s="2">
        <v>1691</v>
      </c>
      <c r="G1696" s="12">
        <f ca="1"/>
        <v>140.45274821832658</v>
      </c>
      <c r="H1696" s="12">
        <v>0.16905000000000001</v>
      </c>
      <c r="I1696" s="12">
        <v>140.43133441989312</v>
      </c>
    </row>
    <row r="1697" spans="6:9" x14ac:dyDescent="0.3">
      <c r="F1697" s="2">
        <v>1692</v>
      </c>
      <c r="G1697" s="12">
        <f ca="1"/>
        <v>140.46520667210265</v>
      </c>
      <c r="H1697" s="12">
        <v>0.16914999999999999</v>
      </c>
      <c r="I1697" s="12">
        <v>140.4347755773272</v>
      </c>
    </row>
    <row r="1698" spans="6:9" x14ac:dyDescent="0.3">
      <c r="F1698" s="2">
        <v>1693</v>
      </c>
      <c r="G1698" s="12">
        <f ca="1"/>
        <v>140.47024968632769</v>
      </c>
      <c r="H1698" s="12">
        <v>0.16925000000000001</v>
      </c>
      <c r="I1698" s="12">
        <v>140.43821562735724</v>
      </c>
    </row>
    <row r="1699" spans="6:9" x14ac:dyDescent="0.3">
      <c r="F1699" s="2">
        <v>1694</v>
      </c>
      <c r="G1699" s="12">
        <f ca="1"/>
        <v>140.47276633385184</v>
      </c>
      <c r="H1699" s="12">
        <v>0.16935</v>
      </c>
      <c r="I1699" s="12">
        <v>140.4416545712929</v>
      </c>
    </row>
    <row r="1700" spans="6:9" x14ac:dyDescent="0.3">
      <c r="F1700" s="2">
        <v>1695</v>
      </c>
      <c r="G1700" s="12">
        <f ca="1"/>
        <v>140.47471740301458</v>
      </c>
      <c r="H1700" s="12">
        <v>0.16944999999999999</v>
      </c>
      <c r="I1700" s="12">
        <v>140.4450924104417</v>
      </c>
    </row>
    <row r="1701" spans="6:9" x14ac:dyDescent="0.3">
      <c r="F1701" s="2">
        <v>1696</v>
      </c>
      <c r="G1701" s="12">
        <f ca="1"/>
        <v>140.48683692438794</v>
      </c>
      <c r="H1701" s="12">
        <v>0.16955000000000001</v>
      </c>
      <c r="I1701" s="12">
        <v>140.44852914610905</v>
      </c>
    </row>
    <row r="1702" spans="6:9" x14ac:dyDescent="0.3">
      <c r="F1702" s="2">
        <v>1697</v>
      </c>
      <c r="G1702" s="12">
        <f ca="1"/>
        <v>140.48712338858252</v>
      </c>
      <c r="H1702" s="12">
        <v>0.16965</v>
      </c>
      <c r="I1702" s="12">
        <v>140.45196477959823</v>
      </c>
    </row>
    <row r="1703" spans="6:9" x14ac:dyDescent="0.3">
      <c r="F1703" s="2">
        <v>1698</v>
      </c>
      <c r="G1703" s="12">
        <f ca="1"/>
        <v>140.48860476819041</v>
      </c>
      <c r="H1703" s="12">
        <v>0.16975000000000001</v>
      </c>
      <c r="I1703" s="12">
        <v>140.4553993122104</v>
      </c>
    </row>
    <row r="1704" spans="6:9" x14ac:dyDescent="0.3">
      <c r="F1704" s="2">
        <v>1699</v>
      </c>
      <c r="G1704" s="12">
        <f ca="1"/>
        <v>140.50303000847606</v>
      </c>
      <c r="H1704" s="12">
        <v>0.16985</v>
      </c>
      <c r="I1704" s="12">
        <v>140.45883274524462</v>
      </c>
    </row>
    <row r="1705" spans="6:9" x14ac:dyDescent="0.3">
      <c r="F1705" s="2">
        <v>1700</v>
      </c>
      <c r="G1705" s="12">
        <f ca="1"/>
        <v>140.5040899094875</v>
      </c>
      <c r="H1705" s="12">
        <v>0.16994999999999999</v>
      </c>
      <c r="I1705" s="12">
        <v>140.46226507999782</v>
      </c>
    </row>
    <row r="1706" spans="6:9" x14ac:dyDescent="0.3">
      <c r="F1706" s="2">
        <v>1701</v>
      </c>
      <c r="G1706" s="12">
        <f ca="1"/>
        <v>140.51664221095785</v>
      </c>
      <c r="H1706" s="12">
        <v>0.17005000000000001</v>
      </c>
      <c r="I1706" s="12">
        <v>140.46569631776487</v>
      </c>
    </row>
    <row r="1707" spans="6:9" x14ac:dyDescent="0.3">
      <c r="F1707" s="2">
        <v>1702</v>
      </c>
      <c r="G1707" s="12">
        <f ca="1"/>
        <v>140.5211666994351</v>
      </c>
      <c r="H1707" s="12">
        <v>0.17015</v>
      </c>
      <c r="I1707" s="12">
        <v>140.46912645983849</v>
      </c>
    </row>
    <row r="1708" spans="6:9" x14ac:dyDescent="0.3">
      <c r="F1708" s="2">
        <v>1703</v>
      </c>
      <c r="G1708" s="12">
        <f ca="1"/>
        <v>140.52797023596071</v>
      </c>
      <c r="H1708" s="12">
        <v>0.17025000000000001</v>
      </c>
      <c r="I1708" s="12">
        <v>140.47255550750936</v>
      </c>
    </row>
    <row r="1709" spans="6:9" x14ac:dyDescent="0.3">
      <c r="F1709" s="2">
        <v>1704</v>
      </c>
      <c r="G1709" s="12">
        <f ca="1"/>
        <v>140.52983603461814</v>
      </c>
      <c r="H1709" s="12">
        <v>0.17035</v>
      </c>
      <c r="I1709" s="12">
        <v>140.47598346206598</v>
      </c>
    </row>
    <row r="1710" spans="6:9" x14ac:dyDescent="0.3">
      <c r="F1710" s="2">
        <v>1705</v>
      </c>
      <c r="G1710" s="12">
        <f ca="1"/>
        <v>140.53131756789085</v>
      </c>
      <c r="H1710" s="12">
        <v>0.17044999999999999</v>
      </c>
      <c r="I1710" s="12">
        <v>140.47941032479486</v>
      </c>
    </row>
    <row r="1711" spans="6:9" x14ac:dyDescent="0.3">
      <c r="F1711" s="2">
        <v>1706</v>
      </c>
      <c r="G1711" s="12">
        <f ca="1"/>
        <v>140.53183955539706</v>
      </c>
      <c r="H1711" s="12">
        <v>0.17055000000000001</v>
      </c>
      <c r="I1711" s="12">
        <v>140.48283609698041</v>
      </c>
    </row>
    <row r="1712" spans="6:9" x14ac:dyDescent="0.3">
      <c r="F1712" s="2">
        <v>1707</v>
      </c>
      <c r="G1712" s="12">
        <f ca="1"/>
        <v>140.53833941433714</v>
      </c>
      <c r="H1712" s="12">
        <v>0.17065</v>
      </c>
      <c r="I1712" s="12">
        <v>140.48626077990491</v>
      </c>
    </row>
    <row r="1713" spans="6:9" x14ac:dyDescent="0.3">
      <c r="F1713" s="2">
        <v>1708</v>
      </c>
      <c r="G1713" s="12">
        <f ca="1"/>
        <v>140.54203068781234</v>
      </c>
      <c r="H1713" s="12">
        <v>0.17075000000000001</v>
      </c>
      <c r="I1713" s="12">
        <v>140.48968437484862</v>
      </c>
    </row>
    <row r="1714" spans="6:9" x14ac:dyDescent="0.3">
      <c r="F1714" s="2">
        <v>1709</v>
      </c>
      <c r="G1714" s="12">
        <f ca="1"/>
        <v>140.54907946531756</v>
      </c>
      <c r="H1714" s="12">
        <v>0.17085</v>
      </c>
      <c r="I1714" s="12">
        <v>140.49310688308975</v>
      </c>
    </row>
    <row r="1715" spans="6:9" x14ac:dyDescent="0.3">
      <c r="F1715" s="2">
        <v>1710</v>
      </c>
      <c r="G1715" s="12">
        <f ca="1"/>
        <v>140.55097469796314</v>
      </c>
      <c r="H1715" s="12">
        <v>0.17094999999999999</v>
      </c>
      <c r="I1715" s="12">
        <v>140.49652830590441</v>
      </c>
    </row>
    <row r="1716" spans="6:9" x14ac:dyDescent="0.3">
      <c r="F1716" s="2">
        <v>1711</v>
      </c>
      <c r="G1716" s="12">
        <f ca="1"/>
        <v>140.55376378789242</v>
      </c>
      <c r="H1716" s="12">
        <v>0.17105000000000001</v>
      </c>
      <c r="I1716" s="12">
        <v>140.49994864456662</v>
      </c>
    </row>
    <row r="1717" spans="6:9" x14ac:dyDescent="0.3">
      <c r="F1717" s="2">
        <v>1712</v>
      </c>
      <c r="G1717" s="12">
        <f ca="1"/>
        <v>140.55404268168223</v>
      </c>
      <c r="H1717" s="12">
        <v>0.17115</v>
      </c>
      <c r="I1717" s="12">
        <v>140.50336790034845</v>
      </c>
    </row>
    <row r="1718" spans="6:9" x14ac:dyDescent="0.3">
      <c r="F1718" s="2">
        <v>1713</v>
      </c>
      <c r="G1718" s="12">
        <f ca="1"/>
        <v>140.55625978406843</v>
      </c>
      <c r="H1718" s="12">
        <v>0.17125000000000001</v>
      </c>
      <c r="I1718" s="12">
        <v>140.50678607451982</v>
      </c>
    </row>
    <row r="1719" spans="6:9" x14ac:dyDescent="0.3">
      <c r="F1719" s="2">
        <v>1714</v>
      </c>
      <c r="G1719" s="12">
        <f ca="1"/>
        <v>140.55737515294035</v>
      </c>
      <c r="H1719" s="12">
        <v>0.17135</v>
      </c>
      <c r="I1719" s="12">
        <v>140.51020316834871</v>
      </c>
    </row>
    <row r="1720" spans="6:9" x14ac:dyDescent="0.3">
      <c r="F1720" s="2">
        <v>1715</v>
      </c>
      <c r="G1720" s="12">
        <f ca="1"/>
        <v>140.55809709930702</v>
      </c>
      <c r="H1720" s="12">
        <v>0.17144999999999999</v>
      </c>
      <c r="I1720" s="12">
        <v>140.51361918310096</v>
      </c>
    </row>
    <row r="1721" spans="6:9" x14ac:dyDescent="0.3">
      <c r="F1721" s="2">
        <v>1716</v>
      </c>
      <c r="G1721" s="12">
        <f ca="1"/>
        <v>140.56351098071033</v>
      </c>
      <c r="H1721" s="12">
        <v>0.17155000000000001</v>
      </c>
      <c r="I1721" s="12">
        <v>140.51703412004042</v>
      </c>
    </row>
    <row r="1722" spans="6:9" x14ac:dyDescent="0.3">
      <c r="F1722" s="2">
        <v>1717</v>
      </c>
      <c r="G1722" s="12">
        <f ca="1"/>
        <v>140.56693335580096</v>
      </c>
      <c r="H1722" s="12">
        <v>0.17165</v>
      </c>
      <c r="I1722" s="12">
        <v>140.52044798042891</v>
      </c>
    </row>
    <row r="1723" spans="6:9" x14ac:dyDescent="0.3">
      <c r="F1723" s="2">
        <v>1718</v>
      </c>
      <c r="G1723" s="12">
        <f ca="1"/>
        <v>140.56863752883308</v>
      </c>
      <c r="H1723" s="12">
        <v>0.17175000000000001</v>
      </c>
      <c r="I1723" s="12">
        <v>140.52386076552625</v>
      </c>
    </row>
    <row r="1724" spans="6:9" x14ac:dyDescent="0.3">
      <c r="F1724" s="2">
        <v>1719</v>
      </c>
      <c r="G1724" s="12">
        <f ca="1"/>
        <v>140.56954980614407</v>
      </c>
      <c r="H1724" s="12">
        <v>0.17185</v>
      </c>
      <c r="I1724" s="12">
        <v>140.52727247659021</v>
      </c>
    </row>
    <row r="1725" spans="6:9" x14ac:dyDescent="0.3">
      <c r="F1725" s="2">
        <v>1720</v>
      </c>
      <c r="G1725" s="12">
        <f ca="1"/>
        <v>140.58291452372686</v>
      </c>
      <c r="H1725" s="12">
        <v>0.17194999999999999</v>
      </c>
      <c r="I1725" s="12">
        <v>140.53068311487652</v>
      </c>
    </row>
    <row r="1726" spans="6:9" x14ac:dyDescent="0.3">
      <c r="F1726" s="2">
        <v>1721</v>
      </c>
      <c r="G1726" s="12">
        <f ca="1"/>
        <v>140.58549746015959</v>
      </c>
      <c r="H1726" s="12">
        <v>0.17205000000000001</v>
      </c>
      <c r="I1726" s="12">
        <v>140.53409268163898</v>
      </c>
    </row>
    <row r="1727" spans="6:9" x14ac:dyDescent="0.3">
      <c r="F1727" s="2">
        <v>1722</v>
      </c>
      <c r="G1727" s="12">
        <f ca="1"/>
        <v>140.58648812296951</v>
      </c>
      <c r="H1727" s="12">
        <v>0.17215</v>
      </c>
      <c r="I1727" s="12">
        <v>140.5375011781293</v>
      </c>
    </row>
    <row r="1728" spans="6:9" x14ac:dyDescent="0.3">
      <c r="F1728" s="2">
        <v>1723</v>
      </c>
      <c r="G1728" s="12">
        <f ca="1"/>
        <v>140.58744974096132</v>
      </c>
      <c r="H1728" s="12">
        <v>0.17224999999999999</v>
      </c>
      <c r="I1728" s="12">
        <v>140.54090860559722</v>
      </c>
    </row>
    <row r="1729" spans="6:9" x14ac:dyDescent="0.3">
      <c r="F1729" s="2">
        <v>1724</v>
      </c>
      <c r="G1729" s="12">
        <f ca="1"/>
        <v>140.58811989248517</v>
      </c>
      <c r="H1729" s="12">
        <v>0.17235</v>
      </c>
      <c r="I1729" s="12">
        <v>140.54431496529051</v>
      </c>
    </row>
    <row r="1730" spans="6:9" x14ac:dyDescent="0.3">
      <c r="F1730" s="2">
        <v>1725</v>
      </c>
      <c r="G1730" s="12">
        <f ca="1"/>
        <v>140.59208134828177</v>
      </c>
      <c r="H1730" s="12">
        <v>0.17244999999999999</v>
      </c>
      <c r="I1730" s="12">
        <v>140.54772025845489</v>
      </c>
    </row>
    <row r="1731" spans="6:9" x14ac:dyDescent="0.3">
      <c r="F1731" s="2">
        <v>1726</v>
      </c>
      <c r="G1731" s="12">
        <f ca="1"/>
        <v>140.59383302656408</v>
      </c>
      <c r="H1731" s="12">
        <v>0.17255000000000001</v>
      </c>
      <c r="I1731" s="12">
        <v>140.55112448633412</v>
      </c>
    </row>
    <row r="1732" spans="6:9" x14ac:dyDescent="0.3">
      <c r="F1732" s="2">
        <v>1727</v>
      </c>
      <c r="G1732" s="12">
        <f ca="1"/>
        <v>140.60124209167998</v>
      </c>
      <c r="H1732" s="12">
        <v>0.17265</v>
      </c>
      <c r="I1732" s="12">
        <v>140.55452765017003</v>
      </c>
    </row>
    <row r="1733" spans="6:9" x14ac:dyDescent="0.3">
      <c r="F1733" s="2">
        <v>1728</v>
      </c>
      <c r="G1733" s="12">
        <f ca="1"/>
        <v>140.60413882861741</v>
      </c>
      <c r="H1733" s="12">
        <v>0.17274999999999999</v>
      </c>
      <c r="I1733" s="12">
        <v>140.55792975120232</v>
      </c>
    </row>
    <row r="1734" spans="6:9" x14ac:dyDescent="0.3">
      <c r="F1734" s="2">
        <v>1729</v>
      </c>
      <c r="G1734" s="12">
        <f ca="1"/>
        <v>140.60631595233016</v>
      </c>
      <c r="H1734" s="12">
        <v>0.17285</v>
      </c>
      <c r="I1734" s="12">
        <v>140.56133079066893</v>
      </c>
    </row>
    <row r="1735" spans="6:9" x14ac:dyDescent="0.3">
      <c r="F1735" s="2">
        <v>1730</v>
      </c>
      <c r="G1735" s="12">
        <f ca="1"/>
        <v>140.60718460100821</v>
      </c>
      <c r="H1735" s="12">
        <v>0.17294999999999999</v>
      </c>
      <c r="I1735" s="12">
        <v>140.56473076980561</v>
      </c>
    </row>
    <row r="1736" spans="6:9" x14ac:dyDescent="0.3">
      <c r="F1736" s="2">
        <v>1731</v>
      </c>
      <c r="G1736" s="12">
        <f ca="1"/>
        <v>140.60899848031295</v>
      </c>
      <c r="H1736" s="12">
        <v>0.17305000000000001</v>
      </c>
      <c r="I1736" s="12">
        <v>140.5681296898463</v>
      </c>
    </row>
    <row r="1737" spans="6:9" x14ac:dyDescent="0.3">
      <c r="F1737" s="2">
        <v>1732</v>
      </c>
      <c r="G1737" s="12">
        <f ca="1"/>
        <v>140.61351547405337</v>
      </c>
      <c r="H1737" s="12">
        <v>0.17315</v>
      </c>
      <c r="I1737" s="12">
        <v>140.5715275520229</v>
      </c>
    </row>
    <row r="1738" spans="6:9" x14ac:dyDescent="0.3">
      <c r="F1738" s="2">
        <v>1733</v>
      </c>
      <c r="G1738" s="12">
        <f ca="1"/>
        <v>140.62357372988214</v>
      </c>
      <c r="H1738" s="12">
        <v>0.17324999999999999</v>
      </c>
      <c r="I1738" s="12">
        <v>140.57492435756535</v>
      </c>
    </row>
    <row r="1739" spans="6:9" x14ac:dyDescent="0.3">
      <c r="F1739" s="2">
        <v>1734</v>
      </c>
      <c r="G1739" s="12">
        <f ca="1"/>
        <v>140.62414003255367</v>
      </c>
      <c r="H1739" s="12">
        <v>0.17335</v>
      </c>
      <c r="I1739" s="12">
        <v>140.57832010770173</v>
      </c>
    </row>
    <row r="1740" spans="6:9" x14ac:dyDescent="0.3">
      <c r="F1740" s="2">
        <v>1735</v>
      </c>
      <c r="G1740" s="12">
        <f ca="1"/>
        <v>140.62503551249898</v>
      </c>
      <c r="H1740" s="12">
        <v>0.17344999999999999</v>
      </c>
      <c r="I1740" s="12">
        <v>140.58171480365803</v>
      </c>
    </row>
    <row r="1741" spans="6:9" x14ac:dyDescent="0.3">
      <c r="F1741" s="2">
        <v>1736</v>
      </c>
      <c r="G1741" s="12">
        <f ca="1"/>
        <v>140.62976419610283</v>
      </c>
      <c r="H1741" s="12">
        <v>0.17355000000000001</v>
      </c>
      <c r="I1741" s="12">
        <v>140.58510844665841</v>
      </c>
    </row>
    <row r="1742" spans="6:9" x14ac:dyDescent="0.3">
      <c r="F1742" s="2">
        <v>1737</v>
      </c>
      <c r="G1742" s="12">
        <f ca="1"/>
        <v>140.63331620312636</v>
      </c>
      <c r="H1742" s="12">
        <v>0.17365</v>
      </c>
      <c r="I1742" s="12">
        <v>140.58850103792503</v>
      </c>
    </row>
    <row r="1743" spans="6:9" x14ac:dyDescent="0.3">
      <c r="F1743" s="2">
        <v>1738</v>
      </c>
      <c r="G1743" s="12">
        <f ca="1"/>
        <v>140.63473777452555</v>
      </c>
      <c r="H1743" s="12">
        <v>0.17374999999999999</v>
      </c>
      <c r="I1743" s="12">
        <v>140.59189257867811</v>
      </c>
    </row>
    <row r="1744" spans="6:9" x14ac:dyDescent="0.3">
      <c r="F1744" s="2">
        <v>1739</v>
      </c>
      <c r="G1744" s="12">
        <f ca="1"/>
        <v>140.6351320978672</v>
      </c>
      <c r="H1744" s="12">
        <v>0.17385</v>
      </c>
      <c r="I1744" s="12">
        <v>140.59528307013599</v>
      </c>
    </row>
    <row r="1745" spans="6:9" x14ac:dyDescent="0.3">
      <c r="F1745" s="2">
        <v>1740</v>
      </c>
      <c r="G1745" s="12">
        <f ca="1"/>
        <v>140.6356550279354</v>
      </c>
      <c r="H1745" s="12">
        <v>0.17394999999999999</v>
      </c>
      <c r="I1745" s="12">
        <v>140.598672513515</v>
      </c>
    </row>
    <row r="1746" spans="6:9" x14ac:dyDescent="0.3">
      <c r="F1746" s="2">
        <v>1741</v>
      </c>
      <c r="G1746" s="12">
        <f ca="1"/>
        <v>140.63620584819964</v>
      </c>
      <c r="H1746" s="12">
        <v>0.17405000000000001</v>
      </c>
      <c r="I1746" s="12">
        <v>140.60206091002965</v>
      </c>
    </row>
    <row r="1747" spans="6:9" x14ac:dyDescent="0.3">
      <c r="F1747" s="2">
        <v>1742</v>
      </c>
      <c r="G1747" s="12">
        <f ca="1"/>
        <v>140.6436234152473</v>
      </c>
      <c r="H1747" s="12">
        <v>0.17415</v>
      </c>
      <c r="I1747" s="12">
        <v>140.60544826089242</v>
      </c>
    </row>
    <row r="1748" spans="6:9" x14ac:dyDescent="0.3">
      <c r="F1748" s="2">
        <v>1743</v>
      </c>
      <c r="G1748" s="12">
        <f ca="1"/>
        <v>140.64860716358299</v>
      </c>
      <c r="H1748" s="12">
        <v>0.17424999999999999</v>
      </c>
      <c r="I1748" s="12">
        <v>140.60883456731398</v>
      </c>
    </row>
    <row r="1749" spans="6:9" x14ac:dyDescent="0.3">
      <c r="F1749" s="2">
        <v>1744</v>
      </c>
      <c r="G1749" s="12">
        <f ca="1"/>
        <v>140.6529422503454</v>
      </c>
      <c r="H1749" s="12">
        <v>0.17435</v>
      </c>
      <c r="I1749" s="12">
        <v>140.61221983050299</v>
      </c>
    </row>
    <row r="1750" spans="6:9" x14ac:dyDescent="0.3">
      <c r="F1750" s="2">
        <v>1745</v>
      </c>
      <c r="G1750" s="12">
        <f ca="1"/>
        <v>140.65806630001779</v>
      </c>
      <c r="H1750" s="12">
        <v>0.17444999999999999</v>
      </c>
      <c r="I1750" s="12">
        <v>140.61560405166628</v>
      </c>
    </row>
    <row r="1751" spans="6:9" x14ac:dyDescent="0.3">
      <c r="F1751" s="2">
        <v>1746</v>
      </c>
      <c r="G1751" s="12">
        <f ca="1"/>
        <v>140.66283265301271</v>
      </c>
      <c r="H1751" s="12">
        <v>0.17455000000000001</v>
      </c>
      <c r="I1751" s="12">
        <v>140.61898723200875</v>
      </c>
    </row>
    <row r="1752" spans="6:9" x14ac:dyDescent="0.3">
      <c r="F1752" s="2">
        <v>1747</v>
      </c>
      <c r="G1752" s="12">
        <f ca="1"/>
        <v>140.6739008198337</v>
      </c>
      <c r="H1752" s="12">
        <v>0.17465</v>
      </c>
      <c r="I1752" s="12">
        <v>140.6223693727334</v>
      </c>
    </row>
    <row r="1753" spans="6:9" x14ac:dyDescent="0.3">
      <c r="F1753" s="2">
        <v>1748</v>
      </c>
      <c r="G1753" s="12">
        <f ca="1"/>
        <v>140.69829114047513</v>
      </c>
      <c r="H1753" s="12">
        <v>0.17474999999999999</v>
      </c>
      <c r="I1753" s="12">
        <v>140.62575047504131</v>
      </c>
    </row>
    <row r="1754" spans="6:9" x14ac:dyDescent="0.3">
      <c r="F1754" s="2">
        <v>1749</v>
      </c>
      <c r="G1754" s="12">
        <f ca="1"/>
        <v>140.70004254728178</v>
      </c>
      <c r="H1754" s="12">
        <v>0.17485000000000001</v>
      </c>
      <c r="I1754" s="12">
        <v>140.62913054013174</v>
      </c>
    </row>
    <row r="1755" spans="6:9" x14ac:dyDescent="0.3">
      <c r="F1755" s="2">
        <v>1750</v>
      </c>
      <c r="G1755" s="12">
        <f ca="1"/>
        <v>140.70151936801869</v>
      </c>
      <c r="H1755" s="12">
        <v>0.17494999999999999</v>
      </c>
      <c r="I1755" s="12">
        <v>140.632509569202</v>
      </c>
    </row>
    <row r="1756" spans="6:9" x14ac:dyDescent="0.3">
      <c r="F1756" s="2">
        <v>1751</v>
      </c>
      <c r="G1756" s="12">
        <f ca="1"/>
        <v>140.70336686648415</v>
      </c>
      <c r="H1756" s="12">
        <v>0.17505000000000001</v>
      </c>
      <c r="I1756" s="12">
        <v>140.63588756344751</v>
      </c>
    </row>
    <row r="1757" spans="6:9" x14ac:dyDescent="0.3">
      <c r="F1757" s="2">
        <v>1752</v>
      </c>
      <c r="G1757" s="12">
        <f ca="1"/>
        <v>140.70433277563171</v>
      </c>
      <c r="H1757" s="12">
        <v>0.17515</v>
      </c>
      <c r="I1757" s="12">
        <v>140.6392645240619</v>
      </c>
    </row>
    <row r="1758" spans="6:9" x14ac:dyDescent="0.3">
      <c r="F1758" s="2">
        <v>1753</v>
      </c>
      <c r="G1758" s="12">
        <f ca="1"/>
        <v>140.7090178434205</v>
      </c>
      <c r="H1758" s="12">
        <v>0.17524999999999999</v>
      </c>
      <c r="I1758" s="12">
        <v>140.6426404522368</v>
      </c>
    </row>
    <row r="1759" spans="6:9" x14ac:dyDescent="0.3">
      <c r="F1759" s="2">
        <v>1754</v>
      </c>
      <c r="G1759" s="12">
        <f ca="1"/>
        <v>140.71036128379211</v>
      </c>
      <c r="H1759" s="12">
        <v>0.17535000000000001</v>
      </c>
      <c r="I1759" s="12">
        <v>140.6460153491621</v>
      </c>
    </row>
    <row r="1760" spans="6:9" x14ac:dyDescent="0.3">
      <c r="F1760" s="2">
        <v>1755</v>
      </c>
      <c r="G1760" s="12">
        <f ca="1"/>
        <v>140.71229418121479</v>
      </c>
      <c r="H1760" s="12">
        <v>0.17544999999999999</v>
      </c>
      <c r="I1760" s="12">
        <v>140.6493892160257</v>
      </c>
    </row>
    <row r="1761" spans="6:9" x14ac:dyDescent="0.3">
      <c r="F1761" s="2">
        <v>1756</v>
      </c>
      <c r="G1761" s="12">
        <f ca="1"/>
        <v>140.71623937847687</v>
      </c>
      <c r="H1761" s="12">
        <v>0.17555000000000001</v>
      </c>
      <c r="I1761" s="12">
        <v>140.65276205401375</v>
      </c>
    </row>
    <row r="1762" spans="6:9" x14ac:dyDescent="0.3">
      <c r="F1762" s="2">
        <v>1757</v>
      </c>
      <c r="G1762" s="12">
        <f ca="1"/>
        <v>140.72585062823725</v>
      </c>
      <c r="H1762" s="12">
        <v>0.17565</v>
      </c>
      <c r="I1762" s="12">
        <v>140.65613386431048</v>
      </c>
    </row>
    <row r="1763" spans="6:9" x14ac:dyDescent="0.3">
      <c r="F1763" s="2">
        <v>1758</v>
      </c>
      <c r="G1763" s="12">
        <f ca="1"/>
        <v>140.72657875651228</v>
      </c>
      <c r="H1763" s="12">
        <v>0.17574999999999999</v>
      </c>
      <c r="I1763" s="12">
        <v>140.65950464809828</v>
      </c>
    </row>
    <row r="1764" spans="6:9" x14ac:dyDescent="0.3">
      <c r="F1764" s="2">
        <v>1759</v>
      </c>
      <c r="G1764" s="12">
        <f ca="1"/>
        <v>140.72820026712401</v>
      </c>
      <c r="H1764" s="12">
        <v>0.17585000000000001</v>
      </c>
      <c r="I1764" s="12">
        <v>140.66287440655771</v>
      </c>
    </row>
    <row r="1765" spans="6:9" x14ac:dyDescent="0.3">
      <c r="F1765" s="2">
        <v>1760</v>
      </c>
      <c r="G1765" s="12">
        <f ca="1"/>
        <v>140.73016636967952</v>
      </c>
      <c r="H1765" s="12">
        <v>0.17595</v>
      </c>
      <c r="I1765" s="12">
        <v>140.66624314086741</v>
      </c>
    </row>
    <row r="1766" spans="6:9" x14ac:dyDescent="0.3">
      <c r="F1766" s="2">
        <v>1761</v>
      </c>
      <c r="G1766" s="12">
        <f ca="1"/>
        <v>140.7307502045341</v>
      </c>
      <c r="H1766" s="12">
        <v>0.17605000000000001</v>
      </c>
      <c r="I1766" s="12">
        <v>140.6696108522043</v>
      </c>
    </row>
    <row r="1767" spans="6:9" x14ac:dyDescent="0.3">
      <c r="F1767" s="2">
        <v>1762</v>
      </c>
      <c r="G1767" s="12">
        <f ca="1"/>
        <v>140.73156150452559</v>
      </c>
      <c r="H1767" s="12">
        <v>0.17615</v>
      </c>
      <c r="I1767" s="12">
        <v>140.67297754174336</v>
      </c>
    </row>
    <row r="1768" spans="6:9" x14ac:dyDescent="0.3">
      <c r="F1768" s="2">
        <v>1763</v>
      </c>
      <c r="G1768" s="12">
        <f ca="1"/>
        <v>140.73348232433608</v>
      </c>
      <c r="H1768" s="12">
        <v>0.17624999999999999</v>
      </c>
      <c r="I1768" s="12">
        <v>140.67634321065776</v>
      </c>
    </row>
    <row r="1769" spans="6:9" x14ac:dyDescent="0.3">
      <c r="F1769" s="2">
        <v>1764</v>
      </c>
      <c r="G1769" s="12">
        <f ca="1"/>
        <v>140.73539530210786</v>
      </c>
      <c r="H1769" s="12">
        <v>0.17635000000000001</v>
      </c>
      <c r="I1769" s="12">
        <v>140.67970786011892</v>
      </c>
    </row>
    <row r="1770" spans="6:9" x14ac:dyDescent="0.3">
      <c r="F1770" s="2">
        <v>1765</v>
      </c>
      <c r="G1770" s="12">
        <f ca="1"/>
        <v>140.74057343512087</v>
      </c>
      <c r="H1770" s="12">
        <v>0.17645</v>
      </c>
      <c r="I1770" s="12">
        <v>140.68307149129635</v>
      </c>
    </row>
    <row r="1771" spans="6:9" x14ac:dyDescent="0.3">
      <c r="F1771" s="2">
        <v>1766</v>
      </c>
      <c r="G1771" s="12">
        <f ca="1"/>
        <v>140.74318161922332</v>
      </c>
      <c r="H1771" s="12">
        <v>0.17655000000000001</v>
      </c>
      <c r="I1771" s="12">
        <v>140.6864341053577</v>
      </c>
    </row>
    <row r="1772" spans="6:9" x14ac:dyDescent="0.3">
      <c r="F1772" s="2">
        <v>1767</v>
      </c>
      <c r="G1772" s="12">
        <f ca="1"/>
        <v>140.7452983734965</v>
      </c>
      <c r="H1772" s="12">
        <v>0.17665</v>
      </c>
      <c r="I1772" s="12">
        <v>140.68979570346895</v>
      </c>
    </row>
    <row r="1773" spans="6:9" x14ac:dyDescent="0.3">
      <c r="F1773" s="2">
        <v>1768</v>
      </c>
      <c r="G1773" s="12">
        <f ca="1"/>
        <v>140.7592970220995</v>
      </c>
      <c r="H1773" s="12">
        <v>0.17674999999999999</v>
      </c>
      <c r="I1773" s="12">
        <v>140.69315628679414</v>
      </c>
    </row>
    <row r="1774" spans="6:9" x14ac:dyDescent="0.3">
      <c r="F1774" s="2">
        <v>1769</v>
      </c>
      <c r="G1774" s="12">
        <f ca="1"/>
        <v>140.76083198457525</v>
      </c>
      <c r="H1774" s="12">
        <v>0.17685000000000001</v>
      </c>
      <c r="I1774" s="12">
        <v>140.69651585649552</v>
      </c>
    </row>
    <row r="1775" spans="6:9" x14ac:dyDescent="0.3">
      <c r="F1775" s="2">
        <v>1770</v>
      </c>
      <c r="G1775" s="12">
        <f ca="1"/>
        <v>140.76364201433714</v>
      </c>
      <c r="H1775" s="12">
        <v>0.17695</v>
      </c>
      <c r="I1775" s="12">
        <v>140.6998744137336</v>
      </c>
    </row>
    <row r="1776" spans="6:9" x14ac:dyDescent="0.3">
      <c r="F1776" s="2">
        <v>1771</v>
      </c>
      <c r="G1776" s="12">
        <f ca="1"/>
        <v>140.76603830427513</v>
      </c>
      <c r="H1776" s="12">
        <v>0.17705000000000001</v>
      </c>
      <c r="I1776" s="12">
        <v>140.70323195966699</v>
      </c>
    </row>
    <row r="1777" spans="6:9" x14ac:dyDescent="0.3">
      <c r="F1777" s="2">
        <v>1772</v>
      </c>
      <c r="G1777" s="12">
        <f ca="1"/>
        <v>140.76897230599906</v>
      </c>
      <c r="H1777" s="12">
        <v>0.17715</v>
      </c>
      <c r="I1777" s="12">
        <v>140.70658849545259</v>
      </c>
    </row>
    <row r="1778" spans="6:9" x14ac:dyDescent="0.3">
      <c r="F1778" s="2">
        <v>1773</v>
      </c>
      <c r="G1778" s="12">
        <f ca="1"/>
        <v>140.76991674094018</v>
      </c>
      <c r="H1778" s="12">
        <v>0.17724999999999999</v>
      </c>
      <c r="I1778" s="12">
        <v>140.70994402224551</v>
      </c>
    </row>
    <row r="1779" spans="6:9" x14ac:dyDescent="0.3">
      <c r="F1779" s="2">
        <v>1774</v>
      </c>
      <c r="G1779" s="12">
        <f ca="1"/>
        <v>140.77149393059975</v>
      </c>
      <c r="H1779" s="12">
        <v>0.17735000000000001</v>
      </c>
      <c r="I1779" s="12">
        <v>140.71329854119895</v>
      </c>
    </row>
    <row r="1780" spans="6:9" x14ac:dyDescent="0.3">
      <c r="F1780" s="2">
        <v>1775</v>
      </c>
      <c r="G1780" s="12">
        <f ca="1"/>
        <v>140.77168136197579</v>
      </c>
      <c r="H1780" s="12">
        <v>0.17745</v>
      </c>
      <c r="I1780" s="12">
        <v>140.71665205346449</v>
      </c>
    </row>
    <row r="1781" spans="6:9" x14ac:dyDescent="0.3">
      <c r="F1781" s="2">
        <v>1776</v>
      </c>
      <c r="G1781" s="12">
        <f ca="1"/>
        <v>140.78535572797841</v>
      </c>
      <c r="H1781" s="12">
        <v>0.17755000000000001</v>
      </c>
      <c r="I1781" s="12">
        <v>140.7200045601918</v>
      </c>
    </row>
    <row r="1782" spans="6:9" x14ac:dyDescent="0.3">
      <c r="F1782" s="2">
        <v>1777</v>
      </c>
      <c r="G1782" s="12">
        <f ca="1"/>
        <v>140.78581430877082</v>
      </c>
      <c r="H1782" s="12">
        <v>0.17765</v>
      </c>
      <c r="I1782" s="12">
        <v>140.72335606252881</v>
      </c>
    </row>
    <row r="1783" spans="6:9" x14ac:dyDescent="0.3">
      <c r="F1783" s="2">
        <v>1778</v>
      </c>
      <c r="G1783" s="12">
        <f ca="1"/>
        <v>140.79330330964262</v>
      </c>
      <c r="H1783" s="12">
        <v>0.17774999999999999</v>
      </c>
      <c r="I1783" s="12">
        <v>140.72670656162171</v>
      </c>
    </row>
    <row r="1784" spans="6:9" x14ac:dyDescent="0.3">
      <c r="F1784" s="2">
        <v>1779</v>
      </c>
      <c r="G1784" s="12">
        <f ca="1"/>
        <v>140.80187653393338</v>
      </c>
      <c r="H1784" s="12">
        <v>0.17785000000000001</v>
      </c>
      <c r="I1784" s="12">
        <v>140.73005605861488</v>
      </c>
    </row>
    <row r="1785" spans="6:9" x14ac:dyDescent="0.3">
      <c r="F1785" s="2">
        <v>1780</v>
      </c>
      <c r="G1785" s="12">
        <f ca="1"/>
        <v>140.80290155215252</v>
      </c>
      <c r="H1785" s="12">
        <v>0.17795</v>
      </c>
      <c r="I1785" s="12">
        <v>140.73340455465095</v>
      </c>
    </row>
    <row r="1786" spans="6:9" x14ac:dyDescent="0.3">
      <c r="F1786" s="2">
        <v>1781</v>
      </c>
      <c r="G1786" s="12">
        <f ca="1"/>
        <v>140.8039279249692</v>
      </c>
      <c r="H1786" s="12">
        <v>0.17805000000000001</v>
      </c>
      <c r="I1786" s="12">
        <v>140.73675205087079</v>
      </c>
    </row>
    <row r="1787" spans="6:9" x14ac:dyDescent="0.3">
      <c r="F1787" s="2">
        <v>1782</v>
      </c>
      <c r="G1787" s="12">
        <f ca="1"/>
        <v>140.80675499422142</v>
      </c>
      <c r="H1787" s="12">
        <v>0.17815</v>
      </c>
      <c r="I1787" s="12">
        <v>140.7400985484135</v>
      </c>
    </row>
    <row r="1788" spans="6:9" x14ac:dyDescent="0.3">
      <c r="F1788" s="2">
        <v>1783</v>
      </c>
      <c r="G1788" s="12">
        <f ca="1"/>
        <v>140.80728981204436</v>
      </c>
      <c r="H1788" s="12">
        <v>0.17824999999999999</v>
      </c>
      <c r="I1788" s="12">
        <v>140.74344404841645</v>
      </c>
    </row>
    <row r="1789" spans="6:9" x14ac:dyDescent="0.3">
      <c r="F1789" s="2">
        <v>1784</v>
      </c>
      <c r="G1789" s="12">
        <f ca="1"/>
        <v>140.8129461885124</v>
      </c>
      <c r="H1789" s="12">
        <v>0.17835000000000001</v>
      </c>
      <c r="I1789" s="12">
        <v>140.74678855201518</v>
      </c>
    </row>
    <row r="1790" spans="6:9" x14ac:dyDescent="0.3">
      <c r="F1790" s="2">
        <v>1785</v>
      </c>
      <c r="G1790" s="12">
        <f ca="1"/>
        <v>140.81917781755902</v>
      </c>
      <c r="H1790" s="12">
        <v>0.17845</v>
      </c>
      <c r="I1790" s="12">
        <v>140.75013206034362</v>
      </c>
    </row>
    <row r="1791" spans="6:9" x14ac:dyDescent="0.3">
      <c r="F1791" s="2">
        <v>1786</v>
      </c>
      <c r="G1791" s="12">
        <f ca="1"/>
        <v>140.82214589312002</v>
      </c>
      <c r="H1791" s="12">
        <v>0.17854999999999999</v>
      </c>
      <c r="I1791" s="12">
        <v>140.75347457453381</v>
      </c>
    </row>
    <row r="1792" spans="6:9" x14ac:dyDescent="0.3">
      <c r="F1792" s="2">
        <v>1787</v>
      </c>
      <c r="G1792" s="12">
        <f ca="1"/>
        <v>140.82339845324901</v>
      </c>
      <c r="H1792" s="12">
        <v>0.17865</v>
      </c>
      <c r="I1792" s="12">
        <v>140.75681609571615</v>
      </c>
    </row>
    <row r="1793" spans="6:9" x14ac:dyDescent="0.3">
      <c r="F1793" s="2">
        <v>1788</v>
      </c>
      <c r="G1793" s="12">
        <f ca="1"/>
        <v>140.82571638284907</v>
      </c>
      <c r="H1793" s="12">
        <v>0.17874999999999999</v>
      </c>
      <c r="I1793" s="12">
        <v>140.76015662501925</v>
      </c>
    </row>
    <row r="1794" spans="6:9" x14ac:dyDescent="0.3">
      <c r="F1794" s="2">
        <v>1789</v>
      </c>
      <c r="G1794" s="12">
        <f ca="1"/>
        <v>140.82892777849906</v>
      </c>
      <c r="H1794" s="12">
        <v>0.17885000000000001</v>
      </c>
      <c r="I1794" s="12">
        <v>140.76349616357004</v>
      </c>
    </row>
    <row r="1795" spans="6:9" x14ac:dyDescent="0.3">
      <c r="F1795" s="2">
        <v>1790</v>
      </c>
      <c r="G1795" s="12">
        <f ca="1"/>
        <v>140.82958994260514</v>
      </c>
      <c r="H1795" s="12">
        <v>0.17895</v>
      </c>
      <c r="I1795" s="12">
        <v>140.76683471249365</v>
      </c>
    </row>
    <row r="1796" spans="6:9" x14ac:dyDescent="0.3">
      <c r="F1796" s="2">
        <v>1791</v>
      </c>
      <c r="G1796" s="12">
        <f ca="1"/>
        <v>140.83075715881881</v>
      </c>
      <c r="H1796" s="12">
        <v>0.17904999999999999</v>
      </c>
      <c r="I1796" s="12">
        <v>140.77017227291356</v>
      </c>
    </row>
    <row r="1797" spans="6:9" x14ac:dyDescent="0.3">
      <c r="F1797" s="2">
        <v>1792</v>
      </c>
      <c r="G1797" s="12">
        <f ca="1"/>
        <v>140.83427748272732</v>
      </c>
      <c r="H1797" s="12">
        <v>0.17915</v>
      </c>
      <c r="I1797" s="12">
        <v>140.77350884595145</v>
      </c>
    </row>
    <row r="1798" spans="6:9" x14ac:dyDescent="0.3">
      <c r="F1798" s="2">
        <v>1793</v>
      </c>
      <c r="G1798" s="12">
        <f ca="1"/>
        <v>140.83812748518943</v>
      </c>
      <c r="H1798" s="12">
        <v>0.17924999999999999</v>
      </c>
      <c r="I1798" s="12">
        <v>140.77684443272739</v>
      </c>
    </row>
    <row r="1799" spans="6:9" x14ac:dyDescent="0.3">
      <c r="F1799" s="2">
        <v>1794</v>
      </c>
      <c r="G1799" s="12">
        <f ca="1"/>
        <v>140.84249175868166</v>
      </c>
      <c r="H1799" s="12">
        <v>0.17935000000000001</v>
      </c>
      <c r="I1799" s="12">
        <v>140.78017903435961</v>
      </c>
    </row>
    <row r="1800" spans="6:9" x14ac:dyDescent="0.3">
      <c r="F1800" s="2">
        <v>1795</v>
      </c>
      <c r="G1800" s="12">
        <f ca="1"/>
        <v>140.84921393499141</v>
      </c>
      <c r="H1800" s="12">
        <v>0.17945</v>
      </c>
      <c r="I1800" s="12">
        <v>140.78351265196471</v>
      </c>
    </row>
    <row r="1801" spans="6:9" x14ac:dyDescent="0.3">
      <c r="F1801" s="2">
        <v>1796</v>
      </c>
      <c r="G1801" s="12">
        <f ca="1"/>
        <v>140.852540275161</v>
      </c>
      <c r="H1801" s="12">
        <v>0.17954999999999999</v>
      </c>
      <c r="I1801" s="12">
        <v>140.78684528665755</v>
      </c>
    </row>
    <row r="1802" spans="6:9" x14ac:dyDescent="0.3">
      <c r="F1802" s="2">
        <v>1797</v>
      </c>
      <c r="G1802" s="12">
        <f ca="1"/>
        <v>140.85442379597328</v>
      </c>
      <c r="H1802" s="12">
        <v>0.17965</v>
      </c>
      <c r="I1802" s="12">
        <v>140.79017693955134</v>
      </c>
    </row>
    <row r="1803" spans="6:9" x14ac:dyDescent="0.3">
      <c r="F1803" s="2">
        <v>1798</v>
      </c>
      <c r="G1803" s="12">
        <f ca="1"/>
        <v>140.8581902654405</v>
      </c>
      <c r="H1803" s="12">
        <v>0.17974999999999999</v>
      </c>
      <c r="I1803" s="12">
        <v>140.79350761175752</v>
      </c>
    </row>
    <row r="1804" spans="6:9" x14ac:dyDescent="0.3">
      <c r="F1804" s="2">
        <v>1799</v>
      </c>
      <c r="G1804" s="12">
        <f ca="1"/>
        <v>140.86628181311886</v>
      </c>
      <c r="H1804" s="12">
        <v>0.17985000000000001</v>
      </c>
      <c r="I1804" s="12">
        <v>140.79683730438586</v>
      </c>
    </row>
    <row r="1805" spans="6:9" x14ac:dyDescent="0.3">
      <c r="F1805" s="2">
        <v>1800</v>
      </c>
      <c r="G1805" s="12">
        <f ca="1"/>
        <v>140.87537232838082</v>
      </c>
      <c r="H1805" s="12">
        <v>0.17995</v>
      </c>
      <c r="I1805" s="12">
        <v>140.80016601854445</v>
      </c>
    </row>
    <row r="1806" spans="6:9" x14ac:dyDescent="0.3">
      <c r="F1806" s="2">
        <v>1801</v>
      </c>
      <c r="G1806" s="12">
        <f ca="1"/>
        <v>140.88113471347992</v>
      </c>
      <c r="H1806" s="12">
        <v>0.18004999999999999</v>
      </c>
      <c r="I1806" s="12">
        <v>140.80349375533967</v>
      </c>
    </row>
    <row r="1807" spans="6:9" x14ac:dyDescent="0.3">
      <c r="F1807" s="2">
        <v>1802</v>
      </c>
      <c r="G1807" s="12">
        <f ca="1"/>
        <v>140.88340852866179</v>
      </c>
      <c r="H1807" s="12">
        <v>0.18015</v>
      </c>
      <c r="I1807" s="12">
        <v>140.80682051587627</v>
      </c>
    </row>
    <row r="1808" spans="6:9" x14ac:dyDescent="0.3">
      <c r="F1808" s="2">
        <v>1803</v>
      </c>
      <c r="G1808" s="12">
        <f ca="1"/>
        <v>140.88673932065061</v>
      </c>
      <c r="H1808" s="12">
        <v>0.18024999999999999</v>
      </c>
      <c r="I1808" s="12">
        <v>140.81014630125722</v>
      </c>
    </row>
    <row r="1809" spans="6:9" x14ac:dyDescent="0.3">
      <c r="F1809" s="2">
        <v>1804</v>
      </c>
      <c r="G1809" s="12">
        <f ca="1"/>
        <v>140.8883758713481</v>
      </c>
      <c r="H1809" s="12">
        <v>0.18035000000000001</v>
      </c>
      <c r="I1809" s="12">
        <v>140.81347111258393</v>
      </c>
    </row>
    <row r="1810" spans="6:9" x14ac:dyDescent="0.3">
      <c r="F1810" s="2">
        <v>1805</v>
      </c>
      <c r="G1810" s="12">
        <f ca="1"/>
        <v>140.89020250600146</v>
      </c>
      <c r="H1810" s="12">
        <v>0.18045</v>
      </c>
      <c r="I1810" s="12">
        <v>140.81679495095602</v>
      </c>
    </row>
    <row r="1811" spans="6:9" x14ac:dyDescent="0.3">
      <c r="F1811" s="2">
        <v>1806</v>
      </c>
      <c r="G1811" s="12">
        <f ca="1"/>
        <v>140.89052419189605</v>
      </c>
      <c r="H1811" s="12">
        <v>0.18054999999999999</v>
      </c>
      <c r="I1811" s="12">
        <v>140.82011781747153</v>
      </c>
    </row>
    <row r="1812" spans="6:9" x14ac:dyDescent="0.3">
      <c r="F1812" s="2">
        <v>1807</v>
      </c>
      <c r="G1812" s="12">
        <f ca="1"/>
        <v>140.89199920367457</v>
      </c>
      <c r="H1812" s="12">
        <v>0.18065000000000001</v>
      </c>
      <c r="I1812" s="12">
        <v>140.82343971322678</v>
      </c>
    </row>
    <row r="1813" spans="6:9" x14ac:dyDescent="0.3">
      <c r="F1813" s="2">
        <v>1808</v>
      </c>
      <c r="G1813" s="12">
        <f ca="1"/>
        <v>140.89227640814022</v>
      </c>
      <c r="H1813" s="12">
        <v>0.18074999999999999</v>
      </c>
      <c r="I1813" s="12">
        <v>140.82676063931646</v>
      </c>
    </row>
    <row r="1814" spans="6:9" x14ac:dyDescent="0.3">
      <c r="F1814" s="2">
        <v>1809</v>
      </c>
      <c r="G1814" s="12">
        <f ca="1"/>
        <v>140.89302534586193</v>
      </c>
      <c r="H1814" s="12">
        <v>0.18085000000000001</v>
      </c>
      <c r="I1814" s="12">
        <v>140.83008059683357</v>
      </c>
    </row>
    <row r="1815" spans="6:9" x14ac:dyDescent="0.3">
      <c r="F1815" s="2">
        <v>1810</v>
      </c>
      <c r="G1815" s="12">
        <f ca="1"/>
        <v>140.89926954955791</v>
      </c>
      <c r="H1815" s="12">
        <v>0.18095</v>
      </c>
      <c r="I1815" s="12">
        <v>140.83339958686946</v>
      </c>
    </row>
    <row r="1816" spans="6:9" x14ac:dyDescent="0.3">
      <c r="F1816" s="2">
        <v>1811</v>
      </c>
      <c r="G1816" s="12">
        <f ca="1"/>
        <v>140.9025124123049</v>
      </c>
      <c r="H1816" s="12">
        <v>0.18104999999999999</v>
      </c>
      <c r="I1816" s="12">
        <v>140.83671761051386</v>
      </c>
    </row>
    <row r="1817" spans="6:9" x14ac:dyDescent="0.3">
      <c r="F1817" s="2">
        <v>1812</v>
      </c>
      <c r="G1817" s="12">
        <f ca="1"/>
        <v>140.90521570059357</v>
      </c>
      <c r="H1817" s="12">
        <v>0.18115000000000001</v>
      </c>
      <c r="I1817" s="12">
        <v>140.8400346688548</v>
      </c>
    </row>
    <row r="1818" spans="6:9" x14ac:dyDescent="0.3">
      <c r="F1818" s="2">
        <v>1813</v>
      </c>
      <c r="G1818" s="12">
        <f ca="1"/>
        <v>140.90690517085204</v>
      </c>
      <c r="H1818" s="12">
        <v>0.18124999999999999</v>
      </c>
      <c r="I1818" s="12">
        <v>140.84335076297867</v>
      </c>
    </row>
    <row r="1819" spans="6:9" x14ac:dyDescent="0.3">
      <c r="F1819" s="2">
        <v>1814</v>
      </c>
      <c r="G1819" s="12">
        <f ca="1"/>
        <v>140.90751881095494</v>
      </c>
      <c r="H1819" s="12">
        <v>0.18135000000000001</v>
      </c>
      <c r="I1819" s="12">
        <v>140.84666589397028</v>
      </c>
    </row>
    <row r="1820" spans="6:9" x14ac:dyDescent="0.3">
      <c r="F1820" s="2">
        <v>1815</v>
      </c>
      <c r="G1820" s="12">
        <f ca="1"/>
        <v>140.90822801278625</v>
      </c>
      <c r="H1820" s="12">
        <v>0.18145</v>
      </c>
      <c r="I1820" s="12">
        <v>140.84998006291275</v>
      </c>
    </row>
    <row r="1821" spans="6:9" x14ac:dyDescent="0.3">
      <c r="F1821" s="2">
        <v>1816</v>
      </c>
      <c r="G1821" s="12">
        <f ca="1"/>
        <v>140.90893340700805</v>
      </c>
      <c r="H1821" s="12">
        <v>0.18154999999999999</v>
      </c>
      <c r="I1821" s="12">
        <v>140.85329327088755</v>
      </c>
    </row>
    <row r="1822" spans="6:9" x14ac:dyDescent="0.3">
      <c r="F1822" s="2">
        <v>1817</v>
      </c>
      <c r="G1822" s="12">
        <f ca="1"/>
        <v>140.90949404408403</v>
      </c>
      <c r="H1822" s="12">
        <v>0.18165000000000001</v>
      </c>
      <c r="I1822" s="12">
        <v>140.85660551897453</v>
      </c>
    </row>
    <row r="1823" spans="6:9" x14ac:dyDescent="0.3">
      <c r="F1823" s="2">
        <v>1818</v>
      </c>
      <c r="G1823" s="12">
        <f ca="1"/>
        <v>140.91719376211151</v>
      </c>
      <c r="H1823" s="12">
        <v>0.18174999999999999</v>
      </c>
      <c r="I1823" s="12">
        <v>140.85991680825197</v>
      </c>
    </row>
    <row r="1824" spans="6:9" x14ac:dyDescent="0.3">
      <c r="F1824" s="2">
        <v>1819</v>
      </c>
      <c r="G1824" s="12">
        <f ca="1"/>
        <v>140.92191109761677</v>
      </c>
      <c r="H1824" s="12">
        <v>0.18185000000000001</v>
      </c>
      <c r="I1824" s="12">
        <v>140.86322713979644</v>
      </c>
    </row>
    <row r="1825" spans="6:9" x14ac:dyDescent="0.3">
      <c r="F1825" s="2">
        <v>1820</v>
      </c>
      <c r="G1825" s="12">
        <f ca="1"/>
        <v>140.92404022003774</v>
      </c>
      <c r="H1825" s="12">
        <v>0.18195</v>
      </c>
      <c r="I1825" s="12">
        <v>140.86653651468291</v>
      </c>
    </row>
    <row r="1826" spans="6:9" x14ac:dyDescent="0.3">
      <c r="F1826" s="2">
        <v>1821</v>
      </c>
      <c r="G1826" s="12">
        <f ca="1"/>
        <v>140.92468523645147</v>
      </c>
      <c r="H1826" s="12">
        <v>0.18204999999999999</v>
      </c>
      <c r="I1826" s="12">
        <v>140.86984493398475</v>
      </c>
    </row>
    <row r="1827" spans="6:9" x14ac:dyDescent="0.3">
      <c r="F1827" s="2">
        <v>1822</v>
      </c>
      <c r="G1827" s="12">
        <f ca="1"/>
        <v>140.92970287523875</v>
      </c>
      <c r="H1827" s="12">
        <v>0.18215000000000001</v>
      </c>
      <c r="I1827" s="12">
        <v>140.87315239877375</v>
      </c>
    </row>
    <row r="1828" spans="6:9" x14ac:dyDescent="0.3">
      <c r="F1828" s="2">
        <v>1823</v>
      </c>
      <c r="G1828" s="12">
        <f ca="1"/>
        <v>140.93306758463933</v>
      </c>
      <c r="H1828" s="12">
        <v>0.18225</v>
      </c>
      <c r="I1828" s="12">
        <v>140.87645891011999</v>
      </c>
    </row>
    <row r="1829" spans="6:9" x14ac:dyDescent="0.3">
      <c r="F1829" s="2">
        <v>1824</v>
      </c>
      <c r="G1829" s="12">
        <f ca="1"/>
        <v>140.94938314982411</v>
      </c>
      <c r="H1829" s="12">
        <v>0.18235000000000001</v>
      </c>
      <c r="I1829" s="12">
        <v>140.87976446909204</v>
      </c>
    </row>
    <row r="1830" spans="6:9" x14ac:dyDescent="0.3">
      <c r="F1830" s="2">
        <v>1825</v>
      </c>
      <c r="G1830" s="12">
        <f ca="1"/>
        <v>140.95754282858741</v>
      </c>
      <c r="H1830" s="12">
        <v>0.18245</v>
      </c>
      <c r="I1830" s="12">
        <v>140.88306907675684</v>
      </c>
    </row>
    <row r="1831" spans="6:9" x14ac:dyDescent="0.3">
      <c r="F1831" s="2">
        <v>1826</v>
      </c>
      <c r="G1831" s="12">
        <f ca="1"/>
        <v>140.95915822381923</v>
      </c>
      <c r="H1831" s="12">
        <v>0.18254999999999999</v>
      </c>
      <c r="I1831" s="12">
        <v>140.88637273417964</v>
      </c>
    </row>
    <row r="1832" spans="6:9" x14ac:dyDescent="0.3">
      <c r="F1832" s="2">
        <v>1827</v>
      </c>
      <c r="G1832" s="12">
        <f ca="1"/>
        <v>140.95953634631121</v>
      </c>
      <c r="H1832" s="12">
        <v>0.18265000000000001</v>
      </c>
      <c r="I1832" s="12">
        <v>140.88967544242428</v>
      </c>
    </row>
    <row r="1833" spans="6:9" x14ac:dyDescent="0.3">
      <c r="F1833" s="2">
        <v>1828</v>
      </c>
      <c r="G1833" s="12">
        <f ca="1"/>
        <v>140.96134934864403</v>
      </c>
      <c r="H1833" s="12">
        <v>0.18275</v>
      </c>
      <c r="I1833" s="12">
        <v>140.89297720255277</v>
      </c>
    </row>
    <row r="1834" spans="6:9" x14ac:dyDescent="0.3">
      <c r="F1834" s="2">
        <v>1829</v>
      </c>
      <c r="G1834" s="12">
        <f ca="1"/>
        <v>140.96231970749508</v>
      </c>
      <c r="H1834" s="12">
        <v>0.18285000000000001</v>
      </c>
      <c r="I1834" s="12">
        <v>140.89627801562574</v>
      </c>
    </row>
    <row r="1835" spans="6:9" x14ac:dyDescent="0.3">
      <c r="F1835" s="2">
        <v>1830</v>
      </c>
      <c r="G1835" s="12">
        <f ca="1"/>
        <v>140.96347340053572</v>
      </c>
      <c r="H1835" s="12">
        <v>0.18295</v>
      </c>
      <c r="I1835" s="12">
        <v>140.89957788270209</v>
      </c>
    </row>
    <row r="1836" spans="6:9" x14ac:dyDescent="0.3">
      <c r="F1836" s="2">
        <v>1831</v>
      </c>
      <c r="G1836" s="12">
        <f ca="1"/>
        <v>140.97044294173432</v>
      </c>
      <c r="H1836" s="12">
        <v>0.18304999999999999</v>
      </c>
      <c r="I1836" s="12">
        <v>140.90287680483922</v>
      </c>
    </row>
    <row r="1837" spans="6:9" x14ac:dyDescent="0.3">
      <c r="F1837" s="2">
        <v>1832</v>
      </c>
      <c r="G1837" s="12">
        <f ca="1"/>
        <v>140.97181882793092</v>
      </c>
      <c r="H1837" s="12">
        <v>0.18315000000000001</v>
      </c>
      <c r="I1837" s="12">
        <v>140.90617478309289</v>
      </c>
    </row>
    <row r="1838" spans="6:9" x14ac:dyDescent="0.3">
      <c r="F1838" s="2">
        <v>1833</v>
      </c>
      <c r="G1838" s="12">
        <f ca="1"/>
        <v>140.99183196599108</v>
      </c>
      <c r="H1838" s="12">
        <v>0.18325</v>
      </c>
      <c r="I1838" s="12">
        <v>140.90947181851732</v>
      </c>
    </row>
    <row r="1839" spans="6:9" x14ac:dyDescent="0.3">
      <c r="F1839" s="2">
        <v>1834</v>
      </c>
      <c r="G1839" s="12">
        <f ca="1"/>
        <v>140.99490002414228</v>
      </c>
      <c r="H1839" s="12">
        <v>0.18335000000000001</v>
      </c>
      <c r="I1839" s="12">
        <v>140.91276791216518</v>
      </c>
    </row>
    <row r="1840" spans="6:9" x14ac:dyDescent="0.3">
      <c r="F1840" s="2">
        <v>1835</v>
      </c>
      <c r="G1840" s="12">
        <f ca="1"/>
        <v>140.99722841188657</v>
      </c>
      <c r="H1840" s="12">
        <v>0.18345</v>
      </c>
      <c r="I1840" s="12">
        <v>140.91606306508746</v>
      </c>
    </row>
    <row r="1841" spans="6:9" x14ac:dyDescent="0.3">
      <c r="F1841" s="2">
        <v>1836</v>
      </c>
      <c r="G1841" s="12">
        <f ca="1"/>
        <v>140.9985718208215</v>
      </c>
      <c r="H1841" s="12">
        <v>0.18354999999999999</v>
      </c>
      <c r="I1841" s="12">
        <v>140.91935727833368</v>
      </c>
    </row>
    <row r="1842" spans="6:9" x14ac:dyDescent="0.3">
      <c r="F1842" s="2">
        <v>1837</v>
      </c>
      <c r="G1842" s="12">
        <f ca="1"/>
        <v>141.00479104019598</v>
      </c>
      <c r="H1842" s="12">
        <v>0.18365000000000001</v>
      </c>
      <c r="I1842" s="12">
        <v>140.92265055295181</v>
      </c>
    </row>
    <row r="1843" spans="6:9" x14ac:dyDescent="0.3">
      <c r="F1843" s="2">
        <v>1838</v>
      </c>
      <c r="G1843" s="12">
        <f ca="1"/>
        <v>141.00560178266983</v>
      </c>
      <c r="H1843" s="12">
        <v>0.18375</v>
      </c>
      <c r="I1843" s="12">
        <v>140.92594288998816</v>
      </c>
    </row>
    <row r="1844" spans="6:9" x14ac:dyDescent="0.3">
      <c r="F1844" s="2">
        <v>1839</v>
      </c>
      <c r="G1844" s="12">
        <f ca="1"/>
        <v>141.00603028991702</v>
      </c>
      <c r="H1844" s="12">
        <v>0.18385000000000001</v>
      </c>
      <c r="I1844" s="12">
        <v>140.92923429048761</v>
      </c>
    </row>
    <row r="1845" spans="6:9" x14ac:dyDescent="0.3">
      <c r="F1845" s="2">
        <v>1840</v>
      </c>
      <c r="G1845" s="12">
        <f ca="1"/>
        <v>141.0091955910323</v>
      </c>
      <c r="H1845" s="12">
        <v>0.18395</v>
      </c>
      <c r="I1845" s="12">
        <v>140.93252475549332</v>
      </c>
    </row>
    <row r="1846" spans="6:9" x14ac:dyDescent="0.3">
      <c r="F1846" s="2">
        <v>1841</v>
      </c>
      <c r="G1846" s="12">
        <f ca="1"/>
        <v>141.00929912509025</v>
      </c>
      <c r="H1846" s="12">
        <v>0.18404999999999999</v>
      </c>
      <c r="I1846" s="12">
        <v>140.93581428604708</v>
      </c>
    </row>
    <row r="1847" spans="6:9" x14ac:dyDescent="0.3">
      <c r="F1847" s="2">
        <v>1842</v>
      </c>
      <c r="G1847" s="12">
        <f ca="1"/>
        <v>141.01220011139421</v>
      </c>
      <c r="H1847" s="12">
        <v>0.18415000000000001</v>
      </c>
      <c r="I1847" s="12">
        <v>140.93910288318901</v>
      </c>
    </row>
    <row r="1848" spans="6:9" x14ac:dyDescent="0.3">
      <c r="F1848" s="2">
        <v>1843</v>
      </c>
      <c r="G1848" s="12">
        <f ca="1"/>
        <v>141.0141361632412</v>
      </c>
      <c r="H1848" s="12">
        <v>0.18425</v>
      </c>
      <c r="I1848" s="12">
        <v>140.9423905479577</v>
      </c>
    </row>
    <row r="1849" spans="6:9" x14ac:dyDescent="0.3">
      <c r="F1849" s="2">
        <v>1844</v>
      </c>
      <c r="G1849" s="12">
        <f ca="1"/>
        <v>141.01419190805419</v>
      </c>
      <c r="H1849" s="12">
        <v>0.18435000000000001</v>
      </c>
      <c r="I1849" s="12">
        <v>140.94567728139023</v>
      </c>
    </row>
    <row r="1850" spans="6:9" x14ac:dyDescent="0.3">
      <c r="F1850" s="2">
        <v>1845</v>
      </c>
      <c r="G1850" s="12">
        <f ca="1"/>
        <v>141.01938599865412</v>
      </c>
      <c r="H1850" s="12">
        <v>0.18445</v>
      </c>
      <c r="I1850" s="12">
        <v>140.94896308452215</v>
      </c>
    </row>
    <row r="1851" spans="6:9" x14ac:dyDescent="0.3">
      <c r="F1851" s="2">
        <v>1846</v>
      </c>
      <c r="G1851" s="12">
        <f ca="1"/>
        <v>141.033805533916</v>
      </c>
      <c r="H1851" s="12">
        <v>0.18454999999999999</v>
      </c>
      <c r="I1851" s="12">
        <v>140.95224795838743</v>
      </c>
    </row>
    <row r="1852" spans="6:9" x14ac:dyDescent="0.3">
      <c r="F1852" s="2">
        <v>1847</v>
      </c>
      <c r="G1852" s="12">
        <f ca="1"/>
        <v>141.03656273662605</v>
      </c>
      <c r="H1852" s="12">
        <v>0.18465000000000001</v>
      </c>
      <c r="I1852" s="12">
        <v>140.95553190401853</v>
      </c>
    </row>
    <row r="1853" spans="6:9" x14ac:dyDescent="0.3">
      <c r="F1853" s="2">
        <v>1848</v>
      </c>
      <c r="G1853" s="12">
        <f ca="1"/>
        <v>141.04081448200384</v>
      </c>
      <c r="H1853" s="12">
        <v>0.18475</v>
      </c>
      <c r="I1853" s="12">
        <v>140.95881492244641</v>
      </c>
    </row>
    <row r="1854" spans="6:9" x14ac:dyDescent="0.3">
      <c r="F1854" s="2">
        <v>1849</v>
      </c>
      <c r="G1854" s="12">
        <f ca="1"/>
        <v>141.04416105169042</v>
      </c>
      <c r="H1854" s="12">
        <v>0.18484999999999999</v>
      </c>
      <c r="I1854" s="12">
        <v>140.96209701470045</v>
      </c>
    </row>
    <row r="1855" spans="6:9" x14ac:dyDescent="0.3">
      <c r="F1855" s="2">
        <v>1850</v>
      </c>
      <c r="G1855" s="12">
        <f ca="1"/>
        <v>141.04763595165144</v>
      </c>
      <c r="H1855" s="12">
        <v>0.18495</v>
      </c>
      <c r="I1855" s="12">
        <v>140.96537818180852</v>
      </c>
    </row>
    <row r="1856" spans="6:9" x14ac:dyDescent="0.3">
      <c r="F1856" s="2">
        <v>1851</v>
      </c>
      <c r="G1856" s="12">
        <f ca="1"/>
        <v>141.04773538800612</v>
      </c>
      <c r="H1856" s="12">
        <v>0.18504999999999999</v>
      </c>
      <c r="I1856" s="12">
        <v>140.96865842479698</v>
      </c>
    </row>
    <row r="1857" spans="6:9" x14ac:dyDescent="0.3">
      <c r="F1857" s="2">
        <v>1852</v>
      </c>
      <c r="G1857" s="12">
        <f ca="1"/>
        <v>141.04863492621087</v>
      </c>
      <c r="H1857" s="12">
        <v>0.18515000000000001</v>
      </c>
      <c r="I1857" s="12">
        <v>140.97193774469071</v>
      </c>
    </row>
    <row r="1858" spans="6:9" x14ac:dyDescent="0.3">
      <c r="F1858" s="2">
        <v>1853</v>
      </c>
      <c r="G1858" s="12">
        <f ca="1"/>
        <v>141.04975599879978</v>
      </c>
      <c r="H1858" s="12">
        <v>0.18525</v>
      </c>
      <c r="I1858" s="12">
        <v>140.97521614251303</v>
      </c>
    </row>
    <row r="1859" spans="6:9" x14ac:dyDescent="0.3">
      <c r="F1859" s="2">
        <v>1854</v>
      </c>
      <c r="G1859" s="12">
        <f ca="1"/>
        <v>141.05452667059899</v>
      </c>
      <c r="H1859" s="12">
        <v>0.18534999999999999</v>
      </c>
      <c r="I1859" s="12">
        <v>140.97849361928576</v>
      </c>
    </row>
    <row r="1860" spans="6:9" x14ac:dyDescent="0.3">
      <c r="F1860" s="2">
        <v>1855</v>
      </c>
      <c r="G1860" s="12">
        <f ca="1"/>
        <v>141.06658958316359</v>
      </c>
      <c r="H1860" s="12">
        <v>0.18545</v>
      </c>
      <c r="I1860" s="12">
        <v>140.98177017602919</v>
      </c>
    </row>
    <row r="1861" spans="6:9" x14ac:dyDescent="0.3">
      <c r="F1861" s="2">
        <v>1856</v>
      </c>
      <c r="G1861" s="12">
        <f ca="1"/>
        <v>141.06766373987625</v>
      </c>
      <c r="H1861" s="12">
        <v>0.18554999999999999</v>
      </c>
      <c r="I1861" s="12">
        <v>140.98504581376216</v>
      </c>
    </row>
    <row r="1862" spans="6:9" x14ac:dyDescent="0.3">
      <c r="F1862" s="2">
        <v>1857</v>
      </c>
      <c r="G1862" s="12">
        <f ca="1"/>
        <v>141.06805458949859</v>
      </c>
      <c r="H1862" s="12">
        <v>0.18565000000000001</v>
      </c>
      <c r="I1862" s="12">
        <v>140.98832053350199</v>
      </c>
    </row>
    <row r="1863" spans="6:9" x14ac:dyDescent="0.3">
      <c r="F1863" s="2">
        <v>1858</v>
      </c>
      <c r="G1863" s="12">
        <f ca="1"/>
        <v>141.06838242844944</v>
      </c>
      <c r="H1863" s="12">
        <v>0.18575</v>
      </c>
      <c r="I1863" s="12">
        <v>140.99159433626446</v>
      </c>
    </row>
    <row r="1864" spans="6:9" x14ac:dyDescent="0.3">
      <c r="F1864" s="2">
        <v>1859</v>
      </c>
      <c r="G1864" s="12">
        <f ca="1"/>
        <v>141.07562810534739</v>
      </c>
      <c r="H1864" s="12">
        <v>0.18584999999999999</v>
      </c>
      <c r="I1864" s="12">
        <v>140.99486722306389</v>
      </c>
    </row>
    <row r="1865" spans="6:9" x14ac:dyDescent="0.3">
      <c r="F1865" s="2">
        <v>1860</v>
      </c>
      <c r="G1865" s="12">
        <f ca="1"/>
        <v>141.07924840709515</v>
      </c>
      <c r="H1865" s="12">
        <v>0.18595</v>
      </c>
      <c r="I1865" s="12">
        <v>140.99813919491314</v>
      </c>
    </row>
    <row r="1866" spans="6:9" x14ac:dyDescent="0.3">
      <c r="F1866" s="2">
        <v>1861</v>
      </c>
      <c r="G1866" s="12">
        <f ca="1"/>
        <v>141.07959178247691</v>
      </c>
      <c r="H1866" s="12">
        <v>0.18604999999999999</v>
      </c>
      <c r="I1866" s="12">
        <v>141.00141025282352</v>
      </c>
    </row>
    <row r="1867" spans="6:9" x14ac:dyDescent="0.3">
      <c r="F1867" s="2">
        <v>1862</v>
      </c>
      <c r="G1867" s="12">
        <f ca="1"/>
        <v>141.08032414805621</v>
      </c>
      <c r="H1867" s="12">
        <v>0.18615000000000001</v>
      </c>
      <c r="I1867" s="12">
        <v>141.00468039780489</v>
      </c>
    </row>
    <row r="1868" spans="6:9" x14ac:dyDescent="0.3">
      <c r="F1868" s="2">
        <v>1863</v>
      </c>
      <c r="G1868" s="12">
        <f ca="1"/>
        <v>141.08506252880233</v>
      </c>
      <c r="H1868" s="12">
        <v>0.18625</v>
      </c>
      <c r="I1868" s="12">
        <v>141.0079496308656</v>
      </c>
    </row>
    <row r="1869" spans="6:9" x14ac:dyDescent="0.3">
      <c r="F1869" s="2">
        <v>1864</v>
      </c>
      <c r="G1869" s="12">
        <f ca="1"/>
        <v>141.08552152526755</v>
      </c>
      <c r="H1869" s="12">
        <v>0.18634999999999999</v>
      </c>
      <c r="I1869" s="12">
        <v>141.01121795301259</v>
      </c>
    </row>
    <row r="1870" spans="6:9" x14ac:dyDescent="0.3">
      <c r="F1870" s="2">
        <v>1865</v>
      </c>
      <c r="G1870" s="12">
        <f ca="1"/>
        <v>141.09557744220388</v>
      </c>
      <c r="H1870" s="12">
        <v>0.18645</v>
      </c>
      <c r="I1870" s="12">
        <v>141.0144853652512</v>
      </c>
    </row>
    <row r="1871" spans="6:9" x14ac:dyDescent="0.3">
      <c r="F1871" s="2">
        <v>1866</v>
      </c>
      <c r="G1871" s="12">
        <f ca="1"/>
        <v>141.09585489209093</v>
      </c>
      <c r="H1871" s="12">
        <v>0.18654999999999999</v>
      </c>
      <c r="I1871" s="12">
        <v>141.01775186858544</v>
      </c>
    </row>
    <row r="1872" spans="6:9" x14ac:dyDescent="0.3">
      <c r="F1872" s="2">
        <v>1867</v>
      </c>
      <c r="G1872" s="12">
        <f ca="1"/>
        <v>141.10283642597767</v>
      </c>
      <c r="H1872" s="12">
        <v>0.18665000000000001</v>
      </c>
      <c r="I1872" s="12">
        <v>141.02101746401777</v>
      </c>
    </row>
    <row r="1873" spans="6:9" x14ac:dyDescent="0.3">
      <c r="F1873" s="2">
        <v>1868</v>
      </c>
      <c r="G1873" s="12">
        <f ca="1"/>
        <v>141.1037205814639</v>
      </c>
      <c r="H1873" s="12">
        <v>0.18675</v>
      </c>
      <c r="I1873" s="12">
        <v>141.02428215254915</v>
      </c>
    </row>
    <row r="1874" spans="6:9" x14ac:dyDescent="0.3">
      <c r="F1874" s="2">
        <v>1869</v>
      </c>
      <c r="G1874" s="12">
        <f ca="1"/>
        <v>141.11110534505457</v>
      </c>
      <c r="H1874" s="12">
        <v>0.18684999999999999</v>
      </c>
      <c r="I1874" s="12">
        <v>141.02754593517915</v>
      </c>
    </row>
    <row r="1875" spans="6:9" x14ac:dyDescent="0.3">
      <c r="F1875" s="2">
        <v>1870</v>
      </c>
      <c r="G1875" s="12">
        <f ca="1"/>
        <v>141.111636780569</v>
      </c>
      <c r="H1875" s="12">
        <v>0.18695000000000001</v>
      </c>
      <c r="I1875" s="12">
        <v>141.03080881290586</v>
      </c>
    </row>
    <row r="1876" spans="6:9" x14ac:dyDescent="0.3">
      <c r="F1876" s="2">
        <v>1871</v>
      </c>
      <c r="G1876" s="12">
        <f ca="1"/>
        <v>141.11293993206397</v>
      </c>
      <c r="H1876" s="12">
        <v>0.18704999999999999</v>
      </c>
      <c r="I1876" s="12">
        <v>141.03407078672586</v>
      </c>
    </row>
    <row r="1877" spans="6:9" x14ac:dyDescent="0.3">
      <c r="F1877" s="2">
        <v>1872</v>
      </c>
      <c r="G1877" s="12">
        <f ca="1"/>
        <v>141.11399681612107</v>
      </c>
      <c r="H1877" s="12">
        <v>0.18715000000000001</v>
      </c>
      <c r="I1877" s="12">
        <v>141.03733185763437</v>
      </c>
    </row>
    <row r="1878" spans="6:9" x14ac:dyDescent="0.3">
      <c r="F1878" s="2">
        <v>1873</v>
      </c>
      <c r="G1878" s="12">
        <f ca="1"/>
        <v>141.11601438384176</v>
      </c>
      <c r="H1878" s="12">
        <v>0.18725</v>
      </c>
      <c r="I1878" s="12">
        <v>141.04059202662506</v>
      </c>
    </row>
    <row r="1879" spans="6:9" x14ac:dyDescent="0.3">
      <c r="F1879" s="2">
        <v>1874</v>
      </c>
      <c r="G1879" s="12">
        <f ca="1"/>
        <v>141.11661847937069</v>
      </c>
      <c r="H1879" s="12">
        <v>0.18734999999999999</v>
      </c>
      <c r="I1879" s="12">
        <v>141.04385129469023</v>
      </c>
    </row>
    <row r="1880" spans="6:9" x14ac:dyDescent="0.3">
      <c r="F1880" s="2">
        <v>1875</v>
      </c>
      <c r="G1880" s="12">
        <f ca="1"/>
        <v>141.11703366102677</v>
      </c>
      <c r="H1880" s="12">
        <v>0.18745000000000001</v>
      </c>
      <c r="I1880" s="12">
        <v>141.04710966282062</v>
      </c>
    </row>
    <row r="1881" spans="6:9" x14ac:dyDescent="0.3">
      <c r="F1881" s="2">
        <v>1876</v>
      </c>
      <c r="G1881" s="12">
        <f ca="1"/>
        <v>141.11997959282286</v>
      </c>
      <c r="H1881" s="12">
        <v>0.18754999999999999</v>
      </c>
      <c r="I1881" s="12">
        <v>141.0503671320057</v>
      </c>
    </row>
    <row r="1882" spans="6:9" x14ac:dyDescent="0.3">
      <c r="F1882" s="2">
        <v>1877</v>
      </c>
      <c r="G1882" s="12">
        <f ca="1"/>
        <v>141.12044561494395</v>
      </c>
      <c r="H1882" s="12">
        <v>0.18765000000000001</v>
      </c>
      <c r="I1882" s="12">
        <v>141.05362370323337</v>
      </c>
    </row>
    <row r="1883" spans="6:9" x14ac:dyDescent="0.3">
      <c r="F1883" s="2">
        <v>1878</v>
      </c>
      <c r="G1883" s="12">
        <f ca="1"/>
        <v>141.12216455520181</v>
      </c>
      <c r="H1883" s="12">
        <v>0.18775</v>
      </c>
      <c r="I1883" s="12">
        <v>141.05687937749011</v>
      </c>
    </row>
    <row r="1884" spans="6:9" x14ac:dyDescent="0.3">
      <c r="F1884" s="2">
        <v>1879</v>
      </c>
      <c r="G1884" s="12">
        <f ca="1"/>
        <v>141.12413459734006</v>
      </c>
      <c r="H1884" s="12">
        <v>0.18784999999999999</v>
      </c>
      <c r="I1884" s="12">
        <v>141.06013415576101</v>
      </c>
    </row>
    <row r="1885" spans="6:9" x14ac:dyDescent="0.3">
      <c r="F1885" s="2">
        <v>1880</v>
      </c>
      <c r="G1885" s="12">
        <f ca="1"/>
        <v>141.12531815230588</v>
      </c>
      <c r="H1885" s="12">
        <v>0.18795000000000001</v>
      </c>
      <c r="I1885" s="12">
        <v>141.06338803902966</v>
      </c>
    </row>
    <row r="1886" spans="6:9" x14ac:dyDescent="0.3">
      <c r="F1886" s="2">
        <v>1881</v>
      </c>
      <c r="G1886" s="12">
        <f ca="1"/>
        <v>141.13297716816584</v>
      </c>
      <c r="H1886" s="12">
        <v>0.18804999999999999</v>
      </c>
      <c r="I1886" s="12">
        <v>141.0666410282783</v>
      </c>
    </row>
    <row r="1887" spans="6:9" x14ac:dyDescent="0.3">
      <c r="F1887" s="2">
        <v>1882</v>
      </c>
      <c r="G1887" s="12">
        <f ca="1"/>
        <v>141.13443608835104</v>
      </c>
      <c r="H1887" s="12">
        <v>0.18815000000000001</v>
      </c>
      <c r="I1887" s="12">
        <v>141.06989312448769</v>
      </c>
    </row>
    <row r="1888" spans="6:9" x14ac:dyDescent="0.3">
      <c r="F1888" s="2">
        <v>1883</v>
      </c>
      <c r="G1888" s="12">
        <f ca="1"/>
        <v>141.13469859287304</v>
      </c>
      <c r="H1888" s="12">
        <v>0.18825</v>
      </c>
      <c r="I1888" s="12">
        <v>141.07314432863723</v>
      </c>
    </row>
    <row r="1889" spans="6:9" x14ac:dyDescent="0.3">
      <c r="F1889" s="2">
        <v>1884</v>
      </c>
      <c r="G1889" s="12">
        <f ca="1"/>
        <v>141.14368829343735</v>
      </c>
      <c r="H1889" s="12">
        <v>0.18834999999999999</v>
      </c>
      <c r="I1889" s="12">
        <v>141.07639464170478</v>
      </c>
    </row>
    <row r="1890" spans="6:9" x14ac:dyDescent="0.3">
      <c r="F1890" s="2">
        <v>1885</v>
      </c>
      <c r="G1890" s="12">
        <f ca="1"/>
        <v>141.14926086059683</v>
      </c>
      <c r="H1890" s="12">
        <v>0.18845000000000001</v>
      </c>
      <c r="I1890" s="12">
        <v>141.07964406466689</v>
      </c>
    </row>
    <row r="1891" spans="6:9" x14ac:dyDescent="0.3">
      <c r="F1891" s="2">
        <v>1886</v>
      </c>
      <c r="G1891" s="12">
        <f ca="1"/>
        <v>141.15248281134421</v>
      </c>
      <c r="H1891" s="12">
        <v>0.18855</v>
      </c>
      <c r="I1891" s="12">
        <v>141.08289259849869</v>
      </c>
    </row>
    <row r="1892" spans="6:9" x14ac:dyDescent="0.3">
      <c r="F1892" s="2">
        <v>1887</v>
      </c>
      <c r="G1892" s="12">
        <f ca="1"/>
        <v>141.15379067975891</v>
      </c>
      <c r="H1892" s="12">
        <v>0.18865000000000001</v>
      </c>
      <c r="I1892" s="12">
        <v>141.08614024417383</v>
      </c>
    </row>
    <row r="1893" spans="6:9" x14ac:dyDescent="0.3">
      <c r="F1893" s="2">
        <v>1888</v>
      </c>
      <c r="G1893" s="12">
        <f ca="1"/>
        <v>141.15413570963742</v>
      </c>
      <c r="H1893" s="12">
        <v>0.18875</v>
      </c>
      <c r="I1893" s="12">
        <v>141.08938700266464</v>
      </c>
    </row>
    <row r="1894" spans="6:9" x14ac:dyDescent="0.3">
      <c r="F1894" s="2">
        <v>1889</v>
      </c>
      <c r="G1894" s="12">
        <f ca="1"/>
        <v>141.15520356526963</v>
      </c>
      <c r="H1894" s="12">
        <v>0.18884999999999999</v>
      </c>
      <c r="I1894" s="12">
        <v>141.09263287494196</v>
      </c>
    </row>
    <row r="1895" spans="6:9" x14ac:dyDescent="0.3">
      <c r="F1895" s="2">
        <v>1890</v>
      </c>
      <c r="G1895" s="12">
        <f ca="1"/>
        <v>141.15552575452298</v>
      </c>
      <c r="H1895" s="12">
        <v>0.18895000000000001</v>
      </c>
      <c r="I1895" s="12">
        <v>141.09587786197528</v>
      </c>
    </row>
    <row r="1896" spans="6:9" x14ac:dyDescent="0.3">
      <c r="F1896" s="2">
        <v>1891</v>
      </c>
      <c r="G1896" s="12">
        <f ca="1"/>
        <v>141.15889956340433</v>
      </c>
      <c r="H1896" s="12">
        <v>0.18905</v>
      </c>
      <c r="I1896" s="12">
        <v>141.09912196473269</v>
      </c>
    </row>
    <row r="1897" spans="6:9" x14ac:dyDescent="0.3">
      <c r="F1897" s="2">
        <v>1892</v>
      </c>
      <c r="G1897" s="12">
        <f ca="1"/>
        <v>141.16097230687572</v>
      </c>
      <c r="H1897" s="12">
        <v>0.18915000000000001</v>
      </c>
      <c r="I1897" s="12">
        <v>141.10236518418085</v>
      </c>
    </row>
    <row r="1898" spans="6:9" x14ac:dyDescent="0.3">
      <c r="F1898" s="2">
        <v>1893</v>
      </c>
      <c r="G1898" s="12">
        <f ca="1"/>
        <v>141.16340315161079</v>
      </c>
      <c r="H1898" s="12">
        <v>0.18925</v>
      </c>
      <c r="I1898" s="12">
        <v>141.10560752128509</v>
      </c>
    </row>
    <row r="1899" spans="6:9" x14ac:dyDescent="0.3">
      <c r="F1899" s="2">
        <v>1894</v>
      </c>
      <c r="G1899" s="12">
        <f ca="1"/>
        <v>141.16654860129927</v>
      </c>
      <c r="H1899" s="12">
        <v>0.18934999999999999</v>
      </c>
      <c r="I1899" s="12">
        <v>141.10884897700925</v>
      </c>
    </row>
    <row r="1900" spans="6:9" x14ac:dyDescent="0.3">
      <c r="F1900" s="2">
        <v>1895</v>
      </c>
      <c r="G1900" s="12">
        <f ca="1"/>
        <v>141.16881387949476</v>
      </c>
      <c r="H1900" s="12">
        <v>0.18945000000000001</v>
      </c>
      <c r="I1900" s="12">
        <v>141.11208955231587</v>
      </c>
    </row>
    <row r="1901" spans="6:9" x14ac:dyDescent="0.3">
      <c r="F1901" s="2">
        <v>1896</v>
      </c>
      <c r="G1901" s="12">
        <f ca="1"/>
        <v>141.17252354205277</v>
      </c>
      <c r="H1901" s="12">
        <v>0.18955</v>
      </c>
      <c r="I1901" s="12">
        <v>141.11532924816606</v>
      </c>
    </row>
    <row r="1902" spans="6:9" x14ac:dyDescent="0.3">
      <c r="F1902" s="2">
        <v>1897</v>
      </c>
      <c r="G1902" s="12">
        <f ca="1"/>
        <v>141.17530332201275</v>
      </c>
      <c r="H1902" s="12">
        <v>0.18965000000000001</v>
      </c>
      <c r="I1902" s="12">
        <v>141.11856806551958</v>
      </c>
    </row>
    <row r="1903" spans="6:9" x14ac:dyDescent="0.3">
      <c r="F1903" s="2">
        <v>1898</v>
      </c>
      <c r="G1903" s="12">
        <f ca="1"/>
        <v>141.18164842272819</v>
      </c>
      <c r="H1903" s="12">
        <v>0.18975</v>
      </c>
      <c r="I1903" s="12">
        <v>141.12180600533478</v>
      </c>
    </row>
    <row r="1904" spans="6:9" x14ac:dyDescent="0.3">
      <c r="F1904" s="2">
        <v>1899</v>
      </c>
      <c r="G1904" s="12">
        <f ca="1"/>
        <v>141.18242366110979</v>
      </c>
      <c r="H1904" s="12">
        <v>0.18984999999999999</v>
      </c>
      <c r="I1904" s="12">
        <v>141.12504306856863</v>
      </c>
    </row>
    <row r="1905" spans="6:9" x14ac:dyDescent="0.3">
      <c r="F1905" s="2">
        <v>1900</v>
      </c>
      <c r="G1905" s="12">
        <f ca="1"/>
        <v>141.18829699110825</v>
      </c>
      <c r="H1905" s="12">
        <v>0.18995000000000001</v>
      </c>
      <c r="I1905" s="12">
        <v>141.12827925617674</v>
      </c>
    </row>
    <row r="1906" spans="6:9" x14ac:dyDescent="0.3">
      <c r="F1906" s="2">
        <v>1901</v>
      </c>
      <c r="G1906" s="12">
        <f ca="1"/>
        <v>141.18897159308233</v>
      </c>
      <c r="H1906" s="12">
        <v>0.19005</v>
      </c>
      <c r="I1906" s="12">
        <v>141.13151456911336</v>
      </c>
    </row>
    <row r="1907" spans="6:9" x14ac:dyDescent="0.3">
      <c r="F1907" s="2">
        <v>1902</v>
      </c>
      <c r="G1907" s="12">
        <f ca="1"/>
        <v>141.19938701658583</v>
      </c>
      <c r="H1907" s="12">
        <v>0.19015000000000001</v>
      </c>
      <c r="I1907" s="12">
        <v>141.13474900833134</v>
      </c>
    </row>
    <row r="1908" spans="6:9" x14ac:dyDescent="0.3">
      <c r="F1908" s="2">
        <v>1903</v>
      </c>
      <c r="G1908" s="12">
        <f ca="1"/>
        <v>141.19951830947053</v>
      </c>
      <c r="H1908" s="12">
        <v>0.19025</v>
      </c>
      <c r="I1908" s="12">
        <v>141.1379825747822</v>
      </c>
    </row>
    <row r="1909" spans="6:9" x14ac:dyDescent="0.3">
      <c r="F1909" s="2">
        <v>1904</v>
      </c>
      <c r="G1909" s="12">
        <f ca="1"/>
        <v>141.19997562042175</v>
      </c>
      <c r="H1909" s="12">
        <v>0.19034999999999999</v>
      </c>
      <c r="I1909" s="12">
        <v>141.14121526941611</v>
      </c>
    </row>
    <row r="1910" spans="6:9" x14ac:dyDescent="0.3">
      <c r="F1910" s="2">
        <v>1905</v>
      </c>
      <c r="G1910" s="12">
        <f ca="1"/>
        <v>141.2024549200122</v>
      </c>
      <c r="H1910" s="12">
        <v>0.19045000000000001</v>
      </c>
      <c r="I1910" s="12">
        <v>141.14444709318178</v>
      </c>
    </row>
    <row r="1911" spans="6:9" x14ac:dyDescent="0.3">
      <c r="F1911" s="2">
        <v>1906</v>
      </c>
      <c r="G1911" s="12">
        <f ca="1"/>
        <v>141.2057001899953</v>
      </c>
      <c r="H1911" s="12">
        <v>0.19055</v>
      </c>
      <c r="I1911" s="12">
        <v>141.14767804702666</v>
      </c>
    </row>
    <row r="1912" spans="6:9" x14ac:dyDescent="0.3">
      <c r="F1912" s="2">
        <v>1907</v>
      </c>
      <c r="G1912" s="12">
        <f ca="1"/>
        <v>141.20793525095485</v>
      </c>
      <c r="H1912" s="12">
        <v>0.19064999999999999</v>
      </c>
      <c r="I1912" s="12">
        <v>141.15090813189687</v>
      </c>
    </row>
    <row r="1913" spans="6:9" x14ac:dyDescent="0.3">
      <c r="F1913" s="2">
        <v>1908</v>
      </c>
      <c r="G1913" s="12">
        <f ca="1"/>
        <v>141.20880183182723</v>
      </c>
      <c r="H1913" s="12">
        <v>0.19075</v>
      </c>
      <c r="I1913" s="12">
        <v>141.15413734873704</v>
      </c>
    </row>
    <row r="1914" spans="6:9" x14ac:dyDescent="0.3">
      <c r="F1914" s="2">
        <v>1909</v>
      </c>
      <c r="G1914" s="12">
        <f ca="1"/>
        <v>141.20937317244693</v>
      </c>
      <c r="H1914" s="12">
        <v>0.19084999999999999</v>
      </c>
      <c r="I1914" s="12">
        <v>141.15736569849057</v>
      </c>
    </row>
    <row r="1915" spans="6:9" x14ac:dyDescent="0.3">
      <c r="F1915" s="2">
        <v>1910</v>
      </c>
      <c r="G1915" s="12">
        <f ca="1"/>
        <v>141.21130301195262</v>
      </c>
      <c r="H1915" s="12">
        <v>0.19095000000000001</v>
      </c>
      <c r="I1915" s="12">
        <v>141.16059318209949</v>
      </c>
    </row>
    <row r="1916" spans="6:9" x14ac:dyDescent="0.3">
      <c r="F1916" s="2">
        <v>1911</v>
      </c>
      <c r="G1916" s="12">
        <f ca="1"/>
        <v>141.21568077338532</v>
      </c>
      <c r="H1916" s="12">
        <v>0.19105</v>
      </c>
      <c r="I1916" s="12">
        <v>141.16381980050448</v>
      </c>
    </row>
    <row r="1917" spans="6:9" x14ac:dyDescent="0.3">
      <c r="F1917" s="2">
        <v>1912</v>
      </c>
      <c r="G1917" s="12">
        <f ca="1"/>
        <v>141.22314484185142</v>
      </c>
      <c r="H1917" s="12">
        <v>0.19114999999999999</v>
      </c>
      <c r="I1917" s="12">
        <v>141.16704555464486</v>
      </c>
    </row>
    <row r="1918" spans="6:9" x14ac:dyDescent="0.3">
      <c r="F1918" s="2">
        <v>1913</v>
      </c>
      <c r="G1918" s="12">
        <f ca="1"/>
        <v>141.22778364676691</v>
      </c>
      <c r="H1918" s="12">
        <v>0.19125</v>
      </c>
      <c r="I1918" s="12">
        <v>141.17027044545858</v>
      </c>
    </row>
    <row r="1919" spans="6:9" x14ac:dyDescent="0.3">
      <c r="F1919" s="2">
        <v>1914</v>
      </c>
      <c r="G1919" s="12">
        <f ca="1"/>
        <v>141.23403804725567</v>
      </c>
      <c r="H1919" s="12">
        <v>0.19134999999999999</v>
      </c>
      <c r="I1919" s="12">
        <v>141.17349447388239</v>
      </c>
    </row>
    <row r="1920" spans="6:9" x14ac:dyDescent="0.3">
      <c r="F1920" s="2">
        <v>1915</v>
      </c>
      <c r="G1920" s="12">
        <f ca="1"/>
        <v>141.23417326873596</v>
      </c>
      <c r="H1920" s="12">
        <v>0.19145000000000001</v>
      </c>
      <c r="I1920" s="12">
        <v>141.17671764085156</v>
      </c>
    </row>
    <row r="1921" spans="6:9" x14ac:dyDescent="0.3">
      <c r="F1921" s="2">
        <v>1916</v>
      </c>
      <c r="G1921" s="12">
        <f ca="1"/>
        <v>141.23520347374873</v>
      </c>
      <c r="H1921" s="12">
        <v>0.19155</v>
      </c>
      <c r="I1921" s="12">
        <v>141.17993994730008</v>
      </c>
    </row>
    <row r="1922" spans="6:9" x14ac:dyDescent="0.3">
      <c r="F1922" s="2">
        <v>1917</v>
      </c>
      <c r="G1922" s="12">
        <f ca="1"/>
        <v>141.23591999689259</v>
      </c>
      <c r="H1922" s="12">
        <v>0.19164999999999999</v>
      </c>
      <c r="I1922" s="12">
        <v>141.18316139416066</v>
      </c>
    </row>
    <row r="1923" spans="6:9" x14ac:dyDescent="0.3">
      <c r="F1923" s="2">
        <v>1918</v>
      </c>
      <c r="G1923" s="12">
        <f ca="1"/>
        <v>141.23859504371785</v>
      </c>
      <c r="H1923" s="12">
        <v>0.19175</v>
      </c>
      <c r="I1923" s="12">
        <v>141.18638198236459</v>
      </c>
    </row>
    <row r="1924" spans="6:9" x14ac:dyDescent="0.3">
      <c r="F1924" s="2">
        <v>1919</v>
      </c>
      <c r="G1924" s="12">
        <f ca="1"/>
        <v>141.24177710502488</v>
      </c>
      <c r="H1924" s="12">
        <v>0.19184999999999999</v>
      </c>
      <c r="I1924" s="12">
        <v>141.18960171284192</v>
      </c>
    </row>
    <row r="1925" spans="6:9" x14ac:dyDescent="0.3">
      <c r="F1925" s="2">
        <v>1920</v>
      </c>
      <c r="G1925" s="12">
        <f ca="1"/>
        <v>141.24280626760748</v>
      </c>
      <c r="H1925" s="12">
        <v>0.19195000000000001</v>
      </c>
      <c r="I1925" s="12">
        <v>141.19282058652135</v>
      </c>
    </row>
    <row r="1926" spans="6:9" x14ac:dyDescent="0.3">
      <c r="F1926" s="2">
        <v>1921</v>
      </c>
      <c r="G1926" s="12">
        <f ca="1"/>
        <v>141.24586577400902</v>
      </c>
      <c r="H1926" s="12">
        <v>0.19205</v>
      </c>
      <c r="I1926" s="12">
        <v>141.19603860433023</v>
      </c>
    </row>
    <row r="1927" spans="6:9" x14ac:dyDescent="0.3">
      <c r="F1927" s="2">
        <v>1922</v>
      </c>
      <c r="G1927" s="12">
        <f ca="1"/>
        <v>141.24812485171256</v>
      </c>
      <c r="H1927" s="12">
        <v>0.19214999999999999</v>
      </c>
      <c r="I1927" s="12">
        <v>141.1992557671947</v>
      </c>
    </row>
    <row r="1928" spans="6:9" x14ac:dyDescent="0.3">
      <c r="F1928" s="2">
        <v>1923</v>
      </c>
      <c r="G1928" s="12">
        <f ca="1"/>
        <v>141.25161167544434</v>
      </c>
      <c r="H1928" s="12">
        <v>0.19225</v>
      </c>
      <c r="I1928" s="12">
        <v>141.20247207603944</v>
      </c>
    </row>
    <row r="1929" spans="6:9" x14ac:dyDescent="0.3">
      <c r="F1929" s="2">
        <v>1924</v>
      </c>
      <c r="G1929" s="12">
        <f ca="1"/>
        <v>141.25401805586679</v>
      </c>
      <c r="H1929" s="12">
        <v>0.19234999999999999</v>
      </c>
      <c r="I1929" s="12">
        <v>141.20568753178793</v>
      </c>
    </row>
    <row r="1930" spans="6:9" x14ac:dyDescent="0.3">
      <c r="F1930" s="2">
        <v>1925</v>
      </c>
      <c r="G1930" s="12">
        <f ca="1"/>
        <v>141.25603921811947</v>
      </c>
      <c r="H1930" s="12">
        <v>0.19245000000000001</v>
      </c>
      <c r="I1930" s="12">
        <v>141.20890213536228</v>
      </c>
    </row>
    <row r="1931" spans="6:9" x14ac:dyDescent="0.3">
      <c r="F1931" s="2">
        <v>1926</v>
      </c>
      <c r="G1931" s="12">
        <f ca="1"/>
        <v>141.26280691137853</v>
      </c>
      <c r="H1931" s="12">
        <v>0.19255</v>
      </c>
      <c r="I1931" s="12">
        <v>141.21211588768341</v>
      </c>
    </row>
    <row r="1932" spans="6:9" x14ac:dyDescent="0.3">
      <c r="F1932" s="2">
        <v>1927</v>
      </c>
      <c r="G1932" s="12">
        <f ca="1"/>
        <v>141.26615038189311</v>
      </c>
      <c r="H1932" s="12">
        <v>0.19264999999999999</v>
      </c>
      <c r="I1932" s="12">
        <v>141.21532878967076</v>
      </c>
    </row>
    <row r="1933" spans="6:9" x14ac:dyDescent="0.3">
      <c r="F1933" s="2">
        <v>1928</v>
      </c>
      <c r="G1933" s="12">
        <f ca="1"/>
        <v>141.26965266796361</v>
      </c>
      <c r="H1933" s="12">
        <v>0.19275</v>
      </c>
      <c r="I1933" s="12">
        <v>141.21854084224259</v>
      </c>
    </row>
    <row r="1934" spans="6:9" x14ac:dyDescent="0.3">
      <c r="F1934" s="2">
        <v>1929</v>
      </c>
      <c r="G1934" s="12">
        <f ca="1"/>
        <v>141.27571642550697</v>
      </c>
      <c r="H1934" s="12">
        <v>0.19284999999999999</v>
      </c>
      <c r="I1934" s="12">
        <v>141.22175204631588</v>
      </c>
    </row>
    <row r="1935" spans="6:9" x14ac:dyDescent="0.3">
      <c r="F1935" s="2">
        <v>1930</v>
      </c>
      <c r="G1935" s="12">
        <f ca="1"/>
        <v>141.27738862124039</v>
      </c>
      <c r="H1935" s="12">
        <v>0.19295000000000001</v>
      </c>
      <c r="I1935" s="12">
        <v>141.22496240280623</v>
      </c>
    </row>
    <row r="1936" spans="6:9" x14ac:dyDescent="0.3">
      <c r="F1936" s="2">
        <v>1931</v>
      </c>
      <c r="G1936" s="12">
        <f ca="1"/>
        <v>141.27779869749497</v>
      </c>
      <c r="H1936" s="12">
        <v>0.19305</v>
      </c>
      <c r="I1936" s="12">
        <v>141.22817191262803</v>
      </c>
    </row>
    <row r="1937" spans="6:9" x14ac:dyDescent="0.3">
      <c r="F1937" s="2">
        <v>1932</v>
      </c>
      <c r="G1937" s="12">
        <f ca="1"/>
        <v>141.28152932273937</v>
      </c>
      <c r="H1937" s="12">
        <v>0.19314999999999999</v>
      </c>
      <c r="I1937" s="12">
        <v>141.23138057669431</v>
      </c>
    </row>
    <row r="1938" spans="6:9" x14ac:dyDescent="0.3">
      <c r="F1938" s="2">
        <v>1933</v>
      </c>
      <c r="G1938" s="12">
        <f ca="1"/>
        <v>141.28267197228712</v>
      </c>
      <c r="H1938" s="12">
        <v>0.19325000000000001</v>
      </c>
      <c r="I1938" s="12">
        <v>141.23458839591689</v>
      </c>
    </row>
    <row r="1939" spans="6:9" x14ac:dyDescent="0.3">
      <c r="F1939" s="2">
        <v>1934</v>
      </c>
      <c r="G1939" s="12">
        <f ca="1"/>
        <v>141.28796337526245</v>
      </c>
      <c r="H1939" s="12">
        <v>0.19334999999999999</v>
      </c>
      <c r="I1939" s="12">
        <v>141.23779537120623</v>
      </c>
    </row>
    <row r="1940" spans="6:9" x14ac:dyDescent="0.3">
      <c r="F1940" s="2">
        <v>1935</v>
      </c>
      <c r="G1940" s="12">
        <f ca="1"/>
        <v>141.29530436745472</v>
      </c>
      <c r="H1940" s="12">
        <v>0.19345000000000001</v>
      </c>
      <c r="I1940" s="12">
        <v>141.24100150347155</v>
      </c>
    </row>
    <row r="1941" spans="6:9" x14ac:dyDescent="0.3">
      <c r="F1941" s="2">
        <v>1936</v>
      </c>
      <c r="G1941" s="12">
        <f ca="1"/>
        <v>141.29573912355772</v>
      </c>
      <c r="H1941" s="12">
        <v>0.19355</v>
      </c>
      <c r="I1941" s="12">
        <v>141.24420679362083</v>
      </c>
    </row>
    <row r="1942" spans="6:9" x14ac:dyDescent="0.3">
      <c r="F1942" s="2">
        <v>1937</v>
      </c>
      <c r="G1942" s="12">
        <f ca="1"/>
        <v>141.30311836225434</v>
      </c>
      <c r="H1942" s="12">
        <v>0.19364999999999999</v>
      </c>
      <c r="I1942" s="12">
        <v>141.24741124256067</v>
      </c>
    </row>
    <row r="1943" spans="6:9" x14ac:dyDescent="0.3">
      <c r="F1943" s="2">
        <v>1938</v>
      </c>
      <c r="G1943" s="12">
        <f ca="1"/>
        <v>141.30706634745636</v>
      </c>
      <c r="H1943" s="12">
        <v>0.19375000000000001</v>
      </c>
      <c r="I1943" s="12">
        <v>141.2506148511965</v>
      </c>
    </row>
    <row r="1944" spans="6:9" x14ac:dyDescent="0.3">
      <c r="F1944" s="2">
        <v>1939</v>
      </c>
      <c r="G1944" s="12">
        <f ca="1"/>
        <v>141.30759930475847</v>
      </c>
      <c r="H1944" s="12">
        <v>0.19384999999999999</v>
      </c>
      <c r="I1944" s="12">
        <v>141.25381762043241</v>
      </c>
    </row>
    <row r="1945" spans="6:9" x14ac:dyDescent="0.3">
      <c r="F1945" s="2">
        <v>1940</v>
      </c>
      <c r="G1945" s="12">
        <f ca="1"/>
        <v>141.30856258978994</v>
      </c>
      <c r="H1945" s="12">
        <v>0.19395000000000001</v>
      </c>
      <c r="I1945" s="12">
        <v>141.25701955117131</v>
      </c>
    </row>
    <row r="1946" spans="6:9" x14ac:dyDescent="0.3">
      <c r="F1946" s="2">
        <v>1941</v>
      </c>
      <c r="G1946" s="12">
        <f ca="1"/>
        <v>141.31943234623645</v>
      </c>
      <c r="H1946" s="12">
        <v>0.19405</v>
      </c>
      <c r="I1946" s="12">
        <v>141.2602206443147</v>
      </c>
    </row>
    <row r="1947" spans="6:9" x14ac:dyDescent="0.3">
      <c r="F1947" s="2">
        <v>1942</v>
      </c>
      <c r="G1947" s="12">
        <f ca="1"/>
        <v>141.32260109725394</v>
      </c>
      <c r="H1947" s="12">
        <v>0.19414999999999999</v>
      </c>
      <c r="I1947" s="12">
        <v>141.26342090076295</v>
      </c>
    </row>
    <row r="1948" spans="6:9" x14ac:dyDescent="0.3">
      <c r="F1948" s="2">
        <v>1943</v>
      </c>
      <c r="G1948" s="12">
        <f ca="1"/>
        <v>141.32289004978975</v>
      </c>
      <c r="H1948" s="12">
        <v>0.19425000000000001</v>
      </c>
      <c r="I1948" s="12">
        <v>141.26662032141513</v>
      </c>
    </row>
    <row r="1949" spans="6:9" x14ac:dyDescent="0.3">
      <c r="F1949" s="2">
        <v>1944</v>
      </c>
      <c r="G1949" s="12">
        <f ca="1"/>
        <v>141.3305727838052</v>
      </c>
      <c r="H1949" s="12">
        <v>0.19434999999999999</v>
      </c>
      <c r="I1949" s="12">
        <v>141.269818907169</v>
      </c>
    </row>
    <row r="1950" spans="6:9" x14ac:dyDescent="0.3">
      <c r="F1950" s="2">
        <v>1945</v>
      </c>
      <c r="G1950" s="12">
        <f ca="1"/>
        <v>141.33422056805637</v>
      </c>
      <c r="H1950" s="12">
        <v>0.19445000000000001</v>
      </c>
      <c r="I1950" s="12">
        <v>141.27301665892114</v>
      </c>
    </row>
    <row r="1951" spans="6:9" x14ac:dyDescent="0.3">
      <c r="F1951" s="2">
        <v>1946</v>
      </c>
      <c r="G1951" s="12">
        <f ca="1"/>
        <v>141.33661106466289</v>
      </c>
      <c r="H1951" s="12">
        <v>0.19455</v>
      </c>
      <c r="I1951" s="12">
        <v>141.27621357756684</v>
      </c>
    </row>
    <row r="1952" spans="6:9" x14ac:dyDescent="0.3">
      <c r="F1952" s="2">
        <v>1947</v>
      </c>
      <c r="G1952" s="12">
        <f ca="1"/>
        <v>141.3440637071528</v>
      </c>
      <c r="H1952" s="12">
        <v>0.19464999999999999</v>
      </c>
      <c r="I1952" s="12">
        <v>141.27940966400013</v>
      </c>
    </row>
    <row r="1953" spans="6:9" x14ac:dyDescent="0.3">
      <c r="F1953" s="2">
        <v>1948</v>
      </c>
      <c r="G1953" s="12">
        <f ca="1"/>
        <v>141.34511168298397</v>
      </c>
      <c r="H1953" s="12">
        <v>0.19475000000000001</v>
      </c>
      <c r="I1953" s="12">
        <v>141.28260491911379</v>
      </c>
    </row>
    <row r="1954" spans="6:9" x14ac:dyDescent="0.3">
      <c r="F1954" s="2">
        <v>1949</v>
      </c>
      <c r="G1954" s="12">
        <f ca="1"/>
        <v>141.35327128621358</v>
      </c>
      <c r="H1954" s="12">
        <v>0.19485</v>
      </c>
      <c r="I1954" s="12">
        <v>141.28579934379943</v>
      </c>
    </row>
    <row r="1955" spans="6:9" x14ac:dyDescent="0.3">
      <c r="F1955" s="2">
        <v>1950</v>
      </c>
      <c r="G1955" s="12">
        <f ca="1"/>
        <v>141.35480833094647</v>
      </c>
      <c r="H1955" s="12">
        <v>0.19495000000000001</v>
      </c>
      <c r="I1955" s="12">
        <v>141.28899293894727</v>
      </c>
    </row>
    <row r="1956" spans="6:9" x14ac:dyDescent="0.3">
      <c r="F1956" s="2">
        <v>1951</v>
      </c>
      <c r="G1956" s="12">
        <f ca="1"/>
        <v>141.3635843760938</v>
      </c>
      <c r="H1956" s="12">
        <v>0.19505</v>
      </c>
      <c r="I1956" s="12">
        <v>141.29218570544646</v>
      </c>
    </row>
    <row r="1957" spans="6:9" x14ac:dyDescent="0.3">
      <c r="F1957" s="2">
        <v>1952</v>
      </c>
      <c r="G1957" s="12">
        <f ca="1"/>
        <v>141.36697688090115</v>
      </c>
      <c r="H1957" s="12">
        <v>0.19514999999999999</v>
      </c>
      <c r="I1957" s="12">
        <v>141.29537764418478</v>
      </c>
    </row>
    <row r="1958" spans="6:9" x14ac:dyDescent="0.3">
      <c r="F1958" s="2">
        <v>1953</v>
      </c>
      <c r="G1958" s="12">
        <f ca="1"/>
        <v>141.36759182629808</v>
      </c>
      <c r="H1958" s="12">
        <v>0.19525000000000001</v>
      </c>
      <c r="I1958" s="12">
        <v>141.29856875604878</v>
      </c>
    </row>
    <row r="1959" spans="6:9" x14ac:dyDescent="0.3">
      <c r="F1959" s="2">
        <v>1954</v>
      </c>
      <c r="G1959" s="12">
        <f ca="1"/>
        <v>141.3719990704831</v>
      </c>
      <c r="H1959" s="12">
        <v>0.19535</v>
      </c>
      <c r="I1959" s="12">
        <v>141.3017590419239</v>
      </c>
    </row>
    <row r="1960" spans="6:9" x14ac:dyDescent="0.3">
      <c r="F1960" s="2">
        <v>1955</v>
      </c>
      <c r="G1960" s="12">
        <f ca="1"/>
        <v>141.37293586779487</v>
      </c>
      <c r="H1960" s="12">
        <v>0.19545000000000001</v>
      </c>
      <c r="I1960" s="12">
        <v>141.30494850269423</v>
      </c>
    </row>
    <row r="1961" spans="6:9" x14ac:dyDescent="0.3">
      <c r="F1961" s="2">
        <v>1956</v>
      </c>
      <c r="G1961" s="12">
        <f ca="1"/>
        <v>141.37321855308991</v>
      </c>
      <c r="H1961" s="12">
        <v>0.19555</v>
      </c>
      <c r="I1961" s="12">
        <v>141.30813713924266</v>
      </c>
    </row>
    <row r="1962" spans="6:9" x14ac:dyDescent="0.3">
      <c r="F1962" s="2">
        <v>1957</v>
      </c>
      <c r="G1962" s="12">
        <f ca="1"/>
        <v>141.37439821274791</v>
      </c>
      <c r="H1962" s="12">
        <v>0.19564999999999999</v>
      </c>
      <c r="I1962" s="12">
        <v>141.31132495245089</v>
      </c>
    </row>
    <row r="1963" spans="6:9" x14ac:dyDescent="0.3">
      <c r="F1963" s="2">
        <v>1958</v>
      </c>
      <c r="G1963" s="12">
        <f ca="1"/>
        <v>141.37530107028644</v>
      </c>
      <c r="H1963" s="12">
        <v>0.19575000000000001</v>
      </c>
      <c r="I1963" s="12">
        <v>141.31451194319931</v>
      </c>
    </row>
    <row r="1964" spans="6:9" x14ac:dyDescent="0.3">
      <c r="F1964" s="2">
        <v>1959</v>
      </c>
      <c r="G1964" s="12">
        <f ca="1"/>
        <v>141.37671281363305</v>
      </c>
      <c r="H1964" s="12">
        <v>0.19585</v>
      </c>
      <c r="I1964" s="12">
        <v>141.3176981123672</v>
      </c>
    </row>
    <row r="1965" spans="6:9" x14ac:dyDescent="0.3">
      <c r="F1965" s="2">
        <v>1960</v>
      </c>
      <c r="G1965" s="12">
        <f ca="1"/>
        <v>141.37797895273545</v>
      </c>
      <c r="H1965" s="12">
        <v>0.19595000000000001</v>
      </c>
      <c r="I1965" s="12">
        <v>141.32088346083253</v>
      </c>
    </row>
    <row r="1966" spans="6:9" x14ac:dyDescent="0.3">
      <c r="F1966" s="2">
        <v>1961</v>
      </c>
      <c r="G1966" s="12">
        <f ca="1"/>
        <v>141.38008151261025</v>
      </c>
      <c r="H1966" s="12">
        <v>0.19605</v>
      </c>
      <c r="I1966" s="12">
        <v>141.3240679894721</v>
      </c>
    </row>
    <row r="1967" spans="6:9" x14ac:dyDescent="0.3">
      <c r="F1967" s="2">
        <v>1962</v>
      </c>
      <c r="G1967" s="12">
        <f ca="1"/>
        <v>141.38200320462556</v>
      </c>
      <c r="H1967" s="12">
        <v>0.19614999999999999</v>
      </c>
      <c r="I1967" s="12">
        <v>141.32725169916151</v>
      </c>
    </row>
    <row r="1968" spans="6:9" x14ac:dyDescent="0.3">
      <c r="F1968" s="2">
        <v>1963</v>
      </c>
      <c r="G1968" s="12">
        <f ca="1"/>
        <v>141.38927857830322</v>
      </c>
      <c r="H1968" s="12">
        <v>0.19625000000000001</v>
      </c>
      <c r="I1968" s="12">
        <v>141.3304345907751</v>
      </c>
    </row>
    <row r="1969" spans="6:9" x14ac:dyDescent="0.3">
      <c r="F1969" s="2">
        <v>1964</v>
      </c>
      <c r="G1969" s="12">
        <f ca="1"/>
        <v>141.39280855616832</v>
      </c>
      <c r="H1969" s="12">
        <v>0.19635</v>
      </c>
      <c r="I1969" s="12">
        <v>141.33361666518604</v>
      </c>
    </row>
    <row r="1970" spans="6:9" x14ac:dyDescent="0.3">
      <c r="F1970" s="2">
        <v>1965</v>
      </c>
      <c r="G1970" s="12">
        <f ca="1"/>
        <v>141.39520793569</v>
      </c>
      <c r="H1970" s="12">
        <v>0.19645000000000001</v>
      </c>
      <c r="I1970" s="12">
        <v>141.33679792326626</v>
      </c>
    </row>
    <row r="1971" spans="6:9" x14ac:dyDescent="0.3">
      <c r="F1971" s="2">
        <v>1966</v>
      </c>
      <c r="G1971" s="12">
        <f ca="1"/>
        <v>141.39705109423619</v>
      </c>
      <c r="H1971" s="12">
        <v>0.19655</v>
      </c>
      <c r="I1971" s="12">
        <v>141.33997836588654</v>
      </c>
    </row>
    <row r="1972" spans="6:9" x14ac:dyDescent="0.3">
      <c r="F1972" s="2">
        <v>1967</v>
      </c>
      <c r="G1972" s="12">
        <f ca="1"/>
        <v>141.3976701754664</v>
      </c>
      <c r="H1972" s="12">
        <v>0.19664999999999999</v>
      </c>
      <c r="I1972" s="12">
        <v>141.34315799391635</v>
      </c>
    </row>
    <row r="1973" spans="6:9" x14ac:dyDescent="0.3">
      <c r="F1973" s="2">
        <v>1968</v>
      </c>
      <c r="G1973" s="12">
        <f ca="1"/>
        <v>141.39816701981584</v>
      </c>
      <c r="H1973" s="12">
        <v>0.19675000000000001</v>
      </c>
      <c r="I1973" s="12">
        <v>141.34633680822412</v>
      </c>
    </row>
    <row r="1974" spans="6:9" x14ac:dyDescent="0.3">
      <c r="F1974" s="2">
        <v>1969</v>
      </c>
      <c r="G1974" s="12">
        <f ca="1"/>
        <v>141.40220843747943</v>
      </c>
      <c r="H1974" s="12">
        <v>0.19685</v>
      </c>
      <c r="I1974" s="12">
        <v>141.34951480967692</v>
      </c>
    </row>
    <row r="1975" spans="6:9" x14ac:dyDescent="0.3">
      <c r="F1975" s="2">
        <v>1970</v>
      </c>
      <c r="G1975" s="12">
        <f ca="1"/>
        <v>141.40383611615374</v>
      </c>
      <c r="H1975" s="12">
        <v>0.19694999999999999</v>
      </c>
      <c r="I1975" s="12">
        <v>141.35269199914075</v>
      </c>
    </row>
    <row r="1976" spans="6:9" x14ac:dyDescent="0.3">
      <c r="F1976" s="2">
        <v>1971</v>
      </c>
      <c r="G1976" s="12">
        <f ca="1"/>
        <v>141.40910548364695</v>
      </c>
      <c r="H1976" s="12">
        <v>0.19705</v>
      </c>
      <c r="I1976" s="12">
        <v>141.35586837748031</v>
      </c>
    </row>
    <row r="1977" spans="6:9" x14ac:dyDescent="0.3">
      <c r="F1977" s="2">
        <v>1972</v>
      </c>
      <c r="G1977" s="12">
        <f ca="1"/>
        <v>141.41109412493708</v>
      </c>
      <c r="H1977" s="12">
        <v>0.19714999999999999</v>
      </c>
      <c r="I1977" s="12">
        <v>141.35904394555919</v>
      </c>
    </row>
    <row r="1978" spans="6:9" x14ac:dyDescent="0.3">
      <c r="F1978" s="2">
        <v>1973</v>
      </c>
      <c r="G1978" s="12">
        <f ca="1"/>
        <v>141.41572277045577</v>
      </c>
      <c r="H1978" s="12">
        <v>0.19725000000000001</v>
      </c>
      <c r="I1978" s="12">
        <v>141.36221870423981</v>
      </c>
    </row>
    <row r="1979" spans="6:9" x14ac:dyDescent="0.3">
      <c r="F1979" s="2">
        <v>1974</v>
      </c>
      <c r="G1979" s="12">
        <f ca="1"/>
        <v>141.41572506745516</v>
      </c>
      <c r="H1979" s="12">
        <v>0.19735</v>
      </c>
      <c r="I1979" s="12">
        <v>141.36539265438327</v>
      </c>
    </row>
    <row r="1980" spans="6:9" x14ac:dyDescent="0.3">
      <c r="F1980" s="2">
        <v>1975</v>
      </c>
      <c r="G1980" s="12">
        <f ca="1"/>
        <v>141.41626040842141</v>
      </c>
      <c r="H1980" s="12">
        <v>0.19744999999999999</v>
      </c>
      <c r="I1980" s="12">
        <v>141.36856579684968</v>
      </c>
    </row>
    <row r="1981" spans="6:9" x14ac:dyDescent="0.3">
      <c r="F1981" s="2">
        <v>1976</v>
      </c>
      <c r="G1981" s="12">
        <f ca="1"/>
        <v>141.41842561037893</v>
      </c>
      <c r="H1981" s="12">
        <v>0.19755</v>
      </c>
      <c r="I1981" s="12">
        <v>141.37173813249777</v>
      </c>
    </row>
    <row r="1982" spans="6:9" x14ac:dyDescent="0.3">
      <c r="F1982" s="2">
        <v>1977</v>
      </c>
      <c r="G1982" s="12">
        <f ca="1"/>
        <v>141.4359069278421</v>
      </c>
      <c r="H1982" s="12">
        <v>0.19764999999999999</v>
      </c>
      <c r="I1982" s="12">
        <v>141.37490966218525</v>
      </c>
    </row>
    <row r="1983" spans="6:9" x14ac:dyDescent="0.3">
      <c r="F1983" s="2">
        <v>1978</v>
      </c>
      <c r="G1983" s="12">
        <f ca="1"/>
        <v>141.43614807509857</v>
      </c>
      <c r="H1983" s="12">
        <v>0.19775000000000001</v>
      </c>
      <c r="I1983" s="12">
        <v>141.37808038676854</v>
      </c>
    </row>
    <row r="1984" spans="6:9" x14ac:dyDescent="0.3">
      <c r="F1984" s="2">
        <v>1979</v>
      </c>
      <c r="G1984" s="12">
        <f ca="1"/>
        <v>141.44064094317619</v>
      </c>
      <c r="H1984" s="12">
        <v>0.19785</v>
      </c>
      <c r="I1984" s="12">
        <v>141.38125030710302</v>
      </c>
    </row>
    <row r="1985" spans="6:9" x14ac:dyDescent="0.3">
      <c r="F1985" s="2">
        <v>1980</v>
      </c>
      <c r="G1985" s="12">
        <f ca="1"/>
        <v>141.4439412269993</v>
      </c>
      <c r="H1985" s="12">
        <v>0.19794999999999999</v>
      </c>
      <c r="I1985" s="12">
        <v>141.3844194240427</v>
      </c>
    </row>
    <row r="1986" spans="6:9" x14ac:dyDescent="0.3">
      <c r="F1986" s="2">
        <v>1981</v>
      </c>
      <c r="G1986" s="12">
        <f ca="1"/>
        <v>141.44430778082324</v>
      </c>
      <c r="H1986" s="12">
        <v>0.19805</v>
      </c>
      <c r="I1986" s="12">
        <v>141.38758773844063</v>
      </c>
    </row>
    <row r="1987" spans="6:9" x14ac:dyDescent="0.3">
      <c r="F1987" s="2">
        <v>1982</v>
      </c>
      <c r="G1987" s="12">
        <f ca="1"/>
        <v>141.44927340561694</v>
      </c>
      <c r="H1987" s="12">
        <v>0.19814999999999999</v>
      </c>
      <c r="I1987" s="12">
        <v>141.39075525114851</v>
      </c>
    </row>
    <row r="1988" spans="6:9" x14ac:dyDescent="0.3">
      <c r="F1988" s="2">
        <v>1983</v>
      </c>
      <c r="G1988" s="12">
        <f ca="1"/>
        <v>141.4618116060042</v>
      </c>
      <c r="H1988" s="12">
        <v>0.19825000000000001</v>
      </c>
      <c r="I1988" s="12">
        <v>141.39392196301702</v>
      </c>
    </row>
    <row r="1989" spans="6:9" x14ac:dyDescent="0.3">
      <c r="F1989" s="2">
        <v>1984</v>
      </c>
      <c r="G1989" s="12">
        <f ca="1"/>
        <v>141.46553165155788</v>
      </c>
      <c r="H1989" s="12">
        <v>0.19835</v>
      </c>
      <c r="I1989" s="12">
        <v>141.39708787489562</v>
      </c>
    </row>
    <row r="1990" spans="6:9" x14ac:dyDescent="0.3">
      <c r="F1990" s="2">
        <v>1985</v>
      </c>
      <c r="G1990" s="12">
        <f ca="1"/>
        <v>141.46647211037239</v>
      </c>
      <c r="H1990" s="12">
        <v>0.19844999999999999</v>
      </c>
      <c r="I1990" s="12">
        <v>141.40025298763257</v>
      </c>
    </row>
    <row r="1991" spans="6:9" x14ac:dyDescent="0.3">
      <c r="F1991" s="2">
        <v>1986</v>
      </c>
      <c r="G1991" s="12">
        <f ca="1"/>
        <v>141.47449793405679</v>
      </c>
      <c r="H1991" s="12">
        <v>0.19855</v>
      </c>
      <c r="I1991" s="12">
        <v>141.40341730207501</v>
      </c>
    </row>
    <row r="1992" spans="6:9" x14ac:dyDescent="0.3">
      <c r="F1992" s="2">
        <v>1987</v>
      </c>
      <c r="G1992" s="12">
        <f ca="1"/>
        <v>141.47461501604323</v>
      </c>
      <c r="H1992" s="12">
        <v>0.19864999999999999</v>
      </c>
      <c r="I1992" s="12">
        <v>141.40658081906898</v>
      </c>
    </row>
    <row r="1993" spans="6:9" x14ac:dyDescent="0.3">
      <c r="F1993" s="2">
        <v>1988</v>
      </c>
      <c r="G1993" s="12">
        <f ca="1"/>
        <v>141.47502536766791</v>
      </c>
      <c r="H1993" s="12">
        <v>0.19875000000000001</v>
      </c>
      <c r="I1993" s="12">
        <v>141.40974353945921</v>
      </c>
    </row>
    <row r="1994" spans="6:9" x14ac:dyDescent="0.3">
      <c r="F1994" s="2">
        <v>1989</v>
      </c>
      <c r="G1994" s="12">
        <f ca="1"/>
        <v>141.4775273823291</v>
      </c>
      <c r="H1994" s="12">
        <v>0.19885</v>
      </c>
      <c r="I1994" s="12">
        <v>141.41290546408948</v>
      </c>
    </row>
    <row r="1995" spans="6:9" x14ac:dyDescent="0.3">
      <c r="F1995" s="2">
        <v>1990</v>
      </c>
      <c r="G1995" s="12">
        <f ca="1"/>
        <v>141.48007212039704</v>
      </c>
      <c r="H1995" s="12">
        <v>0.19894999999999999</v>
      </c>
      <c r="I1995" s="12">
        <v>141.41606659380221</v>
      </c>
    </row>
    <row r="1996" spans="6:9" x14ac:dyDescent="0.3">
      <c r="F1996" s="2">
        <v>1991</v>
      </c>
      <c r="G1996" s="12">
        <f ca="1"/>
        <v>141.4803563606977</v>
      </c>
      <c r="H1996" s="12">
        <v>0.19905</v>
      </c>
      <c r="I1996" s="12">
        <v>141.41922692943888</v>
      </c>
    </row>
    <row r="1997" spans="6:9" x14ac:dyDescent="0.3">
      <c r="F1997" s="2">
        <v>1992</v>
      </c>
      <c r="G1997" s="12">
        <f ca="1"/>
        <v>141.48127315041455</v>
      </c>
      <c r="H1997" s="12">
        <v>0.19914999999999999</v>
      </c>
      <c r="I1997" s="12">
        <v>141.42238647183964</v>
      </c>
    </row>
    <row r="1998" spans="6:9" x14ac:dyDescent="0.3">
      <c r="F1998" s="2">
        <v>1993</v>
      </c>
      <c r="G1998" s="12">
        <f ca="1"/>
        <v>141.48133588140496</v>
      </c>
      <c r="H1998" s="12">
        <v>0.19925000000000001</v>
      </c>
      <c r="I1998" s="12">
        <v>141.42554522184361</v>
      </c>
    </row>
    <row r="1999" spans="6:9" x14ac:dyDescent="0.3">
      <c r="F1999" s="2">
        <v>1994</v>
      </c>
      <c r="G1999" s="12">
        <f ca="1"/>
        <v>141.48192855716675</v>
      </c>
      <c r="H1999" s="12">
        <v>0.19935</v>
      </c>
      <c r="I1999" s="12">
        <v>141.42870318028878</v>
      </c>
    </row>
    <row r="2000" spans="6:9" x14ac:dyDescent="0.3">
      <c r="F2000" s="2">
        <v>1995</v>
      </c>
      <c r="G2000" s="12">
        <f ca="1"/>
        <v>141.4821250683984</v>
      </c>
      <c r="H2000" s="12">
        <v>0.19944999999999999</v>
      </c>
      <c r="I2000" s="12">
        <v>141.4318603480119</v>
      </c>
    </row>
    <row r="2001" spans="6:9" x14ac:dyDescent="0.3">
      <c r="F2001" s="2">
        <v>1996</v>
      </c>
      <c r="G2001" s="12">
        <f ca="1"/>
        <v>141.48329671964967</v>
      </c>
      <c r="H2001" s="12">
        <v>0.19955000000000001</v>
      </c>
      <c r="I2001" s="12">
        <v>141.43501672584867</v>
      </c>
    </row>
    <row r="2002" spans="6:9" x14ac:dyDescent="0.3">
      <c r="F2002" s="2">
        <v>1997</v>
      </c>
      <c r="G2002" s="12">
        <f ca="1"/>
        <v>141.48825785708667</v>
      </c>
      <c r="H2002" s="12">
        <v>0.19964999999999999</v>
      </c>
      <c r="I2002" s="12">
        <v>141.43817231463365</v>
      </c>
    </row>
    <row r="2003" spans="6:9" x14ac:dyDescent="0.3">
      <c r="F2003" s="2">
        <v>1998</v>
      </c>
      <c r="G2003" s="12">
        <f ca="1"/>
        <v>141.49041197650993</v>
      </c>
      <c r="H2003" s="12">
        <v>0.19975000000000001</v>
      </c>
      <c r="I2003" s="12">
        <v>141.44132711520024</v>
      </c>
    </row>
    <row r="2004" spans="6:9" x14ac:dyDescent="0.3">
      <c r="F2004" s="2">
        <v>1999</v>
      </c>
      <c r="G2004" s="12">
        <f ca="1"/>
        <v>141.49248975278871</v>
      </c>
      <c r="H2004" s="12">
        <v>0.19985</v>
      </c>
      <c r="I2004" s="12">
        <v>141.44448112838069</v>
      </c>
    </row>
    <row r="2005" spans="6:9" x14ac:dyDescent="0.3">
      <c r="F2005" s="2">
        <v>2000</v>
      </c>
      <c r="G2005" s="12">
        <f ca="1"/>
        <v>141.49451692074229</v>
      </c>
      <c r="H2005" s="12">
        <v>0.19994999999999999</v>
      </c>
      <c r="I2005" s="12">
        <v>141.44763435500616</v>
      </c>
    </row>
    <row r="2006" spans="6:9" x14ac:dyDescent="0.3">
      <c r="F2006" s="2">
        <v>2001</v>
      </c>
      <c r="G2006" s="12">
        <f ca="1"/>
        <v>141.49644830006454</v>
      </c>
      <c r="H2006" s="12">
        <v>0.20005000000000001</v>
      </c>
      <c r="I2006" s="12">
        <v>141.45078679590671</v>
      </c>
    </row>
    <row r="2007" spans="6:9" x14ac:dyDescent="0.3">
      <c r="F2007" s="2">
        <v>2002</v>
      </c>
      <c r="G2007" s="12">
        <f ca="1"/>
        <v>141.50284048277788</v>
      </c>
      <c r="H2007" s="12">
        <v>0.20014999999999999</v>
      </c>
      <c r="I2007" s="12">
        <v>141.4539384519112</v>
      </c>
    </row>
    <row r="2008" spans="6:9" x14ac:dyDescent="0.3">
      <c r="F2008" s="2">
        <v>2003</v>
      </c>
      <c r="G2008" s="12">
        <f ca="1"/>
        <v>141.51442854403811</v>
      </c>
      <c r="H2008" s="12">
        <v>0.20025000000000001</v>
      </c>
      <c r="I2008" s="12">
        <v>141.45708932384744</v>
      </c>
    </row>
    <row r="2009" spans="6:9" x14ac:dyDescent="0.3">
      <c r="F2009" s="2">
        <v>2004</v>
      </c>
      <c r="G2009" s="12">
        <f ca="1"/>
        <v>141.51562660381933</v>
      </c>
      <c r="H2009" s="12">
        <v>0.20035</v>
      </c>
      <c r="I2009" s="12">
        <v>141.46023941254208</v>
      </c>
    </row>
    <row r="2010" spans="6:9" x14ac:dyDescent="0.3">
      <c r="F2010" s="2">
        <v>2005</v>
      </c>
      <c r="G2010" s="12">
        <f ca="1"/>
        <v>141.51741833742417</v>
      </c>
      <c r="H2010" s="12">
        <v>0.20044999999999999</v>
      </c>
      <c r="I2010" s="12">
        <v>141.46338871882068</v>
      </c>
    </row>
    <row r="2011" spans="6:9" x14ac:dyDescent="0.3">
      <c r="F2011" s="2">
        <v>2006</v>
      </c>
      <c r="G2011" s="12">
        <f ca="1"/>
        <v>141.51861982468407</v>
      </c>
      <c r="H2011" s="12">
        <v>0.20055000000000001</v>
      </c>
      <c r="I2011" s="12">
        <v>141.46653724350767</v>
      </c>
    </row>
    <row r="2012" spans="6:9" x14ac:dyDescent="0.3">
      <c r="F2012" s="2">
        <v>2007</v>
      </c>
      <c r="G2012" s="12">
        <f ca="1"/>
        <v>141.51918162015426</v>
      </c>
      <c r="H2012" s="12">
        <v>0.20065</v>
      </c>
      <c r="I2012" s="12">
        <v>141.46968498742635</v>
      </c>
    </row>
    <row r="2013" spans="6:9" x14ac:dyDescent="0.3">
      <c r="F2013" s="2">
        <v>2008</v>
      </c>
      <c r="G2013" s="12">
        <f ca="1"/>
        <v>141.52954233860098</v>
      </c>
      <c r="H2013" s="12">
        <v>0.20075000000000001</v>
      </c>
      <c r="I2013" s="12">
        <v>141.47283195139894</v>
      </c>
    </row>
    <row r="2014" spans="6:9" x14ac:dyDescent="0.3">
      <c r="F2014" s="2">
        <v>2009</v>
      </c>
      <c r="G2014" s="12">
        <f ca="1"/>
        <v>141.5323553500958</v>
      </c>
      <c r="H2014" s="12">
        <v>0.20085</v>
      </c>
      <c r="I2014" s="12">
        <v>141.47597813624657</v>
      </c>
    </row>
    <row r="2015" spans="6:9" x14ac:dyDescent="0.3">
      <c r="F2015" s="2">
        <v>2010</v>
      </c>
      <c r="G2015" s="12">
        <f ca="1"/>
        <v>141.53542006907207</v>
      </c>
      <c r="H2015" s="12">
        <v>0.20094999999999999</v>
      </c>
      <c r="I2015" s="12">
        <v>141.47912354278918</v>
      </c>
    </row>
    <row r="2016" spans="6:9" x14ac:dyDescent="0.3">
      <c r="F2016" s="2">
        <v>2011</v>
      </c>
      <c r="G2016" s="12">
        <f ca="1"/>
        <v>141.53694266087106</v>
      </c>
      <c r="H2016" s="12">
        <v>0.20105000000000001</v>
      </c>
      <c r="I2016" s="12">
        <v>141.4822681718457</v>
      </c>
    </row>
    <row r="2017" spans="6:9" x14ac:dyDescent="0.3">
      <c r="F2017" s="2">
        <v>2012</v>
      </c>
      <c r="G2017" s="12">
        <f ca="1"/>
        <v>141.54011505241402</v>
      </c>
      <c r="H2017" s="12">
        <v>0.20115</v>
      </c>
      <c r="I2017" s="12">
        <v>141.48541202423391</v>
      </c>
    </row>
    <row r="2018" spans="6:9" x14ac:dyDescent="0.3">
      <c r="F2018" s="2">
        <v>2013</v>
      </c>
      <c r="G2018" s="12">
        <f ca="1"/>
        <v>141.54021923647082</v>
      </c>
      <c r="H2018" s="12">
        <v>0.20125000000000001</v>
      </c>
      <c r="I2018" s="12">
        <v>141.48855510077047</v>
      </c>
    </row>
    <row r="2019" spans="6:9" x14ac:dyDescent="0.3">
      <c r="F2019" s="2">
        <v>2014</v>
      </c>
      <c r="G2019" s="12">
        <f ca="1"/>
        <v>141.54384790832887</v>
      </c>
      <c r="H2019" s="12">
        <v>0.20135</v>
      </c>
      <c r="I2019" s="12">
        <v>141.49169740227103</v>
      </c>
    </row>
    <row r="2020" spans="6:9" x14ac:dyDescent="0.3">
      <c r="F2020" s="2">
        <v>2015</v>
      </c>
      <c r="G2020" s="12">
        <f ca="1"/>
        <v>141.54510815890666</v>
      </c>
      <c r="H2020" s="12">
        <v>0.20144999999999999</v>
      </c>
      <c r="I2020" s="12">
        <v>141.49483892955004</v>
      </c>
    </row>
    <row r="2021" spans="6:9" x14ac:dyDescent="0.3">
      <c r="F2021" s="2">
        <v>2016</v>
      </c>
      <c r="G2021" s="12">
        <f ca="1"/>
        <v>141.54620139480647</v>
      </c>
      <c r="H2021" s="12">
        <v>0.20155000000000001</v>
      </c>
      <c r="I2021" s="12">
        <v>141.49797968342091</v>
      </c>
    </row>
    <row r="2022" spans="6:9" x14ac:dyDescent="0.3">
      <c r="F2022" s="2">
        <v>2017</v>
      </c>
      <c r="G2022" s="12">
        <f ca="1"/>
        <v>141.55127608217481</v>
      </c>
      <c r="H2022" s="12">
        <v>0.20165</v>
      </c>
      <c r="I2022" s="12">
        <v>141.50111966469598</v>
      </c>
    </row>
    <row r="2023" spans="6:9" x14ac:dyDescent="0.3">
      <c r="F2023" s="2">
        <v>2018</v>
      </c>
      <c r="G2023" s="12">
        <f ca="1"/>
        <v>141.55199903874177</v>
      </c>
      <c r="H2023" s="12">
        <v>0.20175000000000001</v>
      </c>
      <c r="I2023" s="12">
        <v>141.50425887418643</v>
      </c>
    </row>
    <row r="2024" spans="6:9" x14ac:dyDescent="0.3">
      <c r="F2024" s="2">
        <v>2019</v>
      </c>
      <c r="G2024" s="12">
        <f ca="1"/>
        <v>141.56002824578991</v>
      </c>
      <c r="H2024" s="12">
        <v>0.20185</v>
      </c>
      <c r="I2024" s="12">
        <v>141.50739731270241</v>
      </c>
    </row>
    <row r="2025" spans="6:9" x14ac:dyDescent="0.3">
      <c r="F2025" s="2">
        <v>2020</v>
      </c>
      <c r="G2025" s="12">
        <f ca="1"/>
        <v>141.56153864952512</v>
      </c>
      <c r="H2025" s="12">
        <v>0.20194999999999999</v>
      </c>
      <c r="I2025" s="12">
        <v>141.51053498105301</v>
      </c>
    </row>
    <row r="2026" spans="6:9" x14ac:dyDescent="0.3">
      <c r="F2026" s="2">
        <v>2021</v>
      </c>
      <c r="G2026" s="12">
        <f ca="1"/>
        <v>141.56364527169666</v>
      </c>
      <c r="H2026" s="12">
        <v>0.20205000000000001</v>
      </c>
      <c r="I2026" s="12">
        <v>141.51367188004613</v>
      </c>
    </row>
    <row r="2027" spans="6:9" x14ac:dyDescent="0.3">
      <c r="F2027" s="2">
        <v>2022</v>
      </c>
      <c r="G2027" s="12">
        <f ca="1"/>
        <v>141.56422453121547</v>
      </c>
      <c r="H2027" s="12">
        <v>0.20215</v>
      </c>
      <c r="I2027" s="12">
        <v>141.51680801048872</v>
      </c>
    </row>
    <row r="2028" spans="6:9" x14ac:dyDescent="0.3">
      <c r="F2028" s="2">
        <v>2023</v>
      </c>
      <c r="G2028" s="12">
        <f ca="1"/>
        <v>141.56532072787707</v>
      </c>
      <c r="H2028" s="12">
        <v>0.20225000000000001</v>
      </c>
      <c r="I2028" s="12">
        <v>141.51994337318655</v>
      </c>
    </row>
    <row r="2029" spans="6:9" x14ac:dyDescent="0.3">
      <c r="F2029" s="2">
        <v>2024</v>
      </c>
      <c r="G2029" s="12">
        <f ca="1"/>
        <v>141.56546929457457</v>
      </c>
      <c r="H2029" s="12">
        <v>0.20235</v>
      </c>
      <c r="I2029" s="12">
        <v>141.52307796894434</v>
      </c>
    </row>
    <row r="2030" spans="6:9" x14ac:dyDescent="0.3">
      <c r="F2030" s="2">
        <v>2025</v>
      </c>
      <c r="G2030" s="12">
        <f ca="1"/>
        <v>141.57586824655263</v>
      </c>
      <c r="H2030" s="12">
        <v>0.20244999999999999</v>
      </c>
      <c r="I2030" s="12">
        <v>141.52621179856578</v>
      </c>
    </row>
    <row r="2031" spans="6:9" x14ac:dyDescent="0.3">
      <c r="F2031" s="2">
        <v>2026</v>
      </c>
      <c r="G2031" s="12">
        <f ca="1"/>
        <v>141.58329770167325</v>
      </c>
      <c r="H2031" s="12">
        <v>0.20255000000000001</v>
      </c>
      <c r="I2031" s="12">
        <v>141.52934486285341</v>
      </c>
    </row>
    <row r="2032" spans="6:9" x14ac:dyDescent="0.3">
      <c r="F2032" s="2">
        <v>2027</v>
      </c>
      <c r="G2032" s="12">
        <f ca="1"/>
        <v>141.58459431667632</v>
      </c>
      <c r="H2032" s="12">
        <v>0.20265</v>
      </c>
      <c r="I2032" s="12">
        <v>141.53247716260881</v>
      </c>
    </row>
    <row r="2033" spans="6:9" x14ac:dyDescent="0.3">
      <c r="F2033" s="2">
        <v>2028</v>
      </c>
      <c r="G2033" s="12">
        <f ca="1"/>
        <v>141.58719800634066</v>
      </c>
      <c r="H2033" s="12">
        <v>0.20275000000000001</v>
      </c>
      <c r="I2033" s="12">
        <v>141.53560869863236</v>
      </c>
    </row>
    <row r="2034" spans="6:9" x14ac:dyDescent="0.3">
      <c r="F2034" s="2">
        <v>2029</v>
      </c>
      <c r="G2034" s="12">
        <f ca="1"/>
        <v>141.58932917066852</v>
      </c>
      <c r="H2034" s="12">
        <v>0.20285</v>
      </c>
      <c r="I2034" s="12">
        <v>141.53873947172346</v>
      </c>
    </row>
    <row r="2035" spans="6:9" x14ac:dyDescent="0.3">
      <c r="F2035" s="2">
        <v>2030</v>
      </c>
      <c r="G2035" s="12">
        <f ca="1"/>
        <v>141.60138079670014</v>
      </c>
      <c r="H2035" s="12">
        <v>0.20294999999999999</v>
      </c>
      <c r="I2035" s="12">
        <v>141.54186948268043</v>
      </c>
    </row>
    <row r="2036" spans="6:9" x14ac:dyDescent="0.3">
      <c r="F2036" s="2">
        <v>2031</v>
      </c>
      <c r="G2036" s="12">
        <f ca="1"/>
        <v>141.60252579275863</v>
      </c>
      <c r="H2036" s="12">
        <v>0.20305000000000001</v>
      </c>
      <c r="I2036" s="12">
        <v>141.54499873230051</v>
      </c>
    </row>
    <row r="2037" spans="6:9" x14ac:dyDescent="0.3">
      <c r="F2037" s="2">
        <v>2032</v>
      </c>
      <c r="G2037" s="12">
        <f ca="1"/>
        <v>141.60813870433046</v>
      </c>
      <c r="H2037" s="12">
        <v>0.20315</v>
      </c>
      <c r="I2037" s="12">
        <v>141.5481272213799</v>
      </c>
    </row>
    <row r="2038" spans="6:9" x14ac:dyDescent="0.3">
      <c r="F2038" s="2">
        <v>2033</v>
      </c>
      <c r="G2038" s="12">
        <f ca="1"/>
        <v>141.61355695611618</v>
      </c>
      <c r="H2038" s="12">
        <v>0.20324999999999999</v>
      </c>
      <c r="I2038" s="12">
        <v>141.55125495071371</v>
      </c>
    </row>
    <row r="2039" spans="6:9" x14ac:dyDescent="0.3">
      <c r="F2039" s="2">
        <v>2034</v>
      </c>
      <c r="G2039" s="12">
        <f ca="1"/>
        <v>141.61802803417194</v>
      </c>
      <c r="H2039" s="12">
        <v>0.20335</v>
      </c>
      <c r="I2039" s="12">
        <v>141.55438192109605</v>
      </c>
    </row>
    <row r="2040" spans="6:9" x14ac:dyDescent="0.3">
      <c r="F2040" s="2">
        <v>2035</v>
      </c>
      <c r="G2040" s="12">
        <f ca="1"/>
        <v>141.62064400955131</v>
      </c>
      <c r="H2040" s="12">
        <v>0.20344999999999999</v>
      </c>
      <c r="I2040" s="12">
        <v>141.55750813331991</v>
      </c>
    </row>
    <row r="2041" spans="6:9" x14ac:dyDescent="0.3">
      <c r="F2041" s="2">
        <v>2036</v>
      </c>
      <c r="G2041" s="12">
        <f ca="1"/>
        <v>141.62234567530714</v>
      </c>
      <c r="H2041" s="12">
        <v>0.20355000000000001</v>
      </c>
      <c r="I2041" s="12">
        <v>141.5606335881773</v>
      </c>
    </row>
    <row r="2042" spans="6:9" x14ac:dyDescent="0.3">
      <c r="F2042" s="2">
        <v>2037</v>
      </c>
      <c r="G2042" s="12">
        <f ca="1"/>
        <v>141.63112705356514</v>
      </c>
      <c r="H2042" s="12">
        <v>0.20365</v>
      </c>
      <c r="I2042" s="12">
        <v>141.56375828645906</v>
      </c>
    </row>
    <row r="2043" spans="6:9" x14ac:dyDescent="0.3">
      <c r="F2043" s="2">
        <v>2038</v>
      </c>
      <c r="G2043" s="12">
        <f ca="1"/>
        <v>141.64669661836624</v>
      </c>
      <c r="H2043" s="12">
        <v>0.20374999999999999</v>
      </c>
      <c r="I2043" s="12">
        <v>141.56688222895514</v>
      </c>
    </row>
    <row r="2044" spans="6:9" x14ac:dyDescent="0.3">
      <c r="F2044" s="2">
        <v>2039</v>
      </c>
      <c r="G2044" s="12">
        <f ca="1"/>
        <v>141.65461898992928</v>
      </c>
      <c r="H2044" s="12">
        <v>0.20385</v>
      </c>
      <c r="I2044" s="12">
        <v>141.57000541645431</v>
      </c>
    </row>
    <row r="2045" spans="6:9" x14ac:dyDescent="0.3">
      <c r="F2045" s="2">
        <v>2040</v>
      </c>
      <c r="G2045" s="12">
        <f ca="1"/>
        <v>141.65579869643835</v>
      </c>
      <c r="H2045" s="12">
        <v>0.20394999999999999</v>
      </c>
      <c r="I2045" s="12">
        <v>141.57312784974437</v>
      </c>
    </row>
    <row r="2046" spans="6:9" x14ac:dyDescent="0.3">
      <c r="F2046" s="2">
        <v>2041</v>
      </c>
      <c r="G2046" s="12">
        <f ca="1"/>
        <v>141.66325716546109</v>
      </c>
      <c r="H2046" s="12">
        <v>0.20405000000000001</v>
      </c>
      <c r="I2046" s="12">
        <v>141.57624952961206</v>
      </c>
    </row>
    <row r="2047" spans="6:9" x14ac:dyDescent="0.3">
      <c r="F2047" s="2">
        <v>2042</v>
      </c>
      <c r="G2047" s="12">
        <f ca="1"/>
        <v>141.66398590990275</v>
      </c>
      <c r="H2047" s="12">
        <v>0.20415</v>
      </c>
      <c r="I2047" s="12">
        <v>141.57937045684304</v>
      </c>
    </row>
    <row r="2048" spans="6:9" x14ac:dyDescent="0.3">
      <c r="F2048" s="2">
        <v>2043</v>
      </c>
      <c r="G2048" s="12">
        <f ca="1"/>
        <v>141.66470190556646</v>
      </c>
      <c r="H2048" s="12">
        <v>0.20424999999999999</v>
      </c>
      <c r="I2048" s="12">
        <v>141.582490632222</v>
      </c>
    </row>
    <row r="2049" spans="6:9" x14ac:dyDescent="0.3">
      <c r="F2049" s="2">
        <v>2044</v>
      </c>
      <c r="G2049" s="12">
        <f ca="1"/>
        <v>141.67007278065375</v>
      </c>
      <c r="H2049" s="12">
        <v>0.20435</v>
      </c>
      <c r="I2049" s="12">
        <v>141.58561005653257</v>
      </c>
    </row>
    <row r="2050" spans="6:9" x14ac:dyDescent="0.3">
      <c r="F2050" s="2">
        <v>2045</v>
      </c>
      <c r="G2050" s="12">
        <f ca="1"/>
        <v>141.67088475461247</v>
      </c>
      <c r="H2050" s="12">
        <v>0.20444999999999999</v>
      </c>
      <c r="I2050" s="12">
        <v>141.58872873055731</v>
      </c>
    </row>
    <row r="2051" spans="6:9" x14ac:dyDescent="0.3">
      <c r="F2051" s="2">
        <v>2046</v>
      </c>
      <c r="G2051" s="12">
        <f ca="1"/>
        <v>141.67312199378139</v>
      </c>
      <c r="H2051" s="12">
        <v>0.20455000000000001</v>
      </c>
      <c r="I2051" s="12">
        <v>141.59184665507777</v>
      </c>
    </row>
    <row r="2052" spans="6:9" x14ac:dyDescent="0.3">
      <c r="F2052" s="2">
        <v>2047</v>
      </c>
      <c r="G2052" s="12">
        <f ca="1"/>
        <v>141.67313045125582</v>
      </c>
      <c r="H2052" s="12">
        <v>0.20465</v>
      </c>
      <c r="I2052" s="12">
        <v>141.59496383087449</v>
      </c>
    </row>
    <row r="2053" spans="6:9" x14ac:dyDescent="0.3">
      <c r="F2053" s="2">
        <v>2048</v>
      </c>
      <c r="G2053" s="12">
        <f ca="1"/>
        <v>141.67514726613143</v>
      </c>
      <c r="H2053" s="12">
        <v>0.20474999999999999</v>
      </c>
      <c r="I2053" s="12">
        <v>141.59808025872695</v>
      </c>
    </row>
    <row r="2054" spans="6:9" x14ac:dyDescent="0.3">
      <c r="F2054" s="2">
        <v>2049</v>
      </c>
      <c r="G2054" s="12">
        <f ca="1"/>
        <v>141.68495782457921</v>
      </c>
      <c r="H2054" s="12">
        <v>0.20485</v>
      </c>
      <c r="I2054" s="12">
        <v>141.6011959394136</v>
      </c>
    </row>
    <row r="2055" spans="6:9" x14ac:dyDescent="0.3">
      <c r="F2055" s="2">
        <v>2050</v>
      </c>
      <c r="G2055" s="12">
        <f ca="1"/>
        <v>141.68607121312957</v>
      </c>
      <c r="H2055" s="12">
        <v>0.20494999999999999</v>
      </c>
      <c r="I2055" s="12">
        <v>141.60431087371191</v>
      </c>
    </row>
    <row r="2056" spans="6:9" x14ac:dyDescent="0.3">
      <c r="F2056" s="2">
        <v>2051</v>
      </c>
      <c r="G2056" s="12">
        <f ca="1"/>
        <v>141.69008918490513</v>
      </c>
      <c r="H2056" s="12">
        <v>0.20505000000000001</v>
      </c>
      <c r="I2056" s="12">
        <v>141.60742506239831</v>
      </c>
    </row>
    <row r="2057" spans="6:9" x14ac:dyDescent="0.3">
      <c r="F2057" s="2">
        <v>2052</v>
      </c>
      <c r="G2057" s="12">
        <f ca="1"/>
        <v>141.69022671083263</v>
      </c>
      <c r="H2057" s="12">
        <v>0.20515</v>
      </c>
      <c r="I2057" s="12">
        <v>141.61053850624813</v>
      </c>
    </row>
    <row r="2058" spans="6:9" x14ac:dyDescent="0.3">
      <c r="F2058" s="2">
        <v>2053</v>
      </c>
      <c r="G2058" s="12">
        <f ca="1"/>
        <v>141.69465105734284</v>
      </c>
      <c r="H2058" s="12">
        <v>0.20524999999999999</v>
      </c>
      <c r="I2058" s="12">
        <v>141.6136512060358</v>
      </c>
    </row>
    <row r="2059" spans="6:9" x14ac:dyDescent="0.3">
      <c r="F2059" s="2">
        <v>2054</v>
      </c>
      <c r="G2059" s="12">
        <f ca="1"/>
        <v>141.69523960910294</v>
      </c>
      <c r="H2059" s="12">
        <v>0.20535</v>
      </c>
      <c r="I2059" s="12">
        <v>141.61676316253471</v>
      </c>
    </row>
    <row r="2060" spans="6:9" x14ac:dyDescent="0.3">
      <c r="F2060" s="2">
        <v>2055</v>
      </c>
      <c r="G2060" s="12">
        <f ca="1"/>
        <v>141.69786827267075</v>
      </c>
      <c r="H2060" s="12">
        <v>0.20544999999999999</v>
      </c>
      <c r="I2060" s="12">
        <v>141.61987437651712</v>
      </c>
    </row>
    <row r="2061" spans="6:9" x14ac:dyDescent="0.3">
      <c r="F2061" s="2">
        <v>2056</v>
      </c>
      <c r="G2061" s="12">
        <f ca="1"/>
        <v>141.69800325577836</v>
      </c>
      <c r="H2061" s="12">
        <v>0.20555000000000001</v>
      </c>
      <c r="I2061" s="12">
        <v>141.62298484875441</v>
      </c>
    </row>
    <row r="2062" spans="6:9" x14ac:dyDescent="0.3">
      <c r="F2062" s="2">
        <v>2057</v>
      </c>
      <c r="G2062" s="12">
        <f ca="1"/>
        <v>141.69930677823552</v>
      </c>
      <c r="H2062" s="12">
        <v>0.20565</v>
      </c>
      <c r="I2062" s="12">
        <v>141.62609458001691</v>
      </c>
    </row>
    <row r="2063" spans="6:9" x14ac:dyDescent="0.3">
      <c r="F2063" s="2">
        <v>2058</v>
      </c>
      <c r="G2063" s="12">
        <f ca="1"/>
        <v>141.70095628854165</v>
      </c>
      <c r="H2063" s="12">
        <v>0.20574999999999999</v>
      </c>
      <c r="I2063" s="12">
        <v>141.6292035710739</v>
      </c>
    </row>
    <row r="2064" spans="6:9" x14ac:dyDescent="0.3">
      <c r="F2064" s="2">
        <v>2059</v>
      </c>
      <c r="G2064" s="12">
        <f ca="1"/>
        <v>141.70576719249121</v>
      </c>
      <c r="H2064" s="12">
        <v>0.20585000000000001</v>
      </c>
      <c r="I2064" s="12">
        <v>141.63231182269374</v>
      </c>
    </row>
    <row r="2065" spans="6:9" x14ac:dyDescent="0.3">
      <c r="F2065" s="2">
        <v>2060</v>
      </c>
      <c r="G2065" s="12">
        <f ca="1"/>
        <v>141.71268565024621</v>
      </c>
      <c r="H2065" s="12">
        <v>0.20594999999999999</v>
      </c>
      <c r="I2065" s="12">
        <v>141.63541933564363</v>
      </c>
    </row>
    <row r="2066" spans="6:9" x14ac:dyDescent="0.3">
      <c r="F2066" s="2">
        <v>2061</v>
      </c>
      <c r="G2066" s="12">
        <f ca="1"/>
        <v>141.71352590823142</v>
      </c>
      <c r="H2066" s="12">
        <v>0.20605000000000001</v>
      </c>
      <c r="I2066" s="12">
        <v>141.63852611068995</v>
      </c>
    </row>
    <row r="2067" spans="6:9" x14ac:dyDescent="0.3">
      <c r="F2067" s="2">
        <v>2062</v>
      </c>
      <c r="G2067" s="12">
        <f ca="1"/>
        <v>141.72046139621816</v>
      </c>
      <c r="H2067" s="12">
        <v>0.20615</v>
      </c>
      <c r="I2067" s="12">
        <v>141.64163214859795</v>
      </c>
    </row>
    <row r="2068" spans="6:9" x14ac:dyDescent="0.3">
      <c r="F2068" s="2">
        <v>2063</v>
      </c>
      <c r="G2068" s="12">
        <f ca="1"/>
        <v>141.73284067119928</v>
      </c>
      <c r="H2068" s="12">
        <v>0.20624999999999999</v>
      </c>
      <c r="I2068" s="12">
        <v>141.64473745013191</v>
      </c>
    </row>
    <row r="2069" spans="6:9" x14ac:dyDescent="0.3">
      <c r="F2069" s="2">
        <v>2064</v>
      </c>
      <c r="G2069" s="12">
        <f ca="1"/>
        <v>141.74046762697162</v>
      </c>
      <c r="H2069" s="12">
        <v>0.20635000000000001</v>
      </c>
      <c r="I2069" s="12">
        <v>141.64784201605517</v>
      </c>
    </row>
    <row r="2070" spans="6:9" x14ac:dyDescent="0.3">
      <c r="F2070" s="2">
        <v>2065</v>
      </c>
      <c r="G2070" s="12">
        <f ca="1"/>
        <v>141.74787835561409</v>
      </c>
      <c r="H2070" s="12">
        <v>0.20644999999999999</v>
      </c>
      <c r="I2070" s="12">
        <v>141.65094584712995</v>
      </c>
    </row>
    <row r="2071" spans="6:9" x14ac:dyDescent="0.3">
      <c r="F2071" s="2">
        <v>2066</v>
      </c>
      <c r="G2071" s="12">
        <f ca="1"/>
        <v>141.75203480845317</v>
      </c>
      <c r="H2071" s="12">
        <v>0.20655000000000001</v>
      </c>
      <c r="I2071" s="12">
        <v>141.65404894411762</v>
      </c>
    </row>
    <row r="2072" spans="6:9" x14ac:dyDescent="0.3">
      <c r="F2072" s="2">
        <v>2067</v>
      </c>
      <c r="G2072" s="12">
        <f ca="1"/>
        <v>141.75381261748097</v>
      </c>
      <c r="H2072" s="12">
        <v>0.20665</v>
      </c>
      <c r="I2072" s="12">
        <v>141.65715130777846</v>
      </c>
    </row>
    <row r="2073" spans="6:9" x14ac:dyDescent="0.3">
      <c r="F2073" s="2">
        <v>2068</v>
      </c>
      <c r="G2073" s="12">
        <f ca="1"/>
        <v>141.75525207215262</v>
      </c>
      <c r="H2073" s="12">
        <v>0.20674999999999999</v>
      </c>
      <c r="I2073" s="12">
        <v>141.66025293887179</v>
      </c>
    </row>
    <row r="2074" spans="6:9" x14ac:dyDescent="0.3">
      <c r="F2074" s="2">
        <v>2069</v>
      </c>
      <c r="G2074" s="12">
        <f ca="1"/>
        <v>141.755608922188</v>
      </c>
      <c r="H2074" s="12">
        <v>0.20685000000000001</v>
      </c>
      <c r="I2074" s="12">
        <v>141.66335383815596</v>
      </c>
    </row>
    <row r="2075" spans="6:9" x14ac:dyDescent="0.3">
      <c r="F2075" s="2">
        <v>2070</v>
      </c>
      <c r="G2075" s="12">
        <f ca="1"/>
        <v>141.75730392638167</v>
      </c>
      <c r="H2075" s="12">
        <v>0.20695</v>
      </c>
      <c r="I2075" s="12">
        <v>141.66645400638825</v>
      </c>
    </row>
    <row r="2076" spans="6:9" x14ac:dyDescent="0.3">
      <c r="F2076" s="2">
        <v>2071</v>
      </c>
      <c r="G2076" s="12">
        <f ca="1"/>
        <v>141.7576983984178</v>
      </c>
      <c r="H2076" s="12">
        <v>0.20705000000000001</v>
      </c>
      <c r="I2076" s="12">
        <v>141.66955344432506</v>
      </c>
    </row>
    <row r="2077" spans="6:9" x14ac:dyDescent="0.3">
      <c r="F2077" s="2">
        <v>2072</v>
      </c>
      <c r="G2077" s="12">
        <f ca="1"/>
        <v>141.76050670958693</v>
      </c>
      <c r="H2077" s="12">
        <v>0.20715</v>
      </c>
      <c r="I2077" s="12">
        <v>141.67265215272175</v>
      </c>
    </row>
    <row r="2078" spans="6:9" x14ac:dyDescent="0.3">
      <c r="F2078" s="2">
        <v>2073</v>
      </c>
      <c r="G2078" s="12">
        <f ca="1"/>
        <v>141.76102615818729</v>
      </c>
      <c r="H2078" s="12">
        <v>0.20724999999999999</v>
      </c>
      <c r="I2078" s="12">
        <v>141.67575013233272</v>
      </c>
    </row>
    <row r="2079" spans="6:9" x14ac:dyDescent="0.3">
      <c r="F2079" s="2">
        <v>2074</v>
      </c>
      <c r="G2079" s="12">
        <f ca="1"/>
        <v>141.76109468721563</v>
      </c>
      <c r="H2079" s="12">
        <v>0.20735000000000001</v>
      </c>
      <c r="I2079" s="12">
        <v>141.6788473839114</v>
      </c>
    </row>
    <row r="2080" spans="6:9" x14ac:dyDescent="0.3">
      <c r="F2080" s="2">
        <v>2075</v>
      </c>
      <c r="G2080" s="12">
        <f ca="1"/>
        <v>141.76264059884082</v>
      </c>
      <c r="H2080" s="12">
        <v>0.20745</v>
      </c>
      <c r="I2080" s="12">
        <v>141.68194390821017</v>
      </c>
    </row>
    <row r="2081" spans="6:9" x14ac:dyDescent="0.3">
      <c r="F2081" s="2">
        <v>2076</v>
      </c>
      <c r="G2081" s="12">
        <f ca="1"/>
        <v>141.76649208638497</v>
      </c>
      <c r="H2081" s="12">
        <v>0.20755000000000001</v>
      </c>
      <c r="I2081" s="12">
        <v>141.68503970598053</v>
      </c>
    </row>
    <row r="2082" spans="6:9" x14ac:dyDescent="0.3">
      <c r="F2082" s="2">
        <v>2077</v>
      </c>
      <c r="G2082" s="12">
        <f ca="1"/>
        <v>141.76677384526539</v>
      </c>
      <c r="H2082" s="12">
        <v>0.20765</v>
      </c>
      <c r="I2082" s="12">
        <v>141.68813477797295</v>
      </c>
    </row>
    <row r="2083" spans="6:9" x14ac:dyDescent="0.3">
      <c r="F2083" s="2">
        <v>2078</v>
      </c>
      <c r="G2083" s="12">
        <f ca="1"/>
        <v>141.77112610751263</v>
      </c>
      <c r="H2083" s="12">
        <v>0.20774999999999999</v>
      </c>
      <c r="I2083" s="12">
        <v>141.69122912493691</v>
      </c>
    </row>
    <row r="2084" spans="6:9" x14ac:dyDescent="0.3">
      <c r="F2084" s="2">
        <v>2079</v>
      </c>
      <c r="G2084" s="12">
        <f ca="1"/>
        <v>141.77264119277663</v>
      </c>
      <c r="H2084" s="12">
        <v>0.20785000000000001</v>
      </c>
      <c r="I2084" s="12">
        <v>141.69432274762096</v>
      </c>
    </row>
    <row r="2085" spans="6:9" x14ac:dyDescent="0.3">
      <c r="F2085" s="2">
        <v>2080</v>
      </c>
      <c r="G2085" s="12">
        <f ca="1"/>
        <v>141.77502695711212</v>
      </c>
      <c r="H2085" s="12">
        <v>0.20795</v>
      </c>
      <c r="I2085" s="12">
        <v>141.6974156467727</v>
      </c>
    </row>
    <row r="2086" spans="6:9" x14ac:dyDescent="0.3">
      <c r="F2086" s="2">
        <v>2081</v>
      </c>
      <c r="G2086" s="12">
        <f ca="1"/>
        <v>141.778440710589</v>
      </c>
      <c r="H2086" s="12">
        <v>0.20805000000000001</v>
      </c>
      <c r="I2086" s="12">
        <v>141.70050782313874</v>
      </c>
    </row>
    <row r="2087" spans="6:9" x14ac:dyDescent="0.3">
      <c r="F2087" s="2">
        <v>2082</v>
      </c>
      <c r="G2087" s="12">
        <f ca="1"/>
        <v>141.78085789956964</v>
      </c>
      <c r="H2087" s="12">
        <v>0.20815</v>
      </c>
      <c r="I2087" s="12">
        <v>141.70359927746466</v>
      </c>
    </row>
    <row r="2088" spans="6:9" x14ac:dyDescent="0.3">
      <c r="F2088" s="2">
        <v>2083</v>
      </c>
      <c r="G2088" s="12">
        <f ca="1"/>
        <v>141.78152380472403</v>
      </c>
      <c r="H2088" s="12">
        <v>0.20824999999999999</v>
      </c>
      <c r="I2088" s="12">
        <v>141.70669001049515</v>
      </c>
    </row>
    <row r="2089" spans="6:9" x14ac:dyDescent="0.3">
      <c r="F2089" s="2">
        <v>2084</v>
      </c>
      <c r="G2089" s="12">
        <f ca="1"/>
        <v>141.78266807745436</v>
      </c>
      <c r="H2089" s="12">
        <v>0.20835000000000001</v>
      </c>
      <c r="I2089" s="12">
        <v>141.70978002297397</v>
      </c>
    </row>
    <row r="2090" spans="6:9" x14ac:dyDescent="0.3">
      <c r="F2090" s="2">
        <v>2085</v>
      </c>
      <c r="G2090" s="12">
        <f ca="1"/>
        <v>141.78273368854036</v>
      </c>
      <c r="H2090" s="12">
        <v>0.20845</v>
      </c>
      <c r="I2090" s="12">
        <v>141.71286931564381</v>
      </c>
    </row>
    <row r="2091" spans="6:9" x14ac:dyDescent="0.3">
      <c r="F2091" s="2">
        <v>2086</v>
      </c>
      <c r="G2091" s="12">
        <f ca="1"/>
        <v>141.79722353431012</v>
      </c>
      <c r="H2091" s="12">
        <v>0.20855000000000001</v>
      </c>
      <c r="I2091" s="12">
        <v>141.71595788924651</v>
      </c>
    </row>
    <row r="2092" spans="6:9" x14ac:dyDescent="0.3">
      <c r="F2092" s="2">
        <v>2087</v>
      </c>
      <c r="G2092" s="12">
        <f ca="1"/>
        <v>141.79937074216821</v>
      </c>
      <c r="H2092" s="12">
        <v>0.20865</v>
      </c>
      <c r="I2092" s="12">
        <v>141.71904574452287</v>
      </c>
    </row>
    <row r="2093" spans="6:9" x14ac:dyDescent="0.3">
      <c r="F2093" s="2">
        <v>2088</v>
      </c>
      <c r="G2093" s="12">
        <f ca="1"/>
        <v>141.80040137518887</v>
      </c>
      <c r="H2093" s="12">
        <v>0.20874999999999999</v>
      </c>
      <c r="I2093" s="12">
        <v>141.72213288221278</v>
      </c>
    </row>
    <row r="2094" spans="6:9" x14ac:dyDescent="0.3">
      <c r="F2094" s="2">
        <v>2089</v>
      </c>
      <c r="G2094" s="12">
        <f ca="1"/>
        <v>141.80177158018938</v>
      </c>
      <c r="H2094" s="12">
        <v>0.20885000000000001</v>
      </c>
      <c r="I2094" s="12">
        <v>141.72521930305518</v>
      </c>
    </row>
    <row r="2095" spans="6:9" x14ac:dyDescent="0.3">
      <c r="F2095" s="2">
        <v>2090</v>
      </c>
      <c r="G2095" s="12">
        <f ca="1"/>
        <v>141.8019869958338</v>
      </c>
      <c r="H2095" s="12">
        <v>0.20895</v>
      </c>
      <c r="I2095" s="12">
        <v>141.72830500778804</v>
      </c>
    </row>
    <row r="2096" spans="6:9" x14ac:dyDescent="0.3">
      <c r="F2096" s="2">
        <v>2091</v>
      </c>
      <c r="G2096" s="12">
        <f ca="1"/>
        <v>141.8052956758948</v>
      </c>
      <c r="H2096" s="12">
        <v>0.20905000000000001</v>
      </c>
      <c r="I2096" s="12">
        <v>141.73138999714843</v>
      </c>
    </row>
    <row r="2097" spans="6:9" x14ac:dyDescent="0.3">
      <c r="F2097" s="2">
        <v>2092</v>
      </c>
      <c r="G2097" s="12">
        <f ca="1"/>
        <v>141.80951690691106</v>
      </c>
      <c r="H2097" s="12">
        <v>0.20915</v>
      </c>
      <c r="I2097" s="12">
        <v>141.73447427187233</v>
      </c>
    </row>
    <row r="2098" spans="6:9" x14ac:dyDescent="0.3">
      <c r="F2098" s="2">
        <v>2093</v>
      </c>
      <c r="G2098" s="12">
        <f ca="1"/>
        <v>141.81190363494196</v>
      </c>
      <c r="H2098" s="12">
        <v>0.20924999999999999</v>
      </c>
      <c r="I2098" s="12">
        <v>141.73755783269499</v>
      </c>
    </row>
    <row r="2099" spans="6:9" x14ac:dyDescent="0.3">
      <c r="F2099" s="2">
        <v>2094</v>
      </c>
      <c r="G2099" s="12">
        <f ca="1"/>
        <v>141.81229475596137</v>
      </c>
      <c r="H2099" s="12">
        <v>0.20935000000000001</v>
      </c>
      <c r="I2099" s="12">
        <v>141.74064068035051</v>
      </c>
    </row>
    <row r="2100" spans="6:9" x14ac:dyDescent="0.3">
      <c r="F2100" s="2">
        <v>2095</v>
      </c>
      <c r="G2100" s="12">
        <f ca="1"/>
        <v>141.81499295651133</v>
      </c>
      <c r="H2100" s="12">
        <v>0.20945</v>
      </c>
      <c r="I2100" s="12">
        <v>141.7437228155722</v>
      </c>
    </row>
    <row r="2101" spans="6:9" x14ac:dyDescent="0.3">
      <c r="F2101" s="2">
        <v>2096</v>
      </c>
      <c r="G2101" s="12">
        <f ca="1"/>
        <v>141.81706302687212</v>
      </c>
      <c r="H2101" s="12">
        <v>0.20954999999999999</v>
      </c>
      <c r="I2101" s="12">
        <v>141.74680423909234</v>
      </c>
    </row>
    <row r="2102" spans="6:9" x14ac:dyDescent="0.3">
      <c r="F2102" s="2">
        <v>2097</v>
      </c>
      <c r="G2102" s="12">
        <f ca="1"/>
        <v>141.81762420519829</v>
      </c>
      <c r="H2102" s="12">
        <v>0.20965</v>
      </c>
      <c r="I2102" s="12">
        <v>141.74988495164231</v>
      </c>
    </row>
    <row r="2103" spans="6:9" x14ac:dyDescent="0.3">
      <c r="F2103" s="2">
        <v>2098</v>
      </c>
      <c r="G2103" s="12">
        <f ca="1"/>
        <v>141.81966237816121</v>
      </c>
      <c r="H2103" s="12">
        <v>0.20974999999999999</v>
      </c>
      <c r="I2103" s="12">
        <v>141.75296495395253</v>
      </c>
    </row>
    <row r="2104" spans="6:9" x14ac:dyDescent="0.3">
      <c r="F2104" s="2">
        <v>2099</v>
      </c>
      <c r="G2104" s="12">
        <f ca="1"/>
        <v>141.82307955845732</v>
      </c>
      <c r="H2104" s="12">
        <v>0.20985000000000001</v>
      </c>
      <c r="I2104" s="12">
        <v>141.75604424675248</v>
      </c>
    </row>
    <row r="2105" spans="6:9" x14ac:dyDescent="0.3">
      <c r="F2105" s="2">
        <v>2100</v>
      </c>
      <c r="G2105" s="12">
        <f ca="1"/>
        <v>141.82790299556584</v>
      </c>
      <c r="H2105" s="12">
        <v>0.20995</v>
      </c>
      <c r="I2105" s="12">
        <v>141.75912283077076</v>
      </c>
    </row>
    <row r="2106" spans="6:9" x14ac:dyDescent="0.3">
      <c r="F2106" s="2">
        <v>2101</v>
      </c>
      <c r="G2106" s="12">
        <f ca="1"/>
        <v>141.83035925690123</v>
      </c>
      <c r="H2106" s="12">
        <v>0.21004999999999999</v>
      </c>
      <c r="I2106" s="12">
        <v>141.762200706735</v>
      </c>
    </row>
    <row r="2107" spans="6:9" x14ac:dyDescent="0.3">
      <c r="F2107" s="2">
        <v>2102</v>
      </c>
      <c r="G2107" s="12">
        <f ca="1"/>
        <v>141.83445877972309</v>
      </c>
      <c r="H2107" s="12">
        <v>0.21015</v>
      </c>
      <c r="I2107" s="12">
        <v>141.76527787537185</v>
      </c>
    </row>
    <row r="2108" spans="6:9" x14ac:dyDescent="0.3">
      <c r="F2108" s="2">
        <v>2103</v>
      </c>
      <c r="G2108" s="12">
        <f ca="1"/>
        <v>141.83620975173073</v>
      </c>
      <c r="H2108" s="12">
        <v>0.21024999999999999</v>
      </c>
      <c r="I2108" s="12">
        <v>141.76835433740715</v>
      </c>
    </row>
    <row r="2109" spans="6:9" x14ac:dyDescent="0.3">
      <c r="F2109" s="2">
        <v>2104</v>
      </c>
      <c r="G2109" s="12">
        <f ca="1"/>
        <v>141.83712993385225</v>
      </c>
      <c r="H2109" s="12">
        <v>0.21035000000000001</v>
      </c>
      <c r="I2109" s="12">
        <v>141.7714300935657</v>
      </c>
    </row>
    <row r="2110" spans="6:9" x14ac:dyDescent="0.3">
      <c r="F2110" s="2">
        <v>2105</v>
      </c>
      <c r="G2110" s="12">
        <f ca="1"/>
        <v>141.84162908797873</v>
      </c>
      <c r="H2110" s="12">
        <v>0.21045</v>
      </c>
      <c r="I2110" s="12">
        <v>141.77450514457141</v>
      </c>
    </row>
    <row r="2111" spans="6:9" x14ac:dyDescent="0.3">
      <c r="F2111" s="2">
        <v>2106</v>
      </c>
      <c r="G2111" s="12">
        <f ca="1"/>
        <v>141.84297331720074</v>
      </c>
      <c r="H2111" s="12">
        <v>0.21054999999999999</v>
      </c>
      <c r="I2111" s="12">
        <v>141.77757949114729</v>
      </c>
    </row>
    <row r="2112" spans="6:9" x14ac:dyDescent="0.3">
      <c r="F2112" s="2">
        <v>2107</v>
      </c>
      <c r="G2112" s="12">
        <f ca="1"/>
        <v>141.84563958127728</v>
      </c>
      <c r="H2112" s="12">
        <v>0.21065</v>
      </c>
      <c r="I2112" s="12">
        <v>141.78065313401544</v>
      </c>
    </row>
    <row r="2113" spans="6:9" x14ac:dyDescent="0.3">
      <c r="F2113" s="2">
        <v>2108</v>
      </c>
      <c r="G2113" s="12">
        <f ca="1"/>
        <v>141.84569933941964</v>
      </c>
      <c r="H2113" s="12">
        <v>0.21074999999999999</v>
      </c>
      <c r="I2113" s="12">
        <v>141.78372607389696</v>
      </c>
    </row>
    <row r="2114" spans="6:9" x14ac:dyDescent="0.3">
      <c r="F2114" s="2">
        <v>2109</v>
      </c>
      <c r="G2114" s="12">
        <f ca="1"/>
        <v>141.84835158126586</v>
      </c>
      <c r="H2114" s="12">
        <v>0.21085000000000001</v>
      </c>
      <c r="I2114" s="12">
        <v>141.78679831151214</v>
      </c>
    </row>
    <row r="2115" spans="6:9" x14ac:dyDescent="0.3">
      <c r="F2115" s="2">
        <v>2110</v>
      </c>
      <c r="G2115" s="12">
        <f ca="1"/>
        <v>141.86198371930493</v>
      </c>
      <c r="H2115" s="12">
        <v>0.21095</v>
      </c>
      <c r="I2115" s="12">
        <v>141.78986984758026</v>
      </c>
    </row>
    <row r="2116" spans="6:9" x14ac:dyDescent="0.3">
      <c r="F2116" s="2">
        <v>2111</v>
      </c>
      <c r="G2116" s="12">
        <f ca="1"/>
        <v>141.86218154481273</v>
      </c>
      <c r="H2116" s="12">
        <v>0.21104999999999999</v>
      </c>
      <c r="I2116" s="12">
        <v>141.79294068281976</v>
      </c>
    </row>
    <row r="2117" spans="6:9" x14ac:dyDescent="0.3">
      <c r="F2117" s="2">
        <v>2112</v>
      </c>
      <c r="G2117" s="12">
        <f ca="1"/>
        <v>141.86320233931602</v>
      </c>
      <c r="H2117" s="12">
        <v>0.21115</v>
      </c>
      <c r="I2117" s="12">
        <v>141.79601081794812</v>
      </c>
    </row>
    <row r="2118" spans="6:9" x14ac:dyDescent="0.3">
      <c r="F2118" s="2">
        <v>2113</v>
      </c>
      <c r="G2118" s="12">
        <f ca="1"/>
        <v>141.86746794534352</v>
      </c>
      <c r="H2118" s="12">
        <v>0.21124999999999999</v>
      </c>
      <c r="I2118" s="12">
        <v>141.79908025368186</v>
      </c>
    </row>
    <row r="2119" spans="6:9" x14ac:dyDescent="0.3">
      <c r="F2119" s="2">
        <v>2114</v>
      </c>
      <c r="G2119" s="12">
        <f ca="1"/>
        <v>141.87111770320757</v>
      </c>
      <c r="H2119" s="12">
        <v>0.21135000000000001</v>
      </c>
      <c r="I2119" s="12">
        <v>141.80214899073673</v>
      </c>
    </row>
    <row r="2120" spans="6:9" x14ac:dyDescent="0.3">
      <c r="F2120" s="2">
        <v>2115</v>
      </c>
      <c r="G2120" s="12">
        <f ca="1"/>
        <v>141.87282568803818</v>
      </c>
      <c r="H2120" s="12">
        <v>0.21145</v>
      </c>
      <c r="I2120" s="12">
        <v>141.80521702982745</v>
      </c>
    </row>
    <row r="2121" spans="6:9" x14ac:dyDescent="0.3">
      <c r="F2121" s="2">
        <v>2116</v>
      </c>
      <c r="G2121" s="12">
        <f ca="1"/>
        <v>141.87301501840756</v>
      </c>
      <c r="H2121" s="12">
        <v>0.21154999999999999</v>
      </c>
      <c r="I2121" s="12">
        <v>141.80828437166787</v>
      </c>
    </row>
    <row r="2122" spans="6:9" x14ac:dyDescent="0.3">
      <c r="F2122" s="2">
        <v>2117</v>
      </c>
      <c r="G2122" s="12">
        <f ca="1"/>
        <v>141.88121080328341</v>
      </c>
      <c r="H2122" s="12">
        <v>0.21165</v>
      </c>
      <c r="I2122" s="12">
        <v>141.81135101697095</v>
      </c>
    </row>
    <row r="2123" spans="6:9" x14ac:dyDescent="0.3">
      <c r="F2123" s="2">
        <v>2118</v>
      </c>
      <c r="G2123" s="12">
        <f ca="1"/>
        <v>141.88363318272695</v>
      </c>
      <c r="H2123" s="12">
        <v>0.21174999999999999</v>
      </c>
      <c r="I2123" s="12">
        <v>141.81441696644873</v>
      </c>
    </row>
    <row r="2124" spans="6:9" x14ac:dyDescent="0.3">
      <c r="F2124" s="2">
        <v>2119</v>
      </c>
      <c r="G2124" s="12">
        <f ca="1"/>
        <v>141.8849574583426</v>
      </c>
      <c r="H2124" s="12">
        <v>0.21185000000000001</v>
      </c>
      <c r="I2124" s="12">
        <v>141.81748222081237</v>
      </c>
    </row>
    <row r="2125" spans="6:9" x14ac:dyDescent="0.3">
      <c r="F2125" s="2">
        <v>2120</v>
      </c>
      <c r="G2125" s="12">
        <f ca="1"/>
        <v>141.8855740934863</v>
      </c>
      <c r="H2125" s="12">
        <v>0.21195</v>
      </c>
      <c r="I2125" s="12">
        <v>141.82054678077208</v>
      </c>
    </row>
    <row r="2126" spans="6:9" x14ac:dyDescent="0.3">
      <c r="F2126" s="2">
        <v>2121</v>
      </c>
      <c r="G2126" s="12">
        <f ca="1"/>
        <v>141.88574456038589</v>
      </c>
      <c r="H2126" s="12">
        <v>0.21204999999999999</v>
      </c>
      <c r="I2126" s="12">
        <v>141.82361064703724</v>
      </c>
    </row>
    <row r="2127" spans="6:9" x14ac:dyDescent="0.3">
      <c r="F2127" s="2">
        <v>2122</v>
      </c>
      <c r="G2127" s="12">
        <f ca="1"/>
        <v>141.88711088215112</v>
      </c>
      <c r="H2127" s="12">
        <v>0.21215000000000001</v>
      </c>
      <c r="I2127" s="12">
        <v>141.82667382031627</v>
      </c>
    </row>
    <row r="2128" spans="6:9" x14ac:dyDescent="0.3">
      <c r="F2128" s="2">
        <v>2123</v>
      </c>
      <c r="G2128" s="12">
        <f ca="1"/>
        <v>141.88965004129687</v>
      </c>
      <c r="H2128" s="12">
        <v>0.21224999999999999</v>
      </c>
      <c r="I2128" s="12">
        <v>141.82973630131673</v>
      </c>
    </row>
    <row r="2129" spans="6:9" x14ac:dyDescent="0.3">
      <c r="F2129" s="2">
        <v>2124</v>
      </c>
      <c r="G2129" s="12">
        <f ca="1"/>
        <v>141.89106342902431</v>
      </c>
      <c r="H2129" s="12">
        <v>0.21235000000000001</v>
      </c>
      <c r="I2129" s="12">
        <v>141.83279809074529</v>
      </c>
    </row>
    <row r="2130" spans="6:9" x14ac:dyDescent="0.3">
      <c r="F2130" s="2">
        <v>2125</v>
      </c>
      <c r="G2130" s="12">
        <f ca="1"/>
        <v>141.89559837666869</v>
      </c>
      <c r="H2130" s="12">
        <v>0.21245</v>
      </c>
      <c r="I2130" s="12">
        <v>141.83585918930771</v>
      </c>
    </row>
    <row r="2131" spans="6:9" x14ac:dyDescent="0.3">
      <c r="F2131" s="2">
        <v>2126</v>
      </c>
      <c r="G2131" s="12">
        <f ca="1"/>
        <v>141.89660153760838</v>
      </c>
      <c r="H2131" s="12">
        <v>0.21254999999999999</v>
      </c>
      <c r="I2131" s="12">
        <v>141.83891959770887</v>
      </c>
    </row>
    <row r="2132" spans="6:9" x14ac:dyDescent="0.3">
      <c r="F2132" s="2">
        <v>2127</v>
      </c>
      <c r="G2132" s="12">
        <f ca="1"/>
        <v>141.89664734914601</v>
      </c>
      <c r="H2132" s="12">
        <v>0.21265000000000001</v>
      </c>
      <c r="I2132" s="12">
        <v>141.84197931665273</v>
      </c>
    </row>
    <row r="2133" spans="6:9" x14ac:dyDescent="0.3">
      <c r="F2133" s="2">
        <v>2128</v>
      </c>
      <c r="G2133" s="12">
        <f ca="1"/>
        <v>141.89925098140793</v>
      </c>
      <c r="H2133" s="12">
        <v>0.21274999999999999</v>
      </c>
      <c r="I2133" s="12">
        <v>141.84503834684244</v>
      </c>
    </row>
    <row r="2134" spans="6:9" x14ac:dyDescent="0.3">
      <c r="F2134" s="2">
        <v>2129</v>
      </c>
      <c r="G2134" s="12">
        <f ca="1"/>
        <v>141.90000720248523</v>
      </c>
      <c r="H2134" s="12">
        <v>0.21285000000000001</v>
      </c>
      <c r="I2134" s="12">
        <v>141.84809668898018</v>
      </c>
    </row>
    <row r="2135" spans="6:9" x14ac:dyDescent="0.3">
      <c r="F2135" s="2">
        <v>2130</v>
      </c>
      <c r="G2135" s="12">
        <f ca="1"/>
        <v>141.90168245849478</v>
      </c>
      <c r="H2135" s="12">
        <v>0.21295</v>
      </c>
      <c r="I2135" s="12">
        <v>141.85115434376729</v>
      </c>
    </row>
    <row r="2136" spans="6:9" x14ac:dyDescent="0.3">
      <c r="F2136" s="2">
        <v>2131</v>
      </c>
      <c r="G2136" s="12">
        <f ca="1"/>
        <v>141.90274504946245</v>
      </c>
      <c r="H2136" s="12">
        <v>0.21304999999999999</v>
      </c>
      <c r="I2136" s="12">
        <v>141.85421131190424</v>
      </c>
    </row>
    <row r="2137" spans="6:9" x14ac:dyDescent="0.3">
      <c r="F2137" s="2">
        <v>2132</v>
      </c>
      <c r="G2137" s="12">
        <f ca="1"/>
        <v>141.90281965129489</v>
      </c>
      <c r="H2137" s="12">
        <v>0.21315000000000001</v>
      </c>
      <c r="I2137" s="12">
        <v>141.85726759409056</v>
      </c>
    </row>
    <row r="2138" spans="6:9" x14ac:dyDescent="0.3">
      <c r="F2138" s="2">
        <v>2133</v>
      </c>
      <c r="G2138" s="12">
        <f ca="1"/>
        <v>141.90423073934764</v>
      </c>
      <c r="H2138" s="12">
        <v>0.21325</v>
      </c>
      <c r="I2138" s="12">
        <v>141.86032319102497</v>
      </c>
    </row>
    <row r="2139" spans="6:9" x14ac:dyDescent="0.3">
      <c r="F2139" s="2">
        <v>2134</v>
      </c>
      <c r="G2139" s="12">
        <f ca="1"/>
        <v>141.9127862025432</v>
      </c>
      <c r="H2139" s="12">
        <v>0.21335000000000001</v>
      </c>
      <c r="I2139" s="12">
        <v>141.86337810340527</v>
      </c>
    </row>
    <row r="2140" spans="6:9" x14ac:dyDescent="0.3">
      <c r="F2140" s="2">
        <v>2135</v>
      </c>
      <c r="G2140" s="12">
        <f ca="1"/>
        <v>141.91600449637923</v>
      </c>
      <c r="H2140" s="12">
        <v>0.21345</v>
      </c>
      <c r="I2140" s="12">
        <v>141.86643233192839</v>
      </c>
    </row>
    <row r="2141" spans="6:9" x14ac:dyDescent="0.3">
      <c r="F2141" s="2">
        <v>2136</v>
      </c>
      <c r="G2141" s="12">
        <f ca="1"/>
        <v>141.9169382818618</v>
      </c>
      <c r="H2141" s="12">
        <v>0.21354999999999999</v>
      </c>
      <c r="I2141" s="12">
        <v>141.8694858772904</v>
      </c>
    </row>
    <row r="2142" spans="6:9" x14ac:dyDescent="0.3">
      <c r="F2142" s="2">
        <v>2137</v>
      </c>
      <c r="G2142" s="12">
        <f ca="1"/>
        <v>141.91736656485133</v>
      </c>
      <c r="H2142" s="12">
        <v>0.21365000000000001</v>
      </c>
      <c r="I2142" s="12">
        <v>141.87253874018651</v>
      </c>
    </row>
    <row r="2143" spans="6:9" x14ac:dyDescent="0.3">
      <c r="F2143" s="2">
        <v>2138</v>
      </c>
      <c r="G2143" s="12">
        <f ca="1"/>
        <v>141.91791998241052</v>
      </c>
      <c r="H2143" s="12">
        <v>0.21375</v>
      </c>
      <c r="I2143" s="12">
        <v>141.87559092131102</v>
      </c>
    </row>
    <row r="2144" spans="6:9" x14ac:dyDescent="0.3">
      <c r="F2144" s="2">
        <v>2139</v>
      </c>
      <c r="G2144" s="12">
        <f ca="1"/>
        <v>141.91934501200896</v>
      </c>
      <c r="H2144" s="12">
        <v>0.21385000000000001</v>
      </c>
      <c r="I2144" s="12">
        <v>141.87864242135737</v>
      </c>
    </row>
    <row r="2145" spans="6:9" x14ac:dyDescent="0.3">
      <c r="F2145" s="2">
        <v>2140</v>
      </c>
      <c r="G2145" s="12">
        <f ca="1"/>
        <v>141.92090823588765</v>
      </c>
      <c r="H2145" s="12">
        <v>0.21395</v>
      </c>
      <c r="I2145" s="12">
        <v>141.88169324101813</v>
      </c>
    </row>
    <row r="2146" spans="6:9" x14ac:dyDescent="0.3">
      <c r="F2146" s="2">
        <v>2141</v>
      </c>
      <c r="G2146" s="12">
        <f ca="1"/>
        <v>141.92268951885501</v>
      </c>
      <c r="H2146" s="12">
        <v>0.21404999999999999</v>
      </c>
      <c r="I2146" s="12">
        <v>141.88474338098507</v>
      </c>
    </row>
    <row r="2147" spans="6:9" x14ac:dyDescent="0.3">
      <c r="F2147" s="2">
        <v>2142</v>
      </c>
      <c r="G2147" s="12">
        <f ca="1"/>
        <v>141.92772145192913</v>
      </c>
      <c r="H2147" s="12">
        <v>0.21415000000000001</v>
      </c>
      <c r="I2147" s="12">
        <v>141.88779284194896</v>
      </c>
    </row>
    <row r="2148" spans="6:9" x14ac:dyDescent="0.3">
      <c r="F2148" s="2">
        <v>2143</v>
      </c>
      <c r="G2148" s="12">
        <f ca="1"/>
        <v>141.92818959356813</v>
      </c>
      <c r="H2148" s="12">
        <v>0.21425</v>
      </c>
      <c r="I2148" s="12">
        <v>141.89084162459986</v>
      </c>
    </row>
    <row r="2149" spans="6:9" x14ac:dyDescent="0.3">
      <c r="F2149" s="2">
        <v>2144</v>
      </c>
      <c r="G2149" s="12">
        <f ca="1"/>
        <v>141.93330773981899</v>
      </c>
      <c r="H2149" s="12">
        <v>0.21435000000000001</v>
      </c>
      <c r="I2149" s="12">
        <v>141.89388972962684</v>
      </c>
    </row>
    <row r="2150" spans="6:9" x14ac:dyDescent="0.3">
      <c r="F2150" s="2">
        <v>2145</v>
      </c>
      <c r="G2150" s="12">
        <f ca="1"/>
        <v>141.93740078369993</v>
      </c>
      <c r="H2150" s="12">
        <v>0.21445</v>
      </c>
      <c r="I2150" s="12">
        <v>141.89693715771821</v>
      </c>
    </row>
    <row r="2151" spans="6:9" x14ac:dyDescent="0.3">
      <c r="F2151" s="2">
        <v>2146</v>
      </c>
      <c r="G2151" s="12">
        <f ca="1"/>
        <v>141.93831140105695</v>
      </c>
      <c r="H2151" s="12">
        <v>0.21454999999999999</v>
      </c>
      <c r="I2151" s="12">
        <v>141.89998390956134</v>
      </c>
    </row>
    <row r="2152" spans="6:9" x14ac:dyDescent="0.3">
      <c r="F2152" s="2">
        <v>2147</v>
      </c>
      <c r="G2152" s="12">
        <f ca="1"/>
        <v>141.94308884631783</v>
      </c>
      <c r="H2152" s="12">
        <v>0.21465000000000001</v>
      </c>
      <c r="I2152" s="12">
        <v>141.90302998584281</v>
      </c>
    </row>
    <row r="2153" spans="6:9" x14ac:dyDescent="0.3">
      <c r="F2153" s="2">
        <v>2148</v>
      </c>
      <c r="G2153" s="12">
        <f ca="1"/>
        <v>141.9468613504535</v>
      </c>
      <c r="H2153" s="12">
        <v>0.21475</v>
      </c>
      <c r="I2153" s="12">
        <v>141.90607538724828</v>
      </c>
    </row>
    <row r="2154" spans="6:9" x14ac:dyDescent="0.3">
      <c r="F2154" s="2">
        <v>2149</v>
      </c>
      <c r="G2154" s="12">
        <f ca="1"/>
        <v>141.94801264110268</v>
      </c>
      <c r="H2154" s="12">
        <v>0.21485000000000001</v>
      </c>
      <c r="I2154" s="12">
        <v>141.90912011446261</v>
      </c>
    </row>
    <row r="2155" spans="6:9" x14ac:dyDescent="0.3">
      <c r="F2155" s="2">
        <v>2150</v>
      </c>
      <c r="G2155" s="12">
        <f ca="1"/>
        <v>141.94839146441961</v>
      </c>
      <c r="H2155" s="12">
        <v>0.21495</v>
      </c>
      <c r="I2155" s="12">
        <v>141.9121641681698</v>
      </c>
    </row>
    <row r="2156" spans="6:9" x14ac:dyDescent="0.3">
      <c r="F2156" s="2">
        <v>2151</v>
      </c>
      <c r="G2156" s="12">
        <f ca="1"/>
        <v>141.94839998033825</v>
      </c>
      <c r="H2156" s="12">
        <v>0.21504999999999999</v>
      </c>
      <c r="I2156" s="12">
        <v>141.91520754905295</v>
      </c>
    </row>
    <row r="2157" spans="6:9" x14ac:dyDescent="0.3">
      <c r="F2157" s="2">
        <v>2152</v>
      </c>
      <c r="G2157" s="12">
        <f ca="1"/>
        <v>141.9633745443777</v>
      </c>
      <c r="H2157" s="12">
        <v>0.21515000000000001</v>
      </c>
      <c r="I2157" s="12">
        <v>141.9182502577944</v>
      </c>
    </row>
    <row r="2158" spans="6:9" x14ac:dyDescent="0.3">
      <c r="F2158" s="2">
        <v>2153</v>
      </c>
      <c r="G2158" s="12">
        <f ca="1"/>
        <v>141.97001727085632</v>
      </c>
      <c r="H2158" s="12">
        <v>0.21525</v>
      </c>
      <c r="I2158" s="12">
        <v>141.92129229507552</v>
      </c>
    </row>
    <row r="2159" spans="6:9" x14ac:dyDescent="0.3">
      <c r="F2159" s="2">
        <v>2154</v>
      </c>
      <c r="G2159" s="12">
        <f ca="1"/>
        <v>141.97053295615896</v>
      </c>
      <c r="H2159" s="12">
        <v>0.21535000000000001</v>
      </c>
      <c r="I2159" s="12">
        <v>141.92433366157695</v>
      </c>
    </row>
    <row r="2160" spans="6:9" x14ac:dyDescent="0.3">
      <c r="F2160" s="2">
        <v>2155</v>
      </c>
      <c r="G2160" s="12">
        <f ca="1"/>
        <v>141.97324315067274</v>
      </c>
      <c r="H2160" s="12">
        <v>0.21545</v>
      </c>
      <c r="I2160" s="12">
        <v>141.92737435797841</v>
      </c>
    </row>
    <row r="2161" spans="6:9" x14ac:dyDescent="0.3">
      <c r="F2161" s="2">
        <v>2156</v>
      </c>
      <c r="G2161" s="12">
        <f ca="1"/>
        <v>141.97347798172632</v>
      </c>
      <c r="H2161" s="12">
        <v>0.21554999999999999</v>
      </c>
      <c r="I2161" s="12">
        <v>141.93041438495885</v>
      </c>
    </row>
    <row r="2162" spans="6:9" x14ac:dyDescent="0.3">
      <c r="F2162" s="2">
        <v>2157</v>
      </c>
      <c r="G2162" s="12">
        <f ca="1"/>
        <v>141.97868885402451</v>
      </c>
      <c r="H2162" s="12">
        <v>0.21565000000000001</v>
      </c>
      <c r="I2162" s="12">
        <v>141.93345374319628</v>
      </c>
    </row>
    <row r="2163" spans="6:9" x14ac:dyDescent="0.3">
      <c r="F2163" s="2">
        <v>2158</v>
      </c>
      <c r="G2163" s="12">
        <f ca="1"/>
        <v>141.98156377279105</v>
      </c>
      <c r="H2163" s="12">
        <v>0.21575</v>
      </c>
      <c r="I2163" s="12">
        <v>141.93649243336796</v>
      </c>
    </row>
    <row r="2164" spans="6:9" x14ac:dyDescent="0.3">
      <c r="F2164" s="2">
        <v>2159</v>
      </c>
      <c r="G2164" s="12">
        <f ca="1"/>
        <v>141.98250609620877</v>
      </c>
      <c r="H2164" s="12">
        <v>0.21584999999999999</v>
      </c>
      <c r="I2164" s="12">
        <v>141.93953045615027</v>
      </c>
    </row>
    <row r="2165" spans="6:9" x14ac:dyDescent="0.3">
      <c r="F2165" s="2">
        <v>2160</v>
      </c>
      <c r="G2165" s="12">
        <f ca="1"/>
        <v>141.98260142291255</v>
      </c>
      <c r="H2165" s="12">
        <v>0.21595</v>
      </c>
      <c r="I2165" s="12">
        <v>141.94256781221873</v>
      </c>
    </row>
    <row r="2166" spans="6:9" x14ac:dyDescent="0.3">
      <c r="F2166" s="2">
        <v>2161</v>
      </c>
      <c r="G2166" s="12">
        <f ca="1"/>
        <v>141.98957474758586</v>
      </c>
      <c r="H2166" s="12">
        <v>0.21604999999999999</v>
      </c>
      <c r="I2166" s="12">
        <v>141.94560450224807</v>
      </c>
    </row>
    <row r="2167" spans="6:9" x14ac:dyDescent="0.3">
      <c r="F2167" s="2">
        <v>2162</v>
      </c>
      <c r="G2167" s="12">
        <f ca="1"/>
        <v>141.99263307130502</v>
      </c>
      <c r="H2167" s="12">
        <v>0.21615000000000001</v>
      </c>
      <c r="I2167" s="12">
        <v>141.94864052691219</v>
      </c>
    </row>
    <row r="2168" spans="6:9" x14ac:dyDescent="0.3">
      <c r="F2168" s="2">
        <v>2163</v>
      </c>
      <c r="G2168" s="12">
        <f ca="1"/>
        <v>141.99963027893364</v>
      </c>
      <c r="H2168" s="12">
        <v>0.21625</v>
      </c>
      <c r="I2168" s="12">
        <v>141.95167588688406</v>
      </c>
    </row>
    <row r="2169" spans="6:9" x14ac:dyDescent="0.3">
      <c r="F2169" s="2">
        <v>2164</v>
      </c>
      <c r="G2169" s="12">
        <f ca="1"/>
        <v>142.00317640181038</v>
      </c>
      <c r="H2169" s="12">
        <v>0.21634999999999999</v>
      </c>
      <c r="I2169" s="12">
        <v>141.95471058283599</v>
      </c>
    </row>
    <row r="2170" spans="6:9" x14ac:dyDescent="0.3">
      <c r="F2170" s="2">
        <v>2165</v>
      </c>
      <c r="G2170" s="12">
        <f ca="1"/>
        <v>142.00974477512966</v>
      </c>
      <c r="H2170" s="12">
        <v>0.21645</v>
      </c>
      <c r="I2170" s="12">
        <v>141.95774461543931</v>
      </c>
    </row>
    <row r="2171" spans="6:9" x14ac:dyDescent="0.3">
      <c r="F2171" s="2">
        <v>2166</v>
      </c>
      <c r="G2171" s="12">
        <f ca="1"/>
        <v>142.01616961673378</v>
      </c>
      <c r="H2171" s="12">
        <v>0.21654999999999999</v>
      </c>
      <c r="I2171" s="12">
        <v>141.96077798536456</v>
      </c>
    </row>
    <row r="2172" spans="6:9" x14ac:dyDescent="0.3">
      <c r="F2172" s="2">
        <v>2167</v>
      </c>
      <c r="G2172" s="12">
        <f ca="1"/>
        <v>142.0204623538304</v>
      </c>
      <c r="H2172" s="12">
        <v>0.21665000000000001</v>
      </c>
      <c r="I2172" s="12">
        <v>141.96381069328152</v>
      </c>
    </row>
    <row r="2173" spans="6:9" x14ac:dyDescent="0.3">
      <c r="F2173" s="2">
        <v>2168</v>
      </c>
      <c r="G2173" s="12">
        <f ca="1"/>
        <v>142.02388485893397</v>
      </c>
      <c r="H2173" s="12">
        <v>0.21675</v>
      </c>
      <c r="I2173" s="12">
        <v>141.96684273985903</v>
      </c>
    </row>
    <row r="2174" spans="6:9" x14ac:dyDescent="0.3">
      <c r="F2174" s="2">
        <v>2169</v>
      </c>
      <c r="G2174" s="12">
        <f ca="1"/>
        <v>142.02475295488904</v>
      </c>
      <c r="H2174" s="12">
        <v>0.21684999999999999</v>
      </c>
      <c r="I2174" s="12">
        <v>141.96987412576522</v>
      </c>
    </row>
    <row r="2175" spans="6:9" x14ac:dyDescent="0.3">
      <c r="F2175" s="2">
        <v>2170</v>
      </c>
      <c r="G2175" s="12">
        <f ca="1"/>
        <v>142.026675636341</v>
      </c>
      <c r="H2175" s="12">
        <v>0.21695</v>
      </c>
      <c r="I2175" s="12">
        <v>141.97290485166732</v>
      </c>
    </row>
    <row r="2176" spans="6:9" x14ac:dyDescent="0.3">
      <c r="F2176" s="2">
        <v>2171</v>
      </c>
      <c r="G2176" s="12">
        <f ca="1"/>
        <v>142.02696374340979</v>
      </c>
      <c r="H2176" s="12">
        <v>0.21704999999999999</v>
      </c>
      <c r="I2176" s="12">
        <v>141.97593491823176</v>
      </c>
    </row>
    <row r="2177" spans="6:9" x14ac:dyDescent="0.3">
      <c r="F2177" s="2">
        <v>2172</v>
      </c>
      <c r="G2177" s="12">
        <f ca="1"/>
        <v>142.02781539391765</v>
      </c>
      <c r="H2177" s="12">
        <v>0.21715000000000001</v>
      </c>
      <c r="I2177" s="12">
        <v>141.97896432612421</v>
      </c>
    </row>
    <row r="2178" spans="6:9" x14ac:dyDescent="0.3">
      <c r="F2178" s="2">
        <v>2173</v>
      </c>
      <c r="G2178" s="12">
        <f ca="1"/>
        <v>142.02832299202015</v>
      </c>
      <c r="H2178" s="12">
        <v>0.21725</v>
      </c>
      <c r="I2178" s="12">
        <v>141.98199307600939</v>
      </c>
    </row>
    <row r="2179" spans="6:9" x14ac:dyDescent="0.3">
      <c r="F2179" s="2">
        <v>2174</v>
      </c>
      <c r="G2179" s="12">
        <f ca="1"/>
        <v>142.02989628305517</v>
      </c>
      <c r="H2179" s="12">
        <v>0.21734999999999999</v>
      </c>
      <c r="I2179" s="12">
        <v>141.98502116855133</v>
      </c>
    </row>
    <row r="2180" spans="6:9" x14ac:dyDescent="0.3">
      <c r="F2180" s="2">
        <v>2175</v>
      </c>
      <c r="G2180" s="12">
        <f ca="1"/>
        <v>142.03133456491702</v>
      </c>
      <c r="H2180" s="12">
        <v>0.21745</v>
      </c>
      <c r="I2180" s="12">
        <v>141.98804860441322</v>
      </c>
    </row>
    <row r="2181" spans="6:9" x14ac:dyDescent="0.3">
      <c r="F2181" s="2">
        <v>2176</v>
      </c>
      <c r="G2181" s="12">
        <f ca="1"/>
        <v>142.0435445429049</v>
      </c>
      <c r="H2181" s="12">
        <v>0.21754999999999999</v>
      </c>
      <c r="I2181" s="12">
        <v>141.99107538425733</v>
      </c>
    </row>
    <row r="2182" spans="6:9" x14ac:dyDescent="0.3">
      <c r="F2182" s="2">
        <v>2177</v>
      </c>
      <c r="G2182" s="12">
        <f ca="1"/>
        <v>142.04637601426859</v>
      </c>
      <c r="H2182" s="12">
        <v>0.21765000000000001</v>
      </c>
      <c r="I2182" s="12">
        <v>141.9941015087453</v>
      </c>
    </row>
    <row r="2183" spans="6:9" x14ac:dyDescent="0.3">
      <c r="F2183" s="2">
        <v>2178</v>
      </c>
      <c r="G2183" s="12">
        <f ca="1"/>
        <v>142.04677116156873</v>
      </c>
      <c r="H2183" s="12">
        <v>0.21775</v>
      </c>
      <c r="I2183" s="12">
        <v>141.99712697853778</v>
      </c>
    </row>
    <row r="2184" spans="6:9" x14ac:dyDescent="0.3">
      <c r="F2184" s="2">
        <v>2179</v>
      </c>
      <c r="G2184" s="12">
        <f ca="1"/>
        <v>142.05070816393066</v>
      </c>
      <c r="H2184" s="12">
        <v>0.21784999999999999</v>
      </c>
      <c r="I2184" s="12">
        <v>142.00015179429474</v>
      </c>
    </row>
    <row r="2185" spans="6:9" x14ac:dyDescent="0.3">
      <c r="F2185" s="2">
        <v>2180</v>
      </c>
      <c r="G2185" s="12">
        <f ca="1"/>
        <v>142.0534191314535</v>
      </c>
      <c r="H2185" s="12">
        <v>0.21795</v>
      </c>
      <c r="I2185" s="12">
        <v>142.00317595667525</v>
      </c>
    </row>
    <row r="2186" spans="6:9" x14ac:dyDescent="0.3">
      <c r="F2186" s="2">
        <v>2181</v>
      </c>
      <c r="G2186" s="12">
        <f ca="1"/>
        <v>142.05881885755383</v>
      </c>
      <c r="H2186" s="12">
        <v>0.21804999999999999</v>
      </c>
      <c r="I2186" s="12">
        <v>142.00619946633768</v>
      </c>
    </row>
    <row r="2187" spans="6:9" x14ac:dyDescent="0.3">
      <c r="F2187" s="2">
        <v>2182</v>
      </c>
      <c r="G2187" s="12">
        <f ca="1"/>
        <v>142.06177396853533</v>
      </c>
      <c r="H2187" s="12">
        <v>0.21815000000000001</v>
      </c>
      <c r="I2187" s="12">
        <v>142.00922232393947</v>
      </c>
    </row>
    <row r="2188" spans="6:9" x14ac:dyDescent="0.3">
      <c r="F2188" s="2">
        <v>2183</v>
      </c>
      <c r="G2188" s="12">
        <f ca="1"/>
        <v>142.06293642261531</v>
      </c>
      <c r="H2188" s="12">
        <v>0.21825</v>
      </c>
      <c r="I2188" s="12">
        <v>142.01224453013737</v>
      </c>
    </row>
    <row r="2189" spans="6:9" x14ac:dyDescent="0.3">
      <c r="F2189" s="2">
        <v>2184</v>
      </c>
      <c r="G2189" s="12">
        <f ca="1"/>
        <v>142.07006488346985</v>
      </c>
      <c r="H2189" s="12">
        <v>0.21834999999999999</v>
      </c>
      <c r="I2189" s="12">
        <v>142.01526608558723</v>
      </c>
    </row>
    <row r="2190" spans="6:9" x14ac:dyDescent="0.3">
      <c r="F2190" s="2">
        <v>2185</v>
      </c>
      <c r="G2190" s="12">
        <f ca="1"/>
        <v>142.07143949626578</v>
      </c>
      <c r="H2190" s="12">
        <v>0.21845000000000001</v>
      </c>
      <c r="I2190" s="12">
        <v>142.01828699094418</v>
      </c>
    </row>
    <row r="2191" spans="6:9" x14ac:dyDescent="0.3">
      <c r="F2191" s="2">
        <v>2186</v>
      </c>
      <c r="G2191" s="12">
        <f ca="1"/>
        <v>142.07231273196743</v>
      </c>
      <c r="H2191" s="12">
        <v>0.21854999999999999</v>
      </c>
      <c r="I2191" s="12">
        <v>142.02130724686248</v>
      </c>
    </row>
    <row r="2192" spans="6:9" x14ac:dyDescent="0.3">
      <c r="F2192" s="2">
        <v>2187</v>
      </c>
      <c r="G2192" s="12">
        <f ca="1"/>
        <v>142.07588407593926</v>
      </c>
      <c r="H2192" s="12">
        <v>0.21865000000000001</v>
      </c>
      <c r="I2192" s="12">
        <v>142.02432685399569</v>
      </c>
    </row>
    <row r="2193" spans="6:9" x14ac:dyDescent="0.3">
      <c r="F2193" s="2">
        <v>2188</v>
      </c>
      <c r="G2193" s="12">
        <f ca="1"/>
        <v>142.07979143085669</v>
      </c>
      <c r="H2193" s="12">
        <v>0.21875</v>
      </c>
      <c r="I2193" s="12">
        <v>142.02734581299646</v>
      </c>
    </row>
    <row r="2194" spans="6:9" x14ac:dyDescent="0.3">
      <c r="F2194" s="2">
        <v>2189</v>
      </c>
      <c r="G2194" s="12">
        <f ca="1"/>
        <v>142.08800669307772</v>
      </c>
      <c r="H2194" s="12">
        <v>0.21884999999999999</v>
      </c>
      <c r="I2194" s="12">
        <v>142.03036412451669</v>
      </c>
    </row>
    <row r="2195" spans="6:9" x14ac:dyDescent="0.3">
      <c r="F2195" s="2">
        <v>2190</v>
      </c>
      <c r="G2195" s="12">
        <f ca="1"/>
        <v>142.08904896146447</v>
      </c>
      <c r="H2195" s="12">
        <v>0.21895000000000001</v>
      </c>
      <c r="I2195" s="12">
        <v>142.03338178920754</v>
      </c>
    </row>
    <row r="2196" spans="6:9" x14ac:dyDescent="0.3">
      <c r="F2196" s="2">
        <v>2191</v>
      </c>
      <c r="G2196" s="12">
        <f ca="1"/>
        <v>142.09380623059994</v>
      </c>
      <c r="H2196" s="12">
        <v>0.21904999999999999</v>
      </c>
      <c r="I2196" s="12">
        <v>142.03639880771931</v>
      </c>
    </row>
    <row r="2197" spans="6:9" x14ac:dyDescent="0.3">
      <c r="F2197" s="2">
        <v>2192</v>
      </c>
      <c r="G2197" s="12">
        <f ca="1"/>
        <v>142.10482569251536</v>
      </c>
      <c r="H2197" s="12">
        <v>0.21915000000000001</v>
      </c>
      <c r="I2197" s="12">
        <v>142.0394151807015</v>
      </c>
    </row>
    <row r="2198" spans="6:9" x14ac:dyDescent="0.3">
      <c r="F2198" s="2">
        <v>2193</v>
      </c>
      <c r="G2198" s="12">
        <f ca="1"/>
        <v>142.10548670576549</v>
      </c>
      <c r="H2198" s="12">
        <v>0.21925</v>
      </c>
      <c r="I2198" s="12">
        <v>142.04243090880291</v>
      </c>
    </row>
    <row r="2199" spans="6:9" x14ac:dyDescent="0.3">
      <c r="F2199" s="2">
        <v>2194</v>
      </c>
      <c r="G2199" s="12">
        <f ca="1"/>
        <v>142.10793250711862</v>
      </c>
      <c r="H2199" s="12">
        <v>0.21934999999999999</v>
      </c>
      <c r="I2199" s="12">
        <v>142.04544599267143</v>
      </c>
    </row>
    <row r="2200" spans="6:9" x14ac:dyDescent="0.3">
      <c r="F2200" s="2">
        <v>2195</v>
      </c>
      <c r="G2200" s="12">
        <f ca="1"/>
        <v>142.10811357486639</v>
      </c>
      <c r="H2200" s="12">
        <v>0.21945000000000001</v>
      </c>
      <c r="I2200" s="12">
        <v>142.0484604329543</v>
      </c>
    </row>
    <row r="2201" spans="6:9" x14ac:dyDescent="0.3">
      <c r="F2201" s="2">
        <v>2196</v>
      </c>
      <c r="G2201" s="12">
        <f ca="1"/>
        <v>142.10943976065678</v>
      </c>
      <c r="H2201" s="12">
        <v>0.21955</v>
      </c>
      <c r="I2201" s="12">
        <v>142.05147423029783</v>
      </c>
    </row>
    <row r="2202" spans="6:9" x14ac:dyDescent="0.3">
      <c r="F2202" s="2">
        <v>2197</v>
      </c>
      <c r="G2202" s="12">
        <f ca="1"/>
        <v>142.11223376700252</v>
      </c>
      <c r="H2202" s="12">
        <v>0.21965000000000001</v>
      </c>
      <c r="I2202" s="12">
        <v>142.05448738534767</v>
      </c>
    </row>
    <row r="2203" spans="6:9" x14ac:dyDescent="0.3">
      <c r="F2203" s="2">
        <v>2198</v>
      </c>
      <c r="G2203" s="12">
        <f ca="1"/>
        <v>142.11648874843672</v>
      </c>
      <c r="H2203" s="12">
        <v>0.21975</v>
      </c>
      <c r="I2203" s="12">
        <v>142.0574998987486</v>
      </c>
    </row>
    <row r="2204" spans="6:9" x14ac:dyDescent="0.3">
      <c r="F2204" s="2">
        <v>2199</v>
      </c>
      <c r="G2204" s="12">
        <f ca="1"/>
        <v>142.12537212549455</v>
      </c>
      <c r="H2204" s="12">
        <v>0.21984999999999999</v>
      </c>
      <c r="I2204" s="12">
        <v>142.06051177114466</v>
      </c>
    </row>
    <row r="2205" spans="6:9" x14ac:dyDescent="0.3">
      <c r="F2205" s="2">
        <v>2200</v>
      </c>
      <c r="G2205" s="12">
        <f ca="1"/>
        <v>142.12566087320675</v>
      </c>
      <c r="H2205" s="12">
        <v>0.21995000000000001</v>
      </c>
      <c r="I2205" s="12">
        <v>142.06352300317914</v>
      </c>
    </row>
    <row r="2206" spans="6:9" x14ac:dyDescent="0.3">
      <c r="F2206" s="2">
        <v>2201</v>
      </c>
      <c r="G2206" s="12">
        <f ca="1"/>
        <v>142.12906757483077</v>
      </c>
      <c r="H2206" s="12">
        <v>0.22005</v>
      </c>
      <c r="I2206" s="12">
        <v>142.06653359549449</v>
      </c>
    </row>
    <row r="2207" spans="6:9" x14ac:dyDescent="0.3">
      <c r="F2207" s="2">
        <v>2202</v>
      </c>
      <c r="G2207" s="12">
        <f ca="1"/>
        <v>142.13326613934734</v>
      </c>
      <c r="H2207" s="12">
        <v>0.22015000000000001</v>
      </c>
      <c r="I2207" s="12">
        <v>142.06954354873238</v>
      </c>
    </row>
    <row r="2208" spans="6:9" x14ac:dyDescent="0.3">
      <c r="F2208" s="2">
        <v>2203</v>
      </c>
      <c r="G2208" s="12">
        <f ca="1"/>
        <v>142.13797723635307</v>
      </c>
      <c r="H2208" s="12">
        <v>0.22025</v>
      </c>
      <c r="I2208" s="12">
        <v>142.07255286353379</v>
      </c>
    </row>
    <row r="2209" spans="6:9" x14ac:dyDescent="0.3">
      <c r="F2209" s="2">
        <v>2204</v>
      </c>
      <c r="G2209" s="12">
        <f ca="1"/>
        <v>142.13914056304964</v>
      </c>
      <c r="H2209" s="12">
        <v>0.22034999999999999</v>
      </c>
      <c r="I2209" s="12">
        <v>142.07556154053881</v>
      </c>
    </row>
    <row r="2210" spans="6:9" x14ac:dyDescent="0.3">
      <c r="F2210" s="2">
        <v>2205</v>
      </c>
      <c r="G2210" s="12">
        <f ca="1"/>
        <v>142.14411769412004</v>
      </c>
      <c r="H2210" s="12">
        <v>0.22045000000000001</v>
      </c>
      <c r="I2210" s="12">
        <v>142.0785695803869</v>
      </c>
    </row>
    <row r="2211" spans="6:9" x14ac:dyDescent="0.3">
      <c r="F2211" s="2">
        <v>2206</v>
      </c>
      <c r="G2211" s="12">
        <f ca="1"/>
        <v>142.14949818964334</v>
      </c>
      <c r="H2211" s="12">
        <v>0.22055</v>
      </c>
      <c r="I2211" s="12">
        <v>142.08157698371656</v>
      </c>
    </row>
    <row r="2212" spans="6:9" x14ac:dyDescent="0.3">
      <c r="F2212" s="2">
        <v>2207</v>
      </c>
      <c r="G2212" s="12">
        <f ca="1"/>
        <v>142.15185323557188</v>
      </c>
      <c r="H2212" s="12">
        <v>0.22065000000000001</v>
      </c>
      <c r="I2212" s="12">
        <v>142.0845837511657</v>
      </c>
    </row>
    <row r="2213" spans="6:9" x14ac:dyDescent="0.3">
      <c r="F2213" s="2">
        <v>2208</v>
      </c>
      <c r="G2213" s="12">
        <f ca="1"/>
        <v>142.1531729003776</v>
      </c>
      <c r="H2213" s="12">
        <v>0.22075</v>
      </c>
      <c r="I2213" s="12">
        <v>142.08758988337138</v>
      </c>
    </row>
    <row r="2214" spans="6:9" x14ac:dyDescent="0.3">
      <c r="F2214" s="2">
        <v>2209</v>
      </c>
      <c r="G2214" s="12">
        <f ca="1"/>
        <v>142.1544709024451</v>
      </c>
      <c r="H2214" s="12">
        <v>0.22084999999999999</v>
      </c>
      <c r="I2214" s="12">
        <v>142.09059538096986</v>
      </c>
    </row>
    <row r="2215" spans="6:9" x14ac:dyDescent="0.3">
      <c r="F2215" s="2">
        <v>2210</v>
      </c>
      <c r="G2215" s="12">
        <f ca="1"/>
        <v>142.15515932210226</v>
      </c>
      <c r="H2215" s="12">
        <v>0.22095000000000001</v>
      </c>
      <c r="I2215" s="12">
        <v>142.0936002445967</v>
      </c>
    </row>
    <row r="2216" spans="6:9" x14ac:dyDescent="0.3">
      <c r="F2216" s="2">
        <v>2211</v>
      </c>
      <c r="G2216" s="12">
        <f ca="1"/>
        <v>142.15544819342591</v>
      </c>
      <c r="H2216" s="12">
        <v>0.22105</v>
      </c>
      <c r="I2216" s="12">
        <v>142.09660447488668</v>
      </c>
    </row>
    <row r="2217" spans="6:9" x14ac:dyDescent="0.3">
      <c r="F2217" s="2">
        <v>2212</v>
      </c>
      <c r="G2217" s="12">
        <f ca="1"/>
        <v>142.15942300067405</v>
      </c>
      <c r="H2217" s="12">
        <v>0.22115000000000001</v>
      </c>
      <c r="I2217" s="12">
        <v>142.09960807247379</v>
      </c>
    </row>
    <row r="2218" spans="6:9" x14ac:dyDescent="0.3">
      <c r="F2218" s="2">
        <v>2213</v>
      </c>
      <c r="G2218" s="12">
        <f ca="1"/>
        <v>142.16832476299987</v>
      </c>
      <c r="H2218" s="12">
        <v>0.22125</v>
      </c>
      <c r="I2218" s="12">
        <v>142.10261103799127</v>
      </c>
    </row>
    <row r="2219" spans="6:9" x14ac:dyDescent="0.3">
      <c r="F2219" s="2">
        <v>2214</v>
      </c>
      <c r="G2219" s="12">
        <f ca="1"/>
        <v>142.17041916889167</v>
      </c>
      <c r="H2219" s="12">
        <v>0.22134999999999999</v>
      </c>
      <c r="I2219" s="12">
        <v>142.10561337207159</v>
      </c>
    </row>
    <row r="2220" spans="6:9" x14ac:dyDescent="0.3">
      <c r="F2220" s="2">
        <v>2215</v>
      </c>
      <c r="G2220" s="12">
        <f ca="1"/>
        <v>142.17622559858222</v>
      </c>
      <c r="H2220" s="12">
        <v>0.22145000000000001</v>
      </c>
      <c r="I2220" s="12">
        <v>142.10861507534651</v>
      </c>
    </row>
    <row r="2221" spans="6:9" x14ac:dyDescent="0.3">
      <c r="F2221" s="2">
        <v>2216</v>
      </c>
      <c r="G2221" s="12">
        <f ca="1"/>
        <v>142.17786044474252</v>
      </c>
      <c r="H2221" s="12">
        <v>0.22155</v>
      </c>
      <c r="I2221" s="12">
        <v>142.11161614844696</v>
      </c>
    </row>
    <row r="2222" spans="6:9" x14ac:dyDescent="0.3">
      <c r="F2222" s="2">
        <v>2217</v>
      </c>
      <c r="G2222" s="12">
        <f ca="1"/>
        <v>142.17799413910015</v>
      </c>
      <c r="H2222" s="12">
        <v>0.22165000000000001</v>
      </c>
      <c r="I2222" s="12">
        <v>142.11461659200316</v>
      </c>
    </row>
    <row r="2223" spans="6:9" x14ac:dyDescent="0.3">
      <c r="F2223" s="2">
        <v>2218</v>
      </c>
      <c r="G2223" s="12">
        <f ca="1"/>
        <v>142.1784546926643</v>
      </c>
      <c r="H2223" s="12">
        <v>0.22175</v>
      </c>
      <c r="I2223" s="12">
        <v>142.11761640664457</v>
      </c>
    </row>
    <row r="2224" spans="6:9" x14ac:dyDescent="0.3">
      <c r="F2224" s="2">
        <v>2219</v>
      </c>
      <c r="G2224" s="12">
        <f ca="1"/>
        <v>142.1817216641922</v>
      </c>
      <c r="H2224" s="12">
        <v>0.22184999999999999</v>
      </c>
      <c r="I2224" s="12">
        <v>142.12061559299985</v>
      </c>
    </row>
    <row r="2225" spans="6:9" x14ac:dyDescent="0.3">
      <c r="F2225" s="2">
        <v>2220</v>
      </c>
      <c r="G2225" s="12">
        <f ca="1"/>
        <v>142.19035082133871</v>
      </c>
      <c r="H2225" s="12">
        <v>0.22195000000000001</v>
      </c>
      <c r="I2225" s="12">
        <v>142.12361415169701</v>
      </c>
    </row>
    <row r="2226" spans="6:9" x14ac:dyDescent="0.3">
      <c r="F2226" s="2">
        <v>2221</v>
      </c>
      <c r="G2226" s="12">
        <f ca="1"/>
        <v>142.1916964095503</v>
      </c>
      <c r="H2226" s="12">
        <v>0.22205</v>
      </c>
      <c r="I2226" s="12">
        <v>142.1266120833632</v>
      </c>
    </row>
    <row r="2227" spans="6:9" x14ac:dyDescent="0.3">
      <c r="F2227" s="2">
        <v>2222</v>
      </c>
      <c r="G2227" s="12">
        <f ca="1"/>
        <v>142.19519447289917</v>
      </c>
      <c r="H2227" s="12">
        <v>0.22214999999999999</v>
      </c>
      <c r="I2227" s="12">
        <v>142.12960938862489</v>
      </c>
    </row>
    <row r="2228" spans="6:9" x14ac:dyDescent="0.3">
      <c r="F2228" s="2">
        <v>2223</v>
      </c>
      <c r="G2228" s="12">
        <f ca="1"/>
        <v>142.19541916589725</v>
      </c>
      <c r="H2228" s="12">
        <v>0.22225</v>
      </c>
      <c r="I2228" s="12">
        <v>142.13260606810775</v>
      </c>
    </row>
    <row r="2229" spans="6:9" x14ac:dyDescent="0.3">
      <c r="F2229" s="2">
        <v>2224</v>
      </c>
      <c r="G2229" s="12">
        <f ca="1"/>
        <v>142.19835663794433</v>
      </c>
      <c r="H2229" s="12">
        <v>0.22234999999999999</v>
      </c>
      <c r="I2229" s="12">
        <v>142.13560212243672</v>
      </c>
    </row>
    <row r="2230" spans="6:9" x14ac:dyDescent="0.3">
      <c r="F2230" s="2">
        <v>2225</v>
      </c>
      <c r="G2230" s="12">
        <f ca="1"/>
        <v>142.20071110968274</v>
      </c>
      <c r="H2230" s="12">
        <v>0.22245000000000001</v>
      </c>
      <c r="I2230" s="12">
        <v>142.13859755223604</v>
      </c>
    </row>
    <row r="2231" spans="6:9" x14ac:dyDescent="0.3">
      <c r="F2231" s="2">
        <v>2226</v>
      </c>
      <c r="G2231" s="12">
        <f ca="1"/>
        <v>142.20078084449744</v>
      </c>
      <c r="H2231" s="12">
        <v>0.22255</v>
      </c>
      <c r="I2231" s="12">
        <v>142.14159235812912</v>
      </c>
    </row>
    <row r="2232" spans="6:9" x14ac:dyDescent="0.3">
      <c r="F2232" s="2">
        <v>2227</v>
      </c>
      <c r="G2232" s="12">
        <f ca="1"/>
        <v>142.20158371508825</v>
      </c>
      <c r="H2232" s="12">
        <v>0.22264999999999999</v>
      </c>
      <c r="I2232" s="12">
        <v>142.14458654073871</v>
      </c>
    </row>
    <row r="2233" spans="6:9" x14ac:dyDescent="0.3">
      <c r="F2233" s="2">
        <v>2228</v>
      </c>
      <c r="G2233" s="12">
        <f ca="1"/>
        <v>142.20993523711783</v>
      </c>
      <c r="H2233" s="12">
        <v>0.22275</v>
      </c>
      <c r="I2233" s="12">
        <v>142.14758010068681</v>
      </c>
    </row>
    <row r="2234" spans="6:9" x14ac:dyDescent="0.3">
      <c r="F2234" s="2">
        <v>2229</v>
      </c>
      <c r="G2234" s="12">
        <f ca="1"/>
        <v>142.22606607263441</v>
      </c>
      <c r="H2234" s="12">
        <v>0.22284999999999999</v>
      </c>
      <c r="I2234" s="12">
        <v>142.15057303859456</v>
      </c>
    </row>
    <row r="2235" spans="6:9" x14ac:dyDescent="0.3">
      <c r="F2235" s="2">
        <v>2230</v>
      </c>
      <c r="G2235" s="12">
        <f ca="1"/>
        <v>142.24547675236553</v>
      </c>
      <c r="H2235" s="12">
        <v>0.22295000000000001</v>
      </c>
      <c r="I2235" s="12">
        <v>142.15356535508252</v>
      </c>
    </row>
    <row r="2236" spans="6:9" x14ac:dyDescent="0.3">
      <c r="F2236" s="2">
        <v>2231</v>
      </c>
      <c r="G2236" s="12">
        <f ca="1"/>
        <v>142.24587838446143</v>
      </c>
      <c r="H2236" s="12">
        <v>0.22305</v>
      </c>
      <c r="I2236" s="12">
        <v>142.15655705077043</v>
      </c>
    </row>
    <row r="2237" spans="6:9" x14ac:dyDescent="0.3">
      <c r="F2237" s="2">
        <v>2232</v>
      </c>
      <c r="G2237" s="12">
        <f ca="1"/>
        <v>142.24695158371307</v>
      </c>
      <c r="H2237" s="12">
        <v>0.22314999999999999</v>
      </c>
      <c r="I2237" s="12">
        <v>142.15954812627729</v>
      </c>
    </row>
    <row r="2238" spans="6:9" x14ac:dyDescent="0.3">
      <c r="F2238" s="2">
        <v>2233</v>
      </c>
      <c r="G2238" s="12">
        <f ca="1"/>
        <v>142.24714116845908</v>
      </c>
      <c r="H2238" s="12">
        <v>0.22325</v>
      </c>
      <c r="I2238" s="12">
        <v>142.16253858222137</v>
      </c>
    </row>
    <row r="2239" spans="6:9" x14ac:dyDescent="0.3">
      <c r="F2239" s="2">
        <v>2234</v>
      </c>
      <c r="G2239" s="12">
        <f ca="1"/>
        <v>142.24838669199005</v>
      </c>
      <c r="H2239" s="12">
        <v>0.22334999999999999</v>
      </c>
      <c r="I2239" s="12">
        <v>142.16552841922027</v>
      </c>
    </row>
    <row r="2240" spans="6:9" x14ac:dyDescent="0.3">
      <c r="F2240" s="2">
        <v>2235</v>
      </c>
      <c r="G2240" s="12">
        <f ca="1"/>
        <v>142.24863306019435</v>
      </c>
      <c r="H2240" s="12">
        <v>0.22345000000000001</v>
      </c>
      <c r="I2240" s="12">
        <v>142.16851763789072</v>
      </c>
    </row>
    <row r="2241" spans="6:9" x14ac:dyDescent="0.3">
      <c r="F2241" s="2">
        <v>2236</v>
      </c>
      <c r="G2241" s="12">
        <f ca="1"/>
        <v>142.2622776121342</v>
      </c>
      <c r="H2241" s="12">
        <v>0.22355</v>
      </c>
      <c r="I2241" s="12">
        <v>142.17150623884885</v>
      </c>
    </row>
    <row r="2242" spans="6:9" x14ac:dyDescent="0.3">
      <c r="F2242" s="2">
        <v>2237</v>
      </c>
      <c r="G2242" s="12">
        <f ca="1"/>
        <v>142.26521787111426</v>
      </c>
      <c r="H2242" s="12">
        <v>0.22364999999999999</v>
      </c>
      <c r="I2242" s="12">
        <v>142.17449422271</v>
      </c>
    </row>
    <row r="2243" spans="6:9" x14ac:dyDescent="0.3">
      <c r="F2243" s="2">
        <v>2238</v>
      </c>
      <c r="G2243" s="12">
        <f ca="1"/>
        <v>142.26649759356158</v>
      </c>
      <c r="H2243" s="12">
        <v>0.22375</v>
      </c>
      <c r="I2243" s="12">
        <v>142.17748159008875</v>
      </c>
    </row>
    <row r="2244" spans="6:9" x14ac:dyDescent="0.3">
      <c r="F2244" s="2">
        <v>2239</v>
      </c>
      <c r="G2244" s="12">
        <f ca="1"/>
        <v>142.26740288991371</v>
      </c>
      <c r="H2244" s="12">
        <v>0.22384999999999999</v>
      </c>
      <c r="I2244" s="12">
        <v>142.18046834159907</v>
      </c>
    </row>
    <row r="2245" spans="6:9" x14ac:dyDescent="0.3">
      <c r="F2245" s="2">
        <v>2240</v>
      </c>
      <c r="G2245" s="12">
        <f ca="1"/>
        <v>142.27254516999207</v>
      </c>
      <c r="H2245" s="12">
        <v>0.22395000000000001</v>
      </c>
      <c r="I2245" s="12">
        <v>142.18345447785407</v>
      </c>
    </row>
    <row r="2246" spans="6:9" x14ac:dyDescent="0.3">
      <c r="F2246" s="2">
        <v>2241</v>
      </c>
      <c r="G2246" s="12">
        <f ca="1"/>
        <v>142.27351803179985</v>
      </c>
      <c r="H2246" s="12">
        <v>0.22405</v>
      </c>
      <c r="I2246" s="12">
        <v>142.18643999946619</v>
      </c>
    </row>
    <row r="2247" spans="6:9" x14ac:dyDescent="0.3">
      <c r="F2247" s="2">
        <v>2242</v>
      </c>
      <c r="G2247" s="12">
        <f ca="1"/>
        <v>142.27371558892762</v>
      </c>
      <c r="H2247" s="12">
        <v>0.22414999999999999</v>
      </c>
      <c r="I2247" s="12">
        <v>142.18942490704714</v>
      </c>
    </row>
    <row r="2248" spans="6:9" x14ac:dyDescent="0.3">
      <c r="F2248" s="2">
        <v>2243</v>
      </c>
      <c r="G2248" s="12">
        <f ca="1"/>
        <v>142.27447934825125</v>
      </c>
      <c r="H2248" s="12">
        <v>0.22425</v>
      </c>
      <c r="I2248" s="12">
        <v>142.19240920120791</v>
      </c>
    </row>
    <row r="2249" spans="6:9" x14ac:dyDescent="0.3">
      <c r="F2249" s="2">
        <v>2244</v>
      </c>
      <c r="G2249" s="12">
        <f ca="1"/>
        <v>142.27704766978894</v>
      </c>
      <c r="H2249" s="12">
        <v>0.22434999999999999</v>
      </c>
      <c r="I2249" s="12">
        <v>142.19539288255879</v>
      </c>
    </row>
    <row r="2250" spans="6:9" x14ac:dyDescent="0.3">
      <c r="F2250" s="2">
        <v>2245</v>
      </c>
      <c r="G2250" s="12">
        <f ca="1"/>
        <v>142.27913099439422</v>
      </c>
      <c r="H2250" s="12">
        <v>0.22445000000000001</v>
      </c>
      <c r="I2250" s="12">
        <v>142.19837595170935</v>
      </c>
    </row>
    <row r="2251" spans="6:9" x14ac:dyDescent="0.3">
      <c r="F2251" s="2">
        <v>2246</v>
      </c>
      <c r="G2251" s="12">
        <f ca="1"/>
        <v>142.27918967574351</v>
      </c>
      <c r="H2251" s="12">
        <v>0.22455</v>
      </c>
      <c r="I2251" s="12">
        <v>142.20135840926832</v>
      </c>
    </row>
    <row r="2252" spans="6:9" x14ac:dyDescent="0.3">
      <c r="F2252" s="2">
        <v>2247</v>
      </c>
      <c r="G2252" s="12">
        <f ca="1"/>
        <v>142.28040798742506</v>
      </c>
      <c r="H2252" s="12">
        <v>0.22464999999999999</v>
      </c>
      <c r="I2252" s="12">
        <v>142.2043402558439</v>
      </c>
    </row>
    <row r="2253" spans="6:9" x14ac:dyDescent="0.3">
      <c r="F2253" s="2">
        <v>2248</v>
      </c>
      <c r="G2253" s="12">
        <f ca="1"/>
        <v>142.28042704932002</v>
      </c>
      <c r="H2253" s="12">
        <v>0.22475000000000001</v>
      </c>
      <c r="I2253" s="12">
        <v>142.20732149204346</v>
      </c>
    </row>
    <row r="2254" spans="6:9" x14ac:dyDescent="0.3">
      <c r="F2254" s="2">
        <v>2249</v>
      </c>
      <c r="G2254" s="12">
        <f ca="1"/>
        <v>142.28178714901685</v>
      </c>
      <c r="H2254" s="12">
        <v>0.22484999999999999</v>
      </c>
      <c r="I2254" s="12">
        <v>142.21030211847369</v>
      </c>
    </row>
    <row r="2255" spans="6:9" x14ac:dyDescent="0.3">
      <c r="F2255" s="2">
        <v>2250</v>
      </c>
      <c r="G2255" s="12">
        <f ca="1"/>
        <v>142.28310918819511</v>
      </c>
      <c r="H2255" s="12">
        <v>0.22495000000000001</v>
      </c>
      <c r="I2255" s="12">
        <v>142.21328213574049</v>
      </c>
    </row>
    <row r="2256" spans="6:9" x14ac:dyDescent="0.3">
      <c r="F2256" s="2">
        <v>2251</v>
      </c>
      <c r="G2256" s="12">
        <f ca="1"/>
        <v>142.28315984406044</v>
      </c>
      <c r="H2256" s="12">
        <v>0.22505</v>
      </c>
      <c r="I2256" s="12">
        <v>142.2162615444492</v>
      </c>
    </row>
    <row r="2257" spans="6:9" x14ac:dyDescent="0.3">
      <c r="F2257" s="2">
        <v>2252</v>
      </c>
      <c r="G2257" s="12">
        <f ca="1"/>
        <v>142.28916978662872</v>
      </c>
      <c r="H2257" s="12">
        <v>0.22514999999999999</v>
      </c>
      <c r="I2257" s="12">
        <v>142.21924034520427</v>
      </c>
    </row>
    <row r="2258" spans="6:9" x14ac:dyDescent="0.3">
      <c r="F2258" s="2">
        <v>2253</v>
      </c>
      <c r="G2258" s="12">
        <f ca="1"/>
        <v>142.28971285171076</v>
      </c>
      <c r="H2258" s="12">
        <v>0.22525000000000001</v>
      </c>
      <c r="I2258" s="12">
        <v>142.22221853860958</v>
      </c>
    </row>
    <row r="2259" spans="6:9" x14ac:dyDescent="0.3">
      <c r="F2259" s="2">
        <v>2254</v>
      </c>
      <c r="G2259" s="12">
        <f ca="1"/>
        <v>142.29033464312803</v>
      </c>
      <c r="H2259" s="12">
        <v>0.22534999999999999</v>
      </c>
      <c r="I2259" s="12">
        <v>142.22519612526824</v>
      </c>
    </row>
    <row r="2260" spans="6:9" x14ac:dyDescent="0.3">
      <c r="F2260" s="2">
        <v>2255</v>
      </c>
      <c r="G2260" s="12">
        <f ca="1"/>
        <v>142.29481323942088</v>
      </c>
      <c r="H2260" s="12">
        <v>0.22545000000000001</v>
      </c>
      <c r="I2260" s="12">
        <v>142.22817310578267</v>
      </c>
    </row>
    <row r="2261" spans="6:9" x14ac:dyDescent="0.3">
      <c r="F2261" s="2">
        <v>2256</v>
      </c>
      <c r="G2261" s="12">
        <f ca="1"/>
        <v>142.29724317346961</v>
      </c>
      <c r="H2261" s="12">
        <v>0.22555</v>
      </c>
      <c r="I2261" s="12">
        <v>142.23114948075454</v>
      </c>
    </row>
    <row r="2262" spans="6:9" x14ac:dyDescent="0.3">
      <c r="F2262" s="2">
        <v>2257</v>
      </c>
      <c r="G2262" s="12">
        <f ca="1"/>
        <v>142.30152968203166</v>
      </c>
      <c r="H2262" s="12">
        <v>0.22564999999999999</v>
      </c>
      <c r="I2262" s="12">
        <v>142.23412525078484</v>
      </c>
    </row>
    <row r="2263" spans="6:9" x14ac:dyDescent="0.3">
      <c r="F2263" s="2">
        <v>2258</v>
      </c>
      <c r="G2263" s="12">
        <f ca="1"/>
        <v>142.30256189917401</v>
      </c>
      <c r="H2263" s="12">
        <v>0.22575000000000001</v>
      </c>
      <c r="I2263" s="12">
        <v>142.23710041647391</v>
      </c>
    </row>
    <row r="2264" spans="6:9" x14ac:dyDescent="0.3">
      <c r="F2264" s="2">
        <v>2259</v>
      </c>
      <c r="G2264" s="12">
        <f ca="1"/>
        <v>142.30447941002819</v>
      </c>
      <c r="H2264" s="12">
        <v>0.22585</v>
      </c>
      <c r="I2264" s="12">
        <v>142.24007497842129</v>
      </c>
    </row>
    <row r="2265" spans="6:9" x14ac:dyDescent="0.3">
      <c r="F2265" s="2">
        <v>2260</v>
      </c>
      <c r="G2265" s="12">
        <f ca="1"/>
        <v>142.30739806918712</v>
      </c>
      <c r="H2265" s="12">
        <v>0.22595000000000001</v>
      </c>
      <c r="I2265" s="12">
        <v>142.24304893722589</v>
      </c>
    </row>
    <row r="2266" spans="6:9" x14ac:dyDescent="0.3">
      <c r="F2266" s="2">
        <v>2261</v>
      </c>
      <c r="G2266" s="12">
        <f ca="1"/>
        <v>142.31212721740854</v>
      </c>
      <c r="H2266" s="12">
        <v>0.22605</v>
      </c>
      <c r="I2266" s="12">
        <v>142.24602229348591</v>
      </c>
    </row>
    <row r="2267" spans="6:9" x14ac:dyDescent="0.3">
      <c r="F2267" s="2">
        <v>2262</v>
      </c>
      <c r="G2267" s="12">
        <f ca="1"/>
        <v>142.32302344984532</v>
      </c>
      <c r="H2267" s="12">
        <v>0.22614999999999999</v>
      </c>
      <c r="I2267" s="12">
        <v>142.24899504779879</v>
      </c>
    </row>
    <row r="2268" spans="6:9" x14ac:dyDescent="0.3">
      <c r="F2268" s="2">
        <v>2263</v>
      </c>
      <c r="G2268" s="12">
        <f ca="1"/>
        <v>142.32401715134267</v>
      </c>
      <c r="H2268" s="12">
        <v>0.22625000000000001</v>
      </c>
      <c r="I2268" s="12">
        <v>142.25196720076133</v>
      </c>
    </row>
    <row r="2269" spans="6:9" x14ac:dyDescent="0.3">
      <c r="F2269" s="2">
        <v>2264</v>
      </c>
      <c r="G2269" s="12">
        <f ca="1"/>
        <v>142.32406854218243</v>
      </c>
      <c r="H2269" s="12">
        <v>0.22635</v>
      </c>
      <c r="I2269" s="12">
        <v>142.25493875296962</v>
      </c>
    </row>
    <row r="2270" spans="6:9" x14ac:dyDescent="0.3">
      <c r="F2270" s="2">
        <v>2265</v>
      </c>
      <c r="G2270" s="12">
        <f ca="1"/>
        <v>142.33183339316017</v>
      </c>
      <c r="H2270" s="12">
        <v>0.22645000000000001</v>
      </c>
      <c r="I2270" s="12">
        <v>142.2579097050191</v>
      </c>
    </row>
    <row r="2271" spans="6:9" x14ac:dyDescent="0.3">
      <c r="F2271" s="2">
        <v>2266</v>
      </c>
      <c r="G2271" s="12">
        <f ca="1"/>
        <v>142.33372089439894</v>
      </c>
      <c r="H2271" s="12">
        <v>0.22655</v>
      </c>
      <c r="I2271" s="12">
        <v>142.26088005750438</v>
      </c>
    </row>
    <row r="2272" spans="6:9" x14ac:dyDescent="0.3">
      <c r="F2272" s="2">
        <v>2267</v>
      </c>
      <c r="G2272" s="12">
        <f ca="1"/>
        <v>142.3368582351435</v>
      </c>
      <c r="H2272" s="12">
        <v>0.22664999999999999</v>
      </c>
      <c r="I2272" s="12">
        <v>142.26384981101955</v>
      </c>
    </row>
    <row r="2273" spans="6:9" x14ac:dyDescent="0.3">
      <c r="F2273" s="2">
        <v>2268</v>
      </c>
      <c r="G2273" s="12">
        <f ca="1"/>
        <v>142.33790609874779</v>
      </c>
      <c r="H2273" s="12">
        <v>0.22675000000000001</v>
      </c>
      <c r="I2273" s="12">
        <v>142.26681896615787</v>
      </c>
    </row>
    <row r="2274" spans="6:9" x14ac:dyDescent="0.3">
      <c r="F2274" s="2">
        <v>2269</v>
      </c>
      <c r="G2274" s="12">
        <f ca="1"/>
        <v>142.34422332799113</v>
      </c>
      <c r="H2274" s="12">
        <v>0.22685</v>
      </c>
      <c r="I2274" s="12">
        <v>142.26978752351195</v>
      </c>
    </row>
    <row r="2275" spans="6:9" x14ac:dyDescent="0.3">
      <c r="F2275" s="2">
        <v>2270</v>
      </c>
      <c r="G2275" s="12">
        <f ca="1"/>
        <v>142.35725022825224</v>
      </c>
      <c r="H2275" s="12">
        <v>0.22695000000000001</v>
      </c>
      <c r="I2275" s="12">
        <v>142.27275548367373</v>
      </c>
    </row>
    <row r="2276" spans="6:9" x14ac:dyDescent="0.3">
      <c r="F2276" s="2">
        <v>2271</v>
      </c>
      <c r="G2276" s="12">
        <f ca="1"/>
        <v>142.35863614525113</v>
      </c>
      <c r="H2276" s="12">
        <v>0.22705</v>
      </c>
      <c r="I2276" s="12">
        <v>142.27572284723448</v>
      </c>
    </row>
    <row r="2277" spans="6:9" x14ac:dyDescent="0.3">
      <c r="F2277" s="2">
        <v>2272</v>
      </c>
      <c r="G2277" s="12">
        <f ca="1"/>
        <v>142.35880664056205</v>
      </c>
      <c r="H2277" s="12">
        <v>0.22714999999999999</v>
      </c>
      <c r="I2277" s="12">
        <v>142.27868961478472</v>
      </c>
    </row>
    <row r="2278" spans="6:9" x14ac:dyDescent="0.3">
      <c r="F2278" s="2">
        <v>2273</v>
      </c>
      <c r="G2278" s="12">
        <f ca="1"/>
        <v>142.35881438082012</v>
      </c>
      <c r="H2278" s="12">
        <v>0.22725000000000001</v>
      </c>
      <c r="I2278" s="12">
        <v>142.28165578691434</v>
      </c>
    </row>
    <row r="2279" spans="6:9" x14ac:dyDescent="0.3">
      <c r="F2279" s="2">
        <v>2274</v>
      </c>
      <c r="G2279" s="12">
        <f ca="1"/>
        <v>142.36352920360591</v>
      </c>
      <c r="H2279" s="12">
        <v>0.22735</v>
      </c>
      <c r="I2279" s="12">
        <v>142.28462136421248</v>
      </c>
    </row>
    <row r="2280" spans="6:9" x14ac:dyDescent="0.3">
      <c r="F2280" s="2">
        <v>2275</v>
      </c>
      <c r="G2280" s="12">
        <f ca="1"/>
        <v>142.36365306528523</v>
      </c>
      <c r="H2280" s="12">
        <v>0.22745000000000001</v>
      </c>
      <c r="I2280" s="12">
        <v>142.28758634726768</v>
      </c>
    </row>
    <row r="2281" spans="6:9" x14ac:dyDescent="0.3">
      <c r="F2281" s="2">
        <v>2276</v>
      </c>
      <c r="G2281" s="12">
        <f ca="1"/>
        <v>142.36626693092984</v>
      </c>
      <c r="H2281" s="12">
        <v>0.22755</v>
      </c>
      <c r="I2281" s="12">
        <v>142.29055073666771</v>
      </c>
    </row>
    <row r="2282" spans="6:9" x14ac:dyDescent="0.3">
      <c r="F2282" s="2">
        <v>2277</v>
      </c>
      <c r="G2282" s="12">
        <f ca="1"/>
        <v>142.36959951897157</v>
      </c>
      <c r="H2282" s="12">
        <v>0.22764999999999999</v>
      </c>
      <c r="I2282" s="12">
        <v>142.29351453299972</v>
      </c>
    </row>
    <row r="2283" spans="6:9" x14ac:dyDescent="0.3">
      <c r="F2283" s="2">
        <v>2278</v>
      </c>
      <c r="G2283" s="12">
        <f ca="1"/>
        <v>142.3712720071118</v>
      </c>
      <c r="H2283" s="12">
        <v>0.22775000000000001</v>
      </c>
      <c r="I2283" s="12">
        <v>142.29647773685016</v>
      </c>
    </row>
    <row r="2284" spans="6:9" x14ac:dyDescent="0.3">
      <c r="F2284" s="2">
        <v>2279</v>
      </c>
      <c r="G2284" s="12">
        <f ca="1"/>
        <v>142.37403382954858</v>
      </c>
      <c r="H2284" s="12">
        <v>0.22785</v>
      </c>
      <c r="I2284" s="12">
        <v>142.29944034880481</v>
      </c>
    </row>
    <row r="2285" spans="6:9" x14ac:dyDescent="0.3">
      <c r="F2285" s="2">
        <v>2280</v>
      </c>
      <c r="G2285" s="12">
        <f ca="1"/>
        <v>142.37645835630559</v>
      </c>
      <c r="H2285" s="12">
        <v>0.22795000000000001</v>
      </c>
      <c r="I2285" s="12">
        <v>142.30240236944874</v>
      </c>
    </row>
    <row r="2286" spans="6:9" x14ac:dyDescent="0.3">
      <c r="F2286" s="2">
        <v>2281</v>
      </c>
      <c r="G2286" s="12">
        <f ca="1"/>
        <v>142.38357097623182</v>
      </c>
      <c r="H2286" s="12">
        <v>0.22805</v>
      </c>
      <c r="I2286" s="12">
        <v>142.30536379936638</v>
      </c>
    </row>
    <row r="2287" spans="6:9" x14ac:dyDescent="0.3">
      <c r="F2287" s="2">
        <v>2282</v>
      </c>
      <c r="G2287" s="12">
        <f ca="1"/>
        <v>142.38454842797381</v>
      </c>
      <c r="H2287" s="12">
        <v>0.22814999999999999</v>
      </c>
      <c r="I2287" s="12">
        <v>142.30832463914143</v>
      </c>
    </row>
    <row r="2288" spans="6:9" x14ac:dyDescent="0.3">
      <c r="F2288" s="2">
        <v>2283</v>
      </c>
      <c r="G2288" s="12">
        <f ca="1"/>
        <v>142.38516301013027</v>
      </c>
      <c r="H2288" s="12">
        <v>0.22825000000000001</v>
      </c>
      <c r="I2288" s="12">
        <v>142.31128488935701</v>
      </c>
    </row>
    <row r="2289" spans="6:9" x14ac:dyDescent="0.3">
      <c r="F2289" s="2">
        <v>2284</v>
      </c>
      <c r="G2289" s="12">
        <f ca="1"/>
        <v>142.38834955760663</v>
      </c>
      <c r="H2289" s="12">
        <v>0.22835</v>
      </c>
      <c r="I2289" s="12">
        <v>142.31424455059545</v>
      </c>
    </row>
    <row r="2290" spans="6:9" x14ac:dyDescent="0.3">
      <c r="F2290" s="2">
        <v>2285</v>
      </c>
      <c r="G2290" s="12">
        <f ca="1"/>
        <v>142.38845370926191</v>
      </c>
      <c r="H2290" s="12">
        <v>0.22844999999999999</v>
      </c>
      <c r="I2290" s="12">
        <v>142.31720362343853</v>
      </c>
    </row>
    <row r="2291" spans="6:9" x14ac:dyDescent="0.3">
      <c r="F2291" s="2">
        <v>2286</v>
      </c>
      <c r="G2291" s="12">
        <f ca="1"/>
        <v>142.39222434844575</v>
      </c>
      <c r="H2291" s="12">
        <v>0.22855</v>
      </c>
      <c r="I2291" s="12">
        <v>142.32016210846723</v>
      </c>
    </row>
    <row r="2292" spans="6:9" x14ac:dyDescent="0.3">
      <c r="F2292" s="2">
        <v>2287</v>
      </c>
      <c r="G2292" s="12">
        <f ca="1"/>
        <v>142.395852946476</v>
      </c>
      <c r="H2292" s="12">
        <v>0.22864999999999999</v>
      </c>
      <c r="I2292" s="12">
        <v>142.32312000626195</v>
      </c>
    </row>
    <row r="2293" spans="6:9" x14ac:dyDescent="0.3">
      <c r="F2293" s="2">
        <v>2288</v>
      </c>
      <c r="G2293" s="12">
        <f ca="1"/>
        <v>142.39715541446444</v>
      </c>
      <c r="H2293" s="12">
        <v>0.22875000000000001</v>
      </c>
      <c r="I2293" s="12">
        <v>142.32607731740239</v>
      </c>
    </row>
    <row r="2294" spans="6:9" x14ac:dyDescent="0.3">
      <c r="F2294" s="2">
        <v>2289</v>
      </c>
      <c r="G2294" s="12">
        <f ca="1"/>
        <v>142.3990612126855</v>
      </c>
      <c r="H2294" s="12">
        <v>0.22885</v>
      </c>
      <c r="I2294" s="12">
        <v>142.32903404246758</v>
      </c>
    </row>
    <row r="2295" spans="6:9" x14ac:dyDescent="0.3">
      <c r="F2295" s="2">
        <v>2290</v>
      </c>
      <c r="G2295" s="12">
        <f ca="1"/>
        <v>142.40095467215875</v>
      </c>
      <c r="H2295" s="12">
        <v>0.22894999999999999</v>
      </c>
      <c r="I2295" s="12">
        <v>142.33199018203592</v>
      </c>
    </row>
    <row r="2296" spans="6:9" x14ac:dyDescent="0.3">
      <c r="F2296" s="2">
        <v>2291</v>
      </c>
      <c r="G2296" s="12">
        <f ca="1"/>
        <v>142.4010097604064</v>
      </c>
      <c r="H2296" s="12">
        <v>0.22905</v>
      </c>
      <c r="I2296" s="12">
        <v>142.33494573668509</v>
      </c>
    </row>
    <row r="2297" spans="6:9" x14ac:dyDescent="0.3">
      <c r="F2297" s="2">
        <v>2292</v>
      </c>
      <c r="G2297" s="12">
        <f ca="1"/>
        <v>142.40187838960921</v>
      </c>
      <c r="H2297" s="12">
        <v>0.22914999999999999</v>
      </c>
      <c r="I2297" s="12">
        <v>142.33790070699209</v>
      </c>
    </row>
    <row r="2298" spans="6:9" x14ac:dyDescent="0.3">
      <c r="F2298" s="2">
        <v>2293</v>
      </c>
      <c r="G2298" s="12">
        <f ca="1"/>
        <v>142.40230058836227</v>
      </c>
      <c r="H2298" s="12">
        <v>0.22925000000000001</v>
      </c>
      <c r="I2298" s="12">
        <v>142.34085509353335</v>
      </c>
    </row>
    <row r="2299" spans="6:9" x14ac:dyDescent="0.3">
      <c r="F2299" s="2">
        <v>2294</v>
      </c>
      <c r="G2299" s="12">
        <f ca="1"/>
        <v>142.4042145258579</v>
      </c>
      <c r="H2299" s="12">
        <v>0.22935</v>
      </c>
      <c r="I2299" s="12">
        <v>142.34380889688455</v>
      </c>
    </row>
    <row r="2300" spans="6:9" x14ac:dyDescent="0.3">
      <c r="F2300" s="2">
        <v>2295</v>
      </c>
      <c r="G2300" s="12">
        <f ca="1"/>
        <v>142.40633700959739</v>
      </c>
      <c r="H2300" s="12">
        <v>0.22944999999999999</v>
      </c>
      <c r="I2300" s="12">
        <v>142.34676211762076</v>
      </c>
    </row>
    <row r="2301" spans="6:9" x14ac:dyDescent="0.3">
      <c r="F2301" s="2">
        <v>2296</v>
      </c>
      <c r="G2301" s="12">
        <f ca="1"/>
        <v>142.40743040883484</v>
      </c>
      <c r="H2301" s="12">
        <v>0.22955</v>
      </c>
      <c r="I2301" s="12">
        <v>142.34971475631636</v>
      </c>
    </row>
    <row r="2302" spans="6:9" x14ac:dyDescent="0.3">
      <c r="F2302" s="2">
        <v>2297</v>
      </c>
      <c r="G2302" s="12">
        <f ca="1"/>
        <v>142.41375351337024</v>
      </c>
      <c r="H2302" s="12">
        <v>0.22964999999999999</v>
      </c>
      <c r="I2302" s="12">
        <v>142.35266681354506</v>
      </c>
    </row>
    <row r="2303" spans="6:9" x14ac:dyDescent="0.3">
      <c r="F2303" s="2">
        <v>2298</v>
      </c>
      <c r="G2303" s="12">
        <f ca="1"/>
        <v>142.41812642805024</v>
      </c>
      <c r="H2303" s="12">
        <v>0.22975000000000001</v>
      </c>
      <c r="I2303" s="12">
        <v>142.35561828987994</v>
      </c>
    </row>
    <row r="2304" spans="6:9" x14ac:dyDescent="0.3">
      <c r="F2304" s="2">
        <v>2299</v>
      </c>
      <c r="G2304" s="12">
        <f ca="1"/>
        <v>142.42107480524919</v>
      </c>
      <c r="H2304" s="12">
        <v>0.22985</v>
      </c>
      <c r="I2304" s="12">
        <v>142.35856918589346</v>
      </c>
    </row>
    <row r="2305" spans="6:9" x14ac:dyDescent="0.3">
      <c r="F2305" s="2">
        <v>2300</v>
      </c>
      <c r="G2305" s="12">
        <f ca="1"/>
        <v>142.42320207793384</v>
      </c>
      <c r="H2305" s="12">
        <v>0.22994999999999999</v>
      </c>
      <c r="I2305" s="12">
        <v>142.36151950215731</v>
      </c>
    </row>
    <row r="2306" spans="6:9" x14ac:dyDescent="0.3">
      <c r="F2306" s="2">
        <v>2301</v>
      </c>
      <c r="G2306" s="12">
        <f ca="1"/>
        <v>142.42602271327829</v>
      </c>
      <c r="H2306" s="12">
        <v>0.23005</v>
      </c>
      <c r="I2306" s="12">
        <v>142.36446923924265</v>
      </c>
    </row>
    <row r="2307" spans="6:9" x14ac:dyDescent="0.3">
      <c r="F2307" s="2">
        <v>2302</v>
      </c>
      <c r="G2307" s="12">
        <f ca="1"/>
        <v>142.43093683303078</v>
      </c>
      <c r="H2307" s="12">
        <v>0.23014999999999999</v>
      </c>
      <c r="I2307" s="12">
        <v>142.36741839771992</v>
      </c>
    </row>
    <row r="2308" spans="6:9" x14ac:dyDescent="0.3">
      <c r="F2308" s="2">
        <v>2303</v>
      </c>
      <c r="G2308" s="12">
        <f ca="1"/>
        <v>142.43238407515355</v>
      </c>
      <c r="H2308" s="12">
        <v>0.23025000000000001</v>
      </c>
      <c r="I2308" s="12">
        <v>142.37036697815887</v>
      </c>
    </row>
    <row r="2309" spans="6:9" x14ac:dyDescent="0.3">
      <c r="F2309" s="2">
        <v>2304</v>
      </c>
      <c r="G2309" s="12">
        <f ca="1"/>
        <v>142.43243527926799</v>
      </c>
      <c r="H2309" s="12">
        <v>0.23035</v>
      </c>
      <c r="I2309" s="12">
        <v>142.37331498112871</v>
      </c>
    </row>
    <row r="2310" spans="6:9" x14ac:dyDescent="0.3">
      <c r="F2310" s="2">
        <v>2305</v>
      </c>
      <c r="G2310" s="12">
        <f ca="1"/>
        <v>142.43423097835071</v>
      </c>
      <c r="H2310" s="12">
        <v>0.23044999999999999</v>
      </c>
      <c r="I2310" s="12">
        <v>142.37626240719788</v>
      </c>
    </row>
    <row r="2311" spans="6:9" x14ac:dyDescent="0.3">
      <c r="F2311" s="2">
        <v>2306</v>
      </c>
      <c r="G2311" s="12">
        <f ca="1"/>
        <v>142.43781441108797</v>
      </c>
      <c r="H2311" s="12">
        <v>0.23055</v>
      </c>
      <c r="I2311" s="12">
        <v>142.3792092569343</v>
      </c>
    </row>
    <row r="2312" spans="6:9" x14ac:dyDescent="0.3">
      <c r="F2312" s="2">
        <v>2307</v>
      </c>
      <c r="G2312" s="12">
        <f ca="1"/>
        <v>142.43902064368504</v>
      </c>
      <c r="H2312" s="12">
        <v>0.23064999999999999</v>
      </c>
      <c r="I2312" s="12">
        <v>142.3821555309051</v>
      </c>
    </row>
    <row r="2313" spans="6:9" x14ac:dyDescent="0.3">
      <c r="F2313" s="2">
        <v>2308</v>
      </c>
      <c r="G2313" s="12">
        <f ca="1"/>
        <v>142.43961975980207</v>
      </c>
      <c r="H2313" s="12">
        <v>0.23075000000000001</v>
      </c>
      <c r="I2313" s="12">
        <v>142.38510122967688</v>
      </c>
    </row>
    <row r="2314" spans="6:9" x14ac:dyDescent="0.3">
      <c r="F2314" s="2">
        <v>2309</v>
      </c>
      <c r="G2314" s="12">
        <f ca="1"/>
        <v>142.44351921205941</v>
      </c>
      <c r="H2314" s="12">
        <v>0.23085</v>
      </c>
      <c r="I2314" s="12">
        <v>142.3880463538155</v>
      </c>
    </row>
    <row r="2315" spans="6:9" x14ac:dyDescent="0.3">
      <c r="F2315" s="2">
        <v>2310</v>
      </c>
      <c r="G2315" s="12">
        <f ca="1"/>
        <v>142.44543258514955</v>
      </c>
      <c r="H2315" s="12">
        <v>0.23094999999999999</v>
      </c>
      <c r="I2315" s="12">
        <v>142.39099090388623</v>
      </c>
    </row>
    <row r="2316" spans="6:9" x14ac:dyDescent="0.3">
      <c r="F2316" s="2">
        <v>2311</v>
      </c>
      <c r="G2316" s="12">
        <f ca="1"/>
        <v>142.44630457412075</v>
      </c>
      <c r="H2316" s="12">
        <v>0.23105000000000001</v>
      </c>
      <c r="I2316" s="12">
        <v>142.39393488045374</v>
      </c>
    </row>
    <row r="2317" spans="6:9" x14ac:dyDescent="0.3">
      <c r="F2317" s="2">
        <v>2312</v>
      </c>
      <c r="G2317" s="12">
        <f ca="1"/>
        <v>142.44847180226236</v>
      </c>
      <c r="H2317" s="12">
        <v>0.23114999999999999</v>
      </c>
      <c r="I2317" s="12">
        <v>142.39687828408194</v>
      </c>
    </row>
    <row r="2318" spans="6:9" x14ac:dyDescent="0.3">
      <c r="F2318" s="2">
        <v>2313</v>
      </c>
      <c r="G2318" s="12">
        <f ca="1"/>
        <v>142.44878442174786</v>
      </c>
      <c r="H2318" s="12">
        <v>0.23125000000000001</v>
      </c>
      <c r="I2318" s="12">
        <v>142.39982111533419</v>
      </c>
    </row>
    <row r="2319" spans="6:9" x14ac:dyDescent="0.3">
      <c r="F2319" s="2">
        <v>2314</v>
      </c>
      <c r="G2319" s="12">
        <f ca="1"/>
        <v>142.45588853137204</v>
      </c>
      <c r="H2319" s="12">
        <v>0.23135</v>
      </c>
      <c r="I2319" s="12">
        <v>142.4027633747732</v>
      </c>
    </row>
    <row r="2320" spans="6:9" x14ac:dyDescent="0.3">
      <c r="F2320" s="2">
        <v>2315</v>
      </c>
      <c r="G2320" s="12">
        <f ca="1"/>
        <v>142.45794138154511</v>
      </c>
      <c r="H2320" s="12">
        <v>0.23144999999999999</v>
      </c>
      <c r="I2320" s="12">
        <v>142.40570506296098</v>
      </c>
    </row>
    <row r="2321" spans="6:9" x14ac:dyDescent="0.3">
      <c r="F2321" s="2">
        <v>2316</v>
      </c>
      <c r="G2321" s="12">
        <f ca="1"/>
        <v>142.46104887921373</v>
      </c>
      <c r="H2321" s="12">
        <v>0.23155000000000001</v>
      </c>
      <c r="I2321" s="12">
        <v>142.40864618045899</v>
      </c>
    </row>
    <row r="2322" spans="6:9" x14ac:dyDescent="0.3">
      <c r="F2322" s="2">
        <v>2317</v>
      </c>
      <c r="G2322" s="12">
        <f ca="1"/>
        <v>142.47015564523514</v>
      </c>
      <c r="H2322" s="12">
        <v>0.23164999999999999</v>
      </c>
      <c r="I2322" s="12">
        <v>142.41158672782797</v>
      </c>
    </row>
    <row r="2323" spans="6:9" x14ac:dyDescent="0.3">
      <c r="F2323" s="2">
        <v>2318</v>
      </c>
      <c r="G2323" s="12">
        <f ca="1"/>
        <v>142.47130860643523</v>
      </c>
      <c r="H2323" s="12">
        <v>0.23175000000000001</v>
      </c>
      <c r="I2323" s="12">
        <v>142.41452670562808</v>
      </c>
    </row>
    <row r="2324" spans="6:9" x14ac:dyDescent="0.3">
      <c r="F2324" s="2">
        <v>2319</v>
      </c>
      <c r="G2324" s="12">
        <f ca="1"/>
        <v>142.47371393153125</v>
      </c>
      <c r="H2324" s="12">
        <v>0.23185</v>
      </c>
      <c r="I2324" s="12">
        <v>142.41746611441883</v>
      </c>
    </row>
    <row r="2325" spans="6:9" x14ac:dyDescent="0.3">
      <c r="F2325" s="2">
        <v>2320</v>
      </c>
      <c r="G2325" s="12">
        <f ca="1"/>
        <v>142.47892240994884</v>
      </c>
      <c r="H2325" s="12">
        <v>0.23194999999999999</v>
      </c>
      <c r="I2325" s="12">
        <v>142.42040495475908</v>
      </c>
    </row>
    <row r="2326" spans="6:9" x14ac:dyDescent="0.3">
      <c r="F2326" s="2">
        <v>2321</v>
      </c>
      <c r="G2326" s="12">
        <f ca="1"/>
        <v>142.48156340169743</v>
      </c>
      <c r="H2326" s="12">
        <v>0.23205000000000001</v>
      </c>
      <c r="I2326" s="12">
        <v>142.42334322720708</v>
      </c>
    </row>
    <row r="2327" spans="6:9" x14ac:dyDescent="0.3">
      <c r="F2327" s="2">
        <v>2322</v>
      </c>
      <c r="G2327" s="12">
        <f ca="1"/>
        <v>142.48230196866933</v>
      </c>
      <c r="H2327" s="12">
        <v>0.23215</v>
      </c>
      <c r="I2327" s="12">
        <v>142.42628093232042</v>
      </c>
    </row>
    <row r="2328" spans="6:9" x14ac:dyDescent="0.3">
      <c r="F2328" s="2">
        <v>2323</v>
      </c>
      <c r="G2328" s="12">
        <f ca="1"/>
        <v>142.48373549488304</v>
      </c>
      <c r="H2328" s="12">
        <v>0.23225000000000001</v>
      </c>
      <c r="I2328" s="12">
        <v>142.42921807065611</v>
      </c>
    </row>
    <row r="2329" spans="6:9" x14ac:dyDescent="0.3">
      <c r="F2329" s="2">
        <v>2324</v>
      </c>
      <c r="G2329" s="12">
        <f ca="1"/>
        <v>142.48796362544797</v>
      </c>
      <c r="H2329" s="12">
        <v>0.23235</v>
      </c>
      <c r="I2329" s="12">
        <v>142.43215464277046</v>
      </c>
    </row>
    <row r="2330" spans="6:9" x14ac:dyDescent="0.3">
      <c r="F2330" s="2">
        <v>2325</v>
      </c>
      <c r="G2330" s="12">
        <f ca="1"/>
        <v>142.48842343269189</v>
      </c>
      <c r="H2330" s="12">
        <v>0.23244999999999999</v>
      </c>
      <c r="I2330" s="12">
        <v>142.43509064921921</v>
      </c>
    </row>
    <row r="2331" spans="6:9" x14ac:dyDescent="0.3">
      <c r="F2331" s="2">
        <v>2326</v>
      </c>
      <c r="G2331" s="12">
        <f ca="1"/>
        <v>142.48929037819013</v>
      </c>
      <c r="H2331" s="12">
        <v>0.23255000000000001</v>
      </c>
      <c r="I2331" s="12">
        <v>142.43802609055743</v>
      </c>
    </row>
    <row r="2332" spans="6:9" x14ac:dyDescent="0.3">
      <c r="F2332" s="2">
        <v>2327</v>
      </c>
      <c r="G2332" s="12">
        <f ca="1"/>
        <v>142.49155235508121</v>
      </c>
      <c r="H2332" s="12">
        <v>0.23265</v>
      </c>
      <c r="I2332" s="12">
        <v>142.44096096733958</v>
      </c>
    </row>
    <row r="2333" spans="6:9" x14ac:dyDescent="0.3">
      <c r="F2333" s="2">
        <v>2328</v>
      </c>
      <c r="G2333" s="12">
        <f ca="1"/>
        <v>142.49221631408199</v>
      </c>
      <c r="H2333" s="12">
        <v>0.23275000000000001</v>
      </c>
      <c r="I2333" s="12">
        <v>142.44389528011953</v>
      </c>
    </row>
    <row r="2334" spans="6:9" x14ac:dyDescent="0.3">
      <c r="F2334" s="2">
        <v>2329</v>
      </c>
      <c r="G2334" s="12">
        <f ca="1"/>
        <v>142.49680253241954</v>
      </c>
      <c r="H2334" s="12">
        <v>0.23285</v>
      </c>
      <c r="I2334" s="12">
        <v>142.44682902945047</v>
      </c>
    </row>
    <row r="2335" spans="6:9" x14ac:dyDescent="0.3">
      <c r="F2335" s="2">
        <v>2330</v>
      </c>
      <c r="G2335" s="12">
        <f ca="1"/>
        <v>142.49994013555082</v>
      </c>
      <c r="H2335" s="12">
        <v>0.23294999999999999</v>
      </c>
      <c r="I2335" s="12">
        <v>142.44976221588496</v>
      </c>
    </row>
    <row r="2336" spans="6:9" x14ac:dyDescent="0.3">
      <c r="F2336" s="2">
        <v>2331</v>
      </c>
      <c r="G2336" s="12">
        <f ca="1"/>
        <v>142.50124047952374</v>
      </c>
      <c r="H2336" s="12">
        <v>0.23305000000000001</v>
      </c>
      <c r="I2336" s="12">
        <v>142.45269483997504</v>
      </c>
    </row>
    <row r="2337" spans="6:9" x14ac:dyDescent="0.3">
      <c r="F2337" s="2">
        <v>2332</v>
      </c>
      <c r="G2337" s="12">
        <f ca="1"/>
        <v>142.50184504125937</v>
      </c>
      <c r="H2337" s="12">
        <v>0.23315</v>
      </c>
      <c r="I2337" s="12">
        <v>142.455626902272</v>
      </c>
    </row>
    <row r="2338" spans="6:9" x14ac:dyDescent="0.3">
      <c r="F2338" s="2">
        <v>2333</v>
      </c>
      <c r="G2338" s="12">
        <f ca="1"/>
        <v>142.50430497261041</v>
      </c>
      <c r="H2338" s="12">
        <v>0.23325000000000001</v>
      </c>
      <c r="I2338" s="12">
        <v>142.45855840332658</v>
      </c>
    </row>
    <row r="2339" spans="6:9" x14ac:dyDescent="0.3">
      <c r="F2339" s="2">
        <v>2334</v>
      </c>
      <c r="G2339" s="12">
        <f ca="1"/>
        <v>142.50903913586839</v>
      </c>
      <c r="H2339" s="12">
        <v>0.23335</v>
      </c>
      <c r="I2339" s="12">
        <v>142.46148934368887</v>
      </c>
    </row>
    <row r="2340" spans="6:9" x14ac:dyDescent="0.3">
      <c r="F2340" s="2">
        <v>2335</v>
      </c>
      <c r="G2340" s="12">
        <f ca="1"/>
        <v>142.5154469215812</v>
      </c>
      <c r="H2340" s="12">
        <v>0.23344999999999999</v>
      </c>
      <c r="I2340" s="12">
        <v>142.46441972390841</v>
      </c>
    </row>
    <row r="2341" spans="6:9" x14ac:dyDescent="0.3">
      <c r="F2341" s="2">
        <v>2336</v>
      </c>
      <c r="G2341" s="12">
        <f ca="1"/>
        <v>142.51787282004764</v>
      </c>
      <c r="H2341" s="12">
        <v>0.23355000000000001</v>
      </c>
      <c r="I2341" s="12">
        <v>142.46734954453399</v>
      </c>
    </row>
    <row r="2342" spans="6:9" x14ac:dyDescent="0.3">
      <c r="F2342" s="2">
        <v>2337</v>
      </c>
      <c r="G2342" s="12">
        <f ca="1"/>
        <v>142.51900221614773</v>
      </c>
      <c r="H2342" s="12">
        <v>0.23365</v>
      </c>
      <c r="I2342" s="12">
        <v>142.47027880611392</v>
      </c>
    </row>
    <row r="2343" spans="6:9" x14ac:dyDescent="0.3">
      <c r="F2343" s="2">
        <v>2338</v>
      </c>
      <c r="G2343" s="12">
        <f ca="1"/>
        <v>142.52075485926645</v>
      </c>
      <c r="H2343" s="12">
        <v>0.23375000000000001</v>
      </c>
      <c r="I2343" s="12">
        <v>142.47320750919582</v>
      </c>
    </row>
    <row r="2344" spans="6:9" x14ac:dyDescent="0.3">
      <c r="F2344" s="2">
        <v>2339</v>
      </c>
      <c r="G2344" s="12">
        <f ca="1"/>
        <v>142.52171330353357</v>
      </c>
      <c r="H2344" s="12">
        <v>0.23385</v>
      </c>
      <c r="I2344" s="12">
        <v>142.4761356543267</v>
      </c>
    </row>
    <row r="2345" spans="6:9" x14ac:dyDescent="0.3">
      <c r="F2345" s="2">
        <v>2340</v>
      </c>
      <c r="G2345" s="12">
        <f ca="1"/>
        <v>142.52307164298691</v>
      </c>
      <c r="H2345" s="12">
        <v>0.23394999999999999</v>
      </c>
      <c r="I2345" s="12">
        <v>142.479063242053</v>
      </c>
    </row>
    <row r="2346" spans="6:9" x14ac:dyDescent="0.3">
      <c r="F2346" s="2">
        <v>2341</v>
      </c>
      <c r="G2346" s="12">
        <f ca="1"/>
        <v>142.52370228989392</v>
      </c>
      <c r="H2346" s="12">
        <v>0.23405000000000001</v>
      </c>
      <c r="I2346" s="12">
        <v>142.48199027292051</v>
      </c>
    </row>
    <row r="2347" spans="6:9" x14ac:dyDescent="0.3">
      <c r="F2347" s="2">
        <v>2342</v>
      </c>
      <c r="G2347" s="12">
        <f ca="1"/>
        <v>142.52461503371705</v>
      </c>
      <c r="H2347" s="12">
        <v>0.23415</v>
      </c>
      <c r="I2347" s="12">
        <v>142.48491674747441</v>
      </c>
    </row>
    <row r="2348" spans="6:9" x14ac:dyDescent="0.3">
      <c r="F2348" s="2">
        <v>2343</v>
      </c>
      <c r="G2348" s="12">
        <f ca="1"/>
        <v>142.52629773348499</v>
      </c>
      <c r="H2348" s="12">
        <v>0.23425000000000001</v>
      </c>
      <c r="I2348" s="12">
        <v>142.4878426662593</v>
      </c>
    </row>
    <row r="2349" spans="6:9" x14ac:dyDescent="0.3">
      <c r="F2349" s="2">
        <v>2344</v>
      </c>
      <c r="G2349" s="12">
        <f ca="1"/>
        <v>142.52743883952044</v>
      </c>
      <c r="H2349" s="12">
        <v>0.23435</v>
      </c>
      <c r="I2349" s="12">
        <v>142.49076802981912</v>
      </c>
    </row>
    <row r="2350" spans="6:9" x14ac:dyDescent="0.3">
      <c r="F2350" s="2">
        <v>2345</v>
      </c>
      <c r="G2350" s="12">
        <f ca="1"/>
        <v>142.52954754618088</v>
      </c>
      <c r="H2350" s="12">
        <v>0.23444999999999999</v>
      </c>
      <c r="I2350" s="12">
        <v>142.49369283869723</v>
      </c>
    </row>
    <row r="2351" spans="6:9" x14ac:dyDescent="0.3">
      <c r="F2351" s="2">
        <v>2346</v>
      </c>
      <c r="G2351" s="12">
        <f ca="1"/>
        <v>142.53071291026146</v>
      </c>
      <c r="H2351" s="12">
        <v>0.23455000000000001</v>
      </c>
      <c r="I2351" s="12">
        <v>142.49661709343638</v>
      </c>
    </row>
    <row r="2352" spans="6:9" x14ac:dyDescent="0.3">
      <c r="F2352" s="2">
        <v>2347</v>
      </c>
      <c r="G2352" s="12">
        <f ca="1"/>
        <v>142.53264010349059</v>
      </c>
      <c r="H2352" s="12">
        <v>0.23465</v>
      </c>
      <c r="I2352" s="12">
        <v>142.49954079457876</v>
      </c>
    </row>
    <row r="2353" spans="6:9" x14ac:dyDescent="0.3">
      <c r="F2353" s="2">
        <v>2348</v>
      </c>
      <c r="G2353" s="12">
        <f ca="1"/>
        <v>142.53518090823718</v>
      </c>
      <c r="H2353" s="12">
        <v>0.23474999999999999</v>
      </c>
      <c r="I2353" s="12">
        <v>142.50246394266586</v>
      </c>
    </row>
    <row r="2354" spans="6:9" x14ac:dyDescent="0.3">
      <c r="F2354" s="2">
        <v>2349</v>
      </c>
      <c r="G2354" s="12">
        <f ca="1"/>
        <v>142.54310804540395</v>
      </c>
      <c r="H2354" s="12">
        <v>0.23485</v>
      </c>
      <c r="I2354" s="12">
        <v>142.50538653823864</v>
      </c>
    </row>
    <row r="2355" spans="6:9" x14ac:dyDescent="0.3">
      <c r="F2355" s="2">
        <v>2350</v>
      </c>
      <c r="G2355" s="12">
        <f ca="1"/>
        <v>142.54659816408162</v>
      </c>
      <c r="H2355" s="12">
        <v>0.23494999999999999</v>
      </c>
      <c r="I2355" s="12">
        <v>142.50830858183744</v>
      </c>
    </row>
    <row r="2356" spans="6:9" x14ac:dyDescent="0.3">
      <c r="F2356" s="2">
        <v>2351</v>
      </c>
      <c r="G2356" s="12">
        <f ca="1"/>
        <v>142.54664263148678</v>
      </c>
      <c r="H2356" s="12">
        <v>0.23505000000000001</v>
      </c>
      <c r="I2356" s="12">
        <v>142.51123007400199</v>
      </c>
    </row>
    <row r="2357" spans="6:9" x14ac:dyDescent="0.3">
      <c r="F2357" s="2">
        <v>2352</v>
      </c>
      <c r="G2357" s="12">
        <f ca="1"/>
        <v>142.54920066458934</v>
      </c>
      <c r="H2357" s="12">
        <v>0.23515</v>
      </c>
      <c r="I2357" s="12">
        <v>142.51415101527141</v>
      </c>
    </row>
    <row r="2358" spans="6:9" x14ac:dyDescent="0.3">
      <c r="F2358" s="2">
        <v>2353</v>
      </c>
      <c r="G2358" s="12">
        <f ca="1"/>
        <v>142.5501262379463</v>
      </c>
      <c r="H2358" s="12">
        <v>0.23524999999999999</v>
      </c>
      <c r="I2358" s="12">
        <v>142.51707140618424</v>
      </c>
    </row>
    <row r="2359" spans="6:9" x14ac:dyDescent="0.3">
      <c r="F2359" s="2">
        <v>2354</v>
      </c>
      <c r="G2359" s="12">
        <f ca="1"/>
        <v>142.55036237187352</v>
      </c>
      <c r="H2359" s="12">
        <v>0.23535</v>
      </c>
      <c r="I2359" s="12">
        <v>142.51999124727843</v>
      </c>
    </row>
    <row r="2360" spans="6:9" x14ac:dyDescent="0.3">
      <c r="F2360" s="2">
        <v>2355</v>
      </c>
      <c r="G2360" s="12">
        <f ca="1"/>
        <v>142.55303430115907</v>
      </c>
      <c r="H2360" s="12">
        <v>0.23544999999999999</v>
      </c>
      <c r="I2360" s="12">
        <v>142.52291053909127</v>
      </c>
    </row>
    <row r="2361" spans="6:9" x14ac:dyDescent="0.3">
      <c r="F2361" s="2">
        <v>2356</v>
      </c>
      <c r="G2361" s="12">
        <f ca="1"/>
        <v>142.55351746903924</v>
      </c>
      <c r="H2361" s="12">
        <v>0.23555000000000001</v>
      </c>
      <c r="I2361" s="12">
        <v>142.52582928215952</v>
      </c>
    </row>
    <row r="2362" spans="6:9" x14ac:dyDescent="0.3">
      <c r="F2362" s="2">
        <v>2357</v>
      </c>
      <c r="G2362" s="12">
        <f ca="1"/>
        <v>142.55411090040099</v>
      </c>
      <c r="H2362" s="12">
        <v>0.23565</v>
      </c>
      <c r="I2362" s="12">
        <v>142.52874747701935</v>
      </c>
    </row>
    <row r="2363" spans="6:9" x14ac:dyDescent="0.3">
      <c r="F2363" s="2">
        <v>2358</v>
      </c>
      <c r="G2363" s="12">
        <f ca="1"/>
        <v>142.55762807380725</v>
      </c>
      <c r="H2363" s="12">
        <v>0.23574999999999999</v>
      </c>
      <c r="I2363" s="12">
        <v>142.53166512420628</v>
      </c>
    </row>
    <row r="2364" spans="6:9" x14ac:dyDescent="0.3">
      <c r="F2364" s="2">
        <v>2359</v>
      </c>
      <c r="G2364" s="12">
        <f ca="1"/>
        <v>142.56482289315056</v>
      </c>
      <c r="H2364" s="12">
        <v>0.23585</v>
      </c>
      <c r="I2364" s="12">
        <v>142.53458222425525</v>
      </c>
    </row>
    <row r="2365" spans="6:9" x14ac:dyDescent="0.3">
      <c r="F2365" s="2">
        <v>2360</v>
      </c>
      <c r="G2365" s="12">
        <f ca="1"/>
        <v>142.56625856639147</v>
      </c>
      <c r="H2365" s="12">
        <v>0.23594999999999999</v>
      </c>
      <c r="I2365" s="12">
        <v>142.53749877770065</v>
      </c>
    </row>
    <row r="2366" spans="6:9" x14ac:dyDescent="0.3">
      <c r="F2366" s="2">
        <v>2361</v>
      </c>
      <c r="G2366" s="12">
        <f ca="1"/>
        <v>142.57015590518722</v>
      </c>
      <c r="H2366" s="12">
        <v>0.23605000000000001</v>
      </c>
      <c r="I2366" s="12">
        <v>142.54041478507622</v>
      </c>
    </row>
    <row r="2367" spans="6:9" x14ac:dyDescent="0.3">
      <c r="F2367" s="2">
        <v>2362</v>
      </c>
      <c r="G2367" s="12">
        <f ca="1"/>
        <v>142.57064108006711</v>
      </c>
      <c r="H2367" s="12">
        <v>0.23615</v>
      </c>
      <c r="I2367" s="12">
        <v>142.54333024691513</v>
      </c>
    </row>
    <row r="2368" spans="6:9" x14ac:dyDescent="0.3">
      <c r="F2368" s="2">
        <v>2363</v>
      </c>
      <c r="G2368" s="12">
        <f ca="1"/>
        <v>142.57326284072406</v>
      </c>
      <c r="H2368" s="12">
        <v>0.23624999999999999</v>
      </c>
      <c r="I2368" s="12">
        <v>142.54624516374997</v>
      </c>
    </row>
    <row r="2369" spans="6:9" x14ac:dyDescent="0.3">
      <c r="F2369" s="2">
        <v>2364</v>
      </c>
      <c r="G2369" s="12">
        <f ca="1"/>
        <v>142.5771428751186</v>
      </c>
      <c r="H2369" s="12">
        <v>0.23635</v>
      </c>
      <c r="I2369" s="12">
        <v>142.54915953611277</v>
      </c>
    </row>
    <row r="2370" spans="6:9" x14ac:dyDescent="0.3">
      <c r="F2370" s="2">
        <v>2365</v>
      </c>
      <c r="G2370" s="12">
        <f ca="1"/>
        <v>142.57975095609379</v>
      </c>
      <c r="H2370" s="12">
        <v>0.23644999999999999</v>
      </c>
      <c r="I2370" s="12">
        <v>142.55207336453492</v>
      </c>
    </row>
    <row r="2371" spans="6:9" x14ac:dyDescent="0.3">
      <c r="F2371" s="2">
        <v>2366</v>
      </c>
      <c r="G2371" s="12">
        <f ca="1"/>
        <v>142.57989504952556</v>
      </c>
      <c r="H2371" s="12">
        <v>0.23655000000000001</v>
      </c>
      <c r="I2371" s="12">
        <v>142.55498664954723</v>
      </c>
    </row>
    <row r="2372" spans="6:9" x14ac:dyDescent="0.3">
      <c r="F2372" s="2">
        <v>2367</v>
      </c>
      <c r="G2372" s="12">
        <f ca="1"/>
        <v>142.5813786674417</v>
      </c>
      <c r="H2372" s="12">
        <v>0.23665</v>
      </c>
      <c r="I2372" s="12">
        <v>142.55789939167994</v>
      </c>
    </row>
    <row r="2373" spans="6:9" x14ac:dyDescent="0.3">
      <c r="F2373" s="2">
        <v>2368</v>
      </c>
      <c r="G2373" s="12">
        <f ca="1"/>
        <v>142.58274089622219</v>
      </c>
      <c r="H2373" s="12">
        <v>0.23674999999999999</v>
      </c>
      <c r="I2373" s="12">
        <v>142.56081159146268</v>
      </c>
    </row>
    <row r="2374" spans="6:9" x14ac:dyDescent="0.3">
      <c r="F2374" s="2">
        <v>2369</v>
      </c>
      <c r="G2374" s="12">
        <f ca="1"/>
        <v>142.58504262720018</v>
      </c>
      <c r="H2374" s="12">
        <v>0.23685</v>
      </c>
      <c r="I2374" s="12">
        <v>142.56372324942453</v>
      </c>
    </row>
    <row r="2375" spans="6:9" x14ac:dyDescent="0.3">
      <c r="F2375" s="2">
        <v>2370</v>
      </c>
      <c r="G2375" s="12">
        <f ca="1"/>
        <v>142.58894220178553</v>
      </c>
      <c r="H2375" s="12">
        <v>0.23694999999999999</v>
      </c>
      <c r="I2375" s="12">
        <v>142.56663436609398</v>
      </c>
    </row>
    <row r="2376" spans="6:9" x14ac:dyDescent="0.3">
      <c r="F2376" s="2">
        <v>2371</v>
      </c>
      <c r="G2376" s="12">
        <f ca="1"/>
        <v>142.58959000656088</v>
      </c>
      <c r="H2376" s="12">
        <v>0.23705000000000001</v>
      </c>
      <c r="I2376" s="12">
        <v>142.56954494199894</v>
      </c>
    </row>
    <row r="2377" spans="6:9" x14ac:dyDescent="0.3">
      <c r="F2377" s="2">
        <v>2372</v>
      </c>
      <c r="G2377" s="12">
        <f ca="1"/>
        <v>142.58975685651151</v>
      </c>
      <c r="H2377" s="12">
        <v>0.23715</v>
      </c>
      <c r="I2377" s="12">
        <v>142.57245497766669</v>
      </c>
    </row>
    <row r="2378" spans="6:9" x14ac:dyDescent="0.3">
      <c r="F2378" s="2">
        <v>2373</v>
      </c>
      <c r="G2378" s="12">
        <f ca="1"/>
        <v>142.59578665278815</v>
      </c>
      <c r="H2378" s="12">
        <v>0.23724999999999999</v>
      </c>
      <c r="I2378" s="12">
        <v>142.57536447362398</v>
      </c>
    </row>
    <row r="2379" spans="6:9" x14ac:dyDescent="0.3">
      <c r="F2379" s="2">
        <v>2374</v>
      </c>
      <c r="G2379" s="12">
        <f ca="1"/>
        <v>142.59642220250888</v>
      </c>
      <c r="H2379" s="12">
        <v>0.23735000000000001</v>
      </c>
      <c r="I2379" s="12">
        <v>142.57827343039699</v>
      </c>
    </row>
    <row r="2380" spans="6:9" x14ac:dyDescent="0.3">
      <c r="F2380" s="2">
        <v>2375</v>
      </c>
      <c r="G2380" s="12">
        <f ca="1"/>
        <v>142.5997468804116</v>
      </c>
      <c r="H2380" s="12">
        <v>0.23744999999999999</v>
      </c>
      <c r="I2380" s="12">
        <v>142.58118184851128</v>
      </c>
    </row>
    <row r="2381" spans="6:9" x14ac:dyDescent="0.3">
      <c r="F2381" s="2">
        <v>2376</v>
      </c>
      <c r="G2381" s="12">
        <f ca="1"/>
        <v>142.60365092096453</v>
      </c>
      <c r="H2381" s="12">
        <v>0.23755000000000001</v>
      </c>
      <c r="I2381" s="12">
        <v>142.58408972849185</v>
      </c>
    </row>
    <row r="2382" spans="6:9" x14ac:dyDescent="0.3">
      <c r="F2382" s="2">
        <v>2377</v>
      </c>
      <c r="G2382" s="12">
        <f ca="1"/>
        <v>142.60542679621958</v>
      </c>
      <c r="H2382" s="12">
        <v>0.23765</v>
      </c>
      <c r="I2382" s="12">
        <v>142.58699707086311</v>
      </c>
    </row>
    <row r="2383" spans="6:9" x14ac:dyDescent="0.3">
      <c r="F2383" s="2">
        <v>2378</v>
      </c>
      <c r="G2383" s="12">
        <f ca="1"/>
        <v>142.61544721162588</v>
      </c>
      <c r="H2383" s="12">
        <v>0.23774999999999999</v>
      </c>
      <c r="I2383" s="12">
        <v>142.58990387614892</v>
      </c>
    </row>
    <row r="2384" spans="6:9" x14ac:dyDescent="0.3">
      <c r="F2384" s="2">
        <v>2379</v>
      </c>
      <c r="G2384" s="12">
        <f ca="1"/>
        <v>142.62197750963122</v>
      </c>
      <c r="H2384" s="12">
        <v>0.23785000000000001</v>
      </c>
      <c r="I2384" s="12">
        <v>142.59281014487257</v>
      </c>
    </row>
    <row r="2385" spans="6:9" x14ac:dyDescent="0.3">
      <c r="F2385" s="2">
        <v>2380</v>
      </c>
      <c r="G2385" s="12">
        <f ca="1"/>
        <v>142.62391872771622</v>
      </c>
      <c r="H2385" s="12">
        <v>0.23794999999999999</v>
      </c>
      <c r="I2385" s="12">
        <v>142.59571587755676</v>
      </c>
    </row>
    <row r="2386" spans="6:9" x14ac:dyDescent="0.3">
      <c r="F2386" s="2">
        <v>2381</v>
      </c>
      <c r="G2386" s="12">
        <f ca="1"/>
        <v>142.62551555646974</v>
      </c>
      <c r="H2386" s="12">
        <v>0.23805000000000001</v>
      </c>
      <c r="I2386" s="12">
        <v>142.59862107472361</v>
      </c>
    </row>
    <row r="2387" spans="6:9" x14ac:dyDescent="0.3">
      <c r="F2387" s="2">
        <v>2382</v>
      </c>
      <c r="G2387" s="12">
        <f ca="1"/>
        <v>142.62994815207986</v>
      </c>
      <c r="H2387" s="12">
        <v>0.23815</v>
      </c>
      <c r="I2387" s="12">
        <v>142.60152573689464</v>
      </c>
    </row>
    <row r="2388" spans="6:9" x14ac:dyDescent="0.3">
      <c r="F2388" s="2">
        <v>2383</v>
      </c>
      <c r="G2388" s="12">
        <f ca="1"/>
        <v>142.63476109958106</v>
      </c>
      <c r="H2388" s="12">
        <v>0.23824999999999999</v>
      </c>
      <c r="I2388" s="12">
        <v>142.60442986459088</v>
      </c>
    </row>
    <row r="2389" spans="6:9" x14ac:dyDescent="0.3">
      <c r="F2389" s="2">
        <v>2384</v>
      </c>
      <c r="G2389" s="12">
        <f ca="1"/>
        <v>142.64538303619273</v>
      </c>
      <c r="H2389" s="12">
        <v>0.23835000000000001</v>
      </c>
      <c r="I2389" s="12">
        <v>142.6073334583327</v>
      </c>
    </row>
    <row r="2390" spans="6:9" x14ac:dyDescent="0.3">
      <c r="F2390" s="2">
        <v>2385</v>
      </c>
      <c r="G2390" s="12">
        <f ca="1"/>
        <v>142.65047823632622</v>
      </c>
      <c r="H2390" s="12">
        <v>0.23845</v>
      </c>
      <c r="I2390" s="12">
        <v>142.61023651863999</v>
      </c>
    </row>
    <row r="2391" spans="6:9" x14ac:dyDescent="0.3">
      <c r="F2391" s="2">
        <v>2386</v>
      </c>
      <c r="G2391" s="12">
        <f ca="1"/>
        <v>142.65977534940785</v>
      </c>
      <c r="H2391" s="12">
        <v>0.23855000000000001</v>
      </c>
      <c r="I2391" s="12">
        <v>142.61313904603202</v>
      </c>
    </row>
    <row r="2392" spans="6:9" x14ac:dyDescent="0.3">
      <c r="F2392" s="2">
        <v>2387</v>
      </c>
      <c r="G2392" s="12">
        <f ca="1"/>
        <v>142.66203838892301</v>
      </c>
      <c r="H2392" s="12">
        <v>0.23865</v>
      </c>
      <c r="I2392" s="12">
        <v>142.61604104102747</v>
      </c>
    </row>
    <row r="2393" spans="6:9" x14ac:dyDescent="0.3">
      <c r="F2393" s="2">
        <v>2388</v>
      </c>
      <c r="G2393" s="12">
        <f ca="1"/>
        <v>142.66491881537965</v>
      </c>
      <c r="H2393" s="12">
        <v>0.23874999999999999</v>
      </c>
      <c r="I2393" s="12">
        <v>142.61894250414448</v>
      </c>
    </row>
    <row r="2394" spans="6:9" x14ac:dyDescent="0.3">
      <c r="F2394" s="2">
        <v>2389</v>
      </c>
      <c r="G2394" s="12">
        <f ca="1"/>
        <v>142.66622736916779</v>
      </c>
      <c r="H2394" s="12">
        <v>0.23885000000000001</v>
      </c>
      <c r="I2394" s="12">
        <v>142.62184343590067</v>
      </c>
    </row>
    <row r="2395" spans="6:9" x14ac:dyDescent="0.3">
      <c r="F2395" s="2">
        <v>2390</v>
      </c>
      <c r="G2395" s="12">
        <f ca="1"/>
        <v>142.66755734567866</v>
      </c>
      <c r="H2395" s="12">
        <v>0.23895</v>
      </c>
      <c r="I2395" s="12">
        <v>142.624743836813</v>
      </c>
    </row>
    <row r="2396" spans="6:9" x14ac:dyDescent="0.3">
      <c r="F2396" s="2">
        <v>2391</v>
      </c>
      <c r="G2396" s="12">
        <f ca="1"/>
        <v>142.66813508053525</v>
      </c>
      <c r="H2396" s="12">
        <v>0.23905000000000001</v>
      </c>
      <c r="I2396" s="12">
        <v>142.62764370739797</v>
      </c>
    </row>
    <row r="2397" spans="6:9" x14ac:dyDescent="0.3">
      <c r="F2397" s="2">
        <v>2392</v>
      </c>
      <c r="G2397" s="12">
        <f ca="1"/>
        <v>142.67179706816671</v>
      </c>
      <c r="H2397" s="12">
        <v>0.23915</v>
      </c>
      <c r="I2397" s="12">
        <v>142.63054304817143</v>
      </c>
    </row>
    <row r="2398" spans="6:9" x14ac:dyDescent="0.3">
      <c r="F2398" s="2">
        <v>2393</v>
      </c>
      <c r="G2398" s="12">
        <f ca="1"/>
        <v>142.67272506789519</v>
      </c>
      <c r="H2398" s="12">
        <v>0.23924999999999999</v>
      </c>
      <c r="I2398" s="12">
        <v>142.63344185964871</v>
      </c>
    </row>
    <row r="2399" spans="6:9" x14ac:dyDescent="0.3">
      <c r="F2399" s="2">
        <v>2394</v>
      </c>
      <c r="G2399" s="12">
        <f ca="1"/>
        <v>142.67367890348334</v>
      </c>
      <c r="H2399" s="12">
        <v>0.23935000000000001</v>
      </c>
      <c r="I2399" s="12">
        <v>142.63634014234458</v>
      </c>
    </row>
    <row r="2400" spans="6:9" x14ac:dyDescent="0.3">
      <c r="F2400" s="2">
        <v>2395</v>
      </c>
      <c r="G2400" s="12">
        <f ca="1"/>
        <v>142.6771262383196</v>
      </c>
      <c r="H2400" s="12">
        <v>0.23945</v>
      </c>
      <c r="I2400" s="12">
        <v>142.63923789677324</v>
      </c>
    </row>
    <row r="2401" spans="6:9" x14ac:dyDescent="0.3">
      <c r="F2401" s="2">
        <v>2396</v>
      </c>
      <c r="G2401" s="12">
        <f ca="1"/>
        <v>142.68108390880542</v>
      </c>
      <c r="H2401" s="12">
        <v>0.23955000000000001</v>
      </c>
      <c r="I2401" s="12">
        <v>142.64213512344833</v>
      </c>
    </row>
    <row r="2402" spans="6:9" x14ac:dyDescent="0.3">
      <c r="F2402" s="2">
        <v>2397</v>
      </c>
      <c r="G2402" s="12">
        <f ca="1"/>
        <v>142.68484163373716</v>
      </c>
      <c r="H2402" s="12">
        <v>0.23965</v>
      </c>
      <c r="I2402" s="12">
        <v>142.64503182288297</v>
      </c>
    </row>
    <row r="2403" spans="6:9" x14ac:dyDescent="0.3">
      <c r="F2403" s="2">
        <v>2398</v>
      </c>
      <c r="G2403" s="12">
        <f ca="1"/>
        <v>142.68559043037516</v>
      </c>
      <c r="H2403" s="12">
        <v>0.23974999999999999</v>
      </c>
      <c r="I2403" s="12">
        <v>142.64792799558964</v>
      </c>
    </row>
    <row r="2404" spans="6:9" x14ac:dyDescent="0.3">
      <c r="F2404" s="2">
        <v>2399</v>
      </c>
      <c r="G2404" s="12">
        <f ca="1"/>
        <v>142.69298231474255</v>
      </c>
      <c r="H2404" s="12">
        <v>0.23985000000000001</v>
      </c>
      <c r="I2404" s="12">
        <v>142.65082364208035</v>
      </c>
    </row>
    <row r="2405" spans="6:9" x14ac:dyDescent="0.3">
      <c r="F2405" s="2">
        <v>2400</v>
      </c>
      <c r="G2405" s="12">
        <f ca="1"/>
        <v>142.69432484660166</v>
      </c>
      <c r="H2405" s="12">
        <v>0.23995</v>
      </c>
      <c r="I2405" s="12">
        <v>142.65371876286648</v>
      </c>
    </row>
    <row r="2406" spans="6:9" x14ac:dyDescent="0.3">
      <c r="F2406" s="2">
        <v>2401</v>
      </c>
      <c r="G2406" s="12">
        <f ca="1"/>
        <v>142.69518768662729</v>
      </c>
      <c r="H2406" s="12">
        <v>0.24005000000000001</v>
      </c>
      <c r="I2406" s="12">
        <v>142.65661335845891</v>
      </c>
    </row>
    <row r="2407" spans="6:9" x14ac:dyDescent="0.3">
      <c r="F2407" s="2">
        <v>2402</v>
      </c>
      <c r="G2407" s="12">
        <f ca="1"/>
        <v>142.69741539258641</v>
      </c>
      <c r="H2407" s="12">
        <v>0.24015</v>
      </c>
      <c r="I2407" s="12">
        <v>142.65950742936798</v>
      </c>
    </row>
    <row r="2408" spans="6:9" x14ac:dyDescent="0.3">
      <c r="F2408" s="2">
        <v>2403</v>
      </c>
      <c r="G2408" s="12">
        <f ca="1"/>
        <v>142.70589987163953</v>
      </c>
      <c r="H2408" s="12">
        <v>0.24024999999999999</v>
      </c>
      <c r="I2408" s="12">
        <v>142.66240097610341</v>
      </c>
    </row>
    <row r="2409" spans="6:9" x14ac:dyDescent="0.3">
      <c r="F2409" s="2">
        <v>2404</v>
      </c>
      <c r="G2409" s="12">
        <f ca="1"/>
        <v>142.71491158116862</v>
      </c>
      <c r="H2409" s="12">
        <v>0.24035000000000001</v>
      </c>
      <c r="I2409" s="12">
        <v>142.66529399917442</v>
      </c>
    </row>
    <row r="2410" spans="6:9" x14ac:dyDescent="0.3">
      <c r="F2410" s="2">
        <v>2405</v>
      </c>
      <c r="G2410" s="12">
        <f ca="1"/>
        <v>142.71526514040349</v>
      </c>
      <c r="H2410" s="12">
        <v>0.24045</v>
      </c>
      <c r="I2410" s="12">
        <v>142.66818649908964</v>
      </c>
    </row>
    <row r="2411" spans="6:9" x14ac:dyDescent="0.3">
      <c r="F2411" s="2">
        <v>2406</v>
      </c>
      <c r="G2411" s="12">
        <f ca="1"/>
        <v>142.71588405116287</v>
      </c>
      <c r="H2411" s="12">
        <v>0.24055000000000001</v>
      </c>
      <c r="I2411" s="12">
        <v>142.6710784763572</v>
      </c>
    </row>
    <row r="2412" spans="6:9" x14ac:dyDescent="0.3">
      <c r="F2412" s="2">
        <v>2407</v>
      </c>
      <c r="G2412" s="12">
        <f ca="1"/>
        <v>142.71633698669555</v>
      </c>
      <c r="H2412" s="12">
        <v>0.24065</v>
      </c>
      <c r="I2412" s="12">
        <v>142.67396993148466</v>
      </c>
    </row>
    <row r="2413" spans="6:9" x14ac:dyDescent="0.3">
      <c r="F2413" s="2">
        <v>2408</v>
      </c>
      <c r="G2413" s="12">
        <f ca="1"/>
        <v>142.72077150038695</v>
      </c>
      <c r="H2413" s="12">
        <v>0.24074999999999999</v>
      </c>
      <c r="I2413" s="12">
        <v>142.67686086497901</v>
      </c>
    </row>
    <row r="2414" spans="6:9" x14ac:dyDescent="0.3">
      <c r="F2414" s="2">
        <v>2409</v>
      </c>
      <c r="G2414" s="12">
        <f ca="1"/>
        <v>142.72108425937176</v>
      </c>
      <c r="H2414" s="12">
        <v>0.24085000000000001</v>
      </c>
      <c r="I2414" s="12">
        <v>142.67975127734672</v>
      </c>
    </row>
    <row r="2415" spans="6:9" x14ac:dyDescent="0.3">
      <c r="F2415" s="2">
        <v>2410</v>
      </c>
      <c r="G2415" s="12">
        <f ca="1"/>
        <v>142.72155799327476</v>
      </c>
      <c r="H2415" s="12">
        <v>0.24095</v>
      </c>
      <c r="I2415" s="12">
        <v>142.6826411690937</v>
      </c>
    </row>
    <row r="2416" spans="6:9" x14ac:dyDescent="0.3">
      <c r="F2416" s="2">
        <v>2411</v>
      </c>
      <c r="G2416" s="12">
        <f ca="1"/>
        <v>142.7222705823614</v>
      </c>
      <c r="H2416" s="12">
        <v>0.24104999999999999</v>
      </c>
      <c r="I2416" s="12">
        <v>142.6855305407253</v>
      </c>
    </row>
    <row r="2417" spans="6:9" x14ac:dyDescent="0.3">
      <c r="F2417" s="2">
        <v>2412</v>
      </c>
      <c r="G2417" s="12">
        <f ca="1"/>
        <v>142.72362673002311</v>
      </c>
      <c r="H2417" s="12">
        <v>0.24115</v>
      </c>
      <c r="I2417" s="12">
        <v>142.68841939274637</v>
      </c>
    </row>
    <row r="2418" spans="6:9" x14ac:dyDescent="0.3">
      <c r="F2418" s="2">
        <v>2413</v>
      </c>
      <c r="G2418" s="12">
        <f ca="1"/>
        <v>142.72724360213286</v>
      </c>
      <c r="H2418" s="12">
        <v>0.24124999999999999</v>
      </c>
      <c r="I2418" s="12">
        <v>142.69130772566118</v>
      </c>
    </row>
    <row r="2419" spans="6:9" x14ac:dyDescent="0.3">
      <c r="F2419" s="2">
        <v>2414</v>
      </c>
      <c r="G2419" s="12">
        <f ca="1"/>
        <v>142.72817765483211</v>
      </c>
      <c r="H2419" s="12">
        <v>0.24135000000000001</v>
      </c>
      <c r="I2419" s="12">
        <v>142.69419553997346</v>
      </c>
    </row>
    <row r="2420" spans="6:9" x14ac:dyDescent="0.3">
      <c r="F2420" s="2">
        <v>2415</v>
      </c>
      <c r="G2420" s="12">
        <f ca="1"/>
        <v>142.72909928433177</v>
      </c>
      <c r="H2420" s="12">
        <v>0.24145</v>
      </c>
      <c r="I2420" s="12">
        <v>142.69708283618641</v>
      </c>
    </row>
    <row r="2421" spans="6:9" x14ac:dyDescent="0.3">
      <c r="F2421" s="2">
        <v>2416</v>
      </c>
      <c r="G2421" s="12">
        <f ca="1"/>
        <v>142.72940318450839</v>
      </c>
      <c r="H2421" s="12">
        <v>0.24154999999999999</v>
      </c>
      <c r="I2421" s="12">
        <v>142.69996961480268</v>
      </c>
    </row>
    <row r="2422" spans="6:9" x14ac:dyDescent="0.3">
      <c r="F2422" s="2">
        <v>2417</v>
      </c>
      <c r="G2422" s="12">
        <f ca="1"/>
        <v>142.73554813690973</v>
      </c>
      <c r="H2422" s="12">
        <v>0.24165</v>
      </c>
      <c r="I2422" s="12">
        <v>142.70285587632438</v>
      </c>
    </row>
    <row r="2423" spans="6:9" x14ac:dyDescent="0.3">
      <c r="F2423" s="2">
        <v>2418</v>
      </c>
      <c r="G2423" s="12">
        <f ca="1"/>
        <v>142.73807487444222</v>
      </c>
      <c r="H2423" s="12">
        <v>0.24174999999999999</v>
      </c>
      <c r="I2423" s="12">
        <v>142.70574162125311</v>
      </c>
    </row>
    <row r="2424" spans="6:9" x14ac:dyDescent="0.3">
      <c r="F2424" s="2">
        <v>2419</v>
      </c>
      <c r="G2424" s="12">
        <f ca="1"/>
        <v>142.74099191200034</v>
      </c>
      <c r="H2424" s="12">
        <v>0.24185000000000001</v>
      </c>
      <c r="I2424" s="12">
        <v>142.70862685008984</v>
      </c>
    </row>
    <row r="2425" spans="6:9" x14ac:dyDescent="0.3">
      <c r="F2425" s="2">
        <v>2420</v>
      </c>
      <c r="G2425" s="12">
        <f ca="1"/>
        <v>142.74161759197355</v>
      </c>
      <c r="H2425" s="12">
        <v>0.24195</v>
      </c>
      <c r="I2425" s="12">
        <v>142.71151156333516</v>
      </c>
    </row>
    <row r="2426" spans="6:9" x14ac:dyDescent="0.3">
      <c r="F2426" s="2">
        <v>2421</v>
      </c>
      <c r="G2426" s="12">
        <f ca="1"/>
        <v>142.7417687296338</v>
      </c>
      <c r="H2426" s="12">
        <v>0.24204999999999999</v>
      </c>
      <c r="I2426" s="12">
        <v>142.71439576148896</v>
      </c>
    </row>
    <row r="2427" spans="6:9" x14ac:dyDescent="0.3">
      <c r="F2427" s="2">
        <v>2422</v>
      </c>
      <c r="G2427" s="12">
        <f ca="1"/>
        <v>142.74235230820477</v>
      </c>
      <c r="H2427" s="12">
        <v>0.24215</v>
      </c>
      <c r="I2427" s="12">
        <v>142.71727944505068</v>
      </c>
    </row>
    <row r="2428" spans="6:9" x14ac:dyDescent="0.3">
      <c r="F2428" s="2">
        <v>2423</v>
      </c>
      <c r="G2428" s="12">
        <f ca="1"/>
        <v>142.74411406068765</v>
      </c>
      <c r="H2428" s="12">
        <v>0.24224999999999999</v>
      </c>
      <c r="I2428" s="12">
        <v>142.72016261451924</v>
      </c>
    </row>
    <row r="2429" spans="6:9" x14ac:dyDescent="0.3">
      <c r="F2429" s="2">
        <v>2424</v>
      </c>
      <c r="G2429" s="12">
        <f ca="1"/>
        <v>142.75098809597424</v>
      </c>
      <c r="H2429" s="12">
        <v>0.24235000000000001</v>
      </c>
      <c r="I2429" s="12">
        <v>142.72304527039296</v>
      </c>
    </row>
    <row r="2430" spans="6:9" x14ac:dyDescent="0.3">
      <c r="F2430" s="2">
        <v>2425</v>
      </c>
      <c r="G2430" s="12">
        <f ca="1"/>
        <v>142.75285711276575</v>
      </c>
      <c r="H2430" s="12">
        <v>0.24245</v>
      </c>
      <c r="I2430" s="12">
        <v>142.72592741316967</v>
      </c>
    </row>
    <row r="2431" spans="6:9" x14ac:dyDescent="0.3">
      <c r="F2431" s="2">
        <v>2426</v>
      </c>
      <c r="G2431" s="12">
        <f ca="1"/>
        <v>142.75314730880706</v>
      </c>
      <c r="H2431" s="12">
        <v>0.24254999999999999</v>
      </c>
      <c r="I2431" s="12">
        <v>142.72880904334667</v>
      </c>
    </row>
    <row r="2432" spans="6:9" x14ac:dyDescent="0.3">
      <c r="F2432" s="2">
        <v>2427</v>
      </c>
      <c r="G2432" s="12">
        <f ca="1"/>
        <v>142.75602009235041</v>
      </c>
      <c r="H2432" s="12">
        <v>0.24265</v>
      </c>
      <c r="I2432" s="12">
        <v>142.73169016142072</v>
      </c>
    </row>
    <row r="2433" spans="6:9" x14ac:dyDescent="0.3">
      <c r="F2433" s="2">
        <v>2428</v>
      </c>
      <c r="G2433" s="12">
        <f ca="1"/>
        <v>142.75778996146437</v>
      </c>
      <c r="H2433" s="12">
        <v>0.24274999999999999</v>
      </c>
      <c r="I2433" s="12">
        <v>142.73457076788804</v>
      </c>
    </row>
    <row r="2434" spans="6:9" x14ac:dyDescent="0.3">
      <c r="F2434" s="2">
        <v>2429</v>
      </c>
      <c r="G2434" s="12">
        <f ca="1"/>
        <v>142.75802360040058</v>
      </c>
      <c r="H2434" s="12">
        <v>0.24285000000000001</v>
      </c>
      <c r="I2434" s="12">
        <v>142.73745086324433</v>
      </c>
    </row>
    <row r="2435" spans="6:9" x14ac:dyDescent="0.3">
      <c r="F2435" s="2">
        <v>2430</v>
      </c>
      <c r="G2435" s="12">
        <f ca="1"/>
        <v>142.75846224536144</v>
      </c>
      <c r="H2435" s="12">
        <v>0.24295</v>
      </c>
      <c r="I2435" s="12">
        <v>142.74033044798477</v>
      </c>
    </row>
    <row r="2436" spans="6:9" x14ac:dyDescent="0.3">
      <c r="F2436" s="2">
        <v>2431</v>
      </c>
      <c r="G2436" s="12">
        <f ca="1"/>
        <v>142.76609460321646</v>
      </c>
      <c r="H2436" s="12">
        <v>0.24304999999999999</v>
      </c>
      <c r="I2436" s="12">
        <v>142.74320952260399</v>
      </c>
    </row>
    <row r="2437" spans="6:9" x14ac:dyDescent="0.3">
      <c r="F2437" s="2">
        <v>2432</v>
      </c>
      <c r="G2437" s="12">
        <f ca="1"/>
        <v>142.76808885870079</v>
      </c>
      <c r="H2437" s="12">
        <v>0.24315000000000001</v>
      </c>
      <c r="I2437" s="12">
        <v>142.74608808759609</v>
      </c>
    </row>
    <row r="2438" spans="6:9" x14ac:dyDescent="0.3">
      <c r="F2438" s="2">
        <v>2433</v>
      </c>
      <c r="G2438" s="12">
        <f ca="1"/>
        <v>142.76857493144885</v>
      </c>
      <c r="H2438" s="12">
        <v>0.24324999999999999</v>
      </c>
      <c r="I2438" s="12">
        <v>142.74896614345468</v>
      </c>
    </row>
    <row r="2439" spans="6:9" x14ac:dyDescent="0.3">
      <c r="F2439" s="2">
        <v>2434</v>
      </c>
      <c r="G2439" s="12">
        <f ca="1"/>
        <v>142.76918374173513</v>
      </c>
      <c r="H2439" s="12">
        <v>0.24335000000000001</v>
      </c>
      <c r="I2439" s="12">
        <v>142.75184369067281</v>
      </c>
    </row>
    <row r="2440" spans="6:9" x14ac:dyDescent="0.3">
      <c r="F2440" s="2">
        <v>2435</v>
      </c>
      <c r="G2440" s="12">
        <f ca="1"/>
        <v>142.76974459682117</v>
      </c>
      <c r="H2440" s="12">
        <v>0.24345</v>
      </c>
      <c r="I2440" s="12">
        <v>142.75472072974304</v>
      </c>
    </row>
    <row r="2441" spans="6:9" x14ac:dyDescent="0.3">
      <c r="F2441" s="2">
        <v>2436</v>
      </c>
      <c r="G2441" s="12">
        <f ca="1"/>
        <v>142.79079782818215</v>
      </c>
      <c r="H2441" s="12">
        <v>0.24354999999999999</v>
      </c>
      <c r="I2441" s="12">
        <v>142.75759726115734</v>
      </c>
    </row>
    <row r="2442" spans="6:9" x14ac:dyDescent="0.3">
      <c r="F2442" s="2">
        <v>2437</v>
      </c>
      <c r="G2442" s="12">
        <f ca="1"/>
        <v>142.7918313488527</v>
      </c>
      <c r="H2442" s="12">
        <v>0.24365000000000001</v>
      </c>
      <c r="I2442" s="12">
        <v>142.76047328540722</v>
      </c>
    </row>
    <row r="2443" spans="6:9" x14ac:dyDescent="0.3">
      <c r="F2443" s="2">
        <v>2438</v>
      </c>
      <c r="G2443" s="12">
        <f ca="1"/>
        <v>142.7929030437063</v>
      </c>
      <c r="H2443" s="12">
        <v>0.24374999999999999</v>
      </c>
      <c r="I2443" s="12">
        <v>142.76334880298367</v>
      </c>
    </row>
    <row r="2444" spans="6:9" x14ac:dyDescent="0.3">
      <c r="F2444" s="2">
        <v>2439</v>
      </c>
      <c r="G2444" s="12">
        <f ca="1"/>
        <v>142.79620930118074</v>
      </c>
      <c r="H2444" s="12">
        <v>0.24385000000000001</v>
      </c>
      <c r="I2444" s="12">
        <v>142.7662238143771</v>
      </c>
    </row>
    <row r="2445" spans="6:9" x14ac:dyDescent="0.3">
      <c r="F2445" s="2">
        <v>2440</v>
      </c>
      <c r="G2445" s="12">
        <f ca="1"/>
        <v>142.79628866104079</v>
      </c>
      <c r="H2445" s="12">
        <v>0.24395</v>
      </c>
      <c r="I2445" s="12">
        <v>142.76909832007749</v>
      </c>
    </row>
    <row r="2446" spans="6:9" x14ac:dyDescent="0.3">
      <c r="F2446" s="2">
        <v>2441</v>
      </c>
      <c r="G2446" s="12">
        <f ca="1"/>
        <v>142.79833110043367</v>
      </c>
      <c r="H2446" s="12">
        <v>0.24404999999999999</v>
      </c>
      <c r="I2446" s="12">
        <v>142.77197232057418</v>
      </c>
    </row>
    <row r="2447" spans="6:9" x14ac:dyDescent="0.3">
      <c r="F2447" s="2">
        <v>2442</v>
      </c>
      <c r="G2447" s="12">
        <f ca="1"/>
        <v>142.79992776505438</v>
      </c>
      <c r="H2447" s="12">
        <v>0.24415000000000001</v>
      </c>
      <c r="I2447" s="12">
        <v>142.77484581635611</v>
      </c>
    </row>
    <row r="2448" spans="6:9" x14ac:dyDescent="0.3">
      <c r="F2448" s="2">
        <v>2443</v>
      </c>
      <c r="G2448" s="12">
        <f ca="1"/>
        <v>142.8039638620811</v>
      </c>
      <c r="H2448" s="12">
        <v>0.24424999999999999</v>
      </c>
      <c r="I2448" s="12">
        <v>142.77771880791158</v>
      </c>
    </row>
    <row r="2449" spans="6:9" x14ac:dyDescent="0.3">
      <c r="F2449" s="2">
        <v>2444</v>
      </c>
      <c r="G2449" s="12">
        <f ca="1"/>
        <v>142.80489795497587</v>
      </c>
      <c r="H2449" s="12">
        <v>0.24435000000000001</v>
      </c>
      <c r="I2449" s="12">
        <v>142.78059129572853</v>
      </c>
    </row>
    <row r="2450" spans="6:9" x14ac:dyDescent="0.3">
      <c r="F2450" s="2">
        <v>2445</v>
      </c>
      <c r="G2450" s="12">
        <f ca="1"/>
        <v>142.8089230993196</v>
      </c>
      <c r="H2450" s="12">
        <v>0.24445</v>
      </c>
      <c r="I2450" s="12">
        <v>142.78346328029426</v>
      </c>
    </row>
    <row r="2451" spans="6:9" x14ac:dyDescent="0.3">
      <c r="F2451" s="2">
        <v>2446</v>
      </c>
      <c r="G2451" s="12">
        <f ca="1"/>
        <v>142.81568657207964</v>
      </c>
      <c r="H2451" s="12">
        <v>0.24454999999999999</v>
      </c>
      <c r="I2451" s="12">
        <v>142.78633476209558</v>
      </c>
    </row>
    <row r="2452" spans="6:9" x14ac:dyDescent="0.3">
      <c r="F2452" s="2">
        <v>2447</v>
      </c>
      <c r="G2452" s="12">
        <f ca="1"/>
        <v>142.81735654123864</v>
      </c>
      <c r="H2452" s="12">
        <v>0.24465000000000001</v>
      </c>
      <c r="I2452" s="12">
        <v>142.78920574161879</v>
      </c>
    </row>
    <row r="2453" spans="6:9" x14ac:dyDescent="0.3">
      <c r="F2453" s="2">
        <v>2448</v>
      </c>
      <c r="G2453" s="12">
        <f ca="1"/>
        <v>142.81801839605592</v>
      </c>
      <c r="H2453" s="12">
        <v>0.24475</v>
      </c>
      <c r="I2453" s="12">
        <v>142.79207621934972</v>
      </c>
    </row>
    <row r="2454" spans="6:9" x14ac:dyDescent="0.3">
      <c r="F2454" s="2">
        <v>2449</v>
      </c>
      <c r="G2454" s="12">
        <f ca="1"/>
        <v>142.8199864066718</v>
      </c>
      <c r="H2454" s="12">
        <v>0.24485000000000001</v>
      </c>
      <c r="I2454" s="12">
        <v>142.7949461957736</v>
      </c>
    </row>
    <row r="2455" spans="6:9" x14ac:dyDescent="0.3">
      <c r="F2455" s="2">
        <v>2450</v>
      </c>
      <c r="G2455" s="12">
        <f ca="1"/>
        <v>142.823426638173</v>
      </c>
      <c r="H2455" s="12">
        <v>0.24495</v>
      </c>
      <c r="I2455" s="12">
        <v>142.79781567137522</v>
      </c>
    </row>
    <row r="2456" spans="6:9" x14ac:dyDescent="0.3">
      <c r="F2456" s="2">
        <v>2451</v>
      </c>
      <c r="G2456" s="12">
        <f ca="1"/>
        <v>142.82548299089416</v>
      </c>
      <c r="H2456" s="12">
        <v>0.24504999999999999</v>
      </c>
      <c r="I2456" s="12">
        <v>142.80068464663884</v>
      </c>
    </row>
    <row r="2457" spans="6:9" x14ac:dyDescent="0.3">
      <c r="F2457" s="2">
        <v>2452</v>
      </c>
      <c r="G2457" s="12">
        <f ca="1"/>
        <v>142.82573687428732</v>
      </c>
      <c r="H2457" s="12">
        <v>0.24515000000000001</v>
      </c>
      <c r="I2457" s="12">
        <v>142.80355312204819</v>
      </c>
    </row>
    <row r="2458" spans="6:9" x14ac:dyDescent="0.3">
      <c r="F2458" s="2">
        <v>2453</v>
      </c>
      <c r="G2458" s="12">
        <f ca="1"/>
        <v>142.83094332550746</v>
      </c>
      <c r="H2458" s="12">
        <v>0.24525</v>
      </c>
      <c r="I2458" s="12">
        <v>142.80642109808653</v>
      </c>
    </row>
    <row r="2459" spans="6:9" x14ac:dyDescent="0.3">
      <c r="F2459" s="2">
        <v>2454</v>
      </c>
      <c r="G2459" s="12">
        <f ca="1"/>
        <v>142.83413113031017</v>
      </c>
      <c r="H2459" s="12">
        <v>0.24535000000000001</v>
      </c>
      <c r="I2459" s="12">
        <v>142.80928857523656</v>
      </c>
    </row>
    <row r="2460" spans="6:9" x14ac:dyDescent="0.3">
      <c r="F2460" s="2">
        <v>2455</v>
      </c>
      <c r="G2460" s="12">
        <f ca="1"/>
        <v>142.83440282706701</v>
      </c>
      <c r="H2460" s="12">
        <v>0.24545</v>
      </c>
      <c r="I2460" s="12">
        <v>142.81215555398052</v>
      </c>
    </row>
    <row r="2461" spans="6:9" x14ac:dyDescent="0.3">
      <c r="F2461" s="2">
        <v>2456</v>
      </c>
      <c r="G2461" s="12">
        <f ca="1"/>
        <v>142.83472818842708</v>
      </c>
      <c r="H2461" s="12">
        <v>0.24554999999999999</v>
      </c>
      <c r="I2461" s="12">
        <v>142.81502203480008</v>
      </c>
    </row>
    <row r="2462" spans="6:9" x14ac:dyDescent="0.3">
      <c r="F2462" s="2">
        <v>2457</v>
      </c>
      <c r="G2462" s="12">
        <f ca="1"/>
        <v>142.83674008896915</v>
      </c>
      <c r="H2462" s="12">
        <v>0.24565000000000001</v>
      </c>
      <c r="I2462" s="12">
        <v>142.81788801817652</v>
      </c>
    </row>
    <row r="2463" spans="6:9" x14ac:dyDescent="0.3">
      <c r="F2463" s="2">
        <v>2458</v>
      </c>
      <c r="G2463" s="12">
        <f ca="1"/>
        <v>142.83951394153831</v>
      </c>
      <c r="H2463" s="12">
        <v>0.24575</v>
      </c>
      <c r="I2463" s="12">
        <v>142.82075350459044</v>
      </c>
    </row>
    <row r="2464" spans="6:9" x14ac:dyDescent="0.3">
      <c r="F2464" s="2">
        <v>2459</v>
      </c>
      <c r="G2464" s="12">
        <f ca="1"/>
        <v>142.8410427361988</v>
      </c>
      <c r="H2464" s="12">
        <v>0.24585000000000001</v>
      </c>
      <c r="I2464" s="12">
        <v>142.82361849452212</v>
      </c>
    </row>
    <row r="2465" spans="6:9" x14ac:dyDescent="0.3">
      <c r="F2465" s="2">
        <v>2460</v>
      </c>
      <c r="G2465" s="12">
        <f ca="1"/>
        <v>142.84579112882273</v>
      </c>
      <c r="H2465" s="12">
        <v>0.24595</v>
      </c>
      <c r="I2465" s="12">
        <v>142.82648298845118</v>
      </c>
    </row>
    <row r="2466" spans="6:9" x14ac:dyDescent="0.3">
      <c r="F2466" s="2">
        <v>2461</v>
      </c>
      <c r="G2466" s="12">
        <f ca="1"/>
        <v>142.84620021723453</v>
      </c>
      <c r="H2466" s="12">
        <v>0.24604999999999999</v>
      </c>
      <c r="I2466" s="12">
        <v>142.82934698685688</v>
      </c>
    </row>
    <row r="2467" spans="6:9" x14ac:dyDescent="0.3">
      <c r="F2467" s="2">
        <v>2462</v>
      </c>
      <c r="G2467" s="12">
        <f ca="1"/>
        <v>142.84967628261847</v>
      </c>
      <c r="H2467" s="12">
        <v>0.24615000000000001</v>
      </c>
      <c r="I2467" s="12">
        <v>142.83221049021782</v>
      </c>
    </row>
    <row r="2468" spans="6:9" x14ac:dyDescent="0.3">
      <c r="F2468" s="2">
        <v>2463</v>
      </c>
      <c r="G2468" s="12">
        <f ca="1"/>
        <v>142.85962075935436</v>
      </c>
      <c r="H2468" s="12">
        <v>0.24625</v>
      </c>
      <c r="I2468" s="12">
        <v>142.83507349901225</v>
      </c>
    </row>
    <row r="2469" spans="6:9" x14ac:dyDescent="0.3">
      <c r="F2469" s="2">
        <v>2464</v>
      </c>
      <c r="G2469" s="12">
        <f ca="1"/>
        <v>142.86591756228202</v>
      </c>
      <c r="H2469" s="12">
        <v>0.24635000000000001</v>
      </c>
      <c r="I2469" s="12">
        <v>142.83793601371781</v>
      </c>
    </row>
    <row r="2470" spans="6:9" x14ac:dyDescent="0.3">
      <c r="F2470" s="2">
        <v>2465</v>
      </c>
      <c r="G2470" s="12">
        <f ca="1"/>
        <v>142.86945606421907</v>
      </c>
      <c r="H2470" s="12">
        <v>0.24645</v>
      </c>
      <c r="I2470" s="12">
        <v>142.84079803481171</v>
      </c>
    </row>
    <row r="2471" spans="6:9" x14ac:dyDescent="0.3">
      <c r="F2471" s="2">
        <v>2466</v>
      </c>
      <c r="G2471" s="12">
        <f ca="1"/>
        <v>142.87545048935812</v>
      </c>
      <c r="H2471" s="12">
        <v>0.24654999999999999</v>
      </c>
      <c r="I2471" s="12">
        <v>142.8436595627706</v>
      </c>
    </row>
    <row r="2472" spans="6:9" x14ac:dyDescent="0.3">
      <c r="F2472" s="2">
        <v>2467</v>
      </c>
      <c r="G2472" s="12">
        <f ca="1"/>
        <v>142.87615343497919</v>
      </c>
      <c r="H2472" s="12">
        <v>0.24665000000000001</v>
      </c>
      <c r="I2472" s="12">
        <v>142.8465205980707</v>
      </c>
    </row>
    <row r="2473" spans="6:9" x14ac:dyDescent="0.3">
      <c r="F2473" s="2">
        <v>2468</v>
      </c>
      <c r="G2473" s="12">
        <f ca="1"/>
        <v>142.87660729617886</v>
      </c>
      <c r="H2473" s="12">
        <v>0.24675</v>
      </c>
      <c r="I2473" s="12">
        <v>142.84938114118765</v>
      </c>
    </row>
    <row r="2474" spans="6:9" x14ac:dyDescent="0.3">
      <c r="F2474" s="2">
        <v>2469</v>
      </c>
      <c r="G2474" s="12">
        <f ca="1"/>
        <v>142.8795314464619</v>
      </c>
      <c r="H2474" s="12">
        <v>0.24685000000000001</v>
      </c>
      <c r="I2474" s="12">
        <v>142.85224119259669</v>
      </c>
    </row>
    <row r="2475" spans="6:9" x14ac:dyDescent="0.3">
      <c r="F2475" s="2">
        <v>2470</v>
      </c>
      <c r="G2475" s="12">
        <f ca="1"/>
        <v>142.88469300974498</v>
      </c>
      <c r="H2475" s="12">
        <v>0.24695</v>
      </c>
      <c r="I2475" s="12">
        <v>142.85510075277247</v>
      </c>
    </row>
    <row r="2476" spans="6:9" x14ac:dyDescent="0.3">
      <c r="F2476" s="2">
        <v>2471</v>
      </c>
      <c r="G2476" s="12">
        <f ca="1"/>
        <v>142.88529170100651</v>
      </c>
      <c r="H2476" s="12">
        <v>0.24704999999999999</v>
      </c>
      <c r="I2476" s="12">
        <v>142.85795982218923</v>
      </c>
    </row>
    <row r="2477" spans="6:9" x14ac:dyDescent="0.3">
      <c r="F2477" s="2">
        <v>2472</v>
      </c>
      <c r="G2477" s="12">
        <f ca="1"/>
        <v>142.88925248658842</v>
      </c>
      <c r="H2477" s="12">
        <v>0.24715000000000001</v>
      </c>
      <c r="I2477" s="12">
        <v>142.86081840132061</v>
      </c>
    </row>
    <row r="2478" spans="6:9" x14ac:dyDescent="0.3">
      <c r="F2478" s="2">
        <v>2473</v>
      </c>
      <c r="G2478" s="12">
        <f ca="1"/>
        <v>142.89158969435289</v>
      </c>
      <c r="H2478" s="12">
        <v>0.24725</v>
      </c>
      <c r="I2478" s="12">
        <v>142.86367649063988</v>
      </c>
    </row>
    <row r="2479" spans="6:9" x14ac:dyDescent="0.3">
      <c r="F2479" s="2">
        <v>2474</v>
      </c>
      <c r="G2479" s="12">
        <f ca="1"/>
        <v>142.89237420729967</v>
      </c>
      <c r="H2479" s="12">
        <v>0.24734999999999999</v>
      </c>
      <c r="I2479" s="12">
        <v>142.86653409061972</v>
      </c>
    </row>
    <row r="2480" spans="6:9" x14ac:dyDescent="0.3">
      <c r="F2480" s="2">
        <v>2475</v>
      </c>
      <c r="G2480" s="12">
        <f ca="1"/>
        <v>142.89276387774771</v>
      </c>
      <c r="H2480" s="12">
        <v>0.24745</v>
      </c>
      <c r="I2480" s="12">
        <v>142.86939120173236</v>
      </c>
    </row>
    <row r="2481" spans="6:9" x14ac:dyDescent="0.3">
      <c r="F2481" s="2">
        <v>2476</v>
      </c>
      <c r="G2481" s="12">
        <f ca="1"/>
        <v>142.89615940907112</v>
      </c>
      <c r="H2481" s="12">
        <v>0.24754999999999999</v>
      </c>
      <c r="I2481" s="12">
        <v>142.87224782444954</v>
      </c>
    </row>
    <row r="2482" spans="6:9" x14ac:dyDescent="0.3">
      <c r="F2482" s="2">
        <v>2477</v>
      </c>
      <c r="G2482" s="12">
        <f ca="1"/>
        <v>142.89736493120154</v>
      </c>
      <c r="H2482" s="12">
        <v>0.24765000000000001</v>
      </c>
      <c r="I2482" s="12">
        <v>142.87510395924249</v>
      </c>
    </row>
    <row r="2483" spans="6:9" x14ac:dyDescent="0.3">
      <c r="F2483" s="2">
        <v>2478</v>
      </c>
      <c r="G2483" s="12">
        <f ca="1"/>
        <v>142.90045098756929</v>
      </c>
      <c r="H2483" s="12">
        <v>0.24775</v>
      </c>
      <c r="I2483" s="12">
        <v>142.87795960658201</v>
      </c>
    </row>
    <row r="2484" spans="6:9" x14ac:dyDescent="0.3">
      <c r="F2484" s="2">
        <v>2479</v>
      </c>
      <c r="G2484" s="12">
        <f ca="1"/>
        <v>142.90574619899775</v>
      </c>
      <c r="H2484" s="12">
        <v>0.24784999999999999</v>
      </c>
      <c r="I2484" s="12">
        <v>142.88081476693827</v>
      </c>
    </row>
    <row r="2485" spans="6:9" x14ac:dyDescent="0.3">
      <c r="F2485" s="2">
        <v>2480</v>
      </c>
      <c r="G2485" s="12">
        <f ca="1"/>
        <v>142.91345197999561</v>
      </c>
      <c r="H2485" s="12">
        <v>0.24795</v>
      </c>
      <c r="I2485" s="12">
        <v>142.88366944078112</v>
      </c>
    </row>
    <row r="2486" spans="6:9" x14ac:dyDescent="0.3">
      <c r="F2486" s="2">
        <v>2481</v>
      </c>
      <c r="G2486" s="12">
        <f ca="1"/>
        <v>142.91767478324192</v>
      </c>
      <c r="H2486" s="12">
        <v>0.24804999999999999</v>
      </c>
      <c r="I2486" s="12">
        <v>142.88652362857982</v>
      </c>
    </row>
    <row r="2487" spans="6:9" x14ac:dyDescent="0.3">
      <c r="F2487" s="2">
        <v>2482</v>
      </c>
      <c r="G2487" s="12">
        <f ca="1"/>
        <v>142.92289336554046</v>
      </c>
      <c r="H2487" s="12">
        <v>0.24815000000000001</v>
      </c>
      <c r="I2487" s="12">
        <v>142.88937733080317</v>
      </c>
    </row>
    <row r="2488" spans="6:9" x14ac:dyDescent="0.3">
      <c r="F2488" s="2">
        <v>2483</v>
      </c>
      <c r="G2488" s="12">
        <f ca="1"/>
        <v>142.92777112269542</v>
      </c>
      <c r="H2488" s="12">
        <v>0.24825</v>
      </c>
      <c r="I2488" s="12">
        <v>142.8922305479195</v>
      </c>
    </row>
    <row r="2489" spans="6:9" x14ac:dyDescent="0.3">
      <c r="F2489" s="2">
        <v>2484</v>
      </c>
      <c r="G2489" s="12">
        <f ca="1"/>
        <v>142.92924732398748</v>
      </c>
      <c r="H2489" s="12">
        <v>0.24834999999999999</v>
      </c>
      <c r="I2489" s="12">
        <v>142.89508328039662</v>
      </c>
    </row>
    <row r="2490" spans="6:9" x14ac:dyDescent="0.3">
      <c r="F2490" s="2">
        <v>2485</v>
      </c>
      <c r="G2490" s="12">
        <f ca="1"/>
        <v>142.93522550299537</v>
      </c>
      <c r="H2490" s="12">
        <v>0.24845</v>
      </c>
      <c r="I2490" s="12">
        <v>142.89793552870191</v>
      </c>
    </row>
    <row r="2491" spans="6:9" x14ac:dyDescent="0.3">
      <c r="F2491" s="2">
        <v>2486</v>
      </c>
      <c r="G2491" s="12">
        <f ca="1"/>
        <v>142.93645197244558</v>
      </c>
      <c r="H2491" s="12">
        <v>0.24854999999999999</v>
      </c>
      <c r="I2491" s="12">
        <v>142.90078729330216</v>
      </c>
    </row>
    <row r="2492" spans="6:9" x14ac:dyDescent="0.3">
      <c r="F2492" s="2">
        <v>2487</v>
      </c>
      <c r="G2492" s="12">
        <f ca="1"/>
        <v>142.94356167899178</v>
      </c>
      <c r="H2492" s="12">
        <v>0.24865000000000001</v>
      </c>
      <c r="I2492" s="12">
        <v>142.9036385746638</v>
      </c>
    </row>
    <row r="2493" spans="6:9" x14ac:dyDescent="0.3">
      <c r="F2493" s="2">
        <v>2488</v>
      </c>
      <c r="G2493" s="12">
        <f ca="1"/>
        <v>142.94522147824631</v>
      </c>
      <c r="H2493" s="12">
        <v>0.24875</v>
      </c>
      <c r="I2493" s="12">
        <v>142.90648937325273</v>
      </c>
    </row>
    <row r="2494" spans="6:9" x14ac:dyDescent="0.3">
      <c r="F2494" s="2">
        <v>2489</v>
      </c>
      <c r="G2494" s="12">
        <f ca="1"/>
        <v>142.94872979936829</v>
      </c>
      <c r="H2494" s="12">
        <v>0.24884999999999999</v>
      </c>
      <c r="I2494" s="12">
        <v>142.90933968953433</v>
      </c>
    </row>
    <row r="2495" spans="6:9" x14ac:dyDescent="0.3">
      <c r="F2495" s="2">
        <v>2490</v>
      </c>
      <c r="G2495" s="12">
        <f ca="1"/>
        <v>142.95194892044952</v>
      </c>
      <c r="H2495" s="12">
        <v>0.24895</v>
      </c>
      <c r="I2495" s="12">
        <v>142.91218952397358</v>
      </c>
    </row>
    <row r="2496" spans="6:9" x14ac:dyDescent="0.3">
      <c r="F2496" s="2">
        <v>2491</v>
      </c>
      <c r="G2496" s="12">
        <f ca="1"/>
        <v>142.95247713995695</v>
      </c>
      <c r="H2496" s="12">
        <v>0.24904999999999999</v>
      </c>
      <c r="I2496" s="12">
        <v>142.9150388770349</v>
      </c>
    </row>
    <row r="2497" spans="6:9" x14ac:dyDescent="0.3">
      <c r="F2497" s="2">
        <v>2492</v>
      </c>
      <c r="G2497" s="12">
        <f ca="1"/>
        <v>142.95419488228714</v>
      </c>
      <c r="H2497" s="12">
        <v>0.24915000000000001</v>
      </c>
      <c r="I2497" s="12">
        <v>142.91788774918226</v>
      </c>
    </row>
    <row r="2498" spans="6:9" x14ac:dyDescent="0.3">
      <c r="F2498" s="2">
        <v>2493</v>
      </c>
      <c r="G2498" s="12">
        <f ca="1"/>
        <v>142.95445206127681</v>
      </c>
      <c r="H2498" s="12">
        <v>0.24925</v>
      </c>
      <c r="I2498" s="12">
        <v>142.9207361408792</v>
      </c>
    </row>
    <row r="2499" spans="6:9" x14ac:dyDescent="0.3">
      <c r="F2499" s="2">
        <v>2494</v>
      </c>
      <c r="G2499" s="12">
        <f ca="1"/>
        <v>142.95547766359044</v>
      </c>
      <c r="H2499" s="12">
        <v>0.24934999999999999</v>
      </c>
      <c r="I2499" s="12">
        <v>142.92358405258869</v>
      </c>
    </row>
    <row r="2500" spans="6:9" x14ac:dyDescent="0.3">
      <c r="F2500" s="2">
        <v>2495</v>
      </c>
      <c r="G2500" s="12">
        <f ca="1"/>
        <v>142.95663551816961</v>
      </c>
      <c r="H2500" s="12">
        <v>0.24945000000000001</v>
      </c>
      <c r="I2500" s="12">
        <v>142.92643148477327</v>
      </c>
    </row>
    <row r="2501" spans="6:9" x14ac:dyDescent="0.3">
      <c r="F2501" s="2">
        <v>2496</v>
      </c>
      <c r="G2501" s="12">
        <f ca="1"/>
        <v>142.96025081126103</v>
      </c>
      <c r="H2501" s="12">
        <v>0.24954999999999999</v>
      </c>
      <c r="I2501" s="12">
        <v>142.92927843789505</v>
      </c>
    </row>
    <row r="2502" spans="6:9" x14ac:dyDescent="0.3">
      <c r="F2502" s="2">
        <v>2497</v>
      </c>
      <c r="G2502" s="12">
        <f ca="1"/>
        <v>142.96265911749651</v>
      </c>
      <c r="H2502" s="12">
        <v>0.24965000000000001</v>
      </c>
      <c r="I2502" s="12">
        <v>142.93212491241562</v>
      </c>
    </row>
    <row r="2503" spans="6:9" x14ac:dyDescent="0.3">
      <c r="F2503" s="2">
        <v>2498</v>
      </c>
      <c r="G2503" s="12">
        <f ca="1"/>
        <v>142.96405921931171</v>
      </c>
      <c r="H2503" s="12">
        <v>0.24975</v>
      </c>
      <c r="I2503" s="12">
        <v>142.93497090879606</v>
      </c>
    </row>
    <row r="2504" spans="6:9" x14ac:dyDescent="0.3">
      <c r="F2504" s="2">
        <v>2499</v>
      </c>
      <c r="G2504" s="12">
        <f ca="1"/>
        <v>142.96683086320547</v>
      </c>
      <c r="H2504" s="12">
        <v>0.24984999999999999</v>
      </c>
      <c r="I2504" s="12">
        <v>142.93781642749701</v>
      </c>
    </row>
    <row r="2505" spans="6:9" x14ac:dyDescent="0.3">
      <c r="F2505" s="2">
        <v>2500</v>
      </c>
      <c r="G2505" s="12">
        <f ca="1"/>
        <v>142.96749989563872</v>
      </c>
      <c r="H2505" s="12">
        <v>0.24995000000000001</v>
      </c>
      <c r="I2505" s="12">
        <v>142.94066146897867</v>
      </c>
    </row>
    <row r="2506" spans="6:9" x14ac:dyDescent="0.3">
      <c r="F2506" s="2">
        <v>2501</v>
      </c>
      <c r="G2506" s="12">
        <f ca="1"/>
        <v>142.97441066355555</v>
      </c>
      <c r="H2506" s="12">
        <v>0.25004999999999999</v>
      </c>
      <c r="I2506" s="12">
        <v>142.94350603370071</v>
      </c>
    </row>
    <row r="2507" spans="6:9" x14ac:dyDescent="0.3">
      <c r="F2507" s="2">
        <v>2502</v>
      </c>
      <c r="G2507" s="12">
        <f ca="1"/>
        <v>142.9807116554552</v>
      </c>
      <c r="H2507" s="12">
        <v>0.25014999999999998</v>
      </c>
      <c r="I2507" s="12">
        <v>142.9463501221224</v>
      </c>
    </row>
    <row r="2508" spans="6:9" x14ac:dyDescent="0.3">
      <c r="F2508" s="2">
        <v>2503</v>
      </c>
      <c r="G2508" s="12">
        <f ca="1"/>
        <v>142.98374260826472</v>
      </c>
      <c r="H2508" s="12">
        <v>0.25024999999999997</v>
      </c>
      <c r="I2508" s="12">
        <v>142.94919373470245</v>
      </c>
    </row>
    <row r="2509" spans="6:9" x14ac:dyDescent="0.3">
      <c r="F2509" s="2">
        <v>2504</v>
      </c>
      <c r="G2509" s="12">
        <f ca="1"/>
        <v>142.98539993822547</v>
      </c>
      <c r="H2509" s="12">
        <v>0.25035000000000002</v>
      </c>
      <c r="I2509" s="12">
        <v>142.95203687189917</v>
      </c>
    </row>
    <row r="2510" spans="6:9" x14ac:dyDescent="0.3">
      <c r="F2510" s="2">
        <v>2505</v>
      </c>
      <c r="G2510" s="12">
        <f ca="1"/>
        <v>142.98627867276593</v>
      </c>
      <c r="H2510" s="12">
        <v>0.25045000000000001</v>
      </c>
      <c r="I2510" s="12">
        <v>142.95487953417035</v>
      </c>
    </row>
    <row r="2511" spans="6:9" x14ac:dyDescent="0.3">
      <c r="F2511" s="2">
        <v>2506</v>
      </c>
      <c r="G2511" s="12">
        <f ca="1"/>
        <v>142.98785218993339</v>
      </c>
      <c r="H2511" s="12">
        <v>0.25054999999999999</v>
      </c>
      <c r="I2511" s="12">
        <v>142.95772172197334</v>
      </c>
    </row>
    <row r="2512" spans="6:9" x14ac:dyDescent="0.3">
      <c r="F2512" s="2">
        <v>2507</v>
      </c>
      <c r="G2512" s="12">
        <f ca="1"/>
        <v>142.99731581147083</v>
      </c>
      <c r="H2512" s="12">
        <v>0.25064999999999998</v>
      </c>
      <c r="I2512" s="12">
        <v>142.96056343576504</v>
      </c>
    </row>
    <row r="2513" spans="6:9" x14ac:dyDescent="0.3">
      <c r="F2513" s="2">
        <v>2508</v>
      </c>
      <c r="G2513" s="12">
        <f ca="1"/>
        <v>142.99875851488031</v>
      </c>
      <c r="H2513" s="12">
        <v>0.25074999999999997</v>
      </c>
      <c r="I2513" s="12">
        <v>142.96340467600186</v>
      </c>
    </row>
    <row r="2514" spans="6:9" x14ac:dyDescent="0.3">
      <c r="F2514" s="2">
        <v>2509</v>
      </c>
      <c r="G2514" s="12">
        <f ca="1"/>
        <v>143.00310604174734</v>
      </c>
      <c r="H2514" s="12">
        <v>0.25085000000000002</v>
      </c>
      <c r="I2514" s="12">
        <v>142.96624544313971</v>
      </c>
    </row>
    <row r="2515" spans="6:9" x14ac:dyDescent="0.3">
      <c r="F2515" s="2">
        <v>2510</v>
      </c>
      <c r="G2515" s="12">
        <f ca="1"/>
        <v>143.00339309743214</v>
      </c>
      <c r="H2515" s="12">
        <v>0.25095000000000001</v>
      </c>
      <c r="I2515" s="12">
        <v>142.96908573763409</v>
      </c>
    </row>
    <row r="2516" spans="6:9" x14ac:dyDescent="0.3">
      <c r="F2516" s="2">
        <v>2511</v>
      </c>
      <c r="G2516" s="12">
        <f ca="1"/>
        <v>143.00862800752807</v>
      </c>
      <c r="H2516" s="12">
        <v>0.25105</v>
      </c>
      <c r="I2516" s="12">
        <v>142.97192555994005</v>
      </c>
    </row>
    <row r="2517" spans="6:9" x14ac:dyDescent="0.3">
      <c r="F2517" s="2">
        <v>2512</v>
      </c>
      <c r="G2517" s="12">
        <f ca="1"/>
        <v>143.01007671746922</v>
      </c>
      <c r="H2517" s="12">
        <v>0.25114999999999998</v>
      </c>
      <c r="I2517" s="12">
        <v>142.97476491051211</v>
      </c>
    </row>
    <row r="2518" spans="6:9" x14ac:dyDescent="0.3">
      <c r="F2518" s="2">
        <v>2513</v>
      </c>
      <c r="G2518" s="12">
        <f ca="1"/>
        <v>143.0119504821273</v>
      </c>
      <c r="H2518" s="12">
        <v>0.25124999999999997</v>
      </c>
      <c r="I2518" s="12">
        <v>142.97760378980433</v>
      </c>
    </row>
    <row r="2519" spans="6:9" x14ac:dyDescent="0.3">
      <c r="F2519" s="2">
        <v>2514</v>
      </c>
      <c r="G2519" s="12">
        <f ca="1"/>
        <v>143.01865030345473</v>
      </c>
      <c r="H2519" s="12">
        <v>0.25135000000000002</v>
      </c>
      <c r="I2519" s="12">
        <v>142.98044219827037</v>
      </c>
    </row>
    <row r="2520" spans="6:9" x14ac:dyDescent="0.3">
      <c r="F2520" s="2">
        <v>2515</v>
      </c>
      <c r="G2520" s="12">
        <f ca="1"/>
        <v>143.01892736469256</v>
      </c>
      <c r="H2520" s="12">
        <v>0.25145000000000001</v>
      </c>
      <c r="I2520" s="12">
        <v>142.98328013636339</v>
      </c>
    </row>
    <row r="2521" spans="6:9" x14ac:dyDescent="0.3">
      <c r="F2521" s="2">
        <v>2516</v>
      </c>
      <c r="G2521" s="12">
        <f ca="1"/>
        <v>143.0291088764321</v>
      </c>
      <c r="H2521" s="12">
        <v>0.25155</v>
      </c>
      <c r="I2521" s="12">
        <v>142.98611760453608</v>
      </c>
    </row>
    <row r="2522" spans="6:9" x14ac:dyDescent="0.3">
      <c r="F2522" s="2">
        <v>2517</v>
      </c>
      <c r="G2522" s="12">
        <f ca="1"/>
        <v>143.03222304561916</v>
      </c>
      <c r="H2522" s="12">
        <v>0.25164999999999998</v>
      </c>
      <c r="I2522" s="12">
        <v>142.98895460324067</v>
      </c>
    </row>
    <row r="2523" spans="6:9" x14ac:dyDescent="0.3">
      <c r="F2523" s="2">
        <v>2518</v>
      </c>
      <c r="G2523" s="12">
        <f ca="1"/>
        <v>143.03485724917877</v>
      </c>
      <c r="H2523" s="12">
        <v>0.25174999999999997</v>
      </c>
      <c r="I2523" s="12">
        <v>142.99179113292897</v>
      </c>
    </row>
    <row r="2524" spans="6:9" x14ac:dyDescent="0.3">
      <c r="F2524" s="2">
        <v>2519</v>
      </c>
      <c r="G2524" s="12">
        <f ca="1"/>
        <v>143.03820509270037</v>
      </c>
      <c r="H2524" s="12">
        <v>0.25185000000000002</v>
      </c>
      <c r="I2524" s="12">
        <v>142.99462719405227</v>
      </c>
    </row>
    <row r="2525" spans="6:9" x14ac:dyDescent="0.3">
      <c r="F2525" s="2">
        <v>2520</v>
      </c>
      <c r="G2525" s="12">
        <f ca="1"/>
        <v>143.04300871288677</v>
      </c>
      <c r="H2525" s="12">
        <v>0.25195000000000001</v>
      </c>
      <c r="I2525" s="12">
        <v>142.99746278706144</v>
      </c>
    </row>
    <row r="2526" spans="6:9" x14ac:dyDescent="0.3">
      <c r="F2526" s="2">
        <v>2521</v>
      </c>
      <c r="G2526" s="12">
        <f ca="1"/>
        <v>143.04807063092437</v>
      </c>
      <c r="H2526" s="12">
        <v>0.25205</v>
      </c>
      <c r="I2526" s="12">
        <v>143.00029791240689</v>
      </c>
    </row>
    <row r="2527" spans="6:9" x14ac:dyDescent="0.3">
      <c r="F2527" s="2">
        <v>2522</v>
      </c>
      <c r="G2527" s="12">
        <f ca="1"/>
        <v>143.05221162493044</v>
      </c>
      <c r="H2527" s="12">
        <v>0.25214999999999999</v>
      </c>
      <c r="I2527" s="12">
        <v>143.00313257053858</v>
      </c>
    </row>
    <row r="2528" spans="6:9" x14ac:dyDescent="0.3">
      <c r="F2528" s="2">
        <v>2523</v>
      </c>
      <c r="G2528" s="12">
        <f ca="1"/>
        <v>143.05311672029114</v>
      </c>
      <c r="H2528" s="12">
        <v>0.25224999999999997</v>
      </c>
      <c r="I2528" s="12">
        <v>143.005966761906</v>
      </c>
    </row>
    <row r="2529" spans="6:9" x14ac:dyDescent="0.3">
      <c r="F2529" s="2">
        <v>2524</v>
      </c>
      <c r="G2529" s="12">
        <f ca="1"/>
        <v>143.05353788572322</v>
      </c>
      <c r="H2529" s="12">
        <v>0.25235000000000002</v>
      </c>
      <c r="I2529" s="12">
        <v>143.00880048695817</v>
      </c>
    </row>
    <row r="2530" spans="6:9" x14ac:dyDescent="0.3">
      <c r="F2530" s="2">
        <v>2525</v>
      </c>
      <c r="G2530" s="12">
        <f ca="1"/>
        <v>143.05692704411973</v>
      </c>
      <c r="H2530" s="12">
        <v>0.25245000000000001</v>
      </c>
      <c r="I2530" s="12">
        <v>143.01163374614364</v>
      </c>
    </row>
    <row r="2531" spans="6:9" x14ac:dyDescent="0.3">
      <c r="F2531" s="2">
        <v>2526</v>
      </c>
      <c r="G2531" s="12">
        <f ca="1"/>
        <v>143.0593649472348</v>
      </c>
      <c r="H2531" s="12">
        <v>0.25255</v>
      </c>
      <c r="I2531" s="12">
        <v>143.01446653991061</v>
      </c>
    </row>
    <row r="2532" spans="6:9" x14ac:dyDescent="0.3">
      <c r="F2532" s="2">
        <v>2527</v>
      </c>
      <c r="G2532" s="12">
        <f ca="1"/>
        <v>143.06220712447032</v>
      </c>
      <c r="H2532" s="12">
        <v>0.25264999999999999</v>
      </c>
      <c r="I2532" s="12">
        <v>143.01729886870672</v>
      </c>
    </row>
    <row r="2533" spans="6:9" x14ac:dyDescent="0.3">
      <c r="F2533" s="2">
        <v>2528</v>
      </c>
      <c r="G2533" s="12">
        <f ca="1"/>
        <v>143.06491167078585</v>
      </c>
      <c r="H2533" s="12">
        <v>0.25274999999999997</v>
      </c>
      <c r="I2533" s="12">
        <v>143.02013073297917</v>
      </c>
    </row>
    <row r="2534" spans="6:9" x14ac:dyDescent="0.3">
      <c r="F2534" s="2">
        <v>2529</v>
      </c>
      <c r="G2534" s="12">
        <f ca="1"/>
        <v>143.06872236248103</v>
      </c>
      <c r="H2534" s="12">
        <v>0.25285000000000002</v>
      </c>
      <c r="I2534" s="12">
        <v>143.02296213317476</v>
      </c>
    </row>
    <row r="2535" spans="6:9" x14ac:dyDescent="0.3">
      <c r="F2535" s="2">
        <v>2530</v>
      </c>
      <c r="G2535" s="12">
        <f ca="1"/>
        <v>143.07018451019164</v>
      </c>
      <c r="H2535" s="12">
        <v>0.25295000000000001</v>
      </c>
      <c r="I2535" s="12">
        <v>143.02579306973976</v>
      </c>
    </row>
    <row r="2536" spans="6:9" x14ac:dyDescent="0.3">
      <c r="F2536" s="2">
        <v>2531</v>
      </c>
      <c r="G2536" s="12">
        <f ca="1"/>
        <v>143.07048717705067</v>
      </c>
      <c r="H2536" s="12">
        <v>0.25305</v>
      </c>
      <c r="I2536" s="12">
        <v>143.02862354312009</v>
      </c>
    </row>
    <row r="2537" spans="6:9" x14ac:dyDescent="0.3">
      <c r="F2537" s="2">
        <v>2532</v>
      </c>
      <c r="G2537" s="12">
        <f ca="1"/>
        <v>143.0729426236756</v>
      </c>
      <c r="H2537" s="12">
        <v>0.25314999999999999</v>
      </c>
      <c r="I2537" s="12">
        <v>143.03145355376114</v>
      </c>
    </row>
    <row r="2538" spans="6:9" x14ac:dyDescent="0.3">
      <c r="F2538" s="2">
        <v>2533</v>
      </c>
      <c r="G2538" s="12">
        <f ca="1"/>
        <v>143.07734189706116</v>
      </c>
      <c r="H2538" s="12">
        <v>0.25324999999999998</v>
      </c>
      <c r="I2538" s="12">
        <v>143.03428310210791</v>
      </c>
    </row>
    <row r="2539" spans="6:9" x14ac:dyDescent="0.3">
      <c r="F2539" s="2">
        <v>2534</v>
      </c>
      <c r="G2539" s="12">
        <f ca="1"/>
        <v>143.08055325030733</v>
      </c>
      <c r="H2539" s="12">
        <v>0.25335000000000002</v>
      </c>
      <c r="I2539" s="12">
        <v>143.03711218860485</v>
      </c>
    </row>
    <row r="2540" spans="6:9" x14ac:dyDescent="0.3">
      <c r="F2540" s="2">
        <v>2535</v>
      </c>
      <c r="G2540" s="12">
        <f ca="1"/>
        <v>143.08412174373518</v>
      </c>
      <c r="H2540" s="12">
        <v>0.25345000000000001</v>
      </c>
      <c r="I2540" s="12">
        <v>143.03994081369609</v>
      </c>
    </row>
    <row r="2541" spans="6:9" x14ac:dyDescent="0.3">
      <c r="F2541" s="2">
        <v>2536</v>
      </c>
      <c r="G2541" s="12">
        <f ca="1"/>
        <v>143.08820946521618</v>
      </c>
      <c r="H2541" s="12">
        <v>0.25355</v>
      </c>
      <c r="I2541" s="12">
        <v>143.04276897782526</v>
      </c>
    </row>
    <row r="2542" spans="6:9" x14ac:dyDescent="0.3">
      <c r="F2542" s="2">
        <v>2537</v>
      </c>
      <c r="G2542" s="12">
        <f ca="1"/>
        <v>143.09247977032842</v>
      </c>
      <c r="H2542" s="12">
        <v>0.25364999999999999</v>
      </c>
      <c r="I2542" s="12">
        <v>143.04559668143551</v>
      </c>
    </row>
    <row r="2543" spans="6:9" x14ac:dyDescent="0.3">
      <c r="F2543" s="2">
        <v>2538</v>
      </c>
      <c r="G2543" s="12">
        <f ca="1"/>
        <v>143.0943261842063</v>
      </c>
      <c r="H2543" s="12">
        <v>0.25374999999999998</v>
      </c>
      <c r="I2543" s="12">
        <v>143.04842392496957</v>
      </c>
    </row>
    <row r="2544" spans="6:9" x14ac:dyDescent="0.3">
      <c r="F2544" s="2">
        <v>2539</v>
      </c>
      <c r="G2544" s="12">
        <f ca="1"/>
        <v>143.09868355546359</v>
      </c>
      <c r="H2544" s="12">
        <v>0.25385000000000002</v>
      </c>
      <c r="I2544" s="12">
        <v>143.05125070886973</v>
      </c>
    </row>
    <row r="2545" spans="6:9" x14ac:dyDescent="0.3">
      <c r="F2545" s="2">
        <v>2540</v>
      </c>
      <c r="G2545" s="12">
        <f ca="1"/>
        <v>143.10220930432175</v>
      </c>
      <c r="H2545" s="12">
        <v>0.25395000000000001</v>
      </c>
      <c r="I2545" s="12">
        <v>143.05407703357784</v>
      </c>
    </row>
    <row r="2546" spans="6:9" x14ac:dyDescent="0.3">
      <c r="F2546" s="2">
        <v>2541</v>
      </c>
      <c r="G2546" s="12">
        <f ca="1"/>
        <v>143.10741091731603</v>
      </c>
      <c r="H2546" s="12">
        <v>0.25405</v>
      </c>
      <c r="I2546" s="12">
        <v>143.05690289953529</v>
      </c>
    </row>
    <row r="2547" spans="6:9" x14ac:dyDescent="0.3">
      <c r="F2547" s="2">
        <v>2542</v>
      </c>
      <c r="G2547" s="12">
        <f ca="1"/>
        <v>143.10905490831021</v>
      </c>
      <c r="H2547" s="12">
        <v>0.25414999999999999</v>
      </c>
      <c r="I2547" s="12">
        <v>143.05972830718304</v>
      </c>
    </row>
    <row r="2548" spans="6:9" x14ac:dyDescent="0.3">
      <c r="F2548" s="2">
        <v>2543</v>
      </c>
      <c r="G2548" s="12">
        <f ca="1"/>
        <v>143.11182154728598</v>
      </c>
      <c r="H2548" s="12">
        <v>0.25424999999999998</v>
      </c>
      <c r="I2548" s="12">
        <v>143.06255325696162</v>
      </c>
    </row>
    <row r="2549" spans="6:9" x14ac:dyDescent="0.3">
      <c r="F2549" s="2">
        <v>2544</v>
      </c>
      <c r="G2549" s="12">
        <f ca="1"/>
        <v>143.12955145185205</v>
      </c>
      <c r="H2549" s="12">
        <v>0.25435000000000002</v>
      </c>
      <c r="I2549" s="12">
        <v>143.06537774931107</v>
      </c>
    </row>
    <row r="2550" spans="6:9" x14ac:dyDescent="0.3">
      <c r="F2550" s="2">
        <v>2545</v>
      </c>
      <c r="G2550" s="12">
        <f ca="1"/>
        <v>143.13111066523228</v>
      </c>
      <c r="H2550" s="12">
        <v>0.25445000000000001</v>
      </c>
      <c r="I2550" s="12">
        <v>143.06820178467106</v>
      </c>
    </row>
    <row r="2551" spans="6:9" x14ac:dyDescent="0.3">
      <c r="F2551" s="2">
        <v>2546</v>
      </c>
      <c r="G2551" s="12">
        <f ca="1"/>
        <v>143.13716357050728</v>
      </c>
      <c r="H2551" s="12">
        <v>0.25455</v>
      </c>
      <c r="I2551" s="12">
        <v>143.07102536348074</v>
      </c>
    </row>
    <row r="2552" spans="6:9" x14ac:dyDescent="0.3">
      <c r="F2552" s="2">
        <v>2547</v>
      </c>
      <c r="G2552" s="12">
        <f ca="1"/>
        <v>143.13824418569854</v>
      </c>
      <c r="H2552" s="12">
        <v>0.25464999999999999</v>
      </c>
      <c r="I2552" s="12">
        <v>143.07384848617889</v>
      </c>
    </row>
    <row r="2553" spans="6:9" x14ac:dyDescent="0.3">
      <c r="F2553" s="2">
        <v>2548</v>
      </c>
      <c r="G2553" s="12">
        <f ca="1"/>
        <v>143.13964423444179</v>
      </c>
      <c r="H2553" s="12">
        <v>0.25474999999999998</v>
      </c>
      <c r="I2553" s="12">
        <v>143.07667115320379</v>
      </c>
    </row>
    <row r="2554" spans="6:9" x14ac:dyDescent="0.3">
      <c r="F2554" s="2">
        <v>2549</v>
      </c>
      <c r="G2554" s="12">
        <f ca="1"/>
        <v>143.14035292431817</v>
      </c>
      <c r="H2554" s="12">
        <v>0.25485000000000002</v>
      </c>
      <c r="I2554" s="12">
        <v>143.07949336499337</v>
      </c>
    </row>
    <row r="2555" spans="6:9" x14ac:dyDescent="0.3">
      <c r="F2555" s="2">
        <v>2550</v>
      </c>
      <c r="G2555" s="12">
        <f ca="1"/>
        <v>143.14332457420511</v>
      </c>
      <c r="H2555" s="12">
        <v>0.25495000000000001</v>
      </c>
      <c r="I2555" s="12">
        <v>143.08231512198503</v>
      </c>
    </row>
    <row r="2556" spans="6:9" x14ac:dyDescent="0.3">
      <c r="F2556" s="2">
        <v>2551</v>
      </c>
      <c r="G2556" s="12">
        <f ca="1"/>
        <v>143.14485760873018</v>
      </c>
      <c r="H2556" s="12">
        <v>0.25505</v>
      </c>
      <c r="I2556" s="12">
        <v>143.08513642461577</v>
      </c>
    </row>
    <row r="2557" spans="6:9" x14ac:dyDescent="0.3">
      <c r="F2557" s="2">
        <v>2552</v>
      </c>
      <c r="G2557" s="12">
        <f ca="1"/>
        <v>143.14802053272075</v>
      </c>
      <c r="H2557" s="12">
        <v>0.25514999999999999</v>
      </c>
      <c r="I2557" s="12">
        <v>143.08795727332213</v>
      </c>
    </row>
    <row r="2558" spans="6:9" x14ac:dyDescent="0.3">
      <c r="F2558" s="2">
        <v>2553</v>
      </c>
      <c r="G2558" s="12">
        <f ca="1"/>
        <v>143.14856454559589</v>
      </c>
      <c r="H2558" s="12">
        <v>0.25524999999999998</v>
      </c>
      <c r="I2558" s="12">
        <v>143.09077766854031</v>
      </c>
    </row>
    <row r="2559" spans="6:9" x14ac:dyDescent="0.3">
      <c r="F2559" s="2">
        <v>2554</v>
      </c>
      <c r="G2559" s="12">
        <f ca="1"/>
        <v>143.15194496437462</v>
      </c>
      <c r="H2559" s="12">
        <v>0.25535000000000002</v>
      </c>
      <c r="I2559" s="12">
        <v>143.09359761070593</v>
      </c>
    </row>
    <row r="2560" spans="6:9" x14ac:dyDescent="0.3">
      <c r="F2560" s="2">
        <v>2555</v>
      </c>
      <c r="G2560" s="12">
        <f ca="1"/>
        <v>143.15251959077045</v>
      </c>
      <c r="H2560" s="12">
        <v>0.25545000000000001</v>
      </c>
      <c r="I2560" s="12">
        <v>143.09641710025431</v>
      </c>
    </row>
    <row r="2561" spans="6:9" x14ac:dyDescent="0.3">
      <c r="F2561" s="2">
        <v>2556</v>
      </c>
      <c r="G2561" s="12">
        <f ca="1"/>
        <v>143.15454184941416</v>
      </c>
      <c r="H2561" s="12">
        <v>0.25555</v>
      </c>
      <c r="I2561" s="12">
        <v>143.09923613762021</v>
      </c>
    </row>
    <row r="2562" spans="6:9" x14ac:dyDescent="0.3">
      <c r="F2562" s="2">
        <v>2557</v>
      </c>
      <c r="G2562" s="12">
        <f ca="1"/>
        <v>143.15829126787929</v>
      </c>
      <c r="H2562" s="12">
        <v>0.25564999999999999</v>
      </c>
      <c r="I2562" s="12">
        <v>143.1020547232381</v>
      </c>
    </row>
    <row r="2563" spans="6:9" x14ac:dyDescent="0.3">
      <c r="F2563" s="2">
        <v>2558</v>
      </c>
      <c r="G2563" s="12">
        <f ca="1"/>
        <v>143.16090078549627</v>
      </c>
      <c r="H2563" s="12">
        <v>0.25574999999999998</v>
      </c>
      <c r="I2563" s="12">
        <v>143.10487285754186</v>
      </c>
    </row>
    <row r="2564" spans="6:9" x14ac:dyDescent="0.3">
      <c r="F2564" s="2">
        <v>2559</v>
      </c>
      <c r="G2564" s="12">
        <f ca="1"/>
        <v>143.16226608121374</v>
      </c>
      <c r="H2564" s="12">
        <v>0.25585000000000002</v>
      </c>
      <c r="I2564" s="12">
        <v>143.10769054096508</v>
      </c>
    </row>
    <row r="2565" spans="6:9" x14ac:dyDescent="0.3">
      <c r="F2565" s="2">
        <v>2560</v>
      </c>
      <c r="G2565" s="12">
        <f ca="1"/>
        <v>143.16397443560689</v>
      </c>
      <c r="H2565" s="12">
        <v>0.25595000000000001</v>
      </c>
      <c r="I2565" s="12">
        <v>143.11050777394084</v>
      </c>
    </row>
    <row r="2566" spans="6:9" x14ac:dyDescent="0.3">
      <c r="F2566" s="2">
        <v>2561</v>
      </c>
      <c r="G2566" s="12">
        <f ca="1"/>
        <v>143.16545641538082</v>
      </c>
      <c r="H2566" s="12">
        <v>0.25605</v>
      </c>
      <c r="I2566" s="12">
        <v>143.1133245569018</v>
      </c>
    </row>
    <row r="2567" spans="6:9" x14ac:dyDescent="0.3">
      <c r="F2567" s="2">
        <v>2562</v>
      </c>
      <c r="G2567" s="12">
        <f ca="1"/>
        <v>143.16557783861759</v>
      </c>
      <c r="H2567" s="12">
        <v>0.25614999999999999</v>
      </c>
      <c r="I2567" s="12">
        <v>143.11614089028021</v>
      </c>
    </row>
    <row r="2568" spans="6:9" x14ac:dyDescent="0.3">
      <c r="F2568" s="2">
        <v>2563</v>
      </c>
      <c r="G2568" s="12">
        <f ca="1"/>
        <v>143.16844431391831</v>
      </c>
      <c r="H2568" s="12">
        <v>0.25624999999999998</v>
      </c>
      <c r="I2568" s="12">
        <v>143.11895677450786</v>
      </c>
    </row>
    <row r="2569" spans="6:9" x14ac:dyDescent="0.3">
      <c r="F2569" s="2">
        <v>2564</v>
      </c>
      <c r="G2569" s="12">
        <f ca="1"/>
        <v>143.16895947056355</v>
      </c>
      <c r="H2569" s="12">
        <v>0.25635000000000002</v>
      </c>
      <c r="I2569" s="12">
        <v>143.12177221001619</v>
      </c>
    </row>
    <row r="2570" spans="6:9" x14ac:dyDescent="0.3">
      <c r="F2570" s="2">
        <v>2565</v>
      </c>
      <c r="G2570" s="12">
        <f ca="1"/>
        <v>143.16954628178584</v>
      </c>
      <c r="H2570" s="12">
        <v>0.25645000000000001</v>
      </c>
      <c r="I2570" s="12">
        <v>143.12458719723608</v>
      </c>
    </row>
    <row r="2571" spans="6:9" x14ac:dyDescent="0.3">
      <c r="F2571" s="2">
        <v>2566</v>
      </c>
      <c r="G2571" s="12">
        <f ca="1"/>
        <v>143.17221240341695</v>
      </c>
      <c r="H2571" s="12">
        <v>0.25655</v>
      </c>
      <c r="I2571" s="12">
        <v>143.12740173659813</v>
      </c>
    </row>
    <row r="2572" spans="6:9" x14ac:dyDescent="0.3">
      <c r="F2572" s="2">
        <v>2567</v>
      </c>
      <c r="G2572" s="12">
        <f ca="1"/>
        <v>143.17245927439885</v>
      </c>
      <c r="H2572" s="12">
        <v>0.25664999999999999</v>
      </c>
      <c r="I2572" s="12">
        <v>143.13021582853236</v>
      </c>
    </row>
    <row r="2573" spans="6:9" x14ac:dyDescent="0.3">
      <c r="F2573" s="2">
        <v>2568</v>
      </c>
      <c r="G2573" s="12">
        <f ca="1"/>
        <v>143.17338249671877</v>
      </c>
      <c r="H2573" s="12">
        <v>0.25674999999999998</v>
      </c>
      <c r="I2573" s="12">
        <v>143.13302947346853</v>
      </c>
    </row>
    <row r="2574" spans="6:9" x14ac:dyDescent="0.3">
      <c r="F2574" s="2">
        <v>2569</v>
      </c>
      <c r="G2574" s="12">
        <f ca="1"/>
        <v>143.17977494442684</v>
      </c>
      <c r="H2574" s="12">
        <v>0.25685000000000002</v>
      </c>
      <c r="I2574" s="12">
        <v>143.13584267183586</v>
      </c>
    </row>
    <row r="2575" spans="6:9" x14ac:dyDescent="0.3">
      <c r="F2575" s="2">
        <v>2570</v>
      </c>
      <c r="G2575" s="12">
        <f ca="1"/>
        <v>143.18548645629602</v>
      </c>
      <c r="H2575" s="12">
        <v>0.25695000000000001</v>
      </c>
      <c r="I2575" s="12">
        <v>143.13865542406313</v>
      </c>
    </row>
    <row r="2576" spans="6:9" x14ac:dyDescent="0.3">
      <c r="F2576" s="2">
        <v>2571</v>
      </c>
      <c r="G2576" s="12">
        <f ca="1"/>
        <v>143.1858894290616</v>
      </c>
      <c r="H2576" s="12">
        <v>0.25705</v>
      </c>
      <c r="I2576" s="12">
        <v>143.14146773057882</v>
      </c>
    </row>
    <row r="2577" spans="6:9" x14ac:dyDescent="0.3">
      <c r="F2577" s="2">
        <v>2572</v>
      </c>
      <c r="G2577" s="12">
        <f ca="1"/>
        <v>143.19396227123059</v>
      </c>
      <c r="H2577" s="12">
        <v>0.25714999999999999</v>
      </c>
      <c r="I2577" s="12">
        <v>143.14427959181086</v>
      </c>
    </row>
    <row r="2578" spans="6:9" x14ac:dyDescent="0.3">
      <c r="F2578" s="2">
        <v>2573</v>
      </c>
      <c r="G2578" s="12">
        <f ca="1"/>
        <v>143.19512390472144</v>
      </c>
      <c r="H2578" s="12">
        <v>0.25724999999999998</v>
      </c>
      <c r="I2578" s="12">
        <v>143.14709100818683</v>
      </c>
    </row>
    <row r="2579" spans="6:9" x14ac:dyDescent="0.3">
      <c r="F2579" s="2">
        <v>2574</v>
      </c>
      <c r="G2579" s="12">
        <f ca="1"/>
        <v>143.19894208213077</v>
      </c>
      <c r="H2579" s="12">
        <v>0.25735000000000002</v>
      </c>
      <c r="I2579" s="12">
        <v>143.14990198013388</v>
      </c>
    </row>
    <row r="2580" spans="6:9" x14ac:dyDescent="0.3">
      <c r="F2580" s="2">
        <v>2575</v>
      </c>
      <c r="G2580" s="12">
        <f ca="1"/>
        <v>143.20281278341895</v>
      </c>
      <c r="H2580" s="12">
        <v>0.25745000000000001</v>
      </c>
      <c r="I2580" s="12">
        <v>143.15271250807871</v>
      </c>
    </row>
    <row r="2581" spans="6:9" x14ac:dyDescent="0.3">
      <c r="F2581" s="2">
        <v>2576</v>
      </c>
      <c r="G2581" s="12">
        <f ca="1"/>
        <v>143.20321771011334</v>
      </c>
      <c r="H2581" s="12">
        <v>0.25755</v>
      </c>
      <c r="I2581" s="12">
        <v>143.1555225924476</v>
      </c>
    </row>
    <row r="2582" spans="6:9" x14ac:dyDescent="0.3">
      <c r="F2582" s="2">
        <v>2577</v>
      </c>
      <c r="G2582" s="12">
        <f ca="1"/>
        <v>143.20468813983669</v>
      </c>
      <c r="H2582" s="12">
        <v>0.25764999999999999</v>
      </c>
      <c r="I2582" s="12">
        <v>143.15833223366644</v>
      </c>
    </row>
    <row r="2583" spans="6:9" x14ac:dyDescent="0.3">
      <c r="F2583" s="2">
        <v>2578</v>
      </c>
      <c r="G2583" s="12">
        <f ca="1"/>
        <v>143.20968388791545</v>
      </c>
      <c r="H2583" s="12">
        <v>0.25774999999999998</v>
      </c>
      <c r="I2583" s="12">
        <v>143.16114143216072</v>
      </c>
    </row>
    <row r="2584" spans="6:9" x14ac:dyDescent="0.3">
      <c r="F2584" s="2">
        <v>2579</v>
      </c>
      <c r="G2584" s="12">
        <f ca="1"/>
        <v>143.20995077054906</v>
      </c>
      <c r="H2584" s="12">
        <v>0.25785000000000002</v>
      </c>
      <c r="I2584" s="12">
        <v>143.16395018835544</v>
      </c>
    </row>
    <row r="2585" spans="6:9" x14ac:dyDescent="0.3">
      <c r="F2585" s="2">
        <v>2580</v>
      </c>
      <c r="G2585" s="12">
        <f ca="1"/>
        <v>143.21198676948708</v>
      </c>
      <c r="H2585" s="12">
        <v>0.25795000000000001</v>
      </c>
      <c r="I2585" s="12">
        <v>143.16675850267521</v>
      </c>
    </row>
    <row r="2586" spans="6:9" x14ac:dyDescent="0.3">
      <c r="F2586" s="2">
        <v>2581</v>
      </c>
      <c r="G2586" s="12">
        <f ca="1"/>
        <v>143.21629930687925</v>
      </c>
      <c r="H2586" s="12">
        <v>0.25805</v>
      </c>
      <c r="I2586" s="12">
        <v>143.16956637554426</v>
      </c>
    </row>
    <row r="2587" spans="6:9" x14ac:dyDescent="0.3">
      <c r="F2587" s="2">
        <v>2582</v>
      </c>
      <c r="G2587" s="12">
        <f ca="1"/>
        <v>143.23129022148004</v>
      </c>
      <c r="H2587" s="12">
        <v>0.25814999999999999</v>
      </c>
      <c r="I2587" s="12">
        <v>143.17237380738641</v>
      </c>
    </row>
    <row r="2588" spans="6:9" x14ac:dyDescent="0.3">
      <c r="F2588" s="2">
        <v>2583</v>
      </c>
      <c r="G2588" s="12">
        <f ca="1"/>
        <v>143.23755681673245</v>
      </c>
      <c r="H2588" s="12">
        <v>0.25824999999999998</v>
      </c>
      <c r="I2588" s="12">
        <v>143.17518079862498</v>
      </c>
    </row>
    <row r="2589" spans="6:9" x14ac:dyDescent="0.3">
      <c r="F2589" s="2">
        <v>2584</v>
      </c>
      <c r="G2589" s="12">
        <f ca="1"/>
        <v>143.23816262828223</v>
      </c>
      <c r="H2589" s="12">
        <v>0.25835000000000002</v>
      </c>
      <c r="I2589" s="12">
        <v>143.17798734968295</v>
      </c>
    </row>
    <row r="2590" spans="6:9" x14ac:dyDescent="0.3">
      <c r="F2590" s="2">
        <v>2585</v>
      </c>
      <c r="G2590" s="12">
        <f ca="1"/>
        <v>143.2385805815882</v>
      </c>
      <c r="H2590" s="12">
        <v>0.25845000000000001</v>
      </c>
      <c r="I2590" s="12">
        <v>143.18079346098284</v>
      </c>
    </row>
    <row r="2591" spans="6:9" x14ac:dyDescent="0.3">
      <c r="F2591" s="2">
        <v>2586</v>
      </c>
      <c r="G2591" s="12">
        <f ca="1"/>
        <v>143.24356368015475</v>
      </c>
      <c r="H2591" s="12">
        <v>0.25855</v>
      </c>
      <c r="I2591" s="12">
        <v>143.1835991329468</v>
      </c>
    </row>
    <row r="2592" spans="6:9" x14ac:dyDescent="0.3">
      <c r="F2592" s="2">
        <v>2587</v>
      </c>
      <c r="G2592" s="12">
        <f ca="1"/>
        <v>143.25629190632833</v>
      </c>
      <c r="H2592" s="12">
        <v>0.25864999999999999</v>
      </c>
      <c r="I2592" s="12">
        <v>143.18640436599657</v>
      </c>
    </row>
    <row r="2593" spans="6:9" x14ac:dyDescent="0.3">
      <c r="F2593" s="2">
        <v>2588</v>
      </c>
      <c r="G2593" s="12">
        <f ca="1"/>
        <v>143.25865653868141</v>
      </c>
      <c r="H2593" s="12">
        <v>0.25874999999999998</v>
      </c>
      <c r="I2593" s="12">
        <v>143.18920916055339</v>
      </c>
    </row>
    <row r="2594" spans="6:9" x14ac:dyDescent="0.3">
      <c r="F2594" s="2">
        <v>2589</v>
      </c>
      <c r="G2594" s="12">
        <f ca="1"/>
        <v>143.25873386231436</v>
      </c>
      <c r="H2594" s="12">
        <v>0.25885000000000002</v>
      </c>
      <c r="I2594" s="12">
        <v>143.19201351703819</v>
      </c>
    </row>
    <row r="2595" spans="6:9" x14ac:dyDescent="0.3">
      <c r="F2595" s="2">
        <v>2590</v>
      </c>
      <c r="G2595" s="12">
        <f ca="1"/>
        <v>143.25988896956324</v>
      </c>
      <c r="H2595" s="12">
        <v>0.25895000000000001</v>
      </c>
      <c r="I2595" s="12">
        <v>143.19481743587147</v>
      </c>
    </row>
    <row r="2596" spans="6:9" x14ac:dyDescent="0.3">
      <c r="F2596" s="2">
        <v>2591</v>
      </c>
      <c r="G2596" s="12">
        <f ca="1"/>
        <v>143.26351388089171</v>
      </c>
      <c r="H2596" s="12">
        <v>0.25905</v>
      </c>
      <c r="I2596" s="12">
        <v>143.19762091747327</v>
      </c>
    </row>
    <row r="2597" spans="6:9" x14ac:dyDescent="0.3">
      <c r="F2597" s="2">
        <v>2592</v>
      </c>
      <c r="G2597" s="12">
        <f ca="1"/>
        <v>143.26752475135928</v>
      </c>
      <c r="H2597" s="12">
        <v>0.25914999999999999</v>
      </c>
      <c r="I2597" s="12">
        <v>143.20042396226324</v>
      </c>
    </row>
    <row r="2598" spans="6:9" x14ac:dyDescent="0.3">
      <c r="F2598" s="2">
        <v>2593</v>
      </c>
      <c r="G2598" s="12">
        <f ca="1"/>
        <v>143.2681272650758</v>
      </c>
      <c r="H2598" s="12">
        <v>0.25924999999999998</v>
      </c>
      <c r="I2598" s="12">
        <v>143.20322657066066</v>
      </c>
    </row>
    <row r="2599" spans="6:9" x14ac:dyDescent="0.3">
      <c r="F2599" s="2">
        <v>2594</v>
      </c>
      <c r="G2599" s="12">
        <f ca="1"/>
        <v>143.27499010098836</v>
      </c>
      <c r="H2599" s="12">
        <v>0.25935000000000002</v>
      </c>
      <c r="I2599" s="12">
        <v>143.20602874308435</v>
      </c>
    </row>
    <row r="2600" spans="6:9" x14ac:dyDescent="0.3">
      <c r="F2600" s="2">
        <v>2595</v>
      </c>
      <c r="G2600" s="12">
        <f ca="1"/>
        <v>143.28051278416956</v>
      </c>
      <c r="H2600" s="12">
        <v>0.25945000000000001</v>
      </c>
      <c r="I2600" s="12">
        <v>143.20883047995275</v>
      </c>
    </row>
    <row r="2601" spans="6:9" x14ac:dyDescent="0.3">
      <c r="F2601" s="2">
        <v>2596</v>
      </c>
      <c r="G2601" s="12">
        <f ca="1"/>
        <v>143.28068862371816</v>
      </c>
      <c r="H2601" s="12">
        <v>0.25955</v>
      </c>
      <c r="I2601" s="12">
        <v>143.21163178168388</v>
      </c>
    </row>
    <row r="2602" spans="6:9" x14ac:dyDescent="0.3">
      <c r="F2602" s="2">
        <v>2597</v>
      </c>
      <c r="G2602" s="12">
        <f ca="1"/>
        <v>143.28702949041892</v>
      </c>
      <c r="H2602" s="12">
        <v>0.25964999999999999</v>
      </c>
      <c r="I2602" s="12">
        <v>143.21443264869535</v>
      </c>
    </row>
    <row r="2603" spans="6:9" x14ac:dyDescent="0.3">
      <c r="F2603" s="2">
        <v>2598</v>
      </c>
      <c r="G2603" s="12">
        <f ca="1"/>
        <v>143.29122688303582</v>
      </c>
      <c r="H2603" s="12">
        <v>0.25974999999999998</v>
      </c>
      <c r="I2603" s="12">
        <v>143.2172330814044</v>
      </c>
    </row>
    <row r="2604" spans="6:9" x14ac:dyDescent="0.3">
      <c r="F2604" s="2">
        <v>2599</v>
      </c>
      <c r="G2604" s="12">
        <f ca="1"/>
        <v>143.29304982010694</v>
      </c>
      <c r="H2604" s="12">
        <v>0.25985000000000003</v>
      </c>
      <c r="I2604" s="12">
        <v>143.22003308022784</v>
      </c>
    </row>
    <row r="2605" spans="6:9" x14ac:dyDescent="0.3">
      <c r="F2605" s="2">
        <v>2600</v>
      </c>
      <c r="G2605" s="12">
        <f ca="1"/>
        <v>143.29364689857039</v>
      </c>
      <c r="H2605" s="12">
        <v>0.25995000000000001</v>
      </c>
      <c r="I2605" s="12">
        <v>143.222832645582</v>
      </c>
    </row>
    <row r="2606" spans="6:9" x14ac:dyDescent="0.3">
      <c r="F2606" s="2">
        <v>2601</v>
      </c>
      <c r="G2606" s="12">
        <f ca="1"/>
        <v>143.29718654936462</v>
      </c>
      <c r="H2606" s="12">
        <v>0.26005</v>
      </c>
      <c r="I2606" s="12">
        <v>143.22563177788294</v>
      </c>
    </row>
    <row r="2607" spans="6:9" x14ac:dyDescent="0.3">
      <c r="F2607" s="2">
        <v>2602</v>
      </c>
      <c r="G2607" s="12">
        <f ca="1"/>
        <v>143.29894772207928</v>
      </c>
      <c r="H2607" s="12">
        <v>0.26014999999999999</v>
      </c>
      <c r="I2607" s="12">
        <v>143.22843047754625</v>
      </c>
    </row>
    <row r="2608" spans="6:9" x14ac:dyDescent="0.3">
      <c r="F2608" s="2">
        <v>2603</v>
      </c>
      <c r="G2608" s="12">
        <f ca="1"/>
        <v>143.30032058593127</v>
      </c>
      <c r="H2608" s="12">
        <v>0.26024999999999998</v>
      </c>
      <c r="I2608" s="12">
        <v>143.23122874498711</v>
      </c>
    </row>
    <row r="2609" spans="6:9" x14ac:dyDescent="0.3">
      <c r="F2609" s="2">
        <v>2604</v>
      </c>
      <c r="G2609" s="12">
        <f ca="1"/>
        <v>143.30240515438896</v>
      </c>
      <c r="H2609" s="12">
        <v>0.26035000000000003</v>
      </c>
      <c r="I2609" s="12">
        <v>143.23402658062031</v>
      </c>
    </row>
    <row r="2610" spans="6:9" x14ac:dyDescent="0.3">
      <c r="F2610" s="2">
        <v>2605</v>
      </c>
      <c r="G2610" s="12">
        <f ca="1"/>
        <v>143.30494407012276</v>
      </c>
      <c r="H2610" s="12">
        <v>0.26045000000000001</v>
      </c>
      <c r="I2610" s="12">
        <v>143.23682398486022</v>
      </c>
    </row>
    <row r="2611" spans="6:9" x14ac:dyDescent="0.3">
      <c r="F2611" s="2">
        <v>2606</v>
      </c>
      <c r="G2611" s="12">
        <f ca="1"/>
        <v>143.30499292177964</v>
      </c>
      <c r="H2611" s="12">
        <v>0.26055</v>
      </c>
      <c r="I2611" s="12">
        <v>143.23962095812084</v>
      </c>
    </row>
    <row r="2612" spans="6:9" x14ac:dyDescent="0.3">
      <c r="F2612" s="2">
        <v>2607</v>
      </c>
      <c r="G2612" s="12">
        <f ca="1"/>
        <v>143.3068266662786</v>
      </c>
      <c r="H2612" s="12">
        <v>0.26064999999999999</v>
      </c>
      <c r="I2612" s="12">
        <v>143.24241750081575</v>
      </c>
    </row>
    <row r="2613" spans="6:9" x14ac:dyDescent="0.3">
      <c r="F2613" s="2">
        <v>2608</v>
      </c>
      <c r="G2613" s="12">
        <f ca="1"/>
        <v>143.3111964326859</v>
      </c>
      <c r="H2613" s="12">
        <v>0.26074999999999998</v>
      </c>
      <c r="I2613" s="12">
        <v>143.24521361335812</v>
      </c>
    </row>
    <row r="2614" spans="6:9" x14ac:dyDescent="0.3">
      <c r="F2614" s="2">
        <v>2609</v>
      </c>
      <c r="G2614" s="12">
        <f ca="1"/>
        <v>143.3134029942313</v>
      </c>
      <c r="H2614" s="12">
        <v>0.26085000000000003</v>
      </c>
      <c r="I2614" s="12">
        <v>143.24800929616075</v>
      </c>
    </row>
    <row r="2615" spans="6:9" x14ac:dyDescent="0.3">
      <c r="F2615" s="2">
        <v>2610</v>
      </c>
      <c r="G2615" s="12">
        <f ca="1"/>
        <v>143.31400156676139</v>
      </c>
      <c r="H2615" s="12">
        <v>0.26095000000000002</v>
      </c>
      <c r="I2615" s="12">
        <v>143.250804549636</v>
      </c>
    </row>
    <row r="2616" spans="6:9" x14ac:dyDescent="0.3">
      <c r="F2616" s="2">
        <v>2611</v>
      </c>
      <c r="G2616" s="12">
        <f ca="1"/>
        <v>143.32239103525097</v>
      </c>
      <c r="H2616" s="12">
        <v>0.26105</v>
      </c>
      <c r="I2616" s="12">
        <v>143.25359937419589</v>
      </c>
    </row>
    <row r="2617" spans="6:9" x14ac:dyDescent="0.3">
      <c r="F2617" s="2">
        <v>2612</v>
      </c>
      <c r="G2617" s="12">
        <f ca="1"/>
        <v>143.32757962554717</v>
      </c>
      <c r="H2617" s="12">
        <v>0.26114999999999999</v>
      </c>
      <c r="I2617" s="12">
        <v>143.25639377025198</v>
      </c>
    </row>
    <row r="2618" spans="6:9" x14ac:dyDescent="0.3">
      <c r="F2618" s="2">
        <v>2613</v>
      </c>
      <c r="G2618" s="12">
        <f ca="1"/>
        <v>143.32972067978073</v>
      </c>
      <c r="H2618" s="12">
        <v>0.26124999999999998</v>
      </c>
      <c r="I2618" s="12">
        <v>143.25918773821545</v>
      </c>
    </row>
    <row r="2619" spans="6:9" x14ac:dyDescent="0.3">
      <c r="F2619" s="2">
        <v>2614</v>
      </c>
      <c r="G2619" s="12">
        <f ca="1"/>
        <v>143.34264140777253</v>
      </c>
      <c r="H2619" s="12">
        <v>0.26135000000000003</v>
      </c>
      <c r="I2619" s="12">
        <v>143.26198127849713</v>
      </c>
    </row>
    <row r="2620" spans="6:9" x14ac:dyDescent="0.3">
      <c r="F2620" s="2">
        <v>2615</v>
      </c>
      <c r="G2620" s="12">
        <f ca="1"/>
        <v>143.34416865579894</v>
      </c>
      <c r="H2620" s="12">
        <v>0.26145000000000002</v>
      </c>
      <c r="I2620" s="12">
        <v>143.26477439150739</v>
      </c>
    </row>
    <row r="2621" spans="6:9" x14ac:dyDescent="0.3">
      <c r="F2621" s="2">
        <v>2616</v>
      </c>
      <c r="G2621" s="12">
        <f ca="1"/>
        <v>143.3454246308271</v>
      </c>
      <c r="H2621" s="12">
        <v>0.26155</v>
      </c>
      <c r="I2621" s="12">
        <v>143.26756707765625</v>
      </c>
    </row>
    <row r="2622" spans="6:9" x14ac:dyDescent="0.3">
      <c r="F2622" s="2">
        <v>2617</v>
      </c>
      <c r="G2622" s="12">
        <f ca="1"/>
        <v>143.34797626506179</v>
      </c>
      <c r="H2622" s="12">
        <v>0.26164999999999999</v>
      </c>
      <c r="I2622" s="12">
        <v>143.27035933735334</v>
      </c>
    </row>
    <row r="2623" spans="6:9" x14ac:dyDescent="0.3">
      <c r="F2623" s="2">
        <v>2618</v>
      </c>
      <c r="G2623" s="12">
        <f ca="1"/>
        <v>143.3484012573565</v>
      </c>
      <c r="H2623" s="12">
        <v>0.26174999999999998</v>
      </c>
      <c r="I2623" s="12">
        <v>143.27315117100781</v>
      </c>
    </row>
    <row r="2624" spans="6:9" x14ac:dyDescent="0.3">
      <c r="F2624" s="2">
        <v>2619</v>
      </c>
      <c r="G2624" s="12">
        <f ca="1"/>
        <v>143.34887381697783</v>
      </c>
      <c r="H2624" s="12">
        <v>0.26185000000000003</v>
      </c>
      <c r="I2624" s="12">
        <v>143.27594257902854</v>
      </c>
    </row>
    <row r="2625" spans="6:9" x14ac:dyDescent="0.3">
      <c r="F2625" s="2">
        <v>2620</v>
      </c>
      <c r="G2625" s="12">
        <f ca="1"/>
        <v>143.34954402918677</v>
      </c>
      <c r="H2625" s="12">
        <v>0.26195000000000002</v>
      </c>
      <c r="I2625" s="12">
        <v>143.27873356182391</v>
      </c>
    </row>
    <row r="2626" spans="6:9" x14ac:dyDescent="0.3">
      <c r="F2626" s="2">
        <v>2621</v>
      </c>
      <c r="G2626" s="12">
        <f ca="1"/>
        <v>143.34996079584039</v>
      </c>
      <c r="H2626" s="12">
        <v>0.26205000000000001</v>
      </c>
      <c r="I2626" s="12">
        <v>143.28152411980199</v>
      </c>
    </row>
    <row r="2627" spans="6:9" x14ac:dyDescent="0.3">
      <c r="F2627" s="2">
        <v>2622</v>
      </c>
      <c r="G2627" s="12">
        <f ca="1"/>
        <v>143.35087174902858</v>
      </c>
      <c r="H2627" s="12">
        <v>0.26214999999999999</v>
      </c>
      <c r="I2627" s="12">
        <v>143.28431425337044</v>
      </c>
    </row>
    <row r="2628" spans="6:9" x14ac:dyDescent="0.3">
      <c r="F2628" s="2">
        <v>2623</v>
      </c>
      <c r="G2628" s="12">
        <f ca="1"/>
        <v>143.35291665471996</v>
      </c>
      <c r="H2628" s="12">
        <v>0.26224999999999998</v>
      </c>
      <c r="I2628" s="12">
        <v>143.28710396293644</v>
      </c>
    </row>
    <row r="2629" spans="6:9" x14ac:dyDescent="0.3">
      <c r="F2629" s="2">
        <v>2624</v>
      </c>
      <c r="G2629" s="12">
        <f ca="1"/>
        <v>143.35972564043166</v>
      </c>
      <c r="H2629" s="12">
        <v>0.26235000000000003</v>
      </c>
      <c r="I2629" s="12">
        <v>143.28989324890694</v>
      </c>
    </row>
    <row r="2630" spans="6:9" x14ac:dyDescent="0.3">
      <c r="F2630" s="2">
        <v>2625</v>
      </c>
      <c r="G2630" s="12">
        <f ca="1"/>
        <v>143.3601169496435</v>
      </c>
      <c r="H2630" s="12">
        <v>0.26245000000000002</v>
      </c>
      <c r="I2630" s="12">
        <v>143.29268211168835</v>
      </c>
    </row>
    <row r="2631" spans="6:9" x14ac:dyDescent="0.3">
      <c r="F2631" s="2">
        <v>2626</v>
      </c>
      <c r="G2631" s="12">
        <f ca="1"/>
        <v>143.36191659192161</v>
      </c>
      <c r="H2631" s="12">
        <v>0.26255000000000001</v>
      </c>
      <c r="I2631" s="12">
        <v>143.29547055168678</v>
      </c>
    </row>
    <row r="2632" spans="6:9" x14ac:dyDescent="0.3">
      <c r="F2632" s="2">
        <v>2627</v>
      </c>
      <c r="G2632" s="12">
        <f ca="1"/>
        <v>143.36253146767743</v>
      </c>
      <c r="H2632" s="12">
        <v>0.26264999999999999</v>
      </c>
      <c r="I2632" s="12">
        <v>143.2982585693079</v>
      </c>
    </row>
    <row r="2633" spans="6:9" x14ac:dyDescent="0.3">
      <c r="F2633" s="2">
        <v>2628</v>
      </c>
      <c r="G2633" s="12">
        <f ca="1"/>
        <v>143.36916725840905</v>
      </c>
      <c r="H2633" s="12">
        <v>0.26274999999999998</v>
      </c>
      <c r="I2633" s="12">
        <v>143.30104616495703</v>
      </c>
    </row>
    <row r="2634" spans="6:9" x14ac:dyDescent="0.3">
      <c r="F2634" s="2">
        <v>2629</v>
      </c>
      <c r="G2634" s="12">
        <f ca="1"/>
        <v>143.3758560626888</v>
      </c>
      <c r="H2634" s="12">
        <v>0.26284999999999997</v>
      </c>
      <c r="I2634" s="12">
        <v>143.3038333390391</v>
      </c>
    </row>
    <row r="2635" spans="6:9" x14ac:dyDescent="0.3">
      <c r="F2635" s="2">
        <v>2630</v>
      </c>
      <c r="G2635" s="12">
        <f ca="1"/>
        <v>143.37614705457429</v>
      </c>
      <c r="H2635" s="12">
        <v>0.26295000000000002</v>
      </c>
      <c r="I2635" s="12">
        <v>143.30662009195862</v>
      </c>
    </row>
    <row r="2636" spans="6:9" x14ac:dyDescent="0.3">
      <c r="F2636" s="2">
        <v>2631</v>
      </c>
      <c r="G2636" s="12">
        <f ca="1"/>
        <v>143.37636560872153</v>
      </c>
      <c r="H2636" s="12">
        <v>0.26305000000000001</v>
      </c>
      <c r="I2636" s="12">
        <v>143.30940642411974</v>
      </c>
    </row>
    <row r="2637" spans="6:9" x14ac:dyDescent="0.3">
      <c r="F2637" s="2">
        <v>2632</v>
      </c>
      <c r="G2637" s="12">
        <f ca="1"/>
        <v>143.37682418899936</v>
      </c>
      <c r="H2637" s="12">
        <v>0.26315</v>
      </c>
      <c r="I2637" s="12">
        <v>143.31219233592623</v>
      </c>
    </row>
    <row r="2638" spans="6:9" x14ac:dyDescent="0.3">
      <c r="F2638" s="2">
        <v>2633</v>
      </c>
      <c r="G2638" s="12">
        <f ca="1"/>
        <v>143.37977401793313</v>
      </c>
      <c r="H2638" s="12">
        <v>0.26324999999999998</v>
      </c>
      <c r="I2638" s="12">
        <v>143.31497782778146</v>
      </c>
    </row>
    <row r="2639" spans="6:9" x14ac:dyDescent="0.3">
      <c r="F2639" s="2">
        <v>2634</v>
      </c>
      <c r="G2639" s="12">
        <f ca="1"/>
        <v>143.38024785472379</v>
      </c>
      <c r="H2639" s="12">
        <v>0.26334999999999997</v>
      </c>
      <c r="I2639" s="12">
        <v>143.31776290008841</v>
      </c>
    </row>
    <row r="2640" spans="6:9" x14ac:dyDescent="0.3">
      <c r="F2640" s="2">
        <v>2635</v>
      </c>
      <c r="G2640" s="12">
        <f ca="1"/>
        <v>143.38156496826866</v>
      </c>
      <c r="H2640" s="12">
        <v>0.26345000000000002</v>
      </c>
      <c r="I2640" s="12">
        <v>143.3205475532497</v>
      </c>
    </row>
    <row r="2641" spans="6:9" x14ac:dyDescent="0.3">
      <c r="F2641" s="2">
        <v>2636</v>
      </c>
      <c r="G2641" s="12">
        <f ca="1"/>
        <v>143.3821823683756</v>
      </c>
      <c r="H2641" s="12">
        <v>0.26355000000000001</v>
      </c>
      <c r="I2641" s="12">
        <v>143.32333178766751</v>
      </c>
    </row>
    <row r="2642" spans="6:9" x14ac:dyDescent="0.3">
      <c r="F2642" s="2">
        <v>2637</v>
      </c>
      <c r="G2642" s="12">
        <f ca="1"/>
        <v>143.38274467283702</v>
      </c>
      <c r="H2642" s="12">
        <v>0.26365</v>
      </c>
      <c r="I2642" s="12">
        <v>143.32611560374374</v>
      </c>
    </row>
    <row r="2643" spans="6:9" x14ac:dyDescent="0.3">
      <c r="F2643" s="2">
        <v>2638</v>
      </c>
      <c r="G2643" s="12">
        <f ca="1"/>
        <v>143.3827610447093</v>
      </c>
      <c r="H2643" s="12">
        <v>0.26374999999999998</v>
      </c>
      <c r="I2643" s="12">
        <v>143.32889900187979</v>
      </c>
    </row>
    <row r="2644" spans="6:9" x14ac:dyDescent="0.3">
      <c r="F2644" s="2">
        <v>2639</v>
      </c>
      <c r="G2644" s="12">
        <f ca="1"/>
        <v>143.38294235984949</v>
      </c>
      <c r="H2644" s="12">
        <v>0.26384999999999997</v>
      </c>
      <c r="I2644" s="12">
        <v>143.33168198247677</v>
      </c>
    </row>
    <row r="2645" spans="6:9" x14ac:dyDescent="0.3">
      <c r="F2645" s="2">
        <v>2640</v>
      </c>
      <c r="G2645" s="12">
        <f ca="1"/>
        <v>143.38596909814544</v>
      </c>
      <c r="H2645" s="12">
        <v>0.26395000000000002</v>
      </c>
      <c r="I2645" s="12">
        <v>143.33446454593536</v>
      </c>
    </row>
    <row r="2646" spans="6:9" x14ac:dyDescent="0.3">
      <c r="F2646" s="2">
        <v>2641</v>
      </c>
      <c r="G2646" s="12">
        <f ca="1"/>
        <v>143.39000986976657</v>
      </c>
      <c r="H2646" s="12">
        <v>0.26405000000000001</v>
      </c>
      <c r="I2646" s="12">
        <v>143.33724669265587</v>
      </c>
    </row>
    <row r="2647" spans="6:9" x14ac:dyDescent="0.3">
      <c r="F2647" s="2">
        <v>2642</v>
      </c>
      <c r="G2647" s="12">
        <f ca="1"/>
        <v>143.39003345111448</v>
      </c>
      <c r="H2647" s="12">
        <v>0.26415</v>
      </c>
      <c r="I2647" s="12">
        <v>143.34002842303821</v>
      </c>
    </row>
    <row r="2648" spans="6:9" x14ac:dyDescent="0.3">
      <c r="F2648" s="2">
        <v>2643</v>
      </c>
      <c r="G2648" s="12">
        <f ca="1"/>
        <v>143.39021640798236</v>
      </c>
      <c r="H2648" s="12">
        <v>0.26424999999999998</v>
      </c>
      <c r="I2648" s="12">
        <v>143.34280973748196</v>
      </c>
    </row>
    <row r="2649" spans="6:9" x14ac:dyDescent="0.3">
      <c r="F2649" s="2">
        <v>2644</v>
      </c>
      <c r="G2649" s="12">
        <f ca="1"/>
        <v>143.40687831575451</v>
      </c>
      <c r="H2649" s="12">
        <v>0.26434999999999997</v>
      </c>
      <c r="I2649" s="12">
        <v>143.34559063638631</v>
      </c>
    </row>
    <row r="2650" spans="6:9" x14ac:dyDescent="0.3">
      <c r="F2650" s="2">
        <v>2645</v>
      </c>
      <c r="G2650" s="12">
        <f ca="1"/>
        <v>143.40976939088972</v>
      </c>
      <c r="H2650" s="12">
        <v>0.26445000000000002</v>
      </c>
      <c r="I2650" s="12">
        <v>143.34837112015003</v>
      </c>
    </row>
    <row r="2651" spans="6:9" x14ac:dyDescent="0.3">
      <c r="F2651" s="2">
        <v>2646</v>
      </c>
      <c r="G2651" s="12">
        <f ca="1"/>
        <v>143.41053601190725</v>
      </c>
      <c r="H2651" s="12">
        <v>0.26455000000000001</v>
      </c>
      <c r="I2651" s="12">
        <v>143.35115118917153</v>
      </c>
    </row>
    <row r="2652" spans="6:9" x14ac:dyDescent="0.3">
      <c r="F2652" s="2">
        <v>2647</v>
      </c>
      <c r="G2652" s="12">
        <f ca="1"/>
        <v>143.41381677707358</v>
      </c>
      <c r="H2652" s="12">
        <v>0.26465</v>
      </c>
      <c r="I2652" s="12">
        <v>143.35393084384887</v>
      </c>
    </row>
    <row r="2653" spans="6:9" x14ac:dyDescent="0.3">
      <c r="F2653" s="2">
        <v>2648</v>
      </c>
      <c r="G2653" s="12">
        <f ca="1"/>
        <v>143.41614724109183</v>
      </c>
      <c r="H2653" s="12">
        <v>0.26474999999999999</v>
      </c>
      <c r="I2653" s="12">
        <v>143.3567100845797</v>
      </c>
    </row>
    <row r="2654" spans="6:9" x14ac:dyDescent="0.3">
      <c r="F2654" s="2">
        <v>2649</v>
      </c>
      <c r="G2654" s="12">
        <f ca="1"/>
        <v>143.41937304621013</v>
      </c>
      <c r="H2654" s="12">
        <v>0.26484999999999997</v>
      </c>
      <c r="I2654" s="12">
        <v>143.35948891176133</v>
      </c>
    </row>
    <row r="2655" spans="6:9" x14ac:dyDescent="0.3">
      <c r="F2655" s="2">
        <v>2650</v>
      </c>
      <c r="G2655" s="12">
        <f ca="1"/>
        <v>143.41969474805396</v>
      </c>
      <c r="H2655" s="12">
        <v>0.26495000000000002</v>
      </c>
      <c r="I2655" s="12">
        <v>143.36226732579064</v>
      </c>
    </row>
    <row r="2656" spans="6:9" x14ac:dyDescent="0.3">
      <c r="F2656" s="2">
        <v>2651</v>
      </c>
      <c r="G2656" s="12">
        <f ca="1"/>
        <v>143.42731488429192</v>
      </c>
      <c r="H2656" s="12">
        <v>0.26505000000000001</v>
      </c>
      <c r="I2656" s="12">
        <v>143.36504532706417</v>
      </c>
    </row>
    <row r="2657" spans="6:9" x14ac:dyDescent="0.3">
      <c r="F2657" s="2">
        <v>2652</v>
      </c>
      <c r="G2657" s="12">
        <f ca="1"/>
        <v>143.43011050704877</v>
      </c>
      <c r="H2657" s="12">
        <v>0.26515</v>
      </c>
      <c r="I2657" s="12">
        <v>143.36782291597811</v>
      </c>
    </row>
    <row r="2658" spans="6:9" x14ac:dyDescent="0.3">
      <c r="F2658" s="2">
        <v>2653</v>
      </c>
      <c r="G2658" s="12">
        <f ca="1"/>
        <v>143.43013387815455</v>
      </c>
      <c r="H2658" s="12">
        <v>0.26524999999999999</v>
      </c>
      <c r="I2658" s="12">
        <v>143.37060009292821</v>
      </c>
    </row>
    <row r="2659" spans="6:9" x14ac:dyDescent="0.3">
      <c r="F2659" s="2">
        <v>2654</v>
      </c>
      <c r="G2659" s="12">
        <f ca="1"/>
        <v>143.43110458556851</v>
      </c>
      <c r="H2659" s="12">
        <v>0.26534999999999997</v>
      </c>
      <c r="I2659" s="12">
        <v>143.37337685830994</v>
      </c>
    </row>
    <row r="2660" spans="6:9" x14ac:dyDescent="0.3">
      <c r="F2660" s="2">
        <v>2655</v>
      </c>
      <c r="G2660" s="12">
        <f ca="1"/>
        <v>143.4325060535966</v>
      </c>
      <c r="H2660" s="12">
        <v>0.26545000000000002</v>
      </c>
      <c r="I2660" s="12">
        <v>143.37615321251829</v>
      </c>
    </row>
    <row r="2661" spans="6:9" x14ac:dyDescent="0.3">
      <c r="F2661" s="2">
        <v>2656</v>
      </c>
      <c r="G2661" s="12">
        <f ca="1"/>
        <v>143.43494395992235</v>
      </c>
      <c r="H2661" s="12">
        <v>0.26555000000000001</v>
      </c>
      <c r="I2661" s="12">
        <v>143.37892915594796</v>
      </c>
    </row>
    <row r="2662" spans="6:9" x14ac:dyDescent="0.3">
      <c r="F2662" s="2">
        <v>2657</v>
      </c>
      <c r="G2662" s="12">
        <f ca="1"/>
        <v>143.43715628211638</v>
      </c>
      <c r="H2662" s="12">
        <v>0.26565</v>
      </c>
      <c r="I2662" s="12">
        <v>143.38170468899324</v>
      </c>
    </row>
    <row r="2663" spans="6:9" x14ac:dyDescent="0.3">
      <c r="F2663" s="2">
        <v>2658</v>
      </c>
      <c r="G2663" s="12">
        <f ca="1"/>
        <v>143.43933551978461</v>
      </c>
      <c r="H2663" s="12">
        <v>0.26574999999999999</v>
      </c>
      <c r="I2663" s="12">
        <v>143.38447981204806</v>
      </c>
    </row>
    <row r="2664" spans="6:9" x14ac:dyDescent="0.3">
      <c r="F2664" s="2">
        <v>2659</v>
      </c>
      <c r="G2664" s="12">
        <f ca="1"/>
        <v>143.44115570450253</v>
      </c>
      <c r="H2664" s="12">
        <v>0.26584999999999998</v>
      </c>
      <c r="I2664" s="12">
        <v>143.38725452550597</v>
      </c>
    </row>
    <row r="2665" spans="6:9" x14ac:dyDescent="0.3">
      <c r="F2665" s="2">
        <v>2660</v>
      </c>
      <c r="G2665" s="12">
        <f ca="1"/>
        <v>143.44557144607148</v>
      </c>
      <c r="H2665" s="12">
        <v>0.26595000000000002</v>
      </c>
      <c r="I2665" s="12">
        <v>143.39002882976018</v>
      </c>
    </row>
    <row r="2666" spans="6:9" x14ac:dyDescent="0.3">
      <c r="F2666" s="2">
        <v>2661</v>
      </c>
      <c r="G2666" s="12">
        <f ca="1"/>
        <v>143.45061116042655</v>
      </c>
      <c r="H2666" s="12">
        <v>0.26605000000000001</v>
      </c>
      <c r="I2666" s="12">
        <v>143.39280272520347</v>
      </c>
    </row>
    <row r="2667" spans="6:9" x14ac:dyDescent="0.3">
      <c r="F2667" s="2">
        <v>2662</v>
      </c>
      <c r="G2667" s="12">
        <f ca="1"/>
        <v>143.45376039584275</v>
      </c>
      <c r="H2667" s="12">
        <v>0.26615</v>
      </c>
      <c r="I2667" s="12">
        <v>143.39557621222832</v>
      </c>
    </row>
    <row r="2668" spans="6:9" x14ac:dyDescent="0.3">
      <c r="F2668" s="2">
        <v>2663</v>
      </c>
      <c r="G2668" s="12">
        <f ca="1"/>
        <v>143.45390705067513</v>
      </c>
      <c r="H2668" s="12">
        <v>0.26624999999999999</v>
      </c>
      <c r="I2668" s="12">
        <v>143.39834929122679</v>
      </c>
    </row>
    <row r="2669" spans="6:9" x14ac:dyDescent="0.3">
      <c r="F2669" s="2">
        <v>2664</v>
      </c>
      <c r="G2669" s="12">
        <f ca="1"/>
        <v>143.45538709634462</v>
      </c>
      <c r="H2669" s="12">
        <v>0.26634999999999998</v>
      </c>
      <c r="I2669" s="12">
        <v>143.40112196259062</v>
      </c>
    </row>
    <row r="2670" spans="6:9" x14ac:dyDescent="0.3">
      <c r="F2670" s="2">
        <v>2665</v>
      </c>
      <c r="G2670" s="12">
        <f ca="1"/>
        <v>143.4579414206811</v>
      </c>
      <c r="H2670" s="12">
        <v>0.26645000000000002</v>
      </c>
      <c r="I2670" s="12">
        <v>143.40389422671115</v>
      </c>
    </row>
    <row r="2671" spans="6:9" x14ac:dyDescent="0.3">
      <c r="F2671" s="2">
        <v>2666</v>
      </c>
      <c r="G2671" s="12">
        <f ca="1"/>
        <v>143.46248852495961</v>
      </c>
      <c r="H2671" s="12">
        <v>0.26655000000000001</v>
      </c>
      <c r="I2671" s="12">
        <v>143.40666608397936</v>
      </c>
    </row>
    <row r="2672" spans="6:9" x14ac:dyDescent="0.3">
      <c r="F2672" s="2">
        <v>2667</v>
      </c>
      <c r="G2672" s="12">
        <f ca="1"/>
        <v>143.46418932831293</v>
      </c>
      <c r="H2672" s="12">
        <v>0.26665</v>
      </c>
      <c r="I2672" s="12">
        <v>143.40943753478584</v>
      </c>
    </row>
    <row r="2673" spans="6:9" x14ac:dyDescent="0.3">
      <c r="F2673" s="2">
        <v>2668</v>
      </c>
      <c r="G2673" s="12">
        <f ca="1"/>
        <v>143.46635618191743</v>
      </c>
      <c r="H2673" s="12">
        <v>0.26674999999999999</v>
      </c>
      <c r="I2673" s="12">
        <v>143.41220857952084</v>
      </c>
    </row>
    <row r="2674" spans="6:9" x14ac:dyDescent="0.3">
      <c r="F2674" s="2">
        <v>2669</v>
      </c>
      <c r="G2674" s="12">
        <f ca="1"/>
        <v>143.46773473280052</v>
      </c>
      <c r="H2674" s="12">
        <v>0.26684999999999998</v>
      </c>
      <c r="I2674" s="12">
        <v>143.41497921857427</v>
      </c>
    </row>
    <row r="2675" spans="6:9" x14ac:dyDescent="0.3">
      <c r="F2675" s="2">
        <v>2670</v>
      </c>
      <c r="G2675" s="12">
        <f ca="1"/>
        <v>143.47053283813921</v>
      </c>
      <c r="H2675" s="12">
        <v>0.26695000000000002</v>
      </c>
      <c r="I2675" s="12">
        <v>143.41774945233564</v>
      </c>
    </row>
    <row r="2676" spans="6:9" x14ac:dyDescent="0.3">
      <c r="F2676" s="2">
        <v>2671</v>
      </c>
      <c r="G2676" s="12">
        <f ca="1"/>
        <v>143.47218376539271</v>
      </c>
      <c r="H2676" s="12">
        <v>0.26705000000000001</v>
      </c>
      <c r="I2676" s="12">
        <v>143.42051928119412</v>
      </c>
    </row>
    <row r="2677" spans="6:9" x14ac:dyDescent="0.3">
      <c r="F2677" s="2">
        <v>2672</v>
      </c>
      <c r="G2677" s="12">
        <f ca="1"/>
        <v>143.47774958007096</v>
      </c>
      <c r="H2677" s="12">
        <v>0.26715</v>
      </c>
      <c r="I2677" s="12">
        <v>143.42328870553845</v>
      </c>
    </row>
    <row r="2678" spans="6:9" x14ac:dyDescent="0.3">
      <c r="F2678" s="2">
        <v>2673</v>
      </c>
      <c r="G2678" s="12">
        <f ca="1"/>
        <v>143.47876797582771</v>
      </c>
      <c r="H2678" s="12">
        <v>0.26724999999999999</v>
      </c>
      <c r="I2678" s="12">
        <v>143.42605772575712</v>
      </c>
    </row>
    <row r="2679" spans="6:9" x14ac:dyDescent="0.3">
      <c r="F2679" s="2">
        <v>2674</v>
      </c>
      <c r="G2679" s="12">
        <f ca="1"/>
        <v>143.49031712536242</v>
      </c>
      <c r="H2679" s="12">
        <v>0.26734999999999998</v>
      </c>
      <c r="I2679" s="12">
        <v>143.42882634223815</v>
      </c>
    </row>
    <row r="2680" spans="6:9" x14ac:dyDescent="0.3">
      <c r="F2680" s="2">
        <v>2675</v>
      </c>
      <c r="G2680" s="12">
        <f ca="1"/>
        <v>143.49161759921336</v>
      </c>
      <c r="H2680" s="12">
        <v>0.26745000000000002</v>
      </c>
      <c r="I2680" s="12">
        <v>143.43159455536926</v>
      </c>
    </row>
    <row r="2681" spans="6:9" x14ac:dyDescent="0.3">
      <c r="F2681" s="2">
        <v>2676</v>
      </c>
      <c r="G2681" s="12">
        <f ca="1"/>
        <v>143.49531322478953</v>
      </c>
      <c r="H2681" s="12">
        <v>0.26755000000000001</v>
      </c>
      <c r="I2681" s="12">
        <v>143.43436236553782</v>
      </c>
    </row>
    <row r="2682" spans="6:9" x14ac:dyDescent="0.3">
      <c r="F2682" s="2">
        <v>2677</v>
      </c>
      <c r="G2682" s="12">
        <f ca="1"/>
        <v>143.49852284956853</v>
      </c>
      <c r="H2682" s="12">
        <v>0.26765</v>
      </c>
      <c r="I2682" s="12">
        <v>143.43712977313078</v>
      </c>
    </row>
    <row r="2683" spans="6:9" x14ac:dyDescent="0.3">
      <c r="F2683" s="2">
        <v>2678</v>
      </c>
      <c r="G2683" s="12">
        <f ca="1"/>
        <v>143.49853990194143</v>
      </c>
      <c r="H2683" s="12">
        <v>0.26774999999999999</v>
      </c>
      <c r="I2683" s="12">
        <v>143.43989677853477</v>
      </c>
    </row>
    <row r="2684" spans="6:9" x14ac:dyDescent="0.3">
      <c r="F2684" s="2">
        <v>2679</v>
      </c>
      <c r="G2684" s="12">
        <f ca="1"/>
        <v>143.49871720482074</v>
      </c>
      <c r="H2684" s="12">
        <v>0.26784999999999998</v>
      </c>
      <c r="I2684" s="12">
        <v>143.44266338213606</v>
      </c>
    </row>
    <row r="2685" spans="6:9" x14ac:dyDescent="0.3">
      <c r="F2685" s="2">
        <v>2680</v>
      </c>
      <c r="G2685" s="12">
        <f ca="1"/>
        <v>143.49980882556886</v>
      </c>
      <c r="H2685" s="12">
        <v>0.26795000000000002</v>
      </c>
      <c r="I2685" s="12">
        <v>143.44542958432058</v>
      </c>
    </row>
    <row r="2686" spans="6:9" x14ac:dyDescent="0.3">
      <c r="F2686" s="2">
        <v>2681</v>
      </c>
      <c r="G2686" s="12">
        <f ca="1"/>
        <v>143.50036326661552</v>
      </c>
      <c r="H2686" s="12">
        <v>0.26805000000000001</v>
      </c>
      <c r="I2686" s="12">
        <v>143.44819538547381</v>
      </c>
    </row>
    <row r="2687" spans="6:9" x14ac:dyDescent="0.3">
      <c r="F2687" s="2">
        <v>2682</v>
      </c>
      <c r="G2687" s="12">
        <f ca="1"/>
        <v>143.50091099687864</v>
      </c>
      <c r="H2687" s="12">
        <v>0.26815</v>
      </c>
      <c r="I2687" s="12">
        <v>143.45096078598101</v>
      </c>
    </row>
    <row r="2688" spans="6:9" x14ac:dyDescent="0.3">
      <c r="F2688" s="2">
        <v>2683</v>
      </c>
      <c r="G2688" s="12">
        <f ca="1"/>
        <v>143.50170191373735</v>
      </c>
      <c r="H2688" s="12">
        <v>0.26824999999999999</v>
      </c>
      <c r="I2688" s="12">
        <v>143.45372578622695</v>
      </c>
    </row>
    <row r="2689" spans="6:9" x14ac:dyDescent="0.3">
      <c r="F2689" s="2">
        <v>2684</v>
      </c>
      <c r="G2689" s="12">
        <f ca="1"/>
        <v>143.50215911878769</v>
      </c>
      <c r="H2689" s="12">
        <v>0.26834999999999998</v>
      </c>
      <c r="I2689" s="12">
        <v>143.45649038659616</v>
      </c>
    </row>
    <row r="2690" spans="6:9" x14ac:dyDescent="0.3">
      <c r="F2690" s="2">
        <v>2685</v>
      </c>
      <c r="G2690" s="12">
        <f ca="1"/>
        <v>143.50293969305184</v>
      </c>
      <c r="H2690" s="12">
        <v>0.26845000000000002</v>
      </c>
      <c r="I2690" s="12">
        <v>143.45925458747269</v>
      </c>
    </row>
    <row r="2691" spans="6:9" x14ac:dyDescent="0.3">
      <c r="F2691" s="2">
        <v>2686</v>
      </c>
      <c r="G2691" s="12">
        <f ca="1"/>
        <v>143.50613260326884</v>
      </c>
      <c r="H2691" s="12">
        <v>0.26855000000000001</v>
      </c>
      <c r="I2691" s="12">
        <v>143.46201838924037</v>
      </c>
    </row>
    <row r="2692" spans="6:9" x14ac:dyDescent="0.3">
      <c r="F2692" s="2">
        <v>2687</v>
      </c>
      <c r="G2692" s="12">
        <f ca="1"/>
        <v>143.50942196643965</v>
      </c>
      <c r="H2692" s="12">
        <v>0.26865</v>
      </c>
      <c r="I2692" s="12">
        <v>143.46478179228257</v>
      </c>
    </row>
    <row r="2693" spans="6:9" x14ac:dyDescent="0.3">
      <c r="F2693" s="2">
        <v>2688</v>
      </c>
      <c r="G2693" s="12">
        <f ca="1"/>
        <v>143.51368458137605</v>
      </c>
      <c r="H2693" s="12">
        <v>0.26874999999999999</v>
      </c>
      <c r="I2693" s="12">
        <v>143.46754479698234</v>
      </c>
    </row>
    <row r="2694" spans="6:9" x14ac:dyDescent="0.3">
      <c r="F2694" s="2">
        <v>2689</v>
      </c>
      <c r="G2694" s="12">
        <f ca="1"/>
        <v>143.51402208365889</v>
      </c>
      <c r="H2694" s="12">
        <v>0.26884999999999998</v>
      </c>
      <c r="I2694" s="12">
        <v>143.47030740372242</v>
      </c>
    </row>
    <row r="2695" spans="6:9" x14ac:dyDescent="0.3">
      <c r="F2695" s="2">
        <v>2690</v>
      </c>
      <c r="G2695" s="12">
        <f ca="1"/>
        <v>143.5144009763616</v>
      </c>
      <c r="H2695" s="12">
        <v>0.26895000000000002</v>
      </c>
      <c r="I2695" s="12">
        <v>143.4730696128851</v>
      </c>
    </row>
    <row r="2696" spans="6:9" x14ac:dyDescent="0.3">
      <c r="F2696" s="2">
        <v>2691</v>
      </c>
      <c r="G2696" s="12">
        <f ca="1"/>
        <v>143.51848456354278</v>
      </c>
      <c r="H2696" s="12">
        <v>0.26905000000000001</v>
      </c>
      <c r="I2696" s="12">
        <v>143.47583142485237</v>
      </c>
    </row>
    <row r="2697" spans="6:9" x14ac:dyDescent="0.3">
      <c r="F2697" s="2">
        <v>2692</v>
      </c>
      <c r="G2697" s="12">
        <f ca="1"/>
        <v>143.51924337887905</v>
      </c>
      <c r="H2697" s="12">
        <v>0.26915</v>
      </c>
      <c r="I2697" s="12">
        <v>143.47859284000592</v>
      </c>
    </row>
    <row r="2698" spans="6:9" x14ac:dyDescent="0.3">
      <c r="F2698" s="2">
        <v>2693</v>
      </c>
      <c r="G2698" s="12">
        <f ca="1"/>
        <v>143.51935759147705</v>
      </c>
      <c r="H2698" s="12">
        <v>0.26924999999999999</v>
      </c>
      <c r="I2698" s="12">
        <v>143.481353858727</v>
      </c>
    </row>
    <row r="2699" spans="6:9" x14ac:dyDescent="0.3">
      <c r="F2699" s="2">
        <v>2694</v>
      </c>
      <c r="G2699" s="12">
        <f ca="1"/>
        <v>143.51962908099142</v>
      </c>
      <c r="H2699" s="12">
        <v>0.26934999999999998</v>
      </c>
      <c r="I2699" s="12">
        <v>143.48411448139655</v>
      </c>
    </row>
    <row r="2700" spans="6:9" x14ac:dyDescent="0.3">
      <c r="F2700" s="2">
        <v>2695</v>
      </c>
      <c r="G2700" s="12">
        <f ca="1"/>
        <v>143.5229829555669</v>
      </c>
      <c r="H2700" s="12">
        <v>0.26945000000000002</v>
      </c>
      <c r="I2700" s="12">
        <v>143.48687470839516</v>
      </c>
    </row>
    <row r="2701" spans="6:9" x14ac:dyDescent="0.3">
      <c r="F2701" s="2">
        <v>2696</v>
      </c>
      <c r="G2701" s="12">
        <f ca="1"/>
        <v>143.52397009730379</v>
      </c>
      <c r="H2701" s="12">
        <v>0.26955000000000001</v>
      </c>
      <c r="I2701" s="12">
        <v>143.48963454010305</v>
      </c>
    </row>
    <row r="2702" spans="6:9" x14ac:dyDescent="0.3">
      <c r="F2702" s="2">
        <v>2697</v>
      </c>
      <c r="G2702" s="12">
        <f ca="1"/>
        <v>143.52791668835116</v>
      </c>
      <c r="H2702" s="12">
        <v>0.26965</v>
      </c>
      <c r="I2702" s="12">
        <v>143.4923939769001</v>
      </c>
    </row>
    <row r="2703" spans="6:9" x14ac:dyDescent="0.3">
      <c r="F2703" s="2">
        <v>2698</v>
      </c>
      <c r="G2703" s="12">
        <f ca="1"/>
        <v>143.53069508676342</v>
      </c>
      <c r="H2703" s="12">
        <v>0.26974999999999999</v>
      </c>
      <c r="I2703" s="12">
        <v>143.49515301916585</v>
      </c>
    </row>
    <row r="2704" spans="6:9" x14ac:dyDescent="0.3">
      <c r="F2704" s="2">
        <v>2699</v>
      </c>
      <c r="G2704" s="12">
        <f ca="1"/>
        <v>143.53360450556832</v>
      </c>
      <c r="H2704" s="12">
        <v>0.26984999999999998</v>
      </c>
      <c r="I2704" s="12">
        <v>143.49791166727951</v>
      </c>
    </row>
    <row r="2705" spans="6:9" x14ac:dyDescent="0.3">
      <c r="F2705" s="2">
        <v>2700</v>
      </c>
      <c r="G2705" s="12">
        <f ca="1"/>
        <v>143.5337152548546</v>
      </c>
      <c r="H2705" s="12">
        <v>0.26995000000000002</v>
      </c>
      <c r="I2705" s="12">
        <v>143.5006699216199</v>
      </c>
    </row>
    <row r="2706" spans="6:9" x14ac:dyDescent="0.3">
      <c r="F2706" s="2">
        <v>2701</v>
      </c>
      <c r="G2706" s="12">
        <f ca="1"/>
        <v>143.5349577993556</v>
      </c>
      <c r="H2706" s="12">
        <v>0.27005000000000001</v>
      </c>
      <c r="I2706" s="12">
        <v>143.50342778256547</v>
      </c>
    </row>
    <row r="2707" spans="6:9" x14ac:dyDescent="0.3">
      <c r="F2707" s="2">
        <v>2702</v>
      </c>
      <c r="G2707" s="12">
        <f ca="1"/>
        <v>143.54507610196129</v>
      </c>
      <c r="H2707" s="12">
        <v>0.27015</v>
      </c>
      <c r="I2707" s="12">
        <v>143.50618525049441</v>
      </c>
    </row>
    <row r="2708" spans="6:9" x14ac:dyDescent="0.3">
      <c r="F2708" s="2">
        <v>2703</v>
      </c>
      <c r="G2708" s="12">
        <f ca="1"/>
        <v>143.54517886692577</v>
      </c>
      <c r="H2708" s="12">
        <v>0.27024999999999999</v>
      </c>
      <c r="I2708" s="12">
        <v>143.50894232578449</v>
      </c>
    </row>
    <row r="2709" spans="6:9" x14ac:dyDescent="0.3">
      <c r="F2709" s="2">
        <v>2704</v>
      </c>
      <c r="G2709" s="12">
        <f ca="1"/>
        <v>143.54542637245012</v>
      </c>
      <c r="H2709" s="12">
        <v>0.27034999999999998</v>
      </c>
      <c r="I2709" s="12">
        <v>143.51169900881314</v>
      </c>
    </row>
    <row r="2710" spans="6:9" x14ac:dyDescent="0.3">
      <c r="F2710" s="2">
        <v>2705</v>
      </c>
      <c r="G2710" s="12">
        <f ca="1"/>
        <v>143.54548844206246</v>
      </c>
      <c r="H2710" s="12">
        <v>0.27045000000000002</v>
      </c>
      <c r="I2710" s="12">
        <v>143.51445529995752</v>
      </c>
    </row>
    <row r="2711" spans="6:9" x14ac:dyDescent="0.3">
      <c r="F2711" s="2">
        <v>2706</v>
      </c>
      <c r="G2711" s="12">
        <f ca="1"/>
        <v>143.54818809131095</v>
      </c>
      <c r="H2711" s="12">
        <v>0.27055000000000001</v>
      </c>
      <c r="I2711" s="12">
        <v>143.51721119959433</v>
      </c>
    </row>
    <row r="2712" spans="6:9" x14ac:dyDescent="0.3">
      <c r="F2712" s="2">
        <v>2707</v>
      </c>
      <c r="G2712" s="12">
        <f ca="1"/>
        <v>143.54824440537507</v>
      </c>
      <c r="H2712" s="12">
        <v>0.27065</v>
      </c>
      <c r="I2712" s="12">
        <v>143.51996670810001</v>
      </c>
    </row>
    <row r="2713" spans="6:9" x14ac:dyDescent="0.3">
      <c r="F2713" s="2">
        <v>2708</v>
      </c>
      <c r="G2713" s="12">
        <f ca="1"/>
        <v>143.55049347241868</v>
      </c>
      <c r="H2713" s="12">
        <v>0.27074999999999999</v>
      </c>
      <c r="I2713" s="12">
        <v>143.5227218258506</v>
      </c>
    </row>
    <row r="2714" spans="6:9" x14ac:dyDescent="0.3">
      <c r="F2714" s="2">
        <v>2709</v>
      </c>
      <c r="G2714" s="12">
        <f ca="1"/>
        <v>143.55220385956696</v>
      </c>
      <c r="H2714" s="12">
        <v>0.27084999999999998</v>
      </c>
      <c r="I2714" s="12">
        <v>143.52547655322184</v>
      </c>
    </row>
    <row r="2715" spans="6:9" x14ac:dyDescent="0.3">
      <c r="F2715" s="2">
        <v>2710</v>
      </c>
      <c r="G2715" s="12">
        <f ca="1"/>
        <v>143.55254918118601</v>
      </c>
      <c r="H2715" s="12">
        <v>0.27095000000000002</v>
      </c>
      <c r="I2715" s="12">
        <v>143.5282308905891</v>
      </c>
    </row>
    <row r="2716" spans="6:9" x14ac:dyDescent="0.3">
      <c r="F2716" s="2">
        <v>2711</v>
      </c>
      <c r="G2716" s="12">
        <f ca="1"/>
        <v>143.55454576084625</v>
      </c>
      <c r="H2716" s="12">
        <v>0.27105000000000001</v>
      </c>
      <c r="I2716" s="12">
        <v>143.53098483832744</v>
      </c>
    </row>
    <row r="2717" spans="6:9" x14ac:dyDescent="0.3">
      <c r="F2717" s="2">
        <v>2712</v>
      </c>
      <c r="G2717" s="12">
        <f ca="1"/>
        <v>143.55684508713202</v>
      </c>
      <c r="H2717" s="12">
        <v>0.27115</v>
      </c>
      <c r="I2717" s="12">
        <v>143.53373839681154</v>
      </c>
    </row>
    <row r="2718" spans="6:9" x14ac:dyDescent="0.3">
      <c r="F2718" s="2">
        <v>2713</v>
      </c>
      <c r="G2718" s="12">
        <f ca="1"/>
        <v>143.55740302324551</v>
      </c>
      <c r="H2718" s="12">
        <v>0.27124999999999999</v>
      </c>
      <c r="I2718" s="12">
        <v>143.53649156641575</v>
      </c>
    </row>
    <row r="2719" spans="6:9" x14ac:dyDescent="0.3">
      <c r="F2719" s="2">
        <v>2714</v>
      </c>
      <c r="G2719" s="12">
        <f ca="1"/>
        <v>143.55801794600404</v>
      </c>
      <c r="H2719" s="12">
        <v>0.27134999999999998</v>
      </c>
      <c r="I2719" s="12">
        <v>143.53924434751406</v>
      </c>
    </row>
    <row r="2720" spans="6:9" x14ac:dyDescent="0.3">
      <c r="F2720" s="2">
        <v>2715</v>
      </c>
      <c r="G2720" s="12">
        <f ca="1"/>
        <v>143.55839306114987</v>
      </c>
      <c r="H2720" s="12">
        <v>0.27145000000000002</v>
      </c>
      <c r="I2720" s="12">
        <v>143.54199674048019</v>
      </c>
    </row>
    <row r="2721" spans="6:9" x14ac:dyDescent="0.3">
      <c r="F2721" s="2">
        <v>2716</v>
      </c>
      <c r="G2721" s="12">
        <f ca="1"/>
        <v>143.5617288889556</v>
      </c>
      <c r="H2721" s="12">
        <v>0.27155000000000001</v>
      </c>
      <c r="I2721" s="12">
        <v>143.54474874568743</v>
      </c>
    </row>
    <row r="2722" spans="6:9" x14ac:dyDescent="0.3">
      <c r="F2722" s="2">
        <v>2717</v>
      </c>
      <c r="G2722" s="12">
        <f ca="1"/>
        <v>143.56212678114005</v>
      </c>
      <c r="H2722" s="12">
        <v>0.27165</v>
      </c>
      <c r="I2722" s="12">
        <v>143.54750036350879</v>
      </c>
    </row>
    <row r="2723" spans="6:9" x14ac:dyDescent="0.3">
      <c r="F2723" s="2">
        <v>2718</v>
      </c>
      <c r="G2723" s="12">
        <f ca="1"/>
        <v>143.56756059371796</v>
      </c>
      <c r="H2723" s="12">
        <v>0.27174999999999999</v>
      </c>
      <c r="I2723" s="12">
        <v>143.5502515943169</v>
      </c>
    </row>
    <row r="2724" spans="6:9" x14ac:dyDescent="0.3">
      <c r="F2724" s="2">
        <v>2719</v>
      </c>
      <c r="G2724" s="12">
        <f ca="1"/>
        <v>143.56961702904727</v>
      </c>
      <c r="H2724" s="12">
        <v>0.27184999999999998</v>
      </c>
      <c r="I2724" s="12">
        <v>143.5530024384841</v>
      </c>
    </row>
    <row r="2725" spans="6:9" x14ac:dyDescent="0.3">
      <c r="F2725" s="2">
        <v>2720</v>
      </c>
      <c r="G2725" s="12">
        <f ca="1"/>
        <v>143.5746665226161</v>
      </c>
      <c r="H2725" s="12">
        <v>0.27195000000000003</v>
      </c>
      <c r="I2725" s="12">
        <v>143.55575289638233</v>
      </c>
    </row>
    <row r="2726" spans="6:9" x14ac:dyDescent="0.3">
      <c r="F2726" s="2">
        <v>2721</v>
      </c>
      <c r="G2726" s="12">
        <f ca="1"/>
        <v>143.57647884159022</v>
      </c>
      <c r="H2726" s="12">
        <v>0.27205000000000001</v>
      </c>
      <c r="I2726" s="12">
        <v>143.55850296838327</v>
      </c>
    </row>
    <row r="2727" spans="6:9" x14ac:dyDescent="0.3">
      <c r="F2727" s="2">
        <v>2722</v>
      </c>
      <c r="G2727" s="12">
        <f ca="1"/>
        <v>143.57925985240806</v>
      </c>
      <c r="H2727" s="12">
        <v>0.27215</v>
      </c>
      <c r="I2727" s="12">
        <v>143.56125265485818</v>
      </c>
    </row>
    <row r="2728" spans="6:9" x14ac:dyDescent="0.3">
      <c r="F2728" s="2">
        <v>2723</v>
      </c>
      <c r="G2728" s="12">
        <f ca="1"/>
        <v>143.58546670603135</v>
      </c>
      <c r="H2728" s="12">
        <v>0.27224999999999999</v>
      </c>
      <c r="I2728" s="12">
        <v>143.56400195617803</v>
      </c>
    </row>
    <row r="2729" spans="6:9" x14ac:dyDescent="0.3">
      <c r="F2729" s="2">
        <v>2724</v>
      </c>
      <c r="G2729" s="12">
        <f ca="1"/>
        <v>143.58573353215635</v>
      </c>
      <c r="H2729" s="12">
        <v>0.27234999999999998</v>
      </c>
      <c r="I2729" s="12">
        <v>143.56675087271344</v>
      </c>
    </row>
    <row r="2730" spans="6:9" x14ac:dyDescent="0.3">
      <c r="F2730" s="2">
        <v>2725</v>
      </c>
      <c r="G2730" s="12">
        <f ca="1"/>
        <v>143.58662343307998</v>
      </c>
      <c r="H2730" s="12">
        <v>0.27245000000000003</v>
      </c>
      <c r="I2730" s="12">
        <v>143.56949940483474</v>
      </c>
    </row>
    <row r="2731" spans="6:9" x14ac:dyDescent="0.3">
      <c r="F2731" s="2">
        <v>2726</v>
      </c>
      <c r="G2731" s="12">
        <f ca="1"/>
        <v>143.59191742480283</v>
      </c>
      <c r="H2731" s="12">
        <v>0.27255000000000001</v>
      </c>
      <c r="I2731" s="12">
        <v>143.57224755291185</v>
      </c>
    </row>
    <row r="2732" spans="6:9" x14ac:dyDescent="0.3">
      <c r="F2732" s="2">
        <v>2727</v>
      </c>
      <c r="G2732" s="12">
        <f ca="1"/>
        <v>143.59296908536081</v>
      </c>
      <c r="H2732" s="12">
        <v>0.27265</v>
      </c>
      <c r="I2732" s="12">
        <v>143.57499531731438</v>
      </c>
    </row>
    <row r="2733" spans="6:9" x14ac:dyDescent="0.3">
      <c r="F2733" s="2">
        <v>2728</v>
      </c>
      <c r="G2733" s="12">
        <f ca="1"/>
        <v>143.59329520780071</v>
      </c>
      <c r="H2733" s="12">
        <v>0.27274999999999999</v>
      </c>
      <c r="I2733" s="12">
        <v>143.57774269841161</v>
      </c>
    </row>
    <row r="2734" spans="6:9" x14ac:dyDescent="0.3">
      <c r="F2734" s="2">
        <v>2729</v>
      </c>
      <c r="G2734" s="12">
        <f ca="1"/>
        <v>143.59345878397372</v>
      </c>
      <c r="H2734" s="12">
        <v>0.27284999999999998</v>
      </c>
      <c r="I2734" s="12">
        <v>143.58048969657256</v>
      </c>
    </row>
    <row r="2735" spans="6:9" x14ac:dyDescent="0.3">
      <c r="F2735" s="2">
        <v>2730</v>
      </c>
      <c r="G2735" s="12">
        <f ca="1"/>
        <v>143.59462741539932</v>
      </c>
      <c r="H2735" s="12">
        <v>0.27295000000000003</v>
      </c>
      <c r="I2735" s="12">
        <v>143.58323631216575</v>
      </c>
    </row>
    <row r="2736" spans="6:9" x14ac:dyDescent="0.3">
      <c r="F2736" s="2">
        <v>2731</v>
      </c>
      <c r="G2736" s="12">
        <f ca="1"/>
        <v>143.59478575937777</v>
      </c>
      <c r="H2736" s="12">
        <v>0.27305000000000001</v>
      </c>
      <c r="I2736" s="12">
        <v>143.58598254555955</v>
      </c>
    </row>
    <row r="2737" spans="6:9" x14ac:dyDescent="0.3">
      <c r="F2737" s="2">
        <v>2732</v>
      </c>
      <c r="G2737" s="12">
        <f ca="1"/>
        <v>143.59904836915194</v>
      </c>
      <c r="H2737" s="12">
        <v>0.27315</v>
      </c>
      <c r="I2737" s="12">
        <v>143.58872839712186</v>
      </c>
    </row>
    <row r="2738" spans="6:9" x14ac:dyDescent="0.3">
      <c r="F2738" s="2">
        <v>2733</v>
      </c>
      <c r="G2738" s="12">
        <f ca="1"/>
        <v>143.60259261495833</v>
      </c>
      <c r="H2738" s="12">
        <v>0.27324999999999999</v>
      </c>
      <c r="I2738" s="12">
        <v>143.59147386722032</v>
      </c>
    </row>
    <row r="2739" spans="6:9" x14ac:dyDescent="0.3">
      <c r="F2739" s="2">
        <v>2734</v>
      </c>
      <c r="G2739" s="12">
        <f ca="1"/>
        <v>143.60621488293259</v>
      </c>
      <c r="H2739" s="12">
        <v>0.27334999999999998</v>
      </c>
      <c r="I2739" s="12">
        <v>143.59421895622219</v>
      </c>
    </row>
    <row r="2740" spans="6:9" x14ac:dyDescent="0.3">
      <c r="F2740" s="2">
        <v>2735</v>
      </c>
      <c r="G2740" s="12">
        <f ca="1"/>
        <v>143.61297672814669</v>
      </c>
      <c r="H2740" s="12">
        <v>0.27345000000000003</v>
      </c>
      <c r="I2740" s="12">
        <v>143.5969636644945</v>
      </c>
    </row>
    <row r="2741" spans="6:9" x14ac:dyDescent="0.3">
      <c r="F2741" s="2">
        <v>2736</v>
      </c>
      <c r="G2741" s="12">
        <f ca="1"/>
        <v>143.61298288087431</v>
      </c>
      <c r="H2741" s="12">
        <v>0.27355000000000002</v>
      </c>
      <c r="I2741" s="12">
        <v>143.59970799240381</v>
      </c>
    </row>
    <row r="2742" spans="6:9" x14ac:dyDescent="0.3">
      <c r="F2742" s="2">
        <v>2737</v>
      </c>
      <c r="G2742" s="12">
        <f ca="1"/>
        <v>143.61534088241351</v>
      </c>
      <c r="H2742" s="12">
        <v>0.27365</v>
      </c>
      <c r="I2742" s="12">
        <v>143.60245194031643</v>
      </c>
    </row>
    <row r="2743" spans="6:9" x14ac:dyDescent="0.3">
      <c r="F2743" s="2">
        <v>2738</v>
      </c>
      <c r="G2743" s="12">
        <f ca="1"/>
        <v>143.6171712829761</v>
      </c>
      <c r="H2743" s="12">
        <v>0.27374999999999999</v>
      </c>
      <c r="I2743" s="12">
        <v>143.60519550859834</v>
      </c>
    </row>
    <row r="2744" spans="6:9" x14ac:dyDescent="0.3">
      <c r="F2744" s="2">
        <v>2739</v>
      </c>
      <c r="G2744" s="12">
        <f ca="1"/>
        <v>143.62110616745053</v>
      </c>
      <c r="H2744" s="12">
        <v>0.27384999999999998</v>
      </c>
      <c r="I2744" s="12">
        <v>143.6079386976152</v>
      </c>
    </row>
    <row r="2745" spans="6:9" x14ac:dyDescent="0.3">
      <c r="F2745" s="2">
        <v>2740</v>
      </c>
      <c r="G2745" s="12">
        <f ca="1"/>
        <v>143.62884395516608</v>
      </c>
      <c r="H2745" s="12">
        <v>0.27395000000000003</v>
      </c>
      <c r="I2745" s="12">
        <v>143.61068150773229</v>
      </c>
    </row>
    <row r="2746" spans="6:9" x14ac:dyDescent="0.3">
      <c r="F2746" s="2">
        <v>2741</v>
      </c>
      <c r="G2746" s="12">
        <f ca="1"/>
        <v>143.6290925620996</v>
      </c>
      <c r="H2746" s="12">
        <v>0.27405000000000002</v>
      </c>
      <c r="I2746" s="12">
        <v>143.6134239393146</v>
      </c>
    </row>
    <row r="2747" spans="6:9" x14ac:dyDescent="0.3">
      <c r="F2747" s="2">
        <v>2742</v>
      </c>
      <c r="G2747" s="12">
        <f ca="1"/>
        <v>143.63188374500299</v>
      </c>
      <c r="H2747" s="12">
        <v>0.27415</v>
      </c>
      <c r="I2747" s="12">
        <v>143.61616599272679</v>
      </c>
    </row>
    <row r="2748" spans="6:9" x14ac:dyDescent="0.3">
      <c r="F2748" s="2">
        <v>2743</v>
      </c>
      <c r="G2748" s="12">
        <f ca="1"/>
        <v>143.63314006364857</v>
      </c>
      <c r="H2748" s="12">
        <v>0.27424999999999999</v>
      </c>
      <c r="I2748" s="12">
        <v>143.61890766833321</v>
      </c>
    </row>
    <row r="2749" spans="6:9" x14ac:dyDescent="0.3">
      <c r="F2749" s="2">
        <v>2744</v>
      </c>
      <c r="G2749" s="12">
        <f ca="1"/>
        <v>143.63907761533716</v>
      </c>
      <c r="H2749" s="12">
        <v>0.27434999999999998</v>
      </c>
      <c r="I2749" s="12">
        <v>143.62164896649784</v>
      </c>
    </row>
    <row r="2750" spans="6:9" x14ac:dyDescent="0.3">
      <c r="F2750" s="2">
        <v>2745</v>
      </c>
      <c r="G2750" s="12">
        <f ca="1"/>
        <v>143.64120687052298</v>
      </c>
      <c r="H2750" s="12">
        <v>0.27445000000000003</v>
      </c>
      <c r="I2750" s="12">
        <v>143.62438988758433</v>
      </c>
    </row>
    <row r="2751" spans="6:9" x14ac:dyDescent="0.3">
      <c r="F2751" s="2">
        <v>2746</v>
      </c>
      <c r="G2751" s="12">
        <f ca="1"/>
        <v>143.64162982797208</v>
      </c>
      <c r="H2751" s="12">
        <v>0.27455000000000002</v>
      </c>
      <c r="I2751" s="12">
        <v>143.62713043195606</v>
      </c>
    </row>
    <row r="2752" spans="6:9" x14ac:dyDescent="0.3">
      <c r="F2752" s="2">
        <v>2747</v>
      </c>
      <c r="G2752" s="12">
        <f ca="1"/>
        <v>143.64321913497747</v>
      </c>
      <c r="H2752" s="12">
        <v>0.27465000000000001</v>
      </c>
      <c r="I2752" s="12">
        <v>143.62987059997607</v>
      </c>
    </row>
    <row r="2753" spans="6:9" x14ac:dyDescent="0.3">
      <c r="F2753" s="2">
        <v>2748</v>
      </c>
      <c r="G2753" s="12">
        <f ca="1"/>
        <v>143.64495389505282</v>
      </c>
      <c r="H2753" s="12">
        <v>0.27474999999999999</v>
      </c>
      <c r="I2753" s="12">
        <v>143.63261039200705</v>
      </c>
    </row>
    <row r="2754" spans="6:9" x14ac:dyDescent="0.3">
      <c r="F2754" s="2">
        <v>2749</v>
      </c>
      <c r="G2754" s="12">
        <f ca="1"/>
        <v>143.64501148855925</v>
      </c>
      <c r="H2754" s="12">
        <v>0.27484999999999998</v>
      </c>
      <c r="I2754" s="12">
        <v>143.63534980841135</v>
      </c>
    </row>
    <row r="2755" spans="6:9" x14ac:dyDescent="0.3">
      <c r="F2755" s="2">
        <v>2750</v>
      </c>
      <c r="G2755" s="12">
        <f ca="1"/>
        <v>143.6458535539843</v>
      </c>
      <c r="H2755" s="12">
        <v>0.27495000000000003</v>
      </c>
      <c r="I2755" s="12">
        <v>143.63808884955102</v>
      </c>
    </row>
    <row r="2756" spans="6:9" x14ac:dyDescent="0.3">
      <c r="F2756" s="2">
        <v>2751</v>
      </c>
      <c r="G2756" s="12">
        <f ca="1"/>
        <v>143.64647450993135</v>
      </c>
      <c r="H2756" s="12">
        <v>0.27505000000000002</v>
      </c>
      <c r="I2756" s="12">
        <v>143.64082751578786</v>
      </c>
    </row>
    <row r="2757" spans="6:9" x14ac:dyDescent="0.3">
      <c r="F2757" s="2">
        <v>2752</v>
      </c>
      <c r="G2757" s="12">
        <f ca="1"/>
        <v>143.64807407870768</v>
      </c>
      <c r="H2757" s="12">
        <v>0.27515000000000001</v>
      </c>
      <c r="I2757" s="12">
        <v>143.64356580748321</v>
      </c>
    </row>
    <row r="2758" spans="6:9" x14ac:dyDescent="0.3">
      <c r="F2758" s="2">
        <v>2753</v>
      </c>
      <c r="G2758" s="12">
        <f ca="1"/>
        <v>143.64928271492951</v>
      </c>
      <c r="H2758" s="12">
        <v>0.27524999999999999</v>
      </c>
      <c r="I2758" s="12">
        <v>143.64630372499818</v>
      </c>
    </row>
    <row r="2759" spans="6:9" x14ac:dyDescent="0.3">
      <c r="F2759" s="2">
        <v>2754</v>
      </c>
      <c r="G2759" s="12">
        <f ca="1"/>
        <v>143.65110530284608</v>
      </c>
      <c r="H2759" s="12">
        <v>0.27534999999999998</v>
      </c>
      <c r="I2759" s="12">
        <v>143.64904126869351</v>
      </c>
    </row>
    <row r="2760" spans="6:9" x14ac:dyDescent="0.3">
      <c r="F2760" s="2">
        <v>2755</v>
      </c>
      <c r="G2760" s="12">
        <f ca="1"/>
        <v>143.65118560435712</v>
      </c>
      <c r="H2760" s="12">
        <v>0.27544999999999997</v>
      </c>
      <c r="I2760" s="12">
        <v>143.65177843892968</v>
      </c>
    </row>
    <row r="2761" spans="6:9" x14ac:dyDescent="0.3">
      <c r="F2761" s="2">
        <v>2756</v>
      </c>
      <c r="G2761" s="12">
        <f ca="1"/>
        <v>143.65388049171659</v>
      </c>
      <c r="H2761" s="12">
        <v>0.27555000000000002</v>
      </c>
      <c r="I2761" s="12">
        <v>143.65451523606674</v>
      </c>
    </row>
    <row r="2762" spans="6:9" x14ac:dyDescent="0.3">
      <c r="F2762" s="2">
        <v>2757</v>
      </c>
      <c r="G2762" s="12">
        <f ca="1"/>
        <v>143.663143918386</v>
      </c>
      <c r="H2762" s="12">
        <v>0.27565000000000001</v>
      </c>
      <c r="I2762" s="12">
        <v>143.6572516604646</v>
      </c>
    </row>
    <row r="2763" spans="6:9" x14ac:dyDescent="0.3">
      <c r="F2763" s="2">
        <v>2758</v>
      </c>
      <c r="G2763" s="12">
        <f ca="1"/>
        <v>143.66883756639567</v>
      </c>
      <c r="H2763" s="12">
        <v>0.27575</v>
      </c>
      <c r="I2763" s="12">
        <v>143.65998771248263</v>
      </c>
    </row>
    <row r="2764" spans="6:9" x14ac:dyDescent="0.3">
      <c r="F2764" s="2">
        <v>2759</v>
      </c>
      <c r="G2764" s="12">
        <f ca="1"/>
        <v>143.6688953541863</v>
      </c>
      <c r="H2764" s="12">
        <v>0.27584999999999998</v>
      </c>
      <c r="I2764" s="12">
        <v>143.66272339248007</v>
      </c>
    </row>
    <row r="2765" spans="6:9" x14ac:dyDescent="0.3">
      <c r="F2765" s="2">
        <v>2760</v>
      </c>
      <c r="G2765" s="12">
        <f ca="1"/>
        <v>143.66962228666435</v>
      </c>
      <c r="H2765" s="12">
        <v>0.27594999999999997</v>
      </c>
      <c r="I2765" s="12">
        <v>143.66545870081572</v>
      </c>
    </row>
    <row r="2766" spans="6:9" x14ac:dyDescent="0.3">
      <c r="F2766" s="2">
        <v>2761</v>
      </c>
      <c r="G2766" s="12">
        <f ca="1"/>
        <v>143.67075929896987</v>
      </c>
      <c r="H2766" s="12">
        <v>0.27605000000000002</v>
      </c>
      <c r="I2766" s="12">
        <v>143.66819363784811</v>
      </c>
    </row>
    <row r="2767" spans="6:9" x14ac:dyDescent="0.3">
      <c r="F2767" s="2">
        <v>2762</v>
      </c>
      <c r="G2767" s="12">
        <f ca="1"/>
        <v>143.67578561718204</v>
      </c>
      <c r="H2767" s="12">
        <v>0.27615000000000001</v>
      </c>
      <c r="I2767" s="12">
        <v>143.67092820393546</v>
      </c>
    </row>
    <row r="2768" spans="6:9" x14ac:dyDescent="0.3">
      <c r="F2768" s="2">
        <v>2763</v>
      </c>
      <c r="G2768" s="12">
        <f ca="1"/>
        <v>143.6764135607925</v>
      </c>
      <c r="H2768" s="12">
        <v>0.27625</v>
      </c>
      <c r="I2768" s="12">
        <v>143.67366239943564</v>
      </c>
    </row>
    <row r="2769" spans="6:9" x14ac:dyDescent="0.3">
      <c r="F2769" s="2">
        <v>2764</v>
      </c>
      <c r="G2769" s="12">
        <f ca="1"/>
        <v>143.67654333368768</v>
      </c>
      <c r="H2769" s="12">
        <v>0.27634999999999998</v>
      </c>
      <c r="I2769" s="12">
        <v>143.67639622470622</v>
      </c>
    </row>
    <row r="2770" spans="6:9" x14ac:dyDescent="0.3">
      <c r="F2770" s="2">
        <v>2765</v>
      </c>
      <c r="G2770" s="12">
        <f ca="1"/>
        <v>143.67707054005206</v>
      </c>
      <c r="H2770" s="12">
        <v>0.27644999999999997</v>
      </c>
      <c r="I2770" s="12">
        <v>143.67912968010447</v>
      </c>
    </row>
    <row r="2771" spans="6:9" x14ac:dyDescent="0.3">
      <c r="F2771" s="2">
        <v>2766</v>
      </c>
      <c r="G2771" s="12">
        <f ca="1"/>
        <v>143.67822018444784</v>
      </c>
      <c r="H2771" s="12">
        <v>0.27655000000000002</v>
      </c>
      <c r="I2771" s="12">
        <v>143.68186276598732</v>
      </c>
    </row>
    <row r="2772" spans="6:9" x14ac:dyDescent="0.3">
      <c r="F2772" s="2">
        <v>2767</v>
      </c>
      <c r="G2772" s="12">
        <f ca="1"/>
        <v>143.67931814506406</v>
      </c>
      <c r="H2772" s="12">
        <v>0.27665000000000001</v>
      </c>
      <c r="I2772" s="12">
        <v>143.68459548271139</v>
      </c>
    </row>
    <row r="2773" spans="6:9" x14ac:dyDescent="0.3">
      <c r="F2773" s="2">
        <v>2768</v>
      </c>
      <c r="G2773" s="12">
        <f ca="1"/>
        <v>143.68005466664496</v>
      </c>
      <c r="H2773" s="12">
        <v>0.27675</v>
      </c>
      <c r="I2773" s="12">
        <v>143.68732783063297</v>
      </c>
    </row>
    <row r="2774" spans="6:9" x14ac:dyDescent="0.3">
      <c r="F2774" s="2">
        <v>2769</v>
      </c>
      <c r="G2774" s="12">
        <f ca="1"/>
        <v>143.68766175250636</v>
      </c>
      <c r="H2774" s="12">
        <v>0.27684999999999998</v>
      </c>
      <c r="I2774" s="12">
        <v>143.6900598101081</v>
      </c>
    </row>
    <row r="2775" spans="6:9" x14ac:dyDescent="0.3">
      <c r="F2775" s="2">
        <v>2770</v>
      </c>
      <c r="G2775" s="12">
        <f ca="1"/>
        <v>143.6905949123713</v>
      </c>
      <c r="H2775" s="12">
        <v>0.27694999999999997</v>
      </c>
      <c r="I2775" s="12">
        <v>143.69279142149239</v>
      </c>
    </row>
    <row r="2776" spans="6:9" x14ac:dyDescent="0.3">
      <c r="F2776" s="2">
        <v>2771</v>
      </c>
      <c r="G2776" s="12">
        <f ca="1"/>
        <v>143.69375533434277</v>
      </c>
      <c r="H2776" s="12">
        <v>0.27705000000000002</v>
      </c>
      <c r="I2776" s="12">
        <v>143.69552266514125</v>
      </c>
    </row>
    <row r="2777" spans="6:9" x14ac:dyDescent="0.3">
      <c r="F2777" s="2">
        <v>2772</v>
      </c>
      <c r="G2777" s="12">
        <f ca="1"/>
        <v>143.69451781043665</v>
      </c>
      <c r="H2777" s="12">
        <v>0.27715000000000001</v>
      </c>
      <c r="I2777" s="12">
        <v>143.69825354140971</v>
      </c>
    </row>
    <row r="2778" spans="6:9" x14ac:dyDescent="0.3">
      <c r="F2778" s="2">
        <v>2773</v>
      </c>
      <c r="G2778" s="12">
        <f ca="1"/>
        <v>143.69542620240873</v>
      </c>
      <c r="H2778" s="12">
        <v>0.27725</v>
      </c>
      <c r="I2778" s="12">
        <v>143.70098405065255</v>
      </c>
    </row>
    <row r="2779" spans="6:9" x14ac:dyDescent="0.3">
      <c r="F2779" s="2">
        <v>2774</v>
      </c>
      <c r="G2779" s="12">
        <f ca="1"/>
        <v>143.69957957968813</v>
      </c>
      <c r="H2779" s="12">
        <v>0.27734999999999999</v>
      </c>
      <c r="I2779" s="12">
        <v>143.70371419322413</v>
      </c>
    </row>
    <row r="2780" spans="6:9" x14ac:dyDescent="0.3">
      <c r="F2780" s="2">
        <v>2775</v>
      </c>
      <c r="G2780" s="12">
        <f ca="1"/>
        <v>143.70021451490126</v>
      </c>
      <c r="H2780" s="12">
        <v>0.27744999999999997</v>
      </c>
      <c r="I2780" s="12">
        <v>143.70644396947858</v>
      </c>
    </row>
    <row r="2781" spans="6:9" x14ac:dyDescent="0.3">
      <c r="F2781" s="2">
        <v>2776</v>
      </c>
      <c r="G2781" s="12">
        <f ca="1"/>
        <v>143.70045729258726</v>
      </c>
      <c r="H2781" s="12">
        <v>0.27755000000000002</v>
      </c>
      <c r="I2781" s="12">
        <v>143.70917337976977</v>
      </c>
    </row>
    <row r="2782" spans="6:9" x14ac:dyDescent="0.3">
      <c r="F2782" s="2">
        <v>2777</v>
      </c>
      <c r="G2782" s="12">
        <f ca="1"/>
        <v>143.70313600883671</v>
      </c>
      <c r="H2782" s="12">
        <v>0.27765000000000001</v>
      </c>
      <c r="I2782" s="12">
        <v>143.71190242445107</v>
      </c>
    </row>
    <row r="2783" spans="6:9" x14ac:dyDescent="0.3">
      <c r="F2783" s="2">
        <v>2778</v>
      </c>
      <c r="G2783" s="12">
        <f ca="1"/>
        <v>143.70580601888534</v>
      </c>
      <c r="H2783" s="12">
        <v>0.27775</v>
      </c>
      <c r="I2783" s="12">
        <v>143.71463110387575</v>
      </c>
    </row>
    <row r="2784" spans="6:9" x14ac:dyDescent="0.3">
      <c r="F2784" s="2">
        <v>2779</v>
      </c>
      <c r="G2784" s="12">
        <f ca="1"/>
        <v>143.70671514280102</v>
      </c>
      <c r="H2784" s="12">
        <v>0.27784999999999999</v>
      </c>
      <c r="I2784" s="12">
        <v>143.71735941839663</v>
      </c>
    </row>
    <row r="2785" spans="6:9" x14ac:dyDescent="0.3">
      <c r="F2785" s="2">
        <v>2780</v>
      </c>
      <c r="G2785" s="12">
        <f ca="1"/>
        <v>143.70978256388204</v>
      </c>
      <c r="H2785" s="12">
        <v>0.27794999999999997</v>
      </c>
      <c r="I2785" s="12">
        <v>143.72008736836631</v>
      </c>
    </row>
    <row r="2786" spans="6:9" x14ac:dyDescent="0.3">
      <c r="F2786" s="2">
        <v>2781</v>
      </c>
      <c r="G2786" s="12">
        <f ca="1"/>
        <v>143.71121582459531</v>
      </c>
      <c r="H2786" s="12">
        <v>0.27805000000000002</v>
      </c>
      <c r="I2786" s="12">
        <v>143.72281495413699</v>
      </c>
    </row>
    <row r="2787" spans="6:9" x14ac:dyDescent="0.3">
      <c r="F2787" s="2">
        <v>2782</v>
      </c>
      <c r="G2787" s="12">
        <f ca="1"/>
        <v>143.71359447280383</v>
      </c>
      <c r="H2787" s="12">
        <v>0.27815000000000001</v>
      </c>
      <c r="I2787" s="12">
        <v>143.72554217606063</v>
      </c>
    </row>
    <row r="2788" spans="6:9" x14ac:dyDescent="0.3">
      <c r="F2788" s="2">
        <v>2783</v>
      </c>
      <c r="G2788" s="12">
        <f ca="1"/>
        <v>143.71825832055976</v>
      </c>
      <c r="H2788" s="12">
        <v>0.27825</v>
      </c>
      <c r="I2788" s="12">
        <v>143.7282690344889</v>
      </c>
    </row>
    <row r="2789" spans="6:9" x14ac:dyDescent="0.3">
      <c r="F2789" s="2">
        <v>2784</v>
      </c>
      <c r="G2789" s="12">
        <f ca="1"/>
        <v>143.72515783442765</v>
      </c>
      <c r="H2789" s="12">
        <v>0.27834999999999999</v>
      </c>
      <c r="I2789" s="12">
        <v>143.73099552977308</v>
      </c>
    </row>
    <row r="2790" spans="6:9" x14ac:dyDescent="0.3">
      <c r="F2790" s="2">
        <v>2785</v>
      </c>
      <c r="G2790" s="12">
        <f ca="1"/>
        <v>143.72557165516807</v>
      </c>
      <c r="H2790" s="12">
        <v>0.27844999999999998</v>
      </c>
      <c r="I2790" s="12">
        <v>143.7337216622642</v>
      </c>
    </row>
    <row r="2791" spans="6:9" x14ac:dyDescent="0.3">
      <c r="F2791" s="2">
        <v>2786</v>
      </c>
      <c r="G2791" s="12">
        <f ca="1"/>
        <v>143.73117216611763</v>
      </c>
      <c r="H2791" s="12">
        <v>0.27855000000000002</v>
      </c>
      <c r="I2791" s="12">
        <v>143.73644743231296</v>
      </c>
    </row>
    <row r="2792" spans="6:9" x14ac:dyDescent="0.3">
      <c r="F2792" s="2">
        <v>2787</v>
      </c>
      <c r="G2792" s="12">
        <f ca="1"/>
        <v>143.73257657008799</v>
      </c>
      <c r="H2792" s="12">
        <v>0.27865000000000001</v>
      </c>
      <c r="I2792" s="12">
        <v>143.73917284026976</v>
      </c>
    </row>
    <row r="2793" spans="6:9" x14ac:dyDescent="0.3">
      <c r="F2793" s="2">
        <v>2788</v>
      </c>
      <c r="G2793" s="12">
        <f ca="1"/>
        <v>143.73985476492697</v>
      </c>
      <c r="H2793" s="12">
        <v>0.27875</v>
      </c>
      <c r="I2793" s="12">
        <v>143.74189788648471</v>
      </c>
    </row>
    <row r="2794" spans="6:9" x14ac:dyDescent="0.3">
      <c r="F2794" s="2">
        <v>2789</v>
      </c>
      <c r="G2794" s="12">
        <f ca="1"/>
        <v>143.74073492006409</v>
      </c>
      <c r="H2794" s="12">
        <v>0.27884999999999999</v>
      </c>
      <c r="I2794" s="12">
        <v>143.74462257130762</v>
      </c>
    </row>
    <row r="2795" spans="6:9" x14ac:dyDescent="0.3">
      <c r="F2795" s="2">
        <v>2790</v>
      </c>
      <c r="G2795" s="12">
        <f ca="1"/>
        <v>143.74857889563162</v>
      </c>
      <c r="H2795" s="12">
        <v>0.27894999999999998</v>
      </c>
      <c r="I2795" s="12">
        <v>143.74734689508793</v>
      </c>
    </row>
    <row r="2796" spans="6:9" x14ac:dyDescent="0.3">
      <c r="F2796" s="2">
        <v>2791</v>
      </c>
      <c r="G2796" s="12">
        <f ca="1"/>
        <v>143.74871131334018</v>
      </c>
      <c r="H2796" s="12">
        <v>0.27905000000000002</v>
      </c>
      <c r="I2796" s="12">
        <v>143.75007085817484</v>
      </c>
    </row>
    <row r="2797" spans="6:9" x14ac:dyDescent="0.3">
      <c r="F2797" s="2">
        <v>2792</v>
      </c>
      <c r="G2797" s="12">
        <f ca="1"/>
        <v>143.75164003973848</v>
      </c>
      <c r="H2797" s="12">
        <v>0.27915000000000001</v>
      </c>
      <c r="I2797" s="12">
        <v>143.75279446091722</v>
      </c>
    </row>
    <row r="2798" spans="6:9" x14ac:dyDescent="0.3">
      <c r="F2798" s="2">
        <v>2793</v>
      </c>
      <c r="G2798" s="12">
        <f ca="1"/>
        <v>143.75219187288405</v>
      </c>
      <c r="H2798" s="12">
        <v>0.27925</v>
      </c>
      <c r="I2798" s="12">
        <v>143.75551770366366</v>
      </c>
    </row>
    <row r="2799" spans="6:9" x14ac:dyDescent="0.3">
      <c r="F2799" s="2">
        <v>2794</v>
      </c>
      <c r="G2799" s="12">
        <f ca="1"/>
        <v>143.75249111725881</v>
      </c>
      <c r="H2799" s="12">
        <v>0.27934999999999999</v>
      </c>
      <c r="I2799" s="12">
        <v>143.75824058676238</v>
      </c>
    </row>
    <row r="2800" spans="6:9" x14ac:dyDescent="0.3">
      <c r="F2800" s="2">
        <v>2795</v>
      </c>
      <c r="G2800" s="12">
        <f ca="1"/>
        <v>143.75416348489745</v>
      </c>
      <c r="H2800" s="12">
        <v>0.27944999999999998</v>
      </c>
      <c r="I2800" s="12">
        <v>143.76096311056142</v>
      </c>
    </row>
    <row r="2801" spans="6:9" x14ac:dyDescent="0.3">
      <c r="F2801" s="2">
        <v>2796</v>
      </c>
      <c r="G2801" s="12">
        <f ca="1"/>
        <v>143.75417613215205</v>
      </c>
      <c r="H2801" s="12">
        <v>0.27955000000000002</v>
      </c>
      <c r="I2801" s="12">
        <v>143.76368527540839</v>
      </c>
    </row>
    <row r="2802" spans="6:9" x14ac:dyDescent="0.3">
      <c r="F2802" s="2">
        <v>2797</v>
      </c>
      <c r="G2802" s="12">
        <f ca="1"/>
        <v>143.75447727035618</v>
      </c>
      <c r="H2802" s="12">
        <v>0.27965000000000001</v>
      </c>
      <c r="I2802" s="12">
        <v>143.76640708165067</v>
      </c>
    </row>
    <row r="2803" spans="6:9" x14ac:dyDescent="0.3">
      <c r="F2803" s="2">
        <v>2798</v>
      </c>
      <c r="G2803" s="12">
        <f ca="1"/>
        <v>143.75636755988529</v>
      </c>
      <c r="H2803" s="12">
        <v>0.27975</v>
      </c>
      <c r="I2803" s="12">
        <v>143.76912852963528</v>
      </c>
    </row>
    <row r="2804" spans="6:9" x14ac:dyDescent="0.3">
      <c r="F2804" s="2">
        <v>2799</v>
      </c>
      <c r="G2804" s="12">
        <f ca="1"/>
        <v>143.75915923390997</v>
      </c>
      <c r="H2804" s="12">
        <v>0.27984999999999999</v>
      </c>
      <c r="I2804" s="12">
        <v>143.77184961970903</v>
      </c>
    </row>
    <row r="2805" spans="6:9" x14ac:dyDescent="0.3">
      <c r="F2805" s="2">
        <v>2800</v>
      </c>
      <c r="G2805" s="12">
        <f ca="1"/>
        <v>143.75916281877147</v>
      </c>
      <c r="H2805" s="12">
        <v>0.27994999999999998</v>
      </c>
      <c r="I2805" s="12">
        <v>143.77457035221835</v>
      </c>
    </row>
    <row r="2806" spans="6:9" x14ac:dyDescent="0.3">
      <c r="F2806" s="2">
        <v>2801</v>
      </c>
      <c r="G2806" s="12">
        <f ca="1"/>
        <v>143.76302141559208</v>
      </c>
      <c r="H2806" s="12">
        <v>0.28005000000000002</v>
      </c>
      <c r="I2806" s="12">
        <v>143.77729072750938</v>
      </c>
    </row>
    <row r="2807" spans="6:9" x14ac:dyDescent="0.3">
      <c r="F2807" s="2">
        <v>2802</v>
      </c>
      <c r="G2807" s="12">
        <f ca="1"/>
        <v>143.76446422226397</v>
      </c>
      <c r="H2807" s="12">
        <v>0.28015000000000001</v>
      </c>
      <c r="I2807" s="12">
        <v>143.780010745928</v>
      </c>
    </row>
    <row r="2808" spans="6:9" x14ac:dyDescent="0.3">
      <c r="F2808" s="2">
        <v>2803</v>
      </c>
      <c r="G2808" s="12">
        <f ca="1"/>
        <v>143.764822353272</v>
      </c>
      <c r="H2808" s="12">
        <v>0.28025</v>
      </c>
      <c r="I2808" s="12">
        <v>143.78273040781974</v>
      </c>
    </row>
    <row r="2809" spans="6:9" x14ac:dyDescent="0.3">
      <c r="F2809" s="2">
        <v>2804</v>
      </c>
      <c r="G2809" s="12">
        <f ca="1"/>
        <v>143.76496112200704</v>
      </c>
      <c r="H2809" s="12">
        <v>0.28034999999999999</v>
      </c>
      <c r="I2809" s="12">
        <v>143.78544971352989</v>
      </c>
    </row>
    <row r="2810" spans="6:9" x14ac:dyDescent="0.3">
      <c r="F2810" s="2">
        <v>2805</v>
      </c>
      <c r="G2810" s="12">
        <f ca="1"/>
        <v>143.76589003581796</v>
      </c>
      <c r="H2810" s="12">
        <v>0.28044999999999998</v>
      </c>
      <c r="I2810" s="12">
        <v>143.78816866340338</v>
      </c>
    </row>
    <row r="2811" spans="6:9" x14ac:dyDescent="0.3">
      <c r="F2811" s="2">
        <v>2806</v>
      </c>
      <c r="G2811" s="12">
        <f ca="1"/>
        <v>143.76590320033682</v>
      </c>
      <c r="H2811" s="12">
        <v>0.28055000000000002</v>
      </c>
      <c r="I2811" s="12">
        <v>143.79088725778487</v>
      </c>
    </row>
    <row r="2812" spans="6:9" x14ac:dyDescent="0.3">
      <c r="F2812" s="2">
        <v>2807</v>
      </c>
      <c r="G2812" s="12">
        <f ca="1"/>
        <v>143.77569760352688</v>
      </c>
      <c r="H2812" s="12">
        <v>0.28065000000000001</v>
      </c>
      <c r="I2812" s="12">
        <v>143.79360549701875</v>
      </c>
    </row>
    <row r="2813" spans="6:9" x14ac:dyDescent="0.3">
      <c r="F2813" s="2">
        <v>2808</v>
      </c>
      <c r="G2813" s="12">
        <f ca="1"/>
        <v>143.7777573595711</v>
      </c>
      <c r="H2813" s="12">
        <v>0.28075</v>
      </c>
      <c r="I2813" s="12">
        <v>143.79632338144904</v>
      </c>
    </row>
    <row r="2814" spans="6:9" x14ac:dyDescent="0.3">
      <c r="F2814" s="2">
        <v>2809</v>
      </c>
      <c r="G2814" s="12">
        <f ca="1"/>
        <v>143.78228351171646</v>
      </c>
      <c r="H2814" s="12">
        <v>0.28084999999999999</v>
      </c>
      <c r="I2814" s="12">
        <v>143.79904091141952</v>
      </c>
    </row>
    <row r="2815" spans="6:9" x14ac:dyDescent="0.3">
      <c r="F2815" s="2">
        <v>2810</v>
      </c>
      <c r="G2815" s="12">
        <f ca="1"/>
        <v>143.78257527867544</v>
      </c>
      <c r="H2815" s="12">
        <v>0.28094999999999998</v>
      </c>
      <c r="I2815" s="12">
        <v>143.8017580872737</v>
      </c>
    </row>
    <row r="2816" spans="6:9" x14ac:dyDescent="0.3">
      <c r="F2816" s="2">
        <v>2811</v>
      </c>
      <c r="G2816" s="12">
        <f ca="1"/>
        <v>143.78310287510817</v>
      </c>
      <c r="H2816" s="12">
        <v>0.28105000000000002</v>
      </c>
      <c r="I2816" s="12">
        <v>143.80447490935467</v>
      </c>
    </row>
    <row r="2817" spans="6:9" x14ac:dyDescent="0.3">
      <c r="F2817" s="2">
        <v>2812</v>
      </c>
      <c r="G2817" s="12">
        <f ca="1"/>
        <v>143.78318398779587</v>
      </c>
      <c r="H2817" s="12">
        <v>0.28115000000000001</v>
      </c>
      <c r="I2817" s="12">
        <v>143.8071913780054</v>
      </c>
    </row>
    <row r="2818" spans="6:9" x14ac:dyDescent="0.3">
      <c r="F2818" s="2">
        <v>2813</v>
      </c>
      <c r="G2818" s="12">
        <f ca="1"/>
        <v>143.78645027794042</v>
      </c>
      <c r="H2818" s="12">
        <v>0.28125</v>
      </c>
      <c r="I2818" s="12">
        <v>143.8099074935684</v>
      </c>
    </row>
    <row r="2819" spans="6:9" x14ac:dyDescent="0.3">
      <c r="F2819" s="2">
        <v>2814</v>
      </c>
      <c r="G2819" s="12">
        <f ca="1"/>
        <v>143.78693185908622</v>
      </c>
      <c r="H2819" s="12">
        <v>0.28134999999999999</v>
      </c>
      <c r="I2819" s="12">
        <v>143.81262325638602</v>
      </c>
    </row>
    <row r="2820" spans="6:9" x14ac:dyDescent="0.3">
      <c r="F2820" s="2">
        <v>2815</v>
      </c>
      <c r="G2820" s="12">
        <f ca="1"/>
        <v>143.79080669969034</v>
      </c>
      <c r="H2820" s="12">
        <v>0.28144999999999998</v>
      </c>
      <c r="I2820" s="12">
        <v>143.81533866680022</v>
      </c>
    </row>
    <row r="2821" spans="6:9" x14ac:dyDescent="0.3">
      <c r="F2821" s="2">
        <v>2816</v>
      </c>
      <c r="G2821" s="12">
        <f ca="1"/>
        <v>143.79254179610825</v>
      </c>
      <c r="H2821" s="12">
        <v>0.28155000000000002</v>
      </c>
      <c r="I2821" s="12">
        <v>143.81805372515265</v>
      </c>
    </row>
    <row r="2822" spans="6:9" x14ac:dyDescent="0.3">
      <c r="F2822" s="2">
        <v>2817</v>
      </c>
      <c r="G2822" s="12">
        <f ca="1"/>
        <v>143.79484467528891</v>
      </c>
      <c r="H2822" s="12">
        <v>0.28165000000000001</v>
      </c>
      <c r="I2822" s="12">
        <v>143.82076843178481</v>
      </c>
    </row>
    <row r="2823" spans="6:9" x14ac:dyDescent="0.3">
      <c r="F2823" s="2">
        <v>2818</v>
      </c>
      <c r="G2823" s="12">
        <f ca="1"/>
        <v>143.79560218019896</v>
      </c>
      <c r="H2823" s="12">
        <v>0.28175</v>
      </c>
      <c r="I2823" s="12">
        <v>143.82348278703776</v>
      </c>
    </row>
    <row r="2824" spans="6:9" x14ac:dyDescent="0.3">
      <c r="F2824" s="2">
        <v>2819</v>
      </c>
      <c r="G2824" s="12">
        <f ca="1"/>
        <v>143.79714240856697</v>
      </c>
      <c r="H2824" s="12">
        <v>0.28184999999999999</v>
      </c>
      <c r="I2824" s="12">
        <v>143.8261967912523</v>
      </c>
    </row>
    <row r="2825" spans="6:9" x14ac:dyDescent="0.3">
      <c r="F2825" s="2">
        <v>2820</v>
      </c>
      <c r="G2825" s="12">
        <f ca="1"/>
        <v>143.79852745727788</v>
      </c>
      <c r="H2825" s="12">
        <v>0.28194999999999998</v>
      </c>
      <c r="I2825" s="12">
        <v>143.82891044476901</v>
      </c>
    </row>
    <row r="2826" spans="6:9" x14ac:dyDescent="0.3">
      <c r="F2826" s="2">
        <v>2821</v>
      </c>
      <c r="G2826" s="12">
        <f ca="1"/>
        <v>143.80083880564416</v>
      </c>
      <c r="H2826" s="12">
        <v>0.28205000000000002</v>
      </c>
      <c r="I2826" s="12">
        <v>143.83162374792806</v>
      </c>
    </row>
    <row r="2827" spans="6:9" x14ac:dyDescent="0.3">
      <c r="F2827" s="2">
        <v>2822</v>
      </c>
      <c r="G2827" s="12">
        <f ca="1"/>
        <v>143.80137845945325</v>
      </c>
      <c r="H2827" s="12">
        <v>0.28215000000000001</v>
      </c>
      <c r="I2827" s="12">
        <v>143.83433670106945</v>
      </c>
    </row>
    <row r="2828" spans="6:9" x14ac:dyDescent="0.3">
      <c r="F2828" s="2">
        <v>2823</v>
      </c>
      <c r="G2828" s="12">
        <f ca="1"/>
        <v>143.80388281340859</v>
      </c>
      <c r="H2828" s="12">
        <v>0.28225</v>
      </c>
      <c r="I2828" s="12">
        <v>143.8370493045328</v>
      </c>
    </row>
    <row r="2829" spans="6:9" x14ac:dyDescent="0.3">
      <c r="F2829" s="2">
        <v>2824</v>
      </c>
      <c r="G2829" s="12">
        <f ca="1"/>
        <v>143.8040563589434</v>
      </c>
      <c r="H2829" s="12">
        <v>0.28234999999999999</v>
      </c>
      <c r="I2829" s="12">
        <v>143.8397615586575</v>
      </c>
    </row>
    <row r="2830" spans="6:9" x14ac:dyDescent="0.3">
      <c r="F2830" s="2">
        <v>2825</v>
      </c>
      <c r="G2830" s="12">
        <f ca="1"/>
        <v>143.80547953450491</v>
      </c>
      <c r="H2830" s="12">
        <v>0.28244999999999998</v>
      </c>
      <c r="I2830" s="12">
        <v>143.8424734637826</v>
      </c>
    </row>
    <row r="2831" spans="6:9" x14ac:dyDescent="0.3">
      <c r="F2831" s="2">
        <v>2826</v>
      </c>
      <c r="G2831" s="12">
        <f ca="1"/>
        <v>143.80593476799396</v>
      </c>
      <c r="H2831" s="12">
        <v>0.28255000000000002</v>
      </c>
      <c r="I2831" s="12">
        <v>143.84518502024684</v>
      </c>
    </row>
    <row r="2832" spans="6:9" x14ac:dyDescent="0.3">
      <c r="F2832" s="2">
        <v>2827</v>
      </c>
      <c r="G2832" s="12">
        <f ca="1"/>
        <v>143.80606456094489</v>
      </c>
      <c r="H2832" s="12">
        <v>0.28265000000000001</v>
      </c>
      <c r="I2832" s="12">
        <v>143.84789622838881</v>
      </c>
    </row>
    <row r="2833" spans="6:9" x14ac:dyDescent="0.3">
      <c r="F2833" s="2">
        <v>2828</v>
      </c>
      <c r="G2833" s="12">
        <f ca="1"/>
        <v>143.80755683375</v>
      </c>
      <c r="H2833" s="12">
        <v>0.28275</v>
      </c>
      <c r="I2833" s="12">
        <v>143.85060708854661</v>
      </c>
    </row>
    <row r="2834" spans="6:9" x14ac:dyDescent="0.3">
      <c r="F2834" s="2">
        <v>2829</v>
      </c>
      <c r="G2834" s="12">
        <f ca="1"/>
        <v>143.81069083995115</v>
      </c>
      <c r="H2834" s="12">
        <v>0.28284999999999999</v>
      </c>
      <c r="I2834" s="12">
        <v>143.85331760105822</v>
      </c>
    </row>
    <row r="2835" spans="6:9" x14ac:dyDescent="0.3">
      <c r="F2835" s="2">
        <v>2830</v>
      </c>
      <c r="G2835" s="12">
        <f ca="1"/>
        <v>143.8112147761849</v>
      </c>
      <c r="H2835" s="12">
        <v>0.28294999999999998</v>
      </c>
      <c r="I2835" s="12">
        <v>143.85602776626126</v>
      </c>
    </row>
    <row r="2836" spans="6:9" x14ac:dyDescent="0.3">
      <c r="F2836" s="2">
        <v>2831</v>
      </c>
      <c r="G2836" s="12">
        <f ca="1"/>
        <v>143.81322291935027</v>
      </c>
      <c r="H2836" s="12">
        <v>0.28305000000000002</v>
      </c>
      <c r="I2836" s="12">
        <v>143.85873758449304</v>
      </c>
    </row>
    <row r="2837" spans="6:9" x14ac:dyDescent="0.3">
      <c r="F2837" s="2">
        <v>2832</v>
      </c>
      <c r="G2837" s="12">
        <f ca="1"/>
        <v>143.81761355820001</v>
      </c>
      <c r="H2837" s="12">
        <v>0.28315000000000001</v>
      </c>
      <c r="I2837" s="12">
        <v>143.86144705609061</v>
      </c>
    </row>
    <row r="2838" spans="6:9" x14ac:dyDescent="0.3">
      <c r="F2838" s="2">
        <v>2833</v>
      </c>
      <c r="G2838" s="12">
        <f ca="1"/>
        <v>143.8198331316739</v>
      </c>
      <c r="H2838" s="12">
        <v>0.28325</v>
      </c>
      <c r="I2838" s="12">
        <v>143.86415618139074</v>
      </c>
    </row>
    <row r="2839" spans="6:9" x14ac:dyDescent="0.3">
      <c r="F2839" s="2">
        <v>2834</v>
      </c>
      <c r="G2839" s="12">
        <f ca="1"/>
        <v>143.82286042534972</v>
      </c>
      <c r="H2839" s="12">
        <v>0.28334999999999999</v>
      </c>
      <c r="I2839" s="12">
        <v>143.86686496072994</v>
      </c>
    </row>
    <row r="2840" spans="6:9" x14ac:dyDescent="0.3">
      <c r="F2840" s="2">
        <v>2835</v>
      </c>
      <c r="G2840" s="12">
        <f ca="1"/>
        <v>143.82547573705966</v>
      </c>
      <c r="H2840" s="12">
        <v>0.28344999999999998</v>
      </c>
      <c r="I2840" s="12">
        <v>143.86957339444439</v>
      </c>
    </row>
    <row r="2841" spans="6:9" x14ac:dyDescent="0.3">
      <c r="F2841" s="2">
        <v>2836</v>
      </c>
      <c r="G2841" s="12">
        <f ca="1"/>
        <v>143.82842438549798</v>
      </c>
      <c r="H2841" s="12">
        <v>0.28355000000000002</v>
      </c>
      <c r="I2841" s="12">
        <v>143.87228148286994</v>
      </c>
    </row>
    <row r="2842" spans="6:9" x14ac:dyDescent="0.3">
      <c r="F2842" s="2">
        <v>2837</v>
      </c>
      <c r="G2842" s="12">
        <f ca="1"/>
        <v>143.83078017296853</v>
      </c>
      <c r="H2842" s="12">
        <v>0.28365000000000001</v>
      </c>
      <c r="I2842" s="12">
        <v>143.87498922634225</v>
      </c>
    </row>
    <row r="2843" spans="6:9" x14ac:dyDescent="0.3">
      <c r="F2843" s="2">
        <v>2838</v>
      </c>
      <c r="G2843" s="12">
        <f ca="1"/>
        <v>143.83107641252667</v>
      </c>
      <c r="H2843" s="12">
        <v>0.28375</v>
      </c>
      <c r="I2843" s="12">
        <v>143.87769662519668</v>
      </c>
    </row>
    <row r="2844" spans="6:9" x14ac:dyDescent="0.3">
      <c r="F2844" s="2">
        <v>2839</v>
      </c>
      <c r="G2844" s="12">
        <f ca="1"/>
        <v>143.83146773292989</v>
      </c>
      <c r="H2844" s="12">
        <v>0.28384999999999999</v>
      </c>
      <c r="I2844" s="12">
        <v>143.88040367976822</v>
      </c>
    </row>
    <row r="2845" spans="6:9" x14ac:dyDescent="0.3">
      <c r="F2845" s="2">
        <v>2840</v>
      </c>
      <c r="G2845" s="12">
        <f ca="1"/>
        <v>143.83187835449959</v>
      </c>
      <c r="H2845" s="12">
        <v>0.28394999999999998</v>
      </c>
      <c r="I2845" s="12">
        <v>143.88311039039169</v>
      </c>
    </row>
    <row r="2846" spans="6:9" x14ac:dyDescent="0.3">
      <c r="F2846" s="2">
        <v>2841</v>
      </c>
      <c r="G2846" s="12">
        <f ca="1"/>
        <v>143.83256708228254</v>
      </c>
      <c r="H2846" s="12">
        <v>0.28405000000000002</v>
      </c>
      <c r="I2846" s="12">
        <v>143.88581675740156</v>
      </c>
    </row>
    <row r="2847" spans="6:9" x14ac:dyDescent="0.3">
      <c r="F2847" s="2">
        <v>2842</v>
      </c>
      <c r="G2847" s="12">
        <f ca="1"/>
        <v>143.83341645385562</v>
      </c>
      <c r="H2847" s="12">
        <v>0.28415000000000001</v>
      </c>
      <c r="I2847" s="12">
        <v>143.888522781132</v>
      </c>
    </row>
    <row r="2848" spans="6:9" x14ac:dyDescent="0.3">
      <c r="F2848" s="2">
        <v>2843</v>
      </c>
      <c r="G2848" s="12">
        <f ca="1"/>
        <v>143.83437324691306</v>
      </c>
      <c r="H2848" s="12">
        <v>0.28425</v>
      </c>
      <c r="I2848" s="12">
        <v>143.89122846191694</v>
      </c>
    </row>
    <row r="2849" spans="6:9" x14ac:dyDescent="0.3">
      <c r="F2849" s="2">
        <v>2844</v>
      </c>
      <c r="G2849" s="12">
        <f ca="1"/>
        <v>143.83498219762407</v>
      </c>
      <c r="H2849" s="12">
        <v>0.28434999999999999</v>
      </c>
      <c r="I2849" s="12">
        <v>143.89393380009005</v>
      </c>
    </row>
    <row r="2850" spans="6:9" x14ac:dyDescent="0.3">
      <c r="F2850" s="2">
        <v>2845</v>
      </c>
      <c r="G2850" s="12">
        <f ca="1"/>
        <v>143.85127277645691</v>
      </c>
      <c r="H2850" s="12">
        <v>0.28444999999999998</v>
      </c>
      <c r="I2850" s="12">
        <v>143.89663879598461</v>
      </c>
    </row>
    <row r="2851" spans="6:9" x14ac:dyDescent="0.3">
      <c r="F2851" s="2">
        <v>2846</v>
      </c>
      <c r="G2851" s="12">
        <f ca="1"/>
        <v>143.85422252802036</v>
      </c>
      <c r="H2851" s="12">
        <v>0.28455000000000003</v>
      </c>
      <c r="I2851" s="12">
        <v>143.89934344993378</v>
      </c>
    </row>
    <row r="2852" spans="6:9" x14ac:dyDescent="0.3">
      <c r="F2852" s="2">
        <v>2847</v>
      </c>
      <c r="G2852" s="12">
        <f ca="1"/>
        <v>143.85518848852377</v>
      </c>
      <c r="H2852" s="12">
        <v>0.28465000000000001</v>
      </c>
      <c r="I2852" s="12">
        <v>143.90204776227026</v>
      </c>
    </row>
    <row r="2853" spans="6:9" x14ac:dyDescent="0.3">
      <c r="F2853" s="2">
        <v>2848</v>
      </c>
      <c r="G2853" s="12">
        <f ca="1"/>
        <v>143.85529508777103</v>
      </c>
      <c r="H2853" s="12">
        <v>0.28475</v>
      </c>
      <c r="I2853" s="12">
        <v>143.90475173332661</v>
      </c>
    </row>
    <row r="2854" spans="6:9" x14ac:dyDescent="0.3">
      <c r="F2854" s="2">
        <v>2849</v>
      </c>
      <c r="G2854" s="12">
        <f ca="1"/>
        <v>143.8568789420483</v>
      </c>
      <c r="H2854" s="12">
        <v>0.28484999999999999</v>
      </c>
      <c r="I2854" s="12">
        <v>143.90745536343505</v>
      </c>
    </row>
    <row r="2855" spans="6:9" x14ac:dyDescent="0.3">
      <c r="F2855" s="2">
        <v>2850</v>
      </c>
      <c r="G2855" s="12">
        <f ca="1"/>
        <v>143.86052174997397</v>
      </c>
      <c r="H2855" s="12">
        <v>0.28494999999999998</v>
      </c>
      <c r="I2855" s="12">
        <v>143.91015865292752</v>
      </c>
    </row>
    <row r="2856" spans="6:9" x14ac:dyDescent="0.3">
      <c r="F2856" s="2">
        <v>2851</v>
      </c>
      <c r="G2856" s="12">
        <f ca="1"/>
        <v>143.86351408585176</v>
      </c>
      <c r="H2856" s="12">
        <v>0.28505000000000003</v>
      </c>
      <c r="I2856" s="12">
        <v>143.91286160213568</v>
      </c>
    </row>
    <row r="2857" spans="6:9" x14ac:dyDescent="0.3">
      <c r="F2857" s="2">
        <v>2852</v>
      </c>
      <c r="G2857" s="12">
        <f ca="1"/>
        <v>143.864184439106</v>
      </c>
      <c r="H2857" s="12">
        <v>0.28515000000000001</v>
      </c>
      <c r="I2857" s="12">
        <v>143.91556421139092</v>
      </c>
    </row>
    <row r="2858" spans="6:9" x14ac:dyDescent="0.3">
      <c r="F2858" s="2">
        <v>2853</v>
      </c>
      <c r="G2858" s="12">
        <f ca="1"/>
        <v>143.86695883038652</v>
      </c>
      <c r="H2858" s="12">
        <v>0.28525</v>
      </c>
      <c r="I2858" s="12">
        <v>143.91826648102438</v>
      </c>
    </row>
    <row r="2859" spans="6:9" x14ac:dyDescent="0.3">
      <c r="F2859" s="2">
        <v>2854</v>
      </c>
      <c r="G2859" s="12">
        <f ca="1"/>
        <v>143.87043642273909</v>
      </c>
      <c r="H2859" s="12">
        <v>0.28534999999999999</v>
      </c>
      <c r="I2859" s="12">
        <v>143.92096841136683</v>
      </c>
    </row>
    <row r="2860" spans="6:9" x14ac:dyDescent="0.3">
      <c r="F2860" s="2">
        <v>2855</v>
      </c>
      <c r="G2860" s="12">
        <f ca="1"/>
        <v>143.87442727035184</v>
      </c>
      <c r="H2860" s="12">
        <v>0.28544999999999998</v>
      </c>
      <c r="I2860" s="12">
        <v>143.92367000274888</v>
      </c>
    </row>
    <row r="2861" spans="6:9" x14ac:dyDescent="0.3">
      <c r="F2861" s="2">
        <v>2856</v>
      </c>
      <c r="G2861" s="12">
        <f ca="1"/>
        <v>143.87834816977286</v>
      </c>
      <c r="H2861" s="12">
        <v>0.28555000000000003</v>
      </c>
      <c r="I2861" s="12">
        <v>143.92637125550078</v>
      </c>
    </row>
    <row r="2862" spans="6:9" x14ac:dyDescent="0.3">
      <c r="F2862" s="2">
        <v>2857</v>
      </c>
      <c r="G2862" s="12">
        <f ca="1"/>
        <v>143.8886243251215</v>
      </c>
      <c r="H2862" s="12">
        <v>0.28565000000000002</v>
      </c>
      <c r="I2862" s="12">
        <v>143.92907216995255</v>
      </c>
    </row>
    <row r="2863" spans="6:9" x14ac:dyDescent="0.3">
      <c r="F2863" s="2">
        <v>2858</v>
      </c>
      <c r="G2863" s="12">
        <f ca="1"/>
        <v>143.89106466079164</v>
      </c>
      <c r="H2863" s="12">
        <v>0.28575</v>
      </c>
      <c r="I2863" s="12">
        <v>143.93177274643389</v>
      </c>
    </row>
    <row r="2864" spans="6:9" x14ac:dyDescent="0.3">
      <c r="F2864" s="2">
        <v>2859</v>
      </c>
      <c r="G2864" s="12">
        <f ca="1"/>
        <v>143.89138416203477</v>
      </c>
      <c r="H2864" s="12">
        <v>0.28584999999999999</v>
      </c>
      <c r="I2864" s="12">
        <v>143.93447298527423</v>
      </c>
    </row>
    <row r="2865" spans="6:9" x14ac:dyDescent="0.3">
      <c r="F2865" s="2">
        <v>2860</v>
      </c>
      <c r="G2865" s="12">
        <f ca="1"/>
        <v>143.89305869278166</v>
      </c>
      <c r="H2865" s="12">
        <v>0.28594999999999998</v>
      </c>
      <c r="I2865" s="12">
        <v>143.93717288680276</v>
      </c>
    </row>
    <row r="2866" spans="6:9" x14ac:dyDescent="0.3">
      <c r="F2866" s="2">
        <v>2861</v>
      </c>
      <c r="G2866" s="12">
        <f ca="1"/>
        <v>143.89444190831921</v>
      </c>
      <c r="H2866" s="12">
        <v>0.28605000000000003</v>
      </c>
      <c r="I2866" s="12">
        <v>143.93987245134838</v>
      </c>
    </row>
    <row r="2867" spans="6:9" x14ac:dyDescent="0.3">
      <c r="F2867" s="2">
        <v>2862</v>
      </c>
      <c r="G2867" s="12">
        <f ca="1"/>
        <v>143.8953004631328</v>
      </c>
      <c r="H2867" s="12">
        <v>0.28615000000000002</v>
      </c>
      <c r="I2867" s="12">
        <v>143.94257167923968</v>
      </c>
    </row>
    <row r="2868" spans="6:9" x14ac:dyDescent="0.3">
      <c r="F2868" s="2">
        <v>2863</v>
      </c>
      <c r="G2868" s="12">
        <f ca="1"/>
        <v>143.90206233527329</v>
      </c>
      <c r="H2868" s="12">
        <v>0.28625</v>
      </c>
      <c r="I2868" s="12">
        <v>143.94527057080504</v>
      </c>
    </row>
    <row r="2869" spans="6:9" x14ac:dyDescent="0.3">
      <c r="F2869" s="2">
        <v>2864</v>
      </c>
      <c r="G2869" s="12">
        <f ca="1"/>
        <v>143.90268403568405</v>
      </c>
      <c r="H2869" s="12">
        <v>0.28634999999999999</v>
      </c>
      <c r="I2869" s="12">
        <v>143.94796912637247</v>
      </c>
    </row>
    <row r="2870" spans="6:9" x14ac:dyDescent="0.3">
      <c r="F2870" s="2">
        <v>2865</v>
      </c>
      <c r="G2870" s="12">
        <f ca="1"/>
        <v>143.90489007362237</v>
      </c>
      <c r="H2870" s="12">
        <v>0.28644999999999998</v>
      </c>
      <c r="I2870" s="12">
        <v>143.95066734626982</v>
      </c>
    </row>
    <row r="2871" spans="6:9" x14ac:dyDescent="0.3">
      <c r="F2871" s="2">
        <v>2866</v>
      </c>
      <c r="G2871" s="12">
        <f ca="1"/>
        <v>143.91072135996174</v>
      </c>
      <c r="H2871" s="12">
        <v>0.28655000000000003</v>
      </c>
      <c r="I2871" s="12">
        <v>143.9533652308246</v>
      </c>
    </row>
    <row r="2872" spans="6:9" x14ac:dyDescent="0.3">
      <c r="F2872" s="2">
        <v>2867</v>
      </c>
      <c r="G2872" s="12">
        <f ca="1"/>
        <v>143.91330630845727</v>
      </c>
      <c r="H2872" s="12">
        <v>0.28665000000000002</v>
      </c>
      <c r="I2872" s="12">
        <v>143.95606278036405</v>
      </c>
    </row>
    <row r="2873" spans="6:9" x14ac:dyDescent="0.3">
      <c r="F2873" s="2">
        <v>2868</v>
      </c>
      <c r="G2873" s="12">
        <f ca="1"/>
        <v>143.91544121687394</v>
      </c>
      <c r="H2873" s="12">
        <v>0.28675</v>
      </c>
      <c r="I2873" s="12">
        <v>143.9587599952151</v>
      </c>
    </row>
    <row r="2874" spans="6:9" x14ac:dyDescent="0.3">
      <c r="F2874" s="2">
        <v>2869</v>
      </c>
      <c r="G2874" s="12">
        <f ca="1"/>
        <v>143.91575735439864</v>
      </c>
      <c r="H2874" s="12">
        <v>0.28684999999999999</v>
      </c>
      <c r="I2874" s="12">
        <v>143.96145687570453</v>
      </c>
    </row>
    <row r="2875" spans="6:9" x14ac:dyDescent="0.3">
      <c r="F2875" s="2">
        <v>2870</v>
      </c>
      <c r="G2875" s="12">
        <f ca="1"/>
        <v>143.91850769232644</v>
      </c>
      <c r="H2875" s="12">
        <v>0.28694999999999998</v>
      </c>
      <c r="I2875" s="12">
        <v>143.96415342215872</v>
      </c>
    </row>
    <row r="2876" spans="6:9" x14ac:dyDescent="0.3">
      <c r="F2876" s="2">
        <v>2871</v>
      </c>
      <c r="G2876" s="12">
        <f ca="1"/>
        <v>143.91879554278577</v>
      </c>
      <c r="H2876" s="12">
        <v>0.28705000000000003</v>
      </c>
      <c r="I2876" s="12">
        <v>143.96684963490384</v>
      </c>
    </row>
    <row r="2877" spans="6:9" x14ac:dyDescent="0.3">
      <c r="F2877" s="2">
        <v>2872</v>
      </c>
      <c r="G2877" s="12">
        <f ca="1"/>
        <v>143.92754968147159</v>
      </c>
      <c r="H2877" s="12">
        <v>0.28715000000000002</v>
      </c>
      <c r="I2877" s="12">
        <v>143.96954551426575</v>
      </c>
    </row>
    <row r="2878" spans="6:9" x14ac:dyDescent="0.3">
      <c r="F2878" s="2">
        <v>2873</v>
      </c>
      <c r="G2878" s="12">
        <f ca="1"/>
        <v>143.92791725822804</v>
      </c>
      <c r="H2878" s="12">
        <v>0.28725000000000001</v>
      </c>
      <c r="I2878" s="12">
        <v>143.9722410605701</v>
      </c>
    </row>
    <row r="2879" spans="6:9" x14ac:dyDescent="0.3">
      <c r="F2879" s="2">
        <v>2874</v>
      </c>
      <c r="G2879" s="12">
        <f ca="1"/>
        <v>143.92917441489539</v>
      </c>
      <c r="H2879" s="12">
        <v>0.28734999999999999</v>
      </c>
      <c r="I2879" s="12">
        <v>143.97493627414224</v>
      </c>
    </row>
    <row r="2880" spans="6:9" x14ac:dyDescent="0.3">
      <c r="F2880" s="2">
        <v>2875</v>
      </c>
      <c r="G2880" s="12">
        <f ca="1"/>
        <v>143.9307067643642</v>
      </c>
      <c r="H2880" s="12">
        <v>0.28744999999999998</v>
      </c>
      <c r="I2880" s="12">
        <v>143.97763115530719</v>
      </c>
    </row>
    <row r="2881" spans="6:9" x14ac:dyDescent="0.3">
      <c r="F2881" s="2">
        <v>2876</v>
      </c>
      <c r="G2881" s="12">
        <f ca="1"/>
        <v>143.93142166677336</v>
      </c>
      <c r="H2881" s="12">
        <v>0.28754999999999997</v>
      </c>
      <c r="I2881" s="12">
        <v>143.9803257043898</v>
      </c>
    </row>
    <row r="2882" spans="6:9" x14ac:dyDescent="0.3">
      <c r="F2882" s="2">
        <v>2877</v>
      </c>
      <c r="G2882" s="12">
        <f ca="1"/>
        <v>143.93168378873503</v>
      </c>
      <c r="H2882" s="12">
        <v>0.28765000000000002</v>
      </c>
      <c r="I2882" s="12">
        <v>143.9830199217146</v>
      </c>
    </row>
    <row r="2883" spans="6:9" x14ac:dyDescent="0.3">
      <c r="F2883" s="2">
        <v>2878</v>
      </c>
      <c r="G2883" s="12">
        <f ca="1"/>
        <v>143.93245951901318</v>
      </c>
      <c r="H2883" s="12">
        <v>0.28775000000000001</v>
      </c>
      <c r="I2883" s="12">
        <v>143.98571380760586</v>
      </c>
    </row>
    <row r="2884" spans="6:9" x14ac:dyDescent="0.3">
      <c r="F2884" s="2">
        <v>2879</v>
      </c>
      <c r="G2884" s="12">
        <f ca="1"/>
        <v>143.93374488941623</v>
      </c>
      <c r="H2884" s="12">
        <v>0.28784999999999999</v>
      </c>
      <c r="I2884" s="12">
        <v>143.98840736238753</v>
      </c>
    </row>
    <row r="2885" spans="6:9" x14ac:dyDescent="0.3">
      <c r="F2885" s="2">
        <v>2880</v>
      </c>
      <c r="G2885" s="12">
        <f ca="1"/>
        <v>143.93607633641989</v>
      </c>
      <c r="H2885" s="12">
        <v>0.28794999999999998</v>
      </c>
      <c r="I2885" s="12">
        <v>143.99110058638342</v>
      </c>
    </row>
    <row r="2886" spans="6:9" x14ac:dyDescent="0.3">
      <c r="F2886" s="2">
        <v>2881</v>
      </c>
      <c r="G2886" s="12">
        <f ca="1"/>
        <v>143.94496888445275</v>
      </c>
      <c r="H2886" s="12">
        <v>0.28804999999999997</v>
      </c>
      <c r="I2886" s="12">
        <v>143.99379347991692</v>
      </c>
    </row>
    <row r="2887" spans="6:9" x14ac:dyDescent="0.3">
      <c r="F2887" s="2">
        <v>2882</v>
      </c>
      <c r="G2887" s="12">
        <f ca="1"/>
        <v>143.94875343592622</v>
      </c>
      <c r="H2887" s="12">
        <v>0.28815000000000002</v>
      </c>
      <c r="I2887" s="12">
        <v>143.99648604331122</v>
      </c>
    </row>
    <row r="2888" spans="6:9" x14ac:dyDescent="0.3">
      <c r="F2888" s="2">
        <v>2883</v>
      </c>
      <c r="G2888" s="12">
        <f ca="1"/>
        <v>143.9498433429863</v>
      </c>
      <c r="H2888" s="12">
        <v>0.28825000000000001</v>
      </c>
      <c r="I2888" s="12">
        <v>143.9991782768893</v>
      </c>
    </row>
    <row r="2889" spans="6:9" x14ac:dyDescent="0.3">
      <c r="F2889" s="2">
        <v>2884</v>
      </c>
      <c r="G2889" s="12">
        <f ca="1"/>
        <v>143.94997504487685</v>
      </c>
      <c r="H2889" s="12">
        <v>0.28835</v>
      </c>
      <c r="I2889" s="12">
        <v>144.00187018097381</v>
      </c>
    </row>
    <row r="2890" spans="6:9" x14ac:dyDescent="0.3">
      <c r="F2890" s="2">
        <v>2885</v>
      </c>
      <c r="G2890" s="12">
        <f ca="1"/>
        <v>143.95056144960918</v>
      </c>
      <c r="H2890" s="12">
        <v>0.28844999999999998</v>
      </c>
      <c r="I2890" s="12">
        <v>144.0045617558871</v>
      </c>
    </row>
    <row r="2891" spans="6:9" x14ac:dyDescent="0.3">
      <c r="F2891" s="2">
        <v>2886</v>
      </c>
      <c r="G2891" s="12">
        <f ca="1"/>
        <v>143.95311660954206</v>
      </c>
      <c r="H2891" s="12">
        <v>0.28854999999999997</v>
      </c>
      <c r="I2891" s="12">
        <v>144.00725300195131</v>
      </c>
    </row>
    <row r="2892" spans="6:9" x14ac:dyDescent="0.3">
      <c r="F2892" s="2">
        <v>2887</v>
      </c>
      <c r="G2892" s="12">
        <f ca="1"/>
        <v>143.95661740300682</v>
      </c>
      <c r="H2892" s="12">
        <v>0.28865000000000002</v>
      </c>
      <c r="I2892" s="12">
        <v>144.00994391948831</v>
      </c>
    </row>
    <row r="2893" spans="6:9" x14ac:dyDescent="0.3">
      <c r="F2893" s="2">
        <v>2888</v>
      </c>
      <c r="G2893" s="12">
        <f ca="1"/>
        <v>143.95664286753319</v>
      </c>
      <c r="H2893" s="12">
        <v>0.28875000000000001</v>
      </c>
      <c r="I2893" s="12">
        <v>144.0126345088197</v>
      </c>
    </row>
    <row r="2894" spans="6:9" x14ac:dyDescent="0.3">
      <c r="F2894" s="2">
        <v>2889</v>
      </c>
      <c r="G2894" s="12">
        <f ca="1"/>
        <v>143.95795953064197</v>
      </c>
      <c r="H2894" s="12">
        <v>0.28885</v>
      </c>
      <c r="I2894" s="12">
        <v>144.0153247702668</v>
      </c>
    </row>
    <row r="2895" spans="6:9" x14ac:dyDescent="0.3">
      <c r="F2895" s="2">
        <v>2890</v>
      </c>
      <c r="G2895" s="12">
        <f ca="1"/>
        <v>143.96801476886256</v>
      </c>
      <c r="H2895" s="12">
        <v>0.28894999999999998</v>
      </c>
      <c r="I2895" s="12">
        <v>144.01801470415069</v>
      </c>
    </row>
    <row r="2896" spans="6:9" x14ac:dyDescent="0.3">
      <c r="F2896" s="2">
        <v>2891</v>
      </c>
      <c r="G2896" s="12">
        <f ca="1"/>
        <v>143.97354682960582</v>
      </c>
      <c r="H2896" s="12">
        <v>0.28904999999999997</v>
      </c>
      <c r="I2896" s="12">
        <v>144.02070431079215</v>
      </c>
    </row>
    <row r="2897" spans="6:9" x14ac:dyDescent="0.3">
      <c r="F2897" s="2">
        <v>2892</v>
      </c>
      <c r="G2897" s="12">
        <f ca="1"/>
        <v>143.97496315486435</v>
      </c>
      <c r="H2897" s="12">
        <v>0.28915000000000002</v>
      </c>
      <c r="I2897" s="12">
        <v>144.02339359051174</v>
      </c>
    </row>
    <row r="2898" spans="6:9" x14ac:dyDescent="0.3">
      <c r="F2898" s="2">
        <v>2893</v>
      </c>
      <c r="G2898" s="12">
        <f ca="1"/>
        <v>143.9750469732015</v>
      </c>
      <c r="H2898" s="12">
        <v>0.28925000000000001</v>
      </c>
      <c r="I2898" s="12">
        <v>144.02608254362974</v>
      </c>
    </row>
    <row r="2899" spans="6:9" x14ac:dyDescent="0.3">
      <c r="F2899" s="2">
        <v>2894</v>
      </c>
      <c r="G2899" s="12">
        <f ca="1"/>
        <v>143.97823119635763</v>
      </c>
      <c r="H2899" s="12">
        <v>0.28935</v>
      </c>
      <c r="I2899" s="12">
        <v>144.02877117046611</v>
      </c>
    </row>
    <row r="2900" spans="6:9" x14ac:dyDescent="0.3">
      <c r="F2900" s="2">
        <v>2895</v>
      </c>
      <c r="G2900" s="12">
        <f ca="1"/>
        <v>143.98072645705977</v>
      </c>
      <c r="H2900" s="12">
        <v>0.28944999999999999</v>
      </c>
      <c r="I2900" s="12">
        <v>144.03145947134067</v>
      </c>
    </row>
    <row r="2901" spans="6:9" x14ac:dyDescent="0.3">
      <c r="F2901" s="2">
        <v>2896</v>
      </c>
      <c r="G2901" s="12">
        <f ca="1"/>
        <v>143.98193897445515</v>
      </c>
      <c r="H2901" s="12">
        <v>0.28954999999999997</v>
      </c>
      <c r="I2901" s="12">
        <v>144.03414744657283</v>
      </c>
    </row>
    <row r="2902" spans="6:9" x14ac:dyDescent="0.3">
      <c r="F2902" s="2">
        <v>2897</v>
      </c>
      <c r="G2902" s="12">
        <f ca="1"/>
        <v>143.98293847481665</v>
      </c>
      <c r="H2902" s="12">
        <v>0.28965000000000002</v>
      </c>
      <c r="I2902" s="12">
        <v>144.03683509648189</v>
      </c>
    </row>
    <row r="2903" spans="6:9" x14ac:dyDescent="0.3">
      <c r="F2903" s="2">
        <v>2898</v>
      </c>
      <c r="G2903" s="12">
        <f ca="1"/>
        <v>143.98357688348085</v>
      </c>
      <c r="H2903" s="12">
        <v>0.28975000000000001</v>
      </c>
      <c r="I2903" s="12">
        <v>144.03952242138678</v>
      </c>
    </row>
    <row r="2904" spans="6:9" x14ac:dyDescent="0.3">
      <c r="F2904" s="2">
        <v>2899</v>
      </c>
      <c r="G2904" s="12">
        <f ca="1"/>
        <v>143.98934209251189</v>
      </c>
      <c r="H2904" s="12">
        <v>0.28985</v>
      </c>
      <c r="I2904" s="12">
        <v>144.04220942160617</v>
      </c>
    </row>
    <row r="2905" spans="6:9" x14ac:dyDescent="0.3">
      <c r="F2905" s="2">
        <v>2900</v>
      </c>
      <c r="G2905" s="12">
        <f ca="1"/>
        <v>143.99378689630652</v>
      </c>
      <c r="H2905" s="12">
        <v>0.28994999999999999</v>
      </c>
      <c r="I2905" s="12">
        <v>144.04489609745855</v>
      </c>
    </row>
    <row r="2906" spans="6:9" x14ac:dyDescent="0.3">
      <c r="F2906" s="2">
        <v>2901</v>
      </c>
      <c r="G2906" s="12">
        <f ca="1"/>
        <v>143.99581709002462</v>
      </c>
      <c r="H2906" s="12">
        <v>0.29004999999999997</v>
      </c>
      <c r="I2906" s="12">
        <v>144.04758244926208</v>
      </c>
    </row>
    <row r="2907" spans="6:9" x14ac:dyDescent="0.3">
      <c r="F2907" s="2">
        <v>2902</v>
      </c>
      <c r="G2907" s="12">
        <f ca="1"/>
        <v>143.99704694880484</v>
      </c>
      <c r="H2907" s="12">
        <v>0.29015000000000002</v>
      </c>
      <c r="I2907" s="12">
        <v>144.05026847733467</v>
      </c>
    </row>
    <row r="2908" spans="6:9" x14ac:dyDescent="0.3">
      <c r="F2908" s="2">
        <v>2903</v>
      </c>
      <c r="G2908" s="12">
        <f ca="1"/>
        <v>143.99875044946307</v>
      </c>
      <c r="H2908" s="12">
        <v>0.29025000000000001</v>
      </c>
      <c r="I2908" s="12">
        <v>144.05295418199401</v>
      </c>
    </row>
    <row r="2909" spans="6:9" x14ac:dyDescent="0.3">
      <c r="F2909" s="2">
        <v>2904</v>
      </c>
      <c r="G2909" s="12">
        <f ca="1"/>
        <v>143.99942636899706</v>
      </c>
      <c r="H2909" s="12">
        <v>0.29035</v>
      </c>
      <c r="I2909" s="12">
        <v>144.05563956355746</v>
      </c>
    </row>
    <row r="2910" spans="6:9" x14ac:dyDescent="0.3">
      <c r="F2910" s="2">
        <v>2905</v>
      </c>
      <c r="G2910" s="12">
        <f ca="1"/>
        <v>144.00180084704891</v>
      </c>
      <c r="H2910" s="12">
        <v>0.29044999999999999</v>
      </c>
      <c r="I2910" s="12">
        <v>144.05832462234218</v>
      </c>
    </row>
    <row r="2911" spans="6:9" x14ac:dyDescent="0.3">
      <c r="F2911" s="2">
        <v>2906</v>
      </c>
      <c r="G2911" s="12">
        <f ca="1"/>
        <v>144.00362429248486</v>
      </c>
      <c r="H2911" s="12">
        <v>0.29054999999999997</v>
      </c>
      <c r="I2911" s="12">
        <v>144.0610093586651</v>
      </c>
    </row>
    <row r="2912" spans="6:9" x14ac:dyDescent="0.3">
      <c r="F2912" s="2">
        <v>2907</v>
      </c>
      <c r="G2912" s="12">
        <f ca="1"/>
        <v>144.00389643915113</v>
      </c>
      <c r="H2912" s="12">
        <v>0.29065000000000002</v>
      </c>
      <c r="I2912" s="12">
        <v>144.06369377284275</v>
      </c>
    </row>
    <row r="2913" spans="6:9" x14ac:dyDescent="0.3">
      <c r="F2913" s="2">
        <v>2908</v>
      </c>
      <c r="G2913" s="12">
        <f ca="1"/>
        <v>144.00610575387765</v>
      </c>
      <c r="H2913" s="12">
        <v>0.29075000000000001</v>
      </c>
      <c r="I2913" s="12">
        <v>144.06637786519158</v>
      </c>
    </row>
    <row r="2914" spans="6:9" x14ac:dyDescent="0.3">
      <c r="F2914" s="2">
        <v>2909</v>
      </c>
      <c r="G2914" s="12">
        <f ca="1"/>
        <v>144.00636175509209</v>
      </c>
      <c r="H2914" s="12">
        <v>0.29085</v>
      </c>
      <c r="I2914" s="12">
        <v>144.06906163602767</v>
      </c>
    </row>
    <row r="2915" spans="6:9" x14ac:dyDescent="0.3">
      <c r="F2915" s="2">
        <v>2910</v>
      </c>
      <c r="G2915" s="12">
        <f ca="1"/>
        <v>144.00636309199959</v>
      </c>
      <c r="H2915" s="12">
        <v>0.29094999999999999</v>
      </c>
      <c r="I2915" s="12">
        <v>144.07174508566686</v>
      </c>
    </row>
    <row r="2916" spans="6:9" x14ac:dyDescent="0.3">
      <c r="F2916" s="2">
        <v>2911</v>
      </c>
      <c r="G2916" s="12">
        <f ca="1"/>
        <v>144.00638002693756</v>
      </c>
      <c r="H2916" s="12">
        <v>0.29104999999999998</v>
      </c>
      <c r="I2916" s="12">
        <v>144.07442821442478</v>
      </c>
    </row>
    <row r="2917" spans="6:9" x14ac:dyDescent="0.3">
      <c r="F2917" s="2">
        <v>2912</v>
      </c>
      <c r="G2917" s="12">
        <f ca="1"/>
        <v>144.0080601302457</v>
      </c>
      <c r="H2917" s="12">
        <v>0.29115000000000002</v>
      </c>
      <c r="I2917" s="12">
        <v>144.07711102261675</v>
      </c>
    </row>
    <row r="2918" spans="6:9" x14ac:dyDescent="0.3">
      <c r="F2918" s="2">
        <v>2913</v>
      </c>
      <c r="G2918" s="12">
        <f ca="1"/>
        <v>144.01002387248928</v>
      </c>
      <c r="H2918" s="12">
        <v>0.29125000000000001</v>
      </c>
      <c r="I2918" s="12">
        <v>144.07979351055781</v>
      </c>
    </row>
    <row r="2919" spans="6:9" x14ac:dyDescent="0.3">
      <c r="F2919" s="2">
        <v>2914</v>
      </c>
      <c r="G2919" s="12">
        <f ca="1"/>
        <v>144.02566061400375</v>
      </c>
      <c r="H2919" s="12">
        <v>0.29135</v>
      </c>
      <c r="I2919" s="12">
        <v>144.08247567856287</v>
      </c>
    </row>
    <row r="2920" spans="6:9" x14ac:dyDescent="0.3">
      <c r="F2920" s="2">
        <v>2915</v>
      </c>
      <c r="G2920" s="12">
        <f ca="1"/>
        <v>144.0298425217627</v>
      </c>
      <c r="H2920" s="12">
        <v>0.29144999999999999</v>
      </c>
      <c r="I2920" s="12">
        <v>144.08515752694646</v>
      </c>
    </row>
    <row r="2921" spans="6:9" x14ac:dyDescent="0.3">
      <c r="F2921" s="2">
        <v>2916</v>
      </c>
      <c r="G2921" s="12">
        <f ca="1"/>
        <v>144.03061833457619</v>
      </c>
      <c r="H2921" s="12">
        <v>0.29154999999999998</v>
      </c>
      <c r="I2921" s="12">
        <v>144.08783905602289</v>
      </c>
    </row>
    <row r="2922" spans="6:9" x14ac:dyDescent="0.3">
      <c r="F2922" s="2">
        <v>2917</v>
      </c>
      <c r="G2922" s="12">
        <f ca="1"/>
        <v>144.03591764584712</v>
      </c>
      <c r="H2922" s="12">
        <v>0.29165000000000002</v>
      </c>
      <c r="I2922" s="12">
        <v>144.09052026610621</v>
      </c>
    </row>
    <row r="2923" spans="6:9" x14ac:dyDescent="0.3">
      <c r="F2923" s="2">
        <v>2918</v>
      </c>
      <c r="G2923" s="12">
        <f ca="1"/>
        <v>144.03646644470876</v>
      </c>
      <c r="H2923" s="12">
        <v>0.29175000000000001</v>
      </c>
      <c r="I2923" s="12">
        <v>144.09320115751029</v>
      </c>
    </row>
    <row r="2924" spans="6:9" x14ac:dyDescent="0.3">
      <c r="F2924" s="2">
        <v>2919</v>
      </c>
      <c r="G2924" s="12">
        <f ca="1"/>
        <v>144.03712561744805</v>
      </c>
      <c r="H2924" s="12">
        <v>0.29185</v>
      </c>
      <c r="I2924" s="12">
        <v>144.09588173054863</v>
      </c>
    </row>
    <row r="2925" spans="6:9" x14ac:dyDescent="0.3">
      <c r="F2925" s="2">
        <v>2920</v>
      </c>
      <c r="G2925" s="12">
        <f ca="1"/>
        <v>144.03815297889673</v>
      </c>
      <c r="H2925" s="12">
        <v>0.29194999999999999</v>
      </c>
      <c r="I2925" s="12">
        <v>144.09856198553453</v>
      </c>
    </row>
    <row r="2926" spans="6:9" x14ac:dyDescent="0.3">
      <c r="F2926" s="2">
        <v>2921</v>
      </c>
      <c r="G2926" s="12">
        <f ca="1"/>
        <v>144.03869543227503</v>
      </c>
      <c r="H2926" s="12">
        <v>0.29204999999999998</v>
      </c>
      <c r="I2926" s="12">
        <v>144.10124192278107</v>
      </c>
    </row>
    <row r="2927" spans="6:9" x14ac:dyDescent="0.3">
      <c r="F2927" s="2">
        <v>2922</v>
      </c>
      <c r="G2927" s="12">
        <f ca="1"/>
        <v>144.04031429520981</v>
      </c>
      <c r="H2927" s="12">
        <v>0.29215000000000002</v>
      </c>
      <c r="I2927" s="12">
        <v>144.10392154260103</v>
      </c>
    </row>
    <row r="2928" spans="6:9" x14ac:dyDescent="0.3">
      <c r="F2928" s="2">
        <v>2923</v>
      </c>
      <c r="G2928" s="12">
        <f ca="1"/>
        <v>144.04173876384982</v>
      </c>
      <c r="H2928" s="12">
        <v>0.29225000000000001</v>
      </c>
      <c r="I2928" s="12">
        <v>144.10660084530696</v>
      </c>
    </row>
    <row r="2929" spans="6:9" x14ac:dyDescent="0.3">
      <c r="F2929" s="2">
        <v>2924</v>
      </c>
      <c r="G2929" s="12">
        <f ca="1"/>
        <v>144.04265096861673</v>
      </c>
      <c r="H2929" s="12">
        <v>0.29235</v>
      </c>
      <c r="I2929" s="12">
        <v>144.1092798312111</v>
      </c>
    </row>
    <row r="2930" spans="6:9" x14ac:dyDescent="0.3">
      <c r="F2930" s="2">
        <v>2925</v>
      </c>
      <c r="G2930" s="12">
        <f ca="1"/>
        <v>144.04353689812916</v>
      </c>
      <c r="H2930" s="12">
        <v>0.29244999999999999</v>
      </c>
      <c r="I2930" s="12">
        <v>144.11195850062558</v>
      </c>
    </row>
    <row r="2931" spans="6:9" x14ac:dyDescent="0.3">
      <c r="F2931" s="2">
        <v>2926</v>
      </c>
      <c r="G2931" s="12">
        <f ca="1"/>
        <v>144.04429551720469</v>
      </c>
      <c r="H2931" s="12">
        <v>0.29254999999999998</v>
      </c>
      <c r="I2931" s="12">
        <v>144.11463685386209</v>
      </c>
    </row>
    <row r="2932" spans="6:9" x14ac:dyDescent="0.3">
      <c r="F2932" s="2">
        <v>2927</v>
      </c>
      <c r="G2932" s="12">
        <f ca="1"/>
        <v>144.04925834399626</v>
      </c>
      <c r="H2932" s="12">
        <v>0.29265000000000002</v>
      </c>
      <c r="I2932" s="12">
        <v>144.11731489123224</v>
      </c>
    </row>
    <row r="2933" spans="6:9" x14ac:dyDescent="0.3">
      <c r="F2933" s="2">
        <v>2928</v>
      </c>
      <c r="G2933" s="12">
        <f ca="1"/>
        <v>144.05267319813402</v>
      </c>
      <c r="H2933" s="12">
        <v>0.29275000000000001</v>
      </c>
      <c r="I2933" s="12">
        <v>144.11999261304732</v>
      </c>
    </row>
    <row r="2934" spans="6:9" x14ac:dyDescent="0.3">
      <c r="F2934" s="2">
        <v>2929</v>
      </c>
      <c r="G2934" s="12">
        <f ca="1"/>
        <v>144.05808192124294</v>
      </c>
      <c r="H2934" s="12">
        <v>0.29285</v>
      </c>
      <c r="I2934" s="12">
        <v>144.12267001961828</v>
      </c>
    </row>
    <row r="2935" spans="6:9" x14ac:dyDescent="0.3">
      <c r="F2935" s="2">
        <v>2930</v>
      </c>
      <c r="G2935" s="12">
        <f ca="1"/>
        <v>144.05881980374818</v>
      </c>
      <c r="H2935" s="12">
        <v>0.29294999999999999</v>
      </c>
      <c r="I2935" s="12">
        <v>144.12534711125599</v>
      </c>
    </row>
    <row r="2936" spans="6:9" x14ac:dyDescent="0.3">
      <c r="F2936" s="2">
        <v>2931</v>
      </c>
      <c r="G2936" s="12">
        <f ca="1"/>
        <v>144.06029562514641</v>
      </c>
      <c r="H2936" s="12">
        <v>0.29304999999999998</v>
      </c>
      <c r="I2936" s="12">
        <v>144.12802388827095</v>
      </c>
    </row>
    <row r="2937" spans="6:9" x14ac:dyDescent="0.3">
      <c r="F2937" s="2">
        <v>2932</v>
      </c>
      <c r="G2937" s="12">
        <f ca="1"/>
        <v>144.06192952171574</v>
      </c>
      <c r="H2937" s="12">
        <v>0.29315000000000002</v>
      </c>
      <c r="I2937" s="12">
        <v>144.13070035097343</v>
      </c>
    </row>
    <row r="2938" spans="6:9" x14ac:dyDescent="0.3">
      <c r="F2938" s="2">
        <v>2933</v>
      </c>
      <c r="G2938" s="12">
        <f ca="1"/>
        <v>144.06725038253995</v>
      </c>
      <c r="H2938" s="12">
        <v>0.29325000000000001</v>
      </c>
      <c r="I2938" s="12">
        <v>144.13337649967349</v>
      </c>
    </row>
    <row r="2939" spans="6:9" x14ac:dyDescent="0.3">
      <c r="F2939" s="2">
        <v>2934</v>
      </c>
      <c r="G2939" s="12">
        <f ca="1"/>
        <v>144.06747202887797</v>
      </c>
      <c r="H2939" s="12">
        <v>0.29335</v>
      </c>
      <c r="I2939" s="12">
        <v>144.13605233468093</v>
      </c>
    </row>
    <row r="2940" spans="6:9" x14ac:dyDescent="0.3">
      <c r="F2940" s="2">
        <v>2935</v>
      </c>
      <c r="G2940" s="12">
        <f ca="1"/>
        <v>144.07078058676851</v>
      </c>
      <c r="H2940" s="12">
        <v>0.29344999999999999</v>
      </c>
      <c r="I2940" s="12">
        <v>144.13872785630528</v>
      </c>
    </row>
    <row r="2941" spans="6:9" x14ac:dyDescent="0.3">
      <c r="F2941" s="2">
        <v>2936</v>
      </c>
      <c r="G2941" s="12">
        <f ca="1"/>
        <v>144.07375058922321</v>
      </c>
      <c r="H2941" s="12">
        <v>0.29354999999999998</v>
      </c>
      <c r="I2941" s="12">
        <v>144.14140306485581</v>
      </c>
    </row>
    <row r="2942" spans="6:9" x14ac:dyDescent="0.3">
      <c r="F2942" s="2">
        <v>2937</v>
      </c>
      <c r="G2942" s="12">
        <f ca="1"/>
        <v>144.07526944804758</v>
      </c>
      <c r="H2942" s="12">
        <v>0.29365000000000002</v>
      </c>
      <c r="I2942" s="12">
        <v>144.1440779606416</v>
      </c>
    </row>
    <row r="2943" spans="6:9" x14ac:dyDescent="0.3">
      <c r="F2943" s="2">
        <v>2938</v>
      </c>
      <c r="G2943" s="12">
        <f ca="1"/>
        <v>144.07635244510118</v>
      </c>
      <c r="H2943" s="12">
        <v>0.29375000000000001</v>
      </c>
      <c r="I2943" s="12">
        <v>144.14675254397144</v>
      </c>
    </row>
    <row r="2944" spans="6:9" x14ac:dyDescent="0.3">
      <c r="F2944" s="2">
        <v>2939</v>
      </c>
      <c r="G2944" s="12">
        <f ca="1"/>
        <v>144.07753011303794</v>
      </c>
      <c r="H2944" s="12">
        <v>0.29385</v>
      </c>
      <c r="I2944" s="12">
        <v>144.14942681515384</v>
      </c>
    </row>
    <row r="2945" spans="6:9" x14ac:dyDescent="0.3">
      <c r="F2945" s="2">
        <v>2940</v>
      </c>
      <c r="G2945" s="12">
        <f ca="1"/>
        <v>144.08104236659921</v>
      </c>
      <c r="H2945" s="12">
        <v>0.29394999999999999</v>
      </c>
      <c r="I2945" s="12">
        <v>144.15210077449717</v>
      </c>
    </row>
    <row r="2946" spans="6:9" x14ac:dyDescent="0.3">
      <c r="F2946" s="2">
        <v>2941</v>
      </c>
      <c r="G2946" s="12">
        <f ca="1"/>
        <v>144.08156153069888</v>
      </c>
      <c r="H2946" s="12">
        <v>0.29404999999999998</v>
      </c>
      <c r="I2946" s="12">
        <v>144.15477442230943</v>
      </c>
    </row>
    <row r="2947" spans="6:9" x14ac:dyDescent="0.3">
      <c r="F2947" s="2">
        <v>2942</v>
      </c>
      <c r="G2947" s="12">
        <f ca="1"/>
        <v>144.08669963851835</v>
      </c>
      <c r="H2947" s="12">
        <v>0.29415000000000002</v>
      </c>
      <c r="I2947" s="12">
        <v>144.15744775889846</v>
      </c>
    </row>
    <row r="2948" spans="6:9" x14ac:dyDescent="0.3">
      <c r="F2948" s="2">
        <v>2943</v>
      </c>
      <c r="G2948" s="12">
        <f ca="1"/>
        <v>144.08988730304483</v>
      </c>
      <c r="H2948" s="12">
        <v>0.29425000000000001</v>
      </c>
      <c r="I2948" s="12">
        <v>144.16012078457183</v>
      </c>
    </row>
    <row r="2949" spans="6:9" x14ac:dyDescent="0.3">
      <c r="F2949" s="2">
        <v>2944</v>
      </c>
      <c r="G2949" s="12">
        <f ca="1"/>
        <v>144.09323408864202</v>
      </c>
      <c r="H2949" s="12">
        <v>0.29435</v>
      </c>
      <c r="I2949" s="12">
        <v>144.16279349963685</v>
      </c>
    </row>
    <row r="2950" spans="6:9" x14ac:dyDescent="0.3">
      <c r="F2950" s="2">
        <v>2945</v>
      </c>
      <c r="G2950" s="12">
        <f ca="1"/>
        <v>144.09523951930495</v>
      </c>
      <c r="H2950" s="12">
        <v>0.29444999999999999</v>
      </c>
      <c r="I2950" s="12">
        <v>144.16546590440061</v>
      </c>
    </row>
    <row r="2951" spans="6:9" x14ac:dyDescent="0.3">
      <c r="F2951" s="2">
        <v>2946</v>
      </c>
      <c r="G2951" s="12">
        <f ca="1"/>
        <v>144.09602204730868</v>
      </c>
      <c r="H2951" s="12">
        <v>0.29454999999999998</v>
      </c>
      <c r="I2951" s="12">
        <v>144.16813799916991</v>
      </c>
    </row>
    <row r="2952" spans="6:9" x14ac:dyDescent="0.3">
      <c r="F2952" s="2">
        <v>2947</v>
      </c>
      <c r="G2952" s="12">
        <f ca="1"/>
        <v>144.09743501003976</v>
      </c>
      <c r="H2952" s="12">
        <v>0.29465000000000002</v>
      </c>
      <c r="I2952" s="12">
        <v>144.17080978425139</v>
      </c>
    </row>
    <row r="2953" spans="6:9" x14ac:dyDescent="0.3">
      <c r="F2953" s="2">
        <v>2948</v>
      </c>
      <c r="G2953" s="12">
        <f ca="1"/>
        <v>144.10219422550355</v>
      </c>
      <c r="H2953" s="12">
        <v>0.29475000000000001</v>
      </c>
      <c r="I2953" s="12">
        <v>144.17348125995133</v>
      </c>
    </row>
    <row r="2954" spans="6:9" x14ac:dyDescent="0.3">
      <c r="F2954" s="2">
        <v>2949</v>
      </c>
      <c r="G2954" s="12">
        <f ca="1"/>
        <v>144.10305584305107</v>
      </c>
      <c r="H2954" s="12">
        <v>0.29485</v>
      </c>
      <c r="I2954" s="12">
        <v>144.1761524265759</v>
      </c>
    </row>
    <row r="2955" spans="6:9" x14ac:dyDescent="0.3">
      <c r="F2955" s="2">
        <v>2950</v>
      </c>
      <c r="G2955" s="12">
        <f ca="1"/>
        <v>144.10733395763154</v>
      </c>
      <c r="H2955" s="12">
        <v>0.29494999999999999</v>
      </c>
      <c r="I2955" s="12">
        <v>144.17882328443091</v>
      </c>
    </row>
    <row r="2956" spans="6:9" x14ac:dyDescent="0.3">
      <c r="F2956" s="2">
        <v>2951</v>
      </c>
      <c r="G2956" s="12">
        <f ca="1"/>
        <v>144.10807092710172</v>
      </c>
      <c r="H2956" s="12">
        <v>0.29504999999999998</v>
      </c>
      <c r="I2956" s="12">
        <v>144.181493833822</v>
      </c>
    </row>
    <row r="2957" spans="6:9" x14ac:dyDescent="0.3">
      <c r="F2957" s="2">
        <v>2952</v>
      </c>
      <c r="G2957" s="12">
        <f ca="1"/>
        <v>144.10910106644334</v>
      </c>
      <c r="H2957" s="12">
        <v>0.29515000000000002</v>
      </c>
      <c r="I2957" s="12">
        <v>144.18416407505453</v>
      </c>
    </row>
    <row r="2958" spans="6:9" x14ac:dyDescent="0.3">
      <c r="F2958" s="2">
        <v>2953</v>
      </c>
      <c r="G2958" s="12">
        <f ca="1"/>
        <v>144.11218388892118</v>
      </c>
      <c r="H2958" s="12">
        <v>0.29525000000000001</v>
      </c>
      <c r="I2958" s="12">
        <v>144.18683400843364</v>
      </c>
    </row>
    <row r="2959" spans="6:9" x14ac:dyDescent="0.3">
      <c r="F2959" s="2">
        <v>2954</v>
      </c>
      <c r="G2959" s="12">
        <f ca="1"/>
        <v>144.11286491144548</v>
      </c>
      <c r="H2959" s="12">
        <v>0.29535</v>
      </c>
      <c r="I2959" s="12">
        <v>144.18950363426421</v>
      </c>
    </row>
    <row r="2960" spans="6:9" x14ac:dyDescent="0.3">
      <c r="F2960" s="2">
        <v>2955</v>
      </c>
      <c r="G2960" s="12">
        <f ca="1"/>
        <v>144.11395071316841</v>
      </c>
      <c r="H2960" s="12">
        <v>0.29544999999999999</v>
      </c>
      <c r="I2960" s="12">
        <v>144.19217295285091</v>
      </c>
    </row>
    <row r="2961" spans="6:9" x14ac:dyDescent="0.3">
      <c r="F2961" s="2">
        <v>2956</v>
      </c>
      <c r="G2961" s="12">
        <f ca="1"/>
        <v>144.12229494510353</v>
      </c>
      <c r="H2961" s="12">
        <v>0.29554999999999998</v>
      </c>
      <c r="I2961" s="12">
        <v>144.1948419644981</v>
      </c>
    </row>
    <row r="2962" spans="6:9" x14ac:dyDescent="0.3">
      <c r="F2962" s="2">
        <v>2957</v>
      </c>
      <c r="G2962" s="12">
        <f ca="1"/>
        <v>144.12434755504231</v>
      </c>
      <c r="H2962" s="12">
        <v>0.29565000000000002</v>
      </c>
      <c r="I2962" s="12">
        <v>144.19751066951</v>
      </c>
    </row>
    <row r="2963" spans="6:9" x14ac:dyDescent="0.3">
      <c r="F2963" s="2">
        <v>2958</v>
      </c>
      <c r="G2963" s="12">
        <f ca="1"/>
        <v>144.12687755367978</v>
      </c>
      <c r="H2963" s="12">
        <v>0.29575000000000001</v>
      </c>
      <c r="I2963" s="12">
        <v>144.20017906819049</v>
      </c>
    </row>
    <row r="2964" spans="6:9" x14ac:dyDescent="0.3">
      <c r="F2964" s="2">
        <v>2959</v>
      </c>
      <c r="G2964" s="12">
        <f ca="1"/>
        <v>144.12693532622188</v>
      </c>
      <c r="H2964" s="12">
        <v>0.29585</v>
      </c>
      <c r="I2964" s="12">
        <v>144.20284716084328</v>
      </c>
    </row>
    <row r="2965" spans="6:9" x14ac:dyDescent="0.3">
      <c r="F2965" s="2">
        <v>2960</v>
      </c>
      <c r="G2965" s="12">
        <f ca="1"/>
        <v>144.13093009847975</v>
      </c>
      <c r="H2965" s="12">
        <v>0.29594999999999999</v>
      </c>
      <c r="I2965" s="12">
        <v>144.2055149477718</v>
      </c>
    </row>
    <row r="2966" spans="6:9" x14ac:dyDescent="0.3">
      <c r="F2966" s="2">
        <v>2961</v>
      </c>
      <c r="G2966" s="12">
        <f ca="1"/>
        <v>144.13104722062513</v>
      </c>
      <c r="H2966" s="12">
        <v>0.29604999999999998</v>
      </c>
      <c r="I2966" s="12">
        <v>144.20818242927928</v>
      </c>
    </row>
    <row r="2967" spans="6:9" x14ac:dyDescent="0.3">
      <c r="F2967" s="2">
        <v>2962</v>
      </c>
      <c r="G2967" s="12">
        <f ca="1"/>
        <v>144.13125940058973</v>
      </c>
      <c r="H2967" s="12">
        <v>0.29615000000000002</v>
      </c>
      <c r="I2967" s="12">
        <v>144.21084960566867</v>
      </c>
    </row>
    <row r="2968" spans="6:9" x14ac:dyDescent="0.3">
      <c r="F2968" s="2">
        <v>2963</v>
      </c>
      <c r="G2968" s="12">
        <f ca="1"/>
        <v>144.13247371479116</v>
      </c>
      <c r="H2968" s="12">
        <v>0.29625000000000001</v>
      </c>
      <c r="I2968" s="12">
        <v>144.21351647724273</v>
      </c>
    </row>
    <row r="2969" spans="6:9" x14ac:dyDescent="0.3">
      <c r="F2969" s="2">
        <v>2964</v>
      </c>
      <c r="G2969" s="12">
        <f ca="1"/>
        <v>144.13458318973221</v>
      </c>
      <c r="H2969" s="12">
        <v>0.29635</v>
      </c>
      <c r="I2969" s="12">
        <v>144.2161830443039</v>
      </c>
    </row>
    <row r="2970" spans="6:9" x14ac:dyDescent="0.3">
      <c r="F2970" s="2">
        <v>2965</v>
      </c>
      <c r="G2970" s="12">
        <f ca="1"/>
        <v>144.13545756007179</v>
      </c>
      <c r="H2970" s="12">
        <v>0.29644999999999999</v>
      </c>
      <c r="I2970" s="12">
        <v>144.21884930715447</v>
      </c>
    </row>
    <row r="2971" spans="6:9" x14ac:dyDescent="0.3">
      <c r="F2971" s="2">
        <v>2966</v>
      </c>
      <c r="G2971" s="12">
        <f ca="1"/>
        <v>144.13729504317044</v>
      </c>
      <c r="H2971" s="12">
        <v>0.29654999999999998</v>
      </c>
      <c r="I2971" s="12">
        <v>144.22151526609645</v>
      </c>
    </row>
    <row r="2972" spans="6:9" x14ac:dyDescent="0.3">
      <c r="F2972" s="2">
        <v>2967</v>
      </c>
      <c r="G2972" s="12">
        <f ca="1"/>
        <v>144.13925316787987</v>
      </c>
      <c r="H2972" s="12">
        <v>0.29665000000000002</v>
      </c>
      <c r="I2972" s="12">
        <v>144.22418092143161</v>
      </c>
    </row>
    <row r="2973" spans="6:9" x14ac:dyDescent="0.3">
      <c r="F2973" s="2">
        <v>2968</v>
      </c>
      <c r="G2973" s="12">
        <f ca="1"/>
        <v>144.14752224841621</v>
      </c>
      <c r="H2973" s="12">
        <v>0.29675000000000001</v>
      </c>
      <c r="I2973" s="12">
        <v>144.22684627346149</v>
      </c>
    </row>
    <row r="2974" spans="6:9" x14ac:dyDescent="0.3">
      <c r="F2974" s="2">
        <v>2969</v>
      </c>
      <c r="G2974" s="12">
        <f ca="1"/>
        <v>144.14764049282672</v>
      </c>
      <c r="H2974" s="12">
        <v>0.29685</v>
      </c>
      <c r="I2974" s="12">
        <v>144.22951132248738</v>
      </c>
    </row>
    <row r="2975" spans="6:9" x14ac:dyDescent="0.3">
      <c r="F2975" s="2">
        <v>2970</v>
      </c>
      <c r="G2975" s="12">
        <f ca="1"/>
        <v>144.14784633841344</v>
      </c>
      <c r="H2975" s="12">
        <v>0.29694999999999999</v>
      </c>
      <c r="I2975" s="12">
        <v>144.23217606881036</v>
      </c>
    </row>
    <row r="2976" spans="6:9" x14ac:dyDescent="0.3">
      <c r="F2976" s="2">
        <v>2971</v>
      </c>
      <c r="G2976" s="12">
        <f ca="1"/>
        <v>144.15164113038799</v>
      </c>
      <c r="H2976" s="12">
        <v>0.29704999999999998</v>
      </c>
      <c r="I2976" s="12">
        <v>144.2348405127313</v>
      </c>
    </row>
    <row r="2977" spans="6:9" x14ac:dyDescent="0.3">
      <c r="F2977" s="2">
        <v>2972</v>
      </c>
      <c r="G2977" s="12">
        <f ca="1"/>
        <v>144.15426166817943</v>
      </c>
      <c r="H2977" s="12">
        <v>0.29715000000000003</v>
      </c>
      <c r="I2977" s="12">
        <v>144.23750465455072</v>
      </c>
    </row>
    <row r="2978" spans="6:9" x14ac:dyDescent="0.3">
      <c r="F2978" s="2">
        <v>2973</v>
      </c>
      <c r="G2978" s="12">
        <f ca="1"/>
        <v>144.15502007104226</v>
      </c>
      <c r="H2978" s="12">
        <v>0.29725000000000001</v>
      </c>
      <c r="I2978" s="12">
        <v>144.24016849456905</v>
      </c>
    </row>
    <row r="2979" spans="6:9" x14ac:dyDescent="0.3">
      <c r="F2979" s="2">
        <v>2974</v>
      </c>
      <c r="G2979" s="12">
        <f ca="1"/>
        <v>144.1589063582766</v>
      </c>
      <c r="H2979" s="12">
        <v>0.29735</v>
      </c>
      <c r="I2979" s="12">
        <v>144.24283203308639</v>
      </c>
    </row>
    <row r="2980" spans="6:9" x14ac:dyDescent="0.3">
      <c r="F2980" s="2">
        <v>2975</v>
      </c>
      <c r="G2980" s="12">
        <f ca="1"/>
        <v>144.16408383473512</v>
      </c>
      <c r="H2980" s="12">
        <v>0.29744999999999999</v>
      </c>
      <c r="I2980" s="12">
        <v>144.24549527040261</v>
      </c>
    </row>
    <row r="2981" spans="6:9" x14ac:dyDescent="0.3">
      <c r="F2981" s="2">
        <v>2976</v>
      </c>
      <c r="G2981" s="12">
        <f ca="1"/>
        <v>144.16597367798164</v>
      </c>
      <c r="H2981" s="12">
        <v>0.29754999999999998</v>
      </c>
      <c r="I2981" s="12">
        <v>144.24815820681738</v>
      </c>
    </row>
    <row r="2982" spans="6:9" x14ac:dyDescent="0.3">
      <c r="F2982" s="2">
        <v>2977</v>
      </c>
      <c r="G2982" s="12">
        <f ca="1"/>
        <v>144.1688070614621</v>
      </c>
      <c r="H2982" s="12">
        <v>0.29765000000000003</v>
      </c>
      <c r="I2982" s="12">
        <v>144.25082084263011</v>
      </c>
    </row>
    <row r="2983" spans="6:9" x14ac:dyDescent="0.3">
      <c r="F2983" s="2">
        <v>2978</v>
      </c>
      <c r="G2983" s="12">
        <f ca="1"/>
        <v>144.17245257079603</v>
      </c>
      <c r="H2983" s="12">
        <v>0.29775000000000001</v>
      </c>
      <c r="I2983" s="12">
        <v>144.25348317814004</v>
      </c>
    </row>
    <row r="2984" spans="6:9" x14ac:dyDescent="0.3">
      <c r="F2984" s="2">
        <v>2979</v>
      </c>
      <c r="G2984" s="12">
        <f ca="1"/>
        <v>144.17443688192586</v>
      </c>
      <c r="H2984" s="12">
        <v>0.29785</v>
      </c>
      <c r="I2984" s="12">
        <v>144.25614521364608</v>
      </c>
    </row>
    <row r="2985" spans="6:9" x14ac:dyDescent="0.3">
      <c r="F2985" s="2">
        <v>2980</v>
      </c>
      <c r="G2985" s="12">
        <f ca="1"/>
        <v>144.17551712275412</v>
      </c>
      <c r="H2985" s="12">
        <v>0.29794999999999999</v>
      </c>
      <c r="I2985" s="12">
        <v>144.25880694944695</v>
      </c>
    </row>
    <row r="2986" spans="6:9" x14ac:dyDescent="0.3">
      <c r="F2986" s="2">
        <v>2981</v>
      </c>
      <c r="G2986" s="12">
        <f ca="1"/>
        <v>144.1816127322675</v>
      </c>
      <c r="H2986" s="12">
        <v>0.29804999999999998</v>
      </c>
      <c r="I2986" s="12">
        <v>144.26146838584114</v>
      </c>
    </row>
    <row r="2987" spans="6:9" x14ac:dyDescent="0.3">
      <c r="F2987" s="2">
        <v>2982</v>
      </c>
      <c r="G2987" s="12">
        <f ca="1"/>
        <v>144.18216083923159</v>
      </c>
      <c r="H2987" s="12">
        <v>0.29815000000000003</v>
      </c>
      <c r="I2987" s="12">
        <v>144.26412952312694</v>
      </c>
    </row>
    <row r="2988" spans="6:9" x14ac:dyDescent="0.3">
      <c r="F2988" s="2">
        <v>2983</v>
      </c>
      <c r="G2988" s="12">
        <f ca="1"/>
        <v>144.18647641264096</v>
      </c>
      <c r="H2988" s="12">
        <v>0.29825000000000002</v>
      </c>
      <c r="I2988" s="12">
        <v>144.26679036160232</v>
      </c>
    </row>
    <row r="2989" spans="6:9" x14ac:dyDescent="0.3">
      <c r="F2989" s="2">
        <v>2984</v>
      </c>
      <c r="G2989" s="12">
        <f ca="1"/>
        <v>144.19087623135502</v>
      </c>
      <c r="H2989" s="12">
        <v>0.29835</v>
      </c>
      <c r="I2989" s="12">
        <v>144.26945090156514</v>
      </c>
    </row>
    <row r="2990" spans="6:9" x14ac:dyDescent="0.3">
      <c r="F2990" s="2">
        <v>2985</v>
      </c>
      <c r="G2990" s="12">
        <f ca="1"/>
        <v>144.19273874245891</v>
      </c>
      <c r="H2990" s="12">
        <v>0.29844999999999999</v>
      </c>
      <c r="I2990" s="12">
        <v>144.27211114331291</v>
      </c>
    </row>
    <row r="2991" spans="6:9" x14ac:dyDescent="0.3">
      <c r="F2991" s="2">
        <v>2986</v>
      </c>
      <c r="G2991" s="12">
        <f ca="1"/>
        <v>144.19278621733335</v>
      </c>
      <c r="H2991" s="12">
        <v>0.29854999999999998</v>
      </c>
      <c r="I2991" s="12">
        <v>144.27477108714299</v>
      </c>
    </row>
    <row r="2992" spans="6:9" x14ac:dyDescent="0.3">
      <c r="F2992" s="2">
        <v>2987</v>
      </c>
      <c r="G2992" s="12">
        <f ca="1"/>
        <v>144.19823157822509</v>
      </c>
      <c r="H2992" s="12">
        <v>0.29865000000000003</v>
      </c>
      <c r="I2992" s="12">
        <v>144.27743073335245</v>
      </c>
    </row>
    <row r="2993" spans="6:9" x14ac:dyDescent="0.3">
      <c r="F2993" s="2">
        <v>2988</v>
      </c>
      <c r="G2993" s="12">
        <f ca="1"/>
        <v>144.20498535034909</v>
      </c>
      <c r="H2993" s="12">
        <v>0.29875000000000002</v>
      </c>
      <c r="I2993" s="12">
        <v>144.28009008223819</v>
      </c>
    </row>
    <row r="2994" spans="6:9" x14ac:dyDescent="0.3">
      <c r="F2994" s="2">
        <v>2989</v>
      </c>
      <c r="G2994" s="12">
        <f ca="1"/>
        <v>144.21724735010605</v>
      </c>
      <c r="H2994" s="12">
        <v>0.29885</v>
      </c>
      <c r="I2994" s="12">
        <v>144.2827491340968</v>
      </c>
    </row>
    <row r="2995" spans="6:9" x14ac:dyDescent="0.3">
      <c r="F2995" s="2">
        <v>2990</v>
      </c>
      <c r="G2995" s="12">
        <f ca="1"/>
        <v>144.22233821959227</v>
      </c>
      <c r="H2995" s="12">
        <v>0.29894999999999999</v>
      </c>
      <c r="I2995" s="12">
        <v>144.28540788922476</v>
      </c>
    </row>
    <row r="2996" spans="6:9" x14ac:dyDescent="0.3">
      <c r="F2996" s="2">
        <v>2991</v>
      </c>
      <c r="G2996" s="12">
        <f ca="1"/>
        <v>144.23121867986589</v>
      </c>
      <c r="H2996" s="12">
        <v>0.29904999999999998</v>
      </c>
      <c r="I2996" s="12">
        <v>144.28806634791817</v>
      </c>
    </row>
    <row r="2997" spans="6:9" x14ac:dyDescent="0.3">
      <c r="F2997" s="2">
        <v>2992</v>
      </c>
      <c r="G2997" s="12">
        <f ca="1"/>
        <v>144.23319099485283</v>
      </c>
      <c r="H2997" s="12">
        <v>0.29915000000000003</v>
      </c>
      <c r="I2997" s="12">
        <v>144.29072451047307</v>
      </c>
    </row>
    <row r="2998" spans="6:9" x14ac:dyDescent="0.3">
      <c r="F2998" s="2">
        <v>2993</v>
      </c>
      <c r="G2998" s="12">
        <f ca="1"/>
        <v>144.23690731225366</v>
      </c>
      <c r="H2998" s="12">
        <v>0.29925000000000002</v>
      </c>
      <c r="I2998" s="12">
        <v>144.29338237718511</v>
      </c>
    </row>
    <row r="2999" spans="6:9" x14ac:dyDescent="0.3">
      <c r="F2999" s="2">
        <v>2994</v>
      </c>
      <c r="G2999" s="12">
        <f ca="1"/>
        <v>144.24101415407679</v>
      </c>
      <c r="H2999" s="12">
        <v>0.29935</v>
      </c>
      <c r="I2999" s="12">
        <v>144.2960399483498</v>
      </c>
    </row>
    <row r="3000" spans="6:9" x14ac:dyDescent="0.3">
      <c r="F3000" s="2">
        <v>2995</v>
      </c>
      <c r="G3000" s="12">
        <f ca="1"/>
        <v>144.24644710758957</v>
      </c>
      <c r="H3000" s="12">
        <v>0.29944999999999999</v>
      </c>
      <c r="I3000" s="12">
        <v>144.29869722426244</v>
      </c>
    </row>
    <row r="3001" spans="6:9" x14ac:dyDescent="0.3">
      <c r="F3001" s="2">
        <v>2996</v>
      </c>
      <c r="G3001" s="12">
        <f ca="1"/>
        <v>144.24662837573834</v>
      </c>
      <c r="H3001" s="12">
        <v>0.29954999999999998</v>
      </c>
      <c r="I3001" s="12">
        <v>144.30135420521802</v>
      </c>
    </row>
    <row r="3002" spans="6:9" x14ac:dyDescent="0.3">
      <c r="F3002" s="2">
        <v>2997</v>
      </c>
      <c r="G3002" s="12">
        <f ca="1"/>
        <v>144.24830465000665</v>
      </c>
      <c r="H3002" s="12">
        <v>0.29965000000000003</v>
      </c>
      <c r="I3002" s="12">
        <v>144.30401089151138</v>
      </c>
    </row>
    <row r="3003" spans="6:9" x14ac:dyDescent="0.3">
      <c r="F3003" s="2">
        <v>2998</v>
      </c>
      <c r="G3003" s="12">
        <f ca="1"/>
        <v>144.25040525751547</v>
      </c>
      <c r="H3003" s="12">
        <v>0.29975000000000002</v>
      </c>
      <c r="I3003" s="12">
        <v>144.30666728343709</v>
      </c>
    </row>
    <row r="3004" spans="6:9" x14ac:dyDescent="0.3">
      <c r="F3004" s="2">
        <v>2999</v>
      </c>
      <c r="G3004" s="12">
        <f ca="1"/>
        <v>144.25542895025649</v>
      </c>
      <c r="H3004" s="12">
        <v>0.29985000000000001</v>
      </c>
      <c r="I3004" s="12">
        <v>144.30932338128949</v>
      </c>
    </row>
    <row r="3005" spans="6:9" x14ac:dyDescent="0.3">
      <c r="F3005" s="2">
        <v>3000</v>
      </c>
      <c r="G3005" s="12">
        <f ca="1"/>
        <v>144.25671826057544</v>
      </c>
      <c r="H3005" s="12">
        <v>0.29994999999999999</v>
      </c>
      <c r="I3005" s="12">
        <v>144.3119791853627</v>
      </c>
    </row>
    <row r="3006" spans="6:9" x14ac:dyDescent="0.3">
      <c r="F3006" s="2">
        <v>3001</v>
      </c>
      <c r="G3006" s="12">
        <f ca="1"/>
        <v>144.25985956668958</v>
      </c>
      <c r="H3006" s="12">
        <v>0.30004999999999998</v>
      </c>
      <c r="I3006" s="12">
        <v>144.3146346959507</v>
      </c>
    </row>
    <row r="3007" spans="6:9" x14ac:dyDescent="0.3">
      <c r="F3007" s="2">
        <v>3002</v>
      </c>
      <c r="G3007" s="12">
        <f ca="1"/>
        <v>144.26246499384933</v>
      </c>
      <c r="H3007" s="12">
        <v>0.30014999999999997</v>
      </c>
      <c r="I3007" s="12">
        <v>144.31728991334705</v>
      </c>
    </row>
    <row r="3008" spans="6:9" x14ac:dyDescent="0.3">
      <c r="F3008" s="2">
        <v>3003</v>
      </c>
      <c r="G3008" s="12">
        <f ca="1"/>
        <v>144.26604755794006</v>
      </c>
      <c r="H3008" s="12">
        <v>0.30025000000000002</v>
      </c>
      <c r="I3008" s="12">
        <v>144.3199448378453</v>
      </c>
    </row>
    <row r="3009" spans="6:9" x14ac:dyDescent="0.3">
      <c r="F3009" s="2">
        <v>3004</v>
      </c>
      <c r="G3009" s="12">
        <f ca="1"/>
        <v>144.26626247738577</v>
      </c>
      <c r="H3009" s="12">
        <v>0.30035000000000001</v>
      </c>
      <c r="I3009" s="12">
        <v>144.32259946973863</v>
      </c>
    </row>
    <row r="3010" spans="6:9" x14ac:dyDescent="0.3">
      <c r="F3010" s="2">
        <v>3005</v>
      </c>
      <c r="G3010" s="12">
        <f ca="1"/>
        <v>144.26936952689397</v>
      </c>
      <c r="H3010" s="12">
        <v>0.30044999999999999</v>
      </c>
      <c r="I3010" s="12">
        <v>144.32525380932003</v>
      </c>
    </row>
    <row r="3011" spans="6:9" x14ac:dyDescent="0.3">
      <c r="F3011" s="2">
        <v>3006</v>
      </c>
      <c r="G3011" s="12">
        <f ca="1"/>
        <v>144.2703126122563</v>
      </c>
      <c r="H3011" s="12">
        <v>0.30054999999999998</v>
      </c>
      <c r="I3011" s="12">
        <v>144.32790785688229</v>
      </c>
    </row>
    <row r="3012" spans="6:9" x14ac:dyDescent="0.3">
      <c r="F3012" s="2">
        <v>3007</v>
      </c>
      <c r="G3012" s="12">
        <f ca="1"/>
        <v>144.27088536369519</v>
      </c>
      <c r="H3012" s="12">
        <v>0.30064999999999997</v>
      </c>
      <c r="I3012" s="12">
        <v>144.33056161271799</v>
      </c>
    </row>
    <row r="3013" spans="6:9" x14ac:dyDescent="0.3">
      <c r="F3013" s="2">
        <v>3008</v>
      </c>
      <c r="G3013" s="12">
        <f ca="1"/>
        <v>144.27255146122809</v>
      </c>
      <c r="H3013" s="12">
        <v>0.30075000000000002</v>
      </c>
      <c r="I3013" s="12">
        <v>144.33321507711941</v>
      </c>
    </row>
    <row r="3014" spans="6:9" x14ac:dyDescent="0.3">
      <c r="F3014" s="2">
        <v>3009</v>
      </c>
      <c r="G3014" s="12">
        <f ca="1"/>
        <v>144.27441157539801</v>
      </c>
      <c r="H3014" s="12">
        <v>0.30085000000000001</v>
      </c>
      <c r="I3014" s="12">
        <v>144.33586825037864</v>
      </c>
    </row>
    <row r="3015" spans="6:9" x14ac:dyDescent="0.3">
      <c r="F3015" s="2">
        <v>3010</v>
      </c>
      <c r="G3015" s="12">
        <f ca="1"/>
        <v>144.27675545000588</v>
      </c>
      <c r="H3015" s="12">
        <v>0.30095</v>
      </c>
      <c r="I3015" s="12">
        <v>144.3385211327876</v>
      </c>
    </row>
    <row r="3016" spans="6:9" x14ac:dyDescent="0.3">
      <c r="F3016" s="2">
        <v>3011</v>
      </c>
      <c r="G3016" s="12">
        <f ca="1"/>
        <v>144.28314785957568</v>
      </c>
      <c r="H3016" s="12">
        <v>0.30104999999999998</v>
      </c>
      <c r="I3016" s="12">
        <v>144.34117372463794</v>
      </c>
    </row>
    <row r="3017" spans="6:9" x14ac:dyDescent="0.3">
      <c r="F3017" s="2">
        <v>3012</v>
      </c>
      <c r="G3017" s="12">
        <f ca="1"/>
        <v>144.28371781306436</v>
      </c>
      <c r="H3017" s="12">
        <v>0.30114999999999997</v>
      </c>
      <c r="I3017" s="12">
        <v>144.34382602622108</v>
      </c>
    </row>
    <row r="3018" spans="6:9" x14ac:dyDescent="0.3">
      <c r="F3018" s="2">
        <v>3013</v>
      </c>
      <c r="G3018" s="12">
        <f ca="1"/>
        <v>144.28385422638735</v>
      </c>
      <c r="H3018" s="12">
        <v>0.30125000000000002</v>
      </c>
      <c r="I3018" s="12">
        <v>144.34647803782823</v>
      </c>
    </row>
    <row r="3019" spans="6:9" x14ac:dyDescent="0.3">
      <c r="F3019" s="2">
        <v>3014</v>
      </c>
      <c r="G3019" s="12">
        <f ca="1"/>
        <v>144.28966872828101</v>
      </c>
      <c r="H3019" s="12">
        <v>0.30135000000000001</v>
      </c>
      <c r="I3019" s="12">
        <v>144.34912975975038</v>
      </c>
    </row>
    <row r="3020" spans="6:9" x14ac:dyDescent="0.3">
      <c r="F3020" s="2">
        <v>3015</v>
      </c>
      <c r="G3020" s="12">
        <f ca="1"/>
        <v>144.29189973754902</v>
      </c>
      <c r="H3020" s="12">
        <v>0.30145</v>
      </c>
      <c r="I3020" s="12">
        <v>144.35178119227834</v>
      </c>
    </row>
    <row r="3021" spans="6:9" x14ac:dyDescent="0.3">
      <c r="F3021" s="2">
        <v>3016</v>
      </c>
      <c r="G3021" s="12">
        <f ca="1"/>
        <v>144.29359683527031</v>
      </c>
      <c r="H3021" s="12">
        <v>0.30154999999999998</v>
      </c>
      <c r="I3021" s="12">
        <v>144.35443233570254</v>
      </c>
    </row>
    <row r="3022" spans="6:9" x14ac:dyDescent="0.3">
      <c r="F3022" s="2">
        <v>3017</v>
      </c>
      <c r="G3022" s="12">
        <f ca="1"/>
        <v>144.29862427880116</v>
      </c>
      <c r="H3022" s="12">
        <v>0.30164999999999997</v>
      </c>
      <c r="I3022" s="12">
        <v>144.35708319031343</v>
      </c>
    </row>
    <row r="3023" spans="6:9" x14ac:dyDescent="0.3">
      <c r="F3023" s="2">
        <v>3018</v>
      </c>
      <c r="G3023" s="12">
        <f ca="1"/>
        <v>144.30022238143681</v>
      </c>
      <c r="H3023" s="12">
        <v>0.30175000000000002</v>
      </c>
      <c r="I3023" s="12">
        <v>144.35973375640103</v>
      </c>
    </row>
    <row r="3024" spans="6:9" x14ac:dyDescent="0.3">
      <c r="F3024" s="2">
        <v>3019</v>
      </c>
      <c r="G3024" s="12">
        <f ca="1"/>
        <v>144.30113070785177</v>
      </c>
      <c r="H3024" s="12">
        <v>0.30185000000000001</v>
      </c>
      <c r="I3024" s="12">
        <v>144.36238403425526</v>
      </c>
    </row>
    <row r="3025" spans="6:9" x14ac:dyDescent="0.3">
      <c r="F3025" s="2">
        <v>3020</v>
      </c>
      <c r="G3025" s="12">
        <f ca="1"/>
        <v>144.30153202931666</v>
      </c>
      <c r="H3025" s="12">
        <v>0.30195</v>
      </c>
      <c r="I3025" s="12">
        <v>144.36503402416577</v>
      </c>
    </row>
    <row r="3026" spans="6:9" x14ac:dyDescent="0.3">
      <c r="F3026" s="2">
        <v>3021</v>
      </c>
      <c r="G3026" s="12">
        <f ca="1"/>
        <v>144.30213308226774</v>
      </c>
      <c r="H3026" s="12">
        <v>0.30204999999999999</v>
      </c>
      <c r="I3026" s="12">
        <v>144.36768372642197</v>
      </c>
    </row>
    <row r="3027" spans="6:9" x14ac:dyDescent="0.3">
      <c r="F3027" s="2">
        <v>3022</v>
      </c>
      <c r="G3027" s="12">
        <f ca="1"/>
        <v>144.30312858946627</v>
      </c>
      <c r="H3027" s="12">
        <v>0.30214999999999997</v>
      </c>
      <c r="I3027" s="12">
        <v>144.37033314131313</v>
      </c>
    </row>
    <row r="3028" spans="6:9" x14ac:dyDescent="0.3">
      <c r="F3028" s="2">
        <v>3023</v>
      </c>
      <c r="G3028" s="12">
        <f ca="1"/>
        <v>144.30356985095131</v>
      </c>
      <c r="H3028" s="12">
        <v>0.30225000000000002</v>
      </c>
      <c r="I3028" s="12">
        <v>144.37298226912822</v>
      </c>
    </row>
    <row r="3029" spans="6:9" x14ac:dyDescent="0.3">
      <c r="F3029" s="2">
        <v>3024</v>
      </c>
      <c r="G3029" s="12">
        <f ca="1"/>
        <v>144.30599625987884</v>
      </c>
      <c r="H3029" s="12">
        <v>0.30235000000000001</v>
      </c>
      <c r="I3029" s="12">
        <v>144.37563111015601</v>
      </c>
    </row>
    <row r="3030" spans="6:9" x14ac:dyDescent="0.3">
      <c r="F3030" s="2">
        <v>3025</v>
      </c>
      <c r="G3030" s="12">
        <f ca="1"/>
        <v>144.3114294113488</v>
      </c>
      <c r="H3030" s="12">
        <v>0.30245</v>
      </c>
      <c r="I3030" s="12">
        <v>144.37827966468512</v>
      </c>
    </row>
    <row r="3031" spans="6:9" x14ac:dyDescent="0.3">
      <c r="F3031" s="2">
        <v>3026</v>
      </c>
      <c r="G3031" s="12">
        <f ca="1"/>
        <v>144.31167402435389</v>
      </c>
      <c r="H3031" s="12">
        <v>0.30254999999999999</v>
      </c>
      <c r="I3031" s="12">
        <v>144.38092793300385</v>
      </c>
    </row>
    <row r="3032" spans="6:9" x14ac:dyDescent="0.3">
      <c r="F3032" s="2">
        <v>3027</v>
      </c>
      <c r="G3032" s="12">
        <f ca="1"/>
        <v>144.31493507724258</v>
      </c>
      <c r="H3032" s="12">
        <v>0.30264999999999997</v>
      </c>
      <c r="I3032" s="12">
        <v>144.38357591540031</v>
      </c>
    </row>
    <row r="3033" spans="6:9" x14ac:dyDescent="0.3">
      <c r="F3033" s="2">
        <v>3028</v>
      </c>
      <c r="G3033" s="12">
        <f ca="1"/>
        <v>144.31800928147538</v>
      </c>
      <c r="H3033" s="12">
        <v>0.30275000000000002</v>
      </c>
      <c r="I3033" s="12">
        <v>144.38622361216244</v>
      </c>
    </row>
    <row r="3034" spans="6:9" x14ac:dyDescent="0.3">
      <c r="F3034" s="2">
        <v>3029</v>
      </c>
      <c r="G3034" s="12">
        <f ca="1"/>
        <v>144.31804830500377</v>
      </c>
      <c r="H3034" s="12">
        <v>0.30285000000000001</v>
      </c>
      <c r="I3034" s="12">
        <v>144.38887102357793</v>
      </c>
    </row>
    <row r="3035" spans="6:9" x14ac:dyDescent="0.3">
      <c r="F3035" s="2">
        <v>3030</v>
      </c>
      <c r="G3035" s="12">
        <f ca="1"/>
        <v>144.32181908902015</v>
      </c>
      <c r="H3035" s="12">
        <v>0.30295</v>
      </c>
      <c r="I3035" s="12">
        <v>144.39151814993423</v>
      </c>
    </row>
    <row r="3036" spans="6:9" x14ac:dyDescent="0.3">
      <c r="F3036" s="2">
        <v>3031</v>
      </c>
      <c r="G3036" s="12">
        <f ca="1"/>
        <v>144.32563574246478</v>
      </c>
      <c r="H3036" s="12">
        <v>0.30304999999999999</v>
      </c>
      <c r="I3036" s="12">
        <v>144.39416499151861</v>
      </c>
    </row>
    <row r="3037" spans="6:9" x14ac:dyDescent="0.3">
      <c r="F3037" s="2">
        <v>3032</v>
      </c>
      <c r="G3037" s="12">
        <f ca="1"/>
        <v>144.32684593940758</v>
      </c>
      <c r="H3037" s="12">
        <v>0.30314999999999998</v>
      </c>
      <c r="I3037" s="12">
        <v>144.39681154861813</v>
      </c>
    </row>
    <row r="3038" spans="6:9" x14ac:dyDescent="0.3">
      <c r="F3038" s="2">
        <v>3033</v>
      </c>
      <c r="G3038" s="12">
        <f ca="1"/>
        <v>144.33375442640767</v>
      </c>
      <c r="H3038" s="12">
        <v>0.30325000000000002</v>
      </c>
      <c r="I3038" s="12">
        <v>144.39945782151955</v>
      </c>
    </row>
    <row r="3039" spans="6:9" x14ac:dyDescent="0.3">
      <c r="F3039" s="2">
        <v>3034</v>
      </c>
      <c r="G3039" s="12">
        <f ca="1"/>
        <v>144.33575599185258</v>
      </c>
      <c r="H3039" s="12">
        <v>0.30335000000000001</v>
      </c>
      <c r="I3039" s="12">
        <v>144.40210381050954</v>
      </c>
    </row>
    <row r="3040" spans="6:9" x14ac:dyDescent="0.3">
      <c r="F3040" s="2">
        <v>3035</v>
      </c>
      <c r="G3040" s="12">
        <f ca="1"/>
        <v>144.33897150866932</v>
      </c>
      <c r="H3040" s="12">
        <v>0.30345</v>
      </c>
      <c r="I3040" s="12">
        <v>144.40474951587447</v>
      </c>
    </row>
    <row r="3041" spans="6:9" x14ac:dyDescent="0.3">
      <c r="F3041" s="2">
        <v>3036</v>
      </c>
      <c r="G3041" s="12">
        <f ca="1"/>
        <v>144.3398878791682</v>
      </c>
      <c r="H3041" s="12">
        <v>0.30354999999999999</v>
      </c>
      <c r="I3041" s="12">
        <v>144.40739493790051</v>
      </c>
    </row>
    <row r="3042" spans="6:9" x14ac:dyDescent="0.3">
      <c r="F3042" s="2">
        <v>3037</v>
      </c>
      <c r="G3042" s="12">
        <f ca="1"/>
        <v>144.34451373339422</v>
      </c>
      <c r="H3042" s="12">
        <v>0.30364999999999998</v>
      </c>
      <c r="I3042" s="12">
        <v>144.4100400768736</v>
      </c>
    </row>
    <row r="3043" spans="6:9" x14ac:dyDescent="0.3">
      <c r="F3043" s="2">
        <v>3038</v>
      </c>
      <c r="G3043" s="12">
        <f ca="1"/>
        <v>144.34590332776003</v>
      </c>
      <c r="H3043" s="12">
        <v>0.30375000000000002</v>
      </c>
      <c r="I3043" s="12">
        <v>144.4126849330795</v>
      </c>
    </row>
    <row r="3044" spans="6:9" x14ac:dyDescent="0.3">
      <c r="F3044" s="2">
        <v>3039</v>
      </c>
      <c r="G3044" s="12">
        <f ca="1"/>
        <v>144.3462240239829</v>
      </c>
      <c r="H3044" s="12">
        <v>0.30385000000000001</v>
      </c>
      <c r="I3044" s="12">
        <v>144.41532950680374</v>
      </c>
    </row>
    <row r="3045" spans="6:9" x14ac:dyDescent="0.3">
      <c r="F3045" s="2">
        <v>3040</v>
      </c>
      <c r="G3045" s="12">
        <f ca="1"/>
        <v>144.34963685296486</v>
      </c>
      <c r="H3045" s="12">
        <v>0.30395</v>
      </c>
      <c r="I3045" s="12">
        <v>144.41797379833167</v>
      </c>
    </row>
    <row r="3046" spans="6:9" x14ac:dyDescent="0.3">
      <c r="F3046" s="2">
        <v>3041</v>
      </c>
      <c r="G3046" s="12">
        <f ca="1"/>
        <v>144.34972610060231</v>
      </c>
      <c r="H3046" s="12">
        <v>0.30404999999999999</v>
      </c>
      <c r="I3046" s="12">
        <v>144.42061780794833</v>
      </c>
    </row>
    <row r="3047" spans="6:9" x14ac:dyDescent="0.3">
      <c r="F3047" s="2">
        <v>3042</v>
      </c>
      <c r="G3047" s="12">
        <f ca="1"/>
        <v>144.35245528306311</v>
      </c>
      <c r="H3047" s="12">
        <v>0.30414999999999998</v>
      </c>
      <c r="I3047" s="12">
        <v>144.42326153593862</v>
      </c>
    </row>
    <row r="3048" spans="6:9" x14ac:dyDescent="0.3">
      <c r="F3048" s="2">
        <v>3043</v>
      </c>
      <c r="G3048" s="12">
        <f ca="1"/>
        <v>144.35855035648956</v>
      </c>
      <c r="H3048" s="12">
        <v>0.30425000000000002</v>
      </c>
      <c r="I3048" s="12">
        <v>144.42590498258727</v>
      </c>
    </row>
    <row r="3049" spans="6:9" x14ac:dyDescent="0.3">
      <c r="F3049" s="2">
        <v>3044</v>
      </c>
      <c r="G3049" s="12">
        <f ca="1"/>
        <v>144.35867959372106</v>
      </c>
      <c r="H3049" s="12">
        <v>0.30435000000000001</v>
      </c>
      <c r="I3049" s="12">
        <v>144.42854814817866</v>
      </c>
    </row>
    <row r="3050" spans="6:9" x14ac:dyDescent="0.3">
      <c r="F3050" s="2">
        <v>3045</v>
      </c>
      <c r="G3050" s="12">
        <f ca="1"/>
        <v>144.36086269183087</v>
      </c>
      <c r="H3050" s="12">
        <v>0.30445</v>
      </c>
      <c r="I3050" s="12">
        <v>144.43119103299711</v>
      </c>
    </row>
    <row r="3051" spans="6:9" x14ac:dyDescent="0.3">
      <c r="F3051" s="2">
        <v>3046</v>
      </c>
      <c r="G3051" s="12">
        <f ca="1"/>
        <v>144.36468933457377</v>
      </c>
      <c r="H3051" s="12">
        <v>0.30454999999999999</v>
      </c>
      <c r="I3051" s="12">
        <v>144.43383363732659</v>
      </c>
    </row>
    <row r="3052" spans="6:9" x14ac:dyDescent="0.3">
      <c r="F3052" s="2">
        <v>3047</v>
      </c>
      <c r="G3052" s="12">
        <f ca="1"/>
        <v>144.36509219591355</v>
      </c>
      <c r="H3052" s="12">
        <v>0.30464999999999998</v>
      </c>
      <c r="I3052" s="12">
        <v>144.43647596145095</v>
      </c>
    </row>
    <row r="3053" spans="6:9" x14ac:dyDescent="0.3">
      <c r="F3053" s="2">
        <v>3048</v>
      </c>
      <c r="G3053" s="12">
        <f ca="1"/>
        <v>144.3686333426308</v>
      </c>
      <c r="H3053" s="12">
        <v>0.30475000000000002</v>
      </c>
      <c r="I3053" s="12">
        <v>144.43911800565382</v>
      </c>
    </row>
    <row r="3054" spans="6:9" x14ac:dyDescent="0.3">
      <c r="F3054" s="2">
        <v>3049</v>
      </c>
      <c r="G3054" s="12">
        <f ca="1"/>
        <v>144.36878767158299</v>
      </c>
      <c r="H3054" s="12">
        <v>0.30485000000000001</v>
      </c>
      <c r="I3054" s="12">
        <v>144.44175977021857</v>
      </c>
    </row>
    <row r="3055" spans="6:9" x14ac:dyDescent="0.3">
      <c r="F3055" s="2">
        <v>3050</v>
      </c>
      <c r="G3055" s="12">
        <f ca="1"/>
        <v>144.36956627290809</v>
      </c>
      <c r="H3055" s="12">
        <v>0.30495</v>
      </c>
      <c r="I3055" s="12">
        <v>144.44440125542837</v>
      </c>
    </row>
    <row r="3056" spans="6:9" x14ac:dyDescent="0.3">
      <c r="F3056" s="2">
        <v>3051</v>
      </c>
      <c r="G3056" s="12">
        <f ca="1"/>
        <v>144.37638382577555</v>
      </c>
      <c r="H3056" s="12">
        <v>0.30504999999999999</v>
      </c>
      <c r="I3056" s="12">
        <v>144.44704246156627</v>
      </c>
    </row>
    <row r="3057" spans="6:9" x14ac:dyDescent="0.3">
      <c r="F3057" s="2">
        <v>3052</v>
      </c>
      <c r="G3057" s="12">
        <f ca="1"/>
        <v>144.37794920422141</v>
      </c>
      <c r="H3057" s="12">
        <v>0.30514999999999998</v>
      </c>
      <c r="I3057" s="12">
        <v>144.44968338891496</v>
      </c>
    </row>
    <row r="3058" spans="6:9" x14ac:dyDescent="0.3">
      <c r="F3058" s="2">
        <v>3053</v>
      </c>
      <c r="G3058" s="12">
        <f ca="1"/>
        <v>144.37998134419655</v>
      </c>
      <c r="H3058" s="12">
        <v>0.30525000000000002</v>
      </c>
      <c r="I3058" s="12">
        <v>144.45232403775705</v>
      </c>
    </row>
    <row r="3059" spans="6:9" x14ac:dyDescent="0.3">
      <c r="F3059" s="2">
        <v>3054</v>
      </c>
      <c r="G3059" s="12">
        <f ca="1"/>
        <v>144.38323197471553</v>
      </c>
      <c r="H3059" s="12">
        <v>0.30535000000000001</v>
      </c>
      <c r="I3059" s="12">
        <v>144.45496440837482</v>
      </c>
    </row>
    <row r="3060" spans="6:9" x14ac:dyDescent="0.3">
      <c r="F3060" s="2">
        <v>3055</v>
      </c>
      <c r="G3060" s="12">
        <f ca="1"/>
        <v>144.38355872980554</v>
      </c>
      <c r="H3060" s="12">
        <v>0.30545</v>
      </c>
      <c r="I3060" s="12">
        <v>144.45760450105047</v>
      </c>
    </row>
    <row r="3061" spans="6:9" x14ac:dyDescent="0.3">
      <c r="F3061" s="2">
        <v>3056</v>
      </c>
      <c r="G3061" s="12">
        <f ca="1"/>
        <v>144.38719842504327</v>
      </c>
      <c r="H3061" s="12">
        <v>0.30554999999999999</v>
      </c>
      <c r="I3061" s="12">
        <v>144.46024431606588</v>
      </c>
    </row>
    <row r="3062" spans="6:9" x14ac:dyDescent="0.3">
      <c r="F3062" s="2">
        <v>3057</v>
      </c>
      <c r="G3062" s="12">
        <f ca="1"/>
        <v>144.38777165274601</v>
      </c>
      <c r="H3062" s="12">
        <v>0.30564999999999998</v>
      </c>
      <c r="I3062" s="12">
        <v>144.46288385370275</v>
      </c>
    </row>
    <row r="3063" spans="6:9" x14ac:dyDescent="0.3">
      <c r="F3063" s="2">
        <v>3058</v>
      </c>
      <c r="G3063" s="12">
        <f ca="1"/>
        <v>144.39170687400033</v>
      </c>
      <c r="H3063" s="12">
        <v>0.30575000000000002</v>
      </c>
      <c r="I3063" s="12">
        <v>144.46552311424267</v>
      </c>
    </row>
    <row r="3064" spans="6:9" x14ac:dyDescent="0.3">
      <c r="F3064" s="2">
        <v>3059</v>
      </c>
      <c r="G3064" s="12">
        <f ca="1"/>
        <v>144.40801511452921</v>
      </c>
      <c r="H3064" s="12">
        <v>0.30585000000000001</v>
      </c>
      <c r="I3064" s="12">
        <v>144.46816209796685</v>
      </c>
    </row>
    <row r="3065" spans="6:9" x14ac:dyDescent="0.3">
      <c r="F3065" s="2">
        <v>3060</v>
      </c>
      <c r="G3065" s="12">
        <f ca="1"/>
        <v>144.40894789297198</v>
      </c>
      <c r="H3065" s="12">
        <v>0.30595</v>
      </c>
      <c r="I3065" s="12">
        <v>144.47080080515639</v>
      </c>
    </row>
    <row r="3066" spans="6:9" x14ac:dyDescent="0.3">
      <c r="F3066" s="2">
        <v>3061</v>
      </c>
      <c r="G3066" s="12">
        <f ca="1"/>
        <v>144.40968513201307</v>
      </c>
      <c r="H3066" s="12">
        <v>0.30604999999999999</v>
      </c>
      <c r="I3066" s="12">
        <v>144.47343923609222</v>
      </c>
    </row>
    <row r="3067" spans="6:9" x14ac:dyDescent="0.3">
      <c r="F3067" s="2">
        <v>3062</v>
      </c>
      <c r="G3067" s="12">
        <f ca="1"/>
        <v>144.41273393418635</v>
      </c>
      <c r="H3067" s="12">
        <v>0.30614999999999998</v>
      </c>
      <c r="I3067" s="12">
        <v>144.47607739105496</v>
      </c>
    </row>
    <row r="3068" spans="6:9" x14ac:dyDescent="0.3">
      <c r="F3068" s="2">
        <v>3063</v>
      </c>
      <c r="G3068" s="12">
        <f ca="1"/>
        <v>144.41352738383773</v>
      </c>
      <c r="H3068" s="12">
        <v>0.30625000000000002</v>
      </c>
      <c r="I3068" s="12">
        <v>144.4787152703251</v>
      </c>
    </row>
    <row r="3069" spans="6:9" x14ac:dyDescent="0.3">
      <c r="F3069" s="2">
        <v>3064</v>
      </c>
      <c r="G3069" s="12">
        <f ca="1"/>
        <v>144.41685533180373</v>
      </c>
      <c r="H3069" s="12">
        <v>0.30635000000000001</v>
      </c>
      <c r="I3069" s="12">
        <v>144.4813528741829</v>
      </c>
    </row>
    <row r="3070" spans="6:9" x14ac:dyDescent="0.3">
      <c r="F3070" s="2">
        <v>3065</v>
      </c>
      <c r="G3070" s="12">
        <f ca="1"/>
        <v>144.41875365894867</v>
      </c>
      <c r="H3070" s="12">
        <v>0.30645</v>
      </c>
      <c r="I3070" s="12">
        <v>144.48399020290839</v>
      </c>
    </row>
    <row r="3071" spans="6:9" x14ac:dyDescent="0.3">
      <c r="F3071" s="2">
        <v>3066</v>
      </c>
      <c r="G3071" s="12">
        <f ca="1"/>
        <v>144.41906237255586</v>
      </c>
      <c r="H3071" s="12">
        <v>0.30654999999999999</v>
      </c>
      <c r="I3071" s="12">
        <v>144.48662725678139</v>
      </c>
    </row>
    <row r="3072" spans="6:9" x14ac:dyDescent="0.3">
      <c r="F3072" s="2">
        <v>3067</v>
      </c>
      <c r="G3072" s="12">
        <f ca="1"/>
        <v>144.42117643212939</v>
      </c>
      <c r="H3072" s="12">
        <v>0.30664999999999998</v>
      </c>
      <c r="I3072" s="12">
        <v>144.48926403608161</v>
      </c>
    </row>
    <row r="3073" spans="6:9" x14ac:dyDescent="0.3">
      <c r="F3073" s="2">
        <v>3068</v>
      </c>
      <c r="G3073" s="12">
        <f ca="1"/>
        <v>144.42350310750891</v>
      </c>
      <c r="H3073" s="12">
        <v>0.30675000000000002</v>
      </c>
      <c r="I3073" s="12">
        <v>144.49190054108843</v>
      </c>
    </row>
    <row r="3074" spans="6:9" x14ac:dyDescent="0.3">
      <c r="F3074" s="2">
        <v>3069</v>
      </c>
      <c r="G3074" s="12">
        <f ca="1"/>
        <v>144.4265741499355</v>
      </c>
      <c r="H3074" s="12">
        <v>0.30685000000000001</v>
      </c>
      <c r="I3074" s="12">
        <v>144.49453677208109</v>
      </c>
    </row>
    <row r="3075" spans="6:9" x14ac:dyDescent="0.3">
      <c r="F3075" s="2">
        <v>3070</v>
      </c>
      <c r="G3075" s="12">
        <f ca="1"/>
        <v>144.42704924346037</v>
      </c>
      <c r="H3075" s="12">
        <v>0.30695</v>
      </c>
      <c r="I3075" s="12">
        <v>144.49717272933859</v>
      </c>
    </row>
    <row r="3076" spans="6:9" x14ac:dyDescent="0.3">
      <c r="F3076" s="2">
        <v>3071</v>
      </c>
      <c r="G3076" s="12">
        <f ca="1"/>
        <v>144.43489658887228</v>
      </c>
      <c r="H3076" s="12">
        <v>0.30704999999999999</v>
      </c>
      <c r="I3076" s="12">
        <v>144.49980841313973</v>
      </c>
    </row>
    <row r="3077" spans="6:9" x14ac:dyDescent="0.3">
      <c r="F3077" s="2">
        <v>3072</v>
      </c>
      <c r="G3077" s="12">
        <f ca="1"/>
        <v>144.43659437824036</v>
      </c>
      <c r="H3077" s="12">
        <v>0.30714999999999998</v>
      </c>
      <c r="I3077" s="12">
        <v>144.50244382376317</v>
      </c>
    </row>
    <row r="3078" spans="6:9" x14ac:dyDescent="0.3">
      <c r="F3078" s="2">
        <v>3073</v>
      </c>
      <c r="G3078" s="12">
        <f ca="1"/>
        <v>144.43890479628126</v>
      </c>
      <c r="H3078" s="12">
        <v>0.30725000000000002</v>
      </c>
      <c r="I3078" s="12">
        <v>144.50507896148727</v>
      </c>
    </row>
    <row r="3079" spans="6:9" x14ac:dyDescent="0.3">
      <c r="F3079" s="2">
        <v>3074</v>
      </c>
      <c r="G3079" s="12">
        <f ca="1"/>
        <v>144.44286199426898</v>
      </c>
      <c r="H3079" s="12">
        <v>0.30735000000000001</v>
      </c>
      <c r="I3079" s="12">
        <v>144.50771382659025</v>
      </c>
    </row>
    <row r="3080" spans="6:9" x14ac:dyDescent="0.3">
      <c r="F3080" s="2">
        <v>3075</v>
      </c>
      <c r="G3080" s="12">
        <f ca="1"/>
        <v>144.44724063995551</v>
      </c>
      <c r="H3080" s="12">
        <v>0.30745</v>
      </c>
      <c r="I3080" s="12">
        <v>144.51034841935009</v>
      </c>
    </row>
    <row r="3081" spans="6:9" x14ac:dyDescent="0.3">
      <c r="F3081" s="2">
        <v>3076</v>
      </c>
      <c r="G3081" s="12">
        <f ca="1"/>
        <v>144.44898814942329</v>
      </c>
      <c r="H3081" s="12">
        <v>0.30754999999999999</v>
      </c>
      <c r="I3081" s="12">
        <v>144.51298274004458</v>
      </c>
    </row>
    <row r="3082" spans="6:9" x14ac:dyDescent="0.3">
      <c r="F3082" s="2">
        <v>3077</v>
      </c>
      <c r="G3082" s="12">
        <f ca="1"/>
        <v>144.45814375703566</v>
      </c>
      <c r="H3082" s="12">
        <v>0.30764999999999998</v>
      </c>
      <c r="I3082" s="12">
        <v>144.51561678895132</v>
      </c>
    </row>
    <row r="3083" spans="6:9" x14ac:dyDescent="0.3">
      <c r="F3083" s="2">
        <v>3078</v>
      </c>
      <c r="G3083" s="12">
        <f ca="1"/>
        <v>144.46010690856838</v>
      </c>
      <c r="H3083" s="12">
        <v>0.30775000000000002</v>
      </c>
      <c r="I3083" s="12">
        <v>144.51825056634766</v>
      </c>
    </row>
    <row r="3084" spans="6:9" x14ac:dyDescent="0.3">
      <c r="F3084" s="2">
        <v>3079</v>
      </c>
      <c r="G3084" s="12">
        <f ca="1"/>
        <v>144.46155770329597</v>
      </c>
      <c r="H3084" s="12">
        <v>0.30785000000000001</v>
      </c>
      <c r="I3084" s="12">
        <v>144.5208840725108</v>
      </c>
    </row>
    <row r="3085" spans="6:9" x14ac:dyDescent="0.3">
      <c r="F3085" s="2">
        <v>3080</v>
      </c>
      <c r="G3085" s="12">
        <f ca="1"/>
        <v>144.47075657745518</v>
      </c>
      <c r="H3085" s="12">
        <v>0.30795</v>
      </c>
      <c r="I3085" s="12">
        <v>144.52351730771773</v>
      </c>
    </row>
    <row r="3086" spans="6:9" x14ac:dyDescent="0.3">
      <c r="F3086" s="2">
        <v>3081</v>
      </c>
      <c r="G3086" s="12">
        <f ca="1"/>
        <v>144.47284944447733</v>
      </c>
      <c r="H3086" s="12">
        <v>0.30804999999999999</v>
      </c>
      <c r="I3086" s="12">
        <v>144.52615027224522</v>
      </c>
    </row>
    <row r="3087" spans="6:9" x14ac:dyDescent="0.3">
      <c r="F3087" s="2">
        <v>3082</v>
      </c>
      <c r="G3087" s="12">
        <f ca="1"/>
        <v>144.47429762639371</v>
      </c>
      <c r="H3087" s="12">
        <v>0.30814999999999998</v>
      </c>
      <c r="I3087" s="12">
        <v>144.52878296636982</v>
      </c>
    </row>
    <row r="3088" spans="6:9" x14ac:dyDescent="0.3">
      <c r="F3088" s="2">
        <v>3083</v>
      </c>
      <c r="G3088" s="12">
        <f ca="1"/>
        <v>144.47675180973656</v>
      </c>
      <c r="H3088" s="12">
        <v>0.30825000000000002</v>
      </c>
      <c r="I3088" s="12">
        <v>144.53141539036793</v>
      </c>
    </row>
    <row r="3089" spans="6:9" x14ac:dyDescent="0.3">
      <c r="F3089" s="2">
        <v>3084</v>
      </c>
      <c r="G3089" s="12">
        <f ca="1"/>
        <v>144.47728521632223</v>
      </c>
      <c r="H3089" s="12">
        <v>0.30835000000000001</v>
      </c>
      <c r="I3089" s="12">
        <v>144.53404754451566</v>
      </c>
    </row>
    <row r="3090" spans="6:9" x14ac:dyDescent="0.3">
      <c r="F3090" s="2">
        <v>3085</v>
      </c>
      <c r="G3090" s="12">
        <f ca="1"/>
        <v>144.48022527726397</v>
      </c>
      <c r="H3090" s="12">
        <v>0.30845</v>
      </c>
      <c r="I3090" s="12">
        <v>144.53667942908905</v>
      </c>
    </row>
    <row r="3091" spans="6:9" x14ac:dyDescent="0.3">
      <c r="F3091" s="2">
        <v>3086</v>
      </c>
      <c r="G3091" s="12">
        <f ca="1"/>
        <v>144.48307304990857</v>
      </c>
      <c r="H3091" s="12">
        <v>0.30854999999999999</v>
      </c>
      <c r="I3091" s="12">
        <v>144.53931104436381</v>
      </c>
    </row>
    <row r="3092" spans="6:9" x14ac:dyDescent="0.3">
      <c r="F3092" s="2">
        <v>3087</v>
      </c>
      <c r="G3092" s="12">
        <f ca="1"/>
        <v>144.48437480768899</v>
      </c>
      <c r="H3092" s="12">
        <v>0.30864999999999998</v>
      </c>
      <c r="I3092" s="12">
        <v>144.54194239061553</v>
      </c>
    </row>
    <row r="3093" spans="6:9" x14ac:dyDescent="0.3">
      <c r="F3093" s="2">
        <v>3088</v>
      </c>
      <c r="G3093" s="12">
        <f ca="1"/>
        <v>144.48552947339002</v>
      </c>
      <c r="H3093" s="12">
        <v>0.30875000000000002</v>
      </c>
      <c r="I3093" s="12">
        <v>144.54457346811955</v>
      </c>
    </row>
    <row r="3094" spans="6:9" x14ac:dyDescent="0.3">
      <c r="F3094" s="2">
        <v>3089</v>
      </c>
      <c r="G3094" s="12">
        <f ca="1"/>
        <v>144.48854649495536</v>
      </c>
      <c r="H3094" s="12">
        <v>0.30885000000000001</v>
      </c>
      <c r="I3094" s="12">
        <v>144.54720427715108</v>
      </c>
    </row>
    <row r="3095" spans="6:9" x14ac:dyDescent="0.3">
      <c r="F3095" s="2">
        <v>3090</v>
      </c>
      <c r="G3095" s="12">
        <f ca="1"/>
        <v>144.48888302262844</v>
      </c>
      <c r="H3095" s="12">
        <v>0.30895</v>
      </c>
      <c r="I3095" s="12">
        <v>144.54983481798502</v>
      </c>
    </row>
    <row r="3096" spans="6:9" x14ac:dyDescent="0.3">
      <c r="F3096" s="2">
        <v>3091</v>
      </c>
      <c r="G3096" s="12">
        <f ca="1"/>
        <v>144.49127203608168</v>
      </c>
      <c r="H3096" s="12">
        <v>0.30904999999999999</v>
      </c>
      <c r="I3096" s="12">
        <v>144.55246509089619</v>
      </c>
    </row>
    <row r="3097" spans="6:9" x14ac:dyDescent="0.3">
      <c r="F3097" s="2">
        <v>3092</v>
      </c>
      <c r="G3097" s="12">
        <f ca="1"/>
        <v>144.49408632211885</v>
      </c>
      <c r="H3097" s="12">
        <v>0.30914999999999998</v>
      </c>
      <c r="I3097" s="12">
        <v>144.55509509615911</v>
      </c>
    </row>
    <row r="3098" spans="6:9" x14ac:dyDescent="0.3">
      <c r="F3098" s="2">
        <v>3093</v>
      </c>
      <c r="G3098" s="12">
        <f ca="1"/>
        <v>144.49942863791387</v>
      </c>
      <c r="H3098" s="12">
        <v>0.30925000000000002</v>
      </c>
      <c r="I3098" s="12">
        <v>144.55772483404814</v>
      </c>
    </row>
    <row r="3099" spans="6:9" x14ac:dyDescent="0.3">
      <c r="F3099" s="2">
        <v>3094</v>
      </c>
      <c r="G3099" s="12">
        <f ca="1"/>
        <v>144.50449938792127</v>
      </c>
      <c r="H3099" s="12">
        <v>0.30935000000000001</v>
      </c>
      <c r="I3099" s="12">
        <v>144.56035430483752</v>
      </c>
    </row>
    <row r="3100" spans="6:9" x14ac:dyDescent="0.3">
      <c r="F3100" s="2">
        <v>3095</v>
      </c>
      <c r="G3100" s="12">
        <f ca="1"/>
        <v>144.50545708100702</v>
      </c>
      <c r="H3100" s="12">
        <v>0.30945</v>
      </c>
      <c r="I3100" s="12">
        <v>144.56298350880112</v>
      </c>
    </row>
    <row r="3101" spans="6:9" x14ac:dyDescent="0.3">
      <c r="F3101" s="2">
        <v>3096</v>
      </c>
      <c r="G3101" s="12">
        <f ca="1"/>
        <v>144.50701295946072</v>
      </c>
      <c r="H3101" s="12">
        <v>0.30954999999999999</v>
      </c>
      <c r="I3101" s="12">
        <v>144.56561244621275</v>
      </c>
    </row>
    <row r="3102" spans="6:9" x14ac:dyDescent="0.3">
      <c r="F3102" s="2">
        <v>3097</v>
      </c>
      <c r="G3102" s="12">
        <f ca="1"/>
        <v>144.50942528290085</v>
      </c>
      <c r="H3102" s="12">
        <v>0.30964999999999998</v>
      </c>
      <c r="I3102" s="12">
        <v>144.56824111734599</v>
      </c>
    </row>
    <row r="3103" spans="6:9" x14ac:dyDescent="0.3">
      <c r="F3103" s="2">
        <v>3098</v>
      </c>
      <c r="G3103" s="12">
        <f ca="1"/>
        <v>144.51524790864639</v>
      </c>
      <c r="H3103" s="12">
        <v>0.30975000000000003</v>
      </c>
      <c r="I3103" s="12">
        <v>144.5708695224742</v>
      </c>
    </row>
    <row r="3104" spans="6:9" x14ac:dyDescent="0.3">
      <c r="F3104" s="2">
        <v>3099</v>
      </c>
      <c r="G3104" s="12">
        <f ca="1"/>
        <v>144.51612388812222</v>
      </c>
      <c r="H3104" s="12">
        <v>0.30985000000000001</v>
      </c>
      <c r="I3104" s="12">
        <v>144.57349766187056</v>
      </c>
    </row>
    <row r="3105" spans="6:9" x14ac:dyDescent="0.3">
      <c r="F3105" s="2">
        <v>3100</v>
      </c>
      <c r="G3105" s="12">
        <f ca="1"/>
        <v>144.51676458941989</v>
      </c>
      <c r="H3105" s="12">
        <v>0.30995</v>
      </c>
      <c r="I3105" s="12">
        <v>144.57612553580802</v>
      </c>
    </row>
    <row r="3106" spans="6:9" x14ac:dyDescent="0.3">
      <c r="F3106" s="2">
        <v>3101</v>
      </c>
      <c r="G3106" s="12">
        <f ca="1"/>
        <v>144.5168593245688</v>
      </c>
      <c r="H3106" s="12">
        <v>0.31004999999999999</v>
      </c>
      <c r="I3106" s="12">
        <v>144.57875314455939</v>
      </c>
    </row>
    <row r="3107" spans="6:9" x14ac:dyDescent="0.3">
      <c r="F3107" s="2">
        <v>3102</v>
      </c>
      <c r="G3107" s="12">
        <f ca="1"/>
        <v>144.52840125746769</v>
      </c>
      <c r="H3107" s="12">
        <v>0.31014999999999998</v>
      </c>
      <c r="I3107" s="12">
        <v>144.58138048839723</v>
      </c>
    </row>
    <row r="3108" spans="6:9" x14ac:dyDescent="0.3">
      <c r="F3108" s="2">
        <v>3103</v>
      </c>
      <c r="G3108" s="12">
        <f ca="1"/>
        <v>144.52840425078563</v>
      </c>
      <c r="H3108" s="12">
        <v>0.31025000000000003</v>
      </c>
      <c r="I3108" s="12">
        <v>144.58400756759394</v>
      </c>
    </row>
    <row r="3109" spans="6:9" x14ac:dyDescent="0.3">
      <c r="F3109" s="2">
        <v>3104</v>
      </c>
      <c r="G3109" s="12">
        <f ca="1"/>
        <v>144.53013715484704</v>
      </c>
      <c r="H3109" s="12">
        <v>0.31035000000000001</v>
      </c>
      <c r="I3109" s="12">
        <v>144.58663438242172</v>
      </c>
    </row>
    <row r="3110" spans="6:9" x14ac:dyDescent="0.3">
      <c r="F3110" s="2">
        <v>3105</v>
      </c>
      <c r="G3110" s="12">
        <f ca="1"/>
        <v>144.53089298637514</v>
      </c>
      <c r="H3110" s="12">
        <v>0.31045</v>
      </c>
      <c r="I3110" s="12">
        <v>144.58926093315253</v>
      </c>
    </row>
    <row r="3111" spans="6:9" x14ac:dyDescent="0.3">
      <c r="F3111" s="2">
        <v>3106</v>
      </c>
      <c r="G3111" s="12">
        <f ca="1"/>
        <v>144.5324217605405</v>
      </c>
      <c r="H3111" s="12">
        <v>0.31054999999999999</v>
      </c>
      <c r="I3111" s="12">
        <v>144.5918872200582</v>
      </c>
    </row>
    <row r="3112" spans="6:9" x14ac:dyDescent="0.3">
      <c r="F3112" s="2">
        <v>3107</v>
      </c>
      <c r="G3112" s="12">
        <f ca="1"/>
        <v>144.53559969030249</v>
      </c>
      <c r="H3112" s="12">
        <v>0.31064999999999998</v>
      </c>
      <c r="I3112" s="12">
        <v>144.59451324341029</v>
      </c>
    </row>
    <row r="3113" spans="6:9" x14ac:dyDescent="0.3">
      <c r="F3113" s="2">
        <v>3108</v>
      </c>
      <c r="G3113" s="12">
        <f ca="1"/>
        <v>144.53678159396199</v>
      </c>
      <c r="H3113" s="12">
        <v>0.31075000000000003</v>
      </c>
      <c r="I3113" s="12">
        <v>144.59713900348027</v>
      </c>
    </row>
    <row r="3114" spans="6:9" x14ac:dyDescent="0.3">
      <c r="F3114" s="2">
        <v>3109</v>
      </c>
      <c r="G3114" s="12">
        <f ca="1"/>
        <v>144.53929332022784</v>
      </c>
      <c r="H3114" s="12">
        <v>0.31085000000000002</v>
      </c>
      <c r="I3114" s="12">
        <v>144.59976450053929</v>
      </c>
    </row>
    <row r="3115" spans="6:9" x14ac:dyDescent="0.3">
      <c r="F3115" s="2">
        <v>3110</v>
      </c>
      <c r="G3115" s="12">
        <f ca="1"/>
        <v>144.53964685906655</v>
      </c>
      <c r="H3115" s="12">
        <v>0.31095</v>
      </c>
      <c r="I3115" s="12">
        <v>144.60238973485841</v>
      </c>
    </row>
    <row r="3116" spans="6:9" x14ac:dyDescent="0.3">
      <c r="F3116" s="2">
        <v>3111</v>
      </c>
      <c r="G3116" s="12">
        <f ca="1"/>
        <v>144.54164200715309</v>
      </c>
      <c r="H3116" s="12">
        <v>0.31104999999999999</v>
      </c>
      <c r="I3116" s="12">
        <v>144.6050147067084</v>
      </c>
    </row>
    <row r="3117" spans="6:9" x14ac:dyDescent="0.3">
      <c r="F3117" s="2">
        <v>3112</v>
      </c>
      <c r="G3117" s="12">
        <f ca="1"/>
        <v>144.54655095883561</v>
      </c>
      <c r="H3117" s="12">
        <v>0.31114999999999998</v>
      </c>
      <c r="I3117" s="12">
        <v>144.60763941635997</v>
      </c>
    </row>
    <row r="3118" spans="6:9" x14ac:dyDescent="0.3">
      <c r="F3118" s="2">
        <v>3113</v>
      </c>
      <c r="G3118" s="12">
        <f ca="1"/>
        <v>144.5473187711836</v>
      </c>
      <c r="H3118" s="12">
        <v>0.31125000000000003</v>
      </c>
      <c r="I3118" s="12">
        <v>144.61026386408349</v>
      </c>
    </row>
    <row r="3119" spans="6:9" x14ac:dyDescent="0.3">
      <c r="F3119" s="2">
        <v>3114</v>
      </c>
      <c r="G3119" s="12">
        <f ca="1"/>
        <v>144.54826537019852</v>
      </c>
      <c r="H3119" s="12">
        <v>0.31135000000000002</v>
      </c>
      <c r="I3119" s="12">
        <v>144.61288805014922</v>
      </c>
    </row>
    <row r="3120" spans="6:9" x14ac:dyDescent="0.3">
      <c r="F3120" s="2">
        <v>3115</v>
      </c>
      <c r="G3120" s="12">
        <f ca="1"/>
        <v>144.54863073165524</v>
      </c>
      <c r="H3120" s="12">
        <v>0.31145</v>
      </c>
      <c r="I3120" s="12">
        <v>144.6155119748272</v>
      </c>
    </row>
    <row r="3121" spans="6:9" x14ac:dyDescent="0.3">
      <c r="F3121" s="2">
        <v>3116</v>
      </c>
      <c r="G3121" s="12">
        <f ca="1"/>
        <v>144.54983778880509</v>
      </c>
      <c r="H3121" s="12">
        <v>0.31154999999999999</v>
      </c>
      <c r="I3121" s="12">
        <v>144.61813563838729</v>
      </c>
    </row>
    <row r="3122" spans="6:9" x14ac:dyDescent="0.3">
      <c r="F3122" s="2">
        <v>3117</v>
      </c>
      <c r="G3122" s="12">
        <f ca="1"/>
        <v>144.55067409875937</v>
      </c>
      <c r="H3122" s="12">
        <v>0.31164999999999998</v>
      </c>
      <c r="I3122" s="12">
        <v>144.62075904109918</v>
      </c>
    </row>
    <row r="3123" spans="6:9" x14ac:dyDescent="0.3">
      <c r="F3123" s="2">
        <v>3118</v>
      </c>
      <c r="G3123" s="12">
        <f ca="1"/>
        <v>144.55302456508429</v>
      </c>
      <c r="H3123" s="12">
        <v>0.31175000000000003</v>
      </c>
      <c r="I3123" s="12">
        <v>144.62338218323228</v>
      </c>
    </row>
    <row r="3124" spans="6:9" x14ac:dyDescent="0.3">
      <c r="F3124" s="2">
        <v>3119</v>
      </c>
      <c r="G3124" s="12">
        <f ca="1"/>
        <v>144.55329687506929</v>
      </c>
      <c r="H3124" s="12">
        <v>0.31185000000000002</v>
      </c>
      <c r="I3124" s="12">
        <v>144.62600506505592</v>
      </c>
    </row>
    <row r="3125" spans="6:9" x14ac:dyDescent="0.3">
      <c r="F3125" s="2">
        <v>3120</v>
      </c>
      <c r="G3125" s="12">
        <f ca="1"/>
        <v>144.56563033569628</v>
      </c>
      <c r="H3125" s="12">
        <v>0.31195000000000001</v>
      </c>
      <c r="I3125" s="12">
        <v>144.62862768683914</v>
      </c>
    </row>
    <row r="3126" spans="6:9" x14ac:dyDescent="0.3">
      <c r="F3126" s="2">
        <v>3121</v>
      </c>
      <c r="G3126" s="12">
        <f ca="1"/>
        <v>144.56722104072804</v>
      </c>
      <c r="H3126" s="12">
        <v>0.31204999999999999</v>
      </c>
      <c r="I3126" s="12">
        <v>144.63125004885086</v>
      </c>
    </row>
    <row r="3127" spans="6:9" x14ac:dyDescent="0.3">
      <c r="F3127" s="2">
        <v>3122</v>
      </c>
      <c r="G3127" s="12">
        <f ca="1"/>
        <v>144.57426030560077</v>
      </c>
      <c r="H3127" s="12">
        <v>0.31214999999999998</v>
      </c>
      <c r="I3127" s="12">
        <v>144.63387215135981</v>
      </c>
    </row>
    <row r="3128" spans="6:9" x14ac:dyDescent="0.3">
      <c r="F3128" s="2">
        <v>3123</v>
      </c>
      <c r="G3128" s="12">
        <f ca="1"/>
        <v>144.57512444541823</v>
      </c>
      <c r="H3128" s="12">
        <v>0.31225000000000003</v>
      </c>
      <c r="I3128" s="12">
        <v>144.63649399463444</v>
      </c>
    </row>
    <row r="3129" spans="6:9" x14ac:dyDescent="0.3">
      <c r="F3129" s="2">
        <v>3124</v>
      </c>
      <c r="G3129" s="12">
        <f ca="1"/>
        <v>144.57648970381391</v>
      </c>
      <c r="H3129" s="12">
        <v>0.31235000000000002</v>
      </c>
      <c r="I3129" s="12">
        <v>144.63911557894309</v>
      </c>
    </row>
    <row r="3130" spans="6:9" x14ac:dyDescent="0.3">
      <c r="F3130" s="2">
        <v>3125</v>
      </c>
      <c r="G3130" s="12">
        <f ca="1"/>
        <v>144.57928236621092</v>
      </c>
      <c r="H3130" s="12">
        <v>0.31245000000000001</v>
      </c>
      <c r="I3130" s="12">
        <v>144.64173690455391</v>
      </c>
    </row>
    <row r="3131" spans="6:9" x14ac:dyDescent="0.3">
      <c r="F3131" s="2">
        <v>3126</v>
      </c>
      <c r="G3131" s="12">
        <f ca="1"/>
        <v>144.5813150437676</v>
      </c>
      <c r="H3131" s="12">
        <v>0.31254999999999999</v>
      </c>
      <c r="I3131" s="12">
        <v>144.64435797173479</v>
      </c>
    </row>
    <row r="3132" spans="6:9" x14ac:dyDescent="0.3">
      <c r="F3132" s="2">
        <v>3127</v>
      </c>
      <c r="G3132" s="12">
        <f ca="1"/>
        <v>144.58243364329445</v>
      </c>
      <c r="H3132" s="12">
        <v>0.31264999999999998</v>
      </c>
      <c r="I3132" s="12">
        <v>144.64697878075356</v>
      </c>
    </row>
    <row r="3133" spans="6:9" x14ac:dyDescent="0.3">
      <c r="F3133" s="2">
        <v>3128</v>
      </c>
      <c r="G3133" s="12">
        <f ca="1"/>
        <v>144.58677266733019</v>
      </c>
      <c r="H3133" s="12">
        <v>0.31274999999999997</v>
      </c>
      <c r="I3133" s="12">
        <v>144.64959933187768</v>
      </c>
    </row>
    <row r="3134" spans="6:9" x14ac:dyDescent="0.3">
      <c r="F3134" s="2">
        <v>3129</v>
      </c>
      <c r="G3134" s="12">
        <f ca="1"/>
        <v>144.58703758740063</v>
      </c>
      <c r="H3134" s="12">
        <v>0.31285000000000002</v>
      </c>
      <c r="I3134" s="12">
        <v>144.65221962537458</v>
      </c>
    </row>
    <row r="3135" spans="6:9" x14ac:dyDescent="0.3">
      <c r="F3135" s="2">
        <v>3130</v>
      </c>
      <c r="G3135" s="12">
        <f ca="1"/>
        <v>144.58981342475391</v>
      </c>
      <c r="H3135" s="12">
        <v>0.31295000000000001</v>
      </c>
      <c r="I3135" s="12">
        <v>144.65483966151143</v>
      </c>
    </row>
    <row r="3136" spans="6:9" x14ac:dyDescent="0.3">
      <c r="F3136" s="2">
        <v>3131</v>
      </c>
      <c r="G3136" s="12">
        <f ca="1"/>
        <v>144.59133402315558</v>
      </c>
      <c r="H3136" s="12">
        <v>0.31304999999999999</v>
      </c>
      <c r="I3136" s="12">
        <v>144.65745944055521</v>
      </c>
    </row>
    <row r="3137" spans="6:9" x14ac:dyDescent="0.3">
      <c r="F3137" s="2">
        <v>3132</v>
      </c>
      <c r="G3137" s="12">
        <f ca="1"/>
        <v>144.59472411827889</v>
      </c>
      <c r="H3137" s="12">
        <v>0.31314999999999998</v>
      </c>
      <c r="I3137" s="12">
        <v>144.66007896277273</v>
      </c>
    </row>
    <row r="3138" spans="6:9" x14ac:dyDescent="0.3">
      <c r="F3138" s="2">
        <v>3133</v>
      </c>
      <c r="G3138" s="12">
        <f ca="1"/>
        <v>144.59576826789612</v>
      </c>
      <c r="H3138" s="12">
        <v>0.31324999999999997</v>
      </c>
      <c r="I3138" s="12">
        <v>144.66269822843057</v>
      </c>
    </row>
    <row r="3139" spans="6:9" x14ac:dyDescent="0.3">
      <c r="F3139" s="2">
        <v>3134</v>
      </c>
      <c r="G3139" s="12">
        <f ca="1"/>
        <v>144.59733700478304</v>
      </c>
      <c r="H3139" s="12">
        <v>0.31335000000000002</v>
      </c>
      <c r="I3139" s="12">
        <v>144.66531723779519</v>
      </c>
    </row>
    <row r="3140" spans="6:9" x14ac:dyDescent="0.3">
      <c r="F3140" s="2">
        <v>3135</v>
      </c>
      <c r="G3140" s="12">
        <f ca="1"/>
        <v>144.6004170519661</v>
      </c>
      <c r="H3140" s="12">
        <v>0.31345000000000001</v>
      </c>
      <c r="I3140" s="12">
        <v>144.66793599113282</v>
      </c>
    </row>
    <row r="3141" spans="6:9" x14ac:dyDescent="0.3">
      <c r="F3141" s="2">
        <v>3136</v>
      </c>
      <c r="G3141" s="12">
        <f ca="1"/>
        <v>144.60147716010979</v>
      </c>
      <c r="H3141" s="12">
        <v>0.31355</v>
      </c>
      <c r="I3141" s="12">
        <v>144.67055448870948</v>
      </c>
    </row>
    <row r="3142" spans="6:9" x14ac:dyDescent="0.3">
      <c r="F3142" s="2">
        <v>3137</v>
      </c>
      <c r="G3142" s="12">
        <f ca="1"/>
        <v>144.60211287428308</v>
      </c>
      <c r="H3142" s="12">
        <v>0.31364999999999998</v>
      </c>
      <c r="I3142" s="12">
        <v>144.67317273079107</v>
      </c>
    </row>
    <row r="3143" spans="6:9" x14ac:dyDescent="0.3">
      <c r="F3143" s="2">
        <v>3138</v>
      </c>
      <c r="G3143" s="12">
        <f ca="1"/>
        <v>144.60395359264294</v>
      </c>
      <c r="H3143" s="12">
        <v>0.31374999999999997</v>
      </c>
      <c r="I3143" s="12">
        <v>144.67579071764322</v>
      </c>
    </row>
    <row r="3144" spans="6:9" x14ac:dyDescent="0.3">
      <c r="F3144" s="2">
        <v>3139</v>
      </c>
      <c r="G3144" s="12">
        <f ca="1"/>
        <v>144.60452534151619</v>
      </c>
      <c r="H3144" s="12">
        <v>0.31385000000000002</v>
      </c>
      <c r="I3144" s="12">
        <v>144.67840844953145</v>
      </c>
    </row>
    <row r="3145" spans="6:9" x14ac:dyDescent="0.3">
      <c r="F3145" s="2">
        <v>3140</v>
      </c>
      <c r="G3145" s="12">
        <f ca="1"/>
        <v>144.60569594414017</v>
      </c>
      <c r="H3145" s="12">
        <v>0.31395000000000001</v>
      </c>
      <c r="I3145" s="12">
        <v>144.68102592672105</v>
      </c>
    </row>
    <row r="3146" spans="6:9" x14ac:dyDescent="0.3">
      <c r="F3146" s="2">
        <v>3141</v>
      </c>
      <c r="G3146" s="12">
        <f ca="1"/>
        <v>144.60658704231287</v>
      </c>
      <c r="H3146" s="12">
        <v>0.31405</v>
      </c>
      <c r="I3146" s="12">
        <v>144.68364314947712</v>
      </c>
    </row>
    <row r="3147" spans="6:9" x14ac:dyDescent="0.3">
      <c r="F3147" s="2">
        <v>3142</v>
      </c>
      <c r="G3147" s="12">
        <f ca="1"/>
        <v>144.60774228644391</v>
      </c>
      <c r="H3147" s="12">
        <v>0.31414999999999998</v>
      </c>
      <c r="I3147" s="12">
        <v>144.68626011806458</v>
      </c>
    </row>
    <row r="3148" spans="6:9" x14ac:dyDescent="0.3">
      <c r="F3148" s="2">
        <v>3143</v>
      </c>
      <c r="G3148" s="12">
        <f ca="1"/>
        <v>144.61357170832883</v>
      </c>
      <c r="H3148" s="12">
        <v>0.31424999999999997</v>
      </c>
      <c r="I3148" s="12">
        <v>144.68887683274818</v>
      </c>
    </row>
    <row r="3149" spans="6:9" x14ac:dyDescent="0.3">
      <c r="F3149" s="2">
        <v>3144</v>
      </c>
      <c r="G3149" s="12">
        <f ca="1"/>
        <v>144.6148656373696</v>
      </c>
      <c r="H3149" s="12">
        <v>0.31435000000000002</v>
      </c>
      <c r="I3149" s="12">
        <v>144.69149329379249</v>
      </c>
    </row>
    <row r="3150" spans="6:9" x14ac:dyDescent="0.3">
      <c r="F3150" s="2">
        <v>3145</v>
      </c>
      <c r="G3150" s="12">
        <f ca="1"/>
        <v>144.61541669884701</v>
      </c>
      <c r="H3150" s="12">
        <v>0.31445000000000001</v>
      </c>
      <c r="I3150" s="12">
        <v>144.69410950146184</v>
      </c>
    </row>
    <row r="3151" spans="6:9" x14ac:dyDescent="0.3">
      <c r="F3151" s="2">
        <v>3146</v>
      </c>
      <c r="G3151" s="12">
        <f ca="1"/>
        <v>144.61756352404885</v>
      </c>
      <c r="H3151" s="12">
        <v>0.31455</v>
      </c>
      <c r="I3151" s="12">
        <v>144.69672545602046</v>
      </c>
    </row>
    <row r="3152" spans="6:9" x14ac:dyDescent="0.3">
      <c r="F3152" s="2">
        <v>3147</v>
      </c>
      <c r="G3152" s="12">
        <f ca="1"/>
        <v>144.62216334705889</v>
      </c>
      <c r="H3152" s="12">
        <v>0.31464999999999999</v>
      </c>
      <c r="I3152" s="12">
        <v>144.69934115773231</v>
      </c>
    </row>
    <row r="3153" spans="6:9" x14ac:dyDescent="0.3">
      <c r="F3153" s="2">
        <v>3148</v>
      </c>
      <c r="G3153" s="12">
        <f ca="1"/>
        <v>144.62276178527679</v>
      </c>
      <c r="H3153" s="12">
        <v>0.31474999999999997</v>
      </c>
      <c r="I3153" s="12">
        <v>144.70195660686119</v>
      </c>
    </row>
    <row r="3154" spans="6:9" x14ac:dyDescent="0.3">
      <c r="F3154" s="2">
        <v>3149</v>
      </c>
      <c r="G3154" s="12">
        <f ca="1"/>
        <v>144.62504251782758</v>
      </c>
      <c r="H3154" s="12">
        <v>0.31485000000000002</v>
      </c>
      <c r="I3154" s="12">
        <v>144.70457180367077</v>
      </c>
    </row>
    <row r="3155" spans="6:9" x14ac:dyDescent="0.3">
      <c r="F3155" s="2">
        <v>3150</v>
      </c>
      <c r="G3155" s="12">
        <f ca="1"/>
        <v>144.62682144741032</v>
      </c>
      <c r="H3155" s="12">
        <v>0.31495000000000001</v>
      </c>
      <c r="I3155" s="12">
        <v>144.70718674842448</v>
      </c>
    </row>
    <row r="3156" spans="6:9" x14ac:dyDescent="0.3">
      <c r="F3156" s="2">
        <v>3151</v>
      </c>
      <c r="G3156" s="12">
        <f ca="1"/>
        <v>144.62685375490219</v>
      </c>
      <c r="H3156" s="12">
        <v>0.31505</v>
      </c>
      <c r="I3156" s="12">
        <v>144.70980144138554</v>
      </c>
    </row>
    <row r="3157" spans="6:9" x14ac:dyDescent="0.3">
      <c r="F3157" s="2">
        <v>3152</v>
      </c>
      <c r="G3157" s="12">
        <f ca="1"/>
        <v>144.62735121771917</v>
      </c>
      <c r="H3157" s="12">
        <v>0.31514999999999999</v>
      </c>
      <c r="I3157" s="12">
        <v>144.71241588281708</v>
      </c>
    </row>
    <row r="3158" spans="6:9" x14ac:dyDescent="0.3">
      <c r="F3158" s="2">
        <v>3153</v>
      </c>
      <c r="G3158" s="12">
        <f ca="1"/>
        <v>144.62791754363872</v>
      </c>
      <c r="H3158" s="12">
        <v>0.31524999999999997</v>
      </c>
      <c r="I3158" s="12">
        <v>144.71503007298199</v>
      </c>
    </row>
    <row r="3159" spans="6:9" x14ac:dyDescent="0.3">
      <c r="F3159" s="2">
        <v>3154</v>
      </c>
      <c r="G3159" s="12">
        <f ca="1"/>
        <v>144.63220061456022</v>
      </c>
      <c r="H3159" s="12">
        <v>0.31535000000000002</v>
      </c>
      <c r="I3159" s="12">
        <v>144.71764401214293</v>
      </c>
    </row>
    <row r="3160" spans="6:9" x14ac:dyDescent="0.3">
      <c r="F3160" s="2">
        <v>3155</v>
      </c>
      <c r="G3160" s="12">
        <f ca="1"/>
        <v>144.63457740586219</v>
      </c>
      <c r="H3160" s="12">
        <v>0.31545000000000001</v>
      </c>
      <c r="I3160" s="12">
        <v>144.72025770056246</v>
      </c>
    </row>
    <row r="3161" spans="6:9" x14ac:dyDescent="0.3">
      <c r="F3161" s="2">
        <v>3156</v>
      </c>
      <c r="G3161" s="12">
        <f ca="1"/>
        <v>144.63492498914474</v>
      </c>
      <c r="H3161" s="12">
        <v>0.31555</v>
      </c>
      <c r="I3161" s="12">
        <v>144.72287113850294</v>
      </c>
    </row>
    <row r="3162" spans="6:9" x14ac:dyDescent="0.3">
      <c r="F3162" s="2">
        <v>3157</v>
      </c>
      <c r="G3162" s="12">
        <f ca="1"/>
        <v>144.63751361781266</v>
      </c>
      <c r="H3162" s="12">
        <v>0.31564999999999999</v>
      </c>
      <c r="I3162" s="12">
        <v>144.72548432622648</v>
      </c>
    </row>
    <row r="3163" spans="6:9" x14ac:dyDescent="0.3">
      <c r="F3163" s="2">
        <v>3158</v>
      </c>
      <c r="G3163" s="12">
        <f ca="1"/>
        <v>144.63880446034227</v>
      </c>
      <c r="H3163" s="12">
        <v>0.31574999999999998</v>
      </c>
      <c r="I3163" s="12">
        <v>144.7280972639951</v>
      </c>
    </row>
    <row r="3164" spans="6:9" x14ac:dyDescent="0.3">
      <c r="F3164" s="2">
        <v>3159</v>
      </c>
      <c r="G3164" s="12">
        <f ca="1"/>
        <v>144.64126924036486</v>
      </c>
      <c r="H3164" s="12">
        <v>0.31585000000000002</v>
      </c>
      <c r="I3164" s="12">
        <v>144.73070995207058</v>
      </c>
    </row>
    <row r="3165" spans="6:9" x14ac:dyDescent="0.3">
      <c r="F3165" s="2">
        <v>3160</v>
      </c>
      <c r="G3165" s="12">
        <f ca="1"/>
        <v>144.64369260655292</v>
      </c>
      <c r="H3165" s="12">
        <v>0.31595000000000001</v>
      </c>
      <c r="I3165" s="12">
        <v>144.73332239071453</v>
      </c>
    </row>
    <row r="3166" spans="6:9" x14ac:dyDescent="0.3">
      <c r="F3166" s="2">
        <v>3161</v>
      </c>
      <c r="G3166" s="12">
        <f ca="1"/>
        <v>144.64723021864975</v>
      </c>
      <c r="H3166" s="12">
        <v>0.31605</v>
      </c>
      <c r="I3166" s="12">
        <v>144.7359345801884</v>
      </c>
    </row>
    <row r="3167" spans="6:9" x14ac:dyDescent="0.3">
      <c r="F3167" s="2">
        <v>3162</v>
      </c>
      <c r="G3167" s="12">
        <f ca="1"/>
        <v>144.65025861184714</v>
      </c>
      <c r="H3167" s="12">
        <v>0.31614999999999999</v>
      </c>
      <c r="I3167" s="12">
        <v>144.73854652075343</v>
      </c>
    </row>
    <row r="3168" spans="6:9" x14ac:dyDescent="0.3">
      <c r="F3168" s="2">
        <v>3163</v>
      </c>
      <c r="G3168" s="12">
        <f ca="1"/>
        <v>144.65589853639909</v>
      </c>
      <c r="H3168" s="12">
        <v>0.31624999999999998</v>
      </c>
      <c r="I3168" s="12">
        <v>144.74115821267068</v>
      </c>
    </row>
    <row r="3169" spans="6:9" x14ac:dyDescent="0.3">
      <c r="F3169" s="2">
        <v>3164</v>
      </c>
      <c r="G3169" s="12">
        <f ca="1"/>
        <v>144.66581832638832</v>
      </c>
      <c r="H3169" s="12">
        <v>0.31635000000000002</v>
      </c>
      <c r="I3169" s="12">
        <v>144.74376965620104</v>
      </c>
    </row>
    <row r="3170" spans="6:9" x14ac:dyDescent="0.3">
      <c r="F3170" s="2">
        <v>3165</v>
      </c>
      <c r="G3170" s="12">
        <f ca="1"/>
        <v>144.66671389847272</v>
      </c>
      <c r="H3170" s="12">
        <v>0.31645000000000001</v>
      </c>
      <c r="I3170" s="12">
        <v>144.74638085160524</v>
      </c>
    </row>
    <row r="3171" spans="6:9" x14ac:dyDescent="0.3">
      <c r="F3171" s="2">
        <v>3166</v>
      </c>
      <c r="G3171" s="12">
        <f ca="1"/>
        <v>144.67383585098975</v>
      </c>
      <c r="H3171" s="12">
        <v>0.31655</v>
      </c>
      <c r="I3171" s="12">
        <v>144.74899179914379</v>
      </c>
    </row>
    <row r="3172" spans="6:9" x14ac:dyDescent="0.3">
      <c r="F3172" s="2">
        <v>3167</v>
      </c>
      <c r="G3172" s="12">
        <f ca="1"/>
        <v>144.67995260564061</v>
      </c>
      <c r="H3172" s="12">
        <v>0.31664999999999999</v>
      </c>
      <c r="I3172" s="12">
        <v>144.75160249907705</v>
      </c>
    </row>
    <row r="3173" spans="6:9" x14ac:dyDescent="0.3">
      <c r="F3173" s="2">
        <v>3168</v>
      </c>
      <c r="G3173" s="12">
        <f ca="1"/>
        <v>144.68103245844986</v>
      </c>
      <c r="H3173" s="12">
        <v>0.31674999999999998</v>
      </c>
      <c r="I3173" s="12">
        <v>144.75421295166518</v>
      </c>
    </row>
    <row r="3174" spans="6:9" x14ac:dyDescent="0.3">
      <c r="F3174" s="2">
        <v>3169</v>
      </c>
      <c r="G3174" s="12">
        <f ca="1"/>
        <v>144.68599777951061</v>
      </c>
      <c r="H3174" s="12">
        <v>0.31685000000000002</v>
      </c>
      <c r="I3174" s="12">
        <v>144.75682315716818</v>
      </c>
    </row>
    <row r="3175" spans="6:9" x14ac:dyDescent="0.3">
      <c r="F3175" s="2">
        <v>3170</v>
      </c>
      <c r="G3175" s="12">
        <f ca="1"/>
        <v>144.68631040188654</v>
      </c>
      <c r="H3175" s="12">
        <v>0.31695000000000001</v>
      </c>
      <c r="I3175" s="12">
        <v>144.75943311584584</v>
      </c>
    </row>
    <row r="3176" spans="6:9" x14ac:dyDescent="0.3">
      <c r="F3176" s="2">
        <v>3171</v>
      </c>
      <c r="G3176" s="12">
        <f ca="1"/>
        <v>144.68748020321809</v>
      </c>
      <c r="H3176" s="12">
        <v>0.31705</v>
      </c>
      <c r="I3176" s="12">
        <v>144.76204282795777</v>
      </c>
    </row>
    <row r="3177" spans="6:9" x14ac:dyDescent="0.3">
      <c r="F3177" s="2">
        <v>3172</v>
      </c>
      <c r="G3177" s="12">
        <f ca="1"/>
        <v>144.68886948989118</v>
      </c>
      <c r="H3177" s="12">
        <v>0.31714999999999999</v>
      </c>
      <c r="I3177" s="12">
        <v>144.7646522937635</v>
      </c>
    </row>
    <row r="3178" spans="6:9" x14ac:dyDescent="0.3">
      <c r="F3178" s="2">
        <v>3173</v>
      </c>
      <c r="G3178" s="12">
        <f ca="1"/>
        <v>144.69393907540891</v>
      </c>
      <c r="H3178" s="12">
        <v>0.31724999999999998</v>
      </c>
      <c r="I3178" s="12">
        <v>144.76726151352221</v>
      </c>
    </row>
    <row r="3179" spans="6:9" x14ac:dyDescent="0.3">
      <c r="F3179" s="2">
        <v>3174</v>
      </c>
      <c r="G3179" s="12">
        <f ca="1"/>
        <v>144.6942423281358</v>
      </c>
      <c r="H3179" s="12">
        <v>0.31735000000000002</v>
      </c>
      <c r="I3179" s="12">
        <v>144.76987048749308</v>
      </c>
    </row>
    <row r="3180" spans="6:9" x14ac:dyDescent="0.3">
      <c r="F3180" s="2">
        <v>3175</v>
      </c>
      <c r="G3180" s="12">
        <f ca="1"/>
        <v>144.69600140444803</v>
      </c>
      <c r="H3180" s="12">
        <v>0.31745000000000001</v>
      </c>
      <c r="I3180" s="12">
        <v>144.77247921593496</v>
      </c>
    </row>
    <row r="3181" spans="6:9" x14ac:dyDescent="0.3">
      <c r="F3181" s="2">
        <v>3176</v>
      </c>
      <c r="G3181" s="12">
        <f ca="1"/>
        <v>144.70533123046854</v>
      </c>
      <c r="H3181" s="12">
        <v>0.31755</v>
      </c>
      <c r="I3181" s="12">
        <v>144.77508769910662</v>
      </c>
    </row>
    <row r="3182" spans="6:9" x14ac:dyDescent="0.3">
      <c r="F3182" s="2">
        <v>3177</v>
      </c>
      <c r="G3182" s="12">
        <f ca="1"/>
        <v>144.71183224897788</v>
      </c>
      <c r="H3182" s="12">
        <v>0.31764999999999999</v>
      </c>
      <c r="I3182" s="12">
        <v>144.7776959372666</v>
      </c>
    </row>
    <row r="3183" spans="6:9" x14ac:dyDescent="0.3">
      <c r="F3183" s="2">
        <v>3178</v>
      </c>
      <c r="G3183" s="12">
        <f ca="1"/>
        <v>144.71528613795635</v>
      </c>
      <c r="H3183" s="12">
        <v>0.31774999999999998</v>
      </c>
      <c r="I3183" s="12">
        <v>144.78030393067331</v>
      </c>
    </row>
    <row r="3184" spans="6:9" x14ac:dyDescent="0.3">
      <c r="F3184" s="2">
        <v>3179</v>
      </c>
      <c r="G3184" s="12">
        <f ca="1"/>
        <v>144.71583736187733</v>
      </c>
      <c r="H3184" s="12">
        <v>0.31785000000000002</v>
      </c>
      <c r="I3184" s="12">
        <v>144.78291167958494</v>
      </c>
    </row>
    <row r="3185" spans="6:9" x14ac:dyDescent="0.3">
      <c r="F3185" s="2">
        <v>3180</v>
      </c>
      <c r="G3185" s="12">
        <f ca="1"/>
        <v>144.71593406391838</v>
      </c>
      <c r="H3185" s="12">
        <v>0.31795000000000001</v>
      </c>
      <c r="I3185" s="12">
        <v>144.7855191842595</v>
      </c>
    </row>
    <row r="3186" spans="6:9" x14ac:dyDescent="0.3">
      <c r="F3186" s="2">
        <v>3181</v>
      </c>
      <c r="G3186" s="12">
        <f ca="1"/>
        <v>144.71788221712973</v>
      </c>
      <c r="H3186" s="12">
        <v>0.31805</v>
      </c>
      <c r="I3186" s="12">
        <v>144.78812644495491</v>
      </c>
    </row>
    <row r="3187" spans="6:9" x14ac:dyDescent="0.3">
      <c r="F3187" s="2">
        <v>3182</v>
      </c>
      <c r="G3187" s="12">
        <f ca="1"/>
        <v>144.72277100936532</v>
      </c>
      <c r="H3187" s="12">
        <v>0.31814999999999999</v>
      </c>
      <c r="I3187" s="12">
        <v>144.79073346192877</v>
      </c>
    </row>
    <row r="3188" spans="6:9" x14ac:dyDescent="0.3">
      <c r="F3188" s="2">
        <v>3183</v>
      </c>
      <c r="G3188" s="12">
        <f ca="1"/>
        <v>144.72409084109168</v>
      </c>
      <c r="H3188" s="12">
        <v>0.31824999999999998</v>
      </c>
      <c r="I3188" s="12">
        <v>144.79334023543862</v>
      </c>
    </row>
    <row r="3189" spans="6:9" x14ac:dyDescent="0.3">
      <c r="F3189" s="2">
        <v>3184</v>
      </c>
      <c r="G3189" s="12">
        <f ca="1"/>
        <v>144.72512397520771</v>
      </c>
      <c r="H3189" s="12">
        <v>0.31835000000000002</v>
      </c>
      <c r="I3189" s="12">
        <v>144.79594676574175</v>
      </c>
    </row>
    <row r="3190" spans="6:9" x14ac:dyDescent="0.3">
      <c r="F3190" s="2">
        <v>3185</v>
      </c>
      <c r="G3190" s="12">
        <f ca="1"/>
        <v>144.73392383192459</v>
      </c>
      <c r="H3190" s="12">
        <v>0.31845000000000001</v>
      </c>
      <c r="I3190" s="12">
        <v>144.79855305309536</v>
      </c>
    </row>
    <row r="3191" spans="6:9" x14ac:dyDescent="0.3">
      <c r="F3191" s="2">
        <v>3186</v>
      </c>
      <c r="G3191" s="12">
        <f ca="1"/>
        <v>144.73675925981848</v>
      </c>
      <c r="H3191" s="12">
        <v>0.31855</v>
      </c>
      <c r="I3191" s="12">
        <v>144.8011590977564</v>
      </c>
    </row>
    <row r="3192" spans="6:9" x14ac:dyDescent="0.3">
      <c r="F3192" s="2">
        <v>3187</v>
      </c>
      <c r="G3192" s="12">
        <f ca="1"/>
        <v>144.73722752729208</v>
      </c>
      <c r="H3192" s="12">
        <v>0.31864999999999999</v>
      </c>
      <c r="I3192" s="12">
        <v>144.80376489998162</v>
      </c>
    </row>
    <row r="3193" spans="6:9" x14ac:dyDescent="0.3">
      <c r="F3193" s="2">
        <v>3188</v>
      </c>
      <c r="G3193" s="12">
        <f ca="1"/>
        <v>144.73877374523843</v>
      </c>
      <c r="H3193" s="12">
        <v>0.31874999999999998</v>
      </c>
      <c r="I3193" s="12">
        <v>144.80637046002772</v>
      </c>
    </row>
    <row r="3194" spans="6:9" x14ac:dyDescent="0.3">
      <c r="F3194" s="2">
        <v>3189</v>
      </c>
      <c r="G3194" s="12">
        <f ca="1"/>
        <v>144.7488014891054</v>
      </c>
      <c r="H3194" s="12">
        <v>0.31885000000000002</v>
      </c>
      <c r="I3194" s="12">
        <v>144.80897577815111</v>
      </c>
    </row>
    <row r="3195" spans="6:9" x14ac:dyDescent="0.3">
      <c r="F3195" s="2">
        <v>3190</v>
      </c>
      <c r="G3195" s="12">
        <f ca="1"/>
        <v>144.75403889780682</v>
      </c>
      <c r="H3195" s="12">
        <v>0.31895000000000001</v>
      </c>
      <c r="I3195" s="12">
        <v>144.81158085460805</v>
      </c>
    </row>
    <row r="3196" spans="6:9" x14ac:dyDescent="0.3">
      <c r="F3196" s="2">
        <v>3191</v>
      </c>
      <c r="G3196" s="12">
        <f ca="1"/>
        <v>144.75444896059477</v>
      </c>
      <c r="H3196" s="12">
        <v>0.31905</v>
      </c>
      <c r="I3196" s="12">
        <v>144.81418568965466</v>
      </c>
    </row>
    <row r="3197" spans="6:9" x14ac:dyDescent="0.3">
      <c r="F3197" s="2">
        <v>3192</v>
      </c>
      <c r="G3197" s="12">
        <f ca="1"/>
        <v>144.75587828331004</v>
      </c>
      <c r="H3197" s="12">
        <v>0.31914999999999999</v>
      </c>
      <c r="I3197" s="12">
        <v>144.81679028354688</v>
      </c>
    </row>
    <row r="3198" spans="6:9" x14ac:dyDescent="0.3">
      <c r="F3198" s="2">
        <v>3193</v>
      </c>
      <c r="G3198" s="12">
        <f ca="1"/>
        <v>144.75839853395777</v>
      </c>
      <c r="H3198" s="12">
        <v>0.31924999999999998</v>
      </c>
      <c r="I3198" s="12">
        <v>144.81939463654041</v>
      </c>
    </row>
    <row r="3199" spans="6:9" x14ac:dyDescent="0.3">
      <c r="F3199" s="2">
        <v>3194</v>
      </c>
      <c r="G3199" s="12">
        <f ca="1"/>
        <v>144.7585869722034</v>
      </c>
      <c r="H3199" s="12">
        <v>0.31935000000000002</v>
      </c>
      <c r="I3199" s="12">
        <v>144.82199874889085</v>
      </c>
    </row>
    <row r="3200" spans="6:9" x14ac:dyDescent="0.3">
      <c r="F3200" s="2">
        <v>3195</v>
      </c>
      <c r="G3200" s="12">
        <f ca="1"/>
        <v>144.76321186186229</v>
      </c>
      <c r="H3200" s="12">
        <v>0.31945000000000001</v>
      </c>
      <c r="I3200" s="12">
        <v>144.82460262085365</v>
      </c>
    </row>
    <row r="3201" spans="6:9" x14ac:dyDescent="0.3">
      <c r="F3201" s="2">
        <v>3196</v>
      </c>
      <c r="G3201" s="12">
        <f ca="1"/>
        <v>144.77412474150796</v>
      </c>
      <c r="H3201" s="12">
        <v>0.31955</v>
      </c>
      <c r="I3201" s="12">
        <v>144.82720625268396</v>
      </c>
    </row>
    <row r="3202" spans="6:9" x14ac:dyDescent="0.3">
      <c r="F3202" s="2">
        <v>3197</v>
      </c>
      <c r="G3202" s="12">
        <f ca="1"/>
        <v>144.77626012785583</v>
      </c>
      <c r="H3202" s="12">
        <v>0.31964999999999999</v>
      </c>
      <c r="I3202" s="12">
        <v>144.8298096446369</v>
      </c>
    </row>
    <row r="3203" spans="6:9" x14ac:dyDescent="0.3">
      <c r="F3203" s="2">
        <v>3198</v>
      </c>
      <c r="G3203" s="12">
        <f ca="1"/>
        <v>144.77633144228662</v>
      </c>
      <c r="H3203" s="12">
        <v>0.31974999999999998</v>
      </c>
      <c r="I3203" s="12">
        <v>144.83241279696733</v>
      </c>
    </row>
    <row r="3204" spans="6:9" x14ac:dyDescent="0.3">
      <c r="F3204" s="2">
        <v>3199</v>
      </c>
      <c r="G3204" s="12">
        <f ca="1"/>
        <v>144.77990781440892</v>
      </c>
      <c r="H3204" s="12">
        <v>0.31985000000000002</v>
      </c>
      <c r="I3204" s="12">
        <v>144.83501570992999</v>
      </c>
    </row>
    <row r="3205" spans="6:9" x14ac:dyDescent="0.3">
      <c r="F3205" s="2">
        <v>3200</v>
      </c>
      <c r="G3205" s="12">
        <f ca="1"/>
        <v>144.78330877847816</v>
      </c>
      <c r="H3205" s="12">
        <v>0.31995000000000001</v>
      </c>
      <c r="I3205" s="12">
        <v>144.83761838377939</v>
      </c>
    </row>
    <row r="3206" spans="6:9" x14ac:dyDescent="0.3">
      <c r="F3206" s="2">
        <v>3201</v>
      </c>
      <c r="G3206" s="12">
        <f ca="1"/>
        <v>144.78394091105855</v>
      </c>
      <c r="H3206" s="12">
        <v>0.32005</v>
      </c>
      <c r="I3206" s="12">
        <v>144.84022081876989</v>
      </c>
    </row>
    <row r="3207" spans="6:9" x14ac:dyDescent="0.3">
      <c r="F3207" s="2">
        <v>3202</v>
      </c>
      <c r="G3207" s="12">
        <f ca="1"/>
        <v>144.78528402053314</v>
      </c>
      <c r="H3207" s="12">
        <v>0.32014999999999999</v>
      </c>
      <c r="I3207" s="12">
        <v>144.84282301515572</v>
      </c>
    </row>
    <row r="3208" spans="6:9" x14ac:dyDescent="0.3">
      <c r="F3208" s="2">
        <v>3203</v>
      </c>
      <c r="G3208" s="12">
        <f ca="1"/>
        <v>144.78935642405614</v>
      </c>
      <c r="H3208" s="12">
        <v>0.32024999999999998</v>
      </c>
      <c r="I3208" s="12">
        <v>144.84542497319089</v>
      </c>
    </row>
    <row r="3209" spans="6:9" x14ac:dyDescent="0.3">
      <c r="F3209" s="2">
        <v>3204</v>
      </c>
      <c r="G3209" s="12">
        <f ca="1"/>
        <v>144.78986537806853</v>
      </c>
      <c r="H3209" s="12">
        <v>0.32035000000000002</v>
      </c>
      <c r="I3209" s="12">
        <v>144.84802669312924</v>
      </c>
    </row>
    <row r="3210" spans="6:9" x14ac:dyDescent="0.3">
      <c r="F3210" s="2">
        <v>3205</v>
      </c>
      <c r="G3210" s="12">
        <f ca="1"/>
        <v>144.79780121875609</v>
      </c>
      <c r="H3210" s="12">
        <v>0.32045000000000001</v>
      </c>
      <c r="I3210" s="12">
        <v>144.85062817522447</v>
      </c>
    </row>
    <row r="3211" spans="6:9" x14ac:dyDescent="0.3">
      <c r="F3211" s="2">
        <v>3206</v>
      </c>
      <c r="G3211" s="12">
        <f ca="1"/>
        <v>144.80279472162505</v>
      </c>
      <c r="H3211" s="12">
        <v>0.32055</v>
      </c>
      <c r="I3211" s="12">
        <v>144.85322941973013</v>
      </c>
    </row>
    <row r="3212" spans="6:9" x14ac:dyDescent="0.3">
      <c r="F3212" s="2">
        <v>3207</v>
      </c>
      <c r="G3212" s="12">
        <f ca="1"/>
        <v>144.80473406869953</v>
      </c>
      <c r="H3212" s="12">
        <v>0.32064999999999999</v>
      </c>
      <c r="I3212" s="12">
        <v>144.85583042689947</v>
      </c>
    </row>
    <row r="3213" spans="6:9" x14ac:dyDescent="0.3">
      <c r="F3213" s="2">
        <v>3208</v>
      </c>
      <c r="G3213" s="12">
        <f ca="1"/>
        <v>144.81182421527197</v>
      </c>
      <c r="H3213" s="12">
        <v>0.32074999999999998</v>
      </c>
      <c r="I3213" s="12">
        <v>144.85843119698575</v>
      </c>
    </row>
    <row r="3214" spans="6:9" x14ac:dyDescent="0.3">
      <c r="F3214" s="2">
        <v>3209</v>
      </c>
      <c r="G3214" s="12">
        <f ca="1"/>
        <v>144.81605681099748</v>
      </c>
      <c r="H3214" s="12">
        <v>0.32085000000000002</v>
      </c>
      <c r="I3214" s="12">
        <v>144.86103173024193</v>
      </c>
    </row>
    <row r="3215" spans="6:9" x14ac:dyDescent="0.3">
      <c r="F3215" s="2">
        <v>3210</v>
      </c>
      <c r="G3215" s="12">
        <f ca="1"/>
        <v>144.81695485023437</v>
      </c>
      <c r="H3215" s="12">
        <v>0.32095000000000001</v>
      </c>
      <c r="I3215" s="12">
        <v>144.86363202692084</v>
      </c>
    </row>
    <row r="3216" spans="6:9" x14ac:dyDescent="0.3">
      <c r="F3216" s="2">
        <v>3211</v>
      </c>
      <c r="G3216" s="12">
        <f ca="1"/>
        <v>144.81768368323981</v>
      </c>
      <c r="H3216" s="12">
        <v>0.32105</v>
      </c>
      <c r="I3216" s="12">
        <v>144.86623208727516</v>
      </c>
    </row>
    <row r="3217" spans="6:9" x14ac:dyDescent="0.3">
      <c r="F3217" s="2">
        <v>3212</v>
      </c>
      <c r="G3217" s="12">
        <f ca="1"/>
        <v>144.81936982458114</v>
      </c>
      <c r="H3217" s="12">
        <v>0.32114999999999999</v>
      </c>
      <c r="I3217" s="12">
        <v>144.86883191155738</v>
      </c>
    </row>
    <row r="3218" spans="6:9" x14ac:dyDescent="0.3">
      <c r="F3218" s="2">
        <v>3213</v>
      </c>
      <c r="G3218" s="12">
        <f ca="1"/>
        <v>144.82048494664835</v>
      </c>
      <c r="H3218" s="12">
        <v>0.32124999999999998</v>
      </c>
      <c r="I3218" s="12">
        <v>144.87143150001981</v>
      </c>
    </row>
    <row r="3219" spans="6:9" x14ac:dyDescent="0.3">
      <c r="F3219" s="2">
        <v>3214</v>
      </c>
      <c r="G3219" s="12">
        <f ca="1"/>
        <v>144.82097905498912</v>
      </c>
      <c r="H3219" s="12">
        <v>0.32135000000000002</v>
      </c>
      <c r="I3219" s="12">
        <v>144.87403085291461</v>
      </c>
    </row>
    <row r="3220" spans="6:9" x14ac:dyDescent="0.3">
      <c r="F3220" s="2">
        <v>3215</v>
      </c>
      <c r="G3220" s="12">
        <f ca="1"/>
        <v>144.82419921984038</v>
      </c>
      <c r="H3220" s="12">
        <v>0.32145000000000001</v>
      </c>
      <c r="I3220" s="12">
        <v>144.87662997049378</v>
      </c>
    </row>
    <row r="3221" spans="6:9" x14ac:dyDescent="0.3">
      <c r="F3221" s="2">
        <v>3216</v>
      </c>
      <c r="G3221" s="12">
        <f ca="1"/>
        <v>144.82540970946016</v>
      </c>
      <c r="H3221" s="12">
        <v>0.32155</v>
      </c>
      <c r="I3221" s="12">
        <v>144.87922885300912</v>
      </c>
    </row>
    <row r="3222" spans="6:9" x14ac:dyDescent="0.3">
      <c r="F3222" s="2">
        <v>3217</v>
      </c>
      <c r="G3222" s="12">
        <f ca="1"/>
        <v>144.82780867396141</v>
      </c>
      <c r="H3222" s="12">
        <v>0.32164999999999999</v>
      </c>
      <c r="I3222" s="12">
        <v>144.88182750071229</v>
      </c>
    </row>
    <row r="3223" spans="6:9" x14ac:dyDescent="0.3">
      <c r="F3223" s="2">
        <v>3218</v>
      </c>
      <c r="G3223" s="12">
        <f ca="1"/>
        <v>144.83033084590079</v>
      </c>
      <c r="H3223" s="12">
        <v>0.32174999999999998</v>
      </c>
      <c r="I3223" s="12">
        <v>144.88442591385478</v>
      </c>
    </row>
    <row r="3224" spans="6:9" x14ac:dyDescent="0.3">
      <c r="F3224" s="2">
        <v>3219</v>
      </c>
      <c r="G3224" s="12">
        <f ca="1"/>
        <v>144.83819314434101</v>
      </c>
      <c r="H3224" s="12">
        <v>0.32185000000000002</v>
      </c>
      <c r="I3224" s="12">
        <v>144.88702409268788</v>
      </c>
    </row>
    <row r="3225" spans="6:9" x14ac:dyDescent="0.3">
      <c r="F3225" s="2">
        <v>3220</v>
      </c>
      <c r="G3225" s="12">
        <f ca="1"/>
        <v>144.84930013176483</v>
      </c>
      <c r="H3225" s="12">
        <v>0.32195000000000001</v>
      </c>
      <c r="I3225" s="12">
        <v>144.88962203746277</v>
      </c>
    </row>
    <row r="3226" spans="6:9" x14ac:dyDescent="0.3">
      <c r="F3226" s="2">
        <v>3221</v>
      </c>
      <c r="G3226" s="12">
        <f ca="1"/>
        <v>144.84976216207519</v>
      </c>
      <c r="H3226" s="12">
        <v>0.32205</v>
      </c>
      <c r="I3226" s="12">
        <v>144.89221974843039</v>
      </c>
    </row>
    <row r="3227" spans="6:9" x14ac:dyDescent="0.3">
      <c r="F3227" s="2">
        <v>3222</v>
      </c>
      <c r="G3227" s="12">
        <f ca="1"/>
        <v>144.85146309422785</v>
      </c>
      <c r="H3227" s="12">
        <v>0.32214999999999999</v>
      </c>
      <c r="I3227" s="12">
        <v>144.89481722584156</v>
      </c>
    </row>
    <row r="3228" spans="6:9" x14ac:dyDescent="0.3">
      <c r="F3228" s="2">
        <v>3223</v>
      </c>
      <c r="G3228" s="12">
        <f ca="1"/>
        <v>144.86170411757962</v>
      </c>
      <c r="H3228" s="12">
        <v>0.32224999999999998</v>
      </c>
      <c r="I3228" s="12">
        <v>144.89741446994694</v>
      </c>
    </row>
    <row r="3229" spans="6:9" x14ac:dyDescent="0.3">
      <c r="F3229" s="2">
        <v>3224</v>
      </c>
      <c r="G3229" s="12">
        <f ca="1"/>
        <v>144.86393175872649</v>
      </c>
      <c r="H3229" s="12">
        <v>0.32235000000000003</v>
      </c>
      <c r="I3229" s="12">
        <v>144.90001148099702</v>
      </c>
    </row>
    <row r="3230" spans="6:9" x14ac:dyDescent="0.3">
      <c r="F3230" s="2">
        <v>3225</v>
      </c>
      <c r="G3230" s="12">
        <f ca="1"/>
        <v>144.86405131562697</v>
      </c>
      <c r="H3230" s="12">
        <v>0.32245000000000001</v>
      </c>
      <c r="I3230" s="12">
        <v>144.90260825924207</v>
      </c>
    </row>
    <row r="3231" spans="6:9" x14ac:dyDescent="0.3">
      <c r="F3231" s="2">
        <v>3226</v>
      </c>
      <c r="G3231" s="12">
        <f ca="1"/>
        <v>144.86620742631791</v>
      </c>
      <c r="H3231" s="12">
        <v>0.32255</v>
      </c>
      <c r="I3231" s="12">
        <v>144.90520480493228</v>
      </c>
    </row>
    <row r="3232" spans="6:9" x14ac:dyDescent="0.3">
      <c r="F3232" s="2">
        <v>3227</v>
      </c>
      <c r="G3232" s="12">
        <f ca="1"/>
        <v>144.87006733308689</v>
      </c>
      <c r="H3232" s="12">
        <v>0.32264999999999999</v>
      </c>
      <c r="I3232" s="12">
        <v>144.90780111831759</v>
      </c>
    </row>
    <row r="3233" spans="6:9" x14ac:dyDescent="0.3">
      <c r="F3233" s="2">
        <v>3228</v>
      </c>
      <c r="G3233" s="12">
        <f ca="1"/>
        <v>144.87213866444085</v>
      </c>
      <c r="H3233" s="12">
        <v>0.32274999999999998</v>
      </c>
      <c r="I3233" s="12">
        <v>144.91039719964789</v>
      </c>
    </row>
    <row r="3234" spans="6:9" x14ac:dyDescent="0.3">
      <c r="F3234" s="2">
        <v>3229</v>
      </c>
      <c r="G3234" s="12">
        <f ca="1"/>
        <v>144.87282165635787</v>
      </c>
      <c r="H3234" s="12">
        <v>0.32285000000000003</v>
      </c>
      <c r="I3234" s="12">
        <v>144.91299304917271</v>
      </c>
    </row>
    <row r="3235" spans="6:9" x14ac:dyDescent="0.3">
      <c r="F3235" s="2">
        <v>3230</v>
      </c>
      <c r="G3235" s="12">
        <f ca="1"/>
        <v>144.87307950521875</v>
      </c>
      <c r="H3235" s="12">
        <v>0.32295000000000001</v>
      </c>
      <c r="I3235" s="12">
        <v>144.91558866714163</v>
      </c>
    </row>
    <row r="3236" spans="6:9" x14ac:dyDescent="0.3">
      <c r="F3236" s="2">
        <v>3231</v>
      </c>
      <c r="G3236" s="12">
        <f ca="1"/>
        <v>144.88316721341698</v>
      </c>
      <c r="H3236" s="12">
        <v>0.32305</v>
      </c>
      <c r="I3236" s="12">
        <v>144.91818405380394</v>
      </c>
    </row>
    <row r="3237" spans="6:9" x14ac:dyDescent="0.3">
      <c r="F3237" s="2">
        <v>3232</v>
      </c>
      <c r="G3237" s="12">
        <f ca="1"/>
        <v>144.88678485378796</v>
      </c>
      <c r="H3237" s="12">
        <v>0.32314999999999999</v>
      </c>
      <c r="I3237" s="12">
        <v>144.92077920940875</v>
      </c>
    </row>
    <row r="3238" spans="6:9" x14ac:dyDescent="0.3">
      <c r="F3238" s="2">
        <v>3233</v>
      </c>
      <c r="G3238" s="12">
        <f ca="1"/>
        <v>144.88738751930137</v>
      </c>
      <c r="H3238" s="12">
        <v>0.32324999999999998</v>
      </c>
      <c r="I3238" s="12">
        <v>144.92337413420512</v>
      </c>
    </row>
    <row r="3239" spans="6:9" x14ac:dyDescent="0.3">
      <c r="F3239" s="2">
        <v>3234</v>
      </c>
      <c r="G3239" s="12">
        <f ca="1"/>
        <v>144.88820095827717</v>
      </c>
      <c r="H3239" s="12">
        <v>0.32335000000000003</v>
      </c>
      <c r="I3239" s="12">
        <v>144.92596882844185</v>
      </c>
    </row>
    <row r="3240" spans="6:9" x14ac:dyDescent="0.3">
      <c r="F3240" s="2">
        <v>3235</v>
      </c>
      <c r="G3240" s="12">
        <f ca="1"/>
        <v>144.89251282704561</v>
      </c>
      <c r="H3240" s="12">
        <v>0.32345000000000002</v>
      </c>
      <c r="I3240" s="12">
        <v>144.92856329236758</v>
      </c>
    </row>
    <row r="3241" spans="6:9" x14ac:dyDescent="0.3">
      <c r="F3241" s="2">
        <v>3236</v>
      </c>
      <c r="G3241" s="12">
        <f ca="1"/>
        <v>144.8940228701868</v>
      </c>
      <c r="H3241" s="12">
        <v>0.32355</v>
      </c>
      <c r="I3241" s="12">
        <v>144.93115752623083</v>
      </c>
    </row>
    <row r="3242" spans="6:9" x14ac:dyDescent="0.3">
      <c r="F3242" s="2">
        <v>3237</v>
      </c>
      <c r="G3242" s="12">
        <f ca="1"/>
        <v>144.89411846714484</v>
      </c>
      <c r="H3242" s="12">
        <v>0.32364999999999999</v>
      </c>
      <c r="I3242" s="12">
        <v>144.93375153027989</v>
      </c>
    </row>
    <row r="3243" spans="6:9" x14ac:dyDescent="0.3">
      <c r="F3243" s="2">
        <v>3238</v>
      </c>
      <c r="G3243" s="12">
        <f ca="1"/>
        <v>144.89494729584092</v>
      </c>
      <c r="H3243" s="12">
        <v>0.32374999999999998</v>
      </c>
      <c r="I3243" s="12">
        <v>144.93634530476299</v>
      </c>
    </row>
    <row r="3244" spans="6:9" x14ac:dyDescent="0.3">
      <c r="F3244" s="2">
        <v>3239</v>
      </c>
      <c r="G3244" s="12">
        <f ca="1"/>
        <v>144.89671902169061</v>
      </c>
      <c r="H3244" s="12">
        <v>0.32385000000000003</v>
      </c>
      <c r="I3244" s="12">
        <v>144.93893884992812</v>
      </c>
    </row>
    <row r="3245" spans="6:9" x14ac:dyDescent="0.3">
      <c r="F3245" s="2">
        <v>3240</v>
      </c>
      <c r="G3245" s="12">
        <f ca="1"/>
        <v>144.89716213470479</v>
      </c>
      <c r="H3245" s="12">
        <v>0.32395000000000002</v>
      </c>
      <c r="I3245" s="12">
        <v>144.94153216602308</v>
      </c>
    </row>
    <row r="3246" spans="6:9" x14ac:dyDescent="0.3">
      <c r="F3246" s="2">
        <v>3241</v>
      </c>
      <c r="G3246" s="12">
        <f ca="1"/>
        <v>144.89844991436948</v>
      </c>
      <c r="H3246" s="12">
        <v>0.32405</v>
      </c>
      <c r="I3246" s="12">
        <v>144.9441252532956</v>
      </c>
    </row>
    <row r="3247" spans="6:9" x14ac:dyDescent="0.3">
      <c r="F3247" s="2">
        <v>3242</v>
      </c>
      <c r="G3247" s="12">
        <f ca="1"/>
        <v>144.89953087627833</v>
      </c>
      <c r="H3247" s="12">
        <v>0.32414999999999999</v>
      </c>
      <c r="I3247" s="12">
        <v>144.94671811199316</v>
      </c>
    </row>
    <row r="3248" spans="6:9" x14ac:dyDescent="0.3">
      <c r="F3248" s="2">
        <v>3243</v>
      </c>
      <c r="G3248" s="12">
        <f ca="1"/>
        <v>144.90075209315867</v>
      </c>
      <c r="H3248" s="12">
        <v>0.32424999999999998</v>
      </c>
      <c r="I3248" s="12">
        <v>144.94931074236317</v>
      </c>
    </row>
    <row r="3249" spans="6:9" x14ac:dyDescent="0.3">
      <c r="F3249" s="2">
        <v>3244</v>
      </c>
      <c r="G3249" s="12">
        <f ca="1"/>
        <v>144.90176277512811</v>
      </c>
      <c r="H3249" s="12">
        <v>0.32435000000000003</v>
      </c>
      <c r="I3249" s="12">
        <v>144.95190314465276</v>
      </c>
    </row>
    <row r="3250" spans="6:9" x14ac:dyDescent="0.3">
      <c r="F3250" s="2">
        <v>3245</v>
      </c>
      <c r="G3250" s="12">
        <f ca="1"/>
        <v>144.90462143809961</v>
      </c>
      <c r="H3250" s="12">
        <v>0.32445000000000002</v>
      </c>
      <c r="I3250" s="12">
        <v>144.95449531910899</v>
      </c>
    </row>
    <row r="3251" spans="6:9" x14ac:dyDescent="0.3">
      <c r="F3251" s="2">
        <v>3246</v>
      </c>
      <c r="G3251" s="12">
        <f ca="1"/>
        <v>144.90849402000003</v>
      </c>
      <c r="H3251" s="12">
        <v>0.32455000000000001</v>
      </c>
      <c r="I3251" s="12">
        <v>144.95708726597871</v>
      </c>
    </row>
    <row r="3252" spans="6:9" x14ac:dyDescent="0.3">
      <c r="F3252" s="2">
        <v>3247</v>
      </c>
      <c r="G3252" s="12">
        <f ca="1"/>
        <v>144.90976706334325</v>
      </c>
      <c r="H3252" s="12">
        <v>0.32464999999999999</v>
      </c>
      <c r="I3252" s="12">
        <v>144.95967898550867</v>
      </c>
    </row>
    <row r="3253" spans="6:9" x14ac:dyDescent="0.3">
      <c r="F3253" s="2">
        <v>3248</v>
      </c>
      <c r="G3253" s="12">
        <f ca="1"/>
        <v>144.9128274589084</v>
      </c>
      <c r="H3253" s="12">
        <v>0.32474999999999998</v>
      </c>
      <c r="I3253" s="12">
        <v>144.96227047794537</v>
      </c>
    </row>
    <row r="3254" spans="6:9" x14ac:dyDescent="0.3">
      <c r="F3254" s="2">
        <v>3249</v>
      </c>
      <c r="G3254" s="12">
        <f ca="1"/>
        <v>144.91436947134397</v>
      </c>
      <c r="H3254" s="12">
        <v>0.32485000000000003</v>
      </c>
      <c r="I3254" s="12">
        <v>144.96486174353524</v>
      </c>
    </row>
    <row r="3255" spans="6:9" x14ac:dyDescent="0.3">
      <c r="F3255" s="2">
        <v>3250</v>
      </c>
      <c r="G3255" s="12">
        <f ca="1"/>
        <v>144.91524131092473</v>
      </c>
      <c r="H3255" s="12">
        <v>0.32495000000000002</v>
      </c>
      <c r="I3255" s="12">
        <v>144.96745278252448</v>
      </c>
    </row>
    <row r="3256" spans="6:9" x14ac:dyDescent="0.3">
      <c r="F3256" s="2">
        <v>3251</v>
      </c>
      <c r="G3256" s="12">
        <f ca="1"/>
        <v>144.91659480470906</v>
      </c>
      <c r="H3256" s="12">
        <v>0.32505000000000001</v>
      </c>
      <c r="I3256" s="12">
        <v>144.97004359515915</v>
      </c>
    </row>
    <row r="3257" spans="6:9" x14ac:dyDescent="0.3">
      <c r="F3257" s="2">
        <v>3252</v>
      </c>
      <c r="G3257" s="12">
        <f ca="1"/>
        <v>144.91863227273384</v>
      </c>
      <c r="H3257" s="12">
        <v>0.32514999999999999</v>
      </c>
      <c r="I3257" s="12">
        <v>144.97263418168515</v>
      </c>
    </row>
    <row r="3258" spans="6:9" x14ac:dyDescent="0.3">
      <c r="F3258" s="2">
        <v>3253</v>
      </c>
      <c r="G3258" s="12">
        <f ca="1"/>
        <v>144.91880460941223</v>
      </c>
      <c r="H3258" s="12">
        <v>0.32524999999999998</v>
      </c>
      <c r="I3258" s="12">
        <v>144.97522454234823</v>
      </c>
    </row>
    <row r="3259" spans="6:9" x14ac:dyDescent="0.3">
      <c r="F3259" s="2">
        <v>3254</v>
      </c>
      <c r="G3259" s="12">
        <f ca="1"/>
        <v>144.91883648952967</v>
      </c>
      <c r="H3259" s="12">
        <v>0.32534999999999997</v>
      </c>
      <c r="I3259" s="12">
        <v>144.97781467739401</v>
      </c>
    </row>
    <row r="3260" spans="6:9" x14ac:dyDescent="0.3">
      <c r="F3260" s="2">
        <v>3255</v>
      </c>
      <c r="G3260" s="12">
        <f ca="1"/>
        <v>144.91891918302036</v>
      </c>
      <c r="H3260" s="12">
        <v>0.32545000000000002</v>
      </c>
      <c r="I3260" s="12">
        <v>144.98040458706782</v>
      </c>
    </row>
    <row r="3261" spans="6:9" x14ac:dyDescent="0.3">
      <c r="F3261" s="2">
        <v>3256</v>
      </c>
      <c r="G3261" s="12">
        <f ca="1"/>
        <v>144.91940541255047</v>
      </c>
      <c r="H3261" s="12">
        <v>0.32555000000000001</v>
      </c>
      <c r="I3261" s="12">
        <v>144.98299427161504</v>
      </c>
    </row>
    <row r="3262" spans="6:9" x14ac:dyDescent="0.3">
      <c r="F3262" s="2">
        <v>3257</v>
      </c>
      <c r="G3262" s="12">
        <f ca="1"/>
        <v>144.92218739775757</v>
      </c>
      <c r="H3262" s="12">
        <v>0.32565</v>
      </c>
      <c r="I3262" s="12">
        <v>144.98558373128071</v>
      </c>
    </row>
    <row r="3263" spans="6:9" x14ac:dyDescent="0.3">
      <c r="F3263" s="2">
        <v>3258</v>
      </c>
      <c r="G3263" s="12">
        <f ca="1"/>
        <v>144.92226805469923</v>
      </c>
      <c r="H3263" s="12">
        <v>0.32574999999999998</v>
      </c>
      <c r="I3263" s="12">
        <v>144.98817296630978</v>
      </c>
    </row>
    <row r="3264" spans="6:9" x14ac:dyDescent="0.3">
      <c r="F3264" s="2">
        <v>3259</v>
      </c>
      <c r="G3264" s="12">
        <f ca="1"/>
        <v>144.9236858939891</v>
      </c>
      <c r="H3264" s="12">
        <v>0.32584999999999997</v>
      </c>
      <c r="I3264" s="12">
        <v>144.99076197694703</v>
      </c>
    </row>
    <row r="3265" spans="6:9" x14ac:dyDescent="0.3">
      <c r="F3265" s="2">
        <v>3260</v>
      </c>
      <c r="G3265" s="12">
        <f ca="1"/>
        <v>144.92382598529764</v>
      </c>
      <c r="H3265" s="12">
        <v>0.32595000000000002</v>
      </c>
      <c r="I3265" s="12">
        <v>144.99335076343712</v>
      </c>
    </row>
    <row r="3266" spans="6:9" x14ac:dyDescent="0.3">
      <c r="F3266" s="2">
        <v>3261</v>
      </c>
      <c r="G3266" s="12">
        <f ca="1"/>
        <v>144.92524045532866</v>
      </c>
      <c r="H3266" s="12">
        <v>0.32605000000000001</v>
      </c>
      <c r="I3266" s="12">
        <v>144.99593932602448</v>
      </c>
    </row>
    <row r="3267" spans="6:9" x14ac:dyDescent="0.3">
      <c r="F3267" s="2">
        <v>3262</v>
      </c>
      <c r="G3267" s="12">
        <f ca="1"/>
        <v>144.92562518904555</v>
      </c>
      <c r="H3267" s="12">
        <v>0.32615</v>
      </c>
      <c r="I3267" s="12">
        <v>144.99852766495346</v>
      </c>
    </row>
    <row r="3268" spans="6:9" x14ac:dyDescent="0.3">
      <c r="F3268" s="2">
        <v>3263</v>
      </c>
      <c r="G3268" s="12">
        <f ca="1"/>
        <v>144.9263929197094</v>
      </c>
      <c r="H3268" s="12">
        <v>0.32624999999999998</v>
      </c>
      <c r="I3268" s="12">
        <v>145.00111578046818</v>
      </c>
    </row>
    <row r="3269" spans="6:9" x14ac:dyDescent="0.3">
      <c r="F3269" s="2">
        <v>3264</v>
      </c>
      <c r="G3269" s="12">
        <f ca="1"/>
        <v>144.92714568306087</v>
      </c>
      <c r="H3269" s="12">
        <v>0.32634999999999997</v>
      </c>
      <c r="I3269" s="12">
        <v>145.00370367281266</v>
      </c>
    </row>
    <row r="3270" spans="6:9" x14ac:dyDescent="0.3">
      <c r="F3270" s="2">
        <v>3265</v>
      </c>
      <c r="G3270" s="12">
        <f ca="1"/>
        <v>144.92927812016353</v>
      </c>
      <c r="H3270" s="12">
        <v>0.32645000000000002</v>
      </c>
      <c r="I3270" s="12">
        <v>145.00629134223075</v>
      </c>
    </row>
    <row r="3271" spans="6:9" x14ac:dyDescent="0.3">
      <c r="F3271" s="2">
        <v>3266</v>
      </c>
      <c r="G3271" s="12">
        <f ca="1"/>
        <v>144.93524810986952</v>
      </c>
      <c r="H3271" s="12">
        <v>0.32655000000000001</v>
      </c>
      <c r="I3271" s="12">
        <v>145.00887878896609</v>
      </c>
    </row>
    <row r="3272" spans="6:9" x14ac:dyDescent="0.3">
      <c r="F3272" s="2">
        <v>3267</v>
      </c>
      <c r="G3272" s="12">
        <f ca="1"/>
        <v>144.93987422338697</v>
      </c>
      <c r="H3272" s="12">
        <v>0.32665</v>
      </c>
      <c r="I3272" s="12">
        <v>145.01146601326224</v>
      </c>
    </row>
    <row r="3273" spans="6:9" x14ac:dyDescent="0.3">
      <c r="F3273" s="2">
        <v>3268</v>
      </c>
      <c r="G3273" s="12">
        <f ca="1"/>
        <v>144.9400444577721</v>
      </c>
      <c r="H3273" s="12">
        <v>0.32674999999999998</v>
      </c>
      <c r="I3273" s="12">
        <v>145.01405301536252</v>
      </c>
    </row>
    <row r="3274" spans="6:9" x14ac:dyDescent="0.3">
      <c r="F3274" s="2">
        <v>3269</v>
      </c>
      <c r="G3274" s="12">
        <f ca="1"/>
        <v>144.94087007481778</v>
      </c>
      <c r="H3274" s="12">
        <v>0.32684999999999997</v>
      </c>
      <c r="I3274" s="12">
        <v>145.0166397955102</v>
      </c>
    </row>
    <row r="3275" spans="6:9" x14ac:dyDescent="0.3">
      <c r="F3275" s="2">
        <v>3270</v>
      </c>
      <c r="G3275" s="12">
        <f ca="1"/>
        <v>144.94735278327005</v>
      </c>
      <c r="H3275" s="12">
        <v>0.32695000000000002</v>
      </c>
      <c r="I3275" s="12">
        <v>145.01922635394828</v>
      </c>
    </row>
    <row r="3276" spans="6:9" x14ac:dyDescent="0.3">
      <c r="F3276" s="2">
        <v>3271</v>
      </c>
      <c r="G3276" s="12">
        <f ca="1"/>
        <v>144.94772427330338</v>
      </c>
      <c r="H3276" s="12">
        <v>0.32705000000000001</v>
      </c>
      <c r="I3276" s="12">
        <v>145.02181269091972</v>
      </c>
    </row>
    <row r="3277" spans="6:9" x14ac:dyDescent="0.3">
      <c r="F3277" s="2">
        <v>3272</v>
      </c>
      <c r="G3277" s="12">
        <f ca="1"/>
        <v>144.94796234000881</v>
      </c>
      <c r="H3277" s="12">
        <v>0.32715</v>
      </c>
      <c r="I3277" s="12">
        <v>145.02439880666719</v>
      </c>
    </row>
    <row r="3278" spans="6:9" x14ac:dyDescent="0.3">
      <c r="F3278" s="2">
        <v>3273</v>
      </c>
      <c r="G3278" s="12">
        <f ca="1"/>
        <v>144.94882207382275</v>
      </c>
      <c r="H3278" s="12">
        <v>0.32724999999999999</v>
      </c>
      <c r="I3278" s="12">
        <v>145.02698470143332</v>
      </c>
    </row>
    <row r="3279" spans="6:9" x14ac:dyDescent="0.3">
      <c r="F3279" s="2">
        <v>3274</v>
      </c>
      <c r="G3279" s="12">
        <f ca="1"/>
        <v>144.95171290029933</v>
      </c>
      <c r="H3279" s="12">
        <v>0.32734999999999997</v>
      </c>
      <c r="I3279" s="12">
        <v>145.02957037546054</v>
      </c>
    </row>
    <row r="3280" spans="6:9" x14ac:dyDescent="0.3">
      <c r="F3280" s="2">
        <v>3275</v>
      </c>
      <c r="G3280" s="12">
        <f ca="1"/>
        <v>144.9519650437289</v>
      </c>
      <c r="H3280" s="12">
        <v>0.32745000000000002</v>
      </c>
      <c r="I3280" s="12">
        <v>145.03215582899111</v>
      </c>
    </row>
    <row r="3281" spans="6:9" x14ac:dyDescent="0.3">
      <c r="F3281" s="2">
        <v>3276</v>
      </c>
      <c r="G3281" s="12">
        <f ca="1"/>
        <v>144.95221801469106</v>
      </c>
      <c r="H3281" s="12">
        <v>0.32755000000000001</v>
      </c>
      <c r="I3281" s="12">
        <v>145.03474106226713</v>
      </c>
    </row>
    <row r="3282" spans="6:9" x14ac:dyDescent="0.3">
      <c r="F3282" s="2">
        <v>3277</v>
      </c>
      <c r="G3282" s="12">
        <f ca="1"/>
        <v>144.95310131792107</v>
      </c>
      <c r="H3282" s="12">
        <v>0.32765</v>
      </c>
      <c r="I3282" s="12">
        <v>145.03732607553061</v>
      </c>
    </row>
    <row r="3283" spans="6:9" x14ac:dyDescent="0.3">
      <c r="F3283" s="2">
        <v>3278</v>
      </c>
      <c r="G3283" s="12">
        <f ca="1"/>
        <v>144.95788967281658</v>
      </c>
      <c r="H3283" s="12">
        <v>0.32774999999999999</v>
      </c>
      <c r="I3283" s="12">
        <v>145.03991086902334</v>
      </c>
    </row>
    <row r="3284" spans="6:9" x14ac:dyDescent="0.3">
      <c r="F3284" s="2">
        <v>3279</v>
      </c>
      <c r="G3284" s="12">
        <f ca="1"/>
        <v>144.95990799804642</v>
      </c>
      <c r="H3284" s="12">
        <v>0.32784999999999997</v>
      </c>
      <c r="I3284" s="12">
        <v>145.04249544298693</v>
      </c>
    </row>
    <row r="3285" spans="6:9" x14ac:dyDescent="0.3">
      <c r="F3285" s="2">
        <v>3280</v>
      </c>
      <c r="G3285" s="12">
        <f ca="1"/>
        <v>144.96490989748131</v>
      </c>
      <c r="H3285" s="12">
        <v>0.32795000000000002</v>
      </c>
      <c r="I3285" s="12">
        <v>145.04507979766296</v>
      </c>
    </row>
    <row r="3286" spans="6:9" x14ac:dyDescent="0.3">
      <c r="F3286" s="2">
        <v>3281</v>
      </c>
      <c r="G3286" s="12">
        <f ca="1"/>
        <v>144.97171094995343</v>
      </c>
      <c r="H3286" s="12">
        <v>0.32805000000000001</v>
      </c>
      <c r="I3286" s="12">
        <v>145.04766393329271</v>
      </c>
    </row>
    <row r="3287" spans="6:9" x14ac:dyDescent="0.3">
      <c r="F3287" s="2">
        <v>3282</v>
      </c>
      <c r="G3287" s="12">
        <f ca="1"/>
        <v>144.97262925583388</v>
      </c>
      <c r="H3287" s="12">
        <v>0.32815</v>
      </c>
      <c r="I3287" s="12">
        <v>145.05024785011739</v>
      </c>
    </row>
    <row r="3288" spans="6:9" x14ac:dyDescent="0.3">
      <c r="F3288" s="2">
        <v>3283</v>
      </c>
      <c r="G3288" s="12">
        <f ca="1"/>
        <v>144.97420733885593</v>
      </c>
      <c r="H3288" s="12">
        <v>0.32824999999999999</v>
      </c>
      <c r="I3288" s="12">
        <v>145.05283154837807</v>
      </c>
    </row>
    <row r="3289" spans="6:9" x14ac:dyDescent="0.3">
      <c r="F3289" s="2">
        <v>3284</v>
      </c>
      <c r="G3289" s="12">
        <f ca="1"/>
        <v>144.97502049051855</v>
      </c>
      <c r="H3289" s="12">
        <v>0.32834999999999998</v>
      </c>
      <c r="I3289" s="12">
        <v>145.05541502831559</v>
      </c>
    </row>
    <row r="3290" spans="6:9" x14ac:dyDescent="0.3">
      <c r="F3290" s="2">
        <v>3285</v>
      </c>
      <c r="G3290" s="12">
        <f ca="1"/>
        <v>144.97789297651096</v>
      </c>
      <c r="H3290" s="12">
        <v>0.32845000000000002</v>
      </c>
      <c r="I3290" s="12">
        <v>145.0579982901707</v>
      </c>
    </row>
    <row r="3291" spans="6:9" x14ac:dyDescent="0.3">
      <c r="F3291" s="2">
        <v>3286</v>
      </c>
      <c r="G3291" s="12">
        <f ca="1"/>
        <v>144.98516459908251</v>
      </c>
      <c r="H3291" s="12">
        <v>0.32855000000000001</v>
      </c>
      <c r="I3291" s="12">
        <v>145.06058133418401</v>
      </c>
    </row>
    <row r="3292" spans="6:9" x14ac:dyDescent="0.3">
      <c r="F3292" s="2">
        <v>3287</v>
      </c>
      <c r="G3292" s="12">
        <f ca="1"/>
        <v>144.98563060241167</v>
      </c>
      <c r="H3292" s="12">
        <v>0.32865</v>
      </c>
      <c r="I3292" s="12">
        <v>145.06316416059587</v>
      </c>
    </row>
    <row r="3293" spans="6:9" x14ac:dyDescent="0.3">
      <c r="F3293" s="2">
        <v>3288</v>
      </c>
      <c r="G3293" s="12">
        <f ca="1"/>
        <v>144.98616287654355</v>
      </c>
      <c r="H3293" s="12">
        <v>0.32874999999999999</v>
      </c>
      <c r="I3293" s="12">
        <v>145.06574676964661</v>
      </c>
    </row>
    <row r="3294" spans="6:9" x14ac:dyDescent="0.3">
      <c r="F3294" s="2">
        <v>3289</v>
      </c>
      <c r="G3294" s="12">
        <f ca="1"/>
        <v>144.99708436783715</v>
      </c>
      <c r="H3294" s="12">
        <v>0.32884999999999998</v>
      </c>
      <c r="I3294" s="12">
        <v>145.06832916157634</v>
      </c>
    </row>
    <row r="3295" spans="6:9" x14ac:dyDescent="0.3">
      <c r="F3295" s="2">
        <v>3290</v>
      </c>
      <c r="G3295" s="12">
        <f ca="1"/>
        <v>144.9970991764155</v>
      </c>
      <c r="H3295" s="12">
        <v>0.32895000000000002</v>
      </c>
      <c r="I3295" s="12">
        <v>145.07091133662502</v>
      </c>
    </row>
    <row r="3296" spans="6:9" x14ac:dyDescent="0.3">
      <c r="F3296" s="2">
        <v>3291</v>
      </c>
      <c r="G3296" s="12">
        <f ca="1"/>
        <v>144.99969758642632</v>
      </c>
      <c r="H3296" s="12">
        <v>0.32905000000000001</v>
      </c>
      <c r="I3296" s="12">
        <v>145.07349329503245</v>
      </c>
    </row>
    <row r="3297" spans="6:9" x14ac:dyDescent="0.3">
      <c r="F3297" s="2">
        <v>3292</v>
      </c>
      <c r="G3297" s="12">
        <f ca="1"/>
        <v>145.00027832167871</v>
      </c>
      <c r="H3297" s="12">
        <v>0.32915</v>
      </c>
      <c r="I3297" s="12">
        <v>145.07607503703832</v>
      </c>
    </row>
    <row r="3298" spans="6:9" x14ac:dyDescent="0.3">
      <c r="F3298" s="2">
        <v>3293</v>
      </c>
      <c r="G3298" s="12">
        <f ca="1"/>
        <v>145.00308099047479</v>
      </c>
      <c r="H3298" s="12">
        <v>0.32924999999999999</v>
      </c>
      <c r="I3298" s="12">
        <v>145.07865656288214</v>
      </c>
    </row>
    <row r="3299" spans="6:9" x14ac:dyDescent="0.3">
      <c r="F3299" s="2">
        <v>3294</v>
      </c>
      <c r="G3299" s="12">
        <f ca="1"/>
        <v>145.00662123313248</v>
      </c>
      <c r="H3299" s="12">
        <v>0.32934999999999998</v>
      </c>
      <c r="I3299" s="12">
        <v>145.08123787280329</v>
      </c>
    </row>
    <row r="3300" spans="6:9" x14ac:dyDescent="0.3">
      <c r="F3300" s="2">
        <v>3295</v>
      </c>
      <c r="G3300" s="12">
        <f ca="1"/>
        <v>145.01233137951496</v>
      </c>
      <c r="H3300" s="12">
        <v>0.32945000000000002</v>
      </c>
      <c r="I3300" s="12">
        <v>145.08381896704091</v>
      </c>
    </row>
    <row r="3301" spans="6:9" x14ac:dyDescent="0.3">
      <c r="F3301" s="2">
        <v>3296</v>
      </c>
      <c r="G3301" s="12">
        <f ca="1"/>
        <v>145.01489027862564</v>
      </c>
      <c r="H3301" s="12">
        <v>0.32955000000000001</v>
      </c>
      <c r="I3301" s="12">
        <v>145.08639984583411</v>
      </c>
    </row>
    <row r="3302" spans="6:9" x14ac:dyDescent="0.3">
      <c r="F3302" s="2">
        <v>3297</v>
      </c>
      <c r="G3302" s="12">
        <f ca="1"/>
        <v>145.01534458710481</v>
      </c>
      <c r="H3302" s="12">
        <v>0.32965</v>
      </c>
      <c r="I3302" s="12">
        <v>145.08898050942179</v>
      </c>
    </row>
    <row r="3303" spans="6:9" x14ac:dyDescent="0.3">
      <c r="F3303" s="2">
        <v>3298</v>
      </c>
      <c r="G3303" s="12">
        <f ca="1"/>
        <v>145.0162599375077</v>
      </c>
      <c r="H3303" s="12">
        <v>0.32974999999999999</v>
      </c>
      <c r="I3303" s="12">
        <v>145.09156095804269</v>
      </c>
    </row>
    <row r="3304" spans="6:9" x14ac:dyDescent="0.3">
      <c r="F3304" s="2">
        <v>3299</v>
      </c>
      <c r="G3304" s="12">
        <f ca="1"/>
        <v>145.01700093492576</v>
      </c>
      <c r="H3304" s="12">
        <v>0.32984999999999998</v>
      </c>
      <c r="I3304" s="12">
        <v>145.09414119193545</v>
      </c>
    </row>
    <row r="3305" spans="6:9" x14ac:dyDescent="0.3">
      <c r="F3305" s="2">
        <v>3300</v>
      </c>
      <c r="G3305" s="12">
        <f ca="1"/>
        <v>145.02057276023251</v>
      </c>
      <c r="H3305" s="12">
        <v>0.32995000000000002</v>
      </c>
      <c r="I3305" s="12">
        <v>145.09672121133852</v>
      </c>
    </row>
    <row r="3306" spans="6:9" x14ac:dyDescent="0.3">
      <c r="F3306" s="2">
        <v>3301</v>
      </c>
      <c r="G3306" s="12">
        <f ca="1"/>
        <v>145.02226180267778</v>
      </c>
      <c r="H3306" s="12">
        <v>0.33005000000000001</v>
      </c>
      <c r="I3306" s="12">
        <v>145.09930101649016</v>
      </c>
    </row>
    <row r="3307" spans="6:9" x14ac:dyDescent="0.3">
      <c r="F3307" s="2">
        <v>3302</v>
      </c>
      <c r="G3307" s="12">
        <f ca="1"/>
        <v>145.0234473981786</v>
      </c>
      <c r="H3307" s="12">
        <v>0.33015</v>
      </c>
      <c r="I3307" s="12">
        <v>145.10188060762857</v>
      </c>
    </row>
    <row r="3308" spans="6:9" x14ac:dyDescent="0.3">
      <c r="F3308" s="2">
        <v>3303</v>
      </c>
      <c r="G3308" s="12">
        <f ca="1"/>
        <v>145.02433730624901</v>
      </c>
      <c r="H3308" s="12">
        <v>0.33024999999999999</v>
      </c>
      <c r="I3308" s="12">
        <v>145.10445998499171</v>
      </c>
    </row>
    <row r="3309" spans="6:9" x14ac:dyDescent="0.3">
      <c r="F3309" s="2">
        <v>3304</v>
      </c>
      <c r="G3309" s="12">
        <f ca="1"/>
        <v>145.02520446487824</v>
      </c>
      <c r="H3309" s="12">
        <v>0.33034999999999998</v>
      </c>
      <c r="I3309" s="12">
        <v>145.10703914881751</v>
      </c>
    </row>
    <row r="3310" spans="6:9" x14ac:dyDescent="0.3">
      <c r="F3310" s="2">
        <v>3305</v>
      </c>
      <c r="G3310" s="12">
        <f ca="1"/>
        <v>145.02984222478869</v>
      </c>
      <c r="H3310" s="12">
        <v>0.33045000000000002</v>
      </c>
      <c r="I3310" s="12">
        <v>145.10961809934361</v>
      </c>
    </row>
    <row r="3311" spans="6:9" x14ac:dyDescent="0.3">
      <c r="F3311" s="2">
        <v>3306</v>
      </c>
      <c r="G3311" s="12">
        <f ca="1"/>
        <v>145.02986769409611</v>
      </c>
      <c r="H3311" s="12">
        <v>0.33055000000000001</v>
      </c>
      <c r="I3311" s="12">
        <v>145.11219683680758</v>
      </c>
    </row>
    <row r="3312" spans="6:9" x14ac:dyDescent="0.3">
      <c r="F3312" s="2">
        <v>3307</v>
      </c>
      <c r="G3312" s="12">
        <f ca="1"/>
        <v>145.03021028253602</v>
      </c>
      <c r="H3312" s="12">
        <v>0.33065</v>
      </c>
      <c r="I3312" s="12">
        <v>145.1147753614469</v>
      </c>
    </row>
    <row r="3313" spans="6:9" x14ac:dyDescent="0.3">
      <c r="F3313" s="2">
        <v>3308</v>
      </c>
      <c r="G3313" s="12">
        <f ca="1"/>
        <v>145.03363312508461</v>
      </c>
      <c r="H3313" s="12">
        <v>0.33074999999999999</v>
      </c>
      <c r="I3313" s="12">
        <v>145.11735367349871</v>
      </c>
    </row>
    <row r="3314" spans="6:9" x14ac:dyDescent="0.3">
      <c r="F3314" s="2">
        <v>3309</v>
      </c>
      <c r="G3314" s="12">
        <f ca="1"/>
        <v>145.03402816928369</v>
      </c>
      <c r="H3314" s="12">
        <v>0.33084999999999998</v>
      </c>
      <c r="I3314" s="12">
        <v>145.11993177320022</v>
      </c>
    </row>
    <row r="3315" spans="6:9" x14ac:dyDescent="0.3">
      <c r="F3315" s="2">
        <v>3310</v>
      </c>
      <c r="G3315" s="12">
        <f ca="1"/>
        <v>145.03553158313389</v>
      </c>
      <c r="H3315" s="12">
        <v>0.33095000000000002</v>
      </c>
      <c r="I3315" s="12">
        <v>145.12250966078835</v>
      </c>
    </row>
    <row r="3316" spans="6:9" x14ac:dyDescent="0.3">
      <c r="F3316" s="2">
        <v>3311</v>
      </c>
      <c r="G3316" s="12">
        <f ca="1"/>
        <v>145.04173788066234</v>
      </c>
      <c r="H3316" s="12">
        <v>0.33105000000000001</v>
      </c>
      <c r="I3316" s="12">
        <v>145.12508733649994</v>
      </c>
    </row>
    <row r="3317" spans="6:9" x14ac:dyDescent="0.3">
      <c r="F3317" s="2">
        <v>3312</v>
      </c>
      <c r="G3317" s="12">
        <f ca="1"/>
        <v>145.04188883003678</v>
      </c>
      <c r="H3317" s="12">
        <v>0.33115</v>
      </c>
      <c r="I3317" s="12">
        <v>145.12766480057164</v>
      </c>
    </row>
    <row r="3318" spans="6:9" x14ac:dyDescent="0.3">
      <c r="F3318" s="2">
        <v>3313</v>
      </c>
      <c r="G3318" s="12">
        <f ca="1"/>
        <v>145.04284772311561</v>
      </c>
      <c r="H3318" s="12">
        <v>0.33124999999999999</v>
      </c>
      <c r="I3318" s="12">
        <v>145.13024205323998</v>
      </c>
    </row>
    <row r="3319" spans="6:9" x14ac:dyDescent="0.3">
      <c r="F3319" s="2">
        <v>3314</v>
      </c>
      <c r="G3319" s="12">
        <f ca="1"/>
        <v>145.04435613565755</v>
      </c>
      <c r="H3319" s="12">
        <v>0.33134999999999998</v>
      </c>
      <c r="I3319" s="12">
        <v>145.13281909474131</v>
      </c>
    </row>
    <row r="3320" spans="6:9" x14ac:dyDescent="0.3">
      <c r="F3320" s="2">
        <v>3315</v>
      </c>
      <c r="G3320" s="12">
        <f ca="1"/>
        <v>145.04483940043542</v>
      </c>
      <c r="H3320" s="12">
        <v>0.33145000000000002</v>
      </c>
      <c r="I3320" s="12">
        <v>145.13539592531191</v>
      </c>
    </row>
    <row r="3321" spans="6:9" x14ac:dyDescent="0.3">
      <c r="F3321" s="2">
        <v>3316</v>
      </c>
      <c r="G3321" s="12">
        <f ca="1"/>
        <v>145.04954027350294</v>
      </c>
      <c r="H3321" s="12">
        <v>0.33155000000000001</v>
      </c>
      <c r="I3321" s="12">
        <v>145.13797254518778</v>
      </c>
    </row>
    <row r="3322" spans="6:9" x14ac:dyDescent="0.3">
      <c r="F3322" s="2">
        <v>3317</v>
      </c>
      <c r="G3322" s="12">
        <f ca="1"/>
        <v>145.0510217555846</v>
      </c>
      <c r="H3322" s="12">
        <v>0.33165</v>
      </c>
      <c r="I3322" s="12">
        <v>145.14054895460492</v>
      </c>
    </row>
    <row r="3323" spans="6:9" x14ac:dyDescent="0.3">
      <c r="F3323" s="2">
        <v>3318</v>
      </c>
      <c r="G3323" s="12">
        <f ca="1"/>
        <v>145.05115947089669</v>
      </c>
      <c r="H3323" s="12">
        <v>0.33174999999999999</v>
      </c>
      <c r="I3323" s="12">
        <v>145.14312515379908</v>
      </c>
    </row>
    <row r="3324" spans="6:9" x14ac:dyDescent="0.3">
      <c r="F3324" s="2">
        <v>3319</v>
      </c>
      <c r="G3324" s="12">
        <f ca="1"/>
        <v>145.05170528664075</v>
      </c>
      <c r="H3324" s="12">
        <v>0.33184999999999998</v>
      </c>
      <c r="I3324" s="12">
        <v>145.14570114300591</v>
      </c>
    </row>
    <row r="3325" spans="6:9" x14ac:dyDescent="0.3">
      <c r="F3325" s="2">
        <v>3320</v>
      </c>
      <c r="G3325" s="12">
        <f ca="1"/>
        <v>145.05846389634445</v>
      </c>
      <c r="H3325" s="12">
        <v>0.33195000000000002</v>
      </c>
      <c r="I3325" s="12">
        <v>145.14827692246092</v>
      </c>
    </row>
    <row r="3326" spans="6:9" x14ac:dyDescent="0.3">
      <c r="F3326" s="2">
        <v>3321</v>
      </c>
      <c r="G3326" s="12">
        <f ca="1"/>
        <v>145.06236003985859</v>
      </c>
      <c r="H3326" s="12">
        <v>0.33205000000000001</v>
      </c>
      <c r="I3326" s="12">
        <v>145.15085249239945</v>
      </c>
    </row>
    <row r="3327" spans="6:9" x14ac:dyDescent="0.3">
      <c r="F3327" s="2">
        <v>3322</v>
      </c>
      <c r="G3327" s="12">
        <f ca="1"/>
        <v>145.06350419919568</v>
      </c>
      <c r="H3327" s="12">
        <v>0.33215</v>
      </c>
      <c r="I3327" s="12">
        <v>145.15342785305666</v>
      </c>
    </row>
    <row r="3328" spans="6:9" x14ac:dyDescent="0.3">
      <c r="F3328" s="2">
        <v>3323</v>
      </c>
      <c r="G3328" s="12">
        <f ca="1"/>
        <v>145.06474328330049</v>
      </c>
      <c r="H3328" s="12">
        <v>0.33224999999999999</v>
      </c>
      <c r="I3328" s="12">
        <v>145.15600300466764</v>
      </c>
    </row>
    <row r="3329" spans="6:9" x14ac:dyDescent="0.3">
      <c r="F3329" s="2">
        <v>3324</v>
      </c>
      <c r="G3329" s="12">
        <f ca="1"/>
        <v>145.07154340078424</v>
      </c>
      <c r="H3329" s="12">
        <v>0.33234999999999998</v>
      </c>
      <c r="I3329" s="12">
        <v>145.15857794746731</v>
      </c>
    </row>
    <row r="3330" spans="6:9" x14ac:dyDescent="0.3">
      <c r="F3330" s="2">
        <v>3325</v>
      </c>
      <c r="G3330" s="12">
        <f ca="1"/>
        <v>145.0737359741201</v>
      </c>
      <c r="H3330" s="12">
        <v>0.33245000000000002</v>
      </c>
      <c r="I3330" s="12">
        <v>145.16115268169042</v>
      </c>
    </row>
    <row r="3331" spans="6:9" x14ac:dyDescent="0.3">
      <c r="F3331" s="2">
        <v>3326</v>
      </c>
      <c r="G3331" s="12">
        <f ca="1"/>
        <v>145.07770357361628</v>
      </c>
      <c r="H3331" s="12">
        <v>0.33255000000000001</v>
      </c>
      <c r="I3331" s="12">
        <v>145.16372720757158</v>
      </c>
    </row>
    <row r="3332" spans="6:9" x14ac:dyDescent="0.3">
      <c r="F3332" s="2">
        <v>3327</v>
      </c>
      <c r="G3332" s="12">
        <f ca="1"/>
        <v>145.07840233445364</v>
      </c>
      <c r="H3332" s="12">
        <v>0.33265</v>
      </c>
      <c r="I3332" s="12">
        <v>145.16630152534529</v>
      </c>
    </row>
    <row r="3333" spans="6:9" x14ac:dyDescent="0.3">
      <c r="F3333" s="2">
        <v>3328</v>
      </c>
      <c r="G3333" s="12">
        <f ca="1"/>
        <v>145.08082487091627</v>
      </c>
      <c r="H3333" s="12">
        <v>0.33274999999999999</v>
      </c>
      <c r="I3333" s="12">
        <v>145.16887563524585</v>
      </c>
    </row>
    <row r="3334" spans="6:9" x14ac:dyDescent="0.3">
      <c r="F3334" s="2">
        <v>3329</v>
      </c>
      <c r="G3334" s="12">
        <f ca="1"/>
        <v>145.08110221655389</v>
      </c>
      <c r="H3334" s="12">
        <v>0.33284999999999998</v>
      </c>
      <c r="I3334" s="12">
        <v>145.1714495375075</v>
      </c>
    </row>
    <row r="3335" spans="6:9" x14ac:dyDescent="0.3">
      <c r="F3335" s="2">
        <v>3330</v>
      </c>
      <c r="G3335" s="12">
        <f ca="1"/>
        <v>145.08117656676814</v>
      </c>
      <c r="H3335" s="12">
        <v>0.33295000000000002</v>
      </c>
      <c r="I3335" s="12">
        <v>145.17402323236422</v>
      </c>
    </row>
    <row r="3336" spans="6:9" x14ac:dyDescent="0.3">
      <c r="F3336" s="2">
        <v>3331</v>
      </c>
      <c r="G3336" s="12">
        <f ca="1"/>
        <v>145.08533648691011</v>
      </c>
      <c r="H3336" s="12">
        <v>0.33305000000000001</v>
      </c>
      <c r="I3336" s="12">
        <v>145.1765967200499</v>
      </c>
    </row>
    <row r="3337" spans="6:9" x14ac:dyDescent="0.3">
      <c r="F3337" s="2">
        <v>3332</v>
      </c>
      <c r="G3337" s="12">
        <f ca="1"/>
        <v>145.0853884329419</v>
      </c>
      <c r="H3337" s="12">
        <v>0.33315</v>
      </c>
      <c r="I3337" s="12">
        <v>145.17917000079836</v>
      </c>
    </row>
    <row r="3338" spans="6:9" x14ac:dyDescent="0.3">
      <c r="F3338" s="2">
        <v>3333</v>
      </c>
      <c r="G3338" s="12">
        <f ca="1"/>
        <v>145.08748917350476</v>
      </c>
      <c r="H3338" s="12">
        <v>0.33324999999999999</v>
      </c>
      <c r="I3338" s="12">
        <v>145.18174307484315</v>
      </c>
    </row>
    <row r="3339" spans="6:9" x14ac:dyDescent="0.3">
      <c r="F3339" s="2">
        <v>3334</v>
      </c>
      <c r="G3339" s="12">
        <f ca="1"/>
        <v>145.09013636126917</v>
      </c>
      <c r="H3339" s="12">
        <v>0.33334999999999998</v>
      </c>
      <c r="I3339" s="12">
        <v>145.18431594241778</v>
      </c>
    </row>
    <row r="3340" spans="6:9" x14ac:dyDescent="0.3">
      <c r="F3340" s="2">
        <v>3335</v>
      </c>
      <c r="G3340" s="12">
        <f ca="1"/>
        <v>145.09164006779488</v>
      </c>
      <c r="H3340" s="12">
        <v>0.33345000000000002</v>
      </c>
      <c r="I3340" s="12">
        <v>145.18688860375556</v>
      </c>
    </row>
    <row r="3341" spans="6:9" x14ac:dyDescent="0.3">
      <c r="F3341" s="2">
        <v>3336</v>
      </c>
      <c r="G3341" s="12">
        <f ca="1"/>
        <v>145.09491750428816</v>
      </c>
      <c r="H3341" s="12">
        <v>0.33355000000000001</v>
      </c>
      <c r="I3341" s="12">
        <v>145.18946105908964</v>
      </c>
    </row>
    <row r="3342" spans="6:9" x14ac:dyDescent="0.3">
      <c r="F3342" s="2">
        <v>3337</v>
      </c>
      <c r="G3342" s="12">
        <f ca="1"/>
        <v>145.09497751004812</v>
      </c>
      <c r="H3342" s="12">
        <v>0.33365</v>
      </c>
      <c r="I3342" s="12">
        <v>145.19203330865309</v>
      </c>
    </row>
    <row r="3343" spans="6:9" x14ac:dyDescent="0.3">
      <c r="F3343" s="2">
        <v>3338</v>
      </c>
      <c r="G3343" s="12">
        <f ca="1"/>
        <v>145.09549557647364</v>
      </c>
      <c r="H3343" s="12">
        <v>0.33374999999999999</v>
      </c>
      <c r="I3343" s="12">
        <v>145.19460535267879</v>
      </c>
    </row>
    <row r="3344" spans="6:9" x14ac:dyDescent="0.3">
      <c r="F3344" s="2">
        <v>3339</v>
      </c>
      <c r="G3344" s="12">
        <f ca="1"/>
        <v>145.09613624821301</v>
      </c>
      <c r="H3344" s="12">
        <v>0.33384999999999998</v>
      </c>
      <c r="I3344" s="12">
        <v>145.1971771913995</v>
      </c>
    </row>
    <row r="3345" spans="6:9" x14ac:dyDescent="0.3">
      <c r="F3345" s="2">
        <v>3340</v>
      </c>
      <c r="G3345" s="12">
        <f ca="1"/>
        <v>145.09628164555079</v>
      </c>
      <c r="H3345" s="12">
        <v>0.33395000000000002</v>
      </c>
      <c r="I3345" s="12">
        <v>145.19974882504783</v>
      </c>
    </row>
    <row r="3346" spans="6:9" x14ac:dyDescent="0.3">
      <c r="F3346" s="2">
        <v>3341</v>
      </c>
      <c r="G3346" s="12">
        <f ca="1"/>
        <v>145.09642389240497</v>
      </c>
      <c r="H3346" s="12">
        <v>0.33405000000000001</v>
      </c>
      <c r="I3346" s="12">
        <v>145.20232025385624</v>
      </c>
    </row>
    <row r="3347" spans="6:9" x14ac:dyDescent="0.3">
      <c r="F3347" s="2">
        <v>3342</v>
      </c>
      <c r="G3347" s="12">
        <f ca="1"/>
        <v>145.09839750777334</v>
      </c>
      <c r="H3347" s="12">
        <v>0.33415</v>
      </c>
      <c r="I3347" s="12">
        <v>145.20489147805708</v>
      </c>
    </row>
    <row r="3348" spans="6:9" x14ac:dyDescent="0.3">
      <c r="F3348" s="2">
        <v>3343</v>
      </c>
      <c r="G3348" s="12">
        <f ca="1"/>
        <v>145.09875847999956</v>
      </c>
      <c r="H3348" s="12">
        <v>0.33424999999999999</v>
      </c>
      <c r="I3348" s="12">
        <v>145.20746249788249</v>
      </c>
    </row>
    <row r="3349" spans="6:9" x14ac:dyDescent="0.3">
      <c r="F3349" s="2">
        <v>3344</v>
      </c>
      <c r="G3349" s="12">
        <f ca="1"/>
        <v>145.10357409182848</v>
      </c>
      <c r="H3349" s="12">
        <v>0.33434999999999998</v>
      </c>
      <c r="I3349" s="12">
        <v>145.21003331356454</v>
      </c>
    </row>
    <row r="3350" spans="6:9" x14ac:dyDescent="0.3">
      <c r="F3350" s="2">
        <v>3345</v>
      </c>
      <c r="G3350" s="12">
        <f ca="1"/>
        <v>145.10371678971788</v>
      </c>
      <c r="H3350" s="12">
        <v>0.33445000000000003</v>
      </c>
      <c r="I3350" s="12">
        <v>145.21260392533515</v>
      </c>
    </row>
    <row r="3351" spans="6:9" x14ac:dyDescent="0.3">
      <c r="F3351" s="2">
        <v>3346</v>
      </c>
      <c r="G3351" s="12">
        <f ca="1"/>
        <v>145.10475994876268</v>
      </c>
      <c r="H3351" s="12">
        <v>0.33455000000000001</v>
      </c>
      <c r="I3351" s="12">
        <v>145.21517433342603</v>
      </c>
    </row>
    <row r="3352" spans="6:9" x14ac:dyDescent="0.3">
      <c r="F3352" s="2">
        <v>3347</v>
      </c>
      <c r="G3352" s="12">
        <f ca="1"/>
        <v>145.10596940623367</v>
      </c>
      <c r="H3352" s="12">
        <v>0.33465</v>
      </c>
      <c r="I3352" s="12">
        <v>145.21774453806881</v>
      </c>
    </row>
    <row r="3353" spans="6:9" x14ac:dyDescent="0.3">
      <c r="F3353" s="2">
        <v>3348</v>
      </c>
      <c r="G3353" s="12">
        <f ca="1"/>
        <v>145.11470361420805</v>
      </c>
      <c r="H3353" s="12">
        <v>0.33474999999999999</v>
      </c>
      <c r="I3353" s="12">
        <v>145.22031453949501</v>
      </c>
    </row>
    <row r="3354" spans="6:9" x14ac:dyDescent="0.3">
      <c r="F3354" s="2">
        <v>3349</v>
      </c>
      <c r="G3354" s="12">
        <f ca="1"/>
        <v>145.11514550586026</v>
      </c>
      <c r="H3354" s="12">
        <v>0.33484999999999998</v>
      </c>
      <c r="I3354" s="12">
        <v>145.22288433793597</v>
      </c>
    </row>
    <row r="3355" spans="6:9" x14ac:dyDescent="0.3">
      <c r="F3355" s="2">
        <v>3350</v>
      </c>
      <c r="G3355" s="12">
        <f ca="1"/>
        <v>145.12024557887511</v>
      </c>
      <c r="H3355" s="12">
        <v>0.33495000000000003</v>
      </c>
      <c r="I3355" s="12">
        <v>145.22545393362282</v>
      </c>
    </row>
    <row r="3356" spans="6:9" x14ac:dyDescent="0.3">
      <c r="F3356" s="2">
        <v>3351</v>
      </c>
      <c r="G3356" s="12">
        <f ca="1"/>
        <v>145.12539444740929</v>
      </c>
      <c r="H3356" s="12">
        <v>0.33505000000000001</v>
      </c>
      <c r="I3356" s="12">
        <v>145.22802332678665</v>
      </c>
    </row>
    <row r="3357" spans="6:9" x14ac:dyDescent="0.3">
      <c r="F3357" s="2">
        <v>3352</v>
      </c>
      <c r="G3357" s="12">
        <f ca="1"/>
        <v>145.12596742651158</v>
      </c>
      <c r="H3357" s="12">
        <v>0.33515</v>
      </c>
      <c r="I3357" s="12">
        <v>145.23059251765841</v>
      </c>
    </row>
    <row r="3358" spans="6:9" x14ac:dyDescent="0.3">
      <c r="F3358" s="2">
        <v>3353</v>
      </c>
      <c r="G3358" s="12">
        <f ca="1"/>
        <v>145.12909932623458</v>
      </c>
      <c r="H3358" s="12">
        <v>0.33524999999999999</v>
      </c>
      <c r="I3358" s="12">
        <v>145.23316150646883</v>
      </c>
    </row>
    <row r="3359" spans="6:9" x14ac:dyDescent="0.3">
      <c r="F3359" s="2">
        <v>3354</v>
      </c>
      <c r="G3359" s="12">
        <f ca="1"/>
        <v>145.12943446674208</v>
      </c>
      <c r="H3359" s="12">
        <v>0.33534999999999998</v>
      </c>
      <c r="I3359" s="12">
        <v>145.2357302934486</v>
      </c>
    </row>
    <row r="3360" spans="6:9" x14ac:dyDescent="0.3">
      <c r="F3360" s="2">
        <v>3355</v>
      </c>
      <c r="G3360" s="12">
        <f ca="1"/>
        <v>145.13006899266497</v>
      </c>
      <c r="H3360" s="12">
        <v>0.33545000000000003</v>
      </c>
      <c r="I3360" s="12">
        <v>145.23829887882815</v>
      </c>
    </row>
    <row r="3361" spans="6:9" x14ac:dyDescent="0.3">
      <c r="F3361" s="2">
        <v>3356</v>
      </c>
      <c r="G3361" s="12">
        <f ca="1"/>
        <v>145.13067270142361</v>
      </c>
      <c r="H3361" s="12">
        <v>0.33555000000000001</v>
      </c>
      <c r="I3361" s="12">
        <v>145.2408672628379</v>
      </c>
    </row>
    <row r="3362" spans="6:9" x14ac:dyDescent="0.3">
      <c r="F3362" s="2">
        <v>3357</v>
      </c>
      <c r="G3362" s="12">
        <f ca="1"/>
        <v>145.1316261670915</v>
      </c>
      <c r="H3362" s="12">
        <v>0.33565</v>
      </c>
      <c r="I3362" s="12">
        <v>145.24343544570803</v>
      </c>
    </row>
    <row r="3363" spans="6:9" x14ac:dyDescent="0.3">
      <c r="F3363" s="2">
        <v>3358</v>
      </c>
      <c r="G3363" s="12">
        <f ca="1"/>
        <v>145.13314339831879</v>
      </c>
      <c r="H3363" s="12">
        <v>0.33574999999999999</v>
      </c>
      <c r="I3363" s="12">
        <v>145.24600342766865</v>
      </c>
    </row>
    <row r="3364" spans="6:9" x14ac:dyDescent="0.3">
      <c r="F3364" s="2">
        <v>3359</v>
      </c>
      <c r="G3364" s="12">
        <f ca="1"/>
        <v>145.13628422363013</v>
      </c>
      <c r="H3364" s="12">
        <v>0.33584999999999998</v>
      </c>
      <c r="I3364" s="12">
        <v>145.24857120894967</v>
      </c>
    </row>
    <row r="3365" spans="6:9" x14ac:dyDescent="0.3">
      <c r="F3365" s="2">
        <v>3360</v>
      </c>
      <c r="G3365" s="12">
        <f ca="1"/>
        <v>145.13992454856833</v>
      </c>
      <c r="H3365" s="12">
        <v>0.33595000000000003</v>
      </c>
      <c r="I3365" s="12">
        <v>145.25113878978092</v>
      </c>
    </row>
    <row r="3366" spans="6:9" x14ac:dyDescent="0.3">
      <c r="F3366" s="2">
        <v>3361</v>
      </c>
      <c r="G3366" s="12">
        <f ca="1"/>
        <v>145.14076589145634</v>
      </c>
      <c r="H3366" s="12">
        <v>0.33605000000000002</v>
      </c>
      <c r="I3366" s="12">
        <v>145.25370617039209</v>
      </c>
    </row>
    <row r="3367" spans="6:9" x14ac:dyDescent="0.3">
      <c r="F3367" s="2">
        <v>3362</v>
      </c>
      <c r="G3367" s="12">
        <f ca="1"/>
        <v>145.1445137754024</v>
      </c>
      <c r="H3367" s="12">
        <v>0.33615</v>
      </c>
      <c r="I3367" s="12">
        <v>145.25627335101262</v>
      </c>
    </row>
    <row r="3368" spans="6:9" x14ac:dyDescent="0.3">
      <c r="F3368" s="2">
        <v>3363</v>
      </c>
      <c r="G3368" s="12">
        <f ca="1"/>
        <v>145.14681549058488</v>
      </c>
      <c r="H3368" s="12">
        <v>0.33624999999999999</v>
      </c>
      <c r="I3368" s="12">
        <v>145.25884033187199</v>
      </c>
    </row>
    <row r="3369" spans="6:9" x14ac:dyDescent="0.3">
      <c r="F3369" s="2">
        <v>3364</v>
      </c>
      <c r="G3369" s="12">
        <f ca="1"/>
        <v>145.14774194684125</v>
      </c>
      <c r="H3369" s="12">
        <v>0.33634999999999998</v>
      </c>
      <c r="I3369" s="12">
        <v>145.26140711319943</v>
      </c>
    </row>
    <row r="3370" spans="6:9" x14ac:dyDescent="0.3">
      <c r="F3370" s="2">
        <v>3365</v>
      </c>
      <c r="G3370" s="12">
        <f ca="1"/>
        <v>145.14807234165693</v>
      </c>
      <c r="H3370" s="12">
        <v>0.33645000000000003</v>
      </c>
      <c r="I3370" s="12">
        <v>145.26397369522402</v>
      </c>
    </row>
    <row r="3371" spans="6:9" x14ac:dyDescent="0.3">
      <c r="F3371" s="2">
        <v>3366</v>
      </c>
      <c r="G3371" s="12">
        <f ca="1"/>
        <v>145.16279542389339</v>
      </c>
      <c r="H3371" s="12">
        <v>0.33655000000000002</v>
      </c>
      <c r="I3371" s="12">
        <v>145.26654007817478</v>
      </c>
    </row>
    <row r="3372" spans="6:9" x14ac:dyDescent="0.3">
      <c r="F3372" s="2">
        <v>3367</v>
      </c>
      <c r="G3372" s="12">
        <f ca="1"/>
        <v>145.16451092188768</v>
      </c>
      <c r="H3372" s="12">
        <v>0.33665</v>
      </c>
      <c r="I3372" s="12">
        <v>145.2691062622805</v>
      </c>
    </row>
    <row r="3373" spans="6:9" x14ac:dyDescent="0.3">
      <c r="F3373" s="2">
        <v>3368</v>
      </c>
      <c r="G3373" s="12">
        <f ca="1"/>
        <v>145.16457841043783</v>
      </c>
      <c r="H3373" s="12">
        <v>0.33674999999999999</v>
      </c>
      <c r="I3373" s="12">
        <v>145.27167224776991</v>
      </c>
    </row>
    <row r="3374" spans="6:9" x14ac:dyDescent="0.3">
      <c r="F3374" s="2">
        <v>3369</v>
      </c>
      <c r="G3374" s="12">
        <f ca="1"/>
        <v>145.16606583096532</v>
      </c>
      <c r="H3374" s="12">
        <v>0.33684999999999998</v>
      </c>
      <c r="I3374" s="12">
        <v>145.27423803487162</v>
      </c>
    </row>
    <row r="3375" spans="6:9" x14ac:dyDescent="0.3">
      <c r="F3375" s="2">
        <v>3370</v>
      </c>
      <c r="G3375" s="12">
        <f ca="1"/>
        <v>145.16840328183409</v>
      </c>
      <c r="H3375" s="12">
        <v>0.33695000000000003</v>
      </c>
      <c r="I3375" s="12">
        <v>145.27680362381398</v>
      </c>
    </row>
    <row r="3376" spans="6:9" x14ac:dyDescent="0.3">
      <c r="F3376" s="2">
        <v>3371</v>
      </c>
      <c r="G3376" s="12">
        <f ca="1"/>
        <v>145.17162850921954</v>
      </c>
      <c r="H3376" s="12">
        <v>0.33705000000000002</v>
      </c>
      <c r="I3376" s="12">
        <v>145.27936901482533</v>
      </c>
    </row>
    <row r="3377" spans="6:9" x14ac:dyDescent="0.3">
      <c r="F3377" s="2">
        <v>3372</v>
      </c>
      <c r="G3377" s="12">
        <f ca="1"/>
        <v>145.17431332078266</v>
      </c>
      <c r="H3377" s="12">
        <v>0.33715000000000001</v>
      </c>
      <c r="I3377" s="12">
        <v>145.28193420813383</v>
      </c>
    </row>
    <row r="3378" spans="6:9" x14ac:dyDescent="0.3">
      <c r="F3378" s="2">
        <v>3373</v>
      </c>
      <c r="G3378" s="12">
        <f ca="1"/>
        <v>145.17921892270977</v>
      </c>
      <c r="H3378" s="12">
        <v>0.33724999999999999</v>
      </c>
      <c r="I3378" s="12">
        <v>145.28449920396747</v>
      </c>
    </row>
    <row r="3379" spans="6:9" x14ac:dyDescent="0.3">
      <c r="F3379" s="2">
        <v>3374</v>
      </c>
      <c r="G3379" s="12">
        <f ca="1"/>
        <v>145.18064086453552</v>
      </c>
      <c r="H3379" s="12">
        <v>0.33734999999999998</v>
      </c>
      <c r="I3379" s="12">
        <v>145.28706400255416</v>
      </c>
    </row>
    <row r="3380" spans="6:9" x14ac:dyDescent="0.3">
      <c r="F3380" s="2">
        <v>3375</v>
      </c>
      <c r="G3380" s="12">
        <f ca="1"/>
        <v>145.18190926741556</v>
      </c>
      <c r="H3380" s="12">
        <v>0.33745000000000003</v>
      </c>
      <c r="I3380" s="12">
        <v>145.28962860412165</v>
      </c>
    </row>
    <row r="3381" spans="6:9" x14ac:dyDescent="0.3">
      <c r="F3381" s="2">
        <v>3376</v>
      </c>
      <c r="G3381" s="12">
        <f ca="1"/>
        <v>145.1866850037909</v>
      </c>
      <c r="H3381" s="12">
        <v>0.33755000000000002</v>
      </c>
      <c r="I3381" s="12">
        <v>145.29219300889753</v>
      </c>
    </row>
    <row r="3382" spans="6:9" x14ac:dyDescent="0.3">
      <c r="F3382" s="2">
        <v>3377</v>
      </c>
      <c r="G3382" s="12">
        <f ca="1"/>
        <v>145.19355223789552</v>
      </c>
      <c r="H3382" s="12">
        <v>0.33765000000000001</v>
      </c>
      <c r="I3382" s="12">
        <v>145.29475721710929</v>
      </c>
    </row>
    <row r="3383" spans="6:9" x14ac:dyDescent="0.3">
      <c r="F3383" s="2">
        <v>3378</v>
      </c>
      <c r="G3383" s="12">
        <f ca="1"/>
        <v>145.19816423062727</v>
      </c>
      <c r="H3383" s="12">
        <v>0.33774999999999999</v>
      </c>
      <c r="I3383" s="12">
        <v>145.29732122898429</v>
      </c>
    </row>
    <row r="3384" spans="6:9" x14ac:dyDescent="0.3">
      <c r="F3384" s="2">
        <v>3379</v>
      </c>
      <c r="G3384" s="12">
        <f ca="1"/>
        <v>145.19986232689322</v>
      </c>
      <c r="H3384" s="12">
        <v>0.33784999999999998</v>
      </c>
      <c r="I3384" s="12">
        <v>145.29988504474974</v>
      </c>
    </row>
    <row r="3385" spans="6:9" x14ac:dyDescent="0.3">
      <c r="F3385" s="2">
        <v>3380</v>
      </c>
      <c r="G3385" s="12">
        <f ca="1"/>
        <v>145.20118834941781</v>
      </c>
      <c r="H3385" s="12">
        <v>0.33794999999999997</v>
      </c>
      <c r="I3385" s="12">
        <v>145.30244866463269</v>
      </c>
    </row>
    <row r="3386" spans="6:9" x14ac:dyDescent="0.3">
      <c r="F3386" s="2">
        <v>3381</v>
      </c>
      <c r="G3386" s="12">
        <f ca="1"/>
        <v>145.20287568785585</v>
      </c>
      <c r="H3386" s="12">
        <v>0.33805000000000002</v>
      </c>
      <c r="I3386" s="12">
        <v>145.30501208886008</v>
      </c>
    </row>
    <row r="3387" spans="6:9" x14ac:dyDescent="0.3">
      <c r="F3387" s="2">
        <v>3382</v>
      </c>
      <c r="G3387" s="12">
        <f ca="1"/>
        <v>145.20434855569377</v>
      </c>
      <c r="H3387" s="12">
        <v>0.33815000000000001</v>
      </c>
      <c r="I3387" s="12">
        <v>145.30757531765875</v>
      </c>
    </row>
    <row r="3388" spans="6:9" x14ac:dyDescent="0.3">
      <c r="F3388" s="2">
        <v>3383</v>
      </c>
      <c r="G3388" s="12">
        <f ca="1"/>
        <v>145.20650224118549</v>
      </c>
      <c r="H3388" s="12">
        <v>0.33825</v>
      </c>
      <c r="I3388" s="12">
        <v>145.31013835125532</v>
      </c>
    </row>
    <row r="3389" spans="6:9" x14ac:dyDescent="0.3">
      <c r="F3389" s="2">
        <v>3384</v>
      </c>
      <c r="G3389" s="12">
        <f ca="1"/>
        <v>145.21240964932031</v>
      </c>
      <c r="H3389" s="12">
        <v>0.33834999999999998</v>
      </c>
      <c r="I3389" s="12">
        <v>145.31270118987635</v>
      </c>
    </row>
    <row r="3390" spans="6:9" x14ac:dyDescent="0.3">
      <c r="F3390" s="2">
        <v>3385</v>
      </c>
      <c r="G3390" s="12">
        <f ca="1"/>
        <v>145.21508068648137</v>
      </c>
      <c r="H3390" s="12">
        <v>0.33844999999999997</v>
      </c>
      <c r="I3390" s="12">
        <v>145.31526383374825</v>
      </c>
    </row>
    <row r="3391" spans="6:9" x14ac:dyDescent="0.3">
      <c r="F3391" s="2">
        <v>3386</v>
      </c>
      <c r="G3391" s="12">
        <f ca="1"/>
        <v>145.21977549185681</v>
      </c>
      <c r="H3391" s="12">
        <v>0.33855000000000002</v>
      </c>
      <c r="I3391" s="12">
        <v>145.31782628309728</v>
      </c>
    </row>
    <row r="3392" spans="6:9" x14ac:dyDescent="0.3">
      <c r="F3392" s="2">
        <v>3387</v>
      </c>
      <c r="G3392" s="12">
        <f ca="1"/>
        <v>145.22902023440574</v>
      </c>
      <c r="H3392" s="12">
        <v>0.33865000000000001</v>
      </c>
      <c r="I3392" s="12">
        <v>145.32038853814956</v>
      </c>
    </row>
    <row r="3393" spans="6:9" x14ac:dyDescent="0.3">
      <c r="F3393" s="2">
        <v>3388</v>
      </c>
      <c r="G3393" s="12">
        <f ca="1"/>
        <v>145.22946982713967</v>
      </c>
      <c r="H3393" s="12">
        <v>0.33875</v>
      </c>
      <c r="I3393" s="12">
        <v>145.32295059913113</v>
      </c>
    </row>
    <row r="3394" spans="6:9" x14ac:dyDescent="0.3">
      <c r="F3394" s="2">
        <v>3389</v>
      </c>
      <c r="G3394" s="12">
        <f ca="1"/>
        <v>145.23391201687554</v>
      </c>
      <c r="H3394" s="12">
        <v>0.33884999999999998</v>
      </c>
      <c r="I3394" s="12">
        <v>145.32551246626784</v>
      </c>
    </row>
    <row r="3395" spans="6:9" x14ac:dyDescent="0.3">
      <c r="F3395" s="2">
        <v>3390</v>
      </c>
      <c r="G3395" s="12">
        <f ca="1"/>
        <v>145.23467292244447</v>
      </c>
      <c r="H3395" s="12">
        <v>0.33894999999999997</v>
      </c>
      <c r="I3395" s="12">
        <v>145.32807413978543</v>
      </c>
    </row>
    <row r="3396" spans="6:9" x14ac:dyDescent="0.3">
      <c r="F3396" s="2">
        <v>3391</v>
      </c>
      <c r="G3396" s="12">
        <f ca="1"/>
        <v>145.2392135197945</v>
      </c>
      <c r="H3396" s="12">
        <v>0.33905000000000002</v>
      </c>
      <c r="I3396" s="12">
        <v>145.33063561990946</v>
      </c>
    </row>
    <row r="3397" spans="6:9" x14ac:dyDescent="0.3">
      <c r="F3397" s="2">
        <v>3392</v>
      </c>
      <c r="G3397" s="12">
        <f ca="1"/>
        <v>145.24321089726331</v>
      </c>
      <c r="H3397" s="12">
        <v>0.33915000000000001</v>
      </c>
      <c r="I3397" s="12">
        <v>145.33319690686548</v>
      </c>
    </row>
    <row r="3398" spans="6:9" x14ac:dyDescent="0.3">
      <c r="F3398" s="2">
        <v>3393</v>
      </c>
      <c r="G3398" s="12">
        <f ca="1"/>
        <v>145.25012429613957</v>
      </c>
      <c r="H3398" s="12">
        <v>0.33925</v>
      </c>
      <c r="I3398" s="12">
        <v>145.33575800087877</v>
      </c>
    </row>
    <row r="3399" spans="6:9" x14ac:dyDescent="0.3">
      <c r="F3399" s="2">
        <v>3394</v>
      </c>
      <c r="G3399" s="12">
        <f ca="1"/>
        <v>145.25167674424438</v>
      </c>
      <c r="H3399" s="12">
        <v>0.33934999999999998</v>
      </c>
      <c r="I3399" s="12">
        <v>145.33831890217456</v>
      </c>
    </row>
    <row r="3400" spans="6:9" x14ac:dyDescent="0.3">
      <c r="F3400" s="2">
        <v>3395</v>
      </c>
      <c r="G3400" s="12">
        <f ca="1"/>
        <v>145.25236721127123</v>
      </c>
      <c r="H3400" s="12">
        <v>0.33944999999999997</v>
      </c>
      <c r="I3400" s="12">
        <v>145.34087961097794</v>
      </c>
    </row>
    <row r="3401" spans="6:9" x14ac:dyDescent="0.3">
      <c r="F3401" s="2">
        <v>3396</v>
      </c>
      <c r="G3401" s="12">
        <f ca="1"/>
        <v>145.25283539334231</v>
      </c>
      <c r="H3401" s="12">
        <v>0.33955000000000002</v>
      </c>
      <c r="I3401" s="12">
        <v>145.34344012751379</v>
      </c>
    </row>
    <row r="3402" spans="6:9" x14ac:dyDescent="0.3">
      <c r="F3402" s="2">
        <v>3397</v>
      </c>
      <c r="G3402" s="12">
        <f ca="1"/>
        <v>145.2544932277217</v>
      </c>
      <c r="H3402" s="12">
        <v>0.33965000000000001</v>
      </c>
      <c r="I3402" s="12">
        <v>145.34600045200699</v>
      </c>
    </row>
    <row r="3403" spans="6:9" x14ac:dyDescent="0.3">
      <c r="F3403" s="2">
        <v>3398</v>
      </c>
      <c r="G3403" s="12">
        <f ca="1"/>
        <v>145.25622476653345</v>
      </c>
      <c r="H3403" s="12">
        <v>0.33975</v>
      </c>
      <c r="I3403" s="12">
        <v>145.34856058468216</v>
      </c>
    </row>
    <row r="3404" spans="6:9" x14ac:dyDescent="0.3">
      <c r="F3404" s="2">
        <v>3399</v>
      </c>
      <c r="G3404" s="12">
        <f ca="1"/>
        <v>145.25810032885289</v>
      </c>
      <c r="H3404" s="12">
        <v>0.33984999999999999</v>
      </c>
      <c r="I3404" s="12">
        <v>145.35112052576392</v>
      </c>
    </row>
    <row r="3405" spans="6:9" x14ac:dyDescent="0.3">
      <c r="F3405" s="2">
        <v>3400</v>
      </c>
      <c r="G3405" s="12">
        <f ca="1"/>
        <v>145.25968913776632</v>
      </c>
      <c r="H3405" s="12">
        <v>0.33994999999999997</v>
      </c>
      <c r="I3405" s="12">
        <v>145.35368027547662</v>
      </c>
    </row>
    <row r="3406" spans="6:9" x14ac:dyDescent="0.3">
      <c r="F3406" s="2">
        <v>3401</v>
      </c>
      <c r="G3406" s="12">
        <f ca="1"/>
        <v>145.26094088142642</v>
      </c>
      <c r="H3406" s="12">
        <v>0.34005000000000002</v>
      </c>
      <c r="I3406" s="12">
        <v>145.35623983404457</v>
      </c>
    </row>
    <row r="3407" spans="6:9" x14ac:dyDescent="0.3">
      <c r="F3407" s="2">
        <v>3402</v>
      </c>
      <c r="G3407" s="12">
        <f ca="1"/>
        <v>145.2620582704584</v>
      </c>
      <c r="H3407" s="12">
        <v>0.34015000000000001</v>
      </c>
      <c r="I3407" s="12">
        <v>145.35879920169194</v>
      </c>
    </row>
    <row r="3408" spans="6:9" x14ac:dyDescent="0.3">
      <c r="F3408" s="2">
        <v>3403</v>
      </c>
      <c r="G3408" s="12">
        <f ca="1"/>
        <v>145.26211178812454</v>
      </c>
      <c r="H3408" s="12">
        <v>0.34025</v>
      </c>
      <c r="I3408" s="12">
        <v>145.36135837864273</v>
      </c>
    </row>
    <row r="3409" spans="6:9" x14ac:dyDescent="0.3">
      <c r="F3409" s="2">
        <v>3404</v>
      </c>
      <c r="G3409" s="12">
        <f ca="1"/>
        <v>145.26363699292102</v>
      </c>
      <c r="H3409" s="12">
        <v>0.34034999999999999</v>
      </c>
      <c r="I3409" s="12">
        <v>145.36391736512084</v>
      </c>
    </row>
    <row r="3410" spans="6:9" x14ac:dyDescent="0.3">
      <c r="F3410" s="2">
        <v>3405</v>
      </c>
      <c r="G3410" s="12">
        <f ca="1"/>
        <v>145.2656161651152</v>
      </c>
      <c r="H3410" s="12">
        <v>0.34044999999999997</v>
      </c>
      <c r="I3410" s="12">
        <v>145.36647616135005</v>
      </c>
    </row>
    <row r="3411" spans="6:9" x14ac:dyDescent="0.3">
      <c r="F3411" s="2">
        <v>3406</v>
      </c>
      <c r="G3411" s="12">
        <f ca="1"/>
        <v>145.26684903065791</v>
      </c>
      <c r="H3411" s="12">
        <v>0.34055000000000002</v>
      </c>
      <c r="I3411" s="12">
        <v>145.36903476755398</v>
      </c>
    </row>
    <row r="3412" spans="6:9" x14ac:dyDescent="0.3">
      <c r="F3412" s="2">
        <v>3407</v>
      </c>
      <c r="G3412" s="12">
        <f ca="1"/>
        <v>145.26810392721367</v>
      </c>
      <c r="H3412" s="12">
        <v>0.34065000000000001</v>
      </c>
      <c r="I3412" s="12">
        <v>145.37159318395612</v>
      </c>
    </row>
    <row r="3413" spans="6:9" x14ac:dyDescent="0.3">
      <c r="F3413" s="2">
        <v>3408</v>
      </c>
      <c r="G3413" s="12">
        <f ca="1"/>
        <v>145.27228888317006</v>
      </c>
      <c r="H3413" s="12">
        <v>0.34075</v>
      </c>
      <c r="I3413" s="12">
        <v>145.37415141077989</v>
      </c>
    </row>
    <row r="3414" spans="6:9" x14ac:dyDescent="0.3">
      <c r="F3414" s="2">
        <v>3409</v>
      </c>
      <c r="G3414" s="12">
        <f ca="1"/>
        <v>145.27628253069358</v>
      </c>
      <c r="H3414" s="12">
        <v>0.34084999999999999</v>
      </c>
      <c r="I3414" s="12">
        <v>145.3767094482485</v>
      </c>
    </row>
    <row r="3415" spans="6:9" x14ac:dyDescent="0.3">
      <c r="F3415" s="2">
        <v>3410</v>
      </c>
      <c r="G3415" s="12">
        <f ca="1"/>
        <v>145.27700247515907</v>
      </c>
      <c r="H3415" s="12">
        <v>0.34094999999999998</v>
      </c>
      <c r="I3415" s="12">
        <v>145.37926729658506</v>
      </c>
    </row>
    <row r="3416" spans="6:9" x14ac:dyDescent="0.3">
      <c r="F3416" s="2">
        <v>3411</v>
      </c>
      <c r="G3416" s="12">
        <f ca="1"/>
        <v>145.27886898704904</v>
      </c>
      <c r="H3416" s="12">
        <v>0.34105000000000002</v>
      </c>
      <c r="I3416" s="12">
        <v>145.38182495601257</v>
      </c>
    </row>
    <row r="3417" spans="6:9" x14ac:dyDescent="0.3">
      <c r="F3417" s="2">
        <v>3412</v>
      </c>
      <c r="G3417" s="12">
        <f ca="1"/>
        <v>145.28211209314424</v>
      </c>
      <c r="H3417" s="12">
        <v>0.34115000000000001</v>
      </c>
      <c r="I3417" s="12">
        <v>145.38438242675389</v>
      </c>
    </row>
    <row r="3418" spans="6:9" x14ac:dyDescent="0.3">
      <c r="F3418" s="2">
        <v>3413</v>
      </c>
      <c r="G3418" s="12">
        <f ca="1"/>
        <v>145.28359144862529</v>
      </c>
      <c r="H3418" s="12">
        <v>0.34125</v>
      </c>
      <c r="I3418" s="12">
        <v>145.38693970903174</v>
      </c>
    </row>
    <row r="3419" spans="6:9" x14ac:dyDescent="0.3">
      <c r="F3419" s="2">
        <v>3414</v>
      </c>
      <c r="G3419" s="12">
        <f ca="1"/>
        <v>145.2858768201985</v>
      </c>
      <c r="H3419" s="12">
        <v>0.34134999999999999</v>
      </c>
      <c r="I3419" s="12">
        <v>145.38949680306871</v>
      </c>
    </row>
    <row r="3420" spans="6:9" x14ac:dyDescent="0.3">
      <c r="F3420" s="2">
        <v>3415</v>
      </c>
      <c r="G3420" s="12">
        <f ca="1"/>
        <v>145.28640647226186</v>
      </c>
      <c r="H3420" s="12">
        <v>0.34144999999999998</v>
      </c>
      <c r="I3420" s="12">
        <v>145.39205370908729</v>
      </c>
    </row>
    <row r="3421" spans="6:9" x14ac:dyDescent="0.3">
      <c r="F3421" s="2">
        <v>3416</v>
      </c>
      <c r="G3421" s="12">
        <f ca="1"/>
        <v>145.28648038296137</v>
      </c>
      <c r="H3421" s="12">
        <v>0.34155000000000002</v>
      </c>
      <c r="I3421" s="12">
        <v>145.39461042730983</v>
      </c>
    </row>
    <row r="3422" spans="6:9" x14ac:dyDescent="0.3">
      <c r="F3422" s="2">
        <v>3417</v>
      </c>
      <c r="G3422" s="12">
        <f ca="1"/>
        <v>145.2892014523452</v>
      </c>
      <c r="H3422" s="12">
        <v>0.34165000000000001</v>
      </c>
      <c r="I3422" s="12">
        <v>145.39716695795852</v>
      </c>
    </row>
    <row r="3423" spans="6:9" x14ac:dyDescent="0.3">
      <c r="F3423" s="2">
        <v>3418</v>
      </c>
      <c r="G3423" s="12">
        <f ca="1"/>
        <v>145.29304851029568</v>
      </c>
      <c r="H3423" s="12">
        <v>0.34175</v>
      </c>
      <c r="I3423" s="12">
        <v>145.39972330125548</v>
      </c>
    </row>
    <row r="3424" spans="6:9" x14ac:dyDescent="0.3">
      <c r="F3424" s="2">
        <v>3419</v>
      </c>
      <c r="G3424" s="12">
        <f ca="1"/>
        <v>145.29387760742082</v>
      </c>
      <c r="H3424" s="12">
        <v>0.34184999999999999</v>
      </c>
      <c r="I3424" s="12">
        <v>145.40227945742262</v>
      </c>
    </row>
    <row r="3425" spans="6:9" x14ac:dyDescent="0.3">
      <c r="F3425" s="2">
        <v>3420</v>
      </c>
      <c r="G3425" s="12">
        <f ca="1"/>
        <v>145.29394507080792</v>
      </c>
      <c r="H3425" s="12">
        <v>0.34194999999999998</v>
      </c>
      <c r="I3425" s="12">
        <v>145.40483542668181</v>
      </c>
    </row>
    <row r="3426" spans="6:9" x14ac:dyDescent="0.3">
      <c r="F3426" s="2">
        <v>3421</v>
      </c>
      <c r="G3426" s="12">
        <f ca="1"/>
        <v>145.29581581449111</v>
      </c>
      <c r="H3426" s="12">
        <v>0.34205000000000002</v>
      </c>
      <c r="I3426" s="12">
        <v>145.40739120925477</v>
      </c>
    </row>
    <row r="3427" spans="6:9" x14ac:dyDescent="0.3">
      <c r="F3427" s="2">
        <v>3422</v>
      </c>
      <c r="G3427" s="12">
        <f ca="1"/>
        <v>145.29669671627715</v>
      </c>
      <c r="H3427" s="12">
        <v>0.34215000000000001</v>
      </c>
      <c r="I3427" s="12">
        <v>145.40994680536301</v>
      </c>
    </row>
    <row r="3428" spans="6:9" x14ac:dyDescent="0.3">
      <c r="F3428" s="2">
        <v>3423</v>
      </c>
      <c r="G3428" s="12">
        <f ca="1"/>
        <v>145.296761712218</v>
      </c>
      <c r="H3428" s="12">
        <v>0.34225</v>
      </c>
      <c r="I3428" s="12">
        <v>145.41250221522805</v>
      </c>
    </row>
    <row r="3429" spans="6:9" x14ac:dyDescent="0.3">
      <c r="F3429" s="2">
        <v>3424</v>
      </c>
      <c r="G3429" s="12">
        <f ca="1"/>
        <v>145.29834629663009</v>
      </c>
      <c r="H3429" s="12">
        <v>0.34234999999999999</v>
      </c>
      <c r="I3429" s="12">
        <v>145.41505743907118</v>
      </c>
    </row>
    <row r="3430" spans="6:9" x14ac:dyDescent="0.3">
      <c r="F3430" s="2">
        <v>3425</v>
      </c>
      <c r="G3430" s="12">
        <f ca="1"/>
        <v>145.30406899532306</v>
      </c>
      <c r="H3430" s="12">
        <v>0.34244999999999998</v>
      </c>
      <c r="I3430" s="12">
        <v>145.41761247711358</v>
      </c>
    </row>
    <row r="3431" spans="6:9" x14ac:dyDescent="0.3">
      <c r="F3431" s="2">
        <v>3426</v>
      </c>
      <c r="G3431" s="12">
        <f ca="1"/>
        <v>145.30928138069669</v>
      </c>
      <c r="H3431" s="12">
        <v>0.34255000000000002</v>
      </c>
      <c r="I3431" s="12">
        <v>145.42016732957634</v>
      </c>
    </row>
    <row r="3432" spans="6:9" x14ac:dyDescent="0.3">
      <c r="F3432" s="2">
        <v>3427</v>
      </c>
      <c r="G3432" s="12">
        <f ca="1"/>
        <v>145.31201163280045</v>
      </c>
      <c r="H3432" s="12">
        <v>0.34265000000000001</v>
      </c>
      <c r="I3432" s="12">
        <v>145.42272199668042</v>
      </c>
    </row>
    <row r="3433" spans="6:9" x14ac:dyDescent="0.3">
      <c r="F3433" s="2">
        <v>3428</v>
      </c>
      <c r="G3433" s="12">
        <f ca="1"/>
        <v>145.31368757398775</v>
      </c>
      <c r="H3433" s="12">
        <v>0.34275</v>
      </c>
      <c r="I3433" s="12">
        <v>145.42527647864662</v>
      </c>
    </row>
    <row r="3434" spans="6:9" x14ac:dyDescent="0.3">
      <c r="F3434" s="2">
        <v>3429</v>
      </c>
      <c r="G3434" s="12">
        <f ca="1"/>
        <v>145.31735919774468</v>
      </c>
      <c r="H3434" s="12">
        <v>0.34284999999999999</v>
      </c>
      <c r="I3434" s="12">
        <v>145.42783077569564</v>
      </c>
    </row>
    <row r="3435" spans="6:9" x14ac:dyDescent="0.3">
      <c r="F3435" s="2">
        <v>3430</v>
      </c>
      <c r="G3435" s="12">
        <f ca="1"/>
        <v>145.31891668502669</v>
      </c>
      <c r="H3435" s="12">
        <v>0.34294999999999998</v>
      </c>
      <c r="I3435" s="12">
        <v>145.43038488804802</v>
      </c>
    </row>
    <row r="3436" spans="6:9" x14ac:dyDescent="0.3">
      <c r="F3436" s="2">
        <v>3431</v>
      </c>
      <c r="G3436" s="12">
        <f ca="1"/>
        <v>145.32200805894314</v>
      </c>
      <c r="H3436" s="12">
        <v>0.34305000000000002</v>
      </c>
      <c r="I3436" s="12">
        <v>145.43293881592422</v>
      </c>
    </row>
    <row r="3437" spans="6:9" x14ac:dyDescent="0.3">
      <c r="F3437" s="2">
        <v>3432</v>
      </c>
      <c r="G3437" s="12">
        <f ca="1"/>
        <v>145.3228843373351</v>
      </c>
      <c r="H3437" s="12">
        <v>0.34315000000000001</v>
      </c>
      <c r="I3437" s="12">
        <v>145.43549255954457</v>
      </c>
    </row>
    <row r="3438" spans="6:9" x14ac:dyDescent="0.3">
      <c r="F3438" s="2">
        <v>3433</v>
      </c>
      <c r="G3438" s="12">
        <f ca="1"/>
        <v>145.32450609781017</v>
      </c>
      <c r="H3438" s="12">
        <v>0.34325</v>
      </c>
      <c r="I3438" s="12">
        <v>145.43804611912921</v>
      </c>
    </row>
    <row r="3439" spans="6:9" x14ac:dyDescent="0.3">
      <c r="F3439" s="2">
        <v>3434</v>
      </c>
      <c r="G3439" s="12">
        <f ca="1"/>
        <v>145.32818359518987</v>
      </c>
      <c r="H3439" s="12">
        <v>0.34334999999999999</v>
      </c>
      <c r="I3439" s="12">
        <v>145.44059949489824</v>
      </c>
    </row>
    <row r="3440" spans="6:9" x14ac:dyDescent="0.3">
      <c r="F3440" s="2">
        <v>3435</v>
      </c>
      <c r="G3440" s="12">
        <f ca="1"/>
        <v>145.33217480181696</v>
      </c>
      <c r="H3440" s="12">
        <v>0.34344999999999998</v>
      </c>
      <c r="I3440" s="12">
        <v>145.4431526870716</v>
      </c>
    </row>
    <row r="3441" spans="6:9" x14ac:dyDescent="0.3">
      <c r="F3441" s="2">
        <v>3436</v>
      </c>
      <c r="G3441" s="12">
        <f ca="1"/>
        <v>145.33312673427943</v>
      </c>
      <c r="H3441" s="12">
        <v>0.34355000000000002</v>
      </c>
      <c r="I3441" s="12">
        <v>145.44570569586909</v>
      </c>
    </row>
    <row r="3442" spans="6:9" x14ac:dyDescent="0.3">
      <c r="F3442" s="2">
        <v>3437</v>
      </c>
      <c r="G3442" s="12">
        <f ca="1"/>
        <v>145.33547090973386</v>
      </c>
      <c r="H3442" s="12">
        <v>0.34365000000000001</v>
      </c>
      <c r="I3442" s="12">
        <v>145.44825852151041</v>
      </c>
    </row>
    <row r="3443" spans="6:9" x14ac:dyDescent="0.3">
      <c r="F3443" s="2">
        <v>3438</v>
      </c>
      <c r="G3443" s="12">
        <f ca="1"/>
        <v>145.34427333556437</v>
      </c>
      <c r="H3443" s="12">
        <v>0.34375</v>
      </c>
      <c r="I3443" s="12">
        <v>145.45081116421511</v>
      </c>
    </row>
    <row r="3444" spans="6:9" x14ac:dyDescent="0.3">
      <c r="F3444" s="2">
        <v>3439</v>
      </c>
      <c r="G3444" s="12">
        <f ca="1"/>
        <v>145.34569997833648</v>
      </c>
      <c r="H3444" s="12">
        <v>0.34384999999999999</v>
      </c>
      <c r="I3444" s="12">
        <v>145.45336362420267</v>
      </c>
    </row>
    <row r="3445" spans="6:9" x14ac:dyDescent="0.3">
      <c r="F3445" s="2">
        <v>3440</v>
      </c>
      <c r="G3445" s="12">
        <f ca="1"/>
        <v>145.34587734578025</v>
      </c>
      <c r="H3445" s="12">
        <v>0.34394999999999998</v>
      </c>
      <c r="I3445" s="12">
        <v>145.45591590169235</v>
      </c>
    </row>
    <row r="3446" spans="6:9" x14ac:dyDescent="0.3">
      <c r="F3446" s="2">
        <v>3441</v>
      </c>
      <c r="G3446" s="12">
        <f ca="1"/>
        <v>145.34969648216313</v>
      </c>
      <c r="H3446" s="12">
        <v>0.34405000000000002</v>
      </c>
      <c r="I3446" s="12">
        <v>145.45846799690338</v>
      </c>
    </row>
    <row r="3447" spans="6:9" x14ac:dyDescent="0.3">
      <c r="F3447" s="2">
        <v>3442</v>
      </c>
      <c r="G3447" s="12">
        <f ca="1"/>
        <v>145.35175729032056</v>
      </c>
      <c r="H3447" s="12">
        <v>0.34415000000000001</v>
      </c>
      <c r="I3447" s="12">
        <v>145.4610199100548</v>
      </c>
    </row>
    <row r="3448" spans="6:9" x14ac:dyDescent="0.3">
      <c r="F3448" s="2">
        <v>3443</v>
      </c>
      <c r="G3448" s="12">
        <f ca="1"/>
        <v>145.35707767678537</v>
      </c>
      <c r="H3448" s="12">
        <v>0.34425</v>
      </c>
      <c r="I3448" s="12">
        <v>145.4635716413656</v>
      </c>
    </row>
    <row r="3449" spans="6:9" x14ac:dyDescent="0.3">
      <c r="F3449" s="2">
        <v>3444</v>
      </c>
      <c r="G3449" s="12">
        <f ca="1"/>
        <v>145.3578194536465</v>
      </c>
      <c r="H3449" s="12">
        <v>0.34434999999999999</v>
      </c>
      <c r="I3449" s="12">
        <v>145.46612319105455</v>
      </c>
    </row>
    <row r="3450" spans="6:9" x14ac:dyDescent="0.3">
      <c r="F3450" s="2">
        <v>3445</v>
      </c>
      <c r="G3450" s="12">
        <f ca="1"/>
        <v>145.35810025963386</v>
      </c>
      <c r="H3450" s="12">
        <v>0.34444999999999998</v>
      </c>
      <c r="I3450" s="12">
        <v>145.46867455934037</v>
      </c>
    </row>
    <row r="3451" spans="6:9" x14ac:dyDescent="0.3">
      <c r="F3451" s="2">
        <v>3446</v>
      </c>
      <c r="G3451" s="12">
        <f ca="1"/>
        <v>145.35833033653893</v>
      </c>
      <c r="H3451" s="12">
        <v>0.34455000000000002</v>
      </c>
      <c r="I3451" s="12">
        <v>145.47122574644166</v>
      </c>
    </row>
    <row r="3452" spans="6:9" x14ac:dyDescent="0.3">
      <c r="F3452" s="2">
        <v>3447</v>
      </c>
      <c r="G3452" s="12">
        <f ca="1"/>
        <v>145.3609389597647</v>
      </c>
      <c r="H3452" s="12">
        <v>0.34465000000000001</v>
      </c>
      <c r="I3452" s="12">
        <v>145.47377675257684</v>
      </c>
    </row>
    <row r="3453" spans="6:9" x14ac:dyDescent="0.3">
      <c r="F3453" s="2">
        <v>3448</v>
      </c>
      <c r="G3453" s="12">
        <f ca="1"/>
        <v>145.36216237160073</v>
      </c>
      <c r="H3453" s="12">
        <v>0.34475</v>
      </c>
      <c r="I3453" s="12">
        <v>145.47632757796424</v>
      </c>
    </row>
    <row r="3454" spans="6:9" x14ac:dyDescent="0.3">
      <c r="F3454" s="2">
        <v>3449</v>
      </c>
      <c r="G3454" s="12">
        <f ca="1"/>
        <v>145.36332576893935</v>
      </c>
      <c r="H3454" s="12">
        <v>0.34484999999999999</v>
      </c>
      <c r="I3454" s="12">
        <v>145.47887822282206</v>
      </c>
    </row>
    <row r="3455" spans="6:9" x14ac:dyDescent="0.3">
      <c r="F3455" s="2">
        <v>3450</v>
      </c>
      <c r="G3455" s="12">
        <f ca="1"/>
        <v>145.37700222284951</v>
      </c>
      <c r="H3455" s="12">
        <v>0.34494999999999998</v>
      </c>
      <c r="I3455" s="12">
        <v>145.48142868736841</v>
      </c>
    </row>
    <row r="3456" spans="6:9" x14ac:dyDescent="0.3">
      <c r="F3456" s="2">
        <v>3451</v>
      </c>
      <c r="G3456" s="12">
        <f ca="1"/>
        <v>145.37870533346526</v>
      </c>
      <c r="H3456" s="12">
        <v>0.34505000000000002</v>
      </c>
      <c r="I3456" s="12">
        <v>145.48397897182127</v>
      </c>
    </row>
    <row r="3457" spans="6:9" x14ac:dyDescent="0.3">
      <c r="F3457" s="2">
        <v>3452</v>
      </c>
      <c r="G3457" s="12">
        <f ca="1"/>
        <v>145.37936531357835</v>
      </c>
      <c r="H3457" s="12">
        <v>0.34515000000000001</v>
      </c>
      <c r="I3457" s="12">
        <v>145.48652907639843</v>
      </c>
    </row>
    <row r="3458" spans="6:9" x14ac:dyDescent="0.3">
      <c r="F3458" s="2">
        <v>3453</v>
      </c>
      <c r="G3458" s="12">
        <f ca="1"/>
        <v>145.38009591236272</v>
      </c>
      <c r="H3458" s="12">
        <v>0.34525</v>
      </c>
      <c r="I3458" s="12">
        <v>145.48907900131761</v>
      </c>
    </row>
    <row r="3459" spans="6:9" x14ac:dyDescent="0.3">
      <c r="F3459" s="2">
        <v>3454</v>
      </c>
      <c r="G3459" s="12">
        <f ca="1"/>
        <v>145.38118358900374</v>
      </c>
      <c r="H3459" s="12">
        <v>0.34534999999999999</v>
      </c>
      <c r="I3459" s="12">
        <v>145.49162874679644</v>
      </c>
    </row>
    <row r="3460" spans="6:9" x14ac:dyDescent="0.3">
      <c r="F3460" s="2">
        <v>3455</v>
      </c>
      <c r="G3460" s="12">
        <f ca="1"/>
        <v>145.38244192302025</v>
      </c>
      <c r="H3460" s="12">
        <v>0.34544999999999998</v>
      </c>
      <c r="I3460" s="12">
        <v>145.49417831305237</v>
      </c>
    </row>
    <row r="3461" spans="6:9" x14ac:dyDescent="0.3">
      <c r="F3461" s="2">
        <v>3456</v>
      </c>
      <c r="G3461" s="12">
        <f ca="1"/>
        <v>145.38299149991511</v>
      </c>
      <c r="H3461" s="12">
        <v>0.34555000000000002</v>
      </c>
      <c r="I3461" s="12">
        <v>145.49672770030278</v>
      </c>
    </row>
    <row r="3462" spans="6:9" x14ac:dyDescent="0.3">
      <c r="F3462" s="2">
        <v>3457</v>
      </c>
      <c r="G3462" s="12">
        <f ca="1"/>
        <v>145.38947072732986</v>
      </c>
      <c r="H3462" s="12">
        <v>0.34565000000000001</v>
      </c>
      <c r="I3462" s="12">
        <v>145.49927690876487</v>
      </c>
    </row>
    <row r="3463" spans="6:9" x14ac:dyDescent="0.3">
      <c r="F3463" s="2">
        <v>3458</v>
      </c>
      <c r="G3463" s="12">
        <f ca="1"/>
        <v>145.39021713426376</v>
      </c>
      <c r="H3463" s="12">
        <v>0.34575</v>
      </c>
      <c r="I3463" s="12">
        <v>145.50182593865577</v>
      </c>
    </row>
    <row r="3464" spans="6:9" x14ac:dyDescent="0.3">
      <c r="F3464" s="2">
        <v>3459</v>
      </c>
      <c r="G3464" s="12">
        <f ca="1"/>
        <v>145.39306857315052</v>
      </c>
      <c r="H3464" s="12">
        <v>0.34584999999999999</v>
      </c>
      <c r="I3464" s="12">
        <v>145.50437479019246</v>
      </c>
    </row>
    <row r="3465" spans="6:9" x14ac:dyDescent="0.3">
      <c r="F3465" s="2">
        <v>3460</v>
      </c>
      <c r="G3465" s="12">
        <f ca="1"/>
        <v>145.39408546582032</v>
      </c>
      <c r="H3465" s="12">
        <v>0.34594999999999998</v>
      </c>
      <c r="I3465" s="12">
        <v>145.50692346359182</v>
      </c>
    </row>
    <row r="3466" spans="6:9" x14ac:dyDescent="0.3">
      <c r="F3466" s="2">
        <v>3461</v>
      </c>
      <c r="G3466" s="12">
        <f ca="1"/>
        <v>145.39518180777765</v>
      </c>
      <c r="H3466" s="12">
        <v>0.34605000000000002</v>
      </c>
      <c r="I3466" s="12">
        <v>145.50947195907059</v>
      </c>
    </row>
    <row r="3467" spans="6:9" x14ac:dyDescent="0.3">
      <c r="F3467" s="2">
        <v>3462</v>
      </c>
      <c r="G3467" s="12">
        <f ca="1"/>
        <v>145.39523133204932</v>
      </c>
      <c r="H3467" s="12">
        <v>0.34615000000000001</v>
      </c>
      <c r="I3467" s="12">
        <v>145.51202027684539</v>
      </c>
    </row>
    <row r="3468" spans="6:9" x14ac:dyDescent="0.3">
      <c r="F3468" s="2">
        <v>3463</v>
      </c>
      <c r="G3468" s="12">
        <f ca="1"/>
        <v>145.39976516687688</v>
      </c>
      <c r="H3468" s="12">
        <v>0.34625</v>
      </c>
      <c r="I3468" s="12">
        <v>145.51456841713275</v>
      </c>
    </row>
    <row r="3469" spans="6:9" x14ac:dyDescent="0.3">
      <c r="F3469" s="2">
        <v>3464</v>
      </c>
      <c r="G3469" s="12">
        <f ca="1"/>
        <v>145.40097031323521</v>
      </c>
      <c r="H3469" s="12">
        <v>0.34634999999999999</v>
      </c>
      <c r="I3469" s="12">
        <v>145.51711638014905</v>
      </c>
    </row>
    <row r="3470" spans="6:9" x14ac:dyDescent="0.3">
      <c r="F3470" s="2">
        <v>3465</v>
      </c>
      <c r="G3470" s="12">
        <f ca="1"/>
        <v>145.40470806559421</v>
      </c>
      <c r="H3470" s="12">
        <v>0.34644999999999998</v>
      </c>
      <c r="I3470" s="12">
        <v>145.51966416611052</v>
      </c>
    </row>
    <row r="3471" spans="6:9" x14ac:dyDescent="0.3">
      <c r="F3471" s="2">
        <v>3466</v>
      </c>
      <c r="G3471" s="12">
        <f ca="1"/>
        <v>145.40563822234347</v>
      </c>
      <c r="H3471" s="12">
        <v>0.34655000000000002</v>
      </c>
      <c r="I3471" s="12">
        <v>145.52221177523336</v>
      </c>
    </row>
    <row r="3472" spans="6:9" x14ac:dyDescent="0.3">
      <c r="F3472" s="2">
        <v>3467</v>
      </c>
      <c r="G3472" s="12">
        <f ca="1"/>
        <v>145.41195192297897</v>
      </c>
      <c r="H3472" s="12">
        <v>0.34665000000000001</v>
      </c>
      <c r="I3472" s="12">
        <v>145.52475920773358</v>
      </c>
    </row>
    <row r="3473" spans="6:9" x14ac:dyDescent="0.3">
      <c r="F3473" s="2">
        <v>3468</v>
      </c>
      <c r="G3473" s="12">
        <f ca="1"/>
        <v>145.42561064806287</v>
      </c>
      <c r="H3473" s="12">
        <v>0.34675</v>
      </c>
      <c r="I3473" s="12">
        <v>145.52730646382707</v>
      </c>
    </row>
    <row r="3474" spans="6:9" x14ac:dyDescent="0.3">
      <c r="F3474" s="2">
        <v>3469</v>
      </c>
      <c r="G3474" s="12">
        <f ca="1"/>
        <v>145.42707255267467</v>
      </c>
      <c r="H3474" s="12">
        <v>0.34684999999999999</v>
      </c>
      <c r="I3474" s="12">
        <v>145.52985354372967</v>
      </c>
    </row>
    <row r="3475" spans="6:9" x14ac:dyDescent="0.3">
      <c r="F3475" s="2">
        <v>3470</v>
      </c>
      <c r="G3475" s="12">
        <f ca="1"/>
        <v>145.43019205452006</v>
      </c>
      <c r="H3475" s="12">
        <v>0.34694999999999998</v>
      </c>
      <c r="I3475" s="12">
        <v>145.53240044765698</v>
      </c>
    </row>
    <row r="3476" spans="6:9" x14ac:dyDescent="0.3">
      <c r="F3476" s="2">
        <v>3471</v>
      </c>
      <c r="G3476" s="12">
        <f ca="1"/>
        <v>145.43456645484298</v>
      </c>
      <c r="H3476" s="12">
        <v>0.34705000000000003</v>
      </c>
      <c r="I3476" s="12">
        <v>145.53494717582461</v>
      </c>
    </row>
    <row r="3477" spans="6:9" x14ac:dyDescent="0.3">
      <c r="F3477" s="2">
        <v>3472</v>
      </c>
      <c r="G3477" s="12">
        <f ca="1"/>
        <v>145.4428391397762</v>
      </c>
      <c r="H3477" s="12">
        <v>0.34715000000000001</v>
      </c>
      <c r="I3477" s="12">
        <v>145.53749372844797</v>
      </c>
    </row>
    <row r="3478" spans="6:9" x14ac:dyDescent="0.3">
      <c r="F3478" s="2">
        <v>3473</v>
      </c>
      <c r="G3478" s="12">
        <f ca="1"/>
        <v>145.44441753894762</v>
      </c>
      <c r="H3478" s="12">
        <v>0.34725</v>
      </c>
      <c r="I3478" s="12">
        <v>145.54004010574238</v>
      </c>
    </row>
    <row r="3479" spans="6:9" x14ac:dyDescent="0.3">
      <c r="F3479" s="2">
        <v>3474</v>
      </c>
      <c r="G3479" s="12">
        <f ca="1"/>
        <v>145.44556313663813</v>
      </c>
      <c r="H3479" s="12">
        <v>0.34734999999999999</v>
      </c>
      <c r="I3479" s="12">
        <v>145.54258630792302</v>
      </c>
    </row>
    <row r="3480" spans="6:9" x14ac:dyDescent="0.3">
      <c r="F3480" s="2">
        <v>3475</v>
      </c>
      <c r="G3480" s="12">
        <f ca="1"/>
        <v>145.45173800199225</v>
      </c>
      <c r="H3480" s="12">
        <v>0.34744999999999998</v>
      </c>
      <c r="I3480" s="12">
        <v>145.54513233520498</v>
      </c>
    </row>
    <row r="3481" spans="6:9" x14ac:dyDescent="0.3">
      <c r="F3481" s="2">
        <v>3476</v>
      </c>
      <c r="G3481" s="12">
        <f ca="1"/>
        <v>145.45213082384913</v>
      </c>
      <c r="H3481" s="12">
        <v>0.34755000000000003</v>
      </c>
      <c r="I3481" s="12">
        <v>145.5476781878032</v>
      </c>
    </row>
    <row r="3482" spans="6:9" x14ac:dyDescent="0.3">
      <c r="F3482" s="2">
        <v>3477</v>
      </c>
      <c r="G3482" s="12">
        <f ca="1"/>
        <v>145.45524367912003</v>
      </c>
      <c r="H3482" s="12">
        <v>0.34765000000000001</v>
      </c>
      <c r="I3482" s="12">
        <v>145.55022386593257</v>
      </c>
    </row>
    <row r="3483" spans="6:9" x14ac:dyDescent="0.3">
      <c r="F3483" s="2">
        <v>3478</v>
      </c>
      <c r="G3483" s="12">
        <f ca="1"/>
        <v>145.45704264420027</v>
      </c>
      <c r="H3483" s="12">
        <v>0.34775</v>
      </c>
      <c r="I3483" s="12">
        <v>145.55276936980775</v>
      </c>
    </row>
    <row r="3484" spans="6:9" x14ac:dyDescent="0.3">
      <c r="F3484" s="2">
        <v>3479</v>
      </c>
      <c r="G3484" s="12">
        <f ca="1"/>
        <v>145.45961762723942</v>
      </c>
      <c r="H3484" s="12">
        <v>0.34784999999999999</v>
      </c>
      <c r="I3484" s="12">
        <v>145.55531469964339</v>
      </c>
    </row>
    <row r="3485" spans="6:9" x14ac:dyDescent="0.3">
      <c r="F3485" s="2">
        <v>3480</v>
      </c>
      <c r="G3485" s="12">
        <f ca="1"/>
        <v>145.460308757749</v>
      </c>
      <c r="H3485" s="12">
        <v>0.34794999999999998</v>
      </c>
      <c r="I3485" s="12">
        <v>145.55785985565396</v>
      </c>
    </row>
    <row r="3486" spans="6:9" x14ac:dyDescent="0.3">
      <c r="F3486" s="2">
        <v>3481</v>
      </c>
      <c r="G3486" s="12">
        <f ca="1"/>
        <v>145.46383548047382</v>
      </c>
      <c r="H3486" s="12">
        <v>0.34805000000000003</v>
      </c>
      <c r="I3486" s="12">
        <v>145.56040483805384</v>
      </c>
    </row>
    <row r="3487" spans="6:9" x14ac:dyDescent="0.3">
      <c r="F3487" s="2">
        <v>3482</v>
      </c>
      <c r="G3487" s="12">
        <f ca="1"/>
        <v>145.46524267000726</v>
      </c>
      <c r="H3487" s="12">
        <v>0.34815000000000002</v>
      </c>
      <c r="I3487" s="12">
        <v>145.56294964705725</v>
      </c>
    </row>
    <row r="3488" spans="6:9" x14ac:dyDescent="0.3">
      <c r="F3488" s="2">
        <v>3483</v>
      </c>
      <c r="G3488" s="12">
        <f ca="1"/>
        <v>145.46772822431561</v>
      </c>
      <c r="H3488" s="12">
        <v>0.34825</v>
      </c>
      <c r="I3488" s="12">
        <v>145.56549428287838</v>
      </c>
    </row>
    <row r="3489" spans="6:9" x14ac:dyDescent="0.3">
      <c r="F3489" s="2">
        <v>3484</v>
      </c>
      <c r="G3489" s="12">
        <f ca="1"/>
        <v>145.46809322175289</v>
      </c>
      <c r="H3489" s="12">
        <v>0.34834999999999999</v>
      </c>
      <c r="I3489" s="12">
        <v>145.56803874573123</v>
      </c>
    </row>
    <row r="3490" spans="6:9" x14ac:dyDescent="0.3">
      <c r="F3490" s="2">
        <v>3485</v>
      </c>
      <c r="G3490" s="12">
        <f ca="1"/>
        <v>145.46891783393795</v>
      </c>
      <c r="H3490" s="12">
        <v>0.34844999999999998</v>
      </c>
      <c r="I3490" s="12">
        <v>145.57058303582969</v>
      </c>
    </row>
    <row r="3491" spans="6:9" x14ac:dyDescent="0.3">
      <c r="F3491" s="2">
        <v>3486</v>
      </c>
      <c r="G3491" s="12">
        <f ca="1"/>
        <v>145.4699836708696</v>
      </c>
      <c r="H3491" s="12">
        <v>0.34855000000000003</v>
      </c>
      <c r="I3491" s="12">
        <v>145.57312715338753</v>
      </c>
    </row>
    <row r="3492" spans="6:9" x14ac:dyDescent="0.3">
      <c r="F3492" s="2">
        <v>3487</v>
      </c>
      <c r="G3492" s="12">
        <f ca="1"/>
        <v>145.47174127643646</v>
      </c>
      <c r="H3492" s="12">
        <v>0.34865000000000002</v>
      </c>
      <c r="I3492" s="12">
        <v>145.57567109861847</v>
      </c>
    </row>
    <row r="3493" spans="6:9" x14ac:dyDescent="0.3">
      <c r="F3493" s="2">
        <v>3488</v>
      </c>
      <c r="G3493" s="12">
        <f ca="1"/>
        <v>145.4718477021774</v>
      </c>
      <c r="H3493" s="12">
        <v>0.34875</v>
      </c>
      <c r="I3493" s="12">
        <v>145.57821487173604</v>
      </c>
    </row>
    <row r="3494" spans="6:9" x14ac:dyDescent="0.3">
      <c r="F3494" s="2">
        <v>3489</v>
      </c>
      <c r="G3494" s="12">
        <f ca="1"/>
        <v>145.4840532434915</v>
      </c>
      <c r="H3494" s="12">
        <v>0.34884999999999999</v>
      </c>
      <c r="I3494" s="12">
        <v>145.58075847295368</v>
      </c>
    </row>
    <row r="3495" spans="6:9" x14ac:dyDescent="0.3">
      <c r="F3495" s="2">
        <v>3490</v>
      </c>
      <c r="G3495" s="12">
        <f ca="1"/>
        <v>145.48421350067275</v>
      </c>
      <c r="H3495" s="12">
        <v>0.34894999999999998</v>
      </c>
      <c r="I3495" s="12">
        <v>145.58330190248466</v>
      </c>
    </row>
    <row r="3496" spans="6:9" x14ac:dyDescent="0.3">
      <c r="F3496" s="2">
        <v>3491</v>
      </c>
      <c r="G3496" s="12">
        <f ca="1"/>
        <v>145.48442635372069</v>
      </c>
      <c r="H3496" s="12">
        <v>0.34905000000000003</v>
      </c>
      <c r="I3496" s="12">
        <v>145.58584516054231</v>
      </c>
    </row>
    <row r="3497" spans="6:9" x14ac:dyDescent="0.3">
      <c r="F3497" s="2">
        <v>3492</v>
      </c>
      <c r="G3497" s="12">
        <f ca="1"/>
        <v>145.49089287488965</v>
      </c>
      <c r="H3497" s="12">
        <v>0.34915000000000002</v>
      </c>
      <c r="I3497" s="12">
        <v>145.58838824733959</v>
      </c>
    </row>
    <row r="3498" spans="6:9" x14ac:dyDescent="0.3">
      <c r="F3498" s="2">
        <v>3493</v>
      </c>
      <c r="G3498" s="12">
        <f ca="1"/>
        <v>145.4962791777063</v>
      </c>
      <c r="H3498" s="12">
        <v>0.34925</v>
      </c>
      <c r="I3498" s="12">
        <v>145.59093116308952</v>
      </c>
    </row>
    <row r="3499" spans="6:9" x14ac:dyDescent="0.3">
      <c r="F3499" s="2">
        <v>3494</v>
      </c>
      <c r="G3499" s="12">
        <f ca="1"/>
        <v>145.49803939114145</v>
      </c>
      <c r="H3499" s="12">
        <v>0.34934999999999999</v>
      </c>
      <c r="I3499" s="12">
        <v>145.593473908005</v>
      </c>
    </row>
    <row r="3500" spans="6:9" x14ac:dyDescent="0.3">
      <c r="F3500" s="2">
        <v>3495</v>
      </c>
      <c r="G3500" s="12">
        <f ca="1"/>
        <v>145.49879292068823</v>
      </c>
      <c r="H3500" s="12">
        <v>0.34944999999999998</v>
      </c>
      <c r="I3500" s="12">
        <v>145.59601648229875</v>
      </c>
    </row>
    <row r="3501" spans="6:9" x14ac:dyDescent="0.3">
      <c r="F3501" s="2">
        <v>3496</v>
      </c>
      <c r="G3501" s="12">
        <f ca="1"/>
        <v>145.49962436643034</v>
      </c>
      <c r="H3501" s="12">
        <v>0.34955000000000003</v>
      </c>
      <c r="I3501" s="12">
        <v>145.59855888618338</v>
      </c>
    </row>
    <row r="3502" spans="6:9" x14ac:dyDescent="0.3">
      <c r="F3502" s="2">
        <v>3497</v>
      </c>
      <c r="G3502" s="12">
        <f ca="1"/>
        <v>145.5002402909081</v>
      </c>
      <c r="H3502" s="12">
        <v>0.34965000000000002</v>
      </c>
      <c r="I3502" s="12">
        <v>145.60110111987143</v>
      </c>
    </row>
    <row r="3503" spans="6:9" x14ac:dyDescent="0.3">
      <c r="F3503" s="2">
        <v>3498</v>
      </c>
      <c r="G3503" s="12">
        <f ca="1"/>
        <v>145.50982174454103</v>
      </c>
      <c r="H3503" s="12">
        <v>0.34975000000000001</v>
      </c>
      <c r="I3503" s="12">
        <v>145.60364318357529</v>
      </c>
    </row>
    <row r="3504" spans="6:9" x14ac:dyDescent="0.3">
      <c r="F3504" s="2">
        <v>3499</v>
      </c>
      <c r="G3504" s="12">
        <f ca="1"/>
        <v>145.51012097400755</v>
      </c>
      <c r="H3504" s="12">
        <v>0.34984999999999999</v>
      </c>
      <c r="I3504" s="12">
        <v>145.60618507750723</v>
      </c>
    </row>
    <row r="3505" spans="6:9" x14ac:dyDescent="0.3">
      <c r="F3505" s="2">
        <v>3500</v>
      </c>
      <c r="G3505" s="12">
        <f ca="1"/>
        <v>145.51218873810853</v>
      </c>
      <c r="H3505" s="12">
        <v>0.34994999999999998</v>
      </c>
      <c r="I3505" s="12">
        <v>145.60872680187944</v>
      </c>
    </row>
    <row r="3506" spans="6:9" x14ac:dyDescent="0.3">
      <c r="F3506" s="2">
        <v>3501</v>
      </c>
      <c r="G3506" s="12">
        <f ca="1"/>
        <v>145.51279341333529</v>
      </c>
      <c r="H3506" s="12">
        <v>0.35004999999999997</v>
      </c>
      <c r="I3506" s="12">
        <v>145.61126835690399</v>
      </c>
    </row>
    <row r="3507" spans="6:9" x14ac:dyDescent="0.3">
      <c r="F3507" s="2">
        <v>3502</v>
      </c>
      <c r="G3507" s="12">
        <f ca="1"/>
        <v>145.51580338740965</v>
      </c>
      <c r="H3507" s="12">
        <v>0.35015000000000002</v>
      </c>
      <c r="I3507" s="12">
        <v>145.6138097427928</v>
      </c>
    </row>
    <row r="3508" spans="6:9" x14ac:dyDescent="0.3">
      <c r="F3508" s="2">
        <v>3503</v>
      </c>
      <c r="G3508" s="12">
        <f ca="1"/>
        <v>145.5166350044675</v>
      </c>
      <c r="H3508" s="12">
        <v>0.35025000000000001</v>
      </c>
      <c r="I3508" s="12">
        <v>145.61635095975771</v>
      </c>
    </row>
    <row r="3509" spans="6:9" x14ac:dyDescent="0.3">
      <c r="F3509" s="2">
        <v>3504</v>
      </c>
      <c r="G3509" s="12">
        <f ca="1"/>
        <v>145.51852135165197</v>
      </c>
      <c r="H3509" s="12">
        <v>0.35034999999999999</v>
      </c>
      <c r="I3509" s="12">
        <v>145.61889200801045</v>
      </c>
    </row>
    <row r="3510" spans="6:9" x14ac:dyDescent="0.3">
      <c r="F3510" s="2">
        <v>3505</v>
      </c>
      <c r="G3510" s="12">
        <f ca="1"/>
        <v>145.52261049653134</v>
      </c>
      <c r="H3510" s="12">
        <v>0.35044999999999998</v>
      </c>
      <c r="I3510" s="12">
        <v>145.62143288776261</v>
      </c>
    </row>
    <row r="3511" spans="6:9" x14ac:dyDescent="0.3">
      <c r="F3511" s="2">
        <v>3506</v>
      </c>
      <c r="G3511" s="12">
        <f ca="1"/>
        <v>145.52615662598788</v>
      </c>
      <c r="H3511" s="12">
        <v>0.35054999999999997</v>
      </c>
      <c r="I3511" s="12">
        <v>145.62397359922568</v>
      </c>
    </row>
    <row r="3512" spans="6:9" x14ac:dyDescent="0.3">
      <c r="F3512" s="2">
        <v>3507</v>
      </c>
      <c r="G3512" s="12">
        <f ca="1"/>
        <v>145.52726051027557</v>
      </c>
      <c r="H3512" s="12">
        <v>0.35065000000000002</v>
      </c>
      <c r="I3512" s="12">
        <v>145.626514142611</v>
      </c>
    </row>
    <row r="3513" spans="6:9" x14ac:dyDescent="0.3">
      <c r="F3513" s="2">
        <v>3508</v>
      </c>
      <c r="G3513" s="12">
        <f ca="1"/>
        <v>145.52827037709181</v>
      </c>
      <c r="H3513" s="12">
        <v>0.35075000000000001</v>
      </c>
      <c r="I3513" s="12">
        <v>145.62905451812992</v>
      </c>
    </row>
    <row r="3514" spans="6:9" x14ac:dyDescent="0.3">
      <c r="F3514" s="2">
        <v>3509</v>
      </c>
      <c r="G3514" s="12">
        <f ca="1"/>
        <v>145.53866706097222</v>
      </c>
      <c r="H3514" s="12">
        <v>0.35085</v>
      </c>
      <c r="I3514" s="12">
        <v>145.63159472599349</v>
      </c>
    </row>
    <row r="3515" spans="6:9" x14ac:dyDescent="0.3">
      <c r="F3515" s="2">
        <v>3510</v>
      </c>
      <c r="G3515" s="12">
        <f ca="1"/>
        <v>145.54503203493735</v>
      </c>
      <c r="H3515" s="12">
        <v>0.35094999999999998</v>
      </c>
      <c r="I3515" s="12">
        <v>145.63413476641284</v>
      </c>
    </row>
    <row r="3516" spans="6:9" x14ac:dyDescent="0.3">
      <c r="F3516" s="2">
        <v>3511</v>
      </c>
      <c r="G3516" s="12">
        <f ca="1"/>
        <v>145.54893671767667</v>
      </c>
      <c r="H3516" s="12">
        <v>0.35104999999999997</v>
      </c>
      <c r="I3516" s="12">
        <v>145.63667463959882</v>
      </c>
    </row>
    <row r="3517" spans="6:9" x14ac:dyDescent="0.3">
      <c r="F3517" s="2">
        <v>3512</v>
      </c>
      <c r="G3517" s="12">
        <f ca="1"/>
        <v>145.54968346724746</v>
      </c>
      <c r="H3517" s="12">
        <v>0.35115000000000002</v>
      </c>
      <c r="I3517" s="12">
        <v>145.6392143457623</v>
      </c>
    </row>
    <row r="3518" spans="6:9" x14ac:dyDescent="0.3">
      <c r="F3518" s="2">
        <v>3513</v>
      </c>
      <c r="G3518" s="12">
        <f ca="1"/>
        <v>145.54987561608982</v>
      </c>
      <c r="H3518" s="12">
        <v>0.35125000000000001</v>
      </c>
      <c r="I3518" s="12">
        <v>145.64175388511393</v>
      </c>
    </row>
    <row r="3519" spans="6:9" x14ac:dyDescent="0.3">
      <c r="F3519" s="2">
        <v>3514</v>
      </c>
      <c r="G3519" s="12">
        <f ca="1"/>
        <v>145.55002967451657</v>
      </c>
      <c r="H3519" s="12">
        <v>0.35135</v>
      </c>
      <c r="I3519" s="12">
        <v>145.64429325786432</v>
      </c>
    </row>
    <row r="3520" spans="6:9" x14ac:dyDescent="0.3">
      <c r="F3520" s="2">
        <v>3515</v>
      </c>
      <c r="G3520" s="12">
        <f ca="1"/>
        <v>145.55084058457439</v>
      </c>
      <c r="H3520" s="12">
        <v>0.35144999999999998</v>
      </c>
      <c r="I3520" s="12">
        <v>145.64683246422396</v>
      </c>
    </row>
    <row r="3521" spans="6:9" x14ac:dyDescent="0.3">
      <c r="F3521" s="2">
        <v>3516</v>
      </c>
      <c r="G3521" s="12">
        <f ca="1"/>
        <v>145.55086965912795</v>
      </c>
      <c r="H3521" s="12">
        <v>0.35154999999999997</v>
      </c>
      <c r="I3521" s="12">
        <v>145.64937150440323</v>
      </c>
    </row>
    <row r="3522" spans="6:9" x14ac:dyDescent="0.3">
      <c r="F3522" s="2">
        <v>3517</v>
      </c>
      <c r="G3522" s="12">
        <f ca="1"/>
        <v>145.55288248670411</v>
      </c>
      <c r="H3522" s="12">
        <v>0.35165000000000002</v>
      </c>
      <c r="I3522" s="12">
        <v>145.65191037861234</v>
      </c>
    </row>
    <row r="3523" spans="6:9" x14ac:dyDescent="0.3">
      <c r="F3523" s="2">
        <v>3518</v>
      </c>
      <c r="G3523" s="12">
        <f ca="1"/>
        <v>145.55514514412394</v>
      </c>
      <c r="H3523" s="12">
        <v>0.35175000000000001</v>
      </c>
      <c r="I3523" s="12">
        <v>145.65444908706144</v>
      </c>
    </row>
    <row r="3524" spans="6:9" x14ac:dyDescent="0.3">
      <c r="F3524" s="2">
        <v>3519</v>
      </c>
      <c r="G3524" s="12">
        <f ca="1"/>
        <v>145.56333507094797</v>
      </c>
      <c r="H3524" s="12">
        <v>0.35185</v>
      </c>
      <c r="I3524" s="12">
        <v>145.65698762996055</v>
      </c>
    </row>
    <row r="3525" spans="6:9" x14ac:dyDescent="0.3">
      <c r="F3525" s="2">
        <v>3520</v>
      </c>
      <c r="G3525" s="12">
        <f ca="1"/>
        <v>145.56452009504113</v>
      </c>
      <c r="H3525" s="12">
        <v>0.35194999999999999</v>
      </c>
      <c r="I3525" s="12">
        <v>145.65952600751964</v>
      </c>
    </row>
    <row r="3526" spans="6:9" x14ac:dyDescent="0.3">
      <c r="F3526" s="2">
        <v>3521</v>
      </c>
      <c r="G3526" s="12">
        <f ca="1"/>
        <v>145.56679716081851</v>
      </c>
      <c r="H3526" s="12">
        <v>0.35204999999999997</v>
      </c>
      <c r="I3526" s="12">
        <v>145.66206421994846</v>
      </c>
    </row>
    <row r="3527" spans="6:9" x14ac:dyDescent="0.3">
      <c r="F3527" s="2">
        <v>3522</v>
      </c>
      <c r="G3527" s="12">
        <f ca="1"/>
        <v>145.57205900463768</v>
      </c>
      <c r="H3527" s="12">
        <v>0.35215000000000002</v>
      </c>
      <c r="I3527" s="12">
        <v>145.66460226745676</v>
      </c>
    </row>
    <row r="3528" spans="6:9" x14ac:dyDescent="0.3">
      <c r="F3528" s="2">
        <v>3523</v>
      </c>
      <c r="G3528" s="12">
        <f ca="1"/>
        <v>145.57384180611467</v>
      </c>
      <c r="H3528" s="12">
        <v>0.35225000000000001</v>
      </c>
      <c r="I3528" s="12">
        <v>145.66714015025408</v>
      </c>
    </row>
    <row r="3529" spans="6:9" x14ac:dyDescent="0.3">
      <c r="F3529" s="2">
        <v>3524</v>
      </c>
      <c r="G3529" s="12">
        <f ca="1"/>
        <v>145.57419431266942</v>
      </c>
      <c r="H3529" s="12">
        <v>0.35235</v>
      </c>
      <c r="I3529" s="12">
        <v>145.66967786854991</v>
      </c>
    </row>
    <row r="3530" spans="6:9" x14ac:dyDescent="0.3">
      <c r="F3530" s="2">
        <v>3525</v>
      </c>
      <c r="G3530" s="12">
        <f ca="1"/>
        <v>145.57425413552039</v>
      </c>
      <c r="H3530" s="12">
        <v>0.35244999999999999</v>
      </c>
      <c r="I3530" s="12">
        <v>145.67221542255365</v>
      </c>
    </row>
    <row r="3531" spans="6:9" x14ac:dyDescent="0.3">
      <c r="F3531" s="2">
        <v>3526</v>
      </c>
      <c r="G3531" s="12">
        <f ca="1"/>
        <v>145.5762077664902</v>
      </c>
      <c r="H3531" s="12">
        <v>0.35254999999999997</v>
      </c>
      <c r="I3531" s="12">
        <v>145.67475281247451</v>
      </c>
    </row>
    <row r="3532" spans="6:9" x14ac:dyDescent="0.3">
      <c r="F3532" s="2">
        <v>3527</v>
      </c>
      <c r="G3532" s="12">
        <f ca="1"/>
        <v>145.5772245222027</v>
      </c>
      <c r="H3532" s="12">
        <v>0.35265000000000002</v>
      </c>
      <c r="I3532" s="12">
        <v>145.67729003852162</v>
      </c>
    </row>
    <row r="3533" spans="6:9" x14ac:dyDescent="0.3">
      <c r="F3533" s="2">
        <v>3528</v>
      </c>
      <c r="G3533" s="12">
        <f ca="1"/>
        <v>145.58639474501609</v>
      </c>
      <c r="H3533" s="12">
        <v>0.35275000000000001</v>
      </c>
      <c r="I3533" s="12">
        <v>145.67982710090408</v>
      </c>
    </row>
    <row r="3534" spans="6:9" x14ac:dyDescent="0.3">
      <c r="F3534" s="2">
        <v>3529</v>
      </c>
      <c r="G3534" s="12">
        <f ca="1"/>
        <v>145.58786650607448</v>
      </c>
      <c r="H3534" s="12">
        <v>0.35285</v>
      </c>
      <c r="I3534" s="12">
        <v>145.68236399983078</v>
      </c>
    </row>
    <row r="3535" spans="6:9" x14ac:dyDescent="0.3">
      <c r="F3535" s="2">
        <v>3530</v>
      </c>
      <c r="G3535" s="12">
        <f ca="1"/>
        <v>145.59830650758323</v>
      </c>
      <c r="H3535" s="12">
        <v>0.35294999999999999</v>
      </c>
      <c r="I3535" s="12">
        <v>145.68490073551052</v>
      </c>
    </row>
    <row r="3536" spans="6:9" x14ac:dyDescent="0.3">
      <c r="F3536" s="2">
        <v>3531</v>
      </c>
      <c r="G3536" s="12">
        <f ca="1"/>
        <v>145.6036811786486</v>
      </c>
      <c r="H3536" s="12">
        <v>0.35304999999999997</v>
      </c>
      <c r="I3536" s="12">
        <v>145.68743730815203</v>
      </c>
    </row>
    <row r="3537" spans="6:9" x14ac:dyDescent="0.3">
      <c r="F3537" s="2">
        <v>3532</v>
      </c>
      <c r="G3537" s="12">
        <f ca="1"/>
        <v>145.609340159851</v>
      </c>
      <c r="H3537" s="12">
        <v>0.35315000000000002</v>
      </c>
      <c r="I3537" s="12">
        <v>145.68997371796391</v>
      </c>
    </row>
    <row r="3538" spans="6:9" x14ac:dyDescent="0.3">
      <c r="F3538" s="2">
        <v>3533</v>
      </c>
      <c r="G3538" s="12">
        <f ca="1"/>
        <v>145.61536822514654</v>
      </c>
      <c r="H3538" s="12">
        <v>0.35325000000000001</v>
      </c>
      <c r="I3538" s="12">
        <v>145.69250996515464</v>
      </c>
    </row>
    <row r="3539" spans="6:9" x14ac:dyDescent="0.3">
      <c r="F3539" s="2">
        <v>3534</v>
      </c>
      <c r="G3539" s="12">
        <f ca="1"/>
        <v>145.61740812820508</v>
      </c>
      <c r="H3539" s="12">
        <v>0.35335</v>
      </c>
      <c r="I3539" s="12">
        <v>145.69504604993259</v>
      </c>
    </row>
    <row r="3540" spans="6:9" x14ac:dyDescent="0.3">
      <c r="F3540" s="2">
        <v>3535</v>
      </c>
      <c r="G3540" s="12">
        <f ca="1"/>
        <v>145.61801551035933</v>
      </c>
      <c r="H3540" s="12">
        <v>0.35344999999999999</v>
      </c>
      <c r="I3540" s="12">
        <v>145.69758197250604</v>
      </c>
    </row>
    <row r="3541" spans="6:9" x14ac:dyDescent="0.3">
      <c r="F3541" s="2">
        <v>3536</v>
      </c>
      <c r="G3541" s="12">
        <f ca="1"/>
        <v>145.61910438851419</v>
      </c>
      <c r="H3541" s="12">
        <v>0.35354999999999998</v>
      </c>
      <c r="I3541" s="12">
        <v>145.70011773308315</v>
      </c>
    </row>
    <row r="3542" spans="6:9" x14ac:dyDescent="0.3">
      <c r="F3542" s="2">
        <v>3537</v>
      </c>
      <c r="G3542" s="12">
        <f ca="1"/>
        <v>145.62416867780578</v>
      </c>
      <c r="H3542" s="12">
        <v>0.35365000000000002</v>
      </c>
      <c r="I3542" s="12">
        <v>145.70265333187194</v>
      </c>
    </row>
    <row r="3543" spans="6:9" x14ac:dyDescent="0.3">
      <c r="F3543" s="2">
        <v>3538</v>
      </c>
      <c r="G3543" s="12">
        <f ca="1"/>
        <v>145.6242036095083</v>
      </c>
      <c r="H3543" s="12">
        <v>0.35375000000000001</v>
      </c>
      <c r="I3543" s="12">
        <v>145.70518876908042</v>
      </c>
    </row>
    <row r="3544" spans="6:9" x14ac:dyDescent="0.3">
      <c r="F3544" s="2">
        <v>3539</v>
      </c>
      <c r="G3544" s="12">
        <f ca="1"/>
        <v>145.62946713459414</v>
      </c>
      <c r="H3544" s="12">
        <v>0.35385</v>
      </c>
      <c r="I3544" s="12">
        <v>145.70772404491638</v>
      </c>
    </row>
    <row r="3545" spans="6:9" x14ac:dyDescent="0.3">
      <c r="F3545" s="2">
        <v>3540</v>
      </c>
      <c r="G3545" s="12">
        <f ca="1"/>
        <v>145.62970527958828</v>
      </c>
      <c r="H3545" s="12">
        <v>0.35394999999999999</v>
      </c>
      <c r="I3545" s="12">
        <v>145.71025915958757</v>
      </c>
    </row>
    <row r="3546" spans="6:9" x14ac:dyDescent="0.3">
      <c r="F3546" s="2">
        <v>3541</v>
      </c>
      <c r="G3546" s="12">
        <f ca="1"/>
        <v>145.62975714454632</v>
      </c>
      <c r="H3546" s="12">
        <v>0.35404999999999998</v>
      </c>
      <c r="I3546" s="12">
        <v>145.71279411330156</v>
      </c>
    </row>
    <row r="3547" spans="6:9" x14ac:dyDescent="0.3">
      <c r="F3547" s="2">
        <v>3542</v>
      </c>
      <c r="G3547" s="12">
        <f ca="1"/>
        <v>145.62980019321444</v>
      </c>
      <c r="H3547" s="12">
        <v>0.35415000000000002</v>
      </c>
      <c r="I3547" s="12">
        <v>145.71532890626594</v>
      </c>
    </row>
    <row r="3548" spans="6:9" x14ac:dyDescent="0.3">
      <c r="F3548" s="2">
        <v>3543</v>
      </c>
      <c r="G3548" s="12">
        <f ca="1"/>
        <v>145.63100378818291</v>
      </c>
      <c r="H3548" s="12">
        <v>0.35425000000000001</v>
      </c>
      <c r="I3548" s="12">
        <v>145.71786353868805</v>
      </c>
    </row>
    <row r="3549" spans="6:9" x14ac:dyDescent="0.3">
      <c r="F3549" s="2">
        <v>3544</v>
      </c>
      <c r="G3549" s="12">
        <f ca="1"/>
        <v>145.63778986865634</v>
      </c>
      <c r="H3549" s="12">
        <v>0.35435</v>
      </c>
      <c r="I3549" s="12">
        <v>145.72039801077523</v>
      </c>
    </row>
    <row r="3550" spans="6:9" x14ac:dyDescent="0.3">
      <c r="F3550" s="2">
        <v>3545</v>
      </c>
      <c r="G3550" s="12">
        <f ca="1"/>
        <v>145.64218961403569</v>
      </c>
      <c r="H3550" s="12">
        <v>0.35444999999999999</v>
      </c>
      <c r="I3550" s="12">
        <v>145.72293232273461</v>
      </c>
    </row>
    <row r="3551" spans="6:9" x14ac:dyDescent="0.3">
      <c r="F3551" s="2">
        <v>3546</v>
      </c>
      <c r="G3551" s="12">
        <f ca="1"/>
        <v>145.64262506602694</v>
      </c>
      <c r="H3551" s="12">
        <v>0.35454999999999998</v>
      </c>
      <c r="I3551" s="12">
        <v>145.72546647477336</v>
      </c>
    </row>
    <row r="3552" spans="6:9" x14ac:dyDescent="0.3">
      <c r="F3552" s="2">
        <v>3547</v>
      </c>
      <c r="G3552" s="12">
        <f ca="1"/>
        <v>145.64484407969849</v>
      </c>
      <c r="H3552" s="12">
        <v>0.35465000000000002</v>
      </c>
      <c r="I3552" s="12">
        <v>145.72800046709838</v>
      </c>
    </row>
    <row r="3553" spans="6:9" x14ac:dyDescent="0.3">
      <c r="F3553" s="2">
        <v>3548</v>
      </c>
      <c r="G3553" s="12">
        <f ca="1"/>
        <v>145.64693083641896</v>
      </c>
      <c r="H3553" s="12">
        <v>0.35475000000000001</v>
      </c>
      <c r="I3553" s="12">
        <v>145.73053429991657</v>
      </c>
    </row>
    <row r="3554" spans="6:9" x14ac:dyDescent="0.3">
      <c r="F3554" s="2">
        <v>3549</v>
      </c>
      <c r="G3554" s="12">
        <f ca="1"/>
        <v>145.64796807221126</v>
      </c>
      <c r="H3554" s="12">
        <v>0.35485</v>
      </c>
      <c r="I3554" s="12">
        <v>145.73306797343469</v>
      </c>
    </row>
    <row r="3555" spans="6:9" x14ac:dyDescent="0.3">
      <c r="F3555" s="2">
        <v>3550</v>
      </c>
      <c r="G3555" s="12">
        <f ca="1"/>
        <v>145.65834715371065</v>
      </c>
      <c r="H3555" s="12">
        <v>0.35494999999999999</v>
      </c>
      <c r="I3555" s="12">
        <v>145.73560148785941</v>
      </c>
    </row>
    <row r="3556" spans="6:9" x14ac:dyDescent="0.3">
      <c r="F3556" s="2">
        <v>3551</v>
      </c>
      <c r="G3556" s="12">
        <f ca="1"/>
        <v>145.65983429931964</v>
      </c>
      <c r="H3556" s="12">
        <v>0.35504999999999998</v>
      </c>
      <c r="I3556" s="12">
        <v>145.73813484339723</v>
      </c>
    </row>
    <row r="3557" spans="6:9" x14ac:dyDescent="0.3">
      <c r="F3557" s="2">
        <v>3552</v>
      </c>
      <c r="G3557" s="12">
        <f ca="1"/>
        <v>145.66086667354651</v>
      </c>
      <c r="H3557" s="12">
        <v>0.35515000000000002</v>
      </c>
      <c r="I3557" s="12">
        <v>145.74066804025463</v>
      </c>
    </row>
    <row r="3558" spans="6:9" x14ac:dyDescent="0.3">
      <c r="F3558" s="2">
        <v>3553</v>
      </c>
      <c r="G3558" s="12">
        <f ca="1"/>
        <v>145.66365134058745</v>
      </c>
      <c r="H3558" s="12">
        <v>0.35525000000000001</v>
      </c>
      <c r="I3558" s="12">
        <v>145.74320107863795</v>
      </c>
    </row>
    <row r="3559" spans="6:9" x14ac:dyDescent="0.3">
      <c r="F3559" s="2">
        <v>3554</v>
      </c>
      <c r="G3559" s="12">
        <f ca="1"/>
        <v>145.66367920476955</v>
      </c>
      <c r="H3559" s="12">
        <v>0.35535</v>
      </c>
      <c r="I3559" s="12">
        <v>145.74573395875342</v>
      </c>
    </row>
    <row r="3560" spans="6:9" x14ac:dyDescent="0.3">
      <c r="F3560" s="2">
        <v>3555</v>
      </c>
      <c r="G3560" s="12">
        <f ca="1"/>
        <v>145.66618565206778</v>
      </c>
      <c r="H3560" s="12">
        <v>0.35544999999999999</v>
      </c>
      <c r="I3560" s="12">
        <v>145.74826668080712</v>
      </c>
    </row>
    <row r="3561" spans="6:9" x14ac:dyDescent="0.3">
      <c r="F3561" s="2">
        <v>3556</v>
      </c>
      <c r="G3561" s="12">
        <f ca="1"/>
        <v>145.66664408582662</v>
      </c>
      <c r="H3561" s="12">
        <v>0.35554999999999998</v>
      </c>
      <c r="I3561" s="12">
        <v>145.75079924500511</v>
      </c>
    </row>
    <row r="3562" spans="6:9" x14ac:dyDescent="0.3">
      <c r="F3562" s="2">
        <v>3557</v>
      </c>
      <c r="G3562" s="12">
        <f ca="1"/>
        <v>145.66983616299626</v>
      </c>
      <c r="H3562" s="12">
        <v>0.35565000000000002</v>
      </c>
      <c r="I3562" s="12">
        <v>145.75333165155331</v>
      </c>
    </row>
    <row r="3563" spans="6:9" x14ac:dyDescent="0.3">
      <c r="F3563" s="2">
        <v>3558</v>
      </c>
      <c r="G3563" s="12">
        <f ca="1"/>
        <v>145.6802542239972</v>
      </c>
      <c r="H3563" s="12">
        <v>0.35575000000000001</v>
      </c>
      <c r="I3563" s="12">
        <v>145.75586390065749</v>
      </c>
    </row>
    <row r="3564" spans="6:9" x14ac:dyDescent="0.3">
      <c r="F3564" s="2">
        <v>3559</v>
      </c>
      <c r="G3564" s="12">
        <f ca="1"/>
        <v>145.68105052381276</v>
      </c>
      <c r="H3564" s="12">
        <v>0.35585</v>
      </c>
      <c r="I3564" s="12">
        <v>145.75839599252339</v>
      </c>
    </row>
    <row r="3565" spans="6:9" x14ac:dyDescent="0.3">
      <c r="F3565" s="2">
        <v>3560</v>
      </c>
      <c r="G3565" s="12">
        <f ca="1"/>
        <v>145.68391518040505</v>
      </c>
      <c r="H3565" s="12">
        <v>0.35594999999999999</v>
      </c>
      <c r="I3565" s="12">
        <v>145.76092792735659</v>
      </c>
    </row>
    <row r="3566" spans="6:9" x14ac:dyDescent="0.3">
      <c r="F3566" s="2">
        <v>3561</v>
      </c>
      <c r="G3566" s="12">
        <f ca="1"/>
        <v>145.68586269071153</v>
      </c>
      <c r="H3566" s="12">
        <v>0.35604999999999998</v>
      </c>
      <c r="I3566" s="12">
        <v>145.76345970536255</v>
      </c>
    </row>
    <row r="3567" spans="6:9" x14ac:dyDescent="0.3">
      <c r="F3567" s="2">
        <v>3562</v>
      </c>
      <c r="G3567" s="12">
        <f ca="1"/>
        <v>145.68665885121047</v>
      </c>
      <c r="H3567" s="12">
        <v>0.35615000000000002</v>
      </c>
      <c r="I3567" s="12">
        <v>145.7659913267467</v>
      </c>
    </row>
    <row r="3568" spans="6:9" x14ac:dyDescent="0.3">
      <c r="F3568" s="2">
        <v>3563</v>
      </c>
      <c r="G3568" s="12">
        <f ca="1"/>
        <v>145.69016461809647</v>
      </c>
      <c r="H3568" s="12">
        <v>0.35625000000000001</v>
      </c>
      <c r="I3568" s="12">
        <v>145.76852279171433</v>
      </c>
    </row>
    <row r="3569" spans="6:9" x14ac:dyDescent="0.3">
      <c r="F3569" s="2">
        <v>3564</v>
      </c>
      <c r="G3569" s="12">
        <f ca="1"/>
        <v>145.69063639424394</v>
      </c>
      <c r="H3569" s="12">
        <v>0.35635</v>
      </c>
      <c r="I3569" s="12">
        <v>145.77105410047059</v>
      </c>
    </row>
    <row r="3570" spans="6:9" x14ac:dyDescent="0.3">
      <c r="F3570" s="2">
        <v>3565</v>
      </c>
      <c r="G3570" s="12">
        <f ca="1"/>
        <v>145.69226581441765</v>
      </c>
      <c r="H3570" s="12">
        <v>0.35644999999999999</v>
      </c>
      <c r="I3570" s="12">
        <v>145.77358525322055</v>
      </c>
    </row>
    <row r="3571" spans="6:9" x14ac:dyDescent="0.3">
      <c r="F3571" s="2">
        <v>3566</v>
      </c>
      <c r="G3571" s="12">
        <f ca="1"/>
        <v>145.69287423364733</v>
      </c>
      <c r="H3571" s="12">
        <v>0.35654999999999998</v>
      </c>
      <c r="I3571" s="12">
        <v>145.7761162501692</v>
      </c>
    </row>
    <row r="3572" spans="6:9" x14ac:dyDescent="0.3">
      <c r="F3572" s="2">
        <v>3567</v>
      </c>
      <c r="G3572" s="12">
        <f ca="1"/>
        <v>145.69299988845498</v>
      </c>
      <c r="H3572" s="12">
        <v>0.35665000000000002</v>
      </c>
      <c r="I3572" s="12">
        <v>145.77864709152141</v>
      </c>
    </row>
    <row r="3573" spans="6:9" x14ac:dyDescent="0.3">
      <c r="F3573" s="2">
        <v>3568</v>
      </c>
      <c r="G3573" s="12">
        <f ca="1"/>
        <v>145.69348907954316</v>
      </c>
      <c r="H3573" s="12">
        <v>0.35675000000000001</v>
      </c>
      <c r="I3573" s="12">
        <v>145.7811777774819</v>
      </c>
    </row>
    <row r="3574" spans="6:9" x14ac:dyDescent="0.3">
      <c r="F3574" s="2">
        <v>3569</v>
      </c>
      <c r="G3574" s="12">
        <f ca="1"/>
        <v>145.69493816215387</v>
      </c>
      <c r="H3574" s="12">
        <v>0.35685</v>
      </c>
      <c r="I3574" s="12">
        <v>145.78370830825534</v>
      </c>
    </row>
    <row r="3575" spans="6:9" x14ac:dyDescent="0.3">
      <c r="F3575" s="2">
        <v>3570</v>
      </c>
      <c r="G3575" s="12">
        <f ca="1"/>
        <v>145.70296083851804</v>
      </c>
      <c r="H3575" s="12">
        <v>0.35694999999999999</v>
      </c>
      <c r="I3575" s="12">
        <v>145.78623868404634</v>
      </c>
    </row>
    <row r="3576" spans="6:9" x14ac:dyDescent="0.3">
      <c r="F3576" s="2">
        <v>3571</v>
      </c>
      <c r="G3576" s="12">
        <f ca="1"/>
        <v>145.70977241261366</v>
      </c>
      <c r="H3576" s="12">
        <v>0.35704999999999998</v>
      </c>
      <c r="I3576" s="12">
        <v>145.78876890505927</v>
      </c>
    </row>
    <row r="3577" spans="6:9" x14ac:dyDescent="0.3">
      <c r="F3577" s="2">
        <v>3572</v>
      </c>
      <c r="G3577" s="12">
        <f ca="1"/>
        <v>145.71083309737921</v>
      </c>
      <c r="H3577" s="12">
        <v>0.35715000000000002</v>
      </c>
      <c r="I3577" s="12">
        <v>145.79129897149852</v>
      </c>
    </row>
    <row r="3578" spans="6:9" x14ac:dyDescent="0.3">
      <c r="F3578" s="2">
        <v>3573</v>
      </c>
      <c r="G3578" s="12">
        <f ca="1"/>
        <v>145.71596764221349</v>
      </c>
      <c r="H3578" s="12">
        <v>0.35725000000000001</v>
      </c>
      <c r="I3578" s="12">
        <v>145.79382888356832</v>
      </c>
    </row>
    <row r="3579" spans="6:9" x14ac:dyDescent="0.3">
      <c r="F3579" s="2">
        <v>3574</v>
      </c>
      <c r="G3579" s="12">
        <f ca="1"/>
        <v>145.71734741779386</v>
      </c>
      <c r="H3579" s="12">
        <v>0.35735</v>
      </c>
      <c r="I3579" s="12">
        <v>145.79635864147284</v>
      </c>
    </row>
    <row r="3580" spans="6:9" x14ac:dyDescent="0.3">
      <c r="F3580" s="2">
        <v>3575</v>
      </c>
      <c r="G3580" s="12">
        <f ca="1"/>
        <v>145.71888142657795</v>
      </c>
      <c r="H3580" s="12">
        <v>0.35744999999999999</v>
      </c>
      <c r="I3580" s="12">
        <v>145.79888824541609</v>
      </c>
    </row>
    <row r="3581" spans="6:9" x14ac:dyDescent="0.3">
      <c r="F3581" s="2">
        <v>3576</v>
      </c>
      <c r="G3581" s="12">
        <f ca="1"/>
        <v>145.72561496822135</v>
      </c>
      <c r="H3581" s="12">
        <v>0.35754999999999998</v>
      </c>
      <c r="I3581" s="12">
        <v>145.80141769560197</v>
      </c>
    </row>
    <row r="3582" spans="6:9" x14ac:dyDescent="0.3">
      <c r="F3582" s="2">
        <v>3577</v>
      </c>
      <c r="G3582" s="12">
        <f ca="1"/>
        <v>145.72571794878175</v>
      </c>
      <c r="H3582" s="12">
        <v>0.35765000000000002</v>
      </c>
      <c r="I3582" s="12">
        <v>145.80394699223439</v>
      </c>
    </row>
    <row r="3583" spans="6:9" x14ac:dyDescent="0.3">
      <c r="F3583" s="2">
        <v>3578</v>
      </c>
      <c r="G3583" s="12">
        <f ca="1"/>
        <v>145.72585660858684</v>
      </c>
      <c r="H3583" s="12">
        <v>0.35775000000000001</v>
      </c>
      <c r="I3583" s="12">
        <v>145.80647613551702</v>
      </c>
    </row>
    <row r="3584" spans="6:9" x14ac:dyDescent="0.3">
      <c r="F3584" s="2">
        <v>3579</v>
      </c>
      <c r="G3584" s="12">
        <f ca="1"/>
        <v>145.72773188462534</v>
      </c>
      <c r="H3584" s="12">
        <v>0.35785</v>
      </c>
      <c r="I3584" s="12">
        <v>145.80900512565353</v>
      </c>
    </row>
    <row r="3585" spans="6:9" x14ac:dyDescent="0.3">
      <c r="F3585" s="2">
        <v>3580</v>
      </c>
      <c r="G3585" s="12">
        <f ca="1"/>
        <v>145.73126615819308</v>
      </c>
      <c r="H3585" s="12">
        <v>0.35794999999999999</v>
      </c>
      <c r="I3585" s="12">
        <v>145.81153396284739</v>
      </c>
    </row>
    <row r="3586" spans="6:9" x14ac:dyDescent="0.3">
      <c r="F3586" s="2">
        <v>3581</v>
      </c>
      <c r="G3586" s="12">
        <f ca="1"/>
        <v>145.73163781037132</v>
      </c>
      <c r="H3586" s="12">
        <v>0.35804999999999998</v>
      </c>
      <c r="I3586" s="12">
        <v>145.81406264730208</v>
      </c>
    </row>
    <row r="3587" spans="6:9" x14ac:dyDescent="0.3">
      <c r="F3587" s="2">
        <v>3582</v>
      </c>
      <c r="G3587" s="12">
        <f ca="1"/>
        <v>145.73359638974412</v>
      </c>
      <c r="H3587" s="12">
        <v>0.35815000000000002</v>
      </c>
      <c r="I3587" s="12">
        <v>145.81659117922086</v>
      </c>
    </row>
    <row r="3588" spans="6:9" x14ac:dyDescent="0.3">
      <c r="F3588" s="2">
        <v>3583</v>
      </c>
      <c r="G3588" s="12">
        <f ca="1"/>
        <v>145.73777712976963</v>
      </c>
      <c r="H3588" s="12">
        <v>0.35825000000000001</v>
      </c>
      <c r="I3588" s="12">
        <v>145.81911955880702</v>
      </c>
    </row>
    <row r="3589" spans="6:9" x14ac:dyDescent="0.3">
      <c r="F3589" s="2">
        <v>3584</v>
      </c>
      <c r="G3589" s="12">
        <f ca="1"/>
        <v>145.74072192643683</v>
      </c>
      <c r="H3589" s="12">
        <v>0.35835</v>
      </c>
      <c r="I3589" s="12">
        <v>145.82164778626361</v>
      </c>
    </row>
    <row r="3590" spans="6:9" x14ac:dyDescent="0.3">
      <c r="F3590" s="2">
        <v>3585</v>
      </c>
      <c r="G3590" s="12">
        <f ca="1"/>
        <v>145.74273250191661</v>
      </c>
      <c r="H3590" s="12">
        <v>0.35844999999999999</v>
      </c>
      <c r="I3590" s="12">
        <v>145.82417586179369</v>
      </c>
    </row>
    <row r="3591" spans="6:9" x14ac:dyDescent="0.3">
      <c r="F3591" s="2">
        <v>3586</v>
      </c>
      <c r="G3591" s="12">
        <f ca="1"/>
        <v>145.74298081083964</v>
      </c>
      <c r="H3591" s="12">
        <v>0.35854999999999998</v>
      </c>
      <c r="I3591" s="12">
        <v>145.82670378560016</v>
      </c>
    </row>
    <row r="3592" spans="6:9" x14ac:dyDescent="0.3">
      <c r="F3592" s="2">
        <v>3587</v>
      </c>
      <c r="G3592" s="12">
        <f ca="1"/>
        <v>145.74431137003205</v>
      </c>
      <c r="H3592" s="12">
        <v>0.35865000000000002</v>
      </c>
      <c r="I3592" s="12">
        <v>145.82923155788581</v>
      </c>
    </row>
    <row r="3593" spans="6:9" x14ac:dyDescent="0.3">
      <c r="F3593" s="2">
        <v>3588</v>
      </c>
      <c r="G3593" s="12">
        <f ca="1"/>
        <v>145.74543002703086</v>
      </c>
      <c r="H3593" s="12">
        <v>0.35875000000000001</v>
      </c>
      <c r="I3593" s="12">
        <v>145.83175917885342</v>
      </c>
    </row>
    <row r="3594" spans="6:9" x14ac:dyDescent="0.3">
      <c r="F3594" s="2">
        <v>3589</v>
      </c>
      <c r="G3594" s="12">
        <f ca="1"/>
        <v>145.74640296797099</v>
      </c>
      <c r="H3594" s="12">
        <v>0.35885</v>
      </c>
      <c r="I3594" s="12">
        <v>145.8342866487055</v>
      </c>
    </row>
    <row r="3595" spans="6:9" x14ac:dyDescent="0.3">
      <c r="F3595" s="2">
        <v>3590</v>
      </c>
      <c r="G3595" s="12">
        <f ca="1"/>
        <v>145.74645832095484</v>
      </c>
      <c r="H3595" s="12">
        <v>0.35894999999999999</v>
      </c>
      <c r="I3595" s="12">
        <v>145.83681396764464</v>
      </c>
    </row>
    <row r="3596" spans="6:9" x14ac:dyDescent="0.3">
      <c r="F3596" s="2">
        <v>3591</v>
      </c>
      <c r="G3596" s="12">
        <f ca="1"/>
        <v>145.74837998789761</v>
      </c>
      <c r="H3596" s="12">
        <v>0.35904999999999998</v>
      </c>
      <c r="I3596" s="12">
        <v>145.83934113587324</v>
      </c>
    </row>
    <row r="3597" spans="6:9" x14ac:dyDescent="0.3">
      <c r="F3597" s="2">
        <v>3592</v>
      </c>
      <c r="G3597" s="12">
        <f ca="1"/>
        <v>145.75109332342245</v>
      </c>
      <c r="H3597" s="12">
        <v>0.35915000000000002</v>
      </c>
      <c r="I3597" s="12">
        <v>145.84186815359357</v>
      </c>
    </row>
    <row r="3598" spans="6:9" x14ac:dyDescent="0.3">
      <c r="F3598" s="2">
        <v>3593</v>
      </c>
      <c r="G3598" s="12">
        <f ca="1"/>
        <v>145.75124037006333</v>
      </c>
      <c r="H3598" s="12">
        <v>0.35925000000000001</v>
      </c>
      <c r="I3598" s="12">
        <v>145.84439502100787</v>
      </c>
    </row>
    <row r="3599" spans="6:9" x14ac:dyDescent="0.3">
      <c r="F3599" s="2">
        <v>3594</v>
      </c>
      <c r="G3599" s="12">
        <f ca="1"/>
        <v>145.75419082166883</v>
      </c>
      <c r="H3599" s="12">
        <v>0.35935</v>
      </c>
      <c r="I3599" s="12">
        <v>145.84692173831826</v>
      </c>
    </row>
    <row r="3600" spans="6:9" x14ac:dyDescent="0.3">
      <c r="F3600" s="2">
        <v>3595</v>
      </c>
      <c r="G3600" s="12">
        <f ca="1"/>
        <v>145.75460586060859</v>
      </c>
      <c r="H3600" s="12">
        <v>0.35944999999999999</v>
      </c>
      <c r="I3600" s="12">
        <v>145.8494483057267</v>
      </c>
    </row>
    <row r="3601" spans="6:9" x14ac:dyDescent="0.3">
      <c r="F3601" s="2">
        <v>3596</v>
      </c>
      <c r="G3601" s="12">
        <f ca="1"/>
        <v>145.75663646731022</v>
      </c>
      <c r="H3601" s="12">
        <v>0.35954999999999998</v>
      </c>
      <c r="I3601" s="12">
        <v>145.85197472343515</v>
      </c>
    </row>
    <row r="3602" spans="6:9" x14ac:dyDescent="0.3">
      <c r="F3602" s="2">
        <v>3597</v>
      </c>
      <c r="G3602" s="12">
        <f ca="1"/>
        <v>145.76450020432105</v>
      </c>
      <c r="H3602" s="12">
        <v>0.35965000000000003</v>
      </c>
      <c r="I3602" s="12">
        <v>145.85450099164538</v>
      </c>
    </row>
    <row r="3603" spans="6:9" x14ac:dyDescent="0.3">
      <c r="F3603" s="2">
        <v>3598</v>
      </c>
      <c r="G3603" s="12">
        <f ca="1"/>
        <v>145.77548923125568</v>
      </c>
      <c r="H3603" s="12">
        <v>0.35975000000000001</v>
      </c>
      <c r="I3603" s="12">
        <v>145.85702711055913</v>
      </c>
    </row>
    <row r="3604" spans="6:9" x14ac:dyDescent="0.3">
      <c r="F3604" s="2">
        <v>3599</v>
      </c>
      <c r="G3604" s="12">
        <f ca="1"/>
        <v>145.77573324594363</v>
      </c>
      <c r="H3604" s="12">
        <v>0.35985</v>
      </c>
      <c r="I3604" s="12">
        <v>145.85955308037799</v>
      </c>
    </row>
    <row r="3605" spans="6:9" x14ac:dyDescent="0.3">
      <c r="F3605" s="2">
        <v>3600</v>
      </c>
      <c r="G3605" s="12">
        <f ca="1"/>
        <v>145.77833009253251</v>
      </c>
      <c r="H3605" s="12">
        <v>0.35994999999999999</v>
      </c>
      <c r="I3605" s="12">
        <v>145.86207890130348</v>
      </c>
    </row>
    <row r="3606" spans="6:9" x14ac:dyDescent="0.3">
      <c r="F3606" s="2">
        <v>3601</v>
      </c>
      <c r="G3606" s="12">
        <f ca="1"/>
        <v>145.77918310329704</v>
      </c>
      <c r="H3606" s="12">
        <v>0.36004999999999998</v>
      </c>
      <c r="I3606" s="12">
        <v>145.86460457353698</v>
      </c>
    </row>
    <row r="3607" spans="6:9" x14ac:dyDescent="0.3">
      <c r="F3607" s="2">
        <v>3602</v>
      </c>
      <c r="G3607" s="12">
        <f ca="1"/>
        <v>145.78369989588941</v>
      </c>
      <c r="H3607" s="12">
        <v>0.36015000000000003</v>
      </c>
      <c r="I3607" s="12">
        <v>145.86713009727987</v>
      </c>
    </row>
    <row r="3608" spans="6:9" x14ac:dyDescent="0.3">
      <c r="F3608" s="2">
        <v>3603</v>
      </c>
      <c r="G3608" s="12">
        <f ca="1"/>
        <v>145.78760184501505</v>
      </c>
      <c r="H3608" s="12">
        <v>0.36025000000000001</v>
      </c>
      <c r="I3608" s="12">
        <v>145.86965547273329</v>
      </c>
    </row>
    <row r="3609" spans="6:9" x14ac:dyDescent="0.3">
      <c r="F3609" s="2">
        <v>3604</v>
      </c>
      <c r="G3609" s="12">
        <f ca="1"/>
        <v>145.79091932372287</v>
      </c>
      <c r="H3609" s="12">
        <v>0.36035</v>
      </c>
      <c r="I3609" s="12">
        <v>145.87218070009837</v>
      </c>
    </row>
    <row r="3610" spans="6:9" x14ac:dyDescent="0.3">
      <c r="F3610" s="2">
        <v>3605</v>
      </c>
      <c r="G3610" s="12">
        <f ca="1"/>
        <v>145.79273810038231</v>
      </c>
      <c r="H3610" s="12">
        <v>0.36044999999999999</v>
      </c>
      <c r="I3610" s="12">
        <v>145.87470577957617</v>
      </c>
    </row>
    <row r="3611" spans="6:9" x14ac:dyDescent="0.3">
      <c r="F3611" s="2">
        <v>3606</v>
      </c>
      <c r="G3611" s="12">
        <f ca="1"/>
        <v>145.80530967007334</v>
      </c>
      <c r="H3611" s="12">
        <v>0.36054999999999998</v>
      </c>
      <c r="I3611" s="12">
        <v>145.87723071136753</v>
      </c>
    </row>
    <row r="3612" spans="6:9" x14ac:dyDescent="0.3">
      <c r="F3612" s="2">
        <v>3607</v>
      </c>
      <c r="G3612" s="12">
        <f ca="1"/>
        <v>145.80690861711562</v>
      </c>
      <c r="H3612" s="12">
        <v>0.36065000000000003</v>
      </c>
      <c r="I3612" s="12">
        <v>145.87975549567335</v>
      </c>
    </row>
    <row r="3613" spans="6:9" x14ac:dyDescent="0.3">
      <c r="F3613" s="2">
        <v>3608</v>
      </c>
      <c r="G3613" s="12">
        <f ca="1"/>
        <v>145.80844023745442</v>
      </c>
      <c r="H3613" s="12">
        <v>0.36075000000000002</v>
      </c>
      <c r="I3613" s="12">
        <v>145.88228013269432</v>
      </c>
    </row>
    <row r="3614" spans="6:9" x14ac:dyDescent="0.3">
      <c r="F3614" s="2">
        <v>3609</v>
      </c>
      <c r="G3614" s="12">
        <f ca="1"/>
        <v>145.80873545964681</v>
      </c>
      <c r="H3614" s="12">
        <v>0.36085</v>
      </c>
      <c r="I3614" s="12">
        <v>145.88480462263104</v>
      </c>
    </row>
    <row r="3615" spans="6:9" x14ac:dyDescent="0.3">
      <c r="F3615" s="2">
        <v>3610</v>
      </c>
      <c r="G3615" s="12">
        <f ca="1"/>
        <v>145.81166244129452</v>
      </c>
      <c r="H3615" s="12">
        <v>0.36094999999999999</v>
      </c>
      <c r="I3615" s="12">
        <v>145.88732896568405</v>
      </c>
    </row>
    <row r="3616" spans="6:9" x14ac:dyDescent="0.3">
      <c r="F3616" s="2">
        <v>3611</v>
      </c>
      <c r="G3616" s="12">
        <f ca="1"/>
        <v>145.81190212078451</v>
      </c>
      <c r="H3616" s="12">
        <v>0.36104999999999998</v>
      </c>
      <c r="I3616" s="12">
        <v>145.88985316205378</v>
      </c>
    </row>
    <row r="3617" spans="6:9" x14ac:dyDescent="0.3">
      <c r="F3617" s="2">
        <v>3612</v>
      </c>
      <c r="G3617" s="12">
        <f ca="1"/>
        <v>145.81302575303303</v>
      </c>
      <c r="H3617" s="12">
        <v>0.36115000000000003</v>
      </c>
      <c r="I3617" s="12">
        <v>145.89237721194056</v>
      </c>
    </row>
    <row r="3618" spans="6:9" x14ac:dyDescent="0.3">
      <c r="F3618" s="2">
        <v>3613</v>
      </c>
      <c r="G3618" s="12">
        <f ca="1"/>
        <v>145.81358638140108</v>
      </c>
      <c r="H3618" s="12">
        <v>0.36125000000000002</v>
      </c>
      <c r="I3618" s="12">
        <v>145.8949011155446</v>
      </c>
    </row>
    <row r="3619" spans="6:9" x14ac:dyDescent="0.3">
      <c r="F3619" s="2">
        <v>3614</v>
      </c>
      <c r="G3619" s="12">
        <f ca="1"/>
        <v>145.81363327679725</v>
      </c>
      <c r="H3619" s="12">
        <v>0.36135</v>
      </c>
      <c r="I3619" s="12">
        <v>145.89742487306603</v>
      </c>
    </row>
    <row r="3620" spans="6:9" x14ac:dyDescent="0.3">
      <c r="F3620" s="2">
        <v>3615</v>
      </c>
      <c r="G3620" s="12">
        <f ca="1"/>
        <v>145.8178398206461</v>
      </c>
      <c r="H3620" s="12">
        <v>0.36144999999999999</v>
      </c>
      <c r="I3620" s="12">
        <v>145.89994848470491</v>
      </c>
    </row>
    <row r="3621" spans="6:9" x14ac:dyDescent="0.3">
      <c r="F3621" s="2">
        <v>3616</v>
      </c>
      <c r="G3621" s="12">
        <f ca="1"/>
        <v>145.82011736685558</v>
      </c>
      <c r="H3621" s="12">
        <v>0.36154999999999998</v>
      </c>
      <c r="I3621" s="12">
        <v>145.90247195066121</v>
      </c>
    </row>
    <row r="3622" spans="6:9" x14ac:dyDescent="0.3">
      <c r="F3622" s="2">
        <v>3617</v>
      </c>
      <c r="G3622" s="12">
        <f ca="1"/>
        <v>145.82641608563728</v>
      </c>
      <c r="H3622" s="12">
        <v>0.36165000000000003</v>
      </c>
      <c r="I3622" s="12">
        <v>145.90499527113468</v>
      </c>
    </row>
    <row r="3623" spans="6:9" x14ac:dyDescent="0.3">
      <c r="F3623" s="2">
        <v>3618</v>
      </c>
      <c r="G3623" s="12">
        <f ca="1"/>
        <v>145.83570564713887</v>
      </c>
      <c r="H3623" s="12">
        <v>0.36175000000000002</v>
      </c>
      <c r="I3623" s="12">
        <v>145.90751844632516</v>
      </c>
    </row>
    <row r="3624" spans="6:9" x14ac:dyDescent="0.3">
      <c r="F3624" s="2">
        <v>3619</v>
      </c>
      <c r="G3624" s="12">
        <f ca="1"/>
        <v>145.83584130563156</v>
      </c>
      <c r="H3624" s="12">
        <v>0.36185</v>
      </c>
      <c r="I3624" s="12">
        <v>145.91004147643224</v>
      </c>
    </row>
    <row r="3625" spans="6:9" x14ac:dyDescent="0.3">
      <c r="F3625" s="2">
        <v>3620</v>
      </c>
      <c r="G3625" s="12">
        <f ca="1"/>
        <v>145.83815846073543</v>
      </c>
      <c r="H3625" s="12">
        <v>0.36194999999999999</v>
      </c>
      <c r="I3625" s="12">
        <v>145.91256436165548</v>
      </c>
    </row>
    <row r="3626" spans="6:9" x14ac:dyDescent="0.3">
      <c r="F3626" s="2">
        <v>3621</v>
      </c>
      <c r="G3626" s="12">
        <f ca="1"/>
        <v>145.84556791991707</v>
      </c>
      <c r="H3626" s="12">
        <v>0.36204999999999998</v>
      </c>
      <c r="I3626" s="12">
        <v>145.91508710219435</v>
      </c>
    </row>
    <row r="3627" spans="6:9" x14ac:dyDescent="0.3">
      <c r="F3627" s="2">
        <v>3622</v>
      </c>
      <c r="G3627" s="12">
        <f ca="1"/>
        <v>145.84557572764911</v>
      </c>
      <c r="H3627" s="12">
        <v>0.36215000000000003</v>
      </c>
      <c r="I3627" s="12">
        <v>145.91760969824821</v>
      </c>
    </row>
    <row r="3628" spans="6:9" x14ac:dyDescent="0.3">
      <c r="F3628" s="2">
        <v>3623</v>
      </c>
      <c r="G3628" s="12">
        <f ca="1"/>
        <v>145.85044085201929</v>
      </c>
      <c r="H3628" s="12">
        <v>0.36225000000000002</v>
      </c>
      <c r="I3628" s="12">
        <v>145.92013215001629</v>
      </c>
    </row>
    <row r="3629" spans="6:9" x14ac:dyDescent="0.3">
      <c r="F3629" s="2">
        <v>3624</v>
      </c>
      <c r="G3629" s="12">
        <f ca="1"/>
        <v>145.85141613118628</v>
      </c>
      <c r="H3629" s="12">
        <v>0.36235000000000001</v>
      </c>
      <c r="I3629" s="12">
        <v>145.9226544576978</v>
      </c>
    </row>
    <row r="3630" spans="6:9" x14ac:dyDescent="0.3">
      <c r="F3630" s="2">
        <v>3625</v>
      </c>
      <c r="G3630" s="12">
        <f ca="1"/>
        <v>145.85876365549498</v>
      </c>
      <c r="H3630" s="12">
        <v>0.36244999999999999</v>
      </c>
      <c r="I3630" s="12">
        <v>145.9251766214918</v>
      </c>
    </row>
    <row r="3631" spans="6:9" x14ac:dyDescent="0.3">
      <c r="F3631" s="2">
        <v>3626</v>
      </c>
      <c r="G3631" s="12">
        <f ca="1"/>
        <v>145.8593287241535</v>
      </c>
      <c r="H3631" s="12">
        <v>0.36254999999999998</v>
      </c>
      <c r="I3631" s="12">
        <v>145.92769864159723</v>
      </c>
    </row>
    <row r="3632" spans="6:9" x14ac:dyDescent="0.3">
      <c r="F3632" s="2">
        <v>3627</v>
      </c>
      <c r="G3632" s="12">
        <f ca="1"/>
        <v>145.86199611297215</v>
      </c>
      <c r="H3632" s="12">
        <v>0.36264999999999997</v>
      </c>
      <c r="I3632" s="12">
        <v>145.93022051821299</v>
      </c>
    </row>
    <row r="3633" spans="6:9" x14ac:dyDescent="0.3">
      <c r="F3633" s="2">
        <v>3628</v>
      </c>
      <c r="G3633" s="12">
        <f ca="1"/>
        <v>145.86263601421359</v>
      </c>
      <c r="H3633" s="12">
        <v>0.36275000000000002</v>
      </c>
      <c r="I3633" s="12">
        <v>145.93274225153789</v>
      </c>
    </row>
    <row r="3634" spans="6:9" x14ac:dyDescent="0.3">
      <c r="F3634" s="2">
        <v>3629</v>
      </c>
      <c r="G3634" s="12">
        <f ca="1"/>
        <v>145.86268808541885</v>
      </c>
      <c r="H3634" s="12">
        <v>0.36285000000000001</v>
      </c>
      <c r="I3634" s="12">
        <v>145.93526384177059</v>
      </c>
    </row>
    <row r="3635" spans="6:9" x14ac:dyDescent="0.3">
      <c r="F3635" s="2">
        <v>3630</v>
      </c>
      <c r="G3635" s="12">
        <f ca="1"/>
        <v>145.86974411384585</v>
      </c>
      <c r="H3635" s="12">
        <v>0.36294999999999999</v>
      </c>
      <c r="I3635" s="12">
        <v>145.93778528910968</v>
      </c>
    </row>
    <row r="3636" spans="6:9" x14ac:dyDescent="0.3">
      <c r="F3636" s="2">
        <v>3631</v>
      </c>
      <c r="G3636" s="12">
        <f ca="1"/>
        <v>145.87100741194479</v>
      </c>
      <c r="H3636" s="12">
        <v>0.36304999999999998</v>
      </c>
      <c r="I3636" s="12">
        <v>145.94030659375369</v>
      </c>
    </row>
    <row r="3637" spans="6:9" x14ac:dyDescent="0.3">
      <c r="F3637" s="2">
        <v>3632</v>
      </c>
      <c r="G3637" s="12">
        <f ca="1"/>
        <v>145.87124467496761</v>
      </c>
      <c r="H3637" s="12">
        <v>0.36314999999999997</v>
      </c>
      <c r="I3637" s="12">
        <v>145.94282775590096</v>
      </c>
    </row>
    <row r="3638" spans="6:9" x14ac:dyDescent="0.3">
      <c r="F3638" s="2">
        <v>3633</v>
      </c>
      <c r="G3638" s="12">
        <f ca="1"/>
        <v>145.87587441951976</v>
      </c>
      <c r="H3638" s="12">
        <v>0.36325000000000002</v>
      </c>
      <c r="I3638" s="12">
        <v>145.94534877574986</v>
      </c>
    </row>
    <row r="3639" spans="6:9" x14ac:dyDescent="0.3">
      <c r="F3639" s="2">
        <v>3634</v>
      </c>
      <c r="G3639" s="12">
        <f ca="1"/>
        <v>145.87808577448311</v>
      </c>
      <c r="H3639" s="12">
        <v>0.36335000000000001</v>
      </c>
      <c r="I3639" s="12">
        <v>145.9478696534986</v>
      </c>
    </row>
    <row r="3640" spans="6:9" x14ac:dyDescent="0.3">
      <c r="F3640" s="2">
        <v>3635</v>
      </c>
      <c r="G3640" s="12">
        <f ca="1"/>
        <v>145.87907753044846</v>
      </c>
      <c r="H3640" s="12">
        <v>0.36345</v>
      </c>
      <c r="I3640" s="12">
        <v>145.95039038934524</v>
      </c>
    </row>
    <row r="3641" spans="6:9" x14ac:dyDescent="0.3">
      <c r="F3641" s="2">
        <v>3636</v>
      </c>
      <c r="G3641" s="12">
        <f ca="1"/>
        <v>145.87924186829352</v>
      </c>
      <c r="H3641" s="12">
        <v>0.36354999999999998</v>
      </c>
      <c r="I3641" s="12">
        <v>145.95291098348787</v>
      </c>
    </row>
    <row r="3642" spans="6:9" x14ac:dyDescent="0.3">
      <c r="F3642" s="2">
        <v>3637</v>
      </c>
      <c r="G3642" s="12">
        <f ca="1"/>
        <v>145.87978005184499</v>
      </c>
      <c r="H3642" s="12">
        <v>0.36364999999999997</v>
      </c>
      <c r="I3642" s="12">
        <v>145.9554314361244</v>
      </c>
    </row>
    <row r="3643" spans="6:9" x14ac:dyDescent="0.3">
      <c r="F3643" s="2">
        <v>3638</v>
      </c>
      <c r="G3643" s="12">
        <f ca="1"/>
        <v>145.88455772989494</v>
      </c>
      <c r="H3643" s="12">
        <v>0.36375000000000002</v>
      </c>
      <c r="I3643" s="12">
        <v>145.95795174745263</v>
      </c>
    </row>
    <row r="3644" spans="6:9" x14ac:dyDescent="0.3">
      <c r="F3644" s="2">
        <v>3639</v>
      </c>
      <c r="G3644" s="12">
        <f ca="1"/>
        <v>145.88511947182258</v>
      </c>
      <c r="H3644" s="12">
        <v>0.36385000000000001</v>
      </c>
      <c r="I3644" s="12">
        <v>145.96047191767036</v>
      </c>
    </row>
    <row r="3645" spans="6:9" x14ac:dyDescent="0.3">
      <c r="F3645" s="2">
        <v>3640</v>
      </c>
      <c r="G3645" s="12">
        <f ca="1"/>
        <v>145.89201568030785</v>
      </c>
      <c r="H3645" s="12">
        <v>0.36395</v>
      </c>
      <c r="I3645" s="12">
        <v>145.96299194697519</v>
      </c>
    </row>
    <row r="3646" spans="6:9" x14ac:dyDescent="0.3">
      <c r="F3646" s="2">
        <v>3641</v>
      </c>
      <c r="G3646" s="12">
        <f ca="1"/>
        <v>145.89214284549408</v>
      </c>
      <c r="H3646" s="12">
        <v>0.36404999999999998</v>
      </c>
      <c r="I3646" s="12">
        <v>145.96551183556471</v>
      </c>
    </row>
    <row r="3647" spans="6:9" x14ac:dyDescent="0.3">
      <c r="F3647" s="2">
        <v>3642</v>
      </c>
      <c r="G3647" s="12">
        <f ca="1"/>
        <v>145.89259973986046</v>
      </c>
      <c r="H3647" s="12">
        <v>0.36414999999999997</v>
      </c>
      <c r="I3647" s="12">
        <v>145.96803158363636</v>
      </c>
    </row>
    <row r="3648" spans="6:9" x14ac:dyDescent="0.3">
      <c r="F3648" s="2">
        <v>3643</v>
      </c>
      <c r="G3648" s="12">
        <f ca="1"/>
        <v>145.89677807653138</v>
      </c>
      <c r="H3648" s="12">
        <v>0.36425000000000002</v>
      </c>
      <c r="I3648" s="12">
        <v>145.9705511913875</v>
      </c>
    </row>
    <row r="3649" spans="6:9" x14ac:dyDescent="0.3">
      <c r="F3649" s="2">
        <v>3644</v>
      </c>
      <c r="G3649" s="12">
        <f ca="1"/>
        <v>145.89968011508486</v>
      </c>
      <c r="H3649" s="12">
        <v>0.36435000000000001</v>
      </c>
      <c r="I3649" s="12">
        <v>145.97307065901543</v>
      </c>
    </row>
    <row r="3650" spans="6:9" x14ac:dyDescent="0.3">
      <c r="F3650" s="2">
        <v>3645</v>
      </c>
      <c r="G3650" s="12">
        <f ca="1"/>
        <v>145.90231146884923</v>
      </c>
      <c r="H3650" s="12">
        <v>0.36445</v>
      </c>
      <c r="I3650" s="12">
        <v>145.9755899867173</v>
      </c>
    </row>
    <row r="3651" spans="6:9" x14ac:dyDescent="0.3">
      <c r="F3651" s="2">
        <v>3646</v>
      </c>
      <c r="G3651" s="12">
        <f ca="1"/>
        <v>145.90734937355597</v>
      </c>
      <c r="H3651" s="12">
        <v>0.36454999999999999</v>
      </c>
      <c r="I3651" s="12">
        <v>145.97810917469022</v>
      </c>
    </row>
    <row r="3652" spans="6:9" x14ac:dyDescent="0.3">
      <c r="F3652" s="2">
        <v>3647</v>
      </c>
      <c r="G3652" s="12">
        <f ca="1"/>
        <v>145.91639556762868</v>
      </c>
      <c r="H3652" s="12">
        <v>0.36464999999999997</v>
      </c>
      <c r="I3652" s="12">
        <v>145.98062822313116</v>
      </c>
    </row>
    <row r="3653" spans="6:9" x14ac:dyDescent="0.3">
      <c r="F3653" s="2">
        <v>3648</v>
      </c>
      <c r="G3653" s="12">
        <f ca="1"/>
        <v>145.91834102143463</v>
      </c>
      <c r="H3653" s="12">
        <v>0.36475000000000002</v>
      </c>
      <c r="I3653" s="12">
        <v>145.98314713223706</v>
      </c>
    </row>
    <row r="3654" spans="6:9" x14ac:dyDescent="0.3">
      <c r="F3654" s="2">
        <v>3649</v>
      </c>
      <c r="G3654" s="12">
        <f ca="1"/>
        <v>145.92162577498752</v>
      </c>
      <c r="H3654" s="12">
        <v>0.36485000000000001</v>
      </c>
      <c r="I3654" s="12">
        <v>145.98566590220469</v>
      </c>
    </row>
    <row r="3655" spans="6:9" x14ac:dyDescent="0.3">
      <c r="F3655" s="2">
        <v>3650</v>
      </c>
      <c r="G3655" s="12">
        <f ca="1"/>
        <v>145.92419336248281</v>
      </c>
      <c r="H3655" s="12">
        <v>0.36495</v>
      </c>
      <c r="I3655" s="12">
        <v>145.98818453323079</v>
      </c>
    </row>
    <row r="3656" spans="6:9" x14ac:dyDescent="0.3">
      <c r="F3656" s="2">
        <v>3651</v>
      </c>
      <c r="G3656" s="12">
        <f ca="1"/>
        <v>145.92667941788761</v>
      </c>
      <c r="H3656" s="12">
        <v>0.36504999999999999</v>
      </c>
      <c r="I3656" s="12">
        <v>145.990703025512</v>
      </c>
    </row>
    <row r="3657" spans="6:9" x14ac:dyDescent="0.3">
      <c r="F3657" s="2">
        <v>3652</v>
      </c>
      <c r="G3657" s="12">
        <f ca="1"/>
        <v>145.92782142276405</v>
      </c>
      <c r="H3657" s="12">
        <v>0.36514999999999997</v>
      </c>
      <c r="I3657" s="12">
        <v>145.9932213792448</v>
      </c>
    </row>
    <row r="3658" spans="6:9" x14ac:dyDescent="0.3">
      <c r="F3658" s="2">
        <v>3653</v>
      </c>
      <c r="G3658" s="12">
        <f ca="1"/>
        <v>145.93285753464198</v>
      </c>
      <c r="H3658" s="12">
        <v>0.36525000000000002</v>
      </c>
      <c r="I3658" s="12">
        <v>145.99573959462566</v>
      </c>
    </row>
    <row r="3659" spans="6:9" x14ac:dyDescent="0.3">
      <c r="F3659" s="2">
        <v>3654</v>
      </c>
      <c r="G3659" s="12">
        <f ca="1"/>
        <v>145.93346259851714</v>
      </c>
      <c r="H3659" s="12">
        <v>0.36535000000000001</v>
      </c>
      <c r="I3659" s="12">
        <v>145.99825767185092</v>
      </c>
    </row>
    <row r="3660" spans="6:9" x14ac:dyDescent="0.3">
      <c r="F3660" s="2">
        <v>3655</v>
      </c>
      <c r="G3660" s="12">
        <f ca="1"/>
        <v>145.93621575296342</v>
      </c>
      <c r="H3660" s="12">
        <v>0.36545</v>
      </c>
      <c r="I3660" s="12">
        <v>146.00077561111686</v>
      </c>
    </row>
    <row r="3661" spans="6:9" x14ac:dyDescent="0.3">
      <c r="F3661" s="2">
        <v>3656</v>
      </c>
      <c r="G3661" s="12">
        <f ca="1"/>
        <v>145.93659191402602</v>
      </c>
      <c r="H3661" s="12">
        <v>0.36554999999999999</v>
      </c>
      <c r="I3661" s="12">
        <v>146.00329341261963</v>
      </c>
    </row>
    <row r="3662" spans="6:9" x14ac:dyDescent="0.3">
      <c r="F3662" s="2">
        <v>3657</v>
      </c>
      <c r="G3662" s="12">
        <f ca="1"/>
        <v>145.94265417242798</v>
      </c>
      <c r="H3662" s="12">
        <v>0.36564999999999998</v>
      </c>
      <c r="I3662" s="12">
        <v>146.00581107655529</v>
      </c>
    </row>
    <row r="3663" spans="6:9" x14ac:dyDescent="0.3">
      <c r="F3663" s="2">
        <v>3658</v>
      </c>
      <c r="G3663" s="12">
        <f ca="1"/>
        <v>145.94490259820151</v>
      </c>
      <c r="H3663" s="12">
        <v>0.36575000000000002</v>
      </c>
      <c r="I3663" s="12">
        <v>146.00832860311982</v>
      </c>
    </row>
    <row r="3664" spans="6:9" x14ac:dyDescent="0.3">
      <c r="F3664" s="2">
        <v>3659</v>
      </c>
      <c r="G3664" s="12">
        <f ca="1"/>
        <v>145.94775771517098</v>
      </c>
      <c r="H3664" s="12">
        <v>0.36585000000000001</v>
      </c>
      <c r="I3664" s="12">
        <v>146.01084599250913</v>
      </c>
    </row>
    <row r="3665" spans="6:9" x14ac:dyDescent="0.3">
      <c r="F3665" s="2">
        <v>3660</v>
      </c>
      <c r="G3665" s="12">
        <f ca="1"/>
        <v>145.9567552942575</v>
      </c>
      <c r="H3665" s="12">
        <v>0.36595</v>
      </c>
      <c r="I3665" s="12">
        <v>146.01336324491899</v>
      </c>
    </row>
    <row r="3666" spans="6:9" x14ac:dyDescent="0.3">
      <c r="F3666" s="2">
        <v>3661</v>
      </c>
      <c r="G3666" s="12">
        <f ca="1"/>
        <v>145.96259456907049</v>
      </c>
      <c r="H3666" s="12">
        <v>0.36604999999999999</v>
      </c>
      <c r="I3666" s="12">
        <v>146.01588036054511</v>
      </c>
    </row>
    <row r="3667" spans="6:9" x14ac:dyDescent="0.3">
      <c r="F3667" s="2">
        <v>3662</v>
      </c>
      <c r="G3667" s="12">
        <f ca="1"/>
        <v>145.96667881486837</v>
      </c>
      <c r="H3667" s="12">
        <v>0.36614999999999998</v>
      </c>
      <c r="I3667" s="12">
        <v>146.01839733958315</v>
      </c>
    </row>
    <row r="3668" spans="6:9" x14ac:dyDescent="0.3">
      <c r="F3668" s="2">
        <v>3663</v>
      </c>
      <c r="G3668" s="12">
        <f ca="1"/>
        <v>145.97031224194808</v>
      </c>
      <c r="H3668" s="12">
        <v>0.36625000000000002</v>
      </c>
      <c r="I3668" s="12">
        <v>146.02091418222858</v>
      </c>
    </row>
    <row r="3669" spans="6:9" x14ac:dyDescent="0.3">
      <c r="F3669" s="2">
        <v>3664</v>
      </c>
      <c r="G3669" s="12">
        <f ca="1"/>
        <v>145.97212306216602</v>
      </c>
      <c r="H3669" s="12">
        <v>0.36635000000000001</v>
      </c>
      <c r="I3669" s="12">
        <v>146.0234308886769</v>
      </c>
    </row>
    <row r="3670" spans="6:9" x14ac:dyDescent="0.3">
      <c r="F3670" s="2">
        <v>3665</v>
      </c>
      <c r="G3670" s="12">
        <f ca="1"/>
        <v>145.97648661491053</v>
      </c>
      <c r="H3670" s="12">
        <v>0.36645</v>
      </c>
      <c r="I3670" s="12">
        <v>146.02594745912336</v>
      </c>
    </row>
    <row r="3671" spans="6:9" x14ac:dyDescent="0.3">
      <c r="F3671" s="2">
        <v>3666</v>
      </c>
      <c r="G3671" s="12">
        <f ca="1"/>
        <v>145.97658253802808</v>
      </c>
      <c r="H3671" s="12">
        <v>0.36654999999999999</v>
      </c>
      <c r="I3671" s="12">
        <v>146.02846389376327</v>
      </c>
    </row>
    <row r="3672" spans="6:9" x14ac:dyDescent="0.3">
      <c r="F3672" s="2">
        <v>3667</v>
      </c>
      <c r="G3672" s="12">
        <f ca="1"/>
        <v>145.97773551878936</v>
      </c>
      <c r="H3672" s="12">
        <v>0.36664999999999998</v>
      </c>
      <c r="I3672" s="12">
        <v>146.03098019279182</v>
      </c>
    </row>
    <row r="3673" spans="6:9" x14ac:dyDescent="0.3">
      <c r="F3673" s="2">
        <v>3668</v>
      </c>
      <c r="G3673" s="12">
        <f ca="1"/>
        <v>145.97986483485874</v>
      </c>
      <c r="H3673" s="12">
        <v>0.36675000000000002</v>
      </c>
      <c r="I3673" s="12">
        <v>146.03349635640402</v>
      </c>
    </row>
    <row r="3674" spans="6:9" x14ac:dyDescent="0.3">
      <c r="F3674" s="2">
        <v>3669</v>
      </c>
      <c r="G3674" s="12">
        <f ca="1"/>
        <v>145.98789015497735</v>
      </c>
      <c r="H3674" s="12">
        <v>0.36685000000000001</v>
      </c>
      <c r="I3674" s="12">
        <v>146.0360123847949</v>
      </c>
    </row>
    <row r="3675" spans="6:9" x14ac:dyDescent="0.3">
      <c r="F3675" s="2">
        <v>3670</v>
      </c>
      <c r="G3675" s="12">
        <f ca="1"/>
        <v>145.99005579779191</v>
      </c>
      <c r="H3675" s="12">
        <v>0.36695</v>
      </c>
      <c r="I3675" s="12">
        <v>146.03852827815933</v>
      </c>
    </row>
    <row r="3676" spans="6:9" x14ac:dyDescent="0.3">
      <c r="F3676" s="2">
        <v>3671</v>
      </c>
      <c r="G3676" s="12">
        <f ca="1"/>
        <v>145.99218428532771</v>
      </c>
      <c r="H3676" s="12">
        <v>0.36704999999999999</v>
      </c>
      <c r="I3676" s="12">
        <v>146.04104403669211</v>
      </c>
    </row>
    <row r="3677" spans="6:9" x14ac:dyDescent="0.3">
      <c r="F3677" s="2">
        <v>3672</v>
      </c>
      <c r="G3677" s="12">
        <f ca="1"/>
        <v>145.99309578613082</v>
      </c>
      <c r="H3677" s="12">
        <v>0.36714999999999998</v>
      </c>
      <c r="I3677" s="12">
        <v>146.04355966058796</v>
      </c>
    </row>
    <row r="3678" spans="6:9" x14ac:dyDescent="0.3">
      <c r="F3678" s="2">
        <v>3673</v>
      </c>
      <c r="G3678" s="12">
        <f ca="1"/>
        <v>145.9999123616758</v>
      </c>
      <c r="H3678" s="12">
        <v>0.36725000000000002</v>
      </c>
      <c r="I3678" s="12">
        <v>146.04607515004153</v>
      </c>
    </row>
    <row r="3679" spans="6:9" x14ac:dyDescent="0.3">
      <c r="F3679" s="2">
        <v>3674</v>
      </c>
      <c r="G3679" s="12">
        <f ca="1"/>
        <v>146.00137080679275</v>
      </c>
      <c r="H3679" s="12">
        <v>0.36735000000000001</v>
      </c>
      <c r="I3679" s="12">
        <v>146.04859050524732</v>
      </c>
    </row>
    <row r="3680" spans="6:9" x14ac:dyDescent="0.3">
      <c r="F3680" s="2">
        <v>3675</v>
      </c>
      <c r="G3680" s="12">
        <f ca="1"/>
        <v>146.00206535171301</v>
      </c>
      <c r="H3680" s="12">
        <v>0.36745</v>
      </c>
      <c r="I3680" s="12">
        <v>146.05110572639975</v>
      </c>
    </row>
    <row r="3681" spans="6:9" x14ac:dyDescent="0.3">
      <c r="F3681" s="2">
        <v>3676</v>
      </c>
      <c r="G3681" s="12">
        <f ca="1"/>
        <v>146.0022172311389</v>
      </c>
      <c r="H3681" s="12">
        <v>0.36754999999999999</v>
      </c>
      <c r="I3681" s="12">
        <v>146.05362081369327</v>
      </c>
    </row>
    <row r="3682" spans="6:9" x14ac:dyDescent="0.3">
      <c r="F3682" s="2">
        <v>3677</v>
      </c>
      <c r="G3682" s="12">
        <f ca="1"/>
        <v>146.0037601892293</v>
      </c>
      <c r="H3682" s="12">
        <v>0.36764999999999998</v>
      </c>
      <c r="I3682" s="12">
        <v>146.05613576732205</v>
      </c>
    </row>
    <row r="3683" spans="6:9" x14ac:dyDescent="0.3">
      <c r="F3683" s="2">
        <v>3678</v>
      </c>
      <c r="G3683" s="12">
        <f ca="1"/>
        <v>146.01238802853811</v>
      </c>
      <c r="H3683" s="12">
        <v>0.36775000000000002</v>
      </c>
      <c r="I3683" s="12">
        <v>146.05865058748032</v>
      </c>
    </row>
    <row r="3684" spans="6:9" x14ac:dyDescent="0.3">
      <c r="F3684" s="2">
        <v>3679</v>
      </c>
      <c r="G3684" s="12">
        <f ca="1"/>
        <v>146.01750343445704</v>
      </c>
      <c r="H3684" s="12">
        <v>0.36785000000000001</v>
      </c>
      <c r="I3684" s="12">
        <v>146.06116527436214</v>
      </c>
    </row>
    <row r="3685" spans="6:9" x14ac:dyDescent="0.3">
      <c r="F3685" s="2">
        <v>3680</v>
      </c>
      <c r="G3685" s="12">
        <f ca="1"/>
        <v>146.01971261540652</v>
      </c>
      <c r="H3685" s="12">
        <v>0.36795</v>
      </c>
      <c r="I3685" s="12">
        <v>146.06367982816155</v>
      </c>
    </row>
    <row r="3686" spans="6:9" x14ac:dyDescent="0.3">
      <c r="F3686" s="2">
        <v>3681</v>
      </c>
      <c r="G3686" s="12">
        <f ca="1"/>
        <v>146.02389945590915</v>
      </c>
      <c r="H3686" s="12">
        <v>0.36804999999999999</v>
      </c>
      <c r="I3686" s="12">
        <v>146.06619424907242</v>
      </c>
    </row>
    <row r="3687" spans="6:9" x14ac:dyDescent="0.3">
      <c r="F3687" s="2">
        <v>3682</v>
      </c>
      <c r="G3687" s="12">
        <f ca="1"/>
        <v>146.02620496971625</v>
      </c>
      <c r="H3687" s="12">
        <v>0.36814999999999998</v>
      </c>
      <c r="I3687" s="12">
        <v>146.06870853728861</v>
      </c>
    </row>
    <row r="3688" spans="6:9" x14ac:dyDescent="0.3">
      <c r="F3688" s="2">
        <v>3683</v>
      </c>
      <c r="G3688" s="12">
        <f ca="1"/>
        <v>146.0266805053086</v>
      </c>
      <c r="H3688" s="12">
        <v>0.36825000000000002</v>
      </c>
      <c r="I3688" s="12">
        <v>146.07122269300382</v>
      </c>
    </row>
    <row r="3689" spans="6:9" x14ac:dyDescent="0.3">
      <c r="F3689" s="2">
        <v>3684</v>
      </c>
      <c r="G3689" s="12">
        <f ca="1"/>
        <v>146.02675715570604</v>
      </c>
      <c r="H3689" s="12">
        <v>0.36835000000000001</v>
      </c>
      <c r="I3689" s="12">
        <v>146.0737367164117</v>
      </c>
    </row>
    <row r="3690" spans="6:9" x14ac:dyDescent="0.3">
      <c r="F3690" s="2">
        <v>3685</v>
      </c>
      <c r="G3690" s="12">
        <f ca="1"/>
        <v>146.02927454678328</v>
      </c>
      <c r="H3690" s="12">
        <v>0.36845</v>
      </c>
      <c r="I3690" s="12">
        <v>146.07625060770584</v>
      </c>
    </row>
    <row r="3691" spans="6:9" x14ac:dyDescent="0.3">
      <c r="F3691" s="2">
        <v>3686</v>
      </c>
      <c r="G3691" s="12">
        <f ca="1"/>
        <v>146.03187552664312</v>
      </c>
      <c r="H3691" s="12">
        <v>0.36854999999999999</v>
      </c>
      <c r="I3691" s="12">
        <v>146.07876436707971</v>
      </c>
    </row>
    <row r="3692" spans="6:9" x14ac:dyDescent="0.3">
      <c r="F3692" s="2">
        <v>3687</v>
      </c>
      <c r="G3692" s="12">
        <f ca="1"/>
        <v>146.03270906059339</v>
      </c>
      <c r="H3692" s="12">
        <v>0.36864999999999998</v>
      </c>
      <c r="I3692" s="12">
        <v>146.08127799472669</v>
      </c>
    </row>
    <row r="3693" spans="6:9" x14ac:dyDescent="0.3">
      <c r="F3693" s="2">
        <v>3688</v>
      </c>
      <c r="G3693" s="12">
        <f ca="1"/>
        <v>146.03437785457675</v>
      </c>
      <c r="H3693" s="12">
        <v>0.36875000000000002</v>
      </c>
      <c r="I3693" s="12">
        <v>146.08379149084004</v>
      </c>
    </row>
    <row r="3694" spans="6:9" x14ac:dyDescent="0.3">
      <c r="F3694" s="2">
        <v>3689</v>
      </c>
      <c r="G3694" s="12">
        <f ca="1"/>
        <v>146.03903461432745</v>
      </c>
      <c r="H3694" s="12">
        <v>0.36885000000000001</v>
      </c>
      <c r="I3694" s="12">
        <v>146.08630485561301</v>
      </c>
    </row>
    <row r="3695" spans="6:9" x14ac:dyDescent="0.3">
      <c r="F3695" s="2">
        <v>3690</v>
      </c>
      <c r="G3695" s="12">
        <f ca="1"/>
        <v>146.04788780326766</v>
      </c>
      <c r="H3695" s="12">
        <v>0.36895</v>
      </c>
      <c r="I3695" s="12">
        <v>146.08881808923869</v>
      </c>
    </row>
    <row r="3696" spans="6:9" x14ac:dyDescent="0.3">
      <c r="F3696" s="2">
        <v>3691</v>
      </c>
      <c r="G3696" s="12">
        <f ca="1"/>
        <v>146.0496894238714</v>
      </c>
      <c r="H3696" s="12">
        <v>0.36904999999999999</v>
      </c>
      <c r="I3696" s="12">
        <v>146.09133119191011</v>
      </c>
    </row>
    <row r="3697" spans="6:9" x14ac:dyDescent="0.3">
      <c r="F3697" s="2">
        <v>3692</v>
      </c>
      <c r="G3697" s="12">
        <f ca="1"/>
        <v>146.05399405571555</v>
      </c>
      <c r="H3697" s="12">
        <v>0.36914999999999998</v>
      </c>
      <c r="I3697" s="12">
        <v>146.09384416382028</v>
      </c>
    </row>
    <row r="3698" spans="6:9" x14ac:dyDescent="0.3">
      <c r="F3698" s="2">
        <v>3693</v>
      </c>
      <c r="G3698" s="12">
        <f ca="1"/>
        <v>146.05469849565952</v>
      </c>
      <c r="H3698" s="12">
        <v>0.36925000000000002</v>
      </c>
      <c r="I3698" s="12">
        <v>146.09635700516202</v>
      </c>
    </row>
    <row r="3699" spans="6:9" x14ac:dyDescent="0.3">
      <c r="F3699" s="2">
        <v>3694</v>
      </c>
      <c r="G3699" s="12">
        <f ca="1"/>
        <v>146.05948906545649</v>
      </c>
      <c r="H3699" s="12">
        <v>0.36935000000000001</v>
      </c>
      <c r="I3699" s="12">
        <v>146.09886971612806</v>
      </c>
    </row>
    <row r="3700" spans="6:9" x14ac:dyDescent="0.3">
      <c r="F3700" s="2">
        <v>3695</v>
      </c>
      <c r="G3700" s="12">
        <f ca="1"/>
        <v>146.0602188403484</v>
      </c>
      <c r="H3700" s="12">
        <v>0.36945</v>
      </c>
      <c r="I3700" s="12">
        <v>146.10138229691114</v>
      </c>
    </row>
    <row r="3701" spans="6:9" x14ac:dyDescent="0.3">
      <c r="F3701" s="2">
        <v>3696</v>
      </c>
      <c r="G3701" s="12">
        <f ca="1"/>
        <v>146.06030212290528</v>
      </c>
      <c r="H3701" s="12">
        <v>0.36954999999999999</v>
      </c>
      <c r="I3701" s="12">
        <v>146.10389474770386</v>
      </c>
    </row>
    <row r="3702" spans="6:9" x14ac:dyDescent="0.3">
      <c r="F3702" s="2">
        <v>3697</v>
      </c>
      <c r="G3702" s="12">
        <f ca="1"/>
        <v>146.06053609943964</v>
      </c>
      <c r="H3702" s="12">
        <v>0.36964999999999998</v>
      </c>
      <c r="I3702" s="12">
        <v>146.1064070686987</v>
      </c>
    </row>
    <row r="3703" spans="6:9" x14ac:dyDescent="0.3">
      <c r="F3703" s="2">
        <v>3698</v>
      </c>
      <c r="G3703" s="12">
        <f ca="1"/>
        <v>146.06339136544793</v>
      </c>
      <c r="H3703" s="12">
        <v>0.36975000000000002</v>
      </c>
      <c r="I3703" s="12">
        <v>146.1089192600881</v>
      </c>
    </row>
    <row r="3704" spans="6:9" x14ac:dyDescent="0.3">
      <c r="F3704" s="2">
        <v>3699</v>
      </c>
      <c r="G3704" s="12">
        <f ca="1"/>
        <v>146.06477900928257</v>
      </c>
      <c r="H3704" s="12">
        <v>0.36985000000000001</v>
      </c>
      <c r="I3704" s="12">
        <v>146.11143132206445</v>
      </c>
    </row>
    <row r="3705" spans="6:9" x14ac:dyDescent="0.3">
      <c r="F3705" s="2">
        <v>3700</v>
      </c>
      <c r="G3705" s="12">
        <f ca="1"/>
        <v>146.06509856251688</v>
      </c>
      <c r="H3705" s="12">
        <v>0.36995</v>
      </c>
      <c r="I3705" s="12">
        <v>146.1139432548199</v>
      </c>
    </row>
    <row r="3706" spans="6:9" x14ac:dyDescent="0.3">
      <c r="F3706" s="2">
        <v>3701</v>
      </c>
      <c r="G3706" s="12">
        <f ca="1"/>
        <v>146.06654217534768</v>
      </c>
      <c r="H3706" s="12">
        <v>0.37004999999999999</v>
      </c>
      <c r="I3706" s="12">
        <v>146.11645505854673</v>
      </c>
    </row>
    <row r="3707" spans="6:9" x14ac:dyDescent="0.3">
      <c r="F3707" s="2">
        <v>3702</v>
      </c>
      <c r="G3707" s="12">
        <f ca="1"/>
        <v>146.06788661572313</v>
      </c>
      <c r="H3707" s="12">
        <v>0.37014999999999998</v>
      </c>
      <c r="I3707" s="12">
        <v>146.11896673343693</v>
      </c>
    </row>
    <row r="3708" spans="6:9" x14ac:dyDescent="0.3">
      <c r="F3708" s="2">
        <v>3703</v>
      </c>
      <c r="G3708" s="12">
        <f ca="1"/>
        <v>146.06848433121695</v>
      </c>
      <c r="H3708" s="12">
        <v>0.37025000000000002</v>
      </c>
      <c r="I3708" s="12">
        <v>146.12147827968258</v>
      </c>
    </row>
    <row r="3709" spans="6:9" x14ac:dyDescent="0.3">
      <c r="F3709" s="2">
        <v>3704</v>
      </c>
      <c r="G3709" s="12">
        <f ca="1"/>
        <v>146.06957258326466</v>
      </c>
      <c r="H3709" s="12">
        <v>0.37035000000000001</v>
      </c>
      <c r="I3709" s="12">
        <v>146.12398969747554</v>
      </c>
    </row>
    <row r="3710" spans="6:9" x14ac:dyDescent="0.3">
      <c r="F3710" s="2">
        <v>3705</v>
      </c>
      <c r="G3710" s="12">
        <f ca="1"/>
        <v>146.07234884298302</v>
      </c>
      <c r="H3710" s="12">
        <v>0.37045</v>
      </c>
      <c r="I3710" s="12">
        <v>146.12650098700763</v>
      </c>
    </row>
    <row r="3711" spans="6:9" x14ac:dyDescent="0.3">
      <c r="F3711" s="2">
        <v>3706</v>
      </c>
      <c r="G3711" s="12">
        <f ca="1"/>
        <v>146.07444435909662</v>
      </c>
      <c r="H3711" s="12">
        <v>0.37054999999999999</v>
      </c>
      <c r="I3711" s="12">
        <v>146.12901214847062</v>
      </c>
    </row>
    <row r="3712" spans="6:9" x14ac:dyDescent="0.3">
      <c r="F3712" s="2">
        <v>3707</v>
      </c>
      <c r="G3712" s="12">
        <f ca="1"/>
        <v>146.07460672133485</v>
      </c>
      <c r="H3712" s="12">
        <v>0.37064999999999998</v>
      </c>
      <c r="I3712" s="12">
        <v>146.13152318205616</v>
      </c>
    </row>
    <row r="3713" spans="6:9" x14ac:dyDescent="0.3">
      <c r="F3713" s="2">
        <v>3708</v>
      </c>
      <c r="G3713" s="12">
        <f ca="1"/>
        <v>146.07493758382446</v>
      </c>
      <c r="H3713" s="12">
        <v>0.37075000000000002</v>
      </c>
      <c r="I3713" s="12">
        <v>146.1340340879558</v>
      </c>
    </row>
    <row r="3714" spans="6:9" x14ac:dyDescent="0.3">
      <c r="F3714" s="2">
        <v>3709</v>
      </c>
      <c r="G3714" s="12">
        <f ca="1"/>
        <v>146.07589648531132</v>
      </c>
      <c r="H3714" s="12">
        <v>0.37085000000000001</v>
      </c>
      <c r="I3714" s="12">
        <v>146.13654486636105</v>
      </c>
    </row>
    <row r="3715" spans="6:9" x14ac:dyDescent="0.3">
      <c r="F3715" s="2">
        <v>3710</v>
      </c>
      <c r="G3715" s="12">
        <f ca="1"/>
        <v>146.07670637575373</v>
      </c>
      <c r="H3715" s="12">
        <v>0.37095</v>
      </c>
      <c r="I3715" s="12">
        <v>146.13905551746331</v>
      </c>
    </row>
    <row r="3716" spans="6:9" x14ac:dyDescent="0.3">
      <c r="F3716" s="2">
        <v>3711</v>
      </c>
      <c r="G3716" s="12">
        <f ca="1"/>
        <v>146.07848620658575</v>
      </c>
      <c r="H3716" s="12">
        <v>0.37104999999999999</v>
      </c>
      <c r="I3716" s="12">
        <v>146.14156604145387</v>
      </c>
    </row>
    <row r="3717" spans="6:9" x14ac:dyDescent="0.3">
      <c r="F3717" s="2">
        <v>3712</v>
      </c>
      <c r="G3717" s="12">
        <f ca="1"/>
        <v>146.07960781308657</v>
      </c>
      <c r="H3717" s="12">
        <v>0.37114999999999998</v>
      </c>
      <c r="I3717" s="12">
        <v>146.14407643852397</v>
      </c>
    </row>
    <row r="3718" spans="6:9" x14ac:dyDescent="0.3">
      <c r="F3718" s="2">
        <v>3713</v>
      </c>
      <c r="G3718" s="12">
        <f ca="1"/>
        <v>146.0890970735916</v>
      </c>
      <c r="H3718" s="12">
        <v>0.37125000000000002</v>
      </c>
      <c r="I3718" s="12">
        <v>146.14658670886476</v>
      </c>
    </row>
    <row r="3719" spans="6:9" x14ac:dyDescent="0.3">
      <c r="F3719" s="2">
        <v>3714</v>
      </c>
      <c r="G3719" s="12">
        <f ca="1"/>
        <v>146.08953226047521</v>
      </c>
      <c r="H3719" s="12">
        <v>0.37135000000000001</v>
      </c>
      <c r="I3719" s="12">
        <v>146.14909685266733</v>
      </c>
    </row>
    <row r="3720" spans="6:9" x14ac:dyDescent="0.3">
      <c r="F3720" s="2">
        <v>3715</v>
      </c>
      <c r="G3720" s="12">
        <f ca="1"/>
        <v>146.09292775877338</v>
      </c>
      <c r="H3720" s="12">
        <v>0.37145</v>
      </c>
      <c r="I3720" s="12">
        <v>146.15160687012261</v>
      </c>
    </row>
    <row r="3721" spans="6:9" x14ac:dyDescent="0.3">
      <c r="F3721" s="2">
        <v>3716</v>
      </c>
      <c r="G3721" s="12">
        <f ca="1"/>
        <v>146.09551302966756</v>
      </c>
      <c r="H3721" s="12">
        <v>0.37154999999999999</v>
      </c>
      <c r="I3721" s="12">
        <v>146.15411676142151</v>
      </c>
    </row>
    <row r="3722" spans="6:9" x14ac:dyDescent="0.3">
      <c r="F3722" s="2">
        <v>3717</v>
      </c>
      <c r="G3722" s="12">
        <f ca="1"/>
        <v>146.09686372192425</v>
      </c>
      <c r="H3722" s="12">
        <v>0.37164999999999998</v>
      </c>
      <c r="I3722" s="12">
        <v>146.15662652675488</v>
      </c>
    </row>
    <row r="3723" spans="6:9" x14ac:dyDescent="0.3">
      <c r="F3723" s="2">
        <v>3718</v>
      </c>
      <c r="G3723" s="12">
        <f ca="1"/>
        <v>146.09711919596305</v>
      </c>
      <c r="H3723" s="12">
        <v>0.37175000000000002</v>
      </c>
      <c r="I3723" s="12">
        <v>146.1591361663134</v>
      </c>
    </row>
    <row r="3724" spans="6:9" x14ac:dyDescent="0.3">
      <c r="F3724" s="2">
        <v>3719</v>
      </c>
      <c r="G3724" s="12">
        <f ca="1"/>
        <v>146.09994213329139</v>
      </c>
      <c r="H3724" s="12">
        <v>0.37185000000000001</v>
      </c>
      <c r="I3724" s="12">
        <v>146.16164568028773</v>
      </c>
    </row>
    <row r="3725" spans="6:9" x14ac:dyDescent="0.3">
      <c r="F3725" s="2">
        <v>3720</v>
      </c>
      <c r="G3725" s="12">
        <f ca="1"/>
        <v>146.10110925503722</v>
      </c>
      <c r="H3725" s="12">
        <v>0.37195</v>
      </c>
      <c r="I3725" s="12">
        <v>146.16415506886841</v>
      </c>
    </row>
    <row r="3726" spans="6:9" x14ac:dyDescent="0.3">
      <c r="F3726" s="2">
        <v>3721</v>
      </c>
      <c r="G3726" s="12">
        <f ca="1"/>
        <v>146.10205350874108</v>
      </c>
      <c r="H3726" s="12">
        <v>0.37204999999999999</v>
      </c>
      <c r="I3726" s="12">
        <v>146.16666433224594</v>
      </c>
    </row>
    <row r="3727" spans="6:9" x14ac:dyDescent="0.3">
      <c r="F3727" s="2">
        <v>3722</v>
      </c>
      <c r="G3727" s="12">
        <f ca="1"/>
        <v>146.10370760772</v>
      </c>
      <c r="H3727" s="12">
        <v>0.37214999999999998</v>
      </c>
      <c r="I3727" s="12">
        <v>146.1691734706107</v>
      </c>
    </row>
    <row r="3728" spans="6:9" x14ac:dyDescent="0.3">
      <c r="F3728" s="2">
        <v>3723</v>
      </c>
      <c r="G3728" s="12">
        <f ca="1"/>
        <v>146.10392809423107</v>
      </c>
      <c r="H3728" s="12">
        <v>0.37225000000000003</v>
      </c>
      <c r="I3728" s="12">
        <v>146.17168248415302</v>
      </c>
    </row>
    <row r="3729" spans="6:9" x14ac:dyDescent="0.3">
      <c r="F3729" s="2">
        <v>3724</v>
      </c>
      <c r="G3729" s="12">
        <f ca="1"/>
        <v>146.10407177001059</v>
      </c>
      <c r="H3729" s="12">
        <v>0.37235000000000001</v>
      </c>
      <c r="I3729" s="12">
        <v>146.17419137306308</v>
      </c>
    </row>
    <row r="3730" spans="6:9" x14ac:dyDescent="0.3">
      <c r="F3730" s="2">
        <v>3725</v>
      </c>
      <c r="G3730" s="12">
        <f ca="1"/>
        <v>146.10696436496696</v>
      </c>
      <c r="H3730" s="12">
        <v>0.37245</v>
      </c>
      <c r="I3730" s="12">
        <v>146.17670013753107</v>
      </c>
    </row>
    <row r="3731" spans="6:9" x14ac:dyDescent="0.3">
      <c r="F3731" s="2">
        <v>3726</v>
      </c>
      <c r="G3731" s="12">
        <f ca="1"/>
        <v>146.11040297062732</v>
      </c>
      <c r="H3731" s="12">
        <v>0.37254999999999999</v>
      </c>
      <c r="I3731" s="12">
        <v>146.17920877774702</v>
      </c>
    </row>
    <row r="3732" spans="6:9" x14ac:dyDescent="0.3">
      <c r="F3732" s="2">
        <v>3727</v>
      </c>
      <c r="G3732" s="12">
        <f ca="1"/>
        <v>146.11278039293975</v>
      </c>
      <c r="H3732" s="12">
        <v>0.37264999999999998</v>
      </c>
      <c r="I3732" s="12">
        <v>146.18171729390093</v>
      </c>
    </row>
    <row r="3733" spans="6:9" x14ac:dyDescent="0.3">
      <c r="F3733" s="2">
        <v>3728</v>
      </c>
      <c r="G3733" s="12">
        <f ca="1"/>
        <v>146.11320919693713</v>
      </c>
      <c r="H3733" s="12">
        <v>0.37275000000000003</v>
      </c>
      <c r="I3733" s="12">
        <v>146.18422568618269</v>
      </c>
    </row>
    <row r="3734" spans="6:9" x14ac:dyDescent="0.3">
      <c r="F3734" s="2">
        <v>3729</v>
      </c>
      <c r="G3734" s="12">
        <f ca="1"/>
        <v>146.11349174537975</v>
      </c>
      <c r="H3734" s="12">
        <v>0.37285000000000001</v>
      </c>
      <c r="I3734" s="12">
        <v>146.18673395478208</v>
      </c>
    </row>
    <row r="3735" spans="6:9" x14ac:dyDescent="0.3">
      <c r="F3735" s="2">
        <v>3730</v>
      </c>
      <c r="G3735" s="12">
        <f ca="1"/>
        <v>146.12069678910018</v>
      </c>
      <c r="H3735" s="12">
        <v>0.37295</v>
      </c>
      <c r="I3735" s="12">
        <v>146.18924209988884</v>
      </c>
    </row>
    <row r="3736" spans="6:9" x14ac:dyDescent="0.3">
      <c r="F3736" s="2">
        <v>3731</v>
      </c>
      <c r="G3736" s="12">
        <f ca="1"/>
        <v>146.12081290262805</v>
      </c>
      <c r="H3736" s="12">
        <v>0.37304999999999999</v>
      </c>
      <c r="I3736" s="12">
        <v>146.19175012169268</v>
      </c>
    </row>
    <row r="3737" spans="6:9" x14ac:dyDescent="0.3">
      <c r="F3737" s="2">
        <v>3732</v>
      </c>
      <c r="G3737" s="12">
        <f ca="1"/>
        <v>146.12544191002166</v>
      </c>
      <c r="H3737" s="12">
        <v>0.37314999999999998</v>
      </c>
      <c r="I3737" s="12">
        <v>146.19425802038307</v>
      </c>
    </row>
    <row r="3738" spans="6:9" x14ac:dyDescent="0.3">
      <c r="F3738" s="2">
        <v>3733</v>
      </c>
      <c r="G3738" s="12">
        <f ca="1"/>
        <v>146.12730314066656</v>
      </c>
      <c r="H3738" s="12">
        <v>0.37325000000000003</v>
      </c>
      <c r="I3738" s="12">
        <v>146.19676579614955</v>
      </c>
    </row>
    <row r="3739" spans="6:9" x14ac:dyDescent="0.3">
      <c r="F3739" s="2">
        <v>3734</v>
      </c>
      <c r="G3739" s="12">
        <f ca="1"/>
        <v>146.12855015218756</v>
      </c>
      <c r="H3739" s="12">
        <v>0.37335000000000002</v>
      </c>
      <c r="I3739" s="12">
        <v>146.19927344918153</v>
      </c>
    </row>
    <row r="3740" spans="6:9" x14ac:dyDescent="0.3">
      <c r="F3740" s="2">
        <v>3735</v>
      </c>
      <c r="G3740" s="12">
        <f ca="1"/>
        <v>146.13143271194741</v>
      </c>
      <c r="H3740" s="12">
        <v>0.37345</v>
      </c>
      <c r="I3740" s="12">
        <v>146.20178097966829</v>
      </c>
    </row>
    <row r="3741" spans="6:9" x14ac:dyDescent="0.3">
      <c r="F3741" s="2">
        <v>3736</v>
      </c>
      <c r="G3741" s="12">
        <f ca="1"/>
        <v>146.13625511873178</v>
      </c>
      <c r="H3741" s="12">
        <v>0.37354999999999999</v>
      </c>
      <c r="I3741" s="12">
        <v>146.20428838779907</v>
      </c>
    </row>
    <row r="3742" spans="6:9" x14ac:dyDescent="0.3">
      <c r="F3742" s="2">
        <v>3737</v>
      </c>
      <c r="G3742" s="12">
        <f ca="1"/>
        <v>146.1437487537338</v>
      </c>
      <c r="H3742" s="12">
        <v>0.37364999999999998</v>
      </c>
      <c r="I3742" s="12">
        <v>146.20679567376305</v>
      </c>
    </row>
    <row r="3743" spans="6:9" x14ac:dyDescent="0.3">
      <c r="F3743" s="2">
        <v>3738</v>
      </c>
      <c r="G3743" s="12">
        <f ca="1"/>
        <v>146.14427271476609</v>
      </c>
      <c r="H3743" s="12">
        <v>0.37375000000000003</v>
      </c>
      <c r="I3743" s="12">
        <v>146.20930283774933</v>
      </c>
    </row>
    <row r="3744" spans="6:9" x14ac:dyDescent="0.3">
      <c r="F3744" s="2">
        <v>3739</v>
      </c>
      <c r="G3744" s="12">
        <f ca="1"/>
        <v>146.14539370784502</v>
      </c>
      <c r="H3744" s="12">
        <v>0.37385000000000002</v>
      </c>
      <c r="I3744" s="12">
        <v>146.21180987994686</v>
      </c>
    </row>
    <row r="3745" spans="6:9" x14ac:dyDescent="0.3">
      <c r="F3745" s="2">
        <v>3740</v>
      </c>
      <c r="G3745" s="12">
        <f ca="1"/>
        <v>146.15075201985684</v>
      </c>
      <c r="H3745" s="12">
        <v>0.37395</v>
      </c>
      <c r="I3745" s="12">
        <v>146.21431680054457</v>
      </c>
    </row>
    <row r="3746" spans="6:9" x14ac:dyDescent="0.3">
      <c r="F3746" s="2">
        <v>3741</v>
      </c>
      <c r="G3746" s="12">
        <f ca="1"/>
        <v>146.15115953001657</v>
      </c>
      <c r="H3746" s="12">
        <v>0.37404999999999999</v>
      </c>
      <c r="I3746" s="12">
        <v>146.21682359973124</v>
      </c>
    </row>
    <row r="3747" spans="6:9" x14ac:dyDescent="0.3">
      <c r="F3747" s="2">
        <v>3742</v>
      </c>
      <c r="G3747" s="12">
        <f ca="1"/>
        <v>146.15412357480469</v>
      </c>
      <c r="H3747" s="12">
        <v>0.37414999999999998</v>
      </c>
      <c r="I3747" s="12">
        <v>146.21933027769572</v>
      </c>
    </row>
    <row r="3748" spans="6:9" x14ac:dyDescent="0.3">
      <c r="F3748" s="2">
        <v>3743</v>
      </c>
      <c r="G3748" s="12">
        <f ca="1"/>
        <v>146.15412706221403</v>
      </c>
      <c r="H3748" s="12">
        <v>0.37425000000000003</v>
      </c>
      <c r="I3748" s="12">
        <v>146.2218368346266</v>
      </c>
    </row>
    <row r="3749" spans="6:9" x14ac:dyDescent="0.3">
      <c r="F3749" s="2">
        <v>3744</v>
      </c>
      <c r="G3749" s="12">
        <f ca="1"/>
        <v>146.15531518666728</v>
      </c>
      <c r="H3749" s="12">
        <v>0.37435000000000002</v>
      </c>
      <c r="I3749" s="12">
        <v>146.2243432707125</v>
      </c>
    </row>
    <row r="3750" spans="6:9" x14ac:dyDescent="0.3">
      <c r="F3750" s="2">
        <v>3745</v>
      </c>
      <c r="G3750" s="12">
        <f ca="1"/>
        <v>146.15660888552412</v>
      </c>
      <c r="H3750" s="12">
        <v>0.37445000000000001</v>
      </c>
      <c r="I3750" s="12">
        <v>146.2268495861419</v>
      </c>
    </row>
    <row r="3751" spans="6:9" x14ac:dyDescent="0.3">
      <c r="F3751" s="2">
        <v>3746</v>
      </c>
      <c r="G3751" s="12">
        <f ca="1"/>
        <v>146.16063223200373</v>
      </c>
      <c r="H3751" s="12">
        <v>0.37454999999999999</v>
      </c>
      <c r="I3751" s="12">
        <v>146.22935578110327</v>
      </c>
    </row>
    <row r="3752" spans="6:9" x14ac:dyDescent="0.3">
      <c r="F3752" s="2">
        <v>3747</v>
      </c>
      <c r="G3752" s="12">
        <f ca="1"/>
        <v>146.16197552693671</v>
      </c>
      <c r="H3752" s="12">
        <v>0.37464999999999998</v>
      </c>
      <c r="I3752" s="12">
        <v>146.23186185578496</v>
      </c>
    </row>
    <row r="3753" spans="6:9" x14ac:dyDescent="0.3">
      <c r="F3753" s="2">
        <v>3748</v>
      </c>
      <c r="G3753" s="12">
        <f ca="1"/>
        <v>146.16223895601155</v>
      </c>
      <c r="H3753" s="12">
        <v>0.37475000000000003</v>
      </c>
      <c r="I3753" s="12">
        <v>146.23436781037518</v>
      </c>
    </row>
    <row r="3754" spans="6:9" x14ac:dyDescent="0.3">
      <c r="F3754" s="2">
        <v>3749</v>
      </c>
      <c r="G3754" s="12">
        <f ca="1"/>
        <v>146.1667862108747</v>
      </c>
      <c r="H3754" s="12">
        <v>0.37485000000000002</v>
      </c>
      <c r="I3754" s="12">
        <v>146.23687364506216</v>
      </c>
    </row>
    <row r="3755" spans="6:9" x14ac:dyDescent="0.3">
      <c r="F3755" s="2">
        <v>3750</v>
      </c>
      <c r="G3755" s="12">
        <f ca="1"/>
        <v>146.16780745314929</v>
      </c>
      <c r="H3755" s="12">
        <v>0.37495000000000001</v>
      </c>
      <c r="I3755" s="12">
        <v>146.23937936003401</v>
      </c>
    </row>
    <row r="3756" spans="6:9" x14ac:dyDescent="0.3">
      <c r="F3756" s="2">
        <v>3751</v>
      </c>
      <c r="G3756" s="12">
        <f ca="1"/>
        <v>146.17331953757687</v>
      </c>
      <c r="H3756" s="12">
        <v>0.37504999999999999</v>
      </c>
      <c r="I3756" s="12">
        <v>146.24188495547875</v>
      </c>
    </row>
    <row r="3757" spans="6:9" x14ac:dyDescent="0.3">
      <c r="F3757" s="2">
        <v>3752</v>
      </c>
      <c r="G3757" s="12">
        <f ca="1"/>
        <v>146.18123397553131</v>
      </c>
      <c r="H3757" s="12">
        <v>0.37514999999999998</v>
      </c>
      <c r="I3757" s="12">
        <v>146.24439043158432</v>
      </c>
    </row>
    <row r="3758" spans="6:9" x14ac:dyDescent="0.3">
      <c r="F3758" s="2">
        <v>3753</v>
      </c>
      <c r="G3758" s="12">
        <f ca="1"/>
        <v>146.19012715479141</v>
      </c>
      <c r="H3758" s="12">
        <v>0.37524999999999997</v>
      </c>
      <c r="I3758" s="12">
        <v>146.24689578853858</v>
      </c>
    </row>
    <row r="3759" spans="6:9" x14ac:dyDescent="0.3">
      <c r="F3759" s="2">
        <v>3754</v>
      </c>
      <c r="G3759" s="12">
        <f ca="1"/>
        <v>146.19020225668672</v>
      </c>
      <c r="H3759" s="12">
        <v>0.37535000000000002</v>
      </c>
      <c r="I3759" s="12">
        <v>146.24940102652934</v>
      </c>
    </row>
    <row r="3760" spans="6:9" x14ac:dyDescent="0.3">
      <c r="F3760" s="2">
        <v>3755</v>
      </c>
      <c r="G3760" s="12">
        <f ca="1"/>
        <v>146.19278529197837</v>
      </c>
      <c r="H3760" s="12">
        <v>0.37545000000000001</v>
      </c>
      <c r="I3760" s="12">
        <v>146.25190614574433</v>
      </c>
    </row>
    <row r="3761" spans="6:9" x14ac:dyDescent="0.3">
      <c r="F3761" s="2">
        <v>3756</v>
      </c>
      <c r="G3761" s="12">
        <f ca="1"/>
        <v>146.20605320698132</v>
      </c>
      <c r="H3761" s="12">
        <v>0.37554999999999999</v>
      </c>
      <c r="I3761" s="12">
        <v>146.2544111463711</v>
      </c>
    </row>
    <row r="3762" spans="6:9" x14ac:dyDescent="0.3">
      <c r="F3762" s="2">
        <v>3757</v>
      </c>
      <c r="G3762" s="12">
        <f ca="1"/>
        <v>146.20878564088869</v>
      </c>
      <c r="H3762" s="12">
        <v>0.37564999999999998</v>
      </c>
      <c r="I3762" s="12">
        <v>146.25691602859729</v>
      </c>
    </row>
    <row r="3763" spans="6:9" x14ac:dyDescent="0.3">
      <c r="F3763" s="2">
        <v>3758</v>
      </c>
      <c r="G3763" s="12">
        <f ca="1"/>
        <v>146.20905260385825</v>
      </c>
      <c r="H3763" s="12">
        <v>0.37574999999999997</v>
      </c>
      <c r="I3763" s="12">
        <v>146.25942079261031</v>
      </c>
    </row>
    <row r="3764" spans="6:9" x14ac:dyDescent="0.3">
      <c r="F3764" s="2">
        <v>3759</v>
      </c>
      <c r="G3764" s="12">
        <f ca="1"/>
        <v>146.20963679054887</v>
      </c>
      <c r="H3764" s="12">
        <v>0.37585000000000002</v>
      </c>
      <c r="I3764" s="12">
        <v>146.26192543859759</v>
      </c>
    </row>
    <row r="3765" spans="6:9" x14ac:dyDescent="0.3">
      <c r="F3765" s="2">
        <v>3760</v>
      </c>
      <c r="G3765" s="12">
        <f ca="1"/>
        <v>146.21040448176046</v>
      </c>
      <c r="H3765" s="12">
        <v>0.37595000000000001</v>
      </c>
      <c r="I3765" s="12">
        <v>146.26442996674643</v>
      </c>
    </row>
    <row r="3766" spans="6:9" x14ac:dyDescent="0.3">
      <c r="F3766" s="2">
        <v>3761</v>
      </c>
      <c r="G3766" s="12">
        <f ca="1"/>
        <v>146.2109917101684</v>
      </c>
      <c r="H3766" s="12">
        <v>0.37605</v>
      </c>
      <c r="I3766" s="12">
        <v>146.26693437724404</v>
      </c>
    </row>
    <row r="3767" spans="6:9" x14ac:dyDescent="0.3">
      <c r="F3767" s="2">
        <v>3762</v>
      </c>
      <c r="G3767" s="12">
        <f ca="1"/>
        <v>146.21211685563446</v>
      </c>
      <c r="H3767" s="12">
        <v>0.37614999999999998</v>
      </c>
      <c r="I3767" s="12">
        <v>146.26943867027762</v>
      </c>
    </row>
    <row r="3768" spans="6:9" x14ac:dyDescent="0.3">
      <c r="F3768" s="2">
        <v>3763</v>
      </c>
      <c r="G3768" s="12">
        <f ca="1"/>
        <v>146.21307339295453</v>
      </c>
      <c r="H3768" s="12">
        <v>0.37624999999999997</v>
      </c>
      <c r="I3768" s="12">
        <v>146.27194284603425</v>
      </c>
    </row>
    <row r="3769" spans="6:9" x14ac:dyDescent="0.3">
      <c r="F3769" s="2">
        <v>3764</v>
      </c>
      <c r="G3769" s="12">
        <f ca="1"/>
        <v>146.21666728982186</v>
      </c>
      <c r="H3769" s="12">
        <v>0.37635000000000002</v>
      </c>
      <c r="I3769" s="12">
        <v>146.27444690470088</v>
      </c>
    </row>
    <row r="3770" spans="6:9" x14ac:dyDescent="0.3">
      <c r="F3770" s="2">
        <v>3765</v>
      </c>
      <c r="G3770" s="12">
        <f ca="1"/>
        <v>146.21831487903773</v>
      </c>
      <c r="H3770" s="12">
        <v>0.37645000000000001</v>
      </c>
      <c r="I3770" s="12">
        <v>146.27695084646447</v>
      </c>
    </row>
    <row r="3771" spans="6:9" x14ac:dyDescent="0.3">
      <c r="F3771" s="2">
        <v>3766</v>
      </c>
      <c r="G3771" s="12">
        <f ca="1"/>
        <v>146.21854248530047</v>
      </c>
      <c r="H3771" s="12">
        <v>0.37655</v>
      </c>
      <c r="I3771" s="12">
        <v>146.27945467151187</v>
      </c>
    </row>
    <row r="3772" spans="6:9" x14ac:dyDescent="0.3">
      <c r="F3772" s="2">
        <v>3767</v>
      </c>
      <c r="G3772" s="12">
        <f ca="1"/>
        <v>146.2207131523686</v>
      </c>
      <c r="H3772" s="12">
        <v>0.37664999999999998</v>
      </c>
      <c r="I3772" s="12">
        <v>146.28195838002983</v>
      </c>
    </row>
    <row r="3773" spans="6:9" x14ac:dyDescent="0.3">
      <c r="F3773" s="2">
        <v>3768</v>
      </c>
      <c r="G3773" s="12">
        <f ca="1"/>
        <v>146.22146433080692</v>
      </c>
      <c r="H3773" s="12">
        <v>0.37674999999999997</v>
      </c>
      <c r="I3773" s="12">
        <v>146.28446197220504</v>
      </c>
    </row>
    <row r="3774" spans="6:9" x14ac:dyDescent="0.3">
      <c r="F3774" s="2">
        <v>3769</v>
      </c>
      <c r="G3774" s="12">
        <f ca="1"/>
        <v>146.22437430383917</v>
      </c>
      <c r="H3774" s="12">
        <v>0.37685000000000002</v>
      </c>
      <c r="I3774" s="12">
        <v>146.28696544822409</v>
      </c>
    </row>
    <row r="3775" spans="6:9" x14ac:dyDescent="0.3">
      <c r="F3775" s="2">
        <v>3770</v>
      </c>
      <c r="G3775" s="12">
        <f ca="1"/>
        <v>146.22559664503672</v>
      </c>
      <c r="H3775" s="12">
        <v>0.37695000000000001</v>
      </c>
      <c r="I3775" s="12">
        <v>146.28946880827357</v>
      </c>
    </row>
    <row r="3776" spans="6:9" x14ac:dyDescent="0.3">
      <c r="F3776" s="2">
        <v>3771</v>
      </c>
      <c r="G3776" s="12">
        <f ca="1"/>
        <v>146.22713525168066</v>
      </c>
      <c r="H3776" s="12">
        <v>0.37705</v>
      </c>
      <c r="I3776" s="12">
        <v>146.29197205253988</v>
      </c>
    </row>
    <row r="3777" spans="6:9" x14ac:dyDescent="0.3">
      <c r="F3777" s="2">
        <v>3772</v>
      </c>
      <c r="G3777" s="12">
        <f ca="1"/>
        <v>146.22819269556047</v>
      </c>
      <c r="H3777" s="12">
        <v>0.37714999999999999</v>
      </c>
      <c r="I3777" s="12">
        <v>146.29447518120941</v>
      </c>
    </row>
    <row r="3778" spans="6:9" x14ac:dyDescent="0.3">
      <c r="F3778" s="2">
        <v>3773</v>
      </c>
      <c r="G3778" s="12">
        <f ca="1"/>
        <v>146.22826887720862</v>
      </c>
      <c r="H3778" s="12">
        <v>0.37724999999999997</v>
      </c>
      <c r="I3778" s="12">
        <v>146.29697819446847</v>
      </c>
    </row>
    <row r="3779" spans="6:9" x14ac:dyDescent="0.3">
      <c r="F3779" s="2">
        <v>3774</v>
      </c>
      <c r="G3779" s="12">
        <f ca="1"/>
        <v>146.23077153449086</v>
      </c>
      <c r="H3779" s="12">
        <v>0.37735000000000002</v>
      </c>
      <c r="I3779" s="12">
        <v>146.29948109250327</v>
      </c>
    </row>
    <row r="3780" spans="6:9" x14ac:dyDescent="0.3">
      <c r="F3780" s="2">
        <v>3775</v>
      </c>
      <c r="G3780" s="12">
        <f ca="1"/>
        <v>146.23206543027709</v>
      </c>
      <c r="H3780" s="12">
        <v>0.37745000000000001</v>
      </c>
      <c r="I3780" s="12">
        <v>146.30198387549999</v>
      </c>
    </row>
    <row r="3781" spans="6:9" x14ac:dyDescent="0.3">
      <c r="F3781" s="2">
        <v>3776</v>
      </c>
      <c r="G3781" s="12">
        <f ca="1"/>
        <v>146.24210729475965</v>
      </c>
      <c r="H3781" s="12">
        <v>0.37755</v>
      </c>
      <c r="I3781" s="12">
        <v>146.30448654364466</v>
      </c>
    </row>
    <row r="3782" spans="6:9" x14ac:dyDescent="0.3">
      <c r="F3782" s="2">
        <v>3777</v>
      </c>
      <c r="G3782" s="12">
        <f ca="1"/>
        <v>146.24255113104252</v>
      </c>
      <c r="H3782" s="12">
        <v>0.37764999999999999</v>
      </c>
      <c r="I3782" s="12">
        <v>146.30698909712328</v>
      </c>
    </row>
    <row r="3783" spans="6:9" x14ac:dyDescent="0.3">
      <c r="F3783" s="2">
        <v>3778</v>
      </c>
      <c r="G3783" s="12">
        <f ca="1"/>
        <v>146.24466492514719</v>
      </c>
      <c r="H3783" s="12">
        <v>0.37774999999999997</v>
      </c>
      <c r="I3783" s="12">
        <v>146.30949153612181</v>
      </c>
    </row>
    <row r="3784" spans="6:9" x14ac:dyDescent="0.3">
      <c r="F3784" s="2">
        <v>3779</v>
      </c>
      <c r="G3784" s="12">
        <f ca="1"/>
        <v>146.2489026088713</v>
      </c>
      <c r="H3784" s="12">
        <v>0.37785000000000002</v>
      </c>
      <c r="I3784" s="12">
        <v>146.31199386082602</v>
      </c>
    </row>
    <row r="3785" spans="6:9" x14ac:dyDescent="0.3">
      <c r="F3785" s="2">
        <v>3780</v>
      </c>
      <c r="G3785" s="12">
        <f ca="1"/>
        <v>146.2500217544931</v>
      </c>
      <c r="H3785" s="12">
        <v>0.37795000000000001</v>
      </c>
      <c r="I3785" s="12">
        <v>146.31449607142173</v>
      </c>
    </row>
    <row r="3786" spans="6:9" x14ac:dyDescent="0.3">
      <c r="F3786" s="2">
        <v>3781</v>
      </c>
      <c r="G3786" s="12">
        <f ca="1"/>
        <v>146.25005372709239</v>
      </c>
      <c r="H3786" s="12">
        <v>0.37805</v>
      </c>
      <c r="I3786" s="12">
        <v>146.31699816809459</v>
      </c>
    </row>
    <row r="3787" spans="6:9" x14ac:dyDescent="0.3">
      <c r="F3787" s="2">
        <v>3782</v>
      </c>
      <c r="G3787" s="12">
        <f ca="1"/>
        <v>146.2553046166056</v>
      </c>
      <c r="H3787" s="12">
        <v>0.37814999999999999</v>
      </c>
      <c r="I3787" s="12">
        <v>146.31950015103021</v>
      </c>
    </row>
    <row r="3788" spans="6:9" x14ac:dyDescent="0.3">
      <c r="F3788" s="2">
        <v>3783</v>
      </c>
      <c r="G3788" s="12">
        <f ca="1"/>
        <v>146.25590989317601</v>
      </c>
      <c r="H3788" s="12">
        <v>0.37824999999999998</v>
      </c>
      <c r="I3788" s="12">
        <v>146.32200202041417</v>
      </c>
    </row>
    <row r="3789" spans="6:9" x14ac:dyDescent="0.3">
      <c r="F3789" s="2">
        <v>3784</v>
      </c>
      <c r="G3789" s="12">
        <f ca="1"/>
        <v>146.25727599278358</v>
      </c>
      <c r="H3789" s="12">
        <v>0.37835000000000002</v>
      </c>
      <c r="I3789" s="12">
        <v>146.32450377643187</v>
      </c>
    </row>
    <row r="3790" spans="6:9" x14ac:dyDescent="0.3">
      <c r="F3790" s="2">
        <v>3785</v>
      </c>
      <c r="G3790" s="12">
        <f ca="1"/>
        <v>146.25836537366911</v>
      </c>
      <c r="H3790" s="12">
        <v>0.37845000000000001</v>
      </c>
      <c r="I3790" s="12">
        <v>146.32700541926874</v>
      </c>
    </row>
    <row r="3791" spans="6:9" x14ac:dyDescent="0.3">
      <c r="F3791" s="2">
        <v>3786</v>
      </c>
      <c r="G3791" s="12">
        <f ca="1"/>
        <v>146.26000596719933</v>
      </c>
      <c r="H3791" s="12">
        <v>0.37855</v>
      </c>
      <c r="I3791" s="12">
        <v>146.32950694911005</v>
      </c>
    </row>
    <row r="3792" spans="6:9" x14ac:dyDescent="0.3">
      <c r="F3792" s="2">
        <v>3787</v>
      </c>
      <c r="G3792" s="12">
        <f ca="1"/>
        <v>146.26108917488423</v>
      </c>
      <c r="H3792" s="12">
        <v>0.37864999999999999</v>
      </c>
      <c r="I3792" s="12">
        <v>146.33200836614105</v>
      </c>
    </row>
    <row r="3793" spans="6:9" x14ac:dyDescent="0.3">
      <c r="F3793" s="2">
        <v>3788</v>
      </c>
      <c r="G3793" s="12">
        <f ca="1"/>
        <v>146.26240861754491</v>
      </c>
      <c r="H3793" s="12">
        <v>0.37874999999999998</v>
      </c>
      <c r="I3793" s="12">
        <v>146.33450967054694</v>
      </c>
    </row>
    <row r="3794" spans="6:9" x14ac:dyDescent="0.3">
      <c r="F3794" s="2">
        <v>3789</v>
      </c>
      <c r="G3794" s="12">
        <f ca="1"/>
        <v>146.26726167887631</v>
      </c>
      <c r="H3794" s="12">
        <v>0.37885000000000002</v>
      </c>
      <c r="I3794" s="12">
        <v>146.3370108625127</v>
      </c>
    </row>
    <row r="3795" spans="6:9" x14ac:dyDescent="0.3">
      <c r="F3795" s="2">
        <v>3790</v>
      </c>
      <c r="G3795" s="12">
        <f ca="1"/>
        <v>146.27397444189546</v>
      </c>
      <c r="H3795" s="12">
        <v>0.37895000000000001</v>
      </c>
      <c r="I3795" s="12">
        <v>146.3395119422234</v>
      </c>
    </row>
    <row r="3796" spans="6:9" x14ac:dyDescent="0.3">
      <c r="F3796" s="2">
        <v>3791</v>
      </c>
      <c r="G3796" s="12">
        <f ca="1"/>
        <v>146.27416872824111</v>
      </c>
      <c r="H3796" s="12">
        <v>0.37905</v>
      </c>
      <c r="I3796" s="12">
        <v>146.34201290986394</v>
      </c>
    </row>
    <row r="3797" spans="6:9" x14ac:dyDescent="0.3">
      <c r="F3797" s="2">
        <v>3792</v>
      </c>
      <c r="G3797" s="12">
        <f ca="1"/>
        <v>146.27764599981276</v>
      </c>
      <c r="H3797" s="12">
        <v>0.37914999999999999</v>
      </c>
      <c r="I3797" s="12">
        <v>146.34451376561921</v>
      </c>
    </row>
    <row r="3798" spans="6:9" x14ac:dyDescent="0.3">
      <c r="F3798" s="2">
        <v>3793</v>
      </c>
      <c r="G3798" s="12">
        <f ca="1"/>
        <v>146.28041493552485</v>
      </c>
      <c r="H3798" s="12">
        <v>0.37924999999999998</v>
      </c>
      <c r="I3798" s="12">
        <v>146.34701450967398</v>
      </c>
    </row>
    <row r="3799" spans="6:9" x14ac:dyDescent="0.3">
      <c r="F3799" s="2">
        <v>3794</v>
      </c>
      <c r="G3799" s="12">
        <f ca="1"/>
        <v>146.28231896126019</v>
      </c>
      <c r="H3799" s="12">
        <v>0.37935000000000002</v>
      </c>
      <c r="I3799" s="12">
        <v>146.34951514221294</v>
      </c>
    </row>
    <row r="3800" spans="6:9" x14ac:dyDescent="0.3">
      <c r="F3800" s="2">
        <v>3795</v>
      </c>
      <c r="G3800" s="12">
        <f ca="1"/>
        <v>146.2845204567941</v>
      </c>
      <c r="H3800" s="12">
        <v>0.37945000000000001</v>
      </c>
      <c r="I3800" s="12">
        <v>146.35201566342073</v>
      </c>
    </row>
    <row r="3801" spans="6:9" x14ac:dyDescent="0.3">
      <c r="F3801" s="2">
        <v>3796</v>
      </c>
      <c r="G3801" s="12">
        <f ca="1"/>
        <v>146.28776209815049</v>
      </c>
      <c r="H3801" s="12">
        <v>0.37955</v>
      </c>
      <c r="I3801" s="12">
        <v>146.35451607348188</v>
      </c>
    </row>
    <row r="3802" spans="6:9" x14ac:dyDescent="0.3">
      <c r="F3802" s="2">
        <v>3797</v>
      </c>
      <c r="G3802" s="12">
        <f ca="1"/>
        <v>146.28824389570033</v>
      </c>
      <c r="H3802" s="12">
        <v>0.37964999999999999</v>
      </c>
      <c r="I3802" s="12">
        <v>146.35701637258092</v>
      </c>
    </row>
    <row r="3803" spans="6:9" x14ac:dyDescent="0.3">
      <c r="F3803" s="2">
        <v>3798</v>
      </c>
      <c r="G3803" s="12">
        <f ca="1"/>
        <v>146.28999123051011</v>
      </c>
      <c r="H3803" s="12">
        <v>0.37974999999999998</v>
      </c>
      <c r="I3803" s="12">
        <v>146.35951656090219</v>
      </c>
    </row>
    <row r="3804" spans="6:9" x14ac:dyDescent="0.3">
      <c r="F3804" s="2">
        <v>3799</v>
      </c>
      <c r="G3804" s="12">
        <f ca="1"/>
        <v>146.29149984153975</v>
      </c>
      <c r="H3804" s="12">
        <v>0.37985000000000002</v>
      </c>
      <c r="I3804" s="12">
        <v>146.36201663863011</v>
      </c>
    </row>
    <row r="3805" spans="6:9" x14ac:dyDescent="0.3">
      <c r="F3805" s="2">
        <v>3800</v>
      </c>
      <c r="G3805" s="12">
        <f ca="1"/>
        <v>146.293107487604</v>
      </c>
      <c r="H3805" s="12">
        <v>0.37995000000000001</v>
      </c>
      <c r="I3805" s="12">
        <v>146.36451660594886</v>
      </c>
    </row>
    <row r="3806" spans="6:9" x14ac:dyDescent="0.3">
      <c r="F3806" s="2">
        <v>3801</v>
      </c>
      <c r="G3806" s="12">
        <f ca="1"/>
        <v>146.29621373459145</v>
      </c>
      <c r="H3806" s="12">
        <v>0.38005</v>
      </c>
      <c r="I3806" s="12">
        <v>146.36701646304266</v>
      </c>
    </row>
    <row r="3807" spans="6:9" x14ac:dyDescent="0.3">
      <c r="F3807" s="2">
        <v>3802</v>
      </c>
      <c r="G3807" s="12">
        <f ca="1"/>
        <v>146.29765084499303</v>
      </c>
      <c r="H3807" s="12">
        <v>0.38014999999999999</v>
      </c>
      <c r="I3807" s="12">
        <v>146.36951621009561</v>
      </c>
    </row>
    <row r="3808" spans="6:9" x14ac:dyDescent="0.3">
      <c r="F3808" s="2">
        <v>3803</v>
      </c>
      <c r="G3808" s="12">
        <f ca="1"/>
        <v>146.30152157634771</v>
      </c>
      <c r="H3808" s="12">
        <v>0.38024999999999998</v>
      </c>
      <c r="I3808" s="12">
        <v>146.37201584729178</v>
      </c>
    </row>
    <row r="3809" spans="6:9" x14ac:dyDescent="0.3">
      <c r="F3809" s="2">
        <v>3804</v>
      </c>
      <c r="G3809" s="12">
        <f ca="1"/>
        <v>146.3050310158427</v>
      </c>
      <c r="H3809" s="12">
        <v>0.38035000000000002</v>
      </c>
      <c r="I3809" s="12">
        <v>146.37451537481508</v>
      </c>
    </row>
    <row r="3810" spans="6:9" x14ac:dyDescent="0.3">
      <c r="F3810" s="2">
        <v>3805</v>
      </c>
      <c r="G3810" s="12">
        <f ca="1"/>
        <v>146.30959215128922</v>
      </c>
      <c r="H3810" s="12">
        <v>0.38045000000000001</v>
      </c>
      <c r="I3810" s="12">
        <v>146.37701479284942</v>
      </c>
    </row>
    <row r="3811" spans="6:9" x14ac:dyDescent="0.3">
      <c r="F3811" s="2">
        <v>3806</v>
      </c>
      <c r="G3811" s="12">
        <f ca="1"/>
        <v>146.31208532326349</v>
      </c>
      <c r="H3811" s="12">
        <v>0.38055</v>
      </c>
      <c r="I3811" s="12">
        <v>146.37951410157859</v>
      </c>
    </row>
    <row r="3812" spans="6:9" x14ac:dyDescent="0.3">
      <c r="F3812" s="2">
        <v>3807</v>
      </c>
      <c r="G3812" s="12">
        <f ca="1"/>
        <v>146.31241161117305</v>
      </c>
      <c r="H3812" s="12">
        <v>0.38064999999999999</v>
      </c>
      <c r="I3812" s="12">
        <v>146.38201330118642</v>
      </c>
    </row>
    <row r="3813" spans="6:9" x14ac:dyDescent="0.3">
      <c r="F3813" s="2">
        <v>3808</v>
      </c>
      <c r="G3813" s="12">
        <f ca="1"/>
        <v>146.31425604649107</v>
      </c>
      <c r="H3813" s="12">
        <v>0.38074999999999998</v>
      </c>
      <c r="I3813" s="12">
        <v>146.38451239185648</v>
      </c>
    </row>
    <row r="3814" spans="6:9" x14ac:dyDescent="0.3">
      <c r="F3814" s="2">
        <v>3809</v>
      </c>
      <c r="G3814" s="12">
        <f ca="1"/>
        <v>146.32048212990418</v>
      </c>
      <c r="H3814" s="12">
        <v>0.38085000000000002</v>
      </c>
      <c r="I3814" s="12">
        <v>146.3870113737724</v>
      </c>
    </row>
    <row r="3815" spans="6:9" x14ac:dyDescent="0.3">
      <c r="F3815" s="2">
        <v>3810</v>
      </c>
      <c r="G3815" s="12">
        <f ca="1"/>
        <v>146.3232350067176</v>
      </c>
      <c r="H3815" s="12">
        <v>0.38095000000000001</v>
      </c>
      <c r="I3815" s="12">
        <v>146.38951024711773</v>
      </c>
    </row>
    <row r="3816" spans="6:9" x14ac:dyDescent="0.3">
      <c r="F3816" s="2">
        <v>3811</v>
      </c>
      <c r="G3816" s="12">
        <f ca="1"/>
        <v>146.32804906417198</v>
      </c>
      <c r="H3816" s="12">
        <v>0.38105</v>
      </c>
      <c r="I3816" s="12">
        <v>146.39200901207587</v>
      </c>
    </row>
    <row r="3817" spans="6:9" x14ac:dyDescent="0.3">
      <c r="F3817" s="2">
        <v>3812</v>
      </c>
      <c r="G3817" s="12">
        <f ca="1"/>
        <v>146.3290246310861</v>
      </c>
      <c r="H3817" s="12">
        <v>0.38114999999999999</v>
      </c>
      <c r="I3817" s="12">
        <v>146.39450766883024</v>
      </c>
    </row>
    <row r="3818" spans="6:9" x14ac:dyDescent="0.3">
      <c r="F3818" s="2">
        <v>3813</v>
      </c>
      <c r="G3818" s="12">
        <f ca="1"/>
        <v>146.33335558700207</v>
      </c>
      <c r="H3818" s="12">
        <v>0.38124999999999998</v>
      </c>
      <c r="I3818" s="12">
        <v>146.39700621756413</v>
      </c>
    </row>
    <row r="3819" spans="6:9" x14ac:dyDescent="0.3">
      <c r="F3819" s="2">
        <v>3814</v>
      </c>
      <c r="G3819" s="12">
        <f ca="1"/>
        <v>146.34577230795338</v>
      </c>
      <c r="H3819" s="12">
        <v>0.38135000000000002</v>
      </c>
      <c r="I3819" s="12">
        <v>146.39950465846078</v>
      </c>
    </row>
    <row r="3820" spans="6:9" x14ac:dyDescent="0.3">
      <c r="F3820" s="2">
        <v>3815</v>
      </c>
      <c r="G3820" s="12">
        <f ca="1"/>
        <v>146.34878339491638</v>
      </c>
      <c r="H3820" s="12">
        <v>0.38145000000000001</v>
      </c>
      <c r="I3820" s="12">
        <v>146.40200299170334</v>
      </c>
    </row>
    <row r="3821" spans="6:9" x14ac:dyDescent="0.3">
      <c r="F3821" s="2">
        <v>3816</v>
      </c>
      <c r="G3821" s="12">
        <f ca="1"/>
        <v>146.35016922019827</v>
      </c>
      <c r="H3821" s="12">
        <v>0.38155</v>
      </c>
      <c r="I3821" s="12">
        <v>146.40450121747489</v>
      </c>
    </row>
    <row r="3822" spans="6:9" x14ac:dyDescent="0.3">
      <c r="F3822" s="2">
        <v>3817</v>
      </c>
      <c r="G3822" s="12">
        <f ca="1"/>
        <v>146.35292215267606</v>
      </c>
      <c r="H3822" s="12">
        <v>0.38164999999999999</v>
      </c>
      <c r="I3822" s="12">
        <v>146.40699933595843</v>
      </c>
    </row>
    <row r="3823" spans="6:9" x14ac:dyDescent="0.3">
      <c r="F3823" s="2">
        <v>3818</v>
      </c>
      <c r="G3823" s="12">
        <f ca="1"/>
        <v>146.35572774048626</v>
      </c>
      <c r="H3823" s="12">
        <v>0.38174999999999998</v>
      </c>
      <c r="I3823" s="12">
        <v>146.40949734733695</v>
      </c>
    </row>
    <row r="3824" spans="6:9" x14ac:dyDescent="0.3">
      <c r="F3824" s="2">
        <v>3819</v>
      </c>
      <c r="G3824" s="12">
        <f ca="1"/>
        <v>146.35780892995336</v>
      </c>
      <c r="H3824" s="12">
        <v>0.38185000000000002</v>
      </c>
      <c r="I3824" s="12">
        <v>146.41199525179329</v>
      </c>
    </row>
    <row r="3825" spans="6:9" x14ac:dyDescent="0.3">
      <c r="F3825" s="2">
        <v>3820</v>
      </c>
      <c r="G3825" s="12">
        <f ca="1"/>
        <v>146.35786633752744</v>
      </c>
      <c r="H3825" s="12">
        <v>0.38195000000000001</v>
      </c>
      <c r="I3825" s="12">
        <v>146.41449304951024</v>
      </c>
    </row>
    <row r="3826" spans="6:9" x14ac:dyDescent="0.3">
      <c r="F3826" s="2">
        <v>3821</v>
      </c>
      <c r="G3826" s="12">
        <f ca="1"/>
        <v>146.35905792472116</v>
      </c>
      <c r="H3826" s="12">
        <v>0.38205</v>
      </c>
      <c r="I3826" s="12">
        <v>146.41699074067054</v>
      </c>
    </row>
    <row r="3827" spans="6:9" x14ac:dyDescent="0.3">
      <c r="F3827" s="2">
        <v>3822</v>
      </c>
      <c r="G3827" s="12">
        <f ca="1"/>
        <v>146.36300118384685</v>
      </c>
      <c r="H3827" s="12">
        <v>0.38214999999999999</v>
      </c>
      <c r="I3827" s="12">
        <v>146.41948832545685</v>
      </c>
    </row>
    <row r="3828" spans="6:9" x14ac:dyDescent="0.3">
      <c r="F3828" s="2">
        <v>3823</v>
      </c>
      <c r="G3828" s="12">
        <f ca="1"/>
        <v>146.38089209800813</v>
      </c>
      <c r="H3828" s="12">
        <v>0.38224999999999998</v>
      </c>
      <c r="I3828" s="12">
        <v>146.42198580405176</v>
      </c>
    </row>
    <row r="3829" spans="6:9" x14ac:dyDescent="0.3">
      <c r="F3829" s="2">
        <v>3824</v>
      </c>
      <c r="G3829" s="12">
        <f ca="1"/>
        <v>146.38337797878836</v>
      </c>
      <c r="H3829" s="12">
        <v>0.38235000000000002</v>
      </c>
      <c r="I3829" s="12">
        <v>146.42448317663778</v>
      </c>
    </row>
    <row r="3830" spans="6:9" x14ac:dyDescent="0.3">
      <c r="F3830" s="2">
        <v>3825</v>
      </c>
      <c r="G3830" s="12">
        <f ca="1"/>
        <v>146.3846677124113</v>
      </c>
      <c r="H3830" s="12">
        <v>0.38245000000000001</v>
      </c>
      <c r="I3830" s="12">
        <v>146.42698044339733</v>
      </c>
    </row>
    <row r="3831" spans="6:9" x14ac:dyDescent="0.3">
      <c r="F3831" s="2">
        <v>3826</v>
      </c>
      <c r="G3831" s="12">
        <f ca="1"/>
        <v>146.38607755758184</v>
      </c>
      <c r="H3831" s="12">
        <v>0.38255</v>
      </c>
      <c r="I3831" s="12">
        <v>146.42947760451278</v>
      </c>
    </row>
    <row r="3832" spans="6:9" x14ac:dyDescent="0.3">
      <c r="F3832" s="2">
        <v>3827</v>
      </c>
      <c r="G3832" s="12">
        <f ca="1"/>
        <v>146.39442652010541</v>
      </c>
      <c r="H3832" s="12">
        <v>0.38264999999999999</v>
      </c>
      <c r="I3832" s="12">
        <v>146.43197466016645</v>
      </c>
    </row>
    <row r="3833" spans="6:9" x14ac:dyDescent="0.3">
      <c r="F3833" s="2">
        <v>3828</v>
      </c>
      <c r="G3833" s="12">
        <f ca="1"/>
        <v>146.39863512738359</v>
      </c>
      <c r="H3833" s="12">
        <v>0.38274999999999998</v>
      </c>
      <c r="I3833" s="12">
        <v>146.43447161054053</v>
      </c>
    </row>
    <row r="3834" spans="6:9" x14ac:dyDescent="0.3">
      <c r="F3834" s="2">
        <v>3829</v>
      </c>
      <c r="G3834" s="12">
        <f ca="1"/>
        <v>146.40133671032191</v>
      </c>
      <c r="H3834" s="12">
        <v>0.38285000000000002</v>
      </c>
      <c r="I3834" s="12">
        <v>146.43696845581724</v>
      </c>
    </row>
    <row r="3835" spans="6:9" x14ac:dyDescent="0.3">
      <c r="F3835" s="2">
        <v>3830</v>
      </c>
      <c r="G3835" s="12">
        <f ca="1"/>
        <v>146.40396614267689</v>
      </c>
      <c r="H3835" s="12">
        <v>0.38295000000000001</v>
      </c>
      <c r="I3835" s="12">
        <v>146.43946519617862</v>
      </c>
    </row>
    <row r="3836" spans="6:9" x14ac:dyDescent="0.3">
      <c r="F3836" s="2">
        <v>3831</v>
      </c>
      <c r="G3836" s="12">
        <f ca="1"/>
        <v>146.40675091612988</v>
      </c>
      <c r="H3836" s="12">
        <v>0.38305</v>
      </c>
      <c r="I3836" s="12">
        <v>146.44196183180668</v>
      </c>
    </row>
    <row r="3837" spans="6:9" x14ac:dyDescent="0.3">
      <c r="F3837" s="2">
        <v>3832</v>
      </c>
      <c r="G3837" s="12">
        <f ca="1"/>
        <v>146.4119692926198</v>
      </c>
      <c r="H3837" s="12">
        <v>0.38314999999999999</v>
      </c>
      <c r="I3837" s="12">
        <v>146.44445836288338</v>
      </c>
    </row>
    <row r="3838" spans="6:9" x14ac:dyDescent="0.3">
      <c r="F3838" s="2">
        <v>3833</v>
      </c>
      <c r="G3838" s="12">
        <f ca="1"/>
        <v>146.41587440971912</v>
      </c>
      <c r="H3838" s="12">
        <v>0.38324999999999998</v>
      </c>
      <c r="I3838" s="12">
        <v>146.44695478959062</v>
      </c>
    </row>
    <row r="3839" spans="6:9" x14ac:dyDescent="0.3">
      <c r="F3839" s="2">
        <v>3834</v>
      </c>
      <c r="G3839" s="12">
        <f ca="1"/>
        <v>146.41625190646286</v>
      </c>
      <c r="H3839" s="12">
        <v>0.38335000000000002</v>
      </c>
      <c r="I3839" s="12">
        <v>146.44945111211015</v>
      </c>
    </row>
    <row r="3840" spans="6:9" x14ac:dyDescent="0.3">
      <c r="F3840" s="2">
        <v>3835</v>
      </c>
      <c r="G3840" s="12">
        <f ca="1"/>
        <v>146.42077752291641</v>
      </c>
      <c r="H3840" s="12">
        <v>0.38345000000000001</v>
      </c>
      <c r="I3840" s="12">
        <v>146.45194733062374</v>
      </c>
    </row>
    <row r="3841" spans="6:9" x14ac:dyDescent="0.3">
      <c r="F3841" s="2">
        <v>3836</v>
      </c>
      <c r="G3841" s="12">
        <f ca="1"/>
        <v>146.4210149814773</v>
      </c>
      <c r="H3841" s="12">
        <v>0.38355</v>
      </c>
      <c r="I3841" s="12">
        <v>146.45444344531302</v>
      </c>
    </row>
    <row r="3842" spans="6:9" x14ac:dyDescent="0.3">
      <c r="F3842" s="2">
        <v>3837</v>
      </c>
      <c r="G3842" s="12">
        <f ca="1"/>
        <v>146.42114366073071</v>
      </c>
      <c r="H3842" s="12">
        <v>0.38364999999999999</v>
      </c>
      <c r="I3842" s="12">
        <v>146.45693945635963</v>
      </c>
    </row>
    <row r="3843" spans="6:9" x14ac:dyDescent="0.3">
      <c r="F3843" s="2">
        <v>3838</v>
      </c>
      <c r="G3843" s="12">
        <f ca="1"/>
        <v>146.42452912019445</v>
      </c>
      <c r="H3843" s="12">
        <v>0.38374999999999998</v>
      </c>
      <c r="I3843" s="12">
        <v>146.45943536394506</v>
      </c>
    </row>
    <row r="3844" spans="6:9" x14ac:dyDescent="0.3">
      <c r="F3844" s="2">
        <v>3839</v>
      </c>
      <c r="G3844" s="12">
        <f ca="1"/>
        <v>146.42717974257693</v>
      </c>
      <c r="H3844" s="12">
        <v>0.38385000000000002</v>
      </c>
      <c r="I3844" s="12">
        <v>146.46193116825077</v>
      </c>
    </row>
    <row r="3845" spans="6:9" x14ac:dyDescent="0.3">
      <c r="F3845" s="2">
        <v>3840</v>
      </c>
      <c r="G3845" s="12">
        <f ca="1"/>
        <v>146.42922339716645</v>
      </c>
      <c r="H3845" s="12">
        <v>0.38395000000000001</v>
      </c>
      <c r="I3845" s="12">
        <v>146.46442686945812</v>
      </c>
    </row>
    <row r="3846" spans="6:9" x14ac:dyDescent="0.3">
      <c r="F3846" s="2">
        <v>3841</v>
      </c>
      <c r="G3846" s="12">
        <f ca="1"/>
        <v>146.43622480752791</v>
      </c>
      <c r="H3846" s="12">
        <v>0.38405</v>
      </c>
      <c r="I3846" s="12">
        <v>146.4669224677485</v>
      </c>
    </row>
    <row r="3847" spans="6:9" x14ac:dyDescent="0.3">
      <c r="F3847" s="2">
        <v>3842</v>
      </c>
      <c r="G3847" s="12">
        <f ca="1"/>
        <v>146.43623254633704</v>
      </c>
      <c r="H3847" s="12">
        <v>0.38414999999999999</v>
      </c>
      <c r="I3847" s="12">
        <v>146.46941796330307</v>
      </c>
    </row>
    <row r="3848" spans="6:9" x14ac:dyDescent="0.3">
      <c r="F3848" s="2">
        <v>3843</v>
      </c>
      <c r="G3848" s="12">
        <f ca="1"/>
        <v>146.44030814493811</v>
      </c>
      <c r="H3848" s="12">
        <v>0.38424999999999998</v>
      </c>
      <c r="I3848" s="12">
        <v>146.47191335630305</v>
      </c>
    </row>
    <row r="3849" spans="6:9" x14ac:dyDescent="0.3">
      <c r="F3849" s="2">
        <v>3844</v>
      </c>
      <c r="G3849" s="12">
        <f ca="1"/>
        <v>146.44183440698373</v>
      </c>
      <c r="H3849" s="12">
        <v>0.38435000000000002</v>
      </c>
      <c r="I3849" s="12">
        <v>146.47440864692953</v>
      </c>
    </row>
    <row r="3850" spans="6:9" x14ac:dyDescent="0.3">
      <c r="F3850" s="2">
        <v>3845</v>
      </c>
      <c r="G3850" s="12">
        <f ca="1"/>
        <v>146.44586617495543</v>
      </c>
      <c r="H3850" s="12">
        <v>0.38445000000000001</v>
      </c>
      <c r="I3850" s="12">
        <v>146.47690383536354</v>
      </c>
    </row>
    <row r="3851" spans="6:9" x14ac:dyDescent="0.3">
      <c r="F3851" s="2">
        <v>3846</v>
      </c>
      <c r="G3851" s="12">
        <f ca="1"/>
        <v>146.44866125107106</v>
      </c>
      <c r="H3851" s="12">
        <v>0.38455</v>
      </c>
      <c r="I3851" s="12">
        <v>146.47939892178607</v>
      </c>
    </row>
    <row r="3852" spans="6:9" x14ac:dyDescent="0.3">
      <c r="F3852" s="2">
        <v>3847</v>
      </c>
      <c r="G3852" s="12">
        <f ca="1"/>
        <v>146.44882106503044</v>
      </c>
      <c r="H3852" s="12">
        <v>0.38464999999999999</v>
      </c>
      <c r="I3852" s="12">
        <v>146.48189390637802</v>
      </c>
    </row>
    <row r="3853" spans="6:9" x14ac:dyDescent="0.3">
      <c r="F3853" s="2">
        <v>3848</v>
      </c>
      <c r="G3853" s="12">
        <f ca="1"/>
        <v>146.45087621798993</v>
      </c>
      <c r="H3853" s="12">
        <v>0.38474999999999998</v>
      </c>
      <c r="I3853" s="12">
        <v>146.48438878932021</v>
      </c>
    </row>
    <row r="3854" spans="6:9" x14ac:dyDescent="0.3">
      <c r="F3854" s="2">
        <v>3849</v>
      </c>
      <c r="G3854" s="12">
        <f ca="1"/>
        <v>146.45324723004813</v>
      </c>
      <c r="H3854" s="12">
        <v>0.38485000000000003</v>
      </c>
      <c r="I3854" s="12">
        <v>146.48688357079337</v>
      </c>
    </row>
    <row r="3855" spans="6:9" x14ac:dyDescent="0.3">
      <c r="F3855" s="2">
        <v>3850</v>
      </c>
      <c r="G3855" s="12">
        <f ca="1"/>
        <v>146.45394079049305</v>
      </c>
      <c r="H3855" s="12">
        <v>0.38495000000000001</v>
      </c>
      <c r="I3855" s="12">
        <v>146.48937825097823</v>
      </c>
    </row>
    <row r="3856" spans="6:9" x14ac:dyDescent="0.3">
      <c r="F3856" s="2">
        <v>3851</v>
      </c>
      <c r="G3856" s="12">
        <f ca="1"/>
        <v>146.45506910009721</v>
      </c>
      <c r="H3856" s="12">
        <v>0.38505</v>
      </c>
      <c r="I3856" s="12">
        <v>146.49187283005543</v>
      </c>
    </row>
    <row r="3857" spans="6:9" x14ac:dyDescent="0.3">
      <c r="F3857" s="2">
        <v>3852</v>
      </c>
      <c r="G3857" s="12">
        <f ca="1"/>
        <v>146.46160860385783</v>
      </c>
      <c r="H3857" s="12">
        <v>0.38514999999999999</v>
      </c>
      <c r="I3857" s="12">
        <v>146.49436730820548</v>
      </c>
    </row>
    <row r="3858" spans="6:9" x14ac:dyDescent="0.3">
      <c r="F3858" s="2">
        <v>3853</v>
      </c>
      <c r="G3858" s="12">
        <f ca="1"/>
        <v>146.46412898177073</v>
      </c>
      <c r="H3858" s="12">
        <v>0.38524999999999998</v>
      </c>
      <c r="I3858" s="12">
        <v>146.49686168560888</v>
      </c>
    </row>
    <row r="3859" spans="6:9" x14ac:dyDescent="0.3">
      <c r="F3859" s="2">
        <v>3854</v>
      </c>
      <c r="G3859" s="12">
        <f ca="1"/>
        <v>146.46842787996547</v>
      </c>
      <c r="H3859" s="12">
        <v>0.38535000000000003</v>
      </c>
      <c r="I3859" s="12">
        <v>146.49935596244606</v>
      </c>
    </row>
    <row r="3860" spans="6:9" x14ac:dyDescent="0.3">
      <c r="F3860" s="2">
        <v>3855</v>
      </c>
      <c r="G3860" s="12">
        <f ca="1"/>
        <v>146.46866156619171</v>
      </c>
      <c r="H3860" s="12">
        <v>0.38545000000000001</v>
      </c>
      <c r="I3860" s="12">
        <v>146.5018501388974</v>
      </c>
    </row>
    <row r="3861" spans="6:9" x14ac:dyDescent="0.3">
      <c r="F3861" s="2">
        <v>3856</v>
      </c>
      <c r="G3861" s="12">
        <f ca="1"/>
        <v>146.46949687733388</v>
      </c>
      <c r="H3861" s="12">
        <v>0.38555</v>
      </c>
      <c r="I3861" s="12">
        <v>146.50434421514311</v>
      </c>
    </row>
    <row r="3862" spans="6:9" x14ac:dyDescent="0.3">
      <c r="F3862" s="2">
        <v>3857</v>
      </c>
      <c r="G3862" s="12">
        <f ca="1"/>
        <v>146.47215999519983</v>
      </c>
      <c r="H3862" s="12">
        <v>0.38564999999999999</v>
      </c>
      <c r="I3862" s="12">
        <v>146.50683819136344</v>
      </c>
    </row>
    <row r="3863" spans="6:9" x14ac:dyDescent="0.3">
      <c r="F3863" s="2">
        <v>3858</v>
      </c>
      <c r="G3863" s="12">
        <f ca="1"/>
        <v>146.47412756903395</v>
      </c>
      <c r="H3863" s="12">
        <v>0.38574999999999998</v>
      </c>
      <c r="I3863" s="12">
        <v>146.50933206773857</v>
      </c>
    </row>
    <row r="3864" spans="6:9" x14ac:dyDescent="0.3">
      <c r="F3864" s="2">
        <v>3859</v>
      </c>
      <c r="G3864" s="12">
        <f ca="1"/>
        <v>146.47415182859032</v>
      </c>
      <c r="H3864" s="12">
        <v>0.38585000000000003</v>
      </c>
      <c r="I3864" s="12">
        <v>146.51182584444857</v>
      </c>
    </row>
    <row r="3865" spans="6:9" x14ac:dyDescent="0.3">
      <c r="F3865" s="2">
        <v>3860</v>
      </c>
      <c r="G3865" s="12">
        <f ca="1"/>
        <v>146.47650080815771</v>
      </c>
      <c r="H3865" s="12">
        <v>0.38595000000000002</v>
      </c>
      <c r="I3865" s="12">
        <v>146.5143195216734</v>
      </c>
    </row>
    <row r="3866" spans="6:9" x14ac:dyDescent="0.3">
      <c r="F3866" s="2">
        <v>3861</v>
      </c>
      <c r="G3866" s="12">
        <f ca="1"/>
        <v>146.47766985631472</v>
      </c>
      <c r="H3866" s="12">
        <v>0.38605</v>
      </c>
      <c r="I3866" s="12">
        <v>146.51681309959307</v>
      </c>
    </row>
    <row r="3867" spans="6:9" x14ac:dyDescent="0.3">
      <c r="F3867" s="2">
        <v>3862</v>
      </c>
      <c r="G3867" s="12">
        <f ca="1"/>
        <v>146.48062854754625</v>
      </c>
      <c r="H3867" s="12">
        <v>0.38614999999999999</v>
      </c>
      <c r="I3867" s="12">
        <v>146.51930657838739</v>
      </c>
    </row>
    <row r="3868" spans="6:9" x14ac:dyDescent="0.3">
      <c r="F3868" s="2">
        <v>3863</v>
      </c>
      <c r="G3868" s="12">
        <f ca="1"/>
        <v>146.4846931113824</v>
      </c>
      <c r="H3868" s="12">
        <v>0.38624999999999998</v>
      </c>
      <c r="I3868" s="12">
        <v>146.52179995823624</v>
      </c>
    </row>
    <row r="3869" spans="6:9" x14ac:dyDescent="0.3">
      <c r="F3869" s="2">
        <v>3864</v>
      </c>
      <c r="G3869" s="12">
        <f ca="1"/>
        <v>146.48561814236999</v>
      </c>
      <c r="H3869" s="12">
        <v>0.38635000000000003</v>
      </c>
      <c r="I3869" s="12">
        <v>146.52429323931932</v>
      </c>
    </row>
    <row r="3870" spans="6:9" x14ac:dyDescent="0.3">
      <c r="F3870" s="2">
        <v>3865</v>
      </c>
      <c r="G3870" s="12">
        <f ca="1"/>
        <v>146.48921153042653</v>
      </c>
      <c r="H3870" s="12">
        <v>0.38645000000000002</v>
      </c>
      <c r="I3870" s="12">
        <v>146.52678642181633</v>
      </c>
    </row>
    <row r="3871" spans="6:9" x14ac:dyDescent="0.3">
      <c r="F3871" s="2">
        <v>3866</v>
      </c>
      <c r="G3871" s="12">
        <f ca="1"/>
        <v>146.49390499984548</v>
      </c>
      <c r="H3871" s="12">
        <v>0.38655</v>
      </c>
      <c r="I3871" s="12">
        <v>146.52927950590683</v>
      </c>
    </row>
    <row r="3872" spans="6:9" x14ac:dyDescent="0.3">
      <c r="F3872" s="2">
        <v>3867</v>
      </c>
      <c r="G3872" s="12">
        <f ca="1"/>
        <v>146.49643781748472</v>
      </c>
      <c r="H3872" s="12">
        <v>0.38664999999999999</v>
      </c>
      <c r="I3872" s="12">
        <v>146.53177249177043</v>
      </c>
    </row>
    <row r="3873" spans="6:9" x14ac:dyDescent="0.3">
      <c r="F3873" s="2">
        <v>3868</v>
      </c>
      <c r="G3873" s="12">
        <f ca="1"/>
        <v>146.49970264981064</v>
      </c>
      <c r="H3873" s="12">
        <v>0.38674999999999998</v>
      </c>
      <c r="I3873" s="12">
        <v>146.53426537958654</v>
      </c>
    </row>
    <row r="3874" spans="6:9" x14ac:dyDescent="0.3">
      <c r="F3874" s="2">
        <v>3869</v>
      </c>
      <c r="G3874" s="12">
        <f ca="1"/>
        <v>146.50060232329614</v>
      </c>
      <c r="H3874" s="12">
        <v>0.38685000000000003</v>
      </c>
      <c r="I3874" s="12">
        <v>146.53675816953464</v>
      </c>
    </row>
    <row r="3875" spans="6:9" x14ac:dyDescent="0.3">
      <c r="F3875" s="2">
        <v>3870</v>
      </c>
      <c r="G3875" s="12">
        <f ca="1"/>
        <v>146.50221730272119</v>
      </c>
      <c r="H3875" s="12">
        <v>0.38695000000000002</v>
      </c>
      <c r="I3875" s="12">
        <v>146.53925086179402</v>
      </c>
    </row>
    <row r="3876" spans="6:9" x14ac:dyDescent="0.3">
      <c r="F3876" s="2">
        <v>3871</v>
      </c>
      <c r="G3876" s="12">
        <f ca="1"/>
        <v>146.50571661450348</v>
      </c>
      <c r="H3876" s="12">
        <v>0.38705000000000001</v>
      </c>
      <c r="I3876" s="12">
        <v>146.541743456544</v>
      </c>
    </row>
    <row r="3877" spans="6:9" x14ac:dyDescent="0.3">
      <c r="F3877" s="2">
        <v>3872</v>
      </c>
      <c r="G3877" s="12">
        <f ca="1"/>
        <v>146.50637669340028</v>
      </c>
      <c r="H3877" s="12">
        <v>0.38714999999999999</v>
      </c>
      <c r="I3877" s="12">
        <v>146.54423595396372</v>
      </c>
    </row>
    <row r="3878" spans="6:9" x14ac:dyDescent="0.3">
      <c r="F3878" s="2">
        <v>3873</v>
      </c>
      <c r="G3878" s="12">
        <f ca="1"/>
        <v>146.50892763169924</v>
      </c>
      <c r="H3878" s="12">
        <v>0.38724999999999998</v>
      </c>
      <c r="I3878" s="12">
        <v>146.54672835423239</v>
      </c>
    </row>
    <row r="3879" spans="6:9" x14ac:dyDescent="0.3">
      <c r="F3879" s="2">
        <v>3874</v>
      </c>
      <c r="G3879" s="12">
        <f ca="1"/>
        <v>146.50964842386148</v>
      </c>
      <c r="H3879" s="12">
        <v>0.38735000000000003</v>
      </c>
      <c r="I3879" s="12">
        <v>146.54922065752905</v>
      </c>
    </row>
    <row r="3880" spans="6:9" x14ac:dyDescent="0.3">
      <c r="F3880" s="2">
        <v>3875</v>
      </c>
      <c r="G3880" s="12">
        <f ca="1"/>
        <v>146.50994000082605</v>
      </c>
      <c r="H3880" s="12">
        <v>0.38745000000000002</v>
      </c>
      <c r="I3880" s="12">
        <v>146.55171286403271</v>
      </c>
    </row>
    <row r="3881" spans="6:9" x14ac:dyDescent="0.3">
      <c r="F3881" s="2">
        <v>3876</v>
      </c>
      <c r="G3881" s="12">
        <f ca="1"/>
        <v>146.51262378287032</v>
      </c>
      <c r="H3881" s="12">
        <v>0.38755000000000001</v>
      </c>
      <c r="I3881" s="12">
        <v>146.55420497392237</v>
      </c>
    </row>
    <row r="3882" spans="6:9" x14ac:dyDescent="0.3">
      <c r="F3882" s="2">
        <v>3877</v>
      </c>
      <c r="G3882" s="12">
        <f ca="1"/>
        <v>146.51262464612839</v>
      </c>
      <c r="H3882" s="12">
        <v>0.38764999999999999</v>
      </c>
      <c r="I3882" s="12">
        <v>146.55669698737685</v>
      </c>
    </row>
    <row r="3883" spans="6:9" x14ac:dyDescent="0.3">
      <c r="F3883" s="2">
        <v>3878</v>
      </c>
      <c r="G3883" s="12">
        <f ca="1"/>
        <v>146.51387933642874</v>
      </c>
      <c r="H3883" s="12">
        <v>0.38774999999999998</v>
      </c>
      <c r="I3883" s="12">
        <v>146.55918890457497</v>
      </c>
    </row>
    <row r="3884" spans="6:9" x14ac:dyDescent="0.3">
      <c r="F3884" s="2">
        <v>3879</v>
      </c>
      <c r="G3884" s="12">
        <f ca="1"/>
        <v>146.51972421609281</v>
      </c>
      <c r="H3884" s="12">
        <v>0.38784999999999997</v>
      </c>
      <c r="I3884" s="12">
        <v>146.56168072569551</v>
      </c>
    </row>
    <row r="3885" spans="6:9" x14ac:dyDescent="0.3">
      <c r="F3885" s="2">
        <v>3880</v>
      </c>
      <c r="G3885" s="12">
        <f ca="1"/>
        <v>146.5221169642453</v>
      </c>
      <c r="H3885" s="12">
        <v>0.38795000000000002</v>
      </c>
      <c r="I3885" s="12">
        <v>146.56417245091714</v>
      </c>
    </row>
    <row r="3886" spans="6:9" x14ac:dyDescent="0.3">
      <c r="F3886" s="2">
        <v>3881</v>
      </c>
      <c r="G3886" s="12">
        <f ca="1"/>
        <v>146.52359333027178</v>
      </c>
      <c r="H3886" s="12">
        <v>0.38805000000000001</v>
      </c>
      <c r="I3886" s="12">
        <v>146.56666408041849</v>
      </c>
    </row>
    <row r="3887" spans="6:9" x14ac:dyDescent="0.3">
      <c r="F3887" s="2">
        <v>3882</v>
      </c>
      <c r="G3887" s="12">
        <f ca="1"/>
        <v>146.52719842397849</v>
      </c>
      <c r="H3887" s="12">
        <v>0.38815</v>
      </c>
      <c r="I3887" s="12">
        <v>146.56915561437808</v>
      </c>
    </row>
    <row r="3888" spans="6:9" x14ac:dyDescent="0.3">
      <c r="F3888" s="2">
        <v>3883</v>
      </c>
      <c r="G3888" s="12">
        <f ca="1"/>
        <v>146.52964730051167</v>
      </c>
      <c r="H3888" s="12">
        <v>0.38824999999999998</v>
      </c>
      <c r="I3888" s="12">
        <v>146.57164705297441</v>
      </c>
    </row>
    <row r="3889" spans="6:9" x14ac:dyDescent="0.3">
      <c r="F3889" s="2">
        <v>3884</v>
      </c>
      <c r="G3889" s="12">
        <f ca="1"/>
        <v>146.53079542474629</v>
      </c>
      <c r="H3889" s="12">
        <v>0.38834999999999997</v>
      </c>
      <c r="I3889" s="12">
        <v>146.57413839638593</v>
      </c>
    </row>
    <row r="3890" spans="6:9" x14ac:dyDescent="0.3">
      <c r="F3890" s="2">
        <v>3885</v>
      </c>
      <c r="G3890" s="12">
        <f ca="1"/>
        <v>146.53352287057382</v>
      </c>
      <c r="H3890" s="12">
        <v>0.38845000000000002</v>
      </c>
      <c r="I3890" s="12">
        <v>146.57662964479096</v>
      </c>
    </row>
    <row r="3891" spans="6:9" x14ac:dyDescent="0.3">
      <c r="F3891" s="2">
        <v>3886</v>
      </c>
      <c r="G3891" s="12">
        <f ca="1"/>
        <v>146.53463444746637</v>
      </c>
      <c r="H3891" s="12">
        <v>0.38855000000000001</v>
      </c>
      <c r="I3891" s="12">
        <v>146.57912079836782</v>
      </c>
    </row>
    <row r="3892" spans="6:9" x14ac:dyDescent="0.3">
      <c r="F3892" s="2">
        <v>3887</v>
      </c>
      <c r="G3892" s="12">
        <f ca="1"/>
        <v>146.53656942545143</v>
      </c>
      <c r="H3892" s="12">
        <v>0.38865</v>
      </c>
      <c r="I3892" s="12">
        <v>146.58161185729472</v>
      </c>
    </row>
    <row r="3893" spans="6:9" x14ac:dyDescent="0.3">
      <c r="F3893" s="2">
        <v>3888</v>
      </c>
      <c r="G3893" s="12">
        <f ca="1"/>
        <v>146.5366152756616</v>
      </c>
      <c r="H3893" s="12">
        <v>0.38874999999999998</v>
      </c>
      <c r="I3893" s="12">
        <v>146.58410282174984</v>
      </c>
    </row>
    <row r="3894" spans="6:9" x14ac:dyDescent="0.3">
      <c r="F3894" s="2">
        <v>3889</v>
      </c>
      <c r="G3894" s="12">
        <f ca="1"/>
        <v>146.53986150388485</v>
      </c>
      <c r="H3894" s="12">
        <v>0.38884999999999997</v>
      </c>
      <c r="I3894" s="12">
        <v>146.58659369191128</v>
      </c>
    </row>
    <row r="3895" spans="6:9" x14ac:dyDescent="0.3">
      <c r="F3895" s="2">
        <v>3890</v>
      </c>
      <c r="G3895" s="12">
        <f ca="1"/>
        <v>146.54512260209628</v>
      </c>
      <c r="H3895" s="12">
        <v>0.38895000000000002</v>
      </c>
      <c r="I3895" s="12">
        <v>146.58908446795706</v>
      </c>
    </row>
    <row r="3896" spans="6:9" x14ac:dyDescent="0.3">
      <c r="F3896" s="2">
        <v>3891</v>
      </c>
      <c r="G3896" s="12">
        <f ca="1"/>
        <v>146.54737380287543</v>
      </c>
      <c r="H3896" s="12">
        <v>0.38905000000000001</v>
      </c>
      <c r="I3896" s="12">
        <v>146.59157515006515</v>
      </c>
    </row>
    <row r="3897" spans="6:9" x14ac:dyDescent="0.3">
      <c r="F3897" s="2">
        <v>3892</v>
      </c>
      <c r="G3897" s="12">
        <f ca="1"/>
        <v>146.54769466190515</v>
      </c>
      <c r="H3897" s="12">
        <v>0.38915</v>
      </c>
      <c r="I3897" s="12">
        <v>146.59406573841346</v>
      </c>
    </row>
    <row r="3898" spans="6:9" x14ac:dyDescent="0.3">
      <c r="F3898" s="2">
        <v>3893</v>
      </c>
      <c r="G3898" s="12">
        <f ca="1"/>
        <v>146.54819337788518</v>
      </c>
      <c r="H3898" s="12">
        <v>0.38924999999999998</v>
      </c>
      <c r="I3898" s="12">
        <v>146.59655623317985</v>
      </c>
    </row>
    <row r="3899" spans="6:9" x14ac:dyDescent="0.3">
      <c r="F3899" s="2">
        <v>3894</v>
      </c>
      <c r="G3899" s="12">
        <f ca="1"/>
        <v>146.54901312259619</v>
      </c>
      <c r="H3899" s="12">
        <v>0.38934999999999997</v>
      </c>
      <c r="I3899" s="12">
        <v>146.59904663454211</v>
      </c>
    </row>
    <row r="3900" spans="6:9" x14ac:dyDescent="0.3">
      <c r="F3900" s="2">
        <v>3895</v>
      </c>
      <c r="G3900" s="12">
        <f ca="1"/>
        <v>146.55061197345367</v>
      </c>
      <c r="H3900" s="12">
        <v>0.38945000000000002</v>
      </c>
      <c r="I3900" s="12">
        <v>146.60153694267791</v>
      </c>
    </row>
    <row r="3901" spans="6:9" x14ac:dyDescent="0.3">
      <c r="F3901" s="2">
        <v>3896</v>
      </c>
      <c r="G3901" s="12">
        <f ca="1"/>
        <v>146.55370839389133</v>
      </c>
      <c r="H3901" s="12">
        <v>0.38955000000000001</v>
      </c>
      <c r="I3901" s="12">
        <v>146.6040271577649</v>
      </c>
    </row>
    <row r="3902" spans="6:9" x14ac:dyDescent="0.3">
      <c r="F3902" s="2">
        <v>3897</v>
      </c>
      <c r="G3902" s="12">
        <f ca="1"/>
        <v>146.55536976940789</v>
      </c>
      <c r="H3902" s="12">
        <v>0.38965</v>
      </c>
      <c r="I3902" s="12">
        <v>146.60651727998072</v>
      </c>
    </row>
    <row r="3903" spans="6:9" x14ac:dyDescent="0.3">
      <c r="F3903" s="2">
        <v>3898</v>
      </c>
      <c r="G3903" s="12">
        <f ca="1"/>
        <v>146.55662611226074</v>
      </c>
      <c r="H3903" s="12">
        <v>0.38974999999999999</v>
      </c>
      <c r="I3903" s="12">
        <v>146.60900730950283</v>
      </c>
    </row>
    <row r="3904" spans="6:9" x14ac:dyDescent="0.3">
      <c r="F3904" s="2">
        <v>3899</v>
      </c>
      <c r="G3904" s="12">
        <f ca="1"/>
        <v>146.55847103224309</v>
      </c>
      <c r="H3904" s="12">
        <v>0.38984999999999997</v>
      </c>
      <c r="I3904" s="12">
        <v>146.61149724650875</v>
      </c>
    </row>
    <row r="3905" spans="6:9" x14ac:dyDescent="0.3">
      <c r="F3905" s="2">
        <v>3900</v>
      </c>
      <c r="G3905" s="12">
        <f ca="1"/>
        <v>146.55931178901182</v>
      </c>
      <c r="H3905" s="12">
        <v>0.38995000000000002</v>
      </c>
      <c r="I3905" s="12">
        <v>146.61398709117583</v>
      </c>
    </row>
    <row r="3906" spans="6:9" x14ac:dyDescent="0.3">
      <c r="F3906" s="2">
        <v>3901</v>
      </c>
      <c r="G3906" s="12">
        <f ca="1"/>
        <v>146.56038885702347</v>
      </c>
      <c r="H3906" s="12">
        <v>0.39005000000000001</v>
      </c>
      <c r="I3906" s="12">
        <v>146.61647684368143</v>
      </c>
    </row>
    <row r="3907" spans="6:9" x14ac:dyDescent="0.3">
      <c r="F3907" s="2">
        <v>3902</v>
      </c>
      <c r="G3907" s="12">
        <f ca="1"/>
        <v>146.56300605732318</v>
      </c>
      <c r="H3907" s="12">
        <v>0.39015</v>
      </c>
      <c r="I3907" s="12">
        <v>146.61896650420283</v>
      </c>
    </row>
    <row r="3908" spans="6:9" x14ac:dyDescent="0.3">
      <c r="F3908" s="2">
        <v>3903</v>
      </c>
      <c r="G3908" s="12">
        <f ca="1"/>
        <v>146.56304809628261</v>
      </c>
      <c r="H3908" s="12">
        <v>0.39024999999999999</v>
      </c>
      <c r="I3908" s="12">
        <v>146.6214560729172</v>
      </c>
    </row>
    <row r="3909" spans="6:9" x14ac:dyDescent="0.3">
      <c r="F3909" s="2">
        <v>3904</v>
      </c>
      <c r="G3909" s="12">
        <f ca="1"/>
        <v>146.56323637841325</v>
      </c>
      <c r="H3909" s="12">
        <v>0.39034999999999997</v>
      </c>
      <c r="I3909" s="12">
        <v>146.62394555000171</v>
      </c>
    </row>
    <row r="3910" spans="6:9" x14ac:dyDescent="0.3">
      <c r="F3910" s="2">
        <v>3905</v>
      </c>
      <c r="G3910" s="12">
        <f ca="1"/>
        <v>146.56356984705587</v>
      </c>
      <c r="H3910" s="12">
        <v>0.39045000000000002</v>
      </c>
      <c r="I3910" s="12">
        <v>146.62643493563343</v>
      </c>
    </row>
    <row r="3911" spans="6:9" x14ac:dyDescent="0.3">
      <c r="F3911" s="2">
        <v>3906</v>
      </c>
      <c r="G3911" s="12">
        <f ca="1"/>
        <v>146.56382244692412</v>
      </c>
      <c r="H3911" s="12">
        <v>0.39055000000000001</v>
      </c>
      <c r="I3911" s="12">
        <v>146.62892422998939</v>
      </c>
    </row>
    <row r="3912" spans="6:9" x14ac:dyDescent="0.3">
      <c r="F3912" s="2">
        <v>3907</v>
      </c>
      <c r="G3912" s="12">
        <f ca="1"/>
        <v>146.56392929298013</v>
      </c>
      <c r="H3912" s="12">
        <v>0.39065</v>
      </c>
      <c r="I3912" s="12">
        <v>146.63141343324656</v>
      </c>
    </row>
    <row r="3913" spans="6:9" x14ac:dyDescent="0.3">
      <c r="F3913" s="2">
        <v>3908</v>
      </c>
      <c r="G3913" s="12">
        <f ca="1"/>
        <v>146.56628306932436</v>
      </c>
      <c r="H3913" s="12">
        <v>0.39074999999999999</v>
      </c>
      <c r="I3913" s="12">
        <v>146.6339025455818</v>
      </c>
    </row>
    <row r="3914" spans="6:9" x14ac:dyDescent="0.3">
      <c r="F3914" s="2">
        <v>3909</v>
      </c>
      <c r="G3914" s="12">
        <f ca="1"/>
        <v>146.56684298607584</v>
      </c>
      <c r="H3914" s="12">
        <v>0.39084999999999998</v>
      </c>
      <c r="I3914" s="12">
        <v>146.63639156717196</v>
      </c>
    </row>
    <row r="3915" spans="6:9" x14ac:dyDescent="0.3">
      <c r="F3915" s="2">
        <v>3910</v>
      </c>
      <c r="G3915" s="12">
        <f ca="1"/>
        <v>146.56731123727073</v>
      </c>
      <c r="H3915" s="12">
        <v>0.39095000000000002</v>
      </c>
      <c r="I3915" s="12">
        <v>146.6388804981938</v>
      </c>
    </row>
    <row r="3916" spans="6:9" x14ac:dyDescent="0.3">
      <c r="F3916" s="2">
        <v>3911</v>
      </c>
      <c r="G3916" s="12">
        <f ca="1"/>
        <v>146.56791355008431</v>
      </c>
      <c r="H3916" s="12">
        <v>0.39105000000000001</v>
      </c>
      <c r="I3916" s="12">
        <v>146.64136933882403</v>
      </c>
    </row>
    <row r="3917" spans="6:9" x14ac:dyDescent="0.3">
      <c r="F3917" s="2">
        <v>3912</v>
      </c>
      <c r="G3917" s="12">
        <f ca="1"/>
        <v>146.58141353375726</v>
      </c>
      <c r="H3917" s="12">
        <v>0.39115</v>
      </c>
      <c r="I3917" s="12">
        <v>146.6438580892393</v>
      </c>
    </row>
    <row r="3918" spans="6:9" x14ac:dyDescent="0.3">
      <c r="F3918" s="2">
        <v>3913</v>
      </c>
      <c r="G3918" s="12">
        <f ca="1"/>
        <v>146.58154463859731</v>
      </c>
      <c r="H3918" s="12">
        <v>0.39124999999999999</v>
      </c>
      <c r="I3918" s="12">
        <v>146.64634674961621</v>
      </c>
    </row>
    <row r="3919" spans="6:9" x14ac:dyDescent="0.3">
      <c r="F3919" s="2">
        <v>3914</v>
      </c>
      <c r="G3919" s="12">
        <f ca="1"/>
        <v>146.58472981006139</v>
      </c>
      <c r="H3919" s="12">
        <v>0.39134999999999998</v>
      </c>
      <c r="I3919" s="12">
        <v>146.64883532013124</v>
      </c>
    </row>
    <row r="3920" spans="6:9" x14ac:dyDescent="0.3">
      <c r="F3920" s="2">
        <v>3915</v>
      </c>
      <c r="G3920" s="12">
        <f ca="1"/>
        <v>146.58588083155024</v>
      </c>
      <c r="H3920" s="12">
        <v>0.39145000000000002</v>
      </c>
      <c r="I3920" s="12">
        <v>146.65132380096088</v>
      </c>
    </row>
    <row r="3921" spans="6:9" x14ac:dyDescent="0.3">
      <c r="F3921" s="2">
        <v>3916</v>
      </c>
      <c r="G3921" s="12">
        <f ca="1"/>
        <v>146.59274689780034</v>
      </c>
      <c r="H3921" s="12">
        <v>0.39155000000000001</v>
      </c>
      <c r="I3921" s="12">
        <v>146.65381219228152</v>
      </c>
    </row>
    <row r="3922" spans="6:9" x14ac:dyDescent="0.3">
      <c r="F3922" s="2">
        <v>3917</v>
      </c>
      <c r="G3922" s="12">
        <f ca="1"/>
        <v>146.60086446688427</v>
      </c>
      <c r="H3922" s="12">
        <v>0.39165</v>
      </c>
      <c r="I3922" s="12">
        <v>146.65630049426949</v>
      </c>
    </row>
    <row r="3923" spans="6:9" x14ac:dyDescent="0.3">
      <c r="F3923" s="2">
        <v>3918</v>
      </c>
      <c r="G3923" s="12">
        <f ca="1"/>
        <v>146.60178376054887</v>
      </c>
      <c r="H3923" s="12">
        <v>0.39174999999999999</v>
      </c>
      <c r="I3923" s="12">
        <v>146.65878870710105</v>
      </c>
    </row>
    <row r="3924" spans="6:9" x14ac:dyDescent="0.3">
      <c r="F3924" s="2">
        <v>3919</v>
      </c>
      <c r="G3924" s="12">
        <f ca="1"/>
        <v>146.60219883934192</v>
      </c>
      <c r="H3924" s="12">
        <v>0.39184999999999998</v>
      </c>
      <c r="I3924" s="12">
        <v>146.66127683095246</v>
      </c>
    </row>
    <row r="3925" spans="6:9" x14ac:dyDescent="0.3">
      <c r="F3925" s="2">
        <v>3920</v>
      </c>
      <c r="G3925" s="12">
        <f ca="1"/>
        <v>146.60286640128481</v>
      </c>
      <c r="H3925" s="12">
        <v>0.39195000000000002</v>
      </c>
      <c r="I3925" s="12">
        <v>146.66376486599981</v>
      </c>
    </row>
    <row r="3926" spans="6:9" x14ac:dyDescent="0.3">
      <c r="F3926" s="2">
        <v>3921</v>
      </c>
      <c r="G3926" s="12">
        <f ca="1"/>
        <v>146.60474471217148</v>
      </c>
      <c r="H3926" s="12">
        <v>0.39205000000000001</v>
      </c>
      <c r="I3926" s="12">
        <v>146.66625281241926</v>
      </c>
    </row>
    <row r="3927" spans="6:9" x14ac:dyDescent="0.3">
      <c r="F3927" s="2">
        <v>3922</v>
      </c>
      <c r="G3927" s="12">
        <f ca="1"/>
        <v>146.60592495509627</v>
      </c>
      <c r="H3927" s="12">
        <v>0.39215</v>
      </c>
      <c r="I3927" s="12">
        <v>146.66874067038677</v>
      </c>
    </row>
    <row r="3928" spans="6:9" x14ac:dyDescent="0.3">
      <c r="F3928" s="2">
        <v>3923</v>
      </c>
      <c r="G3928" s="12">
        <f ca="1"/>
        <v>146.60794884015579</v>
      </c>
      <c r="H3928" s="12">
        <v>0.39224999999999999</v>
      </c>
      <c r="I3928" s="12">
        <v>146.67122844007832</v>
      </c>
    </row>
    <row r="3929" spans="6:9" x14ac:dyDescent="0.3">
      <c r="F3929" s="2">
        <v>3924</v>
      </c>
      <c r="G3929" s="12">
        <f ca="1"/>
        <v>146.60835757597977</v>
      </c>
      <c r="H3929" s="12">
        <v>0.39234999999999998</v>
      </c>
      <c r="I3929" s="12">
        <v>146.67371612166988</v>
      </c>
    </row>
    <row r="3930" spans="6:9" x14ac:dyDescent="0.3">
      <c r="F3930" s="2">
        <v>3925</v>
      </c>
      <c r="G3930" s="12">
        <f ca="1"/>
        <v>146.61295014780944</v>
      </c>
      <c r="H3930" s="12">
        <v>0.39245000000000002</v>
      </c>
      <c r="I3930" s="12">
        <v>146.67620371533724</v>
      </c>
    </row>
    <row r="3931" spans="6:9" x14ac:dyDescent="0.3">
      <c r="F3931" s="2">
        <v>3926</v>
      </c>
      <c r="G3931" s="12">
        <f ca="1"/>
        <v>146.61310470529276</v>
      </c>
      <c r="H3931" s="12">
        <v>0.39255000000000001</v>
      </c>
      <c r="I3931" s="12">
        <v>146.6786912212562</v>
      </c>
    </row>
    <row r="3932" spans="6:9" x14ac:dyDescent="0.3">
      <c r="F3932" s="2">
        <v>3927</v>
      </c>
      <c r="G3932" s="12">
        <f ca="1"/>
        <v>146.61567081788576</v>
      </c>
      <c r="H3932" s="12">
        <v>0.39265</v>
      </c>
      <c r="I3932" s="12">
        <v>146.68117863960248</v>
      </c>
    </row>
    <row r="3933" spans="6:9" x14ac:dyDescent="0.3">
      <c r="F3933" s="2">
        <v>3928</v>
      </c>
      <c r="G3933" s="12">
        <f ca="1"/>
        <v>146.6195995249584</v>
      </c>
      <c r="H3933" s="12">
        <v>0.39274999999999999</v>
      </c>
      <c r="I3933" s="12">
        <v>146.68366597055171</v>
      </c>
    </row>
    <row r="3934" spans="6:9" x14ac:dyDescent="0.3">
      <c r="F3934" s="2">
        <v>3929</v>
      </c>
      <c r="G3934" s="12">
        <f ca="1"/>
        <v>146.6201043805662</v>
      </c>
      <c r="H3934" s="12">
        <v>0.39284999999999998</v>
      </c>
      <c r="I3934" s="12">
        <v>146.68615321427959</v>
      </c>
    </row>
    <row r="3935" spans="6:9" x14ac:dyDescent="0.3">
      <c r="F3935" s="2">
        <v>3930</v>
      </c>
      <c r="G3935" s="12">
        <f ca="1"/>
        <v>146.6202615147283</v>
      </c>
      <c r="H3935" s="12">
        <v>0.39295000000000002</v>
      </c>
      <c r="I3935" s="12">
        <v>146.68864037096159</v>
      </c>
    </row>
    <row r="3936" spans="6:9" x14ac:dyDescent="0.3">
      <c r="F3936" s="2">
        <v>3931</v>
      </c>
      <c r="G3936" s="12">
        <f ca="1"/>
        <v>146.62052833517123</v>
      </c>
      <c r="H3936" s="12">
        <v>0.39305000000000001</v>
      </c>
      <c r="I3936" s="12">
        <v>146.69112744077319</v>
      </c>
    </row>
    <row r="3937" spans="6:9" x14ac:dyDescent="0.3">
      <c r="F3937" s="2">
        <v>3932</v>
      </c>
      <c r="G3937" s="12">
        <f ca="1"/>
        <v>146.62418383654719</v>
      </c>
      <c r="H3937" s="12">
        <v>0.39315</v>
      </c>
      <c r="I3937" s="12">
        <v>146.69361442388984</v>
      </c>
    </row>
    <row r="3938" spans="6:9" x14ac:dyDescent="0.3">
      <c r="F3938" s="2">
        <v>3933</v>
      </c>
      <c r="G3938" s="12">
        <f ca="1"/>
        <v>146.62938233025486</v>
      </c>
      <c r="H3938" s="12">
        <v>0.39324999999999999</v>
      </c>
      <c r="I3938" s="12">
        <v>146.69610132048692</v>
      </c>
    </row>
    <row r="3939" spans="6:9" x14ac:dyDescent="0.3">
      <c r="F3939" s="2">
        <v>3934</v>
      </c>
      <c r="G3939" s="12">
        <f ca="1"/>
        <v>146.62939384989181</v>
      </c>
      <c r="H3939" s="12">
        <v>0.39334999999999998</v>
      </c>
      <c r="I3939" s="12">
        <v>146.69858813073969</v>
      </c>
    </row>
    <row r="3940" spans="6:9" x14ac:dyDescent="0.3">
      <c r="F3940" s="2">
        <v>3935</v>
      </c>
      <c r="G3940" s="12">
        <f ca="1"/>
        <v>146.63117819459504</v>
      </c>
      <c r="H3940" s="12">
        <v>0.39345000000000002</v>
      </c>
      <c r="I3940" s="12">
        <v>146.70107485482342</v>
      </c>
    </row>
    <row r="3941" spans="6:9" x14ac:dyDescent="0.3">
      <c r="F3941" s="2">
        <v>3936</v>
      </c>
      <c r="G3941" s="12">
        <f ca="1"/>
        <v>146.63231212597455</v>
      </c>
      <c r="H3941" s="12">
        <v>0.39355000000000001</v>
      </c>
      <c r="I3941" s="12">
        <v>146.70356149291328</v>
      </c>
    </row>
    <row r="3942" spans="6:9" x14ac:dyDescent="0.3">
      <c r="F3942" s="2">
        <v>3937</v>
      </c>
      <c r="G3942" s="12">
        <f ca="1"/>
        <v>146.63583984793379</v>
      </c>
      <c r="H3942" s="12">
        <v>0.39365</v>
      </c>
      <c r="I3942" s="12">
        <v>146.70604804518442</v>
      </c>
    </row>
    <row r="3943" spans="6:9" x14ac:dyDescent="0.3">
      <c r="F3943" s="2">
        <v>3938</v>
      </c>
      <c r="G3943" s="12">
        <f ca="1"/>
        <v>146.63702722191823</v>
      </c>
      <c r="H3943" s="12">
        <v>0.39374999999999999</v>
      </c>
      <c r="I3943" s="12">
        <v>146.70853451181188</v>
      </c>
    </row>
    <row r="3944" spans="6:9" x14ac:dyDescent="0.3">
      <c r="F3944" s="2">
        <v>3939</v>
      </c>
      <c r="G3944" s="12">
        <f ca="1"/>
        <v>146.63777155669337</v>
      </c>
      <c r="H3944" s="12">
        <v>0.39384999999999998</v>
      </c>
      <c r="I3944" s="12">
        <v>146.71102089297065</v>
      </c>
    </row>
    <row r="3945" spans="6:9" x14ac:dyDescent="0.3">
      <c r="F3945" s="2">
        <v>3940</v>
      </c>
      <c r="G3945" s="12">
        <f ca="1"/>
        <v>146.63778473938527</v>
      </c>
      <c r="H3945" s="12">
        <v>0.39395000000000002</v>
      </c>
      <c r="I3945" s="12">
        <v>146.71350718883573</v>
      </c>
    </row>
    <row r="3946" spans="6:9" x14ac:dyDescent="0.3">
      <c r="F3946" s="2">
        <v>3941</v>
      </c>
      <c r="G3946" s="12">
        <f ca="1"/>
        <v>146.63860703771937</v>
      </c>
      <c r="H3946" s="12">
        <v>0.39405000000000001</v>
      </c>
      <c r="I3946" s="12">
        <v>146.71599339958198</v>
      </c>
    </row>
    <row r="3947" spans="6:9" x14ac:dyDescent="0.3">
      <c r="F3947" s="2">
        <v>3942</v>
      </c>
      <c r="G3947" s="12">
        <f ca="1"/>
        <v>146.641833344601</v>
      </c>
      <c r="H3947" s="12">
        <v>0.39415</v>
      </c>
      <c r="I3947" s="12">
        <v>146.71847952538423</v>
      </c>
    </row>
    <row r="3948" spans="6:9" x14ac:dyDescent="0.3">
      <c r="F3948" s="2">
        <v>3943</v>
      </c>
      <c r="G3948" s="12">
        <f ca="1"/>
        <v>146.65065202958993</v>
      </c>
      <c r="H3948" s="12">
        <v>0.39424999999999999</v>
      </c>
      <c r="I3948" s="12">
        <v>146.72096556641722</v>
      </c>
    </row>
    <row r="3949" spans="6:9" x14ac:dyDescent="0.3">
      <c r="F3949" s="2">
        <v>3944</v>
      </c>
      <c r="G3949" s="12">
        <f ca="1"/>
        <v>146.65611627266557</v>
      </c>
      <c r="H3949" s="12">
        <v>0.39434999999999998</v>
      </c>
      <c r="I3949" s="12">
        <v>146.7234515228557</v>
      </c>
    </row>
    <row r="3950" spans="6:9" x14ac:dyDescent="0.3">
      <c r="F3950" s="2">
        <v>3945</v>
      </c>
      <c r="G3950" s="12">
        <f ca="1"/>
        <v>146.65781170199008</v>
      </c>
      <c r="H3950" s="12">
        <v>0.39445000000000002</v>
      </c>
      <c r="I3950" s="12">
        <v>146.72593739487431</v>
      </c>
    </row>
    <row r="3951" spans="6:9" x14ac:dyDescent="0.3">
      <c r="F3951" s="2">
        <v>3946</v>
      </c>
      <c r="G3951" s="12">
        <f ca="1"/>
        <v>146.65815335755184</v>
      </c>
      <c r="H3951" s="12">
        <v>0.39455000000000001</v>
      </c>
      <c r="I3951" s="12">
        <v>146.72842318264762</v>
      </c>
    </row>
    <row r="3952" spans="6:9" x14ac:dyDescent="0.3">
      <c r="F3952" s="2">
        <v>3947</v>
      </c>
      <c r="G3952" s="12">
        <f ca="1"/>
        <v>146.65909664438462</v>
      </c>
      <c r="H3952" s="12">
        <v>0.39465</v>
      </c>
      <c r="I3952" s="12">
        <v>146.73090888635019</v>
      </c>
    </row>
    <row r="3953" spans="6:9" x14ac:dyDescent="0.3">
      <c r="F3953" s="2">
        <v>3948</v>
      </c>
      <c r="G3953" s="12">
        <f ca="1"/>
        <v>146.66104275101361</v>
      </c>
      <c r="H3953" s="12">
        <v>0.39474999999999999</v>
      </c>
      <c r="I3953" s="12">
        <v>146.73339450615651</v>
      </c>
    </row>
    <row r="3954" spans="6:9" x14ac:dyDescent="0.3">
      <c r="F3954" s="2">
        <v>3949</v>
      </c>
      <c r="G3954" s="12">
        <f ca="1"/>
        <v>146.66140992329804</v>
      </c>
      <c r="H3954" s="12">
        <v>0.39484999999999998</v>
      </c>
      <c r="I3954" s="12">
        <v>146.73588004224098</v>
      </c>
    </row>
    <row r="3955" spans="6:9" x14ac:dyDescent="0.3">
      <c r="F3955" s="2">
        <v>3950</v>
      </c>
      <c r="G3955" s="12">
        <f ca="1"/>
        <v>146.66234279194069</v>
      </c>
      <c r="H3955" s="12">
        <v>0.39495000000000002</v>
      </c>
      <c r="I3955" s="12">
        <v>146.73836549477792</v>
      </c>
    </row>
    <row r="3956" spans="6:9" x14ac:dyDescent="0.3">
      <c r="F3956" s="2">
        <v>3951</v>
      </c>
      <c r="G3956" s="12">
        <f ca="1"/>
        <v>146.66363273795758</v>
      </c>
      <c r="H3956" s="12">
        <v>0.39505000000000001</v>
      </c>
      <c r="I3956" s="12">
        <v>146.74085086394169</v>
      </c>
    </row>
    <row r="3957" spans="6:9" x14ac:dyDescent="0.3">
      <c r="F3957" s="2">
        <v>3952</v>
      </c>
      <c r="G3957" s="12">
        <f ca="1"/>
        <v>146.66461214864219</v>
      </c>
      <c r="H3957" s="12">
        <v>0.39515</v>
      </c>
      <c r="I3957" s="12">
        <v>146.7433361499065</v>
      </c>
    </row>
    <row r="3958" spans="6:9" x14ac:dyDescent="0.3">
      <c r="F3958" s="2">
        <v>3953</v>
      </c>
      <c r="G3958" s="12">
        <f ca="1"/>
        <v>146.66550483523545</v>
      </c>
      <c r="H3958" s="12">
        <v>0.39524999999999999</v>
      </c>
      <c r="I3958" s="12">
        <v>146.74582135284658</v>
      </c>
    </row>
    <row r="3959" spans="6:9" x14ac:dyDescent="0.3">
      <c r="F3959" s="2">
        <v>3954</v>
      </c>
      <c r="G3959" s="12">
        <f ca="1"/>
        <v>146.66594334532905</v>
      </c>
      <c r="H3959" s="12">
        <v>0.39534999999999998</v>
      </c>
      <c r="I3959" s="12">
        <v>146.74830647293598</v>
      </c>
    </row>
    <row r="3960" spans="6:9" x14ac:dyDescent="0.3">
      <c r="F3960" s="2">
        <v>3955</v>
      </c>
      <c r="G3960" s="12">
        <f ca="1"/>
        <v>146.66837029588166</v>
      </c>
      <c r="H3960" s="12">
        <v>0.39545000000000002</v>
      </c>
      <c r="I3960" s="12">
        <v>146.75079151034882</v>
      </c>
    </row>
    <row r="3961" spans="6:9" x14ac:dyDescent="0.3">
      <c r="F3961" s="2">
        <v>3956</v>
      </c>
      <c r="G3961" s="12">
        <f ca="1"/>
        <v>146.66888250826617</v>
      </c>
      <c r="H3961" s="12">
        <v>0.39555000000000001</v>
      </c>
      <c r="I3961" s="12">
        <v>146.75327646525909</v>
      </c>
    </row>
    <row r="3962" spans="6:9" x14ac:dyDescent="0.3">
      <c r="F3962" s="2">
        <v>3957</v>
      </c>
      <c r="G3962" s="12">
        <f ca="1"/>
        <v>146.67065637654002</v>
      </c>
      <c r="H3962" s="12">
        <v>0.39565</v>
      </c>
      <c r="I3962" s="12">
        <v>146.75576133784077</v>
      </c>
    </row>
    <row r="3963" spans="6:9" x14ac:dyDescent="0.3">
      <c r="F3963" s="2">
        <v>3958</v>
      </c>
      <c r="G3963" s="12">
        <f ca="1"/>
        <v>146.6706968783335</v>
      </c>
      <c r="H3963" s="12">
        <v>0.39574999999999999</v>
      </c>
      <c r="I3963" s="12">
        <v>146.75824612826773</v>
      </c>
    </row>
    <row r="3964" spans="6:9" x14ac:dyDescent="0.3">
      <c r="F3964" s="2">
        <v>3959</v>
      </c>
      <c r="G3964" s="12">
        <f ca="1"/>
        <v>146.67184377412579</v>
      </c>
      <c r="H3964" s="12">
        <v>0.39584999999999998</v>
      </c>
      <c r="I3964" s="12">
        <v>146.76073083671383</v>
      </c>
    </row>
    <row r="3965" spans="6:9" x14ac:dyDescent="0.3">
      <c r="F3965" s="2">
        <v>3960</v>
      </c>
      <c r="G3965" s="12">
        <f ca="1"/>
        <v>146.67346484521451</v>
      </c>
      <c r="H3965" s="12">
        <v>0.39595000000000002</v>
      </c>
      <c r="I3965" s="12">
        <v>146.76321546335282</v>
      </c>
    </row>
    <row r="3966" spans="6:9" x14ac:dyDescent="0.3">
      <c r="F3966" s="2">
        <v>3961</v>
      </c>
      <c r="G3966" s="12">
        <f ca="1"/>
        <v>146.67722984294377</v>
      </c>
      <c r="H3966" s="12">
        <v>0.39605000000000001</v>
      </c>
      <c r="I3966" s="12">
        <v>146.76570000835846</v>
      </c>
    </row>
    <row r="3967" spans="6:9" x14ac:dyDescent="0.3">
      <c r="F3967" s="2">
        <v>3962</v>
      </c>
      <c r="G3967" s="12">
        <f ca="1"/>
        <v>146.67819729634073</v>
      </c>
      <c r="H3967" s="12">
        <v>0.39615</v>
      </c>
      <c r="I3967" s="12">
        <v>146.76818447190439</v>
      </c>
    </row>
    <row r="3968" spans="6:9" x14ac:dyDescent="0.3">
      <c r="F3968" s="2">
        <v>3963</v>
      </c>
      <c r="G3968" s="12">
        <f ca="1"/>
        <v>146.68219091536778</v>
      </c>
      <c r="H3968" s="12">
        <v>0.39624999999999999</v>
      </c>
      <c r="I3968" s="12">
        <v>146.77066885416426</v>
      </c>
    </row>
    <row r="3969" spans="6:9" x14ac:dyDescent="0.3">
      <c r="F3969" s="2">
        <v>3964</v>
      </c>
      <c r="G3969" s="12">
        <f ca="1"/>
        <v>146.68283262417813</v>
      </c>
      <c r="H3969" s="12">
        <v>0.39634999999999998</v>
      </c>
      <c r="I3969" s="12">
        <v>146.77315315531155</v>
      </c>
    </row>
    <row r="3970" spans="6:9" x14ac:dyDescent="0.3">
      <c r="F3970" s="2">
        <v>3965</v>
      </c>
      <c r="G3970" s="12">
        <f ca="1"/>
        <v>146.68551505656711</v>
      </c>
      <c r="H3970" s="12">
        <v>0.39645000000000002</v>
      </c>
      <c r="I3970" s="12">
        <v>146.77563737551984</v>
      </c>
    </row>
    <row r="3971" spans="6:9" x14ac:dyDescent="0.3">
      <c r="F3971" s="2">
        <v>3966</v>
      </c>
      <c r="G3971" s="12">
        <f ca="1"/>
        <v>146.68880043931082</v>
      </c>
      <c r="H3971" s="12">
        <v>0.39655000000000001</v>
      </c>
      <c r="I3971" s="12">
        <v>146.77812151496249</v>
      </c>
    </row>
    <row r="3972" spans="6:9" x14ac:dyDescent="0.3">
      <c r="F3972" s="2">
        <v>3967</v>
      </c>
      <c r="G3972" s="12">
        <f ca="1"/>
        <v>146.69010644099185</v>
      </c>
      <c r="H3972" s="12">
        <v>0.39665</v>
      </c>
      <c r="I3972" s="12">
        <v>146.78060557381295</v>
      </c>
    </row>
    <row r="3973" spans="6:9" x14ac:dyDescent="0.3">
      <c r="F3973" s="2">
        <v>3968</v>
      </c>
      <c r="G3973" s="12">
        <f ca="1"/>
        <v>146.69027180903157</v>
      </c>
      <c r="H3973" s="12">
        <v>0.39674999999999999</v>
      </c>
      <c r="I3973" s="12">
        <v>146.78308955224452</v>
      </c>
    </row>
    <row r="3974" spans="6:9" x14ac:dyDescent="0.3">
      <c r="F3974" s="2">
        <v>3969</v>
      </c>
      <c r="G3974" s="12">
        <f ca="1"/>
        <v>146.69037854768663</v>
      </c>
      <c r="H3974" s="12">
        <v>0.39684999999999998</v>
      </c>
      <c r="I3974" s="12">
        <v>146.78557345043043</v>
      </c>
    </row>
    <row r="3975" spans="6:9" x14ac:dyDescent="0.3">
      <c r="F3975" s="2">
        <v>3970</v>
      </c>
      <c r="G3975" s="12">
        <f ca="1"/>
        <v>146.69425561575275</v>
      </c>
      <c r="H3975" s="12">
        <v>0.39695000000000003</v>
      </c>
      <c r="I3975" s="12">
        <v>146.78805726854398</v>
      </c>
    </row>
    <row r="3976" spans="6:9" x14ac:dyDescent="0.3">
      <c r="F3976" s="2">
        <v>3971</v>
      </c>
      <c r="G3976" s="12">
        <f ca="1"/>
        <v>146.70114409567634</v>
      </c>
      <c r="H3976" s="12">
        <v>0.39705000000000001</v>
      </c>
      <c r="I3976" s="12">
        <v>146.79054100675825</v>
      </c>
    </row>
    <row r="3977" spans="6:9" x14ac:dyDescent="0.3">
      <c r="F3977" s="2">
        <v>3972</v>
      </c>
      <c r="G3977" s="12">
        <f ca="1"/>
        <v>146.71090205695197</v>
      </c>
      <c r="H3977" s="12">
        <v>0.39715</v>
      </c>
      <c r="I3977" s="12">
        <v>146.79302466524638</v>
      </c>
    </row>
    <row r="3978" spans="6:9" x14ac:dyDescent="0.3">
      <c r="F3978" s="2">
        <v>3973</v>
      </c>
      <c r="G3978" s="12">
        <f ca="1"/>
        <v>146.7121597272843</v>
      </c>
      <c r="H3978" s="12">
        <v>0.39724999999999999</v>
      </c>
      <c r="I3978" s="12">
        <v>146.79550824418138</v>
      </c>
    </row>
    <row r="3979" spans="6:9" x14ac:dyDescent="0.3">
      <c r="F3979" s="2">
        <v>3974</v>
      </c>
      <c r="G3979" s="12">
        <f ca="1"/>
        <v>146.71351460682592</v>
      </c>
      <c r="H3979" s="12">
        <v>0.39734999999999998</v>
      </c>
      <c r="I3979" s="12">
        <v>146.79799174373628</v>
      </c>
    </row>
    <row r="3980" spans="6:9" x14ac:dyDescent="0.3">
      <c r="F3980" s="2">
        <v>3975</v>
      </c>
      <c r="G3980" s="12">
        <f ca="1"/>
        <v>146.72213317524051</v>
      </c>
      <c r="H3980" s="12">
        <v>0.39745000000000003</v>
      </c>
      <c r="I3980" s="12">
        <v>146.80047516408399</v>
      </c>
    </row>
    <row r="3981" spans="6:9" x14ac:dyDescent="0.3">
      <c r="F3981" s="2">
        <v>3976</v>
      </c>
      <c r="G3981" s="12">
        <f ca="1"/>
        <v>146.72371052222258</v>
      </c>
      <c r="H3981" s="12">
        <v>0.39755000000000001</v>
      </c>
      <c r="I3981" s="12">
        <v>146.80295850539738</v>
      </c>
    </row>
    <row r="3982" spans="6:9" x14ac:dyDescent="0.3">
      <c r="F3982" s="2">
        <v>3977</v>
      </c>
      <c r="G3982" s="12">
        <f ca="1"/>
        <v>146.72383360635627</v>
      </c>
      <c r="H3982" s="12">
        <v>0.39765</v>
      </c>
      <c r="I3982" s="12">
        <v>146.80544176784932</v>
      </c>
    </row>
    <row r="3983" spans="6:9" x14ac:dyDescent="0.3">
      <c r="F3983" s="2">
        <v>3978</v>
      </c>
      <c r="G3983" s="12">
        <f ca="1"/>
        <v>146.72665128189658</v>
      </c>
      <c r="H3983" s="12">
        <v>0.39774999999999999</v>
      </c>
      <c r="I3983" s="12">
        <v>146.80792495161251</v>
      </c>
    </row>
    <row r="3984" spans="6:9" x14ac:dyDescent="0.3">
      <c r="F3984" s="2">
        <v>3979</v>
      </c>
      <c r="G3984" s="12">
        <f ca="1"/>
        <v>146.72679876918511</v>
      </c>
      <c r="H3984" s="12">
        <v>0.39784999999999998</v>
      </c>
      <c r="I3984" s="12">
        <v>146.81040805685973</v>
      </c>
    </row>
    <row r="3985" spans="6:9" x14ac:dyDescent="0.3">
      <c r="F3985" s="2">
        <v>3980</v>
      </c>
      <c r="G3985" s="12">
        <f ca="1"/>
        <v>146.72710967246496</v>
      </c>
      <c r="H3985" s="12">
        <v>0.39795000000000003</v>
      </c>
      <c r="I3985" s="12">
        <v>146.81289108376356</v>
      </c>
    </row>
    <row r="3986" spans="6:9" x14ac:dyDescent="0.3">
      <c r="F3986" s="2">
        <v>3981</v>
      </c>
      <c r="G3986" s="12">
        <f ca="1"/>
        <v>146.73125742924105</v>
      </c>
      <c r="H3986" s="12">
        <v>0.39805000000000001</v>
      </c>
      <c r="I3986" s="12">
        <v>146.81537403249663</v>
      </c>
    </row>
    <row r="3987" spans="6:9" x14ac:dyDescent="0.3">
      <c r="F3987" s="2">
        <v>3982</v>
      </c>
      <c r="G3987" s="12">
        <f ca="1"/>
        <v>146.73128926402012</v>
      </c>
      <c r="H3987" s="12">
        <v>0.39815</v>
      </c>
      <c r="I3987" s="12">
        <v>146.81785690323153</v>
      </c>
    </row>
    <row r="3988" spans="6:9" x14ac:dyDescent="0.3">
      <c r="F3988" s="2">
        <v>3983</v>
      </c>
      <c r="G3988" s="12">
        <f ca="1"/>
        <v>146.73279050398003</v>
      </c>
      <c r="H3988" s="12">
        <v>0.39824999999999999</v>
      </c>
      <c r="I3988" s="12">
        <v>146.82033969614068</v>
      </c>
    </row>
    <row r="3989" spans="6:9" x14ac:dyDescent="0.3">
      <c r="F3989" s="2">
        <v>3984</v>
      </c>
      <c r="G3989" s="12">
        <f ca="1"/>
        <v>146.73555791408913</v>
      </c>
      <c r="H3989" s="12">
        <v>0.39834999999999998</v>
      </c>
      <c r="I3989" s="12">
        <v>146.82282241139654</v>
      </c>
    </row>
    <row r="3990" spans="6:9" x14ac:dyDescent="0.3">
      <c r="F3990" s="2">
        <v>3985</v>
      </c>
      <c r="G3990" s="12">
        <f ca="1"/>
        <v>146.73625568539984</v>
      </c>
      <c r="H3990" s="12">
        <v>0.39845000000000003</v>
      </c>
      <c r="I3990" s="12">
        <v>146.8253050491715</v>
      </c>
    </row>
    <row r="3991" spans="6:9" x14ac:dyDescent="0.3">
      <c r="F3991" s="2">
        <v>3986</v>
      </c>
      <c r="G3991" s="12">
        <f ca="1"/>
        <v>146.73666370961985</v>
      </c>
      <c r="H3991" s="12">
        <v>0.39855000000000002</v>
      </c>
      <c r="I3991" s="12">
        <v>146.82778760963788</v>
      </c>
    </row>
    <row r="3992" spans="6:9" x14ac:dyDescent="0.3">
      <c r="F3992" s="2">
        <v>3987</v>
      </c>
      <c r="G3992" s="12">
        <f ca="1"/>
        <v>146.7367998016723</v>
      </c>
      <c r="H3992" s="12">
        <v>0.39865</v>
      </c>
      <c r="I3992" s="12">
        <v>146.83027009296796</v>
      </c>
    </row>
    <row r="3993" spans="6:9" x14ac:dyDescent="0.3">
      <c r="F3993" s="2">
        <v>3988</v>
      </c>
      <c r="G3993" s="12">
        <f ca="1"/>
        <v>146.73786701612028</v>
      </c>
      <c r="H3993" s="12">
        <v>0.39874999999999999</v>
      </c>
      <c r="I3993" s="12">
        <v>146.83275249933394</v>
      </c>
    </row>
    <row r="3994" spans="6:9" x14ac:dyDescent="0.3">
      <c r="F3994" s="2">
        <v>3989</v>
      </c>
      <c r="G3994" s="12">
        <f ca="1"/>
        <v>146.73976722116049</v>
      </c>
      <c r="H3994" s="12">
        <v>0.39884999999999998</v>
      </c>
      <c r="I3994" s="12">
        <v>146.83523482890797</v>
      </c>
    </row>
    <row r="3995" spans="6:9" x14ac:dyDescent="0.3">
      <c r="F3995" s="2">
        <v>3990</v>
      </c>
      <c r="G3995" s="12">
        <f ca="1"/>
        <v>146.74613152764081</v>
      </c>
      <c r="H3995" s="12">
        <v>0.39895000000000003</v>
      </c>
      <c r="I3995" s="12">
        <v>146.83771708186219</v>
      </c>
    </row>
    <row r="3996" spans="6:9" x14ac:dyDescent="0.3">
      <c r="F3996" s="2">
        <v>3991</v>
      </c>
      <c r="G3996" s="12">
        <f ca="1"/>
        <v>146.74827717079748</v>
      </c>
      <c r="H3996" s="12">
        <v>0.39905000000000002</v>
      </c>
      <c r="I3996" s="12">
        <v>146.84019925836864</v>
      </c>
    </row>
    <row r="3997" spans="6:9" x14ac:dyDescent="0.3">
      <c r="F3997" s="2">
        <v>3992</v>
      </c>
      <c r="G3997" s="12">
        <f ca="1"/>
        <v>146.75261377466057</v>
      </c>
      <c r="H3997" s="12">
        <v>0.39915</v>
      </c>
      <c r="I3997" s="12">
        <v>146.84268135859929</v>
      </c>
    </row>
    <row r="3998" spans="6:9" x14ac:dyDescent="0.3">
      <c r="F3998" s="2">
        <v>3993</v>
      </c>
      <c r="G3998" s="12">
        <f ca="1"/>
        <v>146.76345670062972</v>
      </c>
      <c r="H3998" s="12">
        <v>0.39924999999999999</v>
      </c>
      <c r="I3998" s="12">
        <v>146.84516338272613</v>
      </c>
    </row>
    <row r="3999" spans="6:9" x14ac:dyDescent="0.3">
      <c r="F3999" s="2">
        <v>3994</v>
      </c>
      <c r="G3999" s="12">
        <f ca="1"/>
        <v>146.76461994219991</v>
      </c>
      <c r="H3999" s="12">
        <v>0.39934999999999998</v>
      </c>
      <c r="I3999" s="12">
        <v>146.84764533092101</v>
      </c>
    </row>
    <row r="4000" spans="6:9" x14ac:dyDescent="0.3">
      <c r="F4000" s="2">
        <v>3995</v>
      </c>
      <c r="G4000" s="12">
        <f ca="1"/>
        <v>146.76475838838209</v>
      </c>
      <c r="H4000" s="12">
        <v>0.39945000000000003</v>
      </c>
      <c r="I4000" s="12">
        <v>146.85012720335578</v>
      </c>
    </row>
    <row r="4001" spans="6:9" x14ac:dyDescent="0.3">
      <c r="F4001" s="2">
        <v>3996</v>
      </c>
      <c r="G4001" s="12">
        <f ca="1"/>
        <v>146.76513328773558</v>
      </c>
      <c r="H4001" s="12">
        <v>0.39955000000000002</v>
      </c>
      <c r="I4001" s="12">
        <v>146.85260900020222</v>
      </c>
    </row>
    <row r="4002" spans="6:9" x14ac:dyDescent="0.3">
      <c r="F4002" s="2">
        <v>3997</v>
      </c>
      <c r="G4002" s="12">
        <f ca="1"/>
        <v>146.76826501971266</v>
      </c>
      <c r="H4002" s="12">
        <v>0.39965000000000001</v>
      </c>
      <c r="I4002" s="12">
        <v>146.85509072163208</v>
      </c>
    </row>
    <row r="4003" spans="6:9" x14ac:dyDescent="0.3">
      <c r="F4003" s="2">
        <v>3998</v>
      </c>
      <c r="G4003" s="12">
        <f ca="1"/>
        <v>146.77179944821447</v>
      </c>
      <c r="H4003" s="12">
        <v>0.39974999999999999</v>
      </c>
      <c r="I4003" s="12">
        <v>146.857572367817</v>
      </c>
    </row>
    <row r="4004" spans="6:9" x14ac:dyDescent="0.3">
      <c r="F4004" s="2">
        <v>3999</v>
      </c>
      <c r="G4004" s="12">
        <f ca="1"/>
        <v>146.78073764653391</v>
      </c>
      <c r="H4004" s="12">
        <v>0.39984999999999998</v>
      </c>
      <c r="I4004" s="12">
        <v>146.86005393892864</v>
      </c>
    </row>
    <row r="4005" spans="6:9" x14ac:dyDescent="0.3">
      <c r="F4005" s="2">
        <v>4000</v>
      </c>
      <c r="G4005" s="12">
        <f ca="1"/>
        <v>146.78489813240191</v>
      </c>
      <c r="H4005" s="12">
        <v>0.39995000000000003</v>
      </c>
      <c r="I4005" s="12">
        <v>146.86253543513854</v>
      </c>
    </row>
    <row r="4006" spans="6:9" x14ac:dyDescent="0.3">
      <c r="F4006" s="2">
        <v>4001</v>
      </c>
      <c r="G4006" s="12">
        <f ca="1"/>
        <v>146.78974180087585</v>
      </c>
      <c r="H4006" s="12">
        <v>0.40005000000000002</v>
      </c>
      <c r="I4006" s="12">
        <v>146.86501685661818</v>
      </c>
    </row>
    <row r="4007" spans="6:9" x14ac:dyDescent="0.3">
      <c r="F4007" s="2">
        <v>4002</v>
      </c>
      <c r="G4007" s="12">
        <f ca="1"/>
        <v>146.79105789274092</v>
      </c>
      <c r="H4007" s="12">
        <v>0.40015000000000001</v>
      </c>
      <c r="I4007" s="12">
        <v>146.8674982035391</v>
      </c>
    </row>
    <row r="4008" spans="6:9" x14ac:dyDescent="0.3">
      <c r="F4008" s="2">
        <v>4003</v>
      </c>
      <c r="G4008" s="12">
        <f ca="1"/>
        <v>146.79264117524576</v>
      </c>
      <c r="H4008" s="12">
        <v>0.40024999999999999</v>
      </c>
      <c r="I4008" s="12">
        <v>146.86997947607267</v>
      </c>
    </row>
    <row r="4009" spans="6:9" x14ac:dyDescent="0.3">
      <c r="F4009" s="2">
        <v>4004</v>
      </c>
      <c r="G4009" s="12">
        <f ca="1"/>
        <v>146.79308220683851</v>
      </c>
      <c r="H4009" s="12">
        <v>0.40034999999999998</v>
      </c>
      <c r="I4009" s="12">
        <v>146.87246067439023</v>
      </c>
    </row>
    <row r="4010" spans="6:9" x14ac:dyDescent="0.3">
      <c r="F4010" s="2">
        <v>4005</v>
      </c>
      <c r="G4010" s="12">
        <f ca="1"/>
        <v>146.80003254607868</v>
      </c>
      <c r="H4010" s="12">
        <v>0.40044999999999997</v>
      </c>
      <c r="I4010" s="12">
        <v>146.87494179866309</v>
      </c>
    </row>
    <row r="4011" spans="6:9" x14ac:dyDescent="0.3">
      <c r="F4011" s="2">
        <v>4006</v>
      </c>
      <c r="G4011" s="12">
        <f ca="1"/>
        <v>146.8012338969491</v>
      </c>
      <c r="H4011" s="12">
        <v>0.40055000000000002</v>
      </c>
      <c r="I4011" s="12">
        <v>146.8774228490625</v>
      </c>
    </row>
    <row r="4012" spans="6:9" x14ac:dyDescent="0.3">
      <c r="F4012" s="2">
        <v>4007</v>
      </c>
      <c r="G4012" s="12">
        <f ca="1"/>
        <v>146.80299085620456</v>
      </c>
      <c r="H4012" s="12">
        <v>0.40065000000000001</v>
      </c>
      <c r="I4012" s="12">
        <v>146.87990382575964</v>
      </c>
    </row>
    <row r="4013" spans="6:9" x14ac:dyDescent="0.3">
      <c r="F4013" s="2">
        <v>4008</v>
      </c>
      <c r="G4013" s="12">
        <f ca="1"/>
        <v>146.80471667586565</v>
      </c>
      <c r="H4013" s="12">
        <v>0.40075</v>
      </c>
      <c r="I4013" s="12">
        <v>146.8823847289257</v>
      </c>
    </row>
    <row r="4014" spans="6:9" x14ac:dyDescent="0.3">
      <c r="F4014" s="2">
        <v>4009</v>
      </c>
      <c r="G4014" s="12">
        <f ca="1"/>
        <v>146.80494145156095</v>
      </c>
      <c r="H4014" s="12">
        <v>0.40084999999999998</v>
      </c>
      <c r="I4014" s="12">
        <v>146.88486555873175</v>
      </c>
    </row>
    <row r="4015" spans="6:9" x14ac:dyDescent="0.3">
      <c r="F4015" s="2">
        <v>4010</v>
      </c>
      <c r="G4015" s="12">
        <f ca="1"/>
        <v>146.81246821909389</v>
      </c>
      <c r="H4015" s="12">
        <v>0.40094999999999997</v>
      </c>
      <c r="I4015" s="12">
        <v>146.88734631534879</v>
      </c>
    </row>
    <row r="4016" spans="6:9" x14ac:dyDescent="0.3">
      <c r="F4016" s="2">
        <v>4011</v>
      </c>
      <c r="G4016" s="12">
        <f ca="1"/>
        <v>146.81937932936091</v>
      </c>
      <c r="H4016" s="12">
        <v>0.40105000000000002</v>
      </c>
      <c r="I4016" s="12">
        <v>146.88982699894783</v>
      </c>
    </row>
    <row r="4017" spans="6:9" x14ac:dyDescent="0.3">
      <c r="F4017" s="2">
        <v>4012</v>
      </c>
      <c r="G4017" s="12">
        <f ca="1"/>
        <v>146.8209750498032</v>
      </c>
      <c r="H4017" s="12">
        <v>0.40115000000000001</v>
      </c>
      <c r="I4017" s="12">
        <v>146.8923076096998</v>
      </c>
    </row>
    <row r="4018" spans="6:9" x14ac:dyDescent="0.3">
      <c r="F4018" s="2">
        <v>4013</v>
      </c>
      <c r="G4018" s="12">
        <f ca="1"/>
        <v>146.82327535775207</v>
      </c>
      <c r="H4018" s="12">
        <v>0.40125</v>
      </c>
      <c r="I4018" s="12">
        <v>146.89478814777561</v>
      </c>
    </row>
    <row r="4019" spans="6:9" x14ac:dyDescent="0.3">
      <c r="F4019" s="2">
        <v>4014</v>
      </c>
      <c r="G4019" s="12">
        <f ca="1"/>
        <v>146.82437276219929</v>
      </c>
      <c r="H4019" s="12">
        <v>0.40134999999999998</v>
      </c>
      <c r="I4019" s="12">
        <v>146.89726861334606</v>
      </c>
    </row>
    <row r="4020" spans="6:9" x14ac:dyDescent="0.3">
      <c r="F4020" s="2">
        <v>4015</v>
      </c>
      <c r="G4020" s="12">
        <f ca="1"/>
        <v>146.82482880437993</v>
      </c>
      <c r="H4020" s="12">
        <v>0.40144999999999997</v>
      </c>
      <c r="I4020" s="12">
        <v>146.89974900658194</v>
      </c>
    </row>
    <row r="4021" spans="6:9" x14ac:dyDescent="0.3">
      <c r="F4021" s="2">
        <v>4016</v>
      </c>
      <c r="G4021" s="12">
        <f ca="1"/>
        <v>146.82657413635468</v>
      </c>
      <c r="H4021" s="12">
        <v>0.40155000000000002</v>
      </c>
      <c r="I4021" s="12">
        <v>146.90222932765397</v>
      </c>
    </row>
    <row r="4022" spans="6:9" x14ac:dyDescent="0.3">
      <c r="F4022" s="2">
        <v>4017</v>
      </c>
      <c r="G4022" s="12">
        <f ca="1"/>
        <v>146.82774154702483</v>
      </c>
      <c r="H4022" s="12">
        <v>0.40165000000000001</v>
      </c>
      <c r="I4022" s="12">
        <v>146.90470957673281</v>
      </c>
    </row>
    <row r="4023" spans="6:9" x14ac:dyDescent="0.3">
      <c r="F4023" s="2">
        <v>4018</v>
      </c>
      <c r="G4023" s="12">
        <f ca="1"/>
        <v>146.83479994741802</v>
      </c>
      <c r="H4023" s="12">
        <v>0.40175</v>
      </c>
      <c r="I4023" s="12">
        <v>146.90718975398909</v>
      </c>
    </row>
    <row r="4024" spans="6:9" x14ac:dyDescent="0.3">
      <c r="F4024" s="2">
        <v>4019</v>
      </c>
      <c r="G4024" s="12">
        <f ca="1"/>
        <v>146.83553167067183</v>
      </c>
      <c r="H4024" s="12">
        <v>0.40184999999999998</v>
      </c>
      <c r="I4024" s="12">
        <v>146.90966985959338</v>
      </c>
    </row>
    <row r="4025" spans="6:9" x14ac:dyDescent="0.3">
      <c r="F4025" s="2">
        <v>4020</v>
      </c>
      <c r="G4025" s="12">
        <f ca="1"/>
        <v>146.84002148110707</v>
      </c>
      <c r="H4025" s="12">
        <v>0.40194999999999997</v>
      </c>
      <c r="I4025" s="12">
        <v>146.91214989371622</v>
      </c>
    </row>
    <row r="4026" spans="6:9" x14ac:dyDescent="0.3">
      <c r="F4026" s="2">
        <v>4021</v>
      </c>
      <c r="G4026" s="12">
        <f ca="1"/>
        <v>146.84130523625265</v>
      </c>
      <c r="H4026" s="12">
        <v>0.40205000000000002</v>
      </c>
      <c r="I4026" s="12">
        <v>146.91462985652802</v>
      </c>
    </row>
    <row r="4027" spans="6:9" x14ac:dyDescent="0.3">
      <c r="F4027" s="2">
        <v>4022</v>
      </c>
      <c r="G4027" s="12">
        <f ca="1"/>
        <v>146.84158555919646</v>
      </c>
      <c r="H4027" s="12">
        <v>0.40215000000000001</v>
      </c>
      <c r="I4027" s="12">
        <v>146.91710974819924</v>
      </c>
    </row>
    <row r="4028" spans="6:9" x14ac:dyDescent="0.3">
      <c r="F4028" s="2">
        <v>4023</v>
      </c>
      <c r="G4028" s="12">
        <f ca="1"/>
        <v>146.8461243423917</v>
      </c>
      <c r="H4028" s="12">
        <v>0.40225</v>
      </c>
      <c r="I4028" s="12">
        <v>146.91958956890022</v>
      </c>
    </row>
    <row r="4029" spans="6:9" x14ac:dyDescent="0.3">
      <c r="F4029" s="2">
        <v>4024</v>
      </c>
      <c r="G4029" s="12">
        <f ca="1"/>
        <v>146.85383418721128</v>
      </c>
      <c r="H4029" s="12">
        <v>0.40234999999999999</v>
      </c>
      <c r="I4029" s="12">
        <v>146.92206931880131</v>
      </c>
    </row>
    <row r="4030" spans="6:9" x14ac:dyDescent="0.3">
      <c r="F4030" s="2">
        <v>4025</v>
      </c>
      <c r="G4030" s="12">
        <f ca="1"/>
        <v>146.85587235065225</v>
      </c>
      <c r="H4030" s="12">
        <v>0.40244999999999997</v>
      </c>
      <c r="I4030" s="12">
        <v>146.92454899807271</v>
      </c>
    </row>
    <row r="4031" spans="6:9" x14ac:dyDescent="0.3">
      <c r="F4031" s="2">
        <v>4026</v>
      </c>
      <c r="G4031" s="12">
        <f ca="1"/>
        <v>146.86135439264126</v>
      </c>
      <c r="H4031" s="12">
        <v>0.40255000000000002</v>
      </c>
      <c r="I4031" s="12">
        <v>146.92702860688468</v>
      </c>
    </row>
    <row r="4032" spans="6:9" x14ac:dyDescent="0.3">
      <c r="F4032" s="2">
        <v>4027</v>
      </c>
      <c r="G4032" s="12">
        <f ca="1"/>
        <v>146.86377620591594</v>
      </c>
      <c r="H4032" s="12">
        <v>0.40265000000000001</v>
      </c>
      <c r="I4032" s="12">
        <v>146.92950814540737</v>
      </c>
    </row>
    <row r="4033" spans="6:9" x14ac:dyDescent="0.3">
      <c r="F4033" s="2">
        <v>4028</v>
      </c>
      <c r="G4033" s="12">
        <f ca="1"/>
        <v>146.86664033862706</v>
      </c>
      <c r="H4033" s="12">
        <v>0.40275</v>
      </c>
      <c r="I4033" s="12">
        <v>146.93198761381089</v>
      </c>
    </row>
    <row r="4034" spans="6:9" x14ac:dyDescent="0.3">
      <c r="F4034" s="2">
        <v>4029</v>
      </c>
      <c r="G4034" s="12">
        <f ca="1"/>
        <v>146.87102171899164</v>
      </c>
      <c r="H4034" s="12">
        <v>0.40284999999999999</v>
      </c>
      <c r="I4034" s="12">
        <v>146.93446701226526</v>
      </c>
    </row>
    <row r="4035" spans="6:9" x14ac:dyDescent="0.3">
      <c r="F4035" s="2">
        <v>4030</v>
      </c>
      <c r="G4035" s="12">
        <f ca="1"/>
        <v>146.87113385974303</v>
      </c>
      <c r="H4035" s="12">
        <v>0.40294999999999997</v>
      </c>
      <c r="I4035" s="12">
        <v>146.93694634094055</v>
      </c>
    </row>
    <row r="4036" spans="6:9" x14ac:dyDescent="0.3">
      <c r="F4036" s="2">
        <v>4031</v>
      </c>
      <c r="G4036" s="12">
        <f ca="1"/>
        <v>146.87411238519633</v>
      </c>
      <c r="H4036" s="12">
        <v>0.40305000000000002</v>
      </c>
      <c r="I4036" s="12">
        <v>146.93942560000664</v>
      </c>
    </row>
    <row r="4037" spans="6:9" x14ac:dyDescent="0.3">
      <c r="F4037" s="2">
        <v>4032</v>
      </c>
      <c r="G4037" s="12">
        <f ca="1"/>
        <v>146.87472037814626</v>
      </c>
      <c r="H4037" s="12">
        <v>0.40315000000000001</v>
      </c>
      <c r="I4037" s="12">
        <v>146.9419047896335</v>
      </c>
    </row>
    <row r="4038" spans="6:9" x14ac:dyDescent="0.3">
      <c r="F4038" s="2">
        <v>4033</v>
      </c>
      <c r="G4038" s="12">
        <f ca="1"/>
        <v>146.87781307254272</v>
      </c>
      <c r="H4038" s="12">
        <v>0.40325</v>
      </c>
      <c r="I4038" s="12">
        <v>146.94438390999096</v>
      </c>
    </row>
    <row r="4039" spans="6:9" x14ac:dyDescent="0.3">
      <c r="F4039" s="2">
        <v>4034</v>
      </c>
      <c r="G4039" s="12">
        <f ca="1"/>
        <v>146.87886683640838</v>
      </c>
      <c r="H4039" s="12">
        <v>0.40334999999999999</v>
      </c>
      <c r="I4039" s="12">
        <v>146.94686296124883</v>
      </c>
    </row>
    <row r="4040" spans="6:9" x14ac:dyDescent="0.3">
      <c r="F4040" s="2">
        <v>4035</v>
      </c>
      <c r="G4040" s="12">
        <f ca="1"/>
        <v>146.88032691517279</v>
      </c>
      <c r="H4040" s="12">
        <v>0.40344999999999998</v>
      </c>
      <c r="I4040" s="12">
        <v>146.94934194357683</v>
      </c>
    </row>
    <row r="4041" spans="6:9" x14ac:dyDescent="0.3">
      <c r="F4041" s="2">
        <v>4036</v>
      </c>
      <c r="G4041" s="12">
        <f ca="1"/>
        <v>146.8829095109763</v>
      </c>
      <c r="H4041" s="12">
        <v>0.40355000000000002</v>
      </c>
      <c r="I4041" s="12">
        <v>146.95182085714472</v>
      </c>
    </row>
    <row r="4042" spans="6:9" x14ac:dyDescent="0.3">
      <c r="F4042" s="2">
        <v>4037</v>
      </c>
      <c r="G4042" s="12">
        <f ca="1"/>
        <v>146.88372760831851</v>
      </c>
      <c r="H4042" s="12">
        <v>0.40365000000000001</v>
      </c>
      <c r="I4042" s="12">
        <v>146.95429970212214</v>
      </c>
    </row>
    <row r="4043" spans="6:9" x14ac:dyDescent="0.3">
      <c r="F4043" s="2">
        <v>4038</v>
      </c>
      <c r="G4043" s="12">
        <f ca="1"/>
        <v>146.88672827254032</v>
      </c>
      <c r="H4043" s="12">
        <v>0.40375</v>
      </c>
      <c r="I4043" s="12">
        <v>146.95677847867867</v>
      </c>
    </row>
    <row r="4044" spans="6:9" x14ac:dyDescent="0.3">
      <c r="F4044" s="2">
        <v>4039</v>
      </c>
      <c r="G4044" s="12">
        <f ca="1"/>
        <v>146.88758267324431</v>
      </c>
      <c r="H4044" s="12">
        <v>0.40384999999999999</v>
      </c>
      <c r="I4044" s="12">
        <v>146.95925718698388</v>
      </c>
    </row>
    <row r="4045" spans="6:9" x14ac:dyDescent="0.3">
      <c r="F4045" s="2">
        <v>4040</v>
      </c>
      <c r="G4045" s="12">
        <f ca="1"/>
        <v>146.88960957831057</v>
      </c>
      <c r="H4045" s="12">
        <v>0.40394999999999998</v>
      </c>
      <c r="I4045" s="12">
        <v>146.96173582720726</v>
      </c>
    </row>
    <row r="4046" spans="6:9" x14ac:dyDescent="0.3">
      <c r="F4046" s="2">
        <v>4041</v>
      </c>
      <c r="G4046" s="12">
        <f ca="1"/>
        <v>146.89554455769766</v>
      </c>
      <c r="H4046" s="12">
        <v>0.40405000000000002</v>
      </c>
      <c r="I4046" s="12">
        <v>146.96421439951831</v>
      </c>
    </row>
    <row r="4047" spans="6:9" x14ac:dyDescent="0.3">
      <c r="F4047" s="2">
        <v>4042</v>
      </c>
      <c r="G4047" s="12">
        <f ca="1"/>
        <v>146.89646086114564</v>
      </c>
      <c r="H4047" s="12">
        <v>0.40415000000000001</v>
      </c>
      <c r="I4047" s="12">
        <v>146.96669290408636</v>
      </c>
    </row>
    <row r="4048" spans="6:9" x14ac:dyDescent="0.3">
      <c r="F4048" s="2">
        <v>4043</v>
      </c>
      <c r="G4048" s="12">
        <f ca="1"/>
        <v>146.89771021840806</v>
      </c>
      <c r="H4048" s="12">
        <v>0.40425</v>
      </c>
      <c r="I4048" s="12">
        <v>146.96917134108085</v>
      </c>
    </row>
    <row r="4049" spans="6:9" x14ac:dyDescent="0.3">
      <c r="F4049" s="2">
        <v>4044</v>
      </c>
      <c r="G4049" s="12">
        <f ca="1"/>
        <v>146.89847490165906</v>
      </c>
      <c r="H4049" s="12">
        <v>0.40434999999999999</v>
      </c>
      <c r="I4049" s="12">
        <v>146.97164971067102</v>
      </c>
    </row>
    <row r="4050" spans="6:9" x14ac:dyDescent="0.3">
      <c r="F4050" s="2">
        <v>4045</v>
      </c>
      <c r="G4050" s="12">
        <f ca="1"/>
        <v>146.89902969051715</v>
      </c>
      <c r="H4050" s="12">
        <v>0.40444999999999998</v>
      </c>
      <c r="I4050" s="12">
        <v>146.97412801302616</v>
      </c>
    </row>
    <row r="4051" spans="6:9" x14ac:dyDescent="0.3">
      <c r="F4051" s="2">
        <v>4046</v>
      </c>
      <c r="G4051" s="12">
        <f ca="1"/>
        <v>146.90397425124232</v>
      </c>
      <c r="H4051" s="12">
        <v>0.40455000000000002</v>
      </c>
      <c r="I4051" s="12">
        <v>146.97660624831548</v>
      </c>
    </row>
    <row r="4052" spans="6:9" x14ac:dyDescent="0.3">
      <c r="F4052" s="2">
        <v>4047</v>
      </c>
      <c r="G4052" s="12">
        <f ca="1"/>
        <v>146.9079873199538</v>
      </c>
      <c r="H4052" s="12">
        <v>0.40465000000000001</v>
      </c>
      <c r="I4052" s="12">
        <v>146.97908441670813</v>
      </c>
    </row>
    <row r="4053" spans="6:9" x14ac:dyDescent="0.3">
      <c r="F4053" s="2">
        <v>4048</v>
      </c>
      <c r="G4053" s="12">
        <f ca="1"/>
        <v>146.91174144186951</v>
      </c>
      <c r="H4053" s="12">
        <v>0.40475</v>
      </c>
      <c r="I4053" s="12">
        <v>146.98156251837321</v>
      </c>
    </row>
    <row r="4054" spans="6:9" x14ac:dyDescent="0.3">
      <c r="F4054" s="2">
        <v>4049</v>
      </c>
      <c r="G4054" s="12">
        <f ca="1"/>
        <v>146.91631325353404</v>
      </c>
      <c r="H4054" s="12">
        <v>0.40484999999999999</v>
      </c>
      <c r="I4054" s="12">
        <v>146.98404055347982</v>
      </c>
    </row>
    <row r="4055" spans="6:9" x14ac:dyDescent="0.3">
      <c r="F4055" s="2">
        <v>4050</v>
      </c>
      <c r="G4055" s="12">
        <f ca="1"/>
        <v>146.91776494198129</v>
      </c>
      <c r="H4055" s="12">
        <v>0.40494999999999998</v>
      </c>
      <c r="I4055" s="12">
        <v>146.98651852219689</v>
      </c>
    </row>
    <row r="4056" spans="6:9" x14ac:dyDescent="0.3">
      <c r="F4056" s="2">
        <v>4051</v>
      </c>
      <c r="G4056" s="12">
        <f ca="1"/>
        <v>146.9200121947911</v>
      </c>
      <c r="H4056" s="12">
        <v>0.40505000000000002</v>
      </c>
      <c r="I4056" s="12">
        <v>146.98899642469348</v>
      </c>
    </row>
    <row r="4057" spans="6:9" x14ac:dyDescent="0.3">
      <c r="F4057" s="2">
        <v>4052</v>
      </c>
      <c r="G4057" s="12">
        <f ca="1"/>
        <v>146.92338523095697</v>
      </c>
      <c r="H4057" s="12">
        <v>0.40515000000000001</v>
      </c>
      <c r="I4057" s="12">
        <v>146.99147426113845</v>
      </c>
    </row>
    <row r="4058" spans="6:9" x14ac:dyDescent="0.3">
      <c r="F4058" s="2">
        <v>4053</v>
      </c>
      <c r="G4058" s="12">
        <f ca="1"/>
        <v>146.92428402249232</v>
      </c>
      <c r="H4058" s="12">
        <v>0.40525</v>
      </c>
      <c r="I4058" s="12">
        <v>146.9939520317007</v>
      </c>
    </row>
    <row r="4059" spans="6:9" x14ac:dyDescent="0.3">
      <c r="F4059" s="2">
        <v>4054</v>
      </c>
      <c r="G4059" s="12">
        <f ca="1"/>
        <v>146.93099192454574</v>
      </c>
      <c r="H4059" s="12">
        <v>0.40534999999999999</v>
      </c>
      <c r="I4059" s="12">
        <v>146.996429736549</v>
      </c>
    </row>
    <row r="4060" spans="6:9" x14ac:dyDescent="0.3">
      <c r="F4060" s="2">
        <v>4055</v>
      </c>
      <c r="G4060" s="12">
        <f ca="1"/>
        <v>146.93140673338769</v>
      </c>
      <c r="H4060" s="12">
        <v>0.40544999999999998</v>
      </c>
      <c r="I4060" s="12">
        <v>146.99890737585216</v>
      </c>
    </row>
    <row r="4061" spans="6:9" x14ac:dyDescent="0.3">
      <c r="F4061" s="2">
        <v>4056</v>
      </c>
      <c r="G4061" s="12">
        <f ca="1"/>
        <v>146.93174745585748</v>
      </c>
      <c r="H4061" s="12">
        <v>0.40555000000000002</v>
      </c>
      <c r="I4061" s="12">
        <v>147.00138494977887</v>
      </c>
    </row>
    <row r="4062" spans="6:9" x14ac:dyDescent="0.3">
      <c r="F4062" s="2">
        <v>4057</v>
      </c>
      <c r="G4062" s="12">
        <f ca="1"/>
        <v>146.93266072149441</v>
      </c>
      <c r="H4062" s="12">
        <v>0.40565000000000001</v>
      </c>
      <c r="I4062" s="12">
        <v>147.00386245849782</v>
      </c>
    </row>
    <row r="4063" spans="6:9" x14ac:dyDescent="0.3">
      <c r="F4063" s="2">
        <v>4058</v>
      </c>
      <c r="G4063" s="12">
        <f ca="1"/>
        <v>146.93544259412644</v>
      </c>
      <c r="H4063" s="12">
        <v>0.40575</v>
      </c>
      <c r="I4063" s="12">
        <v>147.00633990217764</v>
      </c>
    </row>
    <row r="4064" spans="6:9" x14ac:dyDescent="0.3">
      <c r="F4064" s="2">
        <v>4059</v>
      </c>
      <c r="G4064" s="12">
        <f ca="1"/>
        <v>146.9377845461824</v>
      </c>
      <c r="H4064" s="12">
        <v>0.40584999999999999</v>
      </c>
      <c r="I4064" s="12">
        <v>147.00881728098693</v>
      </c>
    </row>
    <row r="4065" spans="6:9" x14ac:dyDescent="0.3">
      <c r="F4065" s="2">
        <v>4060</v>
      </c>
      <c r="G4065" s="12">
        <f ca="1"/>
        <v>146.94048236956246</v>
      </c>
      <c r="H4065" s="12">
        <v>0.40594999999999998</v>
      </c>
      <c r="I4065" s="12">
        <v>147.01129459509414</v>
      </c>
    </row>
    <row r="4066" spans="6:9" x14ac:dyDescent="0.3">
      <c r="F4066" s="2">
        <v>4061</v>
      </c>
      <c r="G4066" s="12">
        <f ca="1"/>
        <v>146.942440744701</v>
      </c>
      <c r="H4066" s="12">
        <v>0.40605000000000002</v>
      </c>
      <c r="I4066" s="12">
        <v>147.01377184466782</v>
      </c>
    </row>
    <row r="4067" spans="6:9" x14ac:dyDescent="0.3">
      <c r="F4067" s="2">
        <v>4062</v>
      </c>
      <c r="G4067" s="12">
        <f ca="1"/>
        <v>146.94898523650335</v>
      </c>
      <c r="H4067" s="12">
        <v>0.40615000000000001</v>
      </c>
      <c r="I4067" s="12">
        <v>147.01624902987641</v>
      </c>
    </row>
    <row r="4068" spans="6:9" x14ac:dyDescent="0.3">
      <c r="F4068" s="2">
        <v>4063</v>
      </c>
      <c r="G4068" s="12">
        <f ca="1"/>
        <v>146.94903811781612</v>
      </c>
      <c r="H4068" s="12">
        <v>0.40625</v>
      </c>
      <c r="I4068" s="12">
        <v>147.01872615088823</v>
      </c>
    </row>
    <row r="4069" spans="6:9" x14ac:dyDescent="0.3">
      <c r="F4069" s="2">
        <v>4064</v>
      </c>
      <c r="G4069" s="12">
        <f ca="1"/>
        <v>146.95064182190254</v>
      </c>
      <c r="H4069" s="12">
        <v>0.40634999999999999</v>
      </c>
      <c r="I4069" s="12">
        <v>147.02120320787168</v>
      </c>
    </row>
    <row r="4070" spans="6:9" x14ac:dyDescent="0.3">
      <c r="F4070" s="2">
        <v>4065</v>
      </c>
      <c r="G4070" s="12">
        <f ca="1"/>
        <v>146.95411406657138</v>
      </c>
      <c r="H4070" s="12">
        <v>0.40644999999999998</v>
      </c>
      <c r="I4070" s="12">
        <v>147.02368020099499</v>
      </c>
    </row>
    <row r="4071" spans="6:9" x14ac:dyDescent="0.3">
      <c r="F4071" s="2">
        <v>4066</v>
      </c>
      <c r="G4071" s="12">
        <f ca="1"/>
        <v>146.95780919746267</v>
      </c>
      <c r="H4071" s="12">
        <v>0.40655000000000002</v>
      </c>
      <c r="I4071" s="12">
        <v>147.0261571304265</v>
      </c>
    </row>
    <row r="4072" spans="6:9" x14ac:dyDescent="0.3">
      <c r="F4072" s="2">
        <v>4067</v>
      </c>
      <c r="G4072" s="12">
        <f ca="1"/>
        <v>146.97271833757401</v>
      </c>
      <c r="H4072" s="12">
        <v>0.40665000000000001</v>
      </c>
      <c r="I4072" s="12">
        <v>147.02863399633429</v>
      </c>
    </row>
    <row r="4073" spans="6:9" x14ac:dyDescent="0.3">
      <c r="F4073" s="2">
        <v>4068</v>
      </c>
      <c r="G4073" s="12">
        <f ca="1"/>
        <v>146.9769142742677</v>
      </c>
      <c r="H4073" s="12">
        <v>0.40675</v>
      </c>
      <c r="I4073" s="12">
        <v>147.03111079888657</v>
      </c>
    </row>
    <row r="4074" spans="6:9" x14ac:dyDescent="0.3">
      <c r="F4074" s="2">
        <v>4069</v>
      </c>
      <c r="G4074" s="12">
        <f ca="1"/>
        <v>146.97705059122234</v>
      </c>
      <c r="H4074" s="12">
        <v>0.40684999999999999</v>
      </c>
      <c r="I4074" s="12">
        <v>147.03358753825145</v>
      </c>
    </row>
    <row r="4075" spans="6:9" x14ac:dyDescent="0.3">
      <c r="F4075" s="2">
        <v>4070</v>
      </c>
      <c r="G4075" s="12">
        <f ca="1"/>
        <v>146.97740470041759</v>
      </c>
      <c r="H4075" s="12">
        <v>0.40694999999999998</v>
      </c>
      <c r="I4075" s="12">
        <v>147.03606421459699</v>
      </c>
    </row>
    <row r="4076" spans="6:9" x14ac:dyDescent="0.3">
      <c r="F4076" s="2">
        <v>4071</v>
      </c>
      <c r="G4076" s="12">
        <f ca="1"/>
        <v>146.98162067633444</v>
      </c>
      <c r="H4076" s="12">
        <v>0.40705000000000002</v>
      </c>
      <c r="I4076" s="12">
        <v>147.03854082809113</v>
      </c>
    </row>
    <row r="4077" spans="6:9" x14ac:dyDescent="0.3">
      <c r="F4077" s="2">
        <v>4072</v>
      </c>
      <c r="G4077" s="12">
        <f ca="1"/>
        <v>146.98625100137542</v>
      </c>
      <c r="H4077" s="12">
        <v>0.40715000000000001</v>
      </c>
      <c r="I4077" s="12">
        <v>147.0410173789019</v>
      </c>
    </row>
    <row r="4078" spans="6:9" x14ac:dyDescent="0.3">
      <c r="F4078" s="2">
        <v>4073</v>
      </c>
      <c r="G4078" s="12">
        <f ca="1"/>
        <v>146.99397571287892</v>
      </c>
      <c r="H4078" s="12">
        <v>0.40725</v>
      </c>
      <c r="I4078" s="12">
        <v>147.04349386719718</v>
      </c>
    </row>
    <row r="4079" spans="6:9" x14ac:dyDescent="0.3">
      <c r="F4079" s="2">
        <v>4074</v>
      </c>
      <c r="G4079" s="12">
        <f ca="1"/>
        <v>146.99520469381537</v>
      </c>
      <c r="H4079" s="12">
        <v>0.40734999999999999</v>
      </c>
      <c r="I4079" s="12">
        <v>147.04597029314488</v>
      </c>
    </row>
    <row r="4080" spans="6:9" x14ac:dyDescent="0.3">
      <c r="F4080" s="2">
        <v>4075</v>
      </c>
      <c r="G4080" s="12">
        <f ca="1"/>
        <v>147.00006281751689</v>
      </c>
      <c r="H4080" s="12">
        <v>0.40744999999999998</v>
      </c>
      <c r="I4080" s="12">
        <v>147.04844665691274</v>
      </c>
    </row>
    <row r="4081" spans="6:9" x14ac:dyDescent="0.3">
      <c r="F4081" s="2">
        <v>4076</v>
      </c>
      <c r="G4081" s="12">
        <f ca="1"/>
        <v>147.00149738639277</v>
      </c>
      <c r="H4081" s="12">
        <v>0.40755000000000002</v>
      </c>
      <c r="I4081" s="12">
        <v>147.05092295866859</v>
      </c>
    </row>
    <row r="4082" spans="6:9" x14ac:dyDescent="0.3">
      <c r="F4082" s="2">
        <v>4077</v>
      </c>
      <c r="G4082" s="12">
        <f ca="1"/>
        <v>147.00886673442514</v>
      </c>
      <c r="H4082" s="12">
        <v>0.40765000000000001</v>
      </c>
      <c r="I4082" s="12">
        <v>147.05339919858017</v>
      </c>
    </row>
    <row r="4083" spans="6:9" x14ac:dyDescent="0.3">
      <c r="F4083" s="2">
        <v>4078</v>
      </c>
      <c r="G4083" s="12">
        <f ca="1"/>
        <v>147.01060091143793</v>
      </c>
      <c r="H4083" s="12">
        <v>0.40775</v>
      </c>
      <c r="I4083" s="12">
        <v>147.05587537681512</v>
      </c>
    </row>
    <row r="4084" spans="6:9" x14ac:dyDescent="0.3">
      <c r="F4084" s="2">
        <v>4079</v>
      </c>
      <c r="G4084" s="12">
        <f ca="1"/>
        <v>147.01591527147497</v>
      </c>
      <c r="H4084" s="12">
        <v>0.40784999999999999</v>
      </c>
      <c r="I4084" s="12">
        <v>147.0583514935411</v>
      </c>
    </row>
    <row r="4085" spans="6:9" x14ac:dyDescent="0.3">
      <c r="F4085" s="2">
        <v>4080</v>
      </c>
      <c r="G4085" s="12">
        <f ca="1"/>
        <v>147.01823362078488</v>
      </c>
      <c r="H4085" s="12">
        <v>0.40794999999999998</v>
      </c>
      <c r="I4085" s="12">
        <v>147.06082754892569</v>
      </c>
    </row>
    <row r="4086" spans="6:9" x14ac:dyDescent="0.3">
      <c r="F4086" s="2">
        <v>4081</v>
      </c>
      <c r="G4086" s="12">
        <f ca="1"/>
        <v>147.01897063615897</v>
      </c>
      <c r="H4086" s="12">
        <v>0.40805000000000002</v>
      </c>
      <c r="I4086" s="12">
        <v>147.06330354313644</v>
      </c>
    </row>
    <row r="4087" spans="6:9" x14ac:dyDescent="0.3">
      <c r="F4087" s="2">
        <v>4082</v>
      </c>
      <c r="G4087" s="12">
        <f ca="1"/>
        <v>147.02125097374883</v>
      </c>
      <c r="H4087" s="12">
        <v>0.40815000000000001</v>
      </c>
      <c r="I4087" s="12">
        <v>147.06577947634082</v>
      </c>
    </row>
    <row r="4088" spans="6:9" x14ac:dyDescent="0.3">
      <c r="F4088" s="2">
        <v>4083</v>
      </c>
      <c r="G4088" s="12">
        <f ca="1"/>
        <v>147.02658560455569</v>
      </c>
      <c r="H4088" s="12">
        <v>0.40825</v>
      </c>
      <c r="I4088" s="12">
        <v>147.06825534870632</v>
      </c>
    </row>
    <row r="4089" spans="6:9" x14ac:dyDescent="0.3">
      <c r="F4089" s="2">
        <v>4084</v>
      </c>
      <c r="G4089" s="12">
        <f ca="1"/>
        <v>147.02725189795939</v>
      </c>
      <c r="H4089" s="12">
        <v>0.40834999999999999</v>
      </c>
      <c r="I4089" s="12">
        <v>147.0707311604003</v>
      </c>
    </row>
    <row r="4090" spans="6:9" x14ac:dyDescent="0.3">
      <c r="F4090" s="2">
        <v>4085</v>
      </c>
      <c r="G4090" s="12">
        <f ca="1"/>
        <v>147.02887109299402</v>
      </c>
      <c r="H4090" s="12">
        <v>0.40844999999999998</v>
      </c>
      <c r="I4090" s="12">
        <v>147.07320691159018</v>
      </c>
    </row>
    <row r="4091" spans="6:9" x14ac:dyDescent="0.3">
      <c r="F4091" s="2">
        <v>4086</v>
      </c>
      <c r="G4091" s="12">
        <f ca="1"/>
        <v>147.03490228838257</v>
      </c>
      <c r="H4091" s="12">
        <v>0.40855000000000002</v>
      </c>
      <c r="I4091" s="12">
        <v>147.07568260244321</v>
      </c>
    </row>
    <row r="4092" spans="6:9" x14ac:dyDescent="0.3">
      <c r="F4092" s="2">
        <v>4087</v>
      </c>
      <c r="G4092" s="12">
        <f ca="1"/>
        <v>147.03618205015587</v>
      </c>
      <c r="H4092" s="12">
        <v>0.40865000000000001</v>
      </c>
      <c r="I4092" s="12">
        <v>147.07815823312671</v>
      </c>
    </row>
    <row r="4093" spans="6:9" x14ac:dyDescent="0.3">
      <c r="F4093" s="2">
        <v>4088</v>
      </c>
      <c r="G4093" s="12">
        <f ca="1"/>
        <v>147.03667108241166</v>
      </c>
      <c r="H4093" s="12">
        <v>0.40875</v>
      </c>
      <c r="I4093" s="12">
        <v>147.08063380380787</v>
      </c>
    </row>
    <row r="4094" spans="6:9" x14ac:dyDescent="0.3">
      <c r="F4094" s="2">
        <v>4089</v>
      </c>
      <c r="G4094" s="12">
        <f ca="1"/>
        <v>147.03679011103426</v>
      </c>
      <c r="H4094" s="12">
        <v>0.40884999999999999</v>
      </c>
      <c r="I4094" s="12">
        <v>147.08310931465385</v>
      </c>
    </row>
    <row r="4095" spans="6:9" x14ac:dyDescent="0.3">
      <c r="F4095" s="2">
        <v>4090</v>
      </c>
      <c r="G4095" s="12">
        <f ca="1"/>
        <v>147.03752865286319</v>
      </c>
      <c r="H4095" s="12">
        <v>0.40894999999999998</v>
      </c>
      <c r="I4095" s="12">
        <v>147.08558476583184</v>
      </c>
    </row>
    <row r="4096" spans="6:9" x14ac:dyDescent="0.3">
      <c r="F4096" s="2">
        <v>4091</v>
      </c>
      <c r="G4096" s="12">
        <f ca="1"/>
        <v>147.03819792895951</v>
      </c>
      <c r="H4096" s="12">
        <v>0.40905000000000002</v>
      </c>
      <c r="I4096" s="12">
        <v>147.08806015750889</v>
      </c>
    </row>
    <row r="4097" spans="6:9" x14ac:dyDescent="0.3">
      <c r="F4097" s="2">
        <v>4092</v>
      </c>
      <c r="G4097" s="12">
        <f ca="1"/>
        <v>147.0453250344209</v>
      </c>
      <c r="H4097" s="12">
        <v>0.40915000000000001</v>
      </c>
      <c r="I4097" s="12">
        <v>147.09053548985202</v>
      </c>
    </row>
    <row r="4098" spans="6:9" x14ac:dyDescent="0.3">
      <c r="F4098" s="2">
        <v>4093</v>
      </c>
      <c r="G4098" s="12">
        <f ca="1"/>
        <v>147.04809320880622</v>
      </c>
      <c r="H4098" s="12">
        <v>0.40925</v>
      </c>
      <c r="I4098" s="12">
        <v>147.09301076302827</v>
      </c>
    </row>
    <row r="4099" spans="6:9" x14ac:dyDescent="0.3">
      <c r="F4099" s="2">
        <v>4094</v>
      </c>
      <c r="G4099" s="12">
        <f ca="1"/>
        <v>147.04869146774368</v>
      </c>
      <c r="H4099" s="12">
        <v>0.40934999999999999</v>
      </c>
      <c r="I4099" s="12">
        <v>147.09548597720459</v>
      </c>
    </row>
    <row r="4100" spans="6:9" x14ac:dyDescent="0.3">
      <c r="F4100" s="2">
        <v>4095</v>
      </c>
      <c r="G4100" s="12">
        <f ca="1"/>
        <v>147.05017118856591</v>
      </c>
      <c r="H4100" s="12">
        <v>0.40944999999999998</v>
      </c>
      <c r="I4100" s="12">
        <v>147.09796113254785</v>
      </c>
    </row>
    <row r="4101" spans="6:9" x14ac:dyDescent="0.3">
      <c r="F4101" s="2">
        <v>4096</v>
      </c>
      <c r="G4101" s="12">
        <f ca="1"/>
        <v>147.05059794908843</v>
      </c>
      <c r="H4101" s="12">
        <v>0.40955000000000003</v>
      </c>
      <c r="I4101" s="12">
        <v>147.10043622922493</v>
      </c>
    </row>
    <row r="4102" spans="6:9" x14ac:dyDescent="0.3">
      <c r="F4102" s="2">
        <v>4097</v>
      </c>
      <c r="G4102" s="12">
        <f ca="1"/>
        <v>147.0530519995352</v>
      </c>
      <c r="H4102" s="12">
        <v>0.40965000000000001</v>
      </c>
      <c r="I4102" s="12">
        <v>147.10291126740265</v>
      </c>
    </row>
    <row r="4103" spans="6:9" x14ac:dyDescent="0.3">
      <c r="F4103" s="2">
        <v>4098</v>
      </c>
      <c r="G4103" s="12">
        <f ca="1"/>
        <v>147.05456801236159</v>
      </c>
      <c r="H4103" s="12">
        <v>0.40975</v>
      </c>
      <c r="I4103" s="12">
        <v>147.10538624724779</v>
      </c>
    </row>
    <row r="4104" spans="6:9" x14ac:dyDescent="0.3">
      <c r="F4104" s="2">
        <v>4099</v>
      </c>
      <c r="G4104" s="12">
        <f ca="1"/>
        <v>147.06007801361886</v>
      </c>
      <c r="H4104" s="12">
        <v>0.40984999999999999</v>
      </c>
      <c r="I4104" s="12">
        <v>147.10786116892709</v>
      </c>
    </row>
    <row r="4105" spans="6:9" x14ac:dyDescent="0.3">
      <c r="F4105" s="2">
        <v>4100</v>
      </c>
      <c r="G4105" s="12">
        <f ca="1"/>
        <v>147.06058625826387</v>
      </c>
      <c r="H4105" s="12">
        <v>0.40994999999999998</v>
      </c>
      <c r="I4105" s="12">
        <v>147.11033603260717</v>
      </c>
    </row>
    <row r="4106" spans="6:9" x14ac:dyDescent="0.3">
      <c r="F4106" s="2">
        <v>4101</v>
      </c>
      <c r="G4106" s="12">
        <f ca="1"/>
        <v>147.06171382277714</v>
      </c>
      <c r="H4106" s="12">
        <v>0.41005000000000003</v>
      </c>
      <c r="I4106" s="12">
        <v>147.11281083845475</v>
      </c>
    </row>
    <row r="4107" spans="6:9" x14ac:dyDescent="0.3">
      <c r="F4107" s="2">
        <v>4102</v>
      </c>
      <c r="G4107" s="12">
        <f ca="1"/>
        <v>147.06211344600348</v>
      </c>
      <c r="H4107" s="12">
        <v>0.41015000000000001</v>
      </c>
      <c r="I4107" s="12">
        <v>147.11528558663639</v>
      </c>
    </row>
    <row r="4108" spans="6:9" x14ac:dyDescent="0.3">
      <c r="F4108" s="2">
        <v>4103</v>
      </c>
      <c r="G4108" s="12">
        <f ca="1"/>
        <v>147.06239129873774</v>
      </c>
      <c r="H4108" s="12">
        <v>0.41025</v>
      </c>
      <c r="I4108" s="12">
        <v>147.11776027731861</v>
      </c>
    </row>
    <row r="4109" spans="6:9" x14ac:dyDescent="0.3">
      <c r="F4109" s="2">
        <v>4104</v>
      </c>
      <c r="G4109" s="12">
        <f ca="1"/>
        <v>147.0674463243098</v>
      </c>
      <c r="H4109" s="12">
        <v>0.41034999999999999</v>
      </c>
      <c r="I4109" s="12">
        <v>147.12023491066796</v>
      </c>
    </row>
    <row r="4110" spans="6:9" x14ac:dyDescent="0.3">
      <c r="F4110" s="2">
        <v>4105</v>
      </c>
      <c r="G4110" s="12">
        <f ca="1"/>
        <v>147.06951018139628</v>
      </c>
      <c r="H4110" s="12">
        <v>0.41044999999999998</v>
      </c>
      <c r="I4110" s="12">
        <v>147.12270948685091</v>
      </c>
    </row>
    <row r="4111" spans="6:9" x14ac:dyDescent="0.3">
      <c r="F4111" s="2">
        <v>4106</v>
      </c>
      <c r="G4111" s="12">
        <f ca="1"/>
        <v>147.07323091778599</v>
      </c>
      <c r="H4111" s="12">
        <v>0.41055000000000003</v>
      </c>
      <c r="I4111" s="12">
        <v>147.12518400603383</v>
      </c>
    </row>
    <row r="4112" spans="6:9" x14ac:dyDescent="0.3">
      <c r="F4112" s="2">
        <v>4107</v>
      </c>
      <c r="G4112" s="12">
        <f ca="1"/>
        <v>147.07720386458314</v>
      </c>
      <c r="H4112" s="12">
        <v>0.41065000000000002</v>
      </c>
      <c r="I4112" s="12">
        <v>147.12765846838315</v>
      </c>
    </row>
    <row r="4113" spans="6:9" x14ac:dyDescent="0.3">
      <c r="F4113" s="2">
        <v>4108</v>
      </c>
      <c r="G4113" s="12">
        <f ca="1"/>
        <v>147.08256249563212</v>
      </c>
      <c r="H4113" s="12">
        <v>0.41075</v>
      </c>
      <c r="I4113" s="12">
        <v>147.13013287406517</v>
      </c>
    </row>
    <row r="4114" spans="6:9" x14ac:dyDescent="0.3">
      <c r="F4114" s="2">
        <v>4109</v>
      </c>
      <c r="G4114" s="12">
        <f ca="1"/>
        <v>147.08814610752984</v>
      </c>
      <c r="H4114" s="12">
        <v>0.41084999999999999</v>
      </c>
      <c r="I4114" s="12">
        <v>147.13260722324617</v>
      </c>
    </row>
    <row r="4115" spans="6:9" x14ac:dyDescent="0.3">
      <c r="F4115" s="2">
        <v>4110</v>
      </c>
      <c r="G4115" s="12">
        <f ca="1"/>
        <v>147.08834086822367</v>
      </c>
      <c r="H4115" s="12">
        <v>0.41094999999999998</v>
      </c>
      <c r="I4115" s="12">
        <v>147.13508151609244</v>
      </c>
    </row>
    <row r="4116" spans="6:9" x14ac:dyDescent="0.3">
      <c r="F4116" s="2">
        <v>4111</v>
      </c>
      <c r="G4116" s="12">
        <f ca="1"/>
        <v>147.0899260014337</v>
      </c>
      <c r="H4116" s="12">
        <v>0.41105000000000003</v>
      </c>
      <c r="I4116" s="12">
        <v>147.13755575277011</v>
      </c>
    </row>
    <row r="4117" spans="6:9" x14ac:dyDescent="0.3">
      <c r="F4117" s="2">
        <v>4112</v>
      </c>
      <c r="G4117" s="12">
        <f ca="1"/>
        <v>147.09002160755244</v>
      </c>
      <c r="H4117" s="12">
        <v>0.41115000000000002</v>
      </c>
      <c r="I4117" s="12">
        <v>147.14002993344542</v>
      </c>
    </row>
    <row r="4118" spans="6:9" x14ac:dyDescent="0.3">
      <c r="F4118" s="2">
        <v>4113</v>
      </c>
      <c r="G4118" s="12">
        <f ca="1"/>
        <v>147.09289794632025</v>
      </c>
      <c r="H4118" s="12">
        <v>0.41125</v>
      </c>
      <c r="I4118" s="12">
        <v>147.14250405828443</v>
      </c>
    </row>
    <row r="4119" spans="6:9" x14ac:dyDescent="0.3">
      <c r="F4119" s="2">
        <v>4114</v>
      </c>
      <c r="G4119" s="12">
        <f ca="1"/>
        <v>147.09511176043429</v>
      </c>
      <c r="H4119" s="12">
        <v>0.41134999999999999</v>
      </c>
      <c r="I4119" s="12">
        <v>147.14497812745321</v>
      </c>
    </row>
    <row r="4120" spans="6:9" x14ac:dyDescent="0.3">
      <c r="F4120" s="2">
        <v>4115</v>
      </c>
      <c r="G4120" s="12">
        <f ca="1"/>
        <v>147.09531523543183</v>
      </c>
      <c r="H4120" s="12">
        <v>0.41144999999999998</v>
      </c>
      <c r="I4120" s="12">
        <v>147.14745214111781</v>
      </c>
    </row>
    <row r="4121" spans="6:9" x14ac:dyDescent="0.3">
      <c r="F4121" s="2">
        <v>4116</v>
      </c>
      <c r="G4121" s="12">
        <f ca="1"/>
        <v>147.09782366713463</v>
      </c>
      <c r="H4121" s="12">
        <v>0.41155000000000003</v>
      </c>
      <c r="I4121" s="12">
        <v>147.14992609944423</v>
      </c>
    </row>
    <row r="4122" spans="6:9" x14ac:dyDescent="0.3">
      <c r="F4122" s="2">
        <v>4117</v>
      </c>
      <c r="G4122" s="12">
        <f ca="1"/>
        <v>147.09921902613959</v>
      </c>
      <c r="H4122" s="12">
        <v>0.41165000000000002</v>
      </c>
      <c r="I4122" s="12">
        <v>147.15240000259837</v>
      </c>
    </row>
    <row r="4123" spans="6:9" x14ac:dyDescent="0.3">
      <c r="F4123" s="2">
        <v>4118</v>
      </c>
      <c r="G4123" s="12">
        <f ca="1"/>
        <v>147.09934321382397</v>
      </c>
      <c r="H4123" s="12">
        <v>0.41175</v>
      </c>
      <c r="I4123" s="12">
        <v>147.15487385074618</v>
      </c>
    </row>
    <row r="4124" spans="6:9" x14ac:dyDescent="0.3">
      <c r="F4124" s="2">
        <v>4119</v>
      </c>
      <c r="G4124" s="12">
        <f ca="1"/>
        <v>147.09983382664973</v>
      </c>
      <c r="H4124" s="12">
        <v>0.41184999999999999</v>
      </c>
      <c r="I4124" s="12">
        <v>147.15734764405346</v>
      </c>
    </row>
    <row r="4125" spans="6:9" x14ac:dyDescent="0.3">
      <c r="F4125" s="2">
        <v>4120</v>
      </c>
      <c r="G4125" s="12">
        <f ca="1"/>
        <v>147.104414602058</v>
      </c>
      <c r="H4125" s="12">
        <v>0.41194999999999998</v>
      </c>
      <c r="I4125" s="12">
        <v>147.15982138268606</v>
      </c>
    </row>
    <row r="4126" spans="6:9" x14ac:dyDescent="0.3">
      <c r="F4126" s="2">
        <v>4121</v>
      </c>
      <c r="G4126" s="12">
        <f ca="1"/>
        <v>147.10599638214902</v>
      </c>
      <c r="H4126" s="12">
        <v>0.41205000000000003</v>
      </c>
      <c r="I4126" s="12">
        <v>147.16229506680975</v>
      </c>
    </row>
    <row r="4127" spans="6:9" x14ac:dyDescent="0.3">
      <c r="F4127" s="2">
        <v>4122</v>
      </c>
      <c r="G4127" s="12">
        <f ca="1"/>
        <v>147.1084059137192</v>
      </c>
      <c r="H4127" s="12">
        <v>0.41215000000000002</v>
      </c>
      <c r="I4127" s="12">
        <v>147.16476869659022</v>
      </c>
    </row>
    <row r="4128" spans="6:9" x14ac:dyDescent="0.3">
      <c r="F4128" s="2">
        <v>4123</v>
      </c>
      <c r="G4128" s="12">
        <f ca="1"/>
        <v>147.10878397594757</v>
      </c>
      <c r="H4128" s="12">
        <v>0.41225000000000001</v>
      </c>
      <c r="I4128" s="12">
        <v>147.16724227219322</v>
      </c>
    </row>
    <row r="4129" spans="6:9" x14ac:dyDescent="0.3">
      <c r="F4129" s="2">
        <v>4124</v>
      </c>
      <c r="G4129" s="12">
        <f ca="1"/>
        <v>147.11185148168568</v>
      </c>
      <c r="H4129" s="12">
        <v>0.41234999999999999</v>
      </c>
      <c r="I4129" s="12">
        <v>147.16971579378435</v>
      </c>
    </row>
    <row r="4130" spans="6:9" x14ac:dyDescent="0.3">
      <c r="F4130" s="2">
        <v>4125</v>
      </c>
      <c r="G4130" s="12">
        <f ca="1"/>
        <v>147.11248657521037</v>
      </c>
      <c r="H4130" s="12">
        <v>0.41244999999999998</v>
      </c>
      <c r="I4130" s="12">
        <v>147.17218926152924</v>
      </c>
    </row>
    <row r="4131" spans="6:9" x14ac:dyDescent="0.3">
      <c r="F4131" s="2">
        <v>4126</v>
      </c>
      <c r="G4131" s="12">
        <f ca="1"/>
        <v>147.11386471901412</v>
      </c>
      <c r="H4131" s="12">
        <v>0.41254999999999997</v>
      </c>
      <c r="I4131" s="12">
        <v>147.17466267559342</v>
      </c>
    </row>
    <row r="4132" spans="6:9" x14ac:dyDescent="0.3">
      <c r="F4132" s="2">
        <v>4127</v>
      </c>
      <c r="G4132" s="12">
        <f ca="1"/>
        <v>147.11673903676581</v>
      </c>
      <c r="H4132" s="12">
        <v>0.41265000000000002</v>
      </c>
      <c r="I4132" s="12">
        <v>147.17713603614246</v>
      </c>
    </row>
    <row r="4133" spans="6:9" x14ac:dyDescent="0.3">
      <c r="F4133" s="2">
        <v>4128</v>
      </c>
      <c r="G4133" s="12">
        <f ca="1"/>
        <v>147.1174800749572</v>
      </c>
      <c r="H4133" s="12">
        <v>0.41275000000000001</v>
      </c>
      <c r="I4133" s="12">
        <v>147.17960934334175</v>
      </c>
    </row>
    <row r="4134" spans="6:9" x14ac:dyDescent="0.3">
      <c r="F4134" s="2">
        <v>4129</v>
      </c>
      <c r="G4134" s="12">
        <f ca="1"/>
        <v>147.11874719704036</v>
      </c>
      <c r="H4134" s="12">
        <v>0.41284999999999999</v>
      </c>
      <c r="I4134" s="12">
        <v>147.18208259735681</v>
      </c>
    </row>
    <row r="4135" spans="6:9" x14ac:dyDescent="0.3">
      <c r="F4135" s="2">
        <v>4130</v>
      </c>
      <c r="G4135" s="12">
        <f ca="1"/>
        <v>147.11914346718345</v>
      </c>
      <c r="H4135" s="12">
        <v>0.41294999999999998</v>
      </c>
      <c r="I4135" s="12">
        <v>147.18455579835299</v>
      </c>
    </row>
    <row r="4136" spans="6:9" x14ac:dyDescent="0.3">
      <c r="F4136" s="2">
        <v>4131</v>
      </c>
      <c r="G4136" s="12">
        <f ca="1"/>
        <v>147.12437359599954</v>
      </c>
      <c r="H4136" s="12">
        <v>0.41304999999999997</v>
      </c>
      <c r="I4136" s="12">
        <v>147.18702894649562</v>
      </c>
    </row>
    <row r="4137" spans="6:9" x14ac:dyDescent="0.3">
      <c r="F4137" s="2">
        <v>4132</v>
      </c>
      <c r="G4137" s="12">
        <f ca="1"/>
        <v>147.13599007380904</v>
      </c>
      <c r="H4137" s="12">
        <v>0.41315000000000002</v>
      </c>
      <c r="I4137" s="12">
        <v>147.18950204195005</v>
      </c>
    </row>
    <row r="4138" spans="6:9" x14ac:dyDescent="0.3">
      <c r="F4138" s="2">
        <v>4133</v>
      </c>
      <c r="G4138" s="12">
        <f ca="1"/>
        <v>147.13734225681949</v>
      </c>
      <c r="H4138" s="12">
        <v>0.41325000000000001</v>
      </c>
      <c r="I4138" s="12">
        <v>147.19197508488156</v>
      </c>
    </row>
    <row r="4139" spans="6:9" x14ac:dyDescent="0.3">
      <c r="F4139" s="2">
        <v>4134</v>
      </c>
      <c r="G4139" s="12">
        <f ca="1"/>
        <v>147.13827046444084</v>
      </c>
      <c r="H4139" s="12">
        <v>0.41335</v>
      </c>
      <c r="I4139" s="12">
        <v>147.19444807545531</v>
      </c>
    </row>
    <row r="4140" spans="6:9" x14ac:dyDescent="0.3">
      <c r="F4140" s="2">
        <v>4135</v>
      </c>
      <c r="G4140" s="12">
        <f ca="1"/>
        <v>147.14087048733177</v>
      </c>
      <c r="H4140" s="12">
        <v>0.41344999999999998</v>
      </c>
      <c r="I4140" s="12">
        <v>147.19692101383654</v>
      </c>
    </row>
    <row r="4141" spans="6:9" x14ac:dyDescent="0.3">
      <c r="F4141" s="2">
        <v>4136</v>
      </c>
      <c r="G4141" s="12">
        <f ca="1"/>
        <v>147.14709006470548</v>
      </c>
      <c r="H4141" s="12">
        <v>0.41354999999999997</v>
      </c>
      <c r="I4141" s="12">
        <v>147.19939390019039</v>
      </c>
    </row>
    <row r="4142" spans="6:9" x14ac:dyDescent="0.3">
      <c r="F4142" s="2">
        <v>4137</v>
      </c>
      <c r="G4142" s="12">
        <f ca="1"/>
        <v>147.14868285780085</v>
      </c>
      <c r="H4142" s="12">
        <v>0.41365000000000002</v>
      </c>
      <c r="I4142" s="12">
        <v>147.20186673468191</v>
      </c>
    </row>
    <row r="4143" spans="6:9" x14ac:dyDescent="0.3">
      <c r="F4143" s="2">
        <v>4138</v>
      </c>
      <c r="G4143" s="12">
        <f ca="1"/>
        <v>147.14942200274913</v>
      </c>
      <c r="H4143" s="12">
        <v>0.41375000000000001</v>
      </c>
      <c r="I4143" s="12">
        <v>147.20433951747623</v>
      </c>
    </row>
    <row r="4144" spans="6:9" x14ac:dyDescent="0.3">
      <c r="F4144" s="2">
        <v>4139</v>
      </c>
      <c r="G4144" s="12">
        <f ca="1"/>
        <v>147.15366065163082</v>
      </c>
      <c r="H4144" s="12">
        <v>0.41385</v>
      </c>
      <c r="I4144" s="12">
        <v>147.20681224873834</v>
      </c>
    </row>
    <row r="4145" spans="6:9" x14ac:dyDescent="0.3">
      <c r="F4145" s="2">
        <v>4140</v>
      </c>
      <c r="G4145" s="12">
        <f ca="1"/>
        <v>147.1550390647875</v>
      </c>
      <c r="H4145" s="12">
        <v>0.41394999999999998</v>
      </c>
      <c r="I4145" s="12">
        <v>147.2092849286332</v>
      </c>
    </row>
    <row r="4146" spans="6:9" x14ac:dyDescent="0.3">
      <c r="F4146" s="2">
        <v>4141</v>
      </c>
      <c r="G4146" s="12">
        <f ca="1"/>
        <v>147.15947664408185</v>
      </c>
      <c r="H4146" s="12">
        <v>0.41404999999999997</v>
      </c>
      <c r="I4146" s="12">
        <v>147.21175755732577</v>
      </c>
    </row>
    <row r="4147" spans="6:9" x14ac:dyDescent="0.3">
      <c r="F4147" s="2">
        <v>4142</v>
      </c>
      <c r="G4147" s="12">
        <f ca="1"/>
        <v>147.16129336086453</v>
      </c>
      <c r="H4147" s="12">
        <v>0.41415000000000002</v>
      </c>
      <c r="I4147" s="12">
        <v>147.21423013498097</v>
      </c>
    </row>
    <row r="4148" spans="6:9" x14ac:dyDescent="0.3">
      <c r="F4148" s="2">
        <v>4143</v>
      </c>
      <c r="G4148" s="12">
        <f ca="1"/>
        <v>147.16461451926017</v>
      </c>
      <c r="H4148" s="12">
        <v>0.41425000000000001</v>
      </c>
      <c r="I4148" s="12">
        <v>147.21670266176358</v>
      </c>
    </row>
    <row r="4149" spans="6:9" x14ac:dyDescent="0.3">
      <c r="F4149" s="2">
        <v>4144</v>
      </c>
      <c r="G4149" s="12">
        <f ca="1"/>
        <v>147.16607553540302</v>
      </c>
      <c r="H4149" s="12">
        <v>0.41435</v>
      </c>
      <c r="I4149" s="12">
        <v>147.2191751378385</v>
      </c>
    </row>
    <row r="4150" spans="6:9" x14ac:dyDescent="0.3">
      <c r="F4150" s="2">
        <v>4145</v>
      </c>
      <c r="G4150" s="12">
        <f ca="1"/>
        <v>147.1691938522024</v>
      </c>
      <c r="H4150" s="12">
        <v>0.41444999999999999</v>
      </c>
      <c r="I4150" s="12">
        <v>147.22164756337048</v>
      </c>
    </row>
    <row r="4151" spans="6:9" x14ac:dyDescent="0.3">
      <c r="F4151" s="2">
        <v>4146</v>
      </c>
      <c r="G4151" s="12">
        <f ca="1"/>
        <v>147.17293919284222</v>
      </c>
      <c r="H4151" s="12">
        <v>0.41454999999999997</v>
      </c>
      <c r="I4151" s="12">
        <v>147.22411993852421</v>
      </c>
    </row>
    <row r="4152" spans="6:9" x14ac:dyDescent="0.3">
      <c r="F4152" s="2">
        <v>4147</v>
      </c>
      <c r="G4152" s="12">
        <f ca="1"/>
        <v>147.17867790376948</v>
      </c>
      <c r="H4152" s="12">
        <v>0.41465000000000002</v>
      </c>
      <c r="I4152" s="12">
        <v>147.22659226346445</v>
      </c>
    </row>
    <row r="4153" spans="6:9" x14ac:dyDescent="0.3">
      <c r="F4153" s="2">
        <v>4148</v>
      </c>
      <c r="G4153" s="12">
        <f ca="1"/>
        <v>147.17913649169671</v>
      </c>
      <c r="H4153" s="12">
        <v>0.41475000000000001</v>
      </c>
      <c r="I4153" s="12">
        <v>147.22906453835583</v>
      </c>
    </row>
    <row r="4154" spans="6:9" x14ac:dyDescent="0.3">
      <c r="F4154" s="2">
        <v>4149</v>
      </c>
      <c r="G4154" s="12">
        <f ca="1"/>
        <v>147.17985271387957</v>
      </c>
      <c r="H4154" s="12">
        <v>0.41485</v>
      </c>
      <c r="I4154" s="12">
        <v>147.23153676336293</v>
      </c>
    </row>
    <row r="4155" spans="6:9" x14ac:dyDescent="0.3">
      <c r="F4155" s="2">
        <v>4150</v>
      </c>
      <c r="G4155" s="12">
        <f ca="1"/>
        <v>147.18098631154766</v>
      </c>
      <c r="H4155" s="12">
        <v>0.41494999999999999</v>
      </c>
      <c r="I4155" s="12">
        <v>147.23400893865036</v>
      </c>
    </row>
    <row r="4156" spans="6:9" x14ac:dyDescent="0.3">
      <c r="F4156" s="2">
        <v>4151</v>
      </c>
      <c r="G4156" s="12">
        <f ca="1"/>
        <v>147.18190184245546</v>
      </c>
      <c r="H4156" s="12">
        <v>0.41504999999999997</v>
      </c>
      <c r="I4156" s="12">
        <v>147.23648106438264</v>
      </c>
    </row>
    <row r="4157" spans="6:9" x14ac:dyDescent="0.3">
      <c r="F4157" s="2">
        <v>4152</v>
      </c>
      <c r="G4157" s="12">
        <f ca="1"/>
        <v>147.18542258651291</v>
      </c>
      <c r="H4157" s="12">
        <v>0.41515000000000002</v>
      </c>
      <c r="I4157" s="12">
        <v>147.23895314072431</v>
      </c>
    </row>
    <row r="4158" spans="6:9" x14ac:dyDescent="0.3">
      <c r="F4158" s="2">
        <v>4153</v>
      </c>
      <c r="G4158" s="12">
        <f ca="1"/>
        <v>147.18646196977659</v>
      </c>
      <c r="H4158" s="12">
        <v>0.41525000000000001</v>
      </c>
      <c r="I4158" s="12">
        <v>147.24142516783974</v>
      </c>
    </row>
    <row r="4159" spans="6:9" x14ac:dyDescent="0.3">
      <c r="F4159" s="2">
        <v>4154</v>
      </c>
      <c r="G4159" s="12">
        <f ca="1"/>
        <v>147.18692005983584</v>
      </c>
      <c r="H4159" s="12">
        <v>0.41535</v>
      </c>
      <c r="I4159" s="12">
        <v>147.24389714589341</v>
      </c>
    </row>
    <row r="4160" spans="6:9" x14ac:dyDescent="0.3">
      <c r="F4160" s="2">
        <v>4155</v>
      </c>
      <c r="G4160" s="12">
        <f ca="1"/>
        <v>147.18805495087423</v>
      </c>
      <c r="H4160" s="12">
        <v>0.41544999999999999</v>
      </c>
      <c r="I4160" s="12">
        <v>147.2463690750497</v>
      </c>
    </row>
    <row r="4161" spans="6:9" x14ac:dyDescent="0.3">
      <c r="F4161" s="2">
        <v>4156</v>
      </c>
      <c r="G4161" s="12">
        <f ca="1"/>
        <v>147.1887916525346</v>
      </c>
      <c r="H4161" s="12">
        <v>0.41554999999999997</v>
      </c>
      <c r="I4161" s="12">
        <v>147.24884095547287</v>
      </c>
    </row>
    <row r="4162" spans="6:9" x14ac:dyDescent="0.3">
      <c r="F4162" s="2">
        <v>4157</v>
      </c>
      <c r="G4162" s="12">
        <f ca="1"/>
        <v>147.20102079046919</v>
      </c>
      <c r="H4162" s="12">
        <v>0.41565000000000002</v>
      </c>
      <c r="I4162" s="12">
        <v>147.25131278732729</v>
      </c>
    </row>
    <row r="4163" spans="6:9" x14ac:dyDescent="0.3">
      <c r="F4163" s="2">
        <v>4158</v>
      </c>
      <c r="G4163" s="12">
        <f ca="1"/>
        <v>147.2060595000483</v>
      </c>
      <c r="H4163" s="12">
        <v>0.41575000000000001</v>
      </c>
      <c r="I4163" s="12">
        <v>147.25378457077721</v>
      </c>
    </row>
    <row r="4164" spans="6:9" x14ac:dyDescent="0.3">
      <c r="F4164" s="2">
        <v>4159</v>
      </c>
      <c r="G4164" s="12">
        <f ca="1"/>
        <v>147.20913221323968</v>
      </c>
      <c r="H4164" s="12">
        <v>0.41585</v>
      </c>
      <c r="I4164" s="12">
        <v>147.2562563059868</v>
      </c>
    </row>
    <row r="4165" spans="6:9" x14ac:dyDescent="0.3">
      <c r="F4165" s="2">
        <v>4160</v>
      </c>
      <c r="G4165" s="12">
        <f ca="1"/>
        <v>147.21047000028528</v>
      </c>
      <c r="H4165" s="12">
        <v>0.41594999999999999</v>
      </c>
      <c r="I4165" s="12">
        <v>147.25872799312026</v>
      </c>
    </row>
    <row r="4166" spans="6:9" x14ac:dyDescent="0.3">
      <c r="F4166" s="2">
        <v>4161</v>
      </c>
      <c r="G4166" s="12">
        <f ca="1"/>
        <v>147.21493633138786</v>
      </c>
      <c r="H4166" s="12">
        <v>0.41604999999999998</v>
      </c>
      <c r="I4166" s="12">
        <v>147.26119963234174</v>
      </c>
    </row>
    <row r="4167" spans="6:9" x14ac:dyDescent="0.3">
      <c r="F4167" s="2">
        <v>4162</v>
      </c>
      <c r="G4167" s="12">
        <f ca="1"/>
        <v>147.21801367748779</v>
      </c>
      <c r="H4167" s="12">
        <v>0.41615000000000002</v>
      </c>
      <c r="I4167" s="12">
        <v>147.26367122381538</v>
      </c>
    </row>
    <row r="4168" spans="6:9" x14ac:dyDescent="0.3">
      <c r="F4168" s="2">
        <v>4163</v>
      </c>
      <c r="G4168" s="12">
        <f ca="1"/>
        <v>147.22277657842722</v>
      </c>
      <c r="H4168" s="12">
        <v>0.41625000000000001</v>
      </c>
      <c r="I4168" s="12">
        <v>147.26614276770513</v>
      </c>
    </row>
    <row r="4169" spans="6:9" x14ac:dyDescent="0.3">
      <c r="F4169" s="2">
        <v>4164</v>
      </c>
      <c r="G4169" s="12">
        <f ca="1"/>
        <v>147.2248501539234</v>
      </c>
      <c r="H4169" s="12">
        <v>0.41635</v>
      </c>
      <c r="I4169" s="12">
        <v>147.26861426417511</v>
      </c>
    </row>
    <row r="4170" spans="6:9" x14ac:dyDescent="0.3">
      <c r="F4170" s="2">
        <v>4165</v>
      </c>
      <c r="G4170" s="12">
        <f ca="1"/>
        <v>147.22970896150545</v>
      </c>
      <c r="H4170" s="12">
        <v>0.41644999999999999</v>
      </c>
      <c r="I4170" s="12">
        <v>147.27108571338925</v>
      </c>
    </row>
    <row r="4171" spans="6:9" x14ac:dyDescent="0.3">
      <c r="F4171" s="2">
        <v>4166</v>
      </c>
      <c r="G4171" s="12">
        <f ca="1"/>
        <v>147.23013354835865</v>
      </c>
      <c r="H4171" s="12">
        <v>0.41654999999999998</v>
      </c>
      <c r="I4171" s="12">
        <v>147.27355711551152</v>
      </c>
    </row>
    <row r="4172" spans="6:9" x14ac:dyDescent="0.3">
      <c r="F4172" s="2">
        <v>4167</v>
      </c>
      <c r="G4172" s="12">
        <f ca="1"/>
        <v>147.23042995214595</v>
      </c>
      <c r="H4172" s="12">
        <v>0.41665000000000002</v>
      </c>
      <c r="I4172" s="12">
        <v>147.27602847070582</v>
      </c>
    </row>
    <row r="4173" spans="6:9" x14ac:dyDescent="0.3">
      <c r="F4173" s="2">
        <v>4168</v>
      </c>
      <c r="G4173" s="12">
        <f ca="1"/>
        <v>147.23749441930457</v>
      </c>
      <c r="H4173" s="12">
        <v>0.41675000000000001</v>
      </c>
      <c r="I4173" s="12">
        <v>147.27849977913601</v>
      </c>
    </row>
    <row r="4174" spans="6:9" x14ac:dyDescent="0.3">
      <c r="F4174" s="2">
        <v>4169</v>
      </c>
      <c r="G4174" s="12">
        <f ca="1"/>
        <v>147.23900524968249</v>
      </c>
      <c r="H4174" s="12">
        <v>0.41685</v>
      </c>
      <c r="I4174" s="12">
        <v>147.28097104096594</v>
      </c>
    </row>
    <row r="4175" spans="6:9" x14ac:dyDescent="0.3">
      <c r="F4175" s="2">
        <v>4170</v>
      </c>
      <c r="G4175" s="12">
        <f ca="1"/>
        <v>147.25131631797308</v>
      </c>
      <c r="H4175" s="12">
        <v>0.41694999999999999</v>
      </c>
      <c r="I4175" s="12">
        <v>147.28344225635934</v>
      </c>
    </row>
    <row r="4176" spans="6:9" x14ac:dyDescent="0.3">
      <c r="F4176" s="2">
        <v>4171</v>
      </c>
      <c r="G4176" s="12">
        <f ca="1"/>
        <v>147.25625948960567</v>
      </c>
      <c r="H4176" s="12">
        <v>0.41704999999999998</v>
      </c>
      <c r="I4176" s="12">
        <v>147.28591342548003</v>
      </c>
    </row>
    <row r="4177" spans="6:9" x14ac:dyDescent="0.3">
      <c r="F4177" s="2">
        <v>4172</v>
      </c>
      <c r="G4177" s="12">
        <f ca="1"/>
        <v>147.26472016566183</v>
      </c>
      <c r="H4177" s="12">
        <v>0.41715000000000002</v>
      </c>
      <c r="I4177" s="12">
        <v>147.28838454849168</v>
      </c>
    </row>
    <row r="4178" spans="6:9" x14ac:dyDescent="0.3">
      <c r="F4178" s="2">
        <v>4173</v>
      </c>
      <c r="G4178" s="12">
        <f ca="1"/>
        <v>147.266089815203</v>
      </c>
      <c r="H4178" s="12">
        <v>0.41725000000000001</v>
      </c>
      <c r="I4178" s="12">
        <v>147.29085562555798</v>
      </c>
    </row>
    <row r="4179" spans="6:9" x14ac:dyDescent="0.3">
      <c r="F4179" s="2">
        <v>4174</v>
      </c>
      <c r="G4179" s="12">
        <f ca="1"/>
        <v>147.26861587447851</v>
      </c>
      <c r="H4179" s="12">
        <v>0.41735</v>
      </c>
      <c r="I4179" s="12">
        <v>147.29332665684257</v>
      </c>
    </row>
    <row r="4180" spans="6:9" x14ac:dyDescent="0.3">
      <c r="F4180" s="2">
        <v>4175</v>
      </c>
      <c r="G4180" s="12">
        <f ca="1"/>
        <v>147.27346206749593</v>
      </c>
      <c r="H4180" s="12">
        <v>0.41744999999999999</v>
      </c>
      <c r="I4180" s="12">
        <v>147.29579764250906</v>
      </c>
    </row>
    <row r="4181" spans="6:9" x14ac:dyDescent="0.3">
      <c r="F4181" s="2">
        <v>4176</v>
      </c>
      <c r="G4181" s="12">
        <f ca="1"/>
        <v>147.2758773527737</v>
      </c>
      <c r="H4181" s="12">
        <v>0.41754999999999998</v>
      </c>
      <c r="I4181" s="12">
        <v>147.29826858272099</v>
      </c>
    </row>
    <row r="4182" spans="6:9" x14ac:dyDescent="0.3">
      <c r="F4182" s="2">
        <v>4177</v>
      </c>
      <c r="G4182" s="12">
        <f ca="1"/>
        <v>147.27699918156094</v>
      </c>
      <c r="H4182" s="12">
        <v>0.41765000000000002</v>
      </c>
      <c r="I4182" s="12">
        <v>147.30073947764186</v>
      </c>
    </row>
    <row r="4183" spans="6:9" x14ac:dyDescent="0.3">
      <c r="F4183" s="2">
        <v>4178</v>
      </c>
      <c r="G4183" s="12">
        <f ca="1"/>
        <v>147.27865899495316</v>
      </c>
      <c r="H4183" s="12">
        <v>0.41775000000000001</v>
      </c>
      <c r="I4183" s="12">
        <v>147.30321032743521</v>
      </c>
    </row>
    <row r="4184" spans="6:9" x14ac:dyDescent="0.3">
      <c r="F4184" s="2">
        <v>4179</v>
      </c>
      <c r="G4184" s="12">
        <f ca="1"/>
        <v>147.27918731940892</v>
      </c>
      <c r="H4184" s="12">
        <v>0.41785</v>
      </c>
      <c r="I4184" s="12">
        <v>147.30568113226445</v>
      </c>
    </row>
    <row r="4185" spans="6:9" x14ac:dyDescent="0.3">
      <c r="F4185" s="2">
        <v>4180</v>
      </c>
      <c r="G4185" s="12">
        <f ca="1"/>
        <v>147.2806521726117</v>
      </c>
      <c r="H4185" s="12">
        <v>0.41794999999999999</v>
      </c>
      <c r="I4185" s="12">
        <v>147.30815189229301</v>
      </c>
    </row>
    <row r="4186" spans="6:9" x14ac:dyDescent="0.3">
      <c r="F4186" s="2">
        <v>4181</v>
      </c>
      <c r="G4186" s="12">
        <f ca="1"/>
        <v>147.28115497589309</v>
      </c>
      <c r="H4186" s="12">
        <v>0.41804999999999998</v>
      </c>
      <c r="I4186" s="12">
        <v>147.31062260768425</v>
      </c>
    </row>
    <row r="4187" spans="6:9" x14ac:dyDescent="0.3">
      <c r="F4187" s="2">
        <v>4182</v>
      </c>
      <c r="G4187" s="12">
        <f ca="1"/>
        <v>147.28128982225417</v>
      </c>
      <c r="H4187" s="12">
        <v>0.41815000000000002</v>
      </c>
      <c r="I4187" s="12">
        <v>147.31309327860151</v>
      </c>
    </row>
    <row r="4188" spans="6:9" x14ac:dyDescent="0.3">
      <c r="F4188" s="2">
        <v>4183</v>
      </c>
      <c r="G4188" s="12">
        <f ca="1"/>
        <v>147.28136356580697</v>
      </c>
      <c r="H4188" s="12">
        <v>0.41825000000000001</v>
      </c>
      <c r="I4188" s="12">
        <v>147.31556390520808</v>
      </c>
    </row>
    <row r="4189" spans="6:9" x14ac:dyDescent="0.3">
      <c r="F4189" s="2">
        <v>4184</v>
      </c>
      <c r="G4189" s="12">
        <f ca="1"/>
        <v>147.28474254212784</v>
      </c>
      <c r="H4189" s="12">
        <v>0.41835</v>
      </c>
      <c r="I4189" s="12">
        <v>147.31803448766721</v>
      </c>
    </row>
    <row r="4190" spans="6:9" x14ac:dyDescent="0.3">
      <c r="F4190" s="2">
        <v>4185</v>
      </c>
      <c r="G4190" s="12">
        <f ca="1"/>
        <v>147.29059301482249</v>
      </c>
      <c r="H4190" s="12">
        <v>0.41844999999999999</v>
      </c>
      <c r="I4190" s="12">
        <v>147.32050502614214</v>
      </c>
    </row>
    <row r="4191" spans="6:9" x14ac:dyDescent="0.3">
      <c r="F4191" s="2">
        <v>4186</v>
      </c>
      <c r="G4191" s="12">
        <f ca="1"/>
        <v>147.29090774642108</v>
      </c>
      <c r="H4191" s="12">
        <v>0.41854999999999998</v>
      </c>
      <c r="I4191" s="12">
        <v>147.32297552079609</v>
      </c>
    </row>
    <row r="4192" spans="6:9" x14ac:dyDescent="0.3">
      <c r="F4192" s="2">
        <v>4187</v>
      </c>
      <c r="G4192" s="12">
        <f ca="1"/>
        <v>147.30178344094105</v>
      </c>
      <c r="H4192" s="12">
        <v>0.41865000000000002</v>
      </c>
      <c r="I4192" s="12">
        <v>147.32544597179213</v>
      </c>
    </row>
    <row r="4193" spans="6:9" x14ac:dyDescent="0.3">
      <c r="F4193" s="2">
        <v>4188</v>
      </c>
      <c r="G4193" s="12">
        <f ca="1"/>
        <v>147.30369725947622</v>
      </c>
      <c r="H4193" s="12">
        <v>0.41875000000000001</v>
      </c>
      <c r="I4193" s="12">
        <v>147.32791637929344</v>
      </c>
    </row>
    <row r="4194" spans="6:9" x14ac:dyDescent="0.3">
      <c r="F4194" s="2">
        <v>4189</v>
      </c>
      <c r="G4194" s="12">
        <f ca="1"/>
        <v>147.30768338284048</v>
      </c>
      <c r="H4194" s="12">
        <v>0.41885</v>
      </c>
      <c r="I4194" s="12">
        <v>147.33038674346307</v>
      </c>
    </row>
    <row r="4195" spans="6:9" x14ac:dyDescent="0.3">
      <c r="F4195" s="2">
        <v>4190</v>
      </c>
      <c r="G4195" s="12">
        <f ca="1"/>
        <v>147.31054706424482</v>
      </c>
      <c r="H4195" s="12">
        <v>0.41894999999999999</v>
      </c>
      <c r="I4195" s="12">
        <v>147.33285706446404</v>
      </c>
    </row>
    <row r="4196" spans="6:9" x14ac:dyDescent="0.3">
      <c r="F4196" s="2">
        <v>4191</v>
      </c>
      <c r="G4196" s="12">
        <f ca="1"/>
        <v>147.31202303162019</v>
      </c>
      <c r="H4196" s="12">
        <v>0.41904999999999998</v>
      </c>
      <c r="I4196" s="12">
        <v>147.33532734245938</v>
      </c>
    </row>
    <row r="4197" spans="6:9" x14ac:dyDescent="0.3">
      <c r="F4197" s="2">
        <v>4192</v>
      </c>
      <c r="G4197" s="12">
        <f ca="1"/>
        <v>147.31219450826407</v>
      </c>
      <c r="H4197" s="12">
        <v>0.41915000000000002</v>
      </c>
      <c r="I4197" s="12">
        <v>147.33779757761204</v>
      </c>
    </row>
    <row r="4198" spans="6:9" x14ac:dyDescent="0.3">
      <c r="F4198" s="2">
        <v>4193</v>
      </c>
      <c r="G4198" s="12">
        <f ca="1"/>
        <v>147.3207660508557</v>
      </c>
      <c r="H4198" s="12">
        <v>0.41925000000000001</v>
      </c>
      <c r="I4198" s="12">
        <v>147.34026777008495</v>
      </c>
    </row>
    <row r="4199" spans="6:9" x14ac:dyDescent="0.3">
      <c r="F4199" s="2">
        <v>4194</v>
      </c>
      <c r="G4199" s="12">
        <f ca="1"/>
        <v>147.32342064186173</v>
      </c>
      <c r="H4199" s="12">
        <v>0.41935</v>
      </c>
      <c r="I4199" s="12">
        <v>147.34273792004103</v>
      </c>
    </row>
    <row r="4200" spans="6:9" x14ac:dyDescent="0.3">
      <c r="F4200" s="2">
        <v>4195</v>
      </c>
      <c r="G4200" s="12">
        <f ca="1"/>
        <v>147.32410098263898</v>
      </c>
      <c r="H4200" s="12">
        <v>0.41944999999999999</v>
      </c>
      <c r="I4200" s="12">
        <v>147.34520802764308</v>
      </c>
    </row>
    <row r="4201" spans="6:9" x14ac:dyDescent="0.3">
      <c r="F4201" s="2">
        <v>4196</v>
      </c>
      <c r="G4201" s="12">
        <f ca="1"/>
        <v>147.32506517951941</v>
      </c>
      <c r="H4201" s="12">
        <v>0.41954999999999998</v>
      </c>
      <c r="I4201" s="12">
        <v>147.34767809305399</v>
      </c>
    </row>
    <row r="4202" spans="6:9" x14ac:dyDescent="0.3">
      <c r="F4202" s="2">
        <v>4197</v>
      </c>
      <c r="G4202" s="12">
        <f ca="1"/>
        <v>147.32576870376255</v>
      </c>
      <c r="H4202" s="12">
        <v>0.41965000000000002</v>
      </c>
      <c r="I4202" s="12">
        <v>147.35014811643646</v>
      </c>
    </row>
    <row r="4203" spans="6:9" x14ac:dyDescent="0.3">
      <c r="F4203" s="2">
        <v>4198</v>
      </c>
      <c r="G4203" s="12">
        <f ca="1"/>
        <v>147.33351031866511</v>
      </c>
      <c r="H4203" s="12">
        <v>0.41975000000000001</v>
      </c>
      <c r="I4203" s="12">
        <v>147.3526180979533</v>
      </c>
    </row>
    <row r="4204" spans="6:9" x14ac:dyDescent="0.3">
      <c r="F4204" s="2">
        <v>4199</v>
      </c>
      <c r="G4204" s="12">
        <f ca="1"/>
        <v>147.33428152018286</v>
      </c>
      <c r="H4204" s="12">
        <v>0.41985</v>
      </c>
      <c r="I4204" s="12">
        <v>147.35508803776719</v>
      </c>
    </row>
    <row r="4205" spans="6:9" x14ac:dyDescent="0.3">
      <c r="F4205" s="2">
        <v>4200</v>
      </c>
      <c r="G4205" s="12">
        <f ca="1"/>
        <v>147.34060518209105</v>
      </c>
      <c r="H4205" s="12">
        <v>0.41994999999999999</v>
      </c>
      <c r="I4205" s="12">
        <v>147.35755793604085</v>
      </c>
    </row>
    <row r="4206" spans="6:9" x14ac:dyDescent="0.3">
      <c r="F4206" s="2">
        <v>4201</v>
      </c>
      <c r="G4206" s="12">
        <f ca="1"/>
        <v>147.34390155111748</v>
      </c>
      <c r="H4206" s="12">
        <v>0.42004999999999998</v>
      </c>
      <c r="I4206" s="12">
        <v>147.36002779293685</v>
      </c>
    </row>
    <row r="4207" spans="6:9" x14ac:dyDescent="0.3">
      <c r="F4207" s="2">
        <v>4202</v>
      </c>
      <c r="G4207" s="12">
        <f ca="1"/>
        <v>147.34729580334044</v>
      </c>
      <c r="H4207" s="12">
        <v>0.42015000000000002</v>
      </c>
      <c r="I4207" s="12">
        <v>147.36249760861784</v>
      </c>
    </row>
    <row r="4208" spans="6:9" x14ac:dyDescent="0.3">
      <c r="F4208" s="2">
        <v>4203</v>
      </c>
      <c r="G4208" s="12">
        <f ca="1"/>
        <v>147.35039574422285</v>
      </c>
      <c r="H4208" s="12">
        <v>0.42025000000000001</v>
      </c>
      <c r="I4208" s="12">
        <v>147.36496738324638</v>
      </c>
    </row>
    <row r="4209" spans="6:9" x14ac:dyDescent="0.3">
      <c r="F4209" s="2">
        <v>4204</v>
      </c>
      <c r="G4209" s="12">
        <f ca="1"/>
        <v>147.35278267536464</v>
      </c>
      <c r="H4209" s="12">
        <v>0.42035</v>
      </c>
      <c r="I4209" s="12">
        <v>147.367437116985</v>
      </c>
    </row>
    <row r="4210" spans="6:9" x14ac:dyDescent="0.3">
      <c r="F4210" s="2">
        <v>4205</v>
      </c>
      <c r="G4210" s="12">
        <f ca="1"/>
        <v>147.35285366308491</v>
      </c>
      <c r="H4210" s="12">
        <v>0.42044999999999999</v>
      </c>
      <c r="I4210" s="12">
        <v>147.36990680999619</v>
      </c>
    </row>
    <row r="4211" spans="6:9" x14ac:dyDescent="0.3">
      <c r="F4211" s="2">
        <v>4206</v>
      </c>
      <c r="G4211" s="12">
        <f ca="1"/>
        <v>147.35292643246007</v>
      </c>
      <c r="H4211" s="12">
        <v>0.42054999999999998</v>
      </c>
      <c r="I4211" s="12">
        <v>147.37237646244242</v>
      </c>
    </row>
    <row r="4212" spans="6:9" x14ac:dyDescent="0.3">
      <c r="F4212" s="2">
        <v>4207</v>
      </c>
      <c r="G4212" s="12">
        <f ca="1"/>
        <v>147.3555652181339</v>
      </c>
      <c r="H4212" s="12">
        <v>0.42065000000000002</v>
      </c>
      <c r="I4212" s="12">
        <v>147.3748460744861</v>
      </c>
    </row>
    <row r="4213" spans="6:9" x14ac:dyDescent="0.3">
      <c r="F4213" s="2">
        <v>4208</v>
      </c>
      <c r="G4213" s="12">
        <f ca="1"/>
        <v>147.35788591256926</v>
      </c>
      <c r="H4213" s="12">
        <v>0.42075000000000001</v>
      </c>
      <c r="I4213" s="12">
        <v>147.37731564628965</v>
      </c>
    </row>
    <row r="4214" spans="6:9" x14ac:dyDescent="0.3">
      <c r="F4214" s="2">
        <v>4209</v>
      </c>
      <c r="G4214" s="12">
        <f ca="1"/>
        <v>147.36457130336635</v>
      </c>
      <c r="H4214" s="12">
        <v>0.42085</v>
      </c>
      <c r="I4214" s="12">
        <v>147.3797851780154</v>
      </c>
    </row>
    <row r="4215" spans="6:9" x14ac:dyDescent="0.3">
      <c r="F4215" s="2">
        <v>4210</v>
      </c>
      <c r="G4215" s="12">
        <f ca="1"/>
        <v>147.36947169676321</v>
      </c>
      <c r="H4215" s="12">
        <v>0.42094999999999999</v>
      </c>
      <c r="I4215" s="12">
        <v>147.38225466982567</v>
      </c>
    </row>
    <row r="4216" spans="6:9" x14ac:dyDescent="0.3">
      <c r="F4216" s="2">
        <v>4211</v>
      </c>
      <c r="G4216" s="12">
        <f ca="1"/>
        <v>147.37101273989816</v>
      </c>
      <c r="H4216" s="12">
        <v>0.42104999999999998</v>
      </c>
      <c r="I4216" s="12">
        <v>147.38472412188275</v>
      </c>
    </row>
    <row r="4217" spans="6:9" x14ac:dyDescent="0.3">
      <c r="F4217" s="2">
        <v>4212</v>
      </c>
      <c r="G4217" s="12">
        <f ca="1"/>
        <v>147.373004956443</v>
      </c>
      <c r="H4217" s="12">
        <v>0.42115000000000002</v>
      </c>
      <c r="I4217" s="12">
        <v>147.38719353434891</v>
      </c>
    </row>
    <row r="4218" spans="6:9" x14ac:dyDescent="0.3">
      <c r="F4218" s="2">
        <v>4213</v>
      </c>
      <c r="G4218" s="12">
        <f ca="1"/>
        <v>147.37337587684937</v>
      </c>
      <c r="H4218" s="12">
        <v>0.42125000000000001</v>
      </c>
      <c r="I4218" s="12">
        <v>147.38966290738634</v>
      </c>
    </row>
    <row r="4219" spans="6:9" x14ac:dyDescent="0.3">
      <c r="F4219" s="2">
        <v>4214</v>
      </c>
      <c r="G4219" s="12">
        <f ca="1"/>
        <v>147.38024168707045</v>
      </c>
      <c r="H4219" s="12">
        <v>0.42135</v>
      </c>
      <c r="I4219" s="12">
        <v>147.39213224115721</v>
      </c>
    </row>
    <row r="4220" spans="6:9" x14ac:dyDescent="0.3">
      <c r="F4220" s="2">
        <v>4215</v>
      </c>
      <c r="G4220" s="12">
        <f ca="1"/>
        <v>147.38160494729635</v>
      </c>
      <c r="H4220" s="12">
        <v>0.42144999999999999</v>
      </c>
      <c r="I4220" s="12">
        <v>147.39460153582371</v>
      </c>
    </row>
    <row r="4221" spans="6:9" x14ac:dyDescent="0.3">
      <c r="F4221" s="2">
        <v>4216</v>
      </c>
      <c r="G4221" s="12">
        <f ca="1"/>
        <v>147.38794827143394</v>
      </c>
      <c r="H4221" s="12">
        <v>0.42154999999999998</v>
      </c>
      <c r="I4221" s="12">
        <v>147.39707079154789</v>
      </c>
    </row>
    <row r="4222" spans="6:9" x14ac:dyDescent="0.3">
      <c r="F4222" s="2">
        <v>4217</v>
      </c>
      <c r="G4222" s="12">
        <f ca="1"/>
        <v>147.38795476356665</v>
      </c>
      <c r="H4222" s="12">
        <v>0.42165000000000002</v>
      </c>
      <c r="I4222" s="12">
        <v>147.39954000849187</v>
      </c>
    </row>
    <row r="4223" spans="6:9" x14ac:dyDescent="0.3">
      <c r="F4223" s="2">
        <v>4218</v>
      </c>
      <c r="G4223" s="12">
        <f ca="1"/>
        <v>147.38940909355833</v>
      </c>
      <c r="H4223" s="12">
        <v>0.42175000000000001</v>
      </c>
      <c r="I4223" s="12">
        <v>147.40200918681771</v>
      </c>
    </row>
    <row r="4224" spans="6:9" x14ac:dyDescent="0.3">
      <c r="F4224" s="2">
        <v>4219</v>
      </c>
      <c r="G4224" s="12">
        <f ca="1"/>
        <v>147.39096770089509</v>
      </c>
      <c r="H4224" s="12">
        <v>0.42185</v>
      </c>
      <c r="I4224" s="12">
        <v>147.40447832668735</v>
      </c>
    </row>
    <row r="4225" spans="6:9" x14ac:dyDescent="0.3">
      <c r="F4225" s="2">
        <v>4220</v>
      </c>
      <c r="G4225" s="12">
        <f ca="1"/>
        <v>147.39675809340196</v>
      </c>
      <c r="H4225" s="12">
        <v>0.42194999999999999</v>
      </c>
      <c r="I4225" s="12">
        <v>147.40694742826281</v>
      </c>
    </row>
    <row r="4226" spans="6:9" x14ac:dyDescent="0.3">
      <c r="F4226" s="2">
        <v>4221</v>
      </c>
      <c r="G4226" s="12">
        <f ca="1"/>
        <v>147.39743709822207</v>
      </c>
      <c r="H4226" s="12">
        <v>0.42204999999999998</v>
      </c>
      <c r="I4226" s="12">
        <v>147.40941649170603</v>
      </c>
    </row>
    <row r="4227" spans="6:9" x14ac:dyDescent="0.3">
      <c r="F4227" s="2">
        <v>4222</v>
      </c>
      <c r="G4227" s="12">
        <f ca="1"/>
        <v>147.40311754577635</v>
      </c>
      <c r="H4227" s="12">
        <v>0.42215000000000003</v>
      </c>
      <c r="I4227" s="12">
        <v>147.41188551717892</v>
      </c>
    </row>
    <row r="4228" spans="6:9" x14ac:dyDescent="0.3">
      <c r="F4228" s="2">
        <v>4223</v>
      </c>
      <c r="G4228" s="12">
        <f ca="1"/>
        <v>147.40498256792421</v>
      </c>
      <c r="H4228" s="12">
        <v>0.42225000000000001</v>
      </c>
      <c r="I4228" s="12">
        <v>147.41435450484329</v>
      </c>
    </row>
    <row r="4229" spans="6:9" x14ac:dyDescent="0.3">
      <c r="F4229" s="2">
        <v>4224</v>
      </c>
      <c r="G4229" s="12">
        <f ca="1"/>
        <v>147.40577999764378</v>
      </c>
      <c r="H4229" s="12">
        <v>0.42235</v>
      </c>
      <c r="I4229" s="12">
        <v>147.41682345486106</v>
      </c>
    </row>
    <row r="4230" spans="6:9" x14ac:dyDescent="0.3">
      <c r="F4230" s="2">
        <v>4225</v>
      </c>
      <c r="G4230" s="12">
        <f ca="1"/>
        <v>147.40682629814552</v>
      </c>
      <c r="H4230" s="12">
        <v>0.42244999999999999</v>
      </c>
      <c r="I4230" s="12">
        <v>147.41929236739398</v>
      </c>
    </row>
    <row r="4231" spans="6:9" x14ac:dyDescent="0.3">
      <c r="F4231" s="2">
        <v>4226</v>
      </c>
      <c r="G4231" s="12">
        <f ca="1"/>
        <v>147.40712435621137</v>
      </c>
      <c r="H4231" s="12">
        <v>0.42254999999999998</v>
      </c>
      <c r="I4231" s="12">
        <v>147.42176124260382</v>
      </c>
    </row>
    <row r="4232" spans="6:9" x14ac:dyDescent="0.3">
      <c r="F4232" s="2">
        <v>4227</v>
      </c>
      <c r="G4232" s="12">
        <f ca="1"/>
        <v>147.40744704581323</v>
      </c>
      <c r="H4232" s="12">
        <v>0.42265000000000003</v>
      </c>
      <c r="I4232" s="12">
        <v>147.42423008065234</v>
      </c>
    </row>
    <row r="4233" spans="6:9" x14ac:dyDescent="0.3">
      <c r="F4233" s="2">
        <v>4228</v>
      </c>
      <c r="G4233" s="12">
        <f ca="1"/>
        <v>147.41161349584794</v>
      </c>
      <c r="H4233" s="12">
        <v>0.42275000000000001</v>
      </c>
      <c r="I4233" s="12">
        <v>147.42669888170121</v>
      </c>
    </row>
    <row r="4234" spans="6:9" x14ac:dyDescent="0.3">
      <c r="F4234" s="2">
        <v>4229</v>
      </c>
      <c r="G4234" s="12">
        <f ca="1"/>
        <v>147.41503553602669</v>
      </c>
      <c r="H4234" s="12">
        <v>0.42285</v>
      </c>
      <c r="I4234" s="12">
        <v>147.42916764591214</v>
      </c>
    </row>
    <row r="4235" spans="6:9" x14ac:dyDescent="0.3">
      <c r="F4235" s="2">
        <v>4230</v>
      </c>
      <c r="G4235" s="12">
        <f ca="1"/>
        <v>147.41564764707621</v>
      </c>
      <c r="H4235" s="12">
        <v>0.42294999999999999</v>
      </c>
      <c r="I4235" s="12">
        <v>147.43163637344674</v>
      </c>
    </row>
    <row r="4236" spans="6:9" x14ac:dyDescent="0.3">
      <c r="F4236" s="2">
        <v>4231</v>
      </c>
      <c r="G4236" s="12">
        <f ca="1"/>
        <v>147.4178322967268</v>
      </c>
      <c r="H4236" s="12">
        <v>0.42304999999999998</v>
      </c>
      <c r="I4236" s="12">
        <v>147.43410506446659</v>
      </c>
    </row>
    <row r="4237" spans="6:9" x14ac:dyDescent="0.3">
      <c r="F4237" s="2">
        <v>4232</v>
      </c>
      <c r="G4237" s="12">
        <f ca="1"/>
        <v>147.42036888126492</v>
      </c>
      <c r="H4237" s="12">
        <v>0.42315000000000003</v>
      </c>
      <c r="I4237" s="12">
        <v>147.43657371913329</v>
      </c>
    </row>
    <row r="4238" spans="6:9" x14ac:dyDescent="0.3">
      <c r="F4238" s="2">
        <v>4233</v>
      </c>
      <c r="G4238" s="12">
        <f ca="1"/>
        <v>147.42168081661777</v>
      </c>
      <c r="H4238" s="12">
        <v>0.42325000000000002</v>
      </c>
      <c r="I4238" s="12">
        <v>147.43904233760838</v>
      </c>
    </row>
    <row r="4239" spans="6:9" x14ac:dyDescent="0.3">
      <c r="F4239" s="2">
        <v>4234</v>
      </c>
      <c r="G4239" s="12">
        <f ca="1"/>
        <v>147.42367873682292</v>
      </c>
      <c r="H4239" s="12">
        <v>0.42335</v>
      </c>
      <c r="I4239" s="12">
        <v>147.4415109200533</v>
      </c>
    </row>
    <row r="4240" spans="6:9" x14ac:dyDescent="0.3">
      <c r="F4240" s="2">
        <v>4235</v>
      </c>
      <c r="G4240" s="12">
        <f ca="1"/>
        <v>147.42422457883333</v>
      </c>
      <c r="H4240" s="12">
        <v>0.42344999999999999</v>
      </c>
      <c r="I4240" s="12">
        <v>147.44397946662957</v>
      </c>
    </row>
    <row r="4241" spans="6:9" x14ac:dyDescent="0.3">
      <c r="F4241" s="2">
        <v>4236</v>
      </c>
      <c r="G4241" s="12">
        <f ca="1"/>
        <v>147.42478523715235</v>
      </c>
      <c r="H4241" s="12">
        <v>0.42354999999999998</v>
      </c>
      <c r="I4241" s="12">
        <v>147.44644797749862</v>
      </c>
    </row>
    <row r="4242" spans="6:9" x14ac:dyDescent="0.3">
      <c r="F4242" s="2">
        <v>4237</v>
      </c>
      <c r="G4242" s="12">
        <f ca="1"/>
        <v>147.42592644101296</v>
      </c>
      <c r="H4242" s="12">
        <v>0.42365000000000003</v>
      </c>
      <c r="I4242" s="12">
        <v>147.44891645282186</v>
      </c>
    </row>
    <row r="4243" spans="6:9" x14ac:dyDescent="0.3">
      <c r="F4243" s="2">
        <v>4238</v>
      </c>
      <c r="G4243" s="12">
        <f ca="1"/>
        <v>147.42671127908031</v>
      </c>
      <c r="H4243" s="12">
        <v>0.42375000000000002</v>
      </c>
      <c r="I4243" s="12">
        <v>147.45138489276064</v>
      </c>
    </row>
    <row r="4244" spans="6:9" x14ac:dyDescent="0.3">
      <c r="F4244" s="2">
        <v>4239</v>
      </c>
      <c r="G4244" s="12">
        <f ca="1"/>
        <v>147.42715752967473</v>
      </c>
      <c r="H4244" s="12">
        <v>0.42385</v>
      </c>
      <c r="I4244" s="12">
        <v>147.45385329747629</v>
      </c>
    </row>
    <row r="4245" spans="6:9" x14ac:dyDescent="0.3">
      <c r="F4245" s="2">
        <v>4240</v>
      </c>
      <c r="G4245" s="12">
        <f ca="1"/>
        <v>147.42787908651567</v>
      </c>
      <c r="H4245" s="12">
        <v>0.42394999999999999</v>
      </c>
      <c r="I4245" s="12">
        <v>147.45632166713011</v>
      </c>
    </row>
    <row r="4246" spans="6:9" x14ac:dyDescent="0.3">
      <c r="F4246" s="2">
        <v>4241</v>
      </c>
      <c r="G4246" s="12">
        <f ca="1"/>
        <v>147.42843369032295</v>
      </c>
      <c r="H4246" s="12">
        <v>0.42404999999999998</v>
      </c>
      <c r="I4246" s="12">
        <v>147.45879000188341</v>
      </c>
    </row>
    <row r="4247" spans="6:9" x14ac:dyDescent="0.3">
      <c r="F4247" s="2">
        <v>4242</v>
      </c>
      <c r="G4247" s="12">
        <f ca="1"/>
        <v>147.42918576546822</v>
      </c>
      <c r="H4247" s="12">
        <v>0.42415000000000003</v>
      </c>
      <c r="I4247" s="12">
        <v>147.46125830189737</v>
      </c>
    </row>
    <row r="4248" spans="6:9" x14ac:dyDescent="0.3">
      <c r="F4248" s="2">
        <v>4243</v>
      </c>
      <c r="G4248" s="12">
        <f ca="1"/>
        <v>147.43136207480879</v>
      </c>
      <c r="H4248" s="12">
        <v>0.42425000000000002</v>
      </c>
      <c r="I4248" s="12">
        <v>147.46372656733325</v>
      </c>
    </row>
    <row r="4249" spans="6:9" x14ac:dyDescent="0.3">
      <c r="F4249" s="2">
        <v>4244</v>
      </c>
      <c r="G4249" s="12">
        <f ca="1"/>
        <v>147.43206703725576</v>
      </c>
      <c r="H4249" s="12">
        <v>0.42435</v>
      </c>
      <c r="I4249" s="12">
        <v>147.46619479835221</v>
      </c>
    </row>
    <row r="4250" spans="6:9" x14ac:dyDescent="0.3">
      <c r="F4250" s="2">
        <v>4245</v>
      </c>
      <c r="G4250" s="12">
        <f ca="1"/>
        <v>147.4328803565497</v>
      </c>
      <c r="H4250" s="12">
        <v>0.42444999999999999</v>
      </c>
      <c r="I4250" s="12">
        <v>147.46866299511535</v>
      </c>
    </row>
    <row r="4251" spans="6:9" x14ac:dyDescent="0.3">
      <c r="F4251" s="2">
        <v>4246</v>
      </c>
      <c r="G4251" s="12">
        <f ca="1"/>
        <v>147.43461107333445</v>
      </c>
      <c r="H4251" s="12">
        <v>0.42454999999999998</v>
      </c>
      <c r="I4251" s="12">
        <v>147.47113115778382</v>
      </c>
    </row>
    <row r="4252" spans="6:9" x14ac:dyDescent="0.3">
      <c r="F4252" s="2">
        <v>4247</v>
      </c>
      <c r="G4252" s="12">
        <f ca="1"/>
        <v>147.4386210036113</v>
      </c>
      <c r="H4252" s="12">
        <v>0.42465000000000003</v>
      </c>
      <c r="I4252" s="12">
        <v>147.47359928651866</v>
      </c>
    </row>
    <row r="4253" spans="6:9" x14ac:dyDescent="0.3">
      <c r="F4253" s="2">
        <v>4248</v>
      </c>
      <c r="G4253" s="12">
        <f ca="1"/>
        <v>147.43871193527485</v>
      </c>
      <c r="H4253" s="12">
        <v>0.42475000000000002</v>
      </c>
      <c r="I4253" s="12">
        <v>147.47606738148096</v>
      </c>
    </row>
    <row r="4254" spans="6:9" x14ac:dyDescent="0.3">
      <c r="F4254" s="2">
        <v>4249</v>
      </c>
      <c r="G4254" s="12">
        <f ca="1"/>
        <v>147.44061053153092</v>
      </c>
      <c r="H4254" s="12">
        <v>0.42485000000000001</v>
      </c>
      <c r="I4254" s="12">
        <v>147.47853544283171</v>
      </c>
    </row>
    <row r="4255" spans="6:9" x14ac:dyDescent="0.3">
      <c r="F4255" s="2">
        <v>4250</v>
      </c>
      <c r="G4255" s="12">
        <f ca="1"/>
        <v>147.44682060964547</v>
      </c>
      <c r="H4255" s="12">
        <v>0.42494999999999999</v>
      </c>
      <c r="I4255" s="12">
        <v>147.48100347073191</v>
      </c>
    </row>
    <row r="4256" spans="6:9" x14ac:dyDescent="0.3">
      <c r="F4256" s="2">
        <v>4251</v>
      </c>
      <c r="G4256" s="12">
        <f ca="1"/>
        <v>147.44928789331584</v>
      </c>
      <c r="H4256" s="12">
        <v>0.42504999999999998</v>
      </c>
      <c r="I4256" s="12">
        <v>147.48347146534246</v>
      </c>
    </row>
    <row r="4257" spans="6:9" x14ac:dyDescent="0.3">
      <c r="F4257" s="2">
        <v>4252</v>
      </c>
      <c r="G4257" s="12">
        <f ca="1"/>
        <v>147.44984579751872</v>
      </c>
      <c r="H4257" s="12">
        <v>0.42514999999999997</v>
      </c>
      <c r="I4257" s="12">
        <v>147.4859394268243</v>
      </c>
    </row>
    <row r="4258" spans="6:9" x14ac:dyDescent="0.3">
      <c r="F4258" s="2">
        <v>4253</v>
      </c>
      <c r="G4258" s="12">
        <f ca="1"/>
        <v>147.45296064127513</v>
      </c>
      <c r="H4258" s="12">
        <v>0.42525000000000002</v>
      </c>
      <c r="I4258" s="12">
        <v>147.48840735533832</v>
      </c>
    </row>
    <row r="4259" spans="6:9" x14ac:dyDescent="0.3">
      <c r="F4259" s="2">
        <v>4254</v>
      </c>
      <c r="G4259" s="12">
        <f ca="1"/>
        <v>147.45316179238631</v>
      </c>
      <c r="H4259" s="12">
        <v>0.42535000000000001</v>
      </c>
      <c r="I4259" s="12">
        <v>147.4908752510454</v>
      </c>
    </row>
    <row r="4260" spans="6:9" x14ac:dyDescent="0.3">
      <c r="F4260" s="2">
        <v>4255</v>
      </c>
      <c r="G4260" s="12">
        <f ca="1"/>
        <v>147.4543910107331</v>
      </c>
      <c r="H4260" s="12">
        <v>0.42544999999999999</v>
      </c>
      <c r="I4260" s="12">
        <v>147.4933431141063</v>
      </c>
    </row>
    <row r="4261" spans="6:9" x14ac:dyDescent="0.3">
      <c r="F4261" s="2">
        <v>4256</v>
      </c>
      <c r="G4261" s="12">
        <f ca="1"/>
        <v>147.45470074613758</v>
      </c>
      <c r="H4261" s="12">
        <v>0.42554999999999998</v>
      </c>
      <c r="I4261" s="12">
        <v>147.49581094468186</v>
      </c>
    </row>
    <row r="4262" spans="6:9" x14ac:dyDescent="0.3">
      <c r="F4262" s="2">
        <v>4257</v>
      </c>
      <c r="G4262" s="12">
        <f ca="1"/>
        <v>147.45702835743279</v>
      </c>
      <c r="H4262" s="12">
        <v>0.42564999999999997</v>
      </c>
      <c r="I4262" s="12">
        <v>147.49827874293283</v>
      </c>
    </row>
    <row r="4263" spans="6:9" x14ac:dyDescent="0.3">
      <c r="F4263" s="2">
        <v>4258</v>
      </c>
      <c r="G4263" s="12">
        <f ca="1"/>
        <v>147.45791082537943</v>
      </c>
      <c r="H4263" s="12">
        <v>0.42575000000000002</v>
      </c>
      <c r="I4263" s="12">
        <v>147.5007465090199</v>
      </c>
    </row>
    <row r="4264" spans="6:9" x14ac:dyDescent="0.3">
      <c r="F4264" s="2">
        <v>4259</v>
      </c>
      <c r="G4264" s="12">
        <f ca="1"/>
        <v>147.4601543254862</v>
      </c>
      <c r="H4264" s="12">
        <v>0.42585000000000001</v>
      </c>
      <c r="I4264" s="12">
        <v>147.50321424310383</v>
      </c>
    </row>
    <row r="4265" spans="6:9" x14ac:dyDescent="0.3">
      <c r="F4265" s="2">
        <v>4260</v>
      </c>
      <c r="G4265" s="12">
        <f ca="1"/>
        <v>147.46182421269185</v>
      </c>
      <c r="H4265" s="12">
        <v>0.42595</v>
      </c>
      <c r="I4265" s="12">
        <v>147.50568194534523</v>
      </c>
    </row>
    <row r="4266" spans="6:9" x14ac:dyDescent="0.3">
      <c r="F4266" s="2">
        <v>4261</v>
      </c>
      <c r="G4266" s="12">
        <f ca="1"/>
        <v>147.46269896832149</v>
      </c>
      <c r="H4266" s="12">
        <v>0.42604999999999998</v>
      </c>
      <c r="I4266" s="12">
        <v>147.50814961590476</v>
      </c>
    </row>
    <row r="4267" spans="6:9" x14ac:dyDescent="0.3">
      <c r="F4267" s="2">
        <v>4262</v>
      </c>
      <c r="G4267" s="12">
        <f ca="1"/>
        <v>147.46337655571153</v>
      </c>
      <c r="H4267" s="12">
        <v>0.42614999999999997</v>
      </c>
      <c r="I4267" s="12">
        <v>147.51061725494301</v>
      </c>
    </row>
    <row r="4268" spans="6:9" x14ac:dyDescent="0.3">
      <c r="F4268" s="2">
        <v>4263</v>
      </c>
      <c r="G4268" s="12">
        <f ca="1"/>
        <v>147.46412774037907</v>
      </c>
      <c r="H4268" s="12">
        <v>0.42625000000000002</v>
      </c>
      <c r="I4268" s="12">
        <v>147.51308486262059</v>
      </c>
    </row>
    <row r="4269" spans="6:9" x14ac:dyDescent="0.3">
      <c r="F4269" s="2">
        <v>4264</v>
      </c>
      <c r="G4269" s="12">
        <f ca="1"/>
        <v>147.47748420379449</v>
      </c>
      <c r="H4269" s="12">
        <v>0.42635000000000001</v>
      </c>
      <c r="I4269" s="12">
        <v>147.51555243909797</v>
      </c>
    </row>
    <row r="4270" spans="6:9" x14ac:dyDescent="0.3">
      <c r="F4270" s="2">
        <v>4265</v>
      </c>
      <c r="G4270" s="12">
        <f ca="1"/>
        <v>147.47946578270421</v>
      </c>
      <c r="H4270" s="12">
        <v>0.42645</v>
      </c>
      <c r="I4270" s="12">
        <v>147.51801998453573</v>
      </c>
    </row>
    <row r="4271" spans="6:9" x14ac:dyDescent="0.3">
      <c r="F4271" s="2">
        <v>4266</v>
      </c>
      <c r="G4271" s="12">
        <f ca="1"/>
        <v>147.47988979710334</v>
      </c>
      <c r="H4271" s="12">
        <v>0.42654999999999998</v>
      </c>
      <c r="I4271" s="12">
        <v>147.52048749909432</v>
      </c>
    </row>
    <row r="4272" spans="6:9" x14ac:dyDescent="0.3">
      <c r="F4272" s="2">
        <v>4267</v>
      </c>
      <c r="G4272" s="12">
        <f ca="1"/>
        <v>147.4799216283547</v>
      </c>
      <c r="H4272" s="12">
        <v>0.42664999999999997</v>
      </c>
      <c r="I4272" s="12">
        <v>147.52295498293415</v>
      </c>
    </row>
    <row r="4273" spans="6:9" x14ac:dyDescent="0.3">
      <c r="F4273" s="2">
        <v>4268</v>
      </c>
      <c r="G4273" s="12">
        <f ca="1"/>
        <v>147.48759212787303</v>
      </c>
      <c r="H4273" s="12">
        <v>0.42675000000000002</v>
      </c>
      <c r="I4273" s="12">
        <v>147.52542243621571</v>
      </c>
    </row>
    <row r="4274" spans="6:9" x14ac:dyDescent="0.3">
      <c r="F4274" s="2">
        <v>4269</v>
      </c>
      <c r="G4274" s="12">
        <f ca="1"/>
        <v>147.48770512404576</v>
      </c>
      <c r="H4274" s="12">
        <v>0.42685000000000001</v>
      </c>
      <c r="I4274" s="12">
        <v>147.52788985909936</v>
      </c>
    </row>
    <row r="4275" spans="6:9" x14ac:dyDescent="0.3">
      <c r="F4275" s="2">
        <v>4270</v>
      </c>
      <c r="G4275" s="12">
        <f ca="1"/>
        <v>147.48820484948556</v>
      </c>
      <c r="H4275" s="12">
        <v>0.42695</v>
      </c>
      <c r="I4275" s="12">
        <v>147.53035725174544</v>
      </c>
    </row>
    <row r="4276" spans="6:9" x14ac:dyDescent="0.3">
      <c r="F4276" s="2">
        <v>4271</v>
      </c>
      <c r="G4276" s="12">
        <f ca="1"/>
        <v>147.4916122266898</v>
      </c>
      <c r="H4276" s="12">
        <v>0.42704999999999999</v>
      </c>
      <c r="I4276" s="12">
        <v>147.53282461431431</v>
      </c>
    </row>
    <row r="4277" spans="6:9" x14ac:dyDescent="0.3">
      <c r="F4277" s="2">
        <v>4272</v>
      </c>
      <c r="G4277" s="12">
        <f ca="1"/>
        <v>147.49266995034793</v>
      </c>
      <c r="H4277" s="12">
        <v>0.42714999999999997</v>
      </c>
      <c r="I4277" s="12">
        <v>147.53529194696625</v>
      </c>
    </row>
    <row r="4278" spans="6:9" x14ac:dyDescent="0.3">
      <c r="F4278" s="2">
        <v>4273</v>
      </c>
      <c r="G4278" s="12">
        <f ca="1"/>
        <v>147.49303627443089</v>
      </c>
      <c r="H4278" s="12">
        <v>0.42725000000000002</v>
      </c>
      <c r="I4278" s="12">
        <v>147.53775924986149</v>
      </c>
    </row>
    <row r="4279" spans="6:9" x14ac:dyDescent="0.3">
      <c r="F4279" s="2">
        <v>4274</v>
      </c>
      <c r="G4279" s="12">
        <f ca="1"/>
        <v>147.49411422364898</v>
      </c>
      <c r="H4279" s="12">
        <v>0.42735000000000001</v>
      </c>
      <c r="I4279" s="12">
        <v>147.54022652316036</v>
      </c>
    </row>
    <row r="4280" spans="6:9" x14ac:dyDescent="0.3">
      <c r="F4280" s="2">
        <v>4275</v>
      </c>
      <c r="G4280" s="12">
        <f ca="1"/>
        <v>147.50258597996216</v>
      </c>
      <c r="H4280" s="12">
        <v>0.42745</v>
      </c>
      <c r="I4280" s="12">
        <v>147.54269376702297</v>
      </c>
    </row>
    <row r="4281" spans="6:9" x14ac:dyDescent="0.3">
      <c r="F4281" s="2">
        <v>4276</v>
      </c>
      <c r="G4281" s="12">
        <f ca="1"/>
        <v>147.50639661404924</v>
      </c>
      <c r="H4281" s="12">
        <v>0.42754999999999999</v>
      </c>
      <c r="I4281" s="12">
        <v>147.54516098160954</v>
      </c>
    </row>
    <row r="4282" spans="6:9" x14ac:dyDescent="0.3">
      <c r="F4282" s="2">
        <v>4277</v>
      </c>
      <c r="G4282" s="12">
        <f ca="1"/>
        <v>147.50689073194499</v>
      </c>
      <c r="H4282" s="12">
        <v>0.42764999999999997</v>
      </c>
      <c r="I4282" s="12">
        <v>147.54762816708023</v>
      </c>
    </row>
    <row r="4283" spans="6:9" x14ac:dyDescent="0.3">
      <c r="F4283" s="2">
        <v>4278</v>
      </c>
      <c r="G4283" s="12">
        <f ca="1"/>
        <v>147.51210834271063</v>
      </c>
      <c r="H4283" s="12">
        <v>0.42775000000000002</v>
      </c>
      <c r="I4283" s="12">
        <v>147.55009532359512</v>
      </c>
    </row>
    <row r="4284" spans="6:9" x14ac:dyDescent="0.3">
      <c r="F4284" s="2">
        <v>4279</v>
      </c>
      <c r="G4284" s="12">
        <f ca="1"/>
        <v>147.51586738957715</v>
      </c>
      <c r="H4284" s="12">
        <v>0.42785000000000001</v>
      </c>
      <c r="I4284" s="12">
        <v>147.55256245131434</v>
      </c>
    </row>
    <row r="4285" spans="6:9" x14ac:dyDescent="0.3">
      <c r="F4285" s="2">
        <v>4280</v>
      </c>
      <c r="G4285" s="12">
        <f ca="1"/>
        <v>147.51596948098984</v>
      </c>
      <c r="H4285" s="12">
        <v>0.42795</v>
      </c>
      <c r="I4285" s="12">
        <v>147.55502955039793</v>
      </c>
    </row>
    <row r="4286" spans="6:9" x14ac:dyDescent="0.3">
      <c r="F4286" s="2">
        <v>4281</v>
      </c>
      <c r="G4286" s="12">
        <f ca="1"/>
        <v>147.51764012393795</v>
      </c>
      <c r="H4286" s="12">
        <v>0.42804999999999999</v>
      </c>
      <c r="I4286" s="12">
        <v>147.5574966210059</v>
      </c>
    </row>
    <row r="4287" spans="6:9" x14ac:dyDescent="0.3">
      <c r="F4287" s="2">
        <v>4282</v>
      </c>
      <c r="G4287" s="12">
        <f ca="1"/>
        <v>147.51771837354838</v>
      </c>
      <c r="H4287" s="12">
        <v>0.42814999999999998</v>
      </c>
      <c r="I4287" s="12">
        <v>147.55996366329828</v>
      </c>
    </row>
    <row r="4288" spans="6:9" x14ac:dyDescent="0.3">
      <c r="F4288" s="2">
        <v>4283</v>
      </c>
      <c r="G4288" s="12">
        <f ca="1"/>
        <v>147.51826222830837</v>
      </c>
      <c r="H4288" s="12">
        <v>0.42825000000000002</v>
      </c>
      <c r="I4288" s="12">
        <v>147.56243067743503</v>
      </c>
    </row>
    <row r="4289" spans="6:9" x14ac:dyDescent="0.3">
      <c r="F4289" s="2">
        <v>4284</v>
      </c>
      <c r="G4289" s="12">
        <f ca="1"/>
        <v>147.51989474034781</v>
      </c>
      <c r="H4289" s="12">
        <v>0.42835000000000001</v>
      </c>
      <c r="I4289" s="12">
        <v>147.56489766357609</v>
      </c>
    </row>
    <row r="4290" spans="6:9" x14ac:dyDescent="0.3">
      <c r="F4290" s="2">
        <v>4285</v>
      </c>
      <c r="G4290" s="12">
        <f ca="1"/>
        <v>147.52080327891318</v>
      </c>
      <c r="H4290" s="12">
        <v>0.42845</v>
      </c>
      <c r="I4290" s="12">
        <v>147.56736462188135</v>
      </c>
    </row>
    <row r="4291" spans="6:9" x14ac:dyDescent="0.3">
      <c r="F4291" s="2">
        <v>4286</v>
      </c>
      <c r="G4291" s="12">
        <f ca="1"/>
        <v>147.52189879618413</v>
      </c>
      <c r="H4291" s="12">
        <v>0.42854999999999999</v>
      </c>
      <c r="I4291" s="12">
        <v>147.56983155251072</v>
      </c>
    </row>
    <row r="4292" spans="6:9" x14ac:dyDescent="0.3">
      <c r="F4292" s="2">
        <v>4287</v>
      </c>
      <c r="G4292" s="12">
        <f ca="1"/>
        <v>147.52236893776629</v>
      </c>
      <c r="H4292" s="12">
        <v>0.42864999999999998</v>
      </c>
      <c r="I4292" s="12">
        <v>147.57229845562406</v>
      </c>
    </row>
    <row r="4293" spans="6:9" x14ac:dyDescent="0.3">
      <c r="F4293" s="2">
        <v>4288</v>
      </c>
      <c r="G4293" s="12">
        <f ca="1"/>
        <v>147.52513426484956</v>
      </c>
      <c r="H4293" s="12">
        <v>0.42875000000000002</v>
      </c>
      <c r="I4293" s="12">
        <v>147.57476533138117</v>
      </c>
    </row>
    <row r="4294" spans="6:9" x14ac:dyDescent="0.3">
      <c r="F4294" s="2">
        <v>4289</v>
      </c>
      <c r="G4294" s="12">
        <f ca="1"/>
        <v>147.52518229289961</v>
      </c>
      <c r="H4294" s="12">
        <v>0.42885000000000001</v>
      </c>
      <c r="I4294" s="12">
        <v>147.57723217994186</v>
      </c>
    </row>
    <row r="4295" spans="6:9" x14ac:dyDescent="0.3">
      <c r="F4295" s="2">
        <v>4290</v>
      </c>
      <c r="G4295" s="12">
        <f ca="1"/>
        <v>147.52671589894084</v>
      </c>
      <c r="H4295" s="12">
        <v>0.42895</v>
      </c>
      <c r="I4295" s="12">
        <v>147.57969900146588</v>
      </c>
    </row>
    <row r="4296" spans="6:9" x14ac:dyDescent="0.3">
      <c r="F4296" s="2">
        <v>4291</v>
      </c>
      <c r="G4296" s="12">
        <f ca="1"/>
        <v>147.52890678211023</v>
      </c>
      <c r="H4296" s="12">
        <v>0.42904999999999999</v>
      </c>
      <c r="I4296" s="12">
        <v>147.582165796113</v>
      </c>
    </row>
    <row r="4297" spans="6:9" x14ac:dyDescent="0.3">
      <c r="F4297" s="2">
        <v>4292</v>
      </c>
      <c r="G4297" s="12">
        <f ca="1"/>
        <v>147.53399321593253</v>
      </c>
      <c r="H4297" s="12">
        <v>0.42914999999999998</v>
      </c>
      <c r="I4297" s="12">
        <v>147.58463256404289</v>
      </c>
    </row>
    <row r="4298" spans="6:9" x14ac:dyDescent="0.3">
      <c r="F4298" s="2">
        <v>4293</v>
      </c>
      <c r="G4298" s="12">
        <f ca="1"/>
        <v>147.53407725198718</v>
      </c>
      <c r="H4298" s="12">
        <v>0.42925000000000002</v>
      </c>
      <c r="I4298" s="12">
        <v>147.58709930541528</v>
      </c>
    </row>
    <row r="4299" spans="6:9" x14ac:dyDescent="0.3">
      <c r="F4299" s="2">
        <v>4294</v>
      </c>
      <c r="G4299" s="12">
        <f ca="1"/>
        <v>147.5348836475265</v>
      </c>
      <c r="H4299" s="12">
        <v>0.42935000000000001</v>
      </c>
      <c r="I4299" s="12">
        <v>147.58956602038975</v>
      </c>
    </row>
    <row r="4300" spans="6:9" x14ac:dyDescent="0.3">
      <c r="F4300" s="2">
        <v>4295</v>
      </c>
      <c r="G4300" s="12">
        <f ca="1"/>
        <v>147.53865225144838</v>
      </c>
      <c r="H4300" s="12">
        <v>0.42945</v>
      </c>
      <c r="I4300" s="12">
        <v>147.59203270912599</v>
      </c>
    </row>
    <row r="4301" spans="6:9" x14ac:dyDescent="0.3">
      <c r="F4301" s="2">
        <v>4296</v>
      </c>
      <c r="G4301" s="12">
        <f ca="1"/>
        <v>147.53962864373256</v>
      </c>
      <c r="H4301" s="12">
        <v>0.42954999999999999</v>
      </c>
      <c r="I4301" s="12">
        <v>147.59449937178357</v>
      </c>
    </row>
    <row r="4302" spans="6:9" x14ac:dyDescent="0.3">
      <c r="F4302" s="2">
        <v>4297</v>
      </c>
      <c r="G4302" s="12">
        <f ca="1"/>
        <v>147.54059480217148</v>
      </c>
      <c r="H4302" s="12">
        <v>0.42964999999999998</v>
      </c>
      <c r="I4302" s="12">
        <v>147.59696600852209</v>
      </c>
    </row>
    <row r="4303" spans="6:9" x14ac:dyDescent="0.3">
      <c r="F4303" s="2">
        <v>4298</v>
      </c>
      <c r="G4303" s="12">
        <f ca="1"/>
        <v>147.54242348639906</v>
      </c>
      <c r="H4303" s="12">
        <v>0.42975000000000002</v>
      </c>
      <c r="I4303" s="12">
        <v>147.59943261950102</v>
      </c>
    </row>
    <row r="4304" spans="6:9" x14ac:dyDescent="0.3">
      <c r="F4304" s="2">
        <v>4299</v>
      </c>
      <c r="G4304" s="12">
        <f ca="1"/>
        <v>147.54392505128021</v>
      </c>
      <c r="H4304" s="12">
        <v>0.42985000000000001</v>
      </c>
      <c r="I4304" s="12">
        <v>147.60189920487991</v>
      </c>
    </row>
    <row r="4305" spans="6:9" x14ac:dyDescent="0.3">
      <c r="F4305" s="2">
        <v>4300</v>
      </c>
      <c r="G4305" s="12">
        <f ca="1"/>
        <v>147.55266696218484</v>
      </c>
      <c r="H4305" s="12">
        <v>0.42995</v>
      </c>
      <c r="I4305" s="12">
        <v>147.60436576481825</v>
      </c>
    </row>
    <row r="4306" spans="6:9" x14ac:dyDescent="0.3">
      <c r="F4306" s="2">
        <v>4301</v>
      </c>
      <c r="G4306" s="12">
        <f ca="1"/>
        <v>147.55475502665627</v>
      </c>
      <c r="H4306" s="12">
        <v>0.43004999999999999</v>
      </c>
      <c r="I4306" s="12">
        <v>147.60683229947549</v>
      </c>
    </row>
    <row r="4307" spans="6:9" x14ac:dyDescent="0.3">
      <c r="F4307" s="2">
        <v>4302</v>
      </c>
      <c r="G4307" s="12">
        <f ca="1"/>
        <v>147.55502247329972</v>
      </c>
      <c r="H4307" s="12">
        <v>0.43014999999999998</v>
      </c>
      <c r="I4307" s="12">
        <v>147.60929880901105</v>
      </c>
    </row>
    <row r="4308" spans="6:9" x14ac:dyDescent="0.3">
      <c r="F4308" s="2">
        <v>4303</v>
      </c>
      <c r="G4308" s="12">
        <f ca="1"/>
        <v>147.55702499221496</v>
      </c>
      <c r="H4308" s="12">
        <v>0.43025000000000002</v>
      </c>
      <c r="I4308" s="12">
        <v>147.61176529358434</v>
      </c>
    </row>
    <row r="4309" spans="6:9" x14ac:dyDescent="0.3">
      <c r="F4309" s="2">
        <v>4304</v>
      </c>
      <c r="G4309" s="12">
        <f ca="1"/>
        <v>147.55878369388944</v>
      </c>
      <c r="H4309" s="12">
        <v>0.43035000000000001</v>
      </c>
      <c r="I4309" s="12">
        <v>147.61423175335472</v>
      </c>
    </row>
    <row r="4310" spans="6:9" x14ac:dyDescent="0.3">
      <c r="F4310" s="2">
        <v>4305</v>
      </c>
      <c r="G4310" s="12">
        <f ca="1"/>
        <v>147.56151207529132</v>
      </c>
      <c r="H4310" s="12">
        <v>0.43045</v>
      </c>
      <c r="I4310" s="12">
        <v>147.61669818848154</v>
      </c>
    </row>
    <row r="4311" spans="6:9" x14ac:dyDescent="0.3">
      <c r="F4311" s="2">
        <v>4306</v>
      </c>
      <c r="G4311" s="12">
        <f ca="1"/>
        <v>147.56154291182267</v>
      </c>
      <c r="H4311" s="12">
        <v>0.43054999999999999</v>
      </c>
      <c r="I4311" s="12">
        <v>147.61916459912413</v>
      </c>
    </row>
    <row r="4312" spans="6:9" x14ac:dyDescent="0.3">
      <c r="F4312" s="2">
        <v>4307</v>
      </c>
      <c r="G4312" s="12">
        <f ca="1"/>
        <v>147.56374888629642</v>
      </c>
      <c r="H4312" s="12">
        <v>0.43064999999999998</v>
      </c>
      <c r="I4312" s="12">
        <v>147.62163098544175</v>
      </c>
    </row>
    <row r="4313" spans="6:9" x14ac:dyDescent="0.3">
      <c r="F4313" s="2">
        <v>4308</v>
      </c>
      <c r="G4313" s="12">
        <f ca="1"/>
        <v>147.56376185043564</v>
      </c>
      <c r="H4313" s="12">
        <v>0.43075000000000002</v>
      </c>
      <c r="I4313" s="12">
        <v>147.62409734759368</v>
      </c>
    </row>
    <row r="4314" spans="6:9" x14ac:dyDescent="0.3">
      <c r="F4314" s="2">
        <v>4309</v>
      </c>
      <c r="G4314" s="12">
        <f ca="1"/>
        <v>147.56421871107858</v>
      </c>
      <c r="H4314" s="12">
        <v>0.43085000000000001</v>
      </c>
      <c r="I4314" s="12">
        <v>147.62656368573914</v>
      </c>
    </row>
    <row r="4315" spans="6:9" x14ac:dyDescent="0.3">
      <c r="F4315" s="2">
        <v>4310</v>
      </c>
      <c r="G4315" s="12">
        <f ca="1"/>
        <v>147.56823028927536</v>
      </c>
      <c r="H4315" s="12">
        <v>0.43095</v>
      </c>
      <c r="I4315" s="12">
        <v>147.62903000003735</v>
      </c>
    </row>
    <row r="4316" spans="6:9" x14ac:dyDescent="0.3">
      <c r="F4316" s="2">
        <v>4311</v>
      </c>
      <c r="G4316" s="12">
        <f ca="1"/>
        <v>147.57000133519867</v>
      </c>
      <c r="H4316" s="12">
        <v>0.43104999999999999</v>
      </c>
      <c r="I4316" s="12">
        <v>147.63149629064748</v>
      </c>
    </row>
    <row r="4317" spans="6:9" x14ac:dyDescent="0.3">
      <c r="F4317" s="2">
        <v>4312</v>
      </c>
      <c r="G4317" s="12">
        <f ca="1"/>
        <v>147.57140448056077</v>
      </c>
      <c r="H4317" s="12">
        <v>0.43114999999999998</v>
      </c>
      <c r="I4317" s="12">
        <v>147.63396255772869</v>
      </c>
    </row>
    <row r="4318" spans="6:9" x14ac:dyDescent="0.3">
      <c r="F4318" s="2">
        <v>4313</v>
      </c>
      <c r="G4318" s="12">
        <f ca="1"/>
        <v>147.5717285390825</v>
      </c>
      <c r="H4318" s="12">
        <v>0.43125000000000002</v>
      </c>
      <c r="I4318" s="12">
        <v>147.6364288014401</v>
      </c>
    </row>
    <row r="4319" spans="6:9" x14ac:dyDescent="0.3">
      <c r="F4319" s="2">
        <v>4314</v>
      </c>
      <c r="G4319" s="12">
        <f ca="1"/>
        <v>147.57264246170644</v>
      </c>
      <c r="H4319" s="12">
        <v>0.43135000000000001</v>
      </c>
      <c r="I4319" s="12">
        <v>147.63889502194084</v>
      </c>
    </row>
    <row r="4320" spans="6:9" x14ac:dyDescent="0.3">
      <c r="F4320" s="2">
        <v>4315</v>
      </c>
      <c r="G4320" s="12">
        <f ca="1"/>
        <v>147.57622489097162</v>
      </c>
      <c r="H4320" s="12">
        <v>0.43145</v>
      </c>
      <c r="I4320" s="12">
        <v>147.64136121938992</v>
      </c>
    </row>
    <row r="4321" spans="6:9" x14ac:dyDescent="0.3">
      <c r="F4321" s="2">
        <v>4316</v>
      </c>
      <c r="G4321" s="12">
        <f ca="1"/>
        <v>147.58544874221425</v>
      </c>
      <c r="H4321" s="12">
        <v>0.43154999999999999</v>
      </c>
      <c r="I4321" s="12">
        <v>147.64382739394642</v>
      </c>
    </row>
    <row r="4322" spans="6:9" x14ac:dyDescent="0.3">
      <c r="F4322" s="2">
        <v>4317</v>
      </c>
      <c r="G4322" s="12">
        <f ca="1"/>
        <v>147.58896032294936</v>
      </c>
      <c r="H4322" s="12">
        <v>0.43164999999999998</v>
      </c>
      <c r="I4322" s="12">
        <v>147.64629354576937</v>
      </c>
    </row>
    <row r="4323" spans="6:9" x14ac:dyDescent="0.3">
      <c r="F4323" s="2">
        <v>4318</v>
      </c>
      <c r="G4323" s="12">
        <f ca="1"/>
        <v>147.59025632942416</v>
      </c>
      <c r="H4323" s="12">
        <v>0.43175000000000002</v>
      </c>
      <c r="I4323" s="12">
        <v>147.64875967501774</v>
      </c>
    </row>
    <row r="4324" spans="6:9" x14ac:dyDescent="0.3">
      <c r="F4324" s="2">
        <v>4319</v>
      </c>
      <c r="G4324" s="12">
        <f ca="1"/>
        <v>147.59444385914671</v>
      </c>
      <c r="H4324" s="12">
        <v>0.43185000000000001</v>
      </c>
      <c r="I4324" s="12">
        <v>147.65122578185051</v>
      </c>
    </row>
    <row r="4325" spans="6:9" x14ac:dyDescent="0.3">
      <c r="F4325" s="2">
        <v>4320</v>
      </c>
      <c r="G4325" s="12">
        <f ca="1"/>
        <v>147.59865699088223</v>
      </c>
      <c r="H4325" s="12">
        <v>0.43195</v>
      </c>
      <c r="I4325" s="12">
        <v>147.65369186642661</v>
      </c>
    </row>
    <row r="4326" spans="6:9" x14ac:dyDescent="0.3">
      <c r="F4326" s="2">
        <v>4321</v>
      </c>
      <c r="G4326" s="12">
        <f ca="1"/>
        <v>147.59938693900747</v>
      </c>
      <c r="H4326" s="12">
        <v>0.43204999999999999</v>
      </c>
      <c r="I4326" s="12">
        <v>147.65615792890495</v>
      </c>
    </row>
    <row r="4327" spans="6:9" x14ac:dyDescent="0.3">
      <c r="F4327" s="2">
        <v>4322</v>
      </c>
      <c r="G4327" s="12">
        <f ca="1"/>
        <v>147.60019963449199</v>
      </c>
      <c r="H4327" s="12">
        <v>0.43214999999999998</v>
      </c>
      <c r="I4327" s="12">
        <v>147.65862396944442</v>
      </c>
    </row>
    <row r="4328" spans="6:9" x14ac:dyDescent="0.3">
      <c r="F4328" s="2">
        <v>4323</v>
      </c>
      <c r="G4328" s="12">
        <f ca="1"/>
        <v>147.60628536622249</v>
      </c>
      <c r="H4328" s="12">
        <v>0.43225000000000002</v>
      </c>
      <c r="I4328" s="12">
        <v>147.66108998820386</v>
      </c>
    </row>
    <row r="4329" spans="6:9" x14ac:dyDescent="0.3">
      <c r="F4329" s="2">
        <v>4324</v>
      </c>
      <c r="G4329" s="12">
        <f ca="1"/>
        <v>147.60874575163422</v>
      </c>
      <c r="H4329" s="12">
        <v>0.43235000000000001</v>
      </c>
      <c r="I4329" s="12">
        <v>147.66355598534213</v>
      </c>
    </row>
    <row r="4330" spans="6:9" x14ac:dyDescent="0.3">
      <c r="F4330" s="2">
        <v>4325</v>
      </c>
      <c r="G4330" s="12">
        <f ca="1"/>
        <v>147.61036690845924</v>
      </c>
      <c r="H4330" s="12">
        <v>0.43245</v>
      </c>
      <c r="I4330" s="12">
        <v>147.66602196101803</v>
      </c>
    </row>
    <row r="4331" spans="6:9" x14ac:dyDescent="0.3">
      <c r="F4331" s="2">
        <v>4326</v>
      </c>
      <c r="G4331" s="12">
        <f ca="1"/>
        <v>147.61040968690622</v>
      </c>
      <c r="H4331" s="12">
        <v>0.43254999999999999</v>
      </c>
      <c r="I4331" s="12">
        <v>147.66848791539033</v>
      </c>
    </row>
    <row r="4332" spans="6:9" x14ac:dyDescent="0.3">
      <c r="F4332" s="2">
        <v>4327</v>
      </c>
      <c r="G4332" s="12">
        <f ca="1"/>
        <v>147.61715767448698</v>
      </c>
      <c r="H4332" s="12">
        <v>0.43264999999999998</v>
      </c>
      <c r="I4332" s="12">
        <v>147.67095384861778</v>
      </c>
    </row>
    <row r="4333" spans="6:9" x14ac:dyDescent="0.3">
      <c r="F4333" s="2">
        <v>4328</v>
      </c>
      <c r="G4333" s="12">
        <f ca="1"/>
        <v>147.61869804715772</v>
      </c>
      <c r="H4333" s="12">
        <v>0.43275000000000002</v>
      </c>
      <c r="I4333" s="12">
        <v>147.67341976085913</v>
      </c>
    </row>
    <row r="4334" spans="6:9" x14ac:dyDescent="0.3">
      <c r="F4334" s="2">
        <v>4329</v>
      </c>
      <c r="G4334" s="12">
        <f ca="1"/>
        <v>147.62464021217846</v>
      </c>
      <c r="H4334" s="12">
        <v>0.43285000000000001</v>
      </c>
      <c r="I4334" s="12">
        <v>147.67588565227308</v>
      </c>
    </row>
    <row r="4335" spans="6:9" x14ac:dyDescent="0.3">
      <c r="F4335" s="2">
        <v>4330</v>
      </c>
      <c r="G4335" s="12">
        <f ca="1"/>
        <v>147.62508210520798</v>
      </c>
      <c r="H4335" s="12">
        <v>0.43295</v>
      </c>
      <c r="I4335" s="12">
        <v>147.67835152301831</v>
      </c>
    </row>
    <row r="4336" spans="6:9" x14ac:dyDescent="0.3">
      <c r="F4336" s="2">
        <v>4331</v>
      </c>
      <c r="G4336" s="12">
        <f ca="1"/>
        <v>147.62566145230323</v>
      </c>
      <c r="H4336" s="12">
        <v>0.43304999999999999</v>
      </c>
      <c r="I4336" s="12">
        <v>147.68081737325343</v>
      </c>
    </row>
    <row r="4337" spans="6:9" x14ac:dyDescent="0.3">
      <c r="F4337" s="2">
        <v>4332</v>
      </c>
      <c r="G4337" s="12">
        <f ca="1"/>
        <v>147.6267011985654</v>
      </c>
      <c r="H4337" s="12">
        <v>0.43314999999999998</v>
      </c>
      <c r="I4337" s="12">
        <v>147.68328320313714</v>
      </c>
    </row>
    <row r="4338" spans="6:9" x14ac:dyDescent="0.3">
      <c r="F4338" s="2">
        <v>4333</v>
      </c>
      <c r="G4338" s="12">
        <f ca="1"/>
        <v>147.62711702425901</v>
      </c>
      <c r="H4338" s="12">
        <v>0.43325000000000002</v>
      </c>
      <c r="I4338" s="12">
        <v>147.68574901282796</v>
      </c>
    </row>
    <row r="4339" spans="6:9" x14ac:dyDescent="0.3">
      <c r="F4339" s="2">
        <v>4334</v>
      </c>
      <c r="G4339" s="12">
        <f ca="1"/>
        <v>147.62861803773853</v>
      </c>
      <c r="H4339" s="12">
        <v>0.43335000000000001</v>
      </c>
      <c r="I4339" s="12">
        <v>147.68821480248454</v>
      </c>
    </row>
    <row r="4340" spans="6:9" x14ac:dyDescent="0.3">
      <c r="F4340" s="2">
        <v>4335</v>
      </c>
      <c r="G4340" s="12">
        <f ca="1"/>
        <v>147.62866743138957</v>
      </c>
      <c r="H4340" s="12">
        <v>0.43345</v>
      </c>
      <c r="I4340" s="12">
        <v>147.69068057226536</v>
      </c>
    </row>
    <row r="4341" spans="6:9" x14ac:dyDescent="0.3">
      <c r="F4341" s="2">
        <v>4336</v>
      </c>
      <c r="G4341" s="12">
        <f ca="1"/>
        <v>147.63480795201451</v>
      </c>
      <c r="H4341" s="12">
        <v>0.43354999999999999</v>
      </c>
      <c r="I4341" s="12">
        <v>147.69314632232897</v>
      </c>
    </row>
    <row r="4342" spans="6:9" x14ac:dyDescent="0.3">
      <c r="F4342" s="2">
        <v>4337</v>
      </c>
      <c r="G4342" s="12">
        <f ca="1"/>
        <v>147.63622097832766</v>
      </c>
      <c r="H4342" s="12">
        <v>0.43364999999999998</v>
      </c>
      <c r="I4342" s="12">
        <v>147.69561205283389</v>
      </c>
    </row>
    <row r="4343" spans="6:9" x14ac:dyDescent="0.3">
      <c r="F4343" s="2">
        <v>4338</v>
      </c>
      <c r="G4343" s="12">
        <f ca="1"/>
        <v>147.63713054429599</v>
      </c>
      <c r="H4343" s="12">
        <v>0.43375000000000002</v>
      </c>
      <c r="I4343" s="12">
        <v>147.69807776393861</v>
      </c>
    </row>
    <row r="4344" spans="6:9" x14ac:dyDescent="0.3">
      <c r="F4344" s="2">
        <v>4339</v>
      </c>
      <c r="G4344" s="12">
        <f ca="1"/>
        <v>147.63872634734642</v>
      </c>
      <c r="H4344" s="12">
        <v>0.43385000000000001</v>
      </c>
      <c r="I4344" s="12">
        <v>147.70054345580152</v>
      </c>
    </row>
    <row r="4345" spans="6:9" x14ac:dyDescent="0.3">
      <c r="F4345" s="2">
        <v>4340</v>
      </c>
      <c r="G4345" s="12">
        <f ca="1"/>
        <v>147.6412035168147</v>
      </c>
      <c r="H4345" s="12">
        <v>0.43395</v>
      </c>
      <c r="I4345" s="12">
        <v>147.70300912858107</v>
      </c>
    </row>
    <row r="4346" spans="6:9" x14ac:dyDescent="0.3">
      <c r="F4346" s="2">
        <v>4341</v>
      </c>
      <c r="G4346" s="12">
        <f ca="1"/>
        <v>147.64474424695291</v>
      </c>
      <c r="H4346" s="12">
        <v>0.43404999999999999</v>
      </c>
      <c r="I4346" s="12">
        <v>147.70547478243566</v>
      </c>
    </row>
    <row r="4347" spans="6:9" x14ac:dyDescent="0.3">
      <c r="F4347" s="2">
        <v>4342</v>
      </c>
      <c r="G4347" s="12">
        <f ca="1"/>
        <v>147.646060923081</v>
      </c>
      <c r="H4347" s="12">
        <v>0.43414999999999998</v>
      </c>
      <c r="I4347" s="12">
        <v>147.7079404175237</v>
      </c>
    </row>
    <row r="4348" spans="6:9" x14ac:dyDescent="0.3">
      <c r="F4348" s="2">
        <v>4343</v>
      </c>
      <c r="G4348" s="12">
        <f ca="1"/>
        <v>147.6479679270125</v>
      </c>
      <c r="H4348" s="12">
        <v>0.43425000000000002</v>
      </c>
      <c r="I4348" s="12">
        <v>147.71040603400348</v>
      </c>
    </row>
    <row r="4349" spans="6:9" x14ac:dyDescent="0.3">
      <c r="F4349" s="2">
        <v>4344</v>
      </c>
      <c r="G4349" s="12">
        <f ca="1"/>
        <v>147.65278272063927</v>
      </c>
      <c r="H4349" s="12">
        <v>0.43435000000000001</v>
      </c>
      <c r="I4349" s="12">
        <v>147.71287163203334</v>
      </c>
    </row>
    <row r="4350" spans="6:9" x14ac:dyDescent="0.3">
      <c r="F4350" s="2">
        <v>4345</v>
      </c>
      <c r="G4350" s="12">
        <f ca="1"/>
        <v>147.65407642786693</v>
      </c>
      <c r="H4350" s="12">
        <v>0.43445</v>
      </c>
      <c r="I4350" s="12">
        <v>147.71533721177161</v>
      </c>
    </row>
    <row r="4351" spans="6:9" x14ac:dyDescent="0.3">
      <c r="F4351" s="2">
        <v>4346</v>
      </c>
      <c r="G4351" s="12">
        <f ca="1"/>
        <v>147.65963191236057</v>
      </c>
      <c r="H4351" s="12">
        <v>0.43454999999999999</v>
      </c>
      <c r="I4351" s="12">
        <v>147.71780277337655</v>
      </c>
    </row>
    <row r="4352" spans="6:9" x14ac:dyDescent="0.3">
      <c r="F4352" s="2">
        <v>4347</v>
      </c>
      <c r="G4352" s="12">
        <f ca="1"/>
        <v>147.66425336797238</v>
      </c>
      <c r="H4352" s="12">
        <v>0.43464999999999998</v>
      </c>
      <c r="I4352" s="12">
        <v>147.7202683170064</v>
      </c>
    </row>
    <row r="4353" spans="6:9" x14ac:dyDescent="0.3">
      <c r="F4353" s="2">
        <v>4348</v>
      </c>
      <c r="G4353" s="12">
        <f ca="1"/>
        <v>147.66463960142363</v>
      </c>
      <c r="H4353" s="12">
        <v>0.43475000000000003</v>
      </c>
      <c r="I4353" s="12">
        <v>147.72273384281939</v>
      </c>
    </row>
    <row r="4354" spans="6:9" x14ac:dyDescent="0.3">
      <c r="F4354" s="2">
        <v>4349</v>
      </c>
      <c r="G4354" s="12">
        <f ca="1"/>
        <v>147.66931038731934</v>
      </c>
      <c r="H4354" s="12">
        <v>0.43485000000000001</v>
      </c>
      <c r="I4354" s="12">
        <v>147.72519935097372</v>
      </c>
    </row>
    <row r="4355" spans="6:9" x14ac:dyDescent="0.3">
      <c r="F4355" s="2">
        <v>4350</v>
      </c>
      <c r="G4355" s="12">
        <f ca="1"/>
        <v>147.67489521505473</v>
      </c>
      <c r="H4355" s="12">
        <v>0.43495</v>
      </c>
      <c r="I4355" s="12">
        <v>147.72766484162759</v>
      </c>
    </row>
    <row r="4356" spans="6:9" x14ac:dyDescent="0.3">
      <c r="F4356" s="2">
        <v>4351</v>
      </c>
      <c r="G4356" s="12">
        <f ca="1"/>
        <v>147.67902502550882</v>
      </c>
      <c r="H4356" s="12">
        <v>0.43504999999999999</v>
      </c>
      <c r="I4356" s="12">
        <v>147.73013031493912</v>
      </c>
    </row>
    <row r="4357" spans="6:9" x14ac:dyDescent="0.3">
      <c r="F4357" s="2">
        <v>4352</v>
      </c>
      <c r="G4357" s="12">
        <f ca="1"/>
        <v>147.6820722142927</v>
      </c>
      <c r="H4357" s="12">
        <v>0.43514999999999998</v>
      </c>
      <c r="I4357" s="12">
        <v>147.73259577106649</v>
      </c>
    </row>
    <row r="4358" spans="6:9" x14ac:dyDescent="0.3">
      <c r="F4358" s="2">
        <v>4353</v>
      </c>
      <c r="G4358" s="12">
        <f ca="1"/>
        <v>147.68224469754588</v>
      </c>
      <c r="H4358" s="12">
        <v>0.43525000000000003</v>
      </c>
      <c r="I4358" s="12">
        <v>147.73506121016774</v>
      </c>
    </row>
    <row r="4359" spans="6:9" x14ac:dyDescent="0.3">
      <c r="F4359" s="2">
        <v>4354</v>
      </c>
      <c r="G4359" s="12">
        <f ca="1"/>
        <v>147.68311141924528</v>
      </c>
      <c r="H4359" s="12">
        <v>0.43535000000000001</v>
      </c>
      <c r="I4359" s="12">
        <v>147.737526632401</v>
      </c>
    </row>
    <row r="4360" spans="6:9" x14ac:dyDescent="0.3">
      <c r="F4360" s="2">
        <v>4355</v>
      </c>
      <c r="G4360" s="12">
        <f ca="1"/>
        <v>147.68605017794772</v>
      </c>
      <c r="H4360" s="12">
        <v>0.43545</v>
      </c>
      <c r="I4360" s="12">
        <v>147.73999203792431</v>
      </c>
    </row>
    <row r="4361" spans="6:9" x14ac:dyDescent="0.3">
      <c r="F4361" s="2">
        <v>4356</v>
      </c>
      <c r="G4361" s="12">
        <f ca="1"/>
        <v>147.69296975320481</v>
      </c>
      <c r="H4361" s="12">
        <v>0.43554999999999999</v>
      </c>
      <c r="I4361" s="12">
        <v>147.74245742689573</v>
      </c>
    </row>
    <row r="4362" spans="6:9" x14ac:dyDescent="0.3">
      <c r="F4362" s="2">
        <v>4357</v>
      </c>
      <c r="G4362" s="12">
        <f ca="1"/>
        <v>147.6939796468717</v>
      </c>
      <c r="H4362" s="12">
        <v>0.43564999999999998</v>
      </c>
      <c r="I4362" s="12">
        <v>147.74492279947322</v>
      </c>
    </row>
    <row r="4363" spans="6:9" x14ac:dyDescent="0.3">
      <c r="F4363" s="2">
        <v>4358</v>
      </c>
      <c r="G4363" s="12">
        <f ca="1"/>
        <v>147.6941932253813</v>
      </c>
      <c r="H4363" s="12">
        <v>0.43575000000000003</v>
      </c>
      <c r="I4363" s="12">
        <v>147.7473881558148</v>
      </c>
    </row>
    <row r="4364" spans="6:9" x14ac:dyDescent="0.3">
      <c r="F4364" s="2">
        <v>4359</v>
      </c>
      <c r="G4364" s="12">
        <f ca="1"/>
        <v>147.69841392230589</v>
      </c>
      <c r="H4364" s="12">
        <v>0.43585000000000002</v>
      </c>
      <c r="I4364" s="12">
        <v>147.74985349607843</v>
      </c>
    </row>
    <row r="4365" spans="6:9" x14ac:dyDescent="0.3">
      <c r="F4365" s="2">
        <v>4360</v>
      </c>
      <c r="G4365" s="12">
        <f ca="1"/>
        <v>147.70057031973306</v>
      </c>
      <c r="H4365" s="12">
        <v>0.43595</v>
      </c>
      <c r="I4365" s="12">
        <v>147.75231882042206</v>
      </c>
    </row>
    <row r="4366" spans="6:9" x14ac:dyDescent="0.3">
      <c r="F4366" s="2">
        <v>4361</v>
      </c>
      <c r="G4366" s="12">
        <f ca="1"/>
        <v>147.70118732381746</v>
      </c>
      <c r="H4366" s="12">
        <v>0.43604999999999999</v>
      </c>
      <c r="I4366" s="12">
        <v>147.75478412900358</v>
      </c>
    </row>
    <row r="4367" spans="6:9" x14ac:dyDescent="0.3">
      <c r="F4367" s="2">
        <v>4362</v>
      </c>
      <c r="G4367" s="12">
        <f ca="1"/>
        <v>147.70480282450302</v>
      </c>
      <c r="H4367" s="12">
        <v>0.43614999999999998</v>
      </c>
      <c r="I4367" s="12">
        <v>147.7572494219809</v>
      </c>
    </row>
    <row r="4368" spans="6:9" x14ac:dyDescent="0.3">
      <c r="F4368" s="2">
        <v>4363</v>
      </c>
      <c r="G4368" s="12">
        <f ca="1"/>
        <v>147.70621458571702</v>
      </c>
      <c r="H4368" s="12">
        <v>0.43625000000000003</v>
      </c>
      <c r="I4368" s="12">
        <v>147.7597146995119</v>
      </c>
    </row>
    <row r="4369" spans="6:9" x14ac:dyDescent="0.3">
      <c r="F4369" s="2">
        <v>4364</v>
      </c>
      <c r="G4369" s="12">
        <f ca="1"/>
        <v>147.70740236773287</v>
      </c>
      <c r="H4369" s="12">
        <v>0.43635000000000002</v>
      </c>
      <c r="I4369" s="12">
        <v>147.76217996175441</v>
      </c>
    </row>
    <row r="4370" spans="6:9" x14ac:dyDescent="0.3">
      <c r="F4370" s="2">
        <v>4365</v>
      </c>
      <c r="G4370" s="12">
        <f ca="1"/>
        <v>147.70941157890638</v>
      </c>
      <c r="H4370" s="12">
        <v>0.43645</v>
      </c>
      <c r="I4370" s="12">
        <v>147.76464520886626</v>
      </c>
    </row>
    <row r="4371" spans="6:9" x14ac:dyDescent="0.3">
      <c r="F4371" s="2">
        <v>4366</v>
      </c>
      <c r="G4371" s="12">
        <f ca="1"/>
        <v>147.71715432546014</v>
      </c>
      <c r="H4371" s="12">
        <v>0.43654999999999999</v>
      </c>
      <c r="I4371" s="12">
        <v>147.76711044100523</v>
      </c>
    </row>
    <row r="4372" spans="6:9" x14ac:dyDescent="0.3">
      <c r="F4372" s="2">
        <v>4367</v>
      </c>
      <c r="G4372" s="12">
        <f ca="1"/>
        <v>147.7173766555274</v>
      </c>
      <c r="H4372" s="12">
        <v>0.43664999999999998</v>
      </c>
      <c r="I4372" s="12">
        <v>147.76957565832913</v>
      </c>
    </row>
    <row r="4373" spans="6:9" x14ac:dyDescent="0.3">
      <c r="F4373" s="2">
        <v>4368</v>
      </c>
      <c r="G4373" s="12">
        <f ca="1"/>
        <v>147.72236975916127</v>
      </c>
      <c r="H4373" s="12">
        <v>0.43675000000000003</v>
      </c>
      <c r="I4373" s="12">
        <v>147.7720408609957</v>
      </c>
    </row>
    <row r="4374" spans="6:9" x14ac:dyDescent="0.3">
      <c r="F4374" s="2">
        <v>4369</v>
      </c>
      <c r="G4374" s="12">
        <f ca="1"/>
        <v>147.72264085073905</v>
      </c>
      <c r="H4374" s="12">
        <v>0.43685000000000002</v>
      </c>
      <c r="I4374" s="12">
        <v>147.77450604916268</v>
      </c>
    </row>
    <row r="4375" spans="6:9" x14ac:dyDescent="0.3">
      <c r="F4375" s="2">
        <v>4370</v>
      </c>
      <c r="G4375" s="12">
        <f ca="1"/>
        <v>147.72457435880634</v>
      </c>
      <c r="H4375" s="12">
        <v>0.43695000000000001</v>
      </c>
      <c r="I4375" s="12">
        <v>147.77697122298775</v>
      </c>
    </row>
    <row r="4376" spans="6:9" x14ac:dyDescent="0.3">
      <c r="F4376" s="2">
        <v>4371</v>
      </c>
      <c r="G4376" s="12">
        <f ca="1"/>
        <v>147.72492392715125</v>
      </c>
      <c r="H4376" s="12">
        <v>0.43704999999999999</v>
      </c>
      <c r="I4376" s="12">
        <v>147.77943638262863</v>
      </c>
    </row>
    <row r="4377" spans="6:9" x14ac:dyDescent="0.3">
      <c r="F4377" s="2">
        <v>4372</v>
      </c>
      <c r="G4377" s="12">
        <f ca="1"/>
        <v>147.72539418932232</v>
      </c>
      <c r="H4377" s="12">
        <v>0.43714999999999998</v>
      </c>
      <c r="I4377" s="12">
        <v>147.78190152824297</v>
      </c>
    </row>
    <row r="4378" spans="6:9" x14ac:dyDescent="0.3">
      <c r="F4378" s="2">
        <v>4373</v>
      </c>
      <c r="G4378" s="12">
        <f ca="1"/>
        <v>147.72658520460317</v>
      </c>
      <c r="H4378" s="12">
        <v>0.43725000000000003</v>
      </c>
      <c r="I4378" s="12">
        <v>147.78436665998842</v>
      </c>
    </row>
    <row r="4379" spans="6:9" x14ac:dyDescent="0.3">
      <c r="F4379" s="2">
        <v>4374</v>
      </c>
      <c r="G4379" s="12">
        <f ca="1"/>
        <v>147.73070334434894</v>
      </c>
      <c r="H4379" s="12">
        <v>0.43735000000000002</v>
      </c>
      <c r="I4379" s="12">
        <v>147.78683177802259</v>
      </c>
    </row>
    <row r="4380" spans="6:9" x14ac:dyDescent="0.3">
      <c r="F4380" s="2">
        <v>4375</v>
      </c>
      <c r="G4380" s="12">
        <f ca="1"/>
        <v>147.73152312593157</v>
      </c>
      <c r="H4380" s="12">
        <v>0.43745000000000001</v>
      </c>
      <c r="I4380" s="12">
        <v>147.78929688250304</v>
      </c>
    </row>
    <row r="4381" spans="6:9" x14ac:dyDescent="0.3">
      <c r="F4381" s="2">
        <v>4376</v>
      </c>
      <c r="G4381" s="12">
        <f ca="1"/>
        <v>147.7322828604932</v>
      </c>
      <c r="H4381" s="12">
        <v>0.43754999999999999</v>
      </c>
      <c r="I4381" s="12">
        <v>147.79176197358743</v>
      </c>
    </row>
    <row r="4382" spans="6:9" x14ac:dyDescent="0.3">
      <c r="F4382" s="2">
        <v>4377</v>
      </c>
      <c r="G4382" s="12">
        <f ca="1"/>
        <v>147.73599060414077</v>
      </c>
      <c r="H4382" s="12">
        <v>0.43764999999999998</v>
      </c>
      <c r="I4382" s="12">
        <v>147.79422705143324</v>
      </c>
    </row>
    <row r="4383" spans="6:9" x14ac:dyDescent="0.3">
      <c r="F4383" s="2">
        <v>4378</v>
      </c>
      <c r="G4383" s="12">
        <f ca="1"/>
        <v>147.73653367563523</v>
      </c>
      <c r="H4383" s="12">
        <v>0.43774999999999997</v>
      </c>
      <c r="I4383" s="12">
        <v>147.79669211619802</v>
      </c>
    </row>
    <row r="4384" spans="6:9" x14ac:dyDescent="0.3">
      <c r="F4384" s="2">
        <v>4379</v>
      </c>
      <c r="G4384" s="12">
        <f ca="1"/>
        <v>147.73771375976031</v>
      </c>
      <c r="H4384" s="12">
        <v>0.43785000000000002</v>
      </c>
      <c r="I4384" s="12">
        <v>147.79915716803927</v>
      </c>
    </row>
    <row r="4385" spans="6:9" x14ac:dyDescent="0.3">
      <c r="F4385" s="2">
        <v>4380</v>
      </c>
      <c r="G4385" s="12">
        <f ca="1"/>
        <v>147.74379625206183</v>
      </c>
      <c r="H4385" s="12">
        <v>0.43795000000000001</v>
      </c>
      <c r="I4385" s="12">
        <v>147.80162220711452</v>
      </c>
    </row>
    <row r="4386" spans="6:9" x14ac:dyDescent="0.3">
      <c r="F4386" s="2">
        <v>4381</v>
      </c>
      <c r="G4386" s="12">
        <f ca="1"/>
        <v>147.74497674905092</v>
      </c>
      <c r="H4386" s="12">
        <v>0.43804999999999999</v>
      </c>
      <c r="I4386" s="12">
        <v>147.80408723358116</v>
      </c>
    </row>
    <row r="4387" spans="6:9" x14ac:dyDescent="0.3">
      <c r="F4387" s="2">
        <v>4382</v>
      </c>
      <c r="G4387" s="12">
        <f ca="1"/>
        <v>147.74666425740469</v>
      </c>
      <c r="H4387" s="12">
        <v>0.43814999999999998</v>
      </c>
      <c r="I4387" s="12">
        <v>147.8065522475967</v>
      </c>
    </row>
    <row r="4388" spans="6:9" x14ac:dyDescent="0.3">
      <c r="F4388" s="2">
        <v>4383</v>
      </c>
      <c r="G4388" s="12">
        <f ca="1"/>
        <v>147.75224597746777</v>
      </c>
      <c r="H4388" s="12">
        <v>0.43824999999999997</v>
      </c>
      <c r="I4388" s="12">
        <v>147.80901724931852</v>
      </c>
    </row>
    <row r="4389" spans="6:9" x14ac:dyDescent="0.3">
      <c r="F4389" s="2">
        <v>4384</v>
      </c>
      <c r="G4389" s="12">
        <f ca="1"/>
        <v>147.75548872185382</v>
      </c>
      <c r="H4389" s="12">
        <v>0.43835000000000002</v>
      </c>
      <c r="I4389" s="12">
        <v>147.81148223890403</v>
      </c>
    </row>
    <row r="4390" spans="6:9" x14ac:dyDescent="0.3">
      <c r="F4390" s="2">
        <v>4385</v>
      </c>
      <c r="G4390" s="12">
        <f ca="1"/>
        <v>147.75926657194782</v>
      </c>
      <c r="H4390" s="12">
        <v>0.43845000000000001</v>
      </c>
      <c r="I4390" s="12">
        <v>147.8139472165106</v>
      </c>
    </row>
    <row r="4391" spans="6:9" x14ac:dyDescent="0.3">
      <c r="F4391" s="2">
        <v>4386</v>
      </c>
      <c r="G4391" s="12">
        <f ca="1"/>
        <v>147.76276700943762</v>
      </c>
      <c r="H4391" s="12">
        <v>0.43855</v>
      </c>
      <c r="I4391" s="12">
        <v>147.81641218229561</v>
      </c>
    </row>
    <row r="4392" spans="6:9" x14ac:dyDescent="0.3">
      <c r="F4392" s="2">
        <v>4387</v>
      </c>
      <c r="G4392" s="12">
        <f ca="1"/>
        <v>147.76301697861604</v>
      </c>
      <c r="H4392" s="12">
        <v>0.43864999999999998</v>
      </c>
      <c r="I4392" s="12">
        <v>147.81887713641635</v>
      </c>
    </row>
    <row r="4393" spans="6:9" x14ac:dyDescent="0.3">
      <c r="F4393" s="2">
        <v>4388</v>
      </c>
      <c r="G4393" s="12">
        <f ca="1"/>
        <v>147.76743483620902</v>
      </c>
      <c r="H4393" s="12">
        <v>0.43874999999999997</v>
      </c>
      <c r="I4393" s="12">
        <v>147.82134207903016</v>
      </c>
    </row>
    <row r="4394" spans="6:9" x14ac:dyDescent="0.3">
      <c r="F4394" s="2">
        <v>4389</v>
      </c>
      <c r="G4394" s="12">
        <f ca="1"/>
        <v>147.76952501525713</v>
      </c>
      <c r="H4394" s="12">
        <v>0.43885000000000002</v>
      </c>
      <c r="I4394" s="12">
        <v>147.82380701029433</v>
      </c>
    </row>
    <row r="4395" spans="6:9" x14ac:dyDescent="0.3">
      <c r="F4395" s="2">
        <v>4390</v>
      </c>
      <c r="G4395" s="12">
        <f ca="1"/>
        <v>147.77197135006583</v>
      </c>
      <c r="H4395" s="12">
        <v>0.43895000000000001</v>
      </c>
      <c r="I4395" s="12">
        <v>147.82627193036612</v>
      </c>
    </row>
    <row r="4396" spans="6:9" x14ac:dyDescent="0.3">
      <c r="F4396" s="2">
        <v>4391</v>
      </c>
      <c r="G4396" s="12">
        <f ca="1"/>
        <v>147.77610304709924</v>
      </c>
      <c r="H4396" s="12">
        <v>0.43905</v>
      </c>
      <c r="I4396" s="12">
        <v>147.82873683940278</v>
      </c>
    </row>
    <row r="4397" spans="6:9" x14ac:dyDescent="0.3">
      <c r="F4397" s="2">
        <v>4392</v>
      </c>
      <c r="G4397" s="12">
        <f ca="1"/>
        <v>147.78081903227587</v>
      </c>
      <c r="H4397" s="12">
        <v>0.43914999999999998</v>
      </c>
      <c r="I4397" s="12">
        <v>147.83120173756157</v>
      </c>
    </row>
    <row r="4398" spans="6:9" x14ac:dyDescent="0.3">
      <c r="F4398" s="2">
        <v>4393</v>
      </c>
      <c r="G4398" s="12">
        <f ca="1"/>
        <v>147.78549031662638</v>
      </c>
      <c r="H4398" s="12">
        <v>0.43924999999999997</v>
      </c>
      <c r="I4398" s="12">
        <v>147.83366662499964</v>
      </c>
    </row>
    <row r="4399" spans="6:9" x14ac:dyDescent="0.3">
      <c r="F4399" s="2">
        <v>4394</v>
      </c>
      <c r="G4399" s="12">
        <f ca="1"/>
        <v>147.78591751837689</v>
      </c>
      <c r="H4399" s="12">
        <v>0.43935000000000002</v>
      </c>
      <c r="I4399" s="12">
        <v>147.83613150187423</v>
      </c>
    </row>
    <row r="4400" spans="6:9" x14ac:dyDescent="0.3">
      <c r="F4400" s="2">
        <v>4395</v>
      </c>
      <c r="G4400" s="12">
        <f ca="1"/>
        <v>147.78737026316898</v>
      </c>
      <c r="H4400" s="12">
        <v>0.43945000000000001</v>
      </c>
      <c r="I4400" s="12">
        <v>147.83859636834245</v>
      </c>
    </row>
    <row r="4401" spans="6:9" x14ac:dyDescent="0.3">
      <c r="F4401" s="2">
        <v>4396</v>
      </c>
      <c r="G4401" s="12">
        <f ca="1"/>
        <v>147.78919505519829</v>
      </c>
      <c r="H4401" s="12">
        <v>0.43955</v>
      </c>
      <c r="I4401" s="12">
        <v>147.84106122456149</v>
      </c>
    </row>
    <row r="4402" spans="6:9" x14ac:dyDescent="0.3">
      <c r="F4402" s="2">
        <v>4397</v>
      </c>
      <c r="G4402" s="12">
        <f ca="1"/>
        <v>147.79226027189142</v>
      </c>
      <c r="H4402" s="12">
        <v>0.43964999999999999</v>
      </c>
      <c r="I4402" s="12">
        <v>147.84352607068845</v>
      </c>
    </row>
    <row r="4403" spans="6:9" x14ac:dyDescent="0.3">
      <c r="F4403" s="2">
        <v>4398</v>
      </c>
      <c r="G4403" s="12">
        <f ca="1"/>
        <v>147.79702269901992</v>
      </c>
      <c r="H4403" s="12">
        <v>0.43974999999999997</v>
      </c>
      <c r="I4403" s="12">
        <v>147.84599090688044</v>
      </c>
    </row>
    <row r="4404" spans="6:9" x14ac:dyDescent="0.3">
      <c r="F4404" s="2">
        <v>4399</v>
      </c>
      <c r="G4404" s="12">
        <f ca="1"/>
        <v>147.79740748132855</v>
      </c>
      <c r="H4404" s="12">
        <v>0.43985000000000002</v>
      </c>
      <c r="I4404" s="12">
        <v>147.84845573329451</v>
      </c>
    </row>
    <row r="4405" spans="6:9" x14ac:dyDescent="0.3">
      <c r="F4405" s="2">
        <v>4400</v>
      </c>
      <c r="G4405" s="12">
        <f ca="1"/>
        <v>147.79757871285068</v>
      </c>
      <c r="H4405" s="12">
        <v>0.43995000000000001</v>
      </c>
      <c r="I4405" s="12">
        <v>147.85092055008778</v>
      </c>
    </row>
    <row r="4406" spans="6:9" x14ac:dyDescent="0.3">
      <c r="F4406" s="2">
        <v>4401</v>
      </c>
      <c r="G4406" s="12">
        <f ca="1"/>
        <v>147.79965141549258</v>
      </c>
      <c r="H4406" s="12">
        <v>0.44005</v>
      </c>
      <c r="I4406" s="12">
        <v>147.85338535741724</v>
      </c>
    </row>
    <row r="4407" spans="6:9" x14ac:dyDescent="0.3">
      <c r="F4407" s="2">
        <v>4402</v>
      </c>
      <c r="G4407" s="12">
        <f ca="1"/>
        <v>147.80026200775771</v>
      </c>
      <c r="H4407" s="12">
        <v>0.44014999999999999</v>
      </c>
      <c r="I4407" s="12">
        <v>147.85585015543995</v>
      </c>
    </row>
    <row r="4408" spans="6:9" x14ac:dyDescent="0.3">
      <c r="F4408" s="2">
        <v>4403</v>
      </c>
      <c r="G4408" s="12">
        <f ca="1"/>
        <v>147.80099401464872</v>
      </c>
      <c r="H4408" s="12">
        <v>0.44024999999999997</v>
      </c>
      <c r="I4408" s="12">
        <v>147.85831494431287</v>
      </c>
    </row>
    <row r="4409" spans="6:9" x14ac:dyDescent="0.3">
      <c r="F4409" s="2">
        <v>4404</v>
      </c>
      <c r="G4409" s="12">
        <f ca="1"/>
        <v>147.80159689833559</v>
      </c>
      <c r="H4409" s="12">
        <v>0.44035000000000002</v>
      </c>
      <c r="I4409" s="12">
        <v>147.86077972419298</v>
      </c>
    </row>
    <row r="4410" spans="6:9" x14ac:dyDescent="0.3">
      <c r="F4410" s="2">
        <v>4405</v>
      </c>
      <c r="G4410" s="12">
        <f ca="1"/>
        <v>147.8019249620736</v>
      </c>
      <c r="H4410" s="12">
        <v>0.44045000000000001</v>
      </c>
      <c r="I4410" s="12">
        <v>147.86324449523727</v>
      </c>
    </row>
    <row r="4411" spans="6:9" x14ac:dyDescent="0.3">
      <c r="F4411" s="2">
        <v>4406</v>
      </c>
      <c r="G4411" s="12">
        <f ca="1"/>
        <v>147.80233240705263</v>
      </c>
      <c r="H4411" s="12">
        <v>0.44055</v>
      </c>
      <c r="I4411" s="12">
        <v>147.8657092576027</v>
      </c>
    </row>
    <row r="4412" spans="6:9" x14ac:dyDescent="0.3">
      <c r="F4412" s="2">
        <v>4407</v>
      </c>
      <c r="G4412" s="12">
        <f ca="1"/>
        <v>147.80341487517629</v>
      </c>
      <c r="H4412" s="12">
        <v>0.44064999999999999</v>
      </c>
      <c r="I4412" s="12">
        <v>147.86817401144611</v>
      </c>
    </row>
    <row r="4413" spans="6:9" x14ac:dyDescent="0.3">
      <c r="F4413" s="2">
        <v>4408</v>
      </c>
      <c r="G4413" s="12">
        <f ca="1"/>
        <v>147.80418556069517</v>
      </c>
      <c r="H4413" s="12">
        <v>0.44074999999999998</v>
      </c>
      <c r="I4413" s="12">
        <v>147.87063875692445</v>
      </c>
    </row>
    <row r="4414" spans="6:9" x14ac:dyDescent="0.3">
      <c r="F4414" s="2">
        <v>4409</v>
      </c>
      <c r="G4414" s="12">
        <f ca="1"/>
        <v>147.80493731874478</v>
      </c>
      <c r="H4414" s="12">
        <v>0.44085000000000002</v>
      </c>
      <c r="I4414" s="12">
        <v>147.87310349419462</v>
      </c>
    </row>
    <row r="4415" spans="6:9" x14ac:dyDescent="0.3">
      <c r="F4415" s="2">
        <v>4410</v>
      </c>
      <c r="G4415" s="12">
        <f ca="1"/>
        <v>147.80656759686249</v>
      </c>
      <c r="H4415" s="12">
        <v>0.44095000000000001</v>
      </c>
      <c r="I4415" s="12">
        <v>147.87556822341344</v>
      </c>
    </row>
    <row r="4416" spans="6:9" x14ac:dyDescent="0.3">
      <c r="F4416" s="2">
        <v>4411</v>
      </c>
      <c r="G4416" s="12">
        <f ca="1"/>
        <v>147.81536208938903</v>
      </c>
      <c r="H4416" s="12">
        <v>0.44105</v>
      </c>
      <c r="I4416" s="12">
        <v>147.87803294473775</v>
      </c>
    </row>
    <row r="4417" spans="6:9" x14ac:dyDescent="0.3">
      <c r="F4417" s="2">
        <v>4412</v>
      </c>
      <c r="G4417" s="12">
        <f ca="1"/>
        <v>147.81928057053392</v>
      </c>
      <c r="H4417" s="12">
        <v>0.44114999999999999</v>
      </c>
      <c r="I4417" s="12">
        <v>147.8804976583244</v>
      </c>
    </row>
    <row r="4418" spans="6:9" x14ac:dyDescent="0.3">
      <c r="F4418" s="2">
        <v>4413</v>
      </c>
      <c r="G4418" s="12">
        <f ca="1"/>
        <v>147.8216056184248</v>
      </c>
      <c r="H4418" s="12">
        <v>0.44124999999999998</v>
      </c>
      <c r="I4418" s="12">
        <v>147.88296236433015</v>
      </c>
    </row>
    <row r="4419" spans="6:9" x14ac:dyDescent="0.3">
      <c r="F4419" s="2">
        <v>4414</v>
      </c>
      <c r="G4419" s="12">
        <f ca="1"/>
        <v>147.82202873287773</v>
      </c>
      <c r="H4419" s="12">
        <v>0.44135000000000002</v>
      </c>
      <c r="I4419" s="12">
        <v>147.88542706291184</v>
      </c>
    </row>
    <row r="4420" spans="6:9" x14ac:dyDescent="0.3">
      <c r="F4420" s="2">
        <v>4415</v>
      </c>
      <c r="G4420" s="12">
        <f ca="1"/>
        <v>147.8221985325556</v>
      </c>
      <c r="H4420" s="12">
        <v>0.44145000000000001</v>
      </c>
      <c r="I4420" s="12">
        <v>147.88789175422616</v>
      </c>
    </row>
    <row r="4421" spans="6:9" x14ac:dyDescent="0.3">
      <c r="F4421" s="2">
        <v>4416</v>
      </c>
      <c r="G4421" s="12">
        <f ca="1"/>
        <v>147.82369421170603</v>
      </c>
      <c r="H4421" s="12">
        <v>0.44155</v>
      </c>
      <c r="I4421" s="12">
        <v>147.8903564384299</v>
      </c>
    </row>
    <row r="4422" spans="6:9" x14ac:dyDescent="0.3">
      <c r="F4422" s="2">
        <v>4417</v>
      </c>
      <c r="G4422" s="12">
        <f ca="1"/>
        <v>147.8238066559843</v>
      </c>
      <c r="H4422" s="12">
        <v>0.44164999999999999</v>
      </c>
      <c r="I4422" s="12">
        <v>147.89282111567979</v>
      </c>
    </row>
    <row r="4423" spans="6:9" x14ac:dyDescent="0.3">
      <c r="F4423" s="2">
        <v>4418</v>
      </c>
      <c r="G4423" s="12">
        <f ca="1"/>
        <v>147.82744476414382</v>
      </c>
      <c r="H4423" s="12">
        <v>0.44174999999999998</v>
      </c>
      <c r="I4423" s="12">
        <v>147.89528578613249</v>
      </c>
    </row>
    <row r="4424" spans="6:9" x14ac:dyDescent="0.3">
      <c r="F4424" s="2">
        <v>4419</v>
      </c>
      <c r="G4424" s="12">
        <f ca="1"/>
        <v>147.82796850326508</v>
      </c>
      <c r="H4424" s="12">
        <v>0.44185000000000002</v>
      </c>
      <c r="I4424" s="12">
        <v>147.89775044994474</v>
      </c>
    </row>
    <row r="4425" spans="6:9" x14ac:dyDescent="0.3">
      <c r="F4425" s="2">
        <v>4420</v>
      </c>
      <c r="G4425" s="12">
        <f ca="1"/>
        <v>147.83090452860756</v>
      </c>
      <c r="H4425" s="12">
        <v>0.44195000000000001</v>
      </c>
      <c r="I4425" s="12">
        <v>147.90021510727314</v>
      </c>
    </row>
    <row r="4426" spans="6:9" x14ac:dyDescent="0.3">
      <c r="F4426" s="2">
        <v>4421</v>
      </c>
      <c r="G4426" s="12">
        <f ca="1"/>
        <v>147.83158362365668</v>
      </c>
      <c r="H4426" s="12">
        <v>0.44205</v>
      </c>
      <c r="I4426" s="12">
        <v>147.90267975827439</v>
      </c>
    </row>
    <row r="4427" spans="6:9" x14ac:dyDescent="0.3">
      <c r="F4427" s="2">
        <v>4422</v>
      </c>
      <c r="G4427" s="12">
        <f ca="1"/>
        <v>147.83603332124886</v>
      </c>
      <c r="H4427" s="12">
        <v>0.44214999999999999</v>
      </c>
      <c r="I4427" s="12">
        <v>147.90514440310508</v>
      </c>
    </row>
    <row r="4428" spans="6:9" x14ac:dyDescent="0.3">
      <c r="F4428" s="2">
        <v>4423</v>
      </c>
      <c r="G4428" s="12">
        <f ca="1"/>
        <v>147.8384133248459</v>
      </c>
      <c r="H4428" s="12">
        <v>0.44224999999999998</v>
      </c>
      <c r="I4428" s="12">
        <v>147.90760904192186</v>
      </c>
    </row>
    <row r="4429" spans="6:9" x14ac:dyDescent="0.3">
      <c r="F4429" s="2">
        <v>4424</v>
      </c>
      <c r="G4429" s="12">
        <f ca="1"/>
        <v>147.84368260271839</v>
      </c>
      <c r="H4429" s="12">
        <v>0.44235000000000002</v>
      </c>
      <c r="I4429" s="12">
        <v>147.91007367488129</v>
      </c>
    </row>
    <row r="4430" spans="6:9" x14ac:dyDescent="0.3">
      <c r="F4430" s="2">
        <v>4425</v>
      </c>
      <c r="G4430" s="12">
        <f ca="1"/>
        <v>147.84395122020797</v>
      </c>
      <c r="H4430" s="12">
        <v>0.44245000000000001</v>
      </c>
      <c r="I4430" s="12">
        <v>147.91253830213995</v>
      </c>
    </row>
    <row r="4431" spans="6:9" x14ac:dyDescent="0.3">
      <c r="F4431" s="2">
        <v>4426</v>
      </c>
      <c r="G4431" s="12">
        <f ca="1"/>
        <v>147.84483307338581</v>
      </c>
      <c r="H4431" s="12">
        <v>0.44255</v>
      </c>
      <c r="I4431" s="12">
        <v>147.91500292385439</v>
      </c>
    </row>
    <row r="4432" spans="6:9" x14ac:dyDescent="0.3">
      <c r="F4432" s="2">
        <v>4427</v>
      </c>
      <c r="G4432" s="12">
        <f ca="1"/>
        <v>147.84553242371703</v>
      </c>
      <c r="H4432" s="12">
        <v>0.44264999999999999</v>
      </c>
      <c r="I4432" s="12">
        <v>147.91746754018112</v>
      </c>
    </row>
    <row r="4433" spans="6:9" x14ac:dyDescent="0.3">
      <c r="F4433" s="2">
        <v>4428</v>
      </c>
      <c r="G4433" s="12">
        <f ca="1"/>
        <v>147.84893391223898</v>
      </c>
      <c r="H4433" s="12">
        <v>0.44274999999999998</v>
      </c>
      <c r="I4433" s="12">
        <v>147.91993215127673</v>
      </c>
    </row>
    <row r="4434" spans="6:9" x14ac:dyDescent="0.3">
      <c r="F4434" s="2">
        <v>4429</v>
      </c>
      <c r="G4434" s="12">
        <f ca="1"/>
        <v>147.85339277923416</v>
      </c>
      <c r="H4434" s="12">
        <v>0.44285000000000002</v>
      </c>
      <c r="I4434" s="12">
        <v>147.92239675729763</v>
      </c>
    </row>
    <row r="4435" spans="6:9" x14ac:dyDescent="0.3">
      <c r="F4435" s="2">
        <v>4430</v>
      </c>
      <c r="G4435" s="12">
        <f ca="1"/>
        <v>147.85873510135119</v>
      </c>
      <c r="H4435" s="12">
        <v>0.44295000000000001</v>
      </c>
      <c r="I4435" s="12">
        <v>147.92486135840036</v>
      </c>
    </row>
    <row r="4436" spans="6:9" x14ac:dyDescent="0.3">
      <c r="F4436" s="2">
        <v>4431</v>
      </c>
      <c r="G4436" s="12">
        <f ca="1"/>
        <v>147.8609905417097</v>
      </c>
      <c r="H4436" s="12">
        <v>0.44305</v>
      </c>
      <c r="I4436" s="12">
        <v>147.92732595474135</v>
      </c>
    </row>
    <row r="4437" spans="6:9" x14ac:dyDescent="0.3">
      <c r="F4437" s="2">
        <v>4432</v>
      </c>
      <c r="G4437" s="12">
        <f ca="1"/>
        <v>147.86235007163944</v>
      </c>
      <c r="H4437" s="12">
        <v>0.44314999999999999</v>
      </c>
      <c r="I4437" s="12">
        <v>147.92979054647702</v>
      </c>
    </row>
    <row r="4438" spans="6:9" x14ac:dyDescent="0.3">
      <c r="F4438" s="2">
        <v>4433</v>
      </c>
      <c r="G4438" s="12">
        <f ca="1"/>
        <v>147.86631378279827</v>
      </c>
      <c r="H4438" s="12">
        <v>0.44324999999999998</v>
      </c>
      <c r="I4438" s="12">
        <v>147.93225513376387</v>
      </c>
    </row>
    <row r="4439" spans="6:9" x14ac:dyDescent="0.3">
      <c r="F4439" s="2">
        <v>4434</v>
      </c>
      <c r="G4439" s="12">
        <f ca="1"/>
        <v>147.86647770152626</v>
      </c>
      <c r="H4439" s="12">
        <v>0.44335000000000002</v>
      </c>
      <c r="I4439" s="12">
        <v>147.93471971675825</v>
      </c>
    </row>
    <row r="4440" spans="6:9" x14ac:dyDescent="0.3">
      <c r="F4440" s="2">
        <v>4435</v>
      </c>
      <c r="G4440" s="12">
        <f ca="1"/>
        <v>147.87079536649554</v>
      </c>
      <c r="H4440" s="12">
        <v>0.44345000000000001</v>
      </c>
      <c r="I4440" s="12">
        <v>147.93718429561653</v>
      </c>
    </row>
    <row r="4441" spans="6:9" x14ac:dyDescent="0.3">
      <c r="F4441" s="2">
        <v>4436</v>
      </c>
      <c r="G4441" s="12">
        <f ca="1"/>
        <v>147.87212986668274</v>
      </c>
      <c r="H4441" s="12">
        <v>0.44355</v>
      </c>
      <c r="I4441" s="12">
        <v>147.93964887049512</v>
      </c>
    </row>
    <row r="4442" spans="6:9" x14ac:dyDescent="0.3">
      <c r="F4442" s="2">
        <v>4437</v>
      </c>
      <c r="G4442" s="12">
        <f ca="1"/>
        <v>147.87452513630907</v>
      </c>
      <c r="H4442" s="12">
        <v>0.44364999999999999</v>
      </c>
      <c r="I4442" s="12">
        <v>147.94211344155036</v>
      </c>
    </row>
    <row r="4443" spans="6:9" x14ac:dyDescent="0.3">
      <c r="F4443" s="2">
        <v>4438</v>
      </c>
      <c r="G4443" s="12">
        <f ca="1"/>
        <v>147.87975073228603</v>
      </c>
      <c r="H4443" s="12">
        <v>0.44374999999999998</v>
      </c>
      <c r="I4443" s="12">
        <v>147.94457800893861</v>
      </c>
    </row>
    <row r="4444" spans="6:9" x14ac:dyDescent="0.3">
      <c r="F4444" s="2">
        <v>4439</v>
      </c>
      <c r="G4444" s="12">
        <f ca="1"/>
        <v>147.87980583235139</v>
      </c>
      <c r="H4444" s="12">
        <v>0.44385000000000002</v>
      </c>
      <c r="I4444" s="12">
        <v>147.94704257281612</v>
      </c>
    </row>
    <row r="4445" spans="6:9" x14ac:dyDescent="0.3">
      <c r="F4445" s="2">
        <v>4440</v>
      </c>
      <c r="G4445" s="12">
        <f ca="1"/>
        <v>147.88203136255305</v>
      </c>
      <c r="H4445" s="12">
        <v>0.44395000000000001</v>
      </c>
      <c r="I4445" s="12">
        <v>147.94950713333924</v>
      </c>
    </row>
    <row r="4446" spans="6:9" x14ac:dyDescent="0.3">
      <c r="F4446" s="2">
        <v>4441</v>
      </c>
      <c r="G4446" s="12">
        <f ca="1"/>
        <v>147.882853921437</v>
      </c>
      <c r="H4446" s="12">
        <v>0.44405</v>
      </c>
      <c r="I4446" s="12">
        <v>147.95197169066427</v>
      </c>
    </row>
    <row r="4447" spans="6:9" x14ac:dyDescent="0.3">
      <c r="F4447" s="2">
        <v>4442</v>
      </c>
      <c r="G4447" s="12">
        <f ca="1"/>
        <v>147.88694993479595</v>
      </c>
      <c r="H4447" s="12">
        <v>0.44414999999999999</v>
      </c>
      <c r="I4447" s="12">
        <v>147.95443624494743</v>
      </c>
    </row>
    <row r="4448" spans="6:9" x14ac:dyDescent="0.3">
      <c r="F4448" s="2">
        <v>4443</v>
      </c>
      <c r="G4448" s="12">
        <f ca="1"/>
        <v>147.88866362892756</v>
      </c>
      <c r="H4448" s="12">
        <v>0.44424999999999998</v>
      </c>
      <c r="I4448" s="12">
        <v>147.95690079634497</v>
      </c>
    </row>
    <row r="4449" spans="6:9" x14ac:dyDescent="0.3">
      <c r="F4449" s="2">
        <v>4444</v>
      </c>
      <c r="G4449" s="12">
        <f ca="1"/>
        <v>147.88959506825714</v>
      </c>
      <c r="H4449" s="12">
        <v>0.44435000000000002</v>
      </c>
      <c r="I4449" s="12">
        <v>147.95936534501314</v>
      </c>
    </row>
    <row r="4450" spans="6:9" x14ac:dyDescent="0.3">
      <c r="F4450" s="2">
        <v>4445</v>
      </c>
      <c r="G4450" s="12">
        <f ca="1"/>
        <v>147.89319282042109</v>
      </c>
      <c r="H4450" s="12">
        <v>0.44445000000000001</v>
      </c>
      <c r="I4450" s="12">
        <v>147.96182989110815</v>
      </c>
    </row>
    <row r="4451" spans="6:9" x14ac:dyDescent="0.3">
      <c r="F4451" s="2">
        <v>4446</v>
      </c>
      <c r="G4451" s="12">
        <f ca="1"/>
        <v>147.89345041838229</v>
      </c>
      <c r="H4451" s="12">
        <v>0.44455</v>
      </c>
      <c r="I4451" s="12">
        <v>147.96429443478618</v>
      </c>
    </row>
    <row r="4452" spans="6:9" x14ac:dyDescent="0.3">
      <c r="F4452" s="2">
        <v>4447</v>
      </c>
      <c r="G4452" s="12">
        <f ca="1"/>
        <v>147.89967345379648</v>
      </c>
      <c r="H4452" s="12">
        <v>0.44464999999999999</v>
      </c>
      <c r="I4452" s="12">
        <v>147.96675897620344</v>
      </c>
    </row>
    <row r="4453" spans="6:9" x14ac:dyDescent="0.3">
      <c r="F4453" s="2">
        <v>4448</v>
      </c>
      <c r="G4453" s="12">
        <f ca="1"/>
        <v>147.90055140711166</v>
      </c>
      <c r="H4453" s="12">
        <v>0.44474999999999998</v>
      </c>
      <c r="I4453" s="12">
        <v>147.96922351551603</v>
      </c>
    </row>
    <row r="4454" spans="6:9" x14ac:dyDescent="0.3">
      <c r="F4454" s="2">
        <v>4449</v>
      </c>
      <c r="G4454" s="12">
        <f ca="1"/>
        <v>147.90165902682551</v>
      </c>
      <c r="H4454" s="12">
        <v>0.44485000000000002</v>
      </c>
      <c r="I4454" s="12">
        <v>147.97168805288015</v>
      </c>
    </row>
    <row r="4455" spans="6:9" x14ac:dyDescent="0.3">
      <c r="F4455" s="2">
        <v>4450</v>
      </c>
      <c r="G4455" s="12">
        <f ca="1"/>
        <v>147.90178669606971</v>
      </c>
      <c r="H4455" s="12">
        <v>0.44495000000000001</v>
      </c>
      <c r="I4455" s="12">
        <v>147.97415258845191</v>
      </c>
    </row>
    <row r="4456" spans="6:9" x14ac:dyDescent="0.3">
      <c r="F4456" s="2">
        <v>4451</v>
      </c>
      <c r="G4456" s="12">
        <f ca="1"/>
        <v>147.90198242644126</v>
      </c>
      <c r="H4456" s="12">
        <v>0.44505</v>
      </c>
      <c r="I4456" s="12">
        <v>147.97661712238744</v>
      </c>
    </row>
    <row r="4457" spans="6:9" x14ac:dyDescent="0.3">
      <c r="F4457" s="2">
        <v>4452</v>
      </c>
      <c r="G4457" s="12">
        <f ca="1"/>
        <v>147.90300622907188</v>
      </c>
      <c r="H4457" s="12">
        <v>0.44514999999999999</v>
      </c>
      <c r="I4457" s="12">
        <v>147.97908165484279</v>
      </c>
    </row>
    <row r="4458" spans="6:9" x14ac:dyDescent="0.3">
      <c r="F4458" s="2">
        <v>4453</v>
      </c>
      <c r="G4458" s="12">
        <f ca="1"/>
        <v>147.90354985927712</v>
      </c>
      <c r="H4458" s="12">
        <v>0.44524999999999998</v>
      </c>
      <c r="I4458" s="12">
        <v>147.98154618597405</v>
      </c>
    </row>
    <row r="4459" spans="6:9" x14ac:dyDescent="0.3">
      <c r="F4459" s="2">
        <v>4454</v>
      </c>
      <c r="G4459" s="12">
        <f ca="1"/>
        <v>147.90494717821957</v>
      </c>
      <c r="H4459" s="12">
        <v>0.44535000000000002</v>
      </c>
      <c r="I4459" s="12">
        <v>147.9840107159373</v>
      </c>
    </row>
    <row r="4460" spans="6:9" x14ac:dyDescent="0.3">
      <c r="F4460" s="2">
        <v>4455</v>
      </c>
      <c r="G4460" s="12">
        <f ca="1"/>
        <v>147.90634040482158</v>
      </c>
      <c r="H4460" s="12">
        <v>0.44545000000000001</v>
      </c>
      <c r="I4460" s="12">
        <v>147.98647524488857</v>
      </c>
    </row>
    <row r="4461" spans="6:9" x14ac:dyDescent="0.3">
      <c r="F4461" s="2">
        <v>4456</v>
      </c>
      <c r="G4461" s="12">
        <f ca="1"/>
        <v>147.91787362302685</v>
      </c>
      <c r="H4461" s="12">
        <v>0.44555</v>
      </c>
      <c r="I4461" s="12">
        <v>147.98893977298388</v>
      </c>
    </row>
    <row r="4462" spans="6:9" x14ac:dyDescent="0.3">
      <c r="F4462" s="2">
        <v>4457</v>
      </c>
      <c r="G4462" s="12">
        <f ca="1"/>
        <v>147.92121576751984</v>
      </c>
      <c r="H4462" s="12">
        <v>0.44564999999999999</v>
      </c>
      <c r="I4462" s="12">
        <v>147.99140430037926</v>
      </c>
    </row>
    <row r="4463" spans="6:9" x14ac:dyDescent="0.3">
      <c r="F4463" s="2">
        <v>4458</v>
      </c>
      <c r="G4463" s="12">
        <f ca="1"/>
        <v>147.92202196724895</v>
      </c>
      <c r="H4463" s="12">
        <v>0.44574999999999998</v>
      </c>
      <c r="I4463" s="12">
        <v>147.9938688272307</v>
      </c>
    </row>
    <row r="4464" spans="6:9" x14ac:dyDescent="0.3">
      <c r="F4464" s="2">
        <v>4459</v>
      </c>
      <c r="G4464" s="12">
        <f ca="1"/>
        <v>147.92631765434157</v>
      </c>
      <c r="H4464" s="12">
        <v>0.44585000000000002</v>
      </c>
      <c r="I4464" s="12">
        <v>147.99633335369418</v>
      </c>
    </row>
    <row r="4465" spans="6:9" x14ac:dyDescent="0.3">
      <c r="F4465" s="2">
        <v>4460</v>
      </c>
      <c r="G4465" s="12">
        <f ca="1"/>
        <v>147.92676211737108</v>
      </c>
      <c r="H4465" s="12">
        <v>0.44595000000000001</v>
      </c>
      <c r="I4465" s="12">
        <v>147.99879787992563</v>
      </c>
    </row>
    <row r="4466" spans="6:9" x14ac:dyDescent="0.3">
      <c r="F4466" s="2">
        <v>4461</v>
      </c>
      <c r="G4466" s="12">
        <f ca="1"/>
        <v>147.93142631548841</v>
      </c>
      <c r="H4466" s="12">
        <v>0.44605</v>
      </c>
      <c r="I4466" s="12">
        <v>148.00126240608103</v>
      </c>
    </row>
    <row r="4467" spans="6:9" x14ac:dyDescent="0.3">
      <c r="F4467" s="2">
        <v>4462</v>
      </c>
      <c r="G4467" s="12">
        <f ca="1"/>
        <v>147.9319956555903</v>
      </c>
      <c r="H4467" s="12">
        <v>0.44614999999999999</v>
      </c>
      <c r="I4467" s="12">
        <v>148.00372693231628</v>
      </c>
    </row>
    <row r="4468" spans="6:9" x14ac:dyDescent="0.3">
      <c r="F4468" s="2">
        <v>4463</v>
      </c>
      <c r="G4468" s="12">
        <f ca="1"/>
        <v>147.93212888802645</v>
      </c>
      <c r="H4468" s="12">
        <v>0.44624999999999998</v>
      </c>
      <c r="I4468" s="12">
        <v>148.00619145878733</v>
      </c>
    </row>
    <row r="4469" spans="6:9" x14ac:dyDescent="0.3">
      <c r="F4469" s="2">
        <v>4464</v>
      </c>
      <c r="G4469" s="12">
        <f ca="1"/>
        <v>147.93318227426121</v>
      </c>
      <c r="H4469" s="12">
        <v>0.44635000000000002</v>
      </c>
      <c r="I4469" s="12">
        <v>148.00865598565008</v>
      </c>
    </row>
    <row r="4470" spans="6:9" x14ac:dyDescent="0.3">
      <c r="F4470" s="2">
        <v>4465</v>
      </c>
      <c r="G4470" s="12">
        <f ca="1"/>
        <v>147.93321455778309</v>
      </c>
      <c r="H4470" s="12">
        <v>0.44645000000000001</v>
      </c>
      <c r="I4470" s="12">
        <v>148.01112051306035</v>
      </c>
    </row>
    <row r="4471" spans="6:9" x14ac:dyDescent="0.3">
      <c r="F4471" s="2">
        <v>4466</v>
      </c>
      <c r="G4471" s="12">
        <f ca="1"/>
        <v>147.93670912464771</v>
      </c>
      <c r="H4471" s="12">
        <v>0.44655</v>
      </c>
      <c r="I4471" s="12">
        <v>148.01358504117408</v>
      </c>
    </row>
    <row r="4472" spans="6:9" x14ac:dyDescent="0.3">
      <c r="F4472" s="2">
        <v>4467</v>
      </c>
      <c r="G4472" s="12">
        <f ca="1"/>
        <v>147.93842958266282</v>
      </c>
      <c r="H4472" s="12">
        <v>0.44664999999999999</v>
      </c>
      <c r="I4472" s="12">
        <v>148.01604957014706</v>
      </c>
    </row>
    <row r="4473" spans="6:9" x14ac:dyDescent="0.3">
      <c r="F4473" s="2">
        <v>4468</v>
      </c>
      <c r="G4473" s="12">
        <f ca="1"/>
        <v>147.938560015848</v>
      </c>
      <c r="H4473" s="12">
        <v>0.44674999999999998</v>
      </c>
      <c r="I4473" s="12">
        <v>148.01851410013518</v>
      </c>
    </row>
    <row r="4474" spans="6:9" x14ac:dyDescent="0.3">
      <c r="F4474" s="2">
        <v>4469</v>
      </c>
      <c r="G4474" s="12">
        <f ca="1"/>
        <v>147.94246529953199</v>
      </c>
      <c r="H4474" s="12">
        <v>0.44685000000000002</v>
      </c>
      <c r="I4474" s="12">
        <v>148.02097863129421</v>
      </c>
    </row>
    <row r="4475" spans="6:9" x14ac:dyDescent="0.3">
      <c r="F4475" s="2">
        <v>4470</v>
      </c>
      <c r="G4475" s="12">
        <f ca="1"/>
        <v>147.94251594301818</v>
      </c>
      <c r="H4475" s="12">
        <v>0.44695000000000001</v>
      </c>
      <c r="I4475" s="12">
        <v>148.02344316378</v>
      </c>
    </row>
    <row r="4476" spans="6:9" x14ac:dyDescent="0.3">
      <c r="F4476" s="2">
        <v>4471</v>
      </c>
      <c r="G4476" s="12">
        <f ca="1"/>
        <v>147.94448107095104</v>
      </c>
      <c r="H4476" s="12">
        <v>0.44705</v>
      </c>
      <c r="I4476" s="12">
        <v>148.02590769774829</v>
      </c>
    </row>
    <row r="4477" spans="6:9" x14ac:dyDescent="0.3">
      <c r="F4477" s="2">
        <v>4472</v>
      </c>
      <c r="G4477" s="12">
        <f ca="1"/>
        <v>147.95006510042174</v>
      </c>
      <c r="H4477" s="12">
        <v>0.44714999999999999</v>
      </c>
      <c r="I4477" s="12">
        <v>148.0283722333549</v>
      </c>
    </row>
    <row r="4478" spans="6:9" x14ac:dyDescent="0.3">
      <c r="F4478" s="2">
        <v>4473</v>
      </c>
      <c r="G4478" s="12">
        <f ca="1"/>
        <v>147.9501715914399</v>
      </c>
      <c r="H4478" s="12">
        <v>0.44724999999999998</v>
      </c>
      <c r="I4478" s="12">
        <v>148.03083677075557</v>
      </c>
    </row>
    <row r="4479" spans="6:9" x14ac:dyDescent="0.3">
      <c r="F4479" s="2">
        <v>4474</v>
      </c>
      <c r="G4479" s="12">
        <f ca="1"/>
        <v>147.95347474880515</v>
      </c>
      <c r="H4479" s="12">
        <v>0.44735000000000003</v>
      </c>
      <c r="I4479" s="12">
        <v>148.03330131010603</v>
      </c>
    </row>
    <row r="4480" spans="6:9" x14ac:dyDescent="0.3">
      <c r="F4480" s="2">
        <v>4475</v>
      </c>
      <c r="G4480" s="12">
        <f ca="1"/>
        <v>147.95531195538712</v>
      </c>
      <c r="H4480" s="12">
        <v>0.44745000000000001</v>
      </c>
      <c r="I4480" s="12">
        <v>148.03576585156199</v>
      </c>
    </row>
    <row r="4481" spans="6:9" x14ac:dyDescent="0.3">
      <c r="F4481" s="2">
        <v>4476</v>
      </c>
      <c r="G4481" s="12">
        <f ca="1"/>
        <v>147.95534654780482</v>
      </c>
      <c r="H4481" s="12">
        <v>0.44755</v>
      </c>
      <c r="I4481" s="12">
        <v>148.03823039527921</v>
      </c>
    </row>
    <row r="4482" spans="6:9" x14ac:dyDescent="0.3">
      <c r="F4482" s="2">
        <v>4477</v>
      </c>
      <c r="G4482" s="12">
        <f ca="1"/>
        <v>147.95944856609856</v>
      </c>
      <c r="H4482" s="12">
        <v>0.44764999999999999</v>
      </c>
      <c r="I4482" s="12">
        <v>148.04069494141336</v>
      </c>
    </row>
    <row r="4483" spans="6:9" x14ac:dyDescent="0.3">
      <c r="F4483" s="2">
        <v>4478</v>
      </c>
      <c r="G4483" s="12">
        <f ca="1"/>
        <v>147.96002027016516</v>
      </c>
      <c r="H4483" s="12">
        <v>0.44774999999999998</v>
      </c>
      <c r="I4483" s="12">
        <v>148.04315949012013</v>
      </c>
    </row>
    <row r="4484" spans="6:9" x14ac:dyDescent="0.3">
      <c r="F4484" s="2">
        <v>4479</v>
      </c>
      <c r="G4484" s="12">
        <f ca="1"/>
        <v>147.96022721140417</v>
      </c>
      <c r="H4484" s="12">
        <v>0.44785000000000003</v>
      </c>
      <c r="I4484" s="12">
        <v>148.04562404155519</v>
      </c>
    </row>
    <row r="4485" spans="6:9" x14ac:dyDescent="0.3">
      <c r="F4485" s="2">
        <v>4480</v>
      </c>
      <c r="G4485" s="12">
        <f ca="1"/>
        <v>147.96031172143435</v>
      </c>
      <c r="H4485" s="12">
        <v>0.44795000000000001</v>
      </c>
      <c r="I4485" s="12">
        <v>148.04808859587416</v>
      </c>
    </row>
    <row r="4486" spans="6:9" x14ac:dyDescent="0.3">
      <c r="F4486" s="2">
        <v>4481</v>
      </c>
      <c r="G4486" s="12">
        <f ca="1"/>
        <v>147.96130027524421</v>
      </c>
      <c r="H4486" s="12">
        <v>0.44805</v>
      </c>
      <c r="I4486" s="12">
        <v>148.05055315323276</v>
      </c>
    </row>
    <row r="4487" spans="6:9" x14ac:dyDescent="0.3">
      <c r="F4487" s="2">
        <v>4482</v>
      </c>
      <c r="G4487" s="12">
        <f ca="1"/>
        <v>147.96244967819032</v>
      </c>
      <c r="H4487" s="12">
        <v>0.44814999999999999</v>
      </c>
      <c r="I4487" s="12">
        <v>148.05301771378652</v>
      </c>
    </row>
    <row r="4488" spans="6:9" x14ac:dyDescent="0.3">
      <c r="F4488" s="2">
        <v>4483</v>
      </c>
      <c r="G4488" s="12">
        <f ca="1"/>
        <v>147.96555247276206</v>
      </c>
      <c r="H4488" s="12">
        <v>0.44824999999999998</v>
      </c>
      <c r="I4488" s="12">
        <v>148.05548227769111</v>
      </c>
    </row>
    <row r="4489" spans="6:9" x14ac:dyDescent="0.3">
      <c r="F4489" s="2">
        <v>4484</v>
      </c>
      <c r="G4489" s="12">
        <f ca="1"/>
        <v>147.96676328389572</v>
      </c>
      <c r="H4489" s="12">
        <v>0.44835000000000003</v>
      </c>
      <c r="I4489" s="12">
        <v>148.05794684510209</v>
      </c>
    </row>
    <row r="4490" spans="6:9" x14ac:dyDescent="0.3">
      <c r="F4490" s="2">
        <v>4485</v>
      </c>
      <c r="G4490" s="12">
        <f ca="1"/>
        <v>147.96837881473562</v>
      </c>
      <c r="H4490" s="12">
        <v>0.44845000000000002</v>
      </c>
      <c r="I4490" s="12">
        <v>148.06041141617504</v>
      </c>
    </row>
    <row r="4491" spans="6:9" x14ac:dyDescent="0.3">
      <c r="F4491" s="2">
        <v>4486</v>
      </c>
      <c r="G4491" s="12">
        <f ca="1"/>
        <v>147.97311774481682</v>
      </c>
      <c r="H4491" s="12">
        <v>0.44855</v>
      </c>
      <c r="I4491" s="12">
        <v>148.0628759910656</v>
      </c>
    </row>
    <row r="4492" spans="6:9" x14ac:dyDescent="0.3">
      <c r="F4492" s="2">
        <v>4487</v>
      </c>
      <c r="G4492" s="12">
        <f ca="1"/>
        <v>147.97536275090189</v>
      </c>
      <c r="H4492" s="12">
        <v>0.44864999999999999</v>
      </c>
      <c r="I4492" s="12">
        <v>148.06534056992919</v>
      </c>
    </row>
    <row r="4493" spans="6:9" x14ac:dyDescent="0.3">
      <c r="F4493" s="2">
        <v>4488</v>
      </c>
      <c r="G4493" s="12">
        <f ca="1"/>
        <v>147.98115798229068</v>
      </c>
      <c r="H4493" s="12">
        <v>0.44874999999999998</v>
      </c>
      <c r="I4493" s="12">
        <v>148.06780515292147</v>
      </c>
    </row>
    <row r="4494" spans="6:9" x14ac:dyDescent="0.3">
      <c r="F4494" s="2">
        <v>4489</v>
      </c>
      <c r="G4494" s="12">
        <f ca="1"/>
        <v>147.98197977168388</v>
      </c>
      <c r="H4494" s="12">
        <v>0.44885000000000003</v>
      </c>
      <c r="I4494" s="12">
        <v>148.07026974019789</v>
      </c>
    </row>
    <row r="4495" spans="6:9" x14ac:dyDescent="0.3">
      <c r="F4495" s="2">
        <v>4490</v>
      </c>
      <c r="G4495" s="12">
        <f ca="1"/>
        <v>147.98218423028237</v>
      </c>
      <c r="H4495" s="12">
        <v>0.44895000000000002</v>
      </c>
      <c r="I4495" s="12">
        <v>148.07273433191398</v>
      </c>
    </row>
    <row r="4496" spans="6:9" x14ac:dyDescent="0.3">
      <c r="F4496" s="2">
        <v>4491</v>
      </c>
      <c r="G4496" s="12">
        <f ca="1"/>
        <v>147.98246143017337</v>
      </c>
      <c r="H4496" s="12">
        <v>0.44905</v>
      </c>
      <c r="I4496" s="12">
        <v>148.07519892822523</v>
      </c>
    </row>
    <row r="4497" spans="6:9" x14ac:dyDescent="0.3">
      <c r="F4497" s="2">
        <v>4492</v>
      </c>
      <c r="G4497" s="12">
        <f ca="1"/>
        <v>147.98523313194772</v>
      </c>
      <c r="H4497" s="12">
        <v>0.44914999999999999</v>
      </c>
      <c r="I4497" s="12">
        <v>148.07766352928715</v>
      </c>
    </row>
    <row r="4498" spans="6:9" x14ac:dyDescent="0.3">
      <c r="F4498" s="2">
        <v>4493</v>
      </c>
      <c r="G4498" s="12">
        <f ca="1"/>
        <v>147.99469577494875</v>
      </c>
      <c r="H4498" s="12">
        <v>0.44924999999999998</v>
      </c>
      <c r="I4498" s="12">
        <v>148.08012813525517</v>
      </c>
    </row>
    <row r="4499" spans="6:9" x14ac:dyDescent="0.3">
      <c r="F4499" s="2">
        <v>4494</v>
      </c>
      <c r="G4499" s="12">
        <f ca="1"/>
        <v>147.99652184048892</v>
      </c>
      <c r="H4499" s="12">
        <v>0.44935000000000003</v>
      </c>
      <c r="I4499" s="12">
        <v>148.08259274628477</v>
      </c>
    </row>
    <row r="4500" spans="6:9" x14ac:dyDescent="0.3">
      <c r="F4500" s="2">
        <v>4495</v>
      </c>
      <c r="G4500" s="12">
        <f ca="1"/>
        <v>147.99903079087264</v>
      </c>
      <c r="H4500" s="12">
        <v>0.44945000000000002</v>
      </c>
      <c r="I4500" s="12">
        <v>148.08505736253139</v>
      </c>
    </row>
    <row r="4501" spans="6:9" x14ac:dyDescent="0.3">
      <c r="F4501" s="2">
        <v>4496</v>
      </c>
      <c r="G4501" s="12">
        <f ca="1"/>
        <v>148.00386320974306</v>
      </c>
      <c r="H4501" s="12">
        <v>0.44955000000000001</v>
      </c>
      <c r="I4501" s="12">
        <v>148.08752198415041</v>
      </c>
    </row>
    <row r="4502" spans="6:9" x14ac:dyDescent="0.3">
      <c r="F4502" s="2">
        <v>4497</v>
      </c>
      <c r="G4502" s="12">
        <f ca="1"/>
        <v>148.00622270694086</v>
      </c>
      <c r="H4502" s="12">
        <v>0.44964999999999999</v>
      </c>
      <c r="I4502" s="12">
        <v>148.08998661129732</v>
      </c>
    </row>
    <row r="4503" spans="6:9" x14ac:dyDescent="0.3">
      <c r="F4503" s="2">
        <v>4498</v>
      </c>
      <c r="G4503" s="12">
        <f ca="1"/>
        <v>148.00714719774876</v>
      </c>
      <c r="H4503" s="12">
        <v>0.44974999999999998</v>
      </c>
      <c r="I4503" s="12">
        <v>148.09245124412746</v>
      </c>
    </row>
    <row r="4504" spans="6:9" x14ac:dyDescent="0.3">
      <c r="F4504" s="2">
        <v>4499</v>
      </c>
      <c r="G4504" s="12">
        <f ca="1"/>
        <v>148.00817186425422</v>
      </c>
      <c r="H4504" s="12">
        <v>0.44985000000000003</v>
      </c>
      <c r="I4504" s="12">
        <v>148.09491588279622</v>
      </c>
    </row>
    <row r="4505" spans="6:9" x14ac:dyDescent="0.3">
      <c r="F4505" s="2">
        <v>4500</v>
      </c>
      <c r="G4505" s="12">
        <f ca="1"/>
        <v>148.00950222448205</v>
      </c>
      <c r="H4505" s="12">
        <v>0.44995000000000002</v>
      </c>
      <c r="I4505" s="12">
        <v>148.09738052745899</v>
      </c>
    </row>
    <row r="4506" spans="6:9" x14ac:dyDescent="0.3">
      <c r="F4506" s="2">
        <v>4501</v>
      </c>
      <c r="G4506" s="12">
        <f ca="1"/>
        <v>148.01479436857227</v>
      </c>
      <c r="H4506" s="12">
        <v>0.45005000000000001</v>
      </c>
      <c r="I4506" s="12">
        <v>148.09984517827115</v>
      </c>
    </row>
    <row r="4507" spans="6:9" x14ac:dyDescent="0.3">
      <c r="F4507" s="2">
        <v>4502</v>
      </c>
      <c r="G4507" s="12">
        <f ca="1"/>
        <v>148.01562208123872</v>
      </c>
      <c r="H4507" s="12">
        <v>0.45014999999999999</v>
      </c>
      <c r="I4507" s="12">
        <v>148.10230983538798</v>
      </c>
    </row>
    <row r="4508" spans="6:9" x14ac:dyDescent="0.3">
      <c r="F4508" s="2">
        <v>4503</v>
      </c>
      <c r="G4508" s="12">
        <f ca="1"/>
        <v>148.02259364369004</v>
      </c>
      <c r="H4508" s="12">
        <v>0.45024999999999998</v>
      </c>
      <c r="I4508" s="12">
        <v>148.1047744989649</v>
      </c>
    </row>
    <row r="4509" spans="6:9" x14ac:dyDescent="0.3">
      <c r="F4509" s="2">
        <v>4504</v>
      </c>
      <c r="G4509" s="12">
        <f ca="1"/>
        <v>148.02402141572335</v>
      </c>
      <c r="H4509" s="12">
        <v>0.45034999999999997</v>
      </c>
      <c r="I4509" s="12">
        <v>148.10723916915717</v>
      </c>
    </row>
    <row r="4510" spans="6:9" x14ac:dyDescent="0.3">
      <c r="F4510" s="2">
        <v>4505</v>
      </c>
      <c r="G4510" s="12">
        <f ca="1"/>
        <v>148.02417412711898</v>
      </c>
      <c r="H4510" s="12">
        <v>0.45045000000000002</v>
      </c>
      <c r="I4510" s="12">
        <v>148.10970384612011</v>
      </c>
    </row>
    <row r="4511" spans="6:9" x14ac:dyDescent="0.3">
      <c r="F4511" s="2">
        <v>4506</v>
      </c>
      <c r="G4511" s="12">
        <f ca="1"/>
        <v>148.02420341004404</v>
      </c>
      <c r="H4511" s="12">
        <v>0.45055000000000001</v>
      </c>
      <c r="I4511" s="12">
        <v>148.112168530009</v>
      </c>
    </row>
    <row r="4512" spans="6:9" x14ac:dyDescent="0.3">
      <c r="F4512" s="2">
        <v>4507</v>
      </c>
      <c r="G4512" s="12">
        <f ca="1"/>
        <v>148.02467579756745</v>
      </c>
      <c r="H4512" s="12">
        <v>0.45065</v>
      </c>
      <c r="I4512" s="12">
        <v>148.11463322097916</v>
      </c>
    </row>
    <row r="4513" spans="6:9" x14ac:dyDescent="0.3">
      <c r="F4513" s="2">
        <v>4508</v>
      </c>
      <c r="G4513" s="12">
        <f ca="1"/>
        <v>148.02470993320728</v>
      </c>
      <c r="H4513" s="12">
        <v>0.45074999999999998</v>
      </c>
      <c r="I4513" s="12">
        <v>148.11709791918582</v>
      </c>
    </row>
    <row r="4514" spans="6:9" x14ac:dyDescent="0.3">
      <c r="F4514" s="2">
        <v>4509</v>
      </c>
      <c r="G4514" s="12">
        <f ca="1"/>
        <v>148.02507936948484</v>
      </c>
      <c r="H4514" s="12">
        <v>0.45084999999999997</v>
      </c>
      <c r="I4514" s="12">
        <v>148.11956262478424</v>
      </c>
    </row>
    <row r="4515" spans="6:9" x14ac:dyDescent="0.3">
      <c r="F4515" s="2">
        <v>4510</v>
      </c>
      <c r="G4515" s="12">
        <f ca="1"/>
        <v>148.02615288830867</v>
      </c>
      <c r="H4515" s="12">
        <v>0.45095000000000002</v>
      </c>
      <c r="I4515" s="12">
        <v>148.12202733792969</v>
      </c>
    </row>
    <row r="4516" spans="6:9" x14ac:dyDescent="0.3">
      <c r="F4516" s="2">
        <v>4511</v>
      </c>
      <c r="G4516" s="12">
        <f ca="1"/>
        <v>148.02997649971039</v>
      </c>
      <c r="H4516" s="12">
        <v>0.45105000000000001</v>
      </c>
      <c r="I4516" s="12">
        <v>148.12449205877738</v>
      </c>
    </row>
    <row r="4517" spans="6:9" x14ac:dyDescent="0.3">
      <c r="F4517" s="2">
        <v>4512</v>
      </c>
      <c r="G4517" s="12">
        <f ca="1"/>
        <v>148.03660885624205</v>
      </c>
      <c r="H4517" s="12">
        <v>0.45115</v>
      </c>
      <c r="I4517" s="12">
        <v>148.12695678748253</v>
      </c>
    </row>
    <row r="4518" spans="6:9" x14ac:dyDescent="0.3">
      <c r="F4518" s="2">
        <v>4513</v>
      </c>
      <c r="G4518" s="12">
        <f ca="1"/>
        <v>148.04326296472294</v>
      </c>
      <c r="H4518" s="12">
        <v>0.45124999999999998</v>
      </c>
      <c r="I4518" s="12">
        <v>148.12942152420038</v>
      </c>
    </row>
    <row r="4519" spans="6:9" x14ac:dyDescent="0.3">
      <c r="F4519" s="2">
        <v>4514</v>
      </c>
      <c r="G4519" s="12">
        <f ca="1"/>
        <v>148.04417057963218</v>
      </c>
      <c r="H4519" s="12">
        <v>0.45134999999999997</v>
      </c>
      <c r="I4519" s="12">
        <v>148.13188626908604</v>
      </c>
    </row>
    <row r="4520" spans="6:9" x14ac:dyDescent="0.3">
      <c r="F4520" s="2">
        <v>4515</v>
      </c>
      <c r="G4520" s="12">
        <f ca="1"/>
        <v>148.04766339054652</v>
      </c>
      <c r="H4520" s="12">
        <v>0.45145000000000002</v>
      </c>
      <c r="I4520" s="12">
        <v>148.13435102229477</v>
      </c>
    </row>
    <row r="4521" spans="6:9" x14ac:dyDescent="0.3">
      <c r="F4521" s="2">
        <v>4516</v>
      </c>
      <c r="G4521" s="12">
        <f ca="1"/>
        <v>148.04881904546059</v>
      </c>
      <c r="H4521" s="12">
        <v>0.45155000000000001</v>
      </c>
      <c r="I4521" s="12">
        <v>148.13681578398172</v>
      </c>
    </row>
    <row r="4522" spans="6:9" x14ac:dyDescent="0.3">
      <c r="F4522" s="2">
        <v>4517</v>
      </c>
      <c r="G4522" s="12">
        <f ca="1"/>
        <v>148.0497311780955</v>
      </c>
      <c r="H4522" s="12">
        <v>0.45165</v>
      </c>
      <c r="I4522" s="12">
        <v>148.13928055430199</v>
      </c>
    </row>
    <row r="4523" spans="6:9" x14ac:dyDescent="0.3">
      <c r="F4523" s="2">
        <v>4518</v>
      </c>
      <c r="G4523" s="12">
        <f ca="1"/>
        <v>148.05354333065989</v>
      </c>
      <c r="H4523" s="12">
        <v>0.45174999999999998</v>
      </c>
      <c r="I4523" s="12">
        <v>148.14174533341082</v>
      </c>
    </row>
    <row r="4524" spans="6:9" x14ac:dyDescent="0.3">
      <c r="F4524" s="2">
        <v>4519</v>
      </c>
      <c r="G4524" s="12">
        <f ca="1"/>
        <v>148.0543526063075</v>
      </c>
      <c r="H4524" s="12">
        <v>0.45184999999999997</v>
      </c>
      <c r="I4524" s="12">
        <v>148.14421012146329</v>
      </c>
    </row>
    <row r="4525" spans="6:9" x14ac:dyDescent="0.3">
      <c r="F4525" s="2">
        <v>4520</v>
      </c>
      <c r="G4525" s="12">
        <f ca="1"/>
        <v>148.05509757469366</v>
      </c>
      <c r="H4525" s="12">
        <v>0.45195000000000002</v>
      </c>
      <c r="I4525" s="12">
        <v>148.14667491861451</v>
      </c>
    </row>
    <row r="4526" spans="6:9" x14ac:dyDescent="0.3">
      <c r="F4526" s="2">
        <v>4521</v>
      </c>
      <c r="G4526" s="12">
        <f ca="1"/>
        <v>148.05804982730331</v>
      </c>
      <c r="H4526" s="12">
        <v>0.45205000000000001</v>
      </c>
      <c r="I4526" s="12">
        <v>148.14913972501958</v>
      </c>
    </row>
    <row r="4527" spans="6:9" x14ac:dyDescent="0.3">
      <c r="F4527" s="2">
        <v>4522</v>
      </c>
      <c r="G4527" s="12">
        <f ca="1"/>
        <v>148.06193096656168</v>
      </c>
      <c r="H4527" s="12">
        <v>0.45215</v>
      </c>
      <c r="I4527" s="12">
        <v>148.15160454083366</v>
      </c>
    </row>
    <row r="4528" spans="6:9" x14ac:dyDescent="0.3">
      <c r="F4528" s="2">
        <v>4523</v>
      </c>
      <c r="G4528" s="12">
        <f ca="1"/>
        <v>148.06772688057458</v>
      </c>
      <c r="H4528" s="12">
        <v>0.45224999999999999</v>
      </c>
      <c r="I4528" s="12">
        <v>148.15406936621176</v>
      </c>
    </row>
    <row r="4529" spans="6:9" x14ac:dyDescent="0.3">
      <c r="F4529" s="2">
        <v>4524</v>
      </c>
      <c r="G4529" s="12">
        <f ca="1"/>
        <v>148.0681925178165</v>
      </c>
      <c r="H4529" s="12">
        <v>0.45234999999999997</v>
      </c>
      <c r="I4529" s="12">
        <v>148.156534201309</v>
      </c>
    </row>
    <row r="4530" spans="6:9" x14ac:dyDescent="0.3">
      <c r="F4530" s="2">
        <v>4525</v>
      </c>
      <c r="G4530" s="12">
        <f ca="1"/>
        <v>148.07078768229107</v>
      </c>
      <c r="H4530" s="12">
        <v>0.45245000000000002</v>
      </c>
      <c r="I4530" s="12">
        <v>148.15899904628043</v>
      </c>
    </row>
    <row r="4531" spans="6:9" x14ac:dyDescent="0.3">
      <c r="F4531" s="2">
        <v>4526</v>
      </c>
      <c r="G4531" s="12">
        <f ca="1"/>
        <v>148.07420976170778</v>
      </c>
      <c r="H4531" s="12">
        <v>0.45255000000000001</v>
      </c>
      <c r="I4531" s="12">
        <v>148.16146390128111</v>
      </c>
    </row>
    <row r="4532" spans="6:9" x14ac:dyDescent="0.3">
      <c r="F4532" s="2">
        <v>4527</v>
      </c>
      <c r="G4532" s="12">
        <f ca="1"/>
        <v>148.07700156765935</v>
      </c>
      <c r="H4532" s="12">
        <v>0.45265</v>
      </c>
      <c r="I4532" s="12">
        <v>148.16392876646606</v>
      </c>
    </row>
    <row r="4533" spans="6:9" x14ac:dyDescent="0.3">
      <c r="F4533" s="2">
        <v>4528</v>
      </c>
      <c r="G4533" s="12">
        <f ca="1"/>
        <v>148.07862888810277</v>
      </c>
      <c r="H4533" s="12">
        <v>0.45274999999999999</v>
      </c>
      <c r="I4533" s="12">
        <v>148.16639364199031</v>
      </c>
    </row>
    <row r="4534" spans="6:9" x14ac:dyDescent="0.3">
      <c r="F4534" s="2">
        <v>4529</v>
      </c>
      <c r="G4534" s="12">
        <f ca="1"/>
        <v>148.0820891074404</v>
      </c>
      <c r="H4534" s="12">
        <v>0.45284999999999997</v>
      </c>
      <c r="I4534" s="12">
        <v>148.16885852800888</v>
      </c>
    </row>
    <row r="4535" spans="6:9" x14ac:dyDescent="0.3">
      <c r="F4535" s="2">
        <v>4530</v>
      </c>
      <c r="G4535" s="12">
        <f ca="1"/>
        <v>148.08220348559132</v>
      </c>
      <c r="H4535" s="12">
        <v>0.45295000000000002</v>
      </c>
      <c r="I4535" s="12">
        <v>148.17132342467679</v>
      </c>
    </row>
    <row r="4536" spans="6:9" x14ac:dyDescent="0.3">
      <c r="F4536" s="2">
        <v>4531</v>
      </c>
      <c r="G4536" s="12">
        <f ca="1"/>
        <v>148.08474758762975</v>
      </c>
      <c r="H4536" s="12">
        <v>0.45305000000000001</v>
      </c>
      <c r="I4536" s="12">
        <v>148.173788332149</v>
      </c>
    </row>
    <row r="4537" spans="6:9" x14ac:dyDescent="0.3">
      <c r="F4537" s="2">
        <v>4532</v>
      </c>
      <c r="G4537" s="12">
        <f ca="1"/>
        <v>148.08519461190346</v>
      </c>
      <c r="H4537" s="12">
        <v>0.45315</v>
      </c>
      <c r="I4537" s="12">
        <v>148.17625325058054</v>
      </c>
    </row>
    <row r="4538" spans="6:9" x14ac:dyDescent="0.3">
      <c r="F4538" s="2">
        <v>4533</v>
      </c>
      <c r="G4538" s="12">
        <f ca="1"/>
        <v>148.08707211118644</v>
      </c>
      <c r="H4538" s="12">
        <v>0.45324999999999999</v>
      </c>
      <c r="I4538" s="12">
        <v>148.17871818012634</v>
      </c>
    </row>
    <row r="4539" spans="6:9" x14ac:dyDescent="0.3">
      <c r="F4539" s="2">
        <v>4534</v>
      </c>
      <c r="G4539" s="12">
        <f ca="1"/>
        <v>148.08997686770635</v>
      </c>
      <c r="H4539" s="12">
        <v>0.45334999999999998</v>
      </c>
      <c r="I4539" s="12">
        <v>148.1811831209414</v>
      </c>
    </row>
    <row r="4540" spans="6:9" x14ac:dyDescent="0.3">
      <c r="F4540" s="2">
        <v>4535</v>
      </c>
      <c r="G4540" s="12">
        <f ca="1"/>
        <v>148.09379514388374</v>
      </c>
      <c r="H4540" s="12">
        <v>0.45345000000000002</v>
      </c>
      <c r="I4540" s="12">
        <v>148.18364807318062</v>
      </c>
    </row>
    <row r="4541" spans="6:9" x14ac:dyDescent="0.3">
      <c r="F4541" s="2">
        <v>4536</v>
      </c>
      <c r="G4541" s="12">
        <f ca="1"/>
        <v>148.10124939248999</v>
      </c>
      <c r="H4541" s="12">
        <v>0.45355000000000001</v>
      </c>
      <c r="I4541" s="12">
        <v>148.18611303699896</v>
      </c>
    </row>
    <row r="4542" spans="6:9" x14ac:dyDescent="0.3">
      <c r="F4542" s="2">
        <v>4537</v>
      </c>
      <c r="G4542" s="12">
        <f ca="1"/>
        <v>148.10320295682118</v>
      </c>
      <c r="H4542" s="12">
        <v>0.45365</v>
      </c>
      <c r="I4542" s="12">
        <v>148.18857801255135</v>
      </c>
    </row>
    <row r="4543" spans="6:9" x14ac:dyDescent="0.3">
      <c r="F4543" s="2">
        <v>4538</v>
      </c>
      <c r="G4543" s="12">
        <f ca="1"/>
        <v>148.10860499626651</v>
      </c>
      <c r="H4543" s="12">
        <v>0.45374999999999999</v>
      </c>
      <c r="I4543" s="12">
        <v>148.19104299999273</v>
      </c>
    </row>
    <row r="4544" spans="6:9" x14ac:dyDescent="0.3">
      <c r="F4544" s="2">
        <v>4539</v>
      </c>
      <c r="G4544" s="12">
        <f ca="1"/>
        <v>148.11742952121205</v>
      </c>
      <c r="H4544" s="12">
        <v>0.45384999999999998</v>
      </c>
      <c r="I4544" s="12">
        <v>148.19350799947796</v>
      </c>
    </row>
    <row r="4545" spans="6:9" x14ac:dyDescent="0.3">
      <c r="F4545" s="2">
        <v>4540</v>
      </c>
      <c r="G4545" s="12">
        <f ca="1"/>
        <v>148.1203535258586</v>
      </c>
      <c r="H4545" s="12">
        <v>0.45395000000000002</v>
      </c>
      <c r="I4545" s="12">
        <v>148.19597301116198</v>
      </c>
    </row>
    <row r="4546" spans="6:9" x14ac:dyDescent="0.3">
      <c r="F4546" s="2">
        <v>4541</v>
      </c>
      <c r="G4546" s="12">
        <f ca="1"/>
        <v>148.12134475182293</v>
      </c>
      <c r="H4546" s="12">
        <v>0.45405000000000001</v>
      </c>
      <c r="I4546" s="12">
        <v>148.19843803519967</v>
      </c>
    </row>
    <row r="4547" spans="6:9" x14ac:dyDescent="0.3">
      <c r="F4547" s="2">
        <v>4542</v>
      </c>
      <c r="G4547" s="12">
        <f ca="1"/>
        <v>148.12190616194567</v>
      </c>
      <c r="H4547" s="12">
        <v>0.45415</v>
      </c>
      <c r="I4547" s="12">
        <v>148.2009030717459</v>
      </c>
    </row>
    <row r="4548" spans="6:9" x14ac:dyDescent="0.3">
      <c r="F4548" s="2">
        <v>4543</v>
      </c>
      <c r="G4548" s="12">
        <f ca="1"/>
        <v>148.12328352706692</v>
      </c>
      <c r="H4548" s="12">
        <v>0.45424999999999999</v>
      </c>
      <c r="I4548" s="12">
        <v>148.2033681209555</v>
      </c>
    </row>
    <row r="4549" spans="6:9" x14ac:dyDescent="0.3">
      <c r="F4549" s="2">
        <v>4544</v>
      </c>
      <c r="G4549" s="12">
        <f ca="1"/>
        <v>148.12374752867706</v>
      </c>
      <c r="H4549" s="12">
        <v>0.45434999999999998</v>
      </c>
      <c r="I4549" s="12">
        <v>148.20583318298338</v>
      </c>
    </row>
    <row r="4550" spans="6:9" x14ac:dyDescent="0.3">
      <c r="F4550" s="2">
        <v>4545</v>
      </c>
      <c r="G4550" s="12">
        <f ca="1"/>
        <v>148.12999113313796</v>
      </c>
      <c r="H4550" s="12">
        <v>0.45445000000000002</v>
      </c>
      <c r="I4550" s="12">
        <v>148.20829825798435</v>
      </c>
    </row>
    <row r="4551" spans="6:9" x14ac:dyDescent="0.3">
      <c r="F4551" s="2">
        <v>4546</v>
      </c>
      <c r="G4551" s="12">
        <f ca="1"/>
        <v>148.13277474325119</v>
      </c>
      <c r="H4551" s="12">
        <v>0.45455000000000001</v>
      </c>
      <c r="I4551" s="12">
        <v>148.21076334611325</v>
      </c>
    </row>
    <row r="4552" spans="6:9" x14ac:dyDescent="0.3">
      <c r="F4552" s="2">
        <v>4547</v>
      </c>
      <c r="G4552" s="12">
        <f ca="1"/>
        <v>148.13754591921656</v>
      </c>
      <c r="H4552" s="12">
        <v>0.45465</v>
      </c>
      <c r="I4552" s="12">
        <v>148.2132284475249</v>
      </c>
    </row>
    <row r="4553" spans="6:9" x14ac:dyDescent="0.3">
      <c r="F4553" s="2">
        <v>4548</v>
      </c>
      <c r="G4553" s="12">
        <f ca="1"/>
        <v>148.13890167645988</v>
      </c>
      <c r="H4553" s="12">
        <v>0.45474999999999999</v>
      </c>
      <c r="I4553" s="12">
        <v>148.21569356237416</v>
      </c>
    </row>
    <row r="4554" spans="6:9" x14ac:dyDescent="0.3">
      <c r="F4554" s="2">
        <v>4549</v>
      </c>
      <c r="G4554" s="12">
        <f ca="1"/>
        <v>148.14199073932537</v>
      </c>
      <c r="H4554" s="12">
        <v>0.45484999999999998</v>
      </c>
      <c r="I4554" s="12">
        <v>148.21815869081576</v>
      </c>
    </row>
    <row r="4555" spans="6:9" x14ac:dyDescent="0.3">
      <c r="F4555" s="2">
        <v>4550</v>
      </c>
      <c r="G4555" s="12">
        <f ca="1"/>
        <v>148.14249588602374</v>
      </c>
      <c r="H4555" s="12">
        <v>0.45495000000000002</v>
      </c>
      <c r="I4555" s="12">
        <v>148.22062383300454</v>
      </c>
    </row>
    <row r="4556" spans="6:9" x14ac:dyDescent="0.3">
      <c r="F4556" s="2">
        <v>4551</v>
      </c>
      <c r="G4556" s="12">
        <f ca="1"/>
        <v>148.14624571704917</v>
      </c>
      <c r="H4556" s="12">
        <v>0.45505000000000001</v>
      </c>
      <c r="I4556" s="12">
        <v>148.22308898909529</v>
      </c>
    </row>
    <row r="4557" spans="6:9" x14ac:dyDescent="0.3">
      <c r="F4557" s="2">
        <v>4552</v>
      </c>
      <c r="G4557" s="12">
        <f ca="1"/>
        <v>148.14899483001727</v>
      </c>
      <c r="H4557" s="12">
        <v>0.45515</v>
      </c>
      <c r="I4557" s="12">
        <v>148.22555415924279</v>
      </c>
    </row>
    <row r="4558" spans="6:9" x14ac:dyDescent="0.3">
      <c r="F4558" s="2">
        <v>4553</v>
      </c>
      <c r="G4558" s="12">
        <f ca="1"/>
        <v>148.15720349177707</v>
      </c>
      <c r="H4558" s="12">
        <v>0.45524999999999999</v>
      </c>
      <c r="I4558" s="12">
        <v>148.22801934360174</v>
      </c>
    </row>
    <row r="4559" spans="6:9" x14ac:dyDescent="0.3">
      <c r="F4559" s="2">
        <v>4554</v>
      </c>
      <c r="G4559" s="12">
        <f ca="1"/>
        <v>148.15940450152129</v>
      </c>
      <c r="H4559" s="12">
        <v>0.45534999999999998</v>
      </c>
      <c r="I4559" s="12">
        <v>148.23048454232699</v>
      </c>
    </row>
    <row r="4560" spans="6:9" x14ac:dyDescent="0.3">
      <c r="F4560" s="2">
        <v>4555</v>
      </c>
      <c r="G4560" s="12">
        <f ca="1"/>
        <v>148.16405817661325</v>
      </c>
      <c r="H4560" s="12">
        <v>0.45545000000000002</v>
      </c>
      <c r="I4560" s="12">
        <v>148.23294975557323</v>
      </c>
    </row>
    <row r="4561" spans="6:9" x14ac:dyDescent="0.3">
      <c r="F4561" s="2">
        <v>4556</v>
      </c>
      <c r="G4561" s="12">
        <f ca="1"/>
        <v>148.17343849571049</v>
      </c>
      <c r="H4561" s="12">
        <v>0.45555000000000001</v>
      </c>
      <c r="I4561" s="12">
        <v>148.23541498349519</v>
      </c>
    </row>
    <row r="4562" spans="6:9" x14ac:dyDescent="0.3">
      <c r="F4562" s="2">
        <v>4557</v>
      </c>
      <c r="G4562" s="12">
        <f ca="1"/>
        <v>148.17522371972277</v>
      </c>
      <c r="H4562" s="12">
        <v>0.45565</v>
      </c>
      <c r="I4562" s="12">
        <v>148.23788022624763</v>
      </c>
    </row>
    <row r="4563" spans="6:9" x14ac:dyDescent="0.3">
      <c r="F4563" s="2">
        <v>4558</v>
      </c>
      <c r="G4563" s="12">
        <f ca="1"/>
        <v>148.17653724788346</v>
      </c>
      <c r="H4563" s="12">
        <v>0.45574999999999999</v>
      </c>
      <c r="I4563" s="12">
        <v>148.24034548398527</v>
      </c>
    </row>
    <row r="4564" spans="6:9" x14ac:dyDescent="0.3">
      <c r="F4564" s="2">
        <v>4559</v>
      </c>
      <c r="G4564" s="12">
        <f ca="1"/>
        <v>148.18619688776874</v>
      </c>
      <c r="H4564" s="12">
        <v>0.45584999999999998</v>
      </c>
      <c r="I4564" s="12">
        <v>148.24281075686278</v>
      </c>
    </row>
    <row r="4565" spans="6:9" x14ac:dyDescent="0.3">
      <c r="F4565" s="2">
        <v>4560</v>
      </c>
      <c r="G4565" s="12">
        <f ca="1"/>
        <v>148.18897737783772</v>
      </c>
      <c r="H4565" s="12">
        <v>0.45595000000000002</v>
      </c>
      <c r="I4565" s="12">
        <v>148.2452760450349</v>
      </c>
    </row>
    <row r="4566" spans="6:9" x14ac:dyDescent="0.3">
      <c r="F4566" s="2">
        <v>4561</v>
      </c>
      <c r="G4566" s="12">
        <f ca="1"/>
        <v>148.18902164458279</v>
      </c>
      <c r="H4566" s="12">
        <v>0.45605000000000001</v>
      </c>
      <c r="I4566" s="12">
        <v>148.24774134865629</v>
      </c>
    </row>
    <row r="4567" spans="6:9" x14ac:dyDescent="0.3">
      <c r="F4567" s="2">
        <v>4562</v>
      </c>
      <c r="G4567" s="12">
        <f ca="1"/>
        <v>148.19007808357446</v>
      </c>
      <c r="H4567" s="12">
        <v>0.45615</v>
      </c>
      <c r="I4567" s="12">
        <v>148.25020666788166</v>
      </c>
    </row>
    <row r="4568" spans="6:9" x14ac:dyDescent="0.3">
      <c r="F4568" s="2">
        <v>4563</v>
      </c>
      <c r="G4568" s="12">
        <f ca="1"/>
        <v>148.19022902500973</v>
      </c>
      <c r="H4568" s="12">
        <v>0.45624999999999999</v>
      </c>
      <c r="I4568" s="12">
        <v>148.25267200286567</v>
      </c>
    </row>
    <row r="4569" spans="6:9" x14ac:dyDescent="0.3">
      <c r="F4569" s="2">
        <v>4564</v>
      </c>
      <c r="G4569" s="12">
        <f ca="1"/>
        <v>148.19084518567479</v>
      </c>
      <c r="H4569" s="12">
        <v>0.45634999999999998</v>
      </c>
      <c r="I4569" s="12">
        <v>148.25513735376299</v>
      </c>
    </row>
    <row r="4570" spans="6:9" x14ac:dyDescent="0.3">
      <c r="F4570" s="2">
        <v>4565</v>
      </c>
      <c r="G4570" s="12">
        <f ca="1"/>
        <v>148.19348063401168</v>
      </c>
      <c r="H4570" s="12">
        <v>0.45645000000000002</v>
      </c>
      <c r="I4570" s="12">
        <v>148.25760272072827</v>
      </c>
    </row>
    <row r="4571" spans="6:9" x14ac:dyDescent="0.3">
      <c r="F4571" s="2">
        <v>4566</v>
      </c>
      <c r="G4571" s="12">
        <f ca="1"/>
        <v>148.19425755972284</v>
      </c>
      <c r="H4571" s="12">
        <v>0.45655000000000001</v>
      </c>
      <c r="I4571" s="12">
        <v>148.26006810391615</v>
      </c>
    </row>
    <row r="4572" spans="6:9" x14ac:dyDescent="0.3">
      <c r="F4572" s="2">
        <v>4567</v>
      </c>
      <c r="G4572" s="12">
        <f ca="1"/>
        <v>148.19600472298978</v>
      </c>
      <c r="H4572" s="12">
        <v>0.45665</v>
      </c>
      <c r="I4572" s="12">
        <v>148.26253350348128</v>
      </c>
    </row>
    <row r="4573" spans="6:9" x14ac:dyDescent="0.3">
      <c r="F4573" s="2">
        <v>4568</v>
      </c>
      <c r="G4573" s="12">
        <f ca="1"/>
        <v>148.19950595999089</v>
      </c>
      <c r="H4573" s="12">
        <v>0.45674999999999999</v>
      </c>
      <c r="I4573" s="12">
        <v>148.26499891957832</v>
      </c>
    </row>
    <row r="4574" spans="6:9" x14ac:dyDescent="0.3">
      <c r="F4574" s="2">
        <v>4569</v>
      </c>
      <c r="G4574" s="12">
        <f ca="1"/>
        <v>148.20052388192789</v>
      </c>
      <c r="H4574" s="12">
        <v>0.45684999999999998</v>
      </c>
      <c r="I4574" s="12">
        <v>148.2674643523618</v>
      </c>
    </row>
    <row r="4575" spans="6:9" x14ac:dyDescent="0.3">
      <c r="F4575" s="2">
        <v>4570</v>
      </c>
      <c r="G4575" s="12">
        <f ca="1"/>
        <v>148.20702738224099</v>
      </c>
      <c r="H4575" s="12">
        <v>0.45695000000000002</v>
      </c>
      <c r="I4575" s="12">
        <v>148.26992980198642</v>
      </c>
    </row>
    <row r="4576" spans="6:9" x14ac:dyDescent="0.3">
      <c r="F4576" s="2">
        <v>4571</v>
      </c>
      <c r="G4576" s="12">
        <f ca="1"/>
        <v>148.21124711307513</v>
      </c>
      <c r="H4576" s="12">
        <v>0.45705000000000001</v>
      </c>
      <c r="I4576" s="12">
        <v>148.27239526860674</v>
      </c>
    </row>
    <row r="4577" spans="6:9" x14ac:dyDescent="0.3">
      <c r="F4577" s="2">
        <v>4572</v>
      </c>
      <c r="G4577" s="12">
        <f ca="1"/>
        <v>148.2138427722756</v>
      </c>
      <c r="H4577" s="12">
        <v>0.45715</v>
      </c>
      <c r="I4577" s="12">
        <v>148.27486075237738</v>
      </c>
    </row>
    <row r="4578" spans="6:9" x14ac:dyDescent="0.3">
      <c r="F4578" s="2">
        <v>4573</v>
      </c>
      <c r="G4578" s="12">
        <f ca="1"/>
        <v>148.21437002626675</v>
      </c>
      <c r="H4578" s="12">
        <v>0.45724999999999999</v>
      </c>
      <c r="I4578" s="12">
        <v>148.27732625345294</v>
      </c>
    </row>
    <row r="4579" spans="6:9" x14ac:dyDescent="0.3">
      <c r="F4579" s="2">
        <v>4574</v>
      </c>
      <c r="G4579" s="12">
        <f ca="1"/>
        <v>148.21473801190197</v>
      </c>
      <c r="H4579" s="12">
        <v>0.45734999999999998</v>
      </c>
      <c r="I4579" s="12">
        <v>148.27979177198793</v>
      </c>
    </row>
    <row r="4580" spans="6:9" x14ac:dyDescent="0.3">
      <c r="F4580" s="2">
        <v>4575</v>
      </c>
      <c r="G4580" s="12">
        <f ca="1"/>
        <v>148.21549903715712</v>
      </c>
      <c r="H4580" s="12">
        <v>0.45745000000000002</v>
      </c>
      <c r="I4580" s="12">
        <v>148.28225730813699</v>
      </c>
    </row>
    <row r="4581" spans="6:9" x14ac:dyDescent="0.3">
      <c r="F4581" s="2">
        <v>4576</v>
      </c>
      <c r="G4581" s="12">
        <f ca="1"/>
        <v>148.2254119145731</v>
      </c>
      <c r="H4581" s="12">
        <v>0.45755000000000001</v>
      </c>
      <c r="I4581" s="12">
        <v>148.28472286205468</v>
      </c>
    </row>
    <row r="4582" spans="6:9" x14ac:dyDescent="0.3">
      <c r="F4582" s="2">
        <v>4577</v>
      </c>
      <c r="G4582" s="12">
        <f ca="1"/>
        <v>148.22897710481678</v>
      </c>
      <c r="H4582" s="12">
        <v>0.45765</v>
      </c>
      <c r="I4582" s="12">
        <v>148.28718843389549</v>
      </c>
    </row>
    <row r="4583" spans="6:9" x14ac:dyDescent="0.3">
      <c r="F4583" s="2">
        <v>4578</v>
      </c>
      <c r="G4583" s="12">
        <f ca="1"/>
        <v>148.23205552079889</v>
      </c>
      <c r="H4583" s="12">
        <v>0.45774999999999999</v>
      </c>
      <c r="I4583" s="12">
        <v>148.28965402381408</v>
      </c>
    </row>
    <row r="4584" spans="6:9" x14ac:dyDescent="0.3">
      <c r="F4584" s="2">
        <v>4579</v>
      </c>
      <c r="G4584" s="12">
        <f ca="1"/>
        <v>148.23252065155816</v>
      </c>
      <c r="H4584" s="12">
        <v>0.45784999999999998</v>
      </c>
      <c r="I4584" s="12">
        <v>148.29211963196488</v>
      </c>
    </row>
    <row r="4585" spans="6:9" x14ac:dyDescent="0.3">
      <c r="F4585" s="2">
        <v>4580</v>
      </c>
      <c r="G4585" s="12">
        <f ca="1"/>
        <v>148.23348428894104</v>
      </c>
      <c r="H4585" s="12">
        <v>0.45795000000000002</v>
      </c>
      <c r="I4585" s="12">
        <v>148.29458525850248</v>
      </c>
    </row>
    <row r="4586" spans="6:9" x14ac:dyDescent="0.3">
      <c r="F4586" s="2">
        <v>4581</v>
      </c>
      <c r="G4586" s="12">
        <f ca="1"/>
        <v>148.23636318570186</v>
      </c>
      <c r="H4586" s="12">
        <v>0.45805000000000001</v>
      </c>
      <c r="I4586" s="12">
        <v>148.29705090358135</v>
      </c>
    </row>
    <row r="4587" spans="6:9" x14ac:dyDescent="0.3">
      <c r="F4587" s="2">
        <v>4582</v>
      </c>
      <c r="G4587" s="12">
        <f ca="1"/>
        <v>148.23648087666527</v>
      </c>
      <c r="H4587" s="12">
        <v>0.45815</v>
      </c>
      <c r="I4587" s="12">
        <v>148.29951656735608</v>
      </c>
    </row>
    <row r="4588" spans="6:9" x14ac:dyDescent="0.3">
      <c r="F4588" s="2">
        <v>4583</v>
      </c>
      <c r="G4588" s="12">
        <f ca="1"/>
        <v>148.23857374470336</v>
      </c>
      <c r="H4588" s="12">
        <v>0.45824999999999999</v>
      </c>
      <c r="I4588" s="12">
        <v>148.30198224998117</v>
      </c>
    </row>
    <row r="4589" spans="6:9" x14ac:dyDescent="0.3">
      <c r="F4589" s="2">
        <v>4584</v>
      </c>
      <c r="G4589" s="12">
        <f ca="1"/>
        <v>148.24101194931922</v>
      </c>
      <c r="H4589" s="12">
        <v>0.45834999999999998</v>
      </c>
      <c r="I4589" s="12">
        <v>148.30444795161105</v>
      </c>
    </row>
    <row r="4590" spans="6:9" x14ac:dyDescent="0.3">
      <c r="F4590" s="2">
        <v>4585</v>
      </c>
      <c r="G4590" s="12">
        <f ca="1"/>
        <v>148.24113098955462</v>
      </c>
      <c r="H4590" s="12">
        <v>0.45845000000000002</v>
      </c>
      <c r="I4590" s="12">
        <v>148.3069136724003</v>
      </c>
    </row>
    <row r="4591" spans="6:9" x14ac:dyDescent="0.3">
      <c r="F4591" s="2">
        <v>4586</v>
      </c>
      <c r="G4591" s="12">
        <f ca="1"/>
        <v>148.24120197539111</v>
      </c>
      <c r="H4591" s="12">
        <v>0.45855000000000001</v>
      </c>
      <c r="I4591" s="12">
        <v>148.30937941250335</v>
      </c>
    </row>
    <row r="4592" spans="6:9" x14ac:dyDescent="0.3">
      <c r="F4592" s="2">
        <v>4587</v>
      </c>
      <c r="G4592" s="12">
        <f ca="1"/>
        <v>148.24366904742928</v>
      </c>
      <c r="H4592" s="12">
        <v>0.45865</v>
      </c>
      <c r="I4592" s="12">
        <v>148.31184517207467</v>
      </c>
    </row>
    <row r="4593" spans="6:9" x14ac:dyDescent="0.3">
      <c r="F4593" s="2">
        <v>4588</v>
      </c>
      <c r="G4593" s="12">
        <f ca="1"/>
        <v>148.24816083007073</v>
      </c>
      <c r="H4593" s="12">
        <v>0.45874999999999999</v>
      </c>
      <c r="I4593" s="12">
        <v>148.31431095126879</v>
      </c>
    </row>
    <row r="4594" spans="6:9" x14ac:dyDescent="0.3">
      <c r="F4594" s="2">
        <v>4589</v>
      </c>
      <c r="G4594" s="12">
        <f ca="1"/>
        <v>148.24947302562222</v>
      </c>
      <c r="H4594" s="12">
        <v>0.45884999999999998</v>
      </c>
      <c r="I4594" s="12">
        <v>148.31677675024014</v>
      </c>
    </row>
    <row r="4595" spans="6:9" x14ac:dyDescent="0.3">
      <c r="F4595" s="2">
        <v>4590</v>
      </c>
      <c r="G4595" s="12">
        <f ca="1"/>
        <v>148.2515555751784</v>
      </c>
      <c r="H4595" s="12">
        <v>0.45895000000000002</v>
      </c>
      <c r="I4595" s="12">
        <v>148.31924256914317</v>
      </c>
    </row>
    <row r="4596" spans="6:9" x14ac:dyDescent="0.3">
      <c r="F4596" s="2">
        <v>4591</v>
      </c>
      <c r="G4596" s="12">
        <f ca="1"/>
        <v>148.25298374204726</v>
      </c>
      <c r="H4596" s="12">
        <v>0.45905000000000001</v>
      </c>
      <c r="I4596" s="12">
        <v>148.32170840813237</v>
      </c>
    </row>
    <row r="4597" spans="6:9" x14ac:dyDescent="0.3">
      <c r="F4597" s="2">
        <v>4592</v>
      </c>
      <c r="G4597" s="12">
        <f ca="1"/>
        <v>148.25456527823383</v>
      </c>
      <c r="H4597" s="12">
        <v>0.45915</v>
      </c>
      <c r="I4597" s="12">
        <v>148.32417426736214</v>
      </c>
    </row>
    <row r="4598" spans="6:9" x14ac:dyDescent="0.3">
      <c r="F4598" s="2">
        <v>4593</v>
      </c>
      <c r="G4598" s="12">
        <f ca="1"/>
        <v>148.25601354711574</v>
      </c>
      <c r="H4598" s="12">
        <v>0.45924999999999999</v>
      </c>
      <c r="I4598" s="12">
        <v>148.32664014698693</v>
      </c>
    </row>
    <row r="4599" spans="6:9" x14ac:dyDescent="0.3">
      <c r="F4599" s="2">
        <v>4594</v>
      </c>
      <c r="G4599" s="12">
        <f ca="1"/>
        <v>148.26123161341746</v>
      </c>
      <c r="H4599" s="12">
        <v>0.45934999999999998</v>
      </c>
      <c r="I4599" s="12">
        <v>148.32910604716119</v>
      </c>
    </row>
    <row r="4600" spans="6:9" x14ac:dyDescent="0.3">
      <c r="F4600" s="2">
        <v>4595</v>
      </c>
      <c r="G4600" s="12">
        <f ca="1"/>
        <v>148.26313671512304</v>
      </c>
      <c r="H4600" s="12">
        <v>0.45945000000000003</v>
      </c>
      <c r="I4600" s="12">
        <v>148.3315719680393</v>
      </c>
    </row>
    <row r="4601" spans="6:9" x14ac:dyDescent="0.3">
      <c r="F4601" s="2">
        <v>4596</v>
      </c>
      <c r="G4601" s="12">
        <f ca="1"/>
        <v>148.26381197315197</v>
      </c>
      <c r="H4601" s="12">
        <v>0.45955000000000001</v>
      </c>
      <c r="I4601" s="12">
        <v>148.33403790977573</v>
      </c>
    </row>
    <row r="4602" spans="6:9" x14ac:dyDescent="0.3">
      <c r="F4602" s="2">
        <v>4597</v>
      </c>
      <c r="G4602" s="12">
        <f ca="1"/>
        <v>148.26490628182086</v>
      </c>
      <c r="H4602" s="12">
        <v>0.45965</v>
      </c>
      <c r="I4602" s="12">
        <v>148.33650387252487</v>
      </c>
    </row>
    <row r="4603" spans="6:9" x14ac:dyDescent="0.3">
      <c r="F4603" s="2">
        <v>4598</v>
      </c>
      <c r="G4603" s="12">
        <f ca="1"/>
        <v>148.26964189793961</v>
      </c>
      <c r="H4603" s="12">
        <v>0.45974999999999999</v>
      </c>
      <c r="I4603" s="12">
        <v>148.33896985644111</v>
      </c>
    </row>
    <row r="4604" spans="6:9" x14ac:dyDescent="0.3">
      <c r="F4604" s="2">
        <v>4599</v>
      </c>
      <c r="G4604" s="12">
        <f ca="1"/>
        <v>148.27186495157088</v>
      </c>
      <c r="H4604" s="12">
        <v>0.45984999999999998</v>
      </c>
      <c r="I4604" s="12">
        <v>148.34143586167886</v>
      </c>
    </row>
    <row r="4605" spans="6:9" x14ac:dyDescent="0.3">
      <c r="F4605" s="2">
        <v>4600</v>
      </c>
      <c r="G4605" s="12">
        <f ca="1"/>
        <v>148.27936955145651</v>
      </c>
      <c r="H4605" s="12">
        <v>0.45995000000000003</v>
      </c>
      <c r="I4605" s="12">
        <v>148.34390188839251</v>
      </c>
    </row>
    <row r="4606" spans="6:9" x14ac:dyDescent="0.3">
      <c r="F4606" s="2">
        <v>4601</v>
      </c>
      <c r="G4606" s="12">
        <f ca="1"/>
        <v>148.2795396884031</v>
      </c>
      <c r="H4606" s="12">
        <v>0.46005000000000001</v>
      </c>
      <c r="I4606" s="12">
        <v>148.34636793673644</v>
      </c>
    </row>
    <row r="4607" spans="6:9" x14ac:dyDescent="0.3">
      <c r="F4607" s="2">
        <v>4602</v>
      </c>
      <c r="G4607" s="12">
        <f ca="1"/>
        <v>148.28141206071172</v>
      </c>
      <c r="H4607" s="12">
        <v>0.46015</v>
      </c>
      <c r="I4607" s="12">
        <v>148.34883400686502</v>
      </c>
    </row>
    <row r="4608" spans="6:9" x14ac:dyDescent="0.3">
      <c r="F4608" s="2">
        <v>4603</v>
      </c>
      <c r="G4608" s="12">
        <f ca="1"/>
        <v>148.28403420138937</v>
      </c>
      <c r="H4608" s="12">
        <v>0.46024999999999999</v>
      </c>
      <c r="I4608" s="12">
        <v>148.35130009893265</v>
      </c>
    </row>
    <row r="4609" spans="6:9" x14ac:dyDescent="0.3">
      <c r="F4609" s="2">
        <v>4604</v>
      </c>
      <c r="G4609" s="12">
        <f ca="1"/>
        <v>148.28536216538092</v>
      </c>
      <c r="H4609" s="12">
        <v>0.46034999999999998</v>
      </c>
      <c r="I4609" s="12">
        <v>148.35376621309368</v>
      </c>
    </row>
    <row r="4610" spans="6:9" x14ac:dyDescent="0.3">
      <c r="F4610" s="2">
        <v>4605</v>
      </c>
      <c r="G4610" s="12">
        <f ca="1"/>
        <v>148.28687543234295</v>
      </c>
      <c r="H4610" s="12">
        <v>0.46045000000000003</v>
      </c>
      <c r="I4610" s="12">
        <v>148.35623234950245</v>
      </c>
    </row>
    <row r="4611" spans="6:9" x14ac:dyDescent="0.3">
      <c r="F4611" s="2">
        <v>4606</v>
      </c>
      <c r="G4611" s="12">
        <f ca="1"/>
        <v>148.28702050133757</v>
      </c>
      <c r="H4611" s="12">
        <v>0.46055000000000001</v>
      </c>
      <c r="I4611" s="12">
        <v>148.35869850831335</v>
      </c>
    </row>
    <row r="4612" spans="6:9" x14ac:dyDescent="0.3">
      <c r="F4612" s="2">
        <v>4607</v>
      </c>
      <c r="G4612" s="12">
        <f ca="1"/>
        <v>148.28723867555846</v>
      </c>
      <c r="H4612" s="12">
        <v>0.46065</v>
      </c>
      <c r="I4612" s="12">
        <v>148.36116468968072</v>
      </c>
    </row>
    <row r="4613" spans="6:9" x14ac:dyDescent="0.3">
      <c r="F4613" s="2">
        <v>4608</v>
      </c>
      <c r="G4613" s="12">
        <f ca="1"/>
        <v>148.29255830945036</v>
      </c>
      <c r="H4613" s="12">
        <v>0.46074999999999999</v>
      </c>
      <c r="I4613" s="12">
        <v>148.36363089375891</v>
      </c>
    </row>
    <row r="4614" spans="6:9" x14ac:dyDescent="0.3">
      <c r="F4614" s="2">
        <v>4609</v>
      </c>
      <c r="G4614" s="12">
        <f ca="1"/>
        <v>148.29432767789513</v>
      </c>
      <c r="H4614" s="12">
        <v>0.46084999999999998</v>
      </c>
      <c r="I4614" s="12">
        <v>148.36609712070219</v>
      </c>
    </row>
    <row r="4615" spans="6:9" x14ac:dyDescent="0.3">
      <c r="F4615" s="2">
        <v>4610</v>
      </c>
      <c r="G4615" s="12">
        <f ca="1"/>
        <v>148.29906832134611</v>
      </c>
      <c r="H4615" s="12">
        <v>0.46095000000000003</v>
      </c>
      <c r="I4615" s="12">
        <v>148.36856337066499</v>
      </c>
    </row>
    <row r="4616" spans="6:9" x14ac:dyDescent="0.3">
      <c r="F4616" s="2">
        <v>4611</v>
      </c>
      <c r="G4616" s="12">
        <f ca="1"/>
        <v>148.30383465355646</v>
      </c>
      <c r="H4616" s="12">
        <v>0.46105000000000002</v>
      </c>
      <c r="I4616" s="12">
        <v>148.37102964380159</v>
      </c>
    </row>
    <row r="4617" spans="6:9" x14ac:dyDescent="0.3">
      <c r="F4617" s="2">
        <v>4612</v>
      </c>
      <c r="G4617" s="12">
        <f ca="1"/>
        <v>148.30706606905696</v>
      </c>
      <c r="H4617" s="12">
        <v>0.46115</v>
      </c>
      <c r="I4617" s="12">
        <v>148.37349594026628</v>
      </c>
    </row>
    <row r="4618" spans="6:9" x14ac:dyDescent="0.3">
      <c r="F4618" s="2">
        <v>4613</v>
      </c>
      <c r="G4618" s="12">
        <f ca="1"/>
        <v>148.3085620247177</v>
      </c>
      <c r="H4618" s="12">
        <v>0.46124999999999999</v>
      </c>
      <c r="I4618" s="12">
        <v>148.37596226021341</v>
      </c>
    </row>
    <row r="4619" spans="6:9" x14ac:dyDescent="0.3">
      <c r="F4619" s="2">
        <v>4614</v>
      </c>
      <c r="G4619" s="12">
        <f ca="1"/>
        <v>148.30958324212654</v>
      </c>
      <c r="H4619" s="12">
        <v>0.46134999999999998</v>
      </c>
      <c r="I4619" s="12">
        <v>148.37842860379732</v>
      </c>
    </row>
    <row r="4620" spans="6:9" x14ac:dyDescent="0.3">
      <c r="F4620" s="2">
        <v>4615</v>
      </c>
      <c r="G4620" s="12">
        <f ca="1"/>
        <v>148.31310422028528</v>
      </c>
      <c r="H4620" s="12">
        <v>0.46145000000000003</v>
      </c>
      <c r="I4620" s="12">
        <v>148.38089497117221</v>
      </c>
    </row>
    <row r="4621" spans="6:9" x14ac:dyDescent="0.3">
      <c r="F4621" s="2">
        <v>4616</v>
      </c>
      <c r="G4621" s="12">
        <f ca="1"/>
        <v>148.31360881428509</v>
      </c>
      <c r="H4621" s="12">
        <v>0.46155000000000002</v>
      </c>
      <c r="I4621" s="12">
        <v>148.38336136249251</v>
      </c>
    </row>
    <row r="4622" spans="6:9" x14ac:dyDescent="0.3">
      <c r="F4622" s="2">
        <v>4617</v>
      </c>
      <c r="G4622" s="12">
        <f ca="1"/>
        <v>148.31567271944073</v>
      </c>
      <c r="H4622" s="12">
        <v>0.46165</v>
      </c>
      <c r="I4622" s="12">
        <v>148.3858277779124</v>
      </c>
    </row>
    <row r="4623" spans="6:9" x14ac:dyDescent="0.3">
      <c r="F4623" s="2">
        <v>4618</v>
      </c>
      <c r="G4623" s="12">
        <f ca="1"/>
        <v>148.31679154039062</v>
      </c>
      <c r="H4623" s="12">
        <v>0.46174999999999999</v>
      </c>
      <c r="I4623" s="12">
        <v>148.38829421758624</v>
      </c>
    </row>
    <row r="4624" spans="6:9" x14ac:dyDescent="0.3">
      <c r="F4624" s="2">
        <v>4619</v>
      </c>
      <c r="G4624" s="12">
        <f ca="1"/>
        <v>148.31718235371901</v>
      </c>
      <c r="H4624" s="12">
        <v>0.46184999999999998</v>
      </c>
      <c r="I4624" s="12">
        <v>148.39076068166827</v>
      </c>
    </row>
    <row r="4625" spans="6:9" x14ac:dyDescent="0.3">
      <c r="F4625" s="2">
        <v>4620</v>
      </c>
      <c r="G4625" s="12">
        <f ca="1"/>
        <v>148.31854169809</v>
      </c>
      <c r="H4625" s="12">
        <v>0.46195000000000003</v>
      </c>
      <c r="I4625" s="12">
        <v>148.3932271703128</v>
      </c>
    </row>
    <row r="4626" spans="6:9" x14ac:dyDescent="0.3">
      <c r="F4626" s="2">
        <v>4621</v>
      </c>
      <c r="G4626" s="12">
        <f ca="1"/>
        <v>148.32108334240434</v>
      </c>
      <c r="H4626" s="12">
        <v>0.46205000000000002</v>
      </c>
      <c r="I4626" s="12">
        <v>148.3956936836741</v>
      </c>
    </row>
    <row r="4627" spans="6:9" x14ac:dyDescent="0.3">
      <c r="F4627" s="2">
        <v>4622</v>
      </c>
      <c r="G4627" s="12">
        <f ca="1"/>
        <v>148.32204544933995</v>
      </c>
      <c r="H4627" s="12">
        <v>0.46215000000000001</v>
      </c>
      <c r="I4627" s="12">
        <v>148.39816022190638</v>
      </c>
    </row>
    <row r="4628" spans="6:9" x14ac:dyDescent="0.3">
      <c r="F4628" s="2">
        <v>4623</v>
      </c>
      <c r="G4628" s="12">
        <f ca="1"/>
        <v>148.32452316913384</v>
      </c>
      <c r="H4628" s="12">
        <v>0.46224999999999999</v>
      </c>
      <c r="I4628" s="12">
        <v>148.40062678516398</v>
      </c>
    </row>
    <row r="4629" spans="6:9" x14ac:dyDescent="0.3">
      <c r="F4629" s="2">
        <v>4624</v>
      </c>
      <c r="G4629" s="12">
        <f ca="1"/>
        <v>148.3257643237809</v>
      </c>
      <c r="H4629" s="12">
        <v>0.46234999999999998</v>
      </c>
      <c r="I4629" s="12">
        <v>148.40309337360114</v>
      </c>
    </row>
    <row r="4630" spans="6:9" x14ac:dyDescent="0.3">
      <c r="F4630" s="2">
        <v>4625</v>
      </c>
      <c r="G4630" s="12">
        <f ca="1"/>
        <v>148.32721938766758</v>
      </c>
      <c r="H4630" s="12">
        <v>0.46245000000000003</v>
      </c>
      <c r="I4630" s="12">
        <v>148.4055599873721</v>
      </c>
    </row>
    <row r="4631" spans="6:9" x14ac:dyDescent="0.3">
      <c r="F4631" s="2">
        <v>4626</v>
      </c>
      <c r="G4631" s="12">
        <f ca="1"/>
        <v>148.33405623606089</v>
      </c>
      <c r="H4631" s="12">
        <v>0.46255000000000002</v>
      </c>
      <c r="I4631" s="12">
        <v>148.40802662663108</v>
      </c>
    </row>
    <row r="4632" spans="6:9" x14ac:dyDescent="0.3">
      <c r="F4632" s="2">
        <v>4627</v>
      </c>
      <c r="G4632" s="12">
        <f ca="1"/>
        <v>148.33437499943307</v>
      </c>
      <c r="H4632" s="12">
        <v>0.46265000000000001</v>
      </c>
      <c r="I4632" s="12">
        <v>148.41049329153239</v>
      </c>
    </row>
    <row r="4633" spans="6:9" x14ac:dyDescent="0.3">
      <c r="F4633" s="2">
        <v>4628</v>
      </c>
      <c r="G4633" s="12">
        <f ca="1"/>
        <v>148.33622561146356</v>
      </c>
      <c r="H4633" s="12">
        <v>0.46274999999999999</v>
      </c>
      <c r="I4633" s="12">
        <v>148.41295998223021</v>
      </c>
    </row>
    <row r="4634" spans="6:9" x14ac:dyDescent="0.3">
      <c r="F4634" s="2">
        <v>4629</v>
      </c>
      <c r="G4634" s="12">
        <f ca="1"/>
        <v>148.33739788952417</v>
      </c>
      <c r="H4634" s="12">
        <v>0.46284999999999998</v>
      </c>
      <c r="I4634" s="12">
        <v>148.41542669887883</v>
      </c>
    </row>
    <row r="4635" spans="6:9" x14ac:dyDescent="0.3">
      <c r="F4635" s="2">
        <v>4630</v>
      </c>
      <c r="G4635" s="12">
        <f ca="1"/>
        <v>148.33811776168125</v>
      </c>
      <c r="H4635" s="12">
        <v>0.46294999999999997</v>
      </c>
      <c r="I4635" s="12">
        <v>148.41789344163243</v>
      </c>
    </row>
    <row r="4636" spans="6:9" x14ac:dyDescent="0.3">
      <c r="F4636" s="2">
        <v>4631</v>
      </c>
      <c r="G4636" s="12">
        <f ca="1"/>
        <v>148.33843927024014</v>
      </c>
      <c r="H4636" s="12">
        <v>0.46305000000000002</v>
      </c>
      <c r="I4636" s="12">
        <v>148.42036021064527</v>
      </c>
    </row>
    <row r="4637" spans="6:9" x14ac:dyDescent="0.3">
      <c r="F4637" s="2">
        <v>4632</v>
      </c>
      <c r="G4637" s="12">
        <f ca="1"/>
        <v>148.34151700189875</v>
      </c>
      <c r="H4637" s="12">
        <v>0.46315000000000001</v>
      </c>
      <c r="I4637" s="12">
        <v>148.42282700607154</v>
      </c>
    </row>
    <row r="4638" spans="6:9" x14ac:dyDescent="0.3">
      <c r="F4638" s="2">
        <v>4633</v>
      </c>
      <c r="G4638" s="12">
        <f ca="1"/>
        <v>148.34633404402737</v>
      </c>
      <c r="H4638" s="12">
        <v>0.46325</v>
      </c>
      <c r="I4638" s="12">
        <v>148.42529382806552</v>
      </c>
    </row>
    <row r="4639" spans="6:9" x14ac:dyDescent="0.3">
      <c r="F4639" s="2">
        <v>4634</v>
      </c>
      <c r="G4639" s="12">
        <f ca="1"/>
        <v>148.34742918125772</v>
      </c>
      <c r="H4639" s="12">
        <v>0.46334999999999998</v>
      </c>
      <c r="I4639" s="12">
        <v>148.42776067678139</v>
      </c>
    </row>
    <row r="4640" spans="6:9" x14ac:dyDescent="0.3">
      <c r="F4640" s="2">
        <v>4635</v>
      </c>
      <c r="G4640" s="12">
        <f ca="1"/>
        <v>148.34930909636245</v>
      </c>
      <c r="H4640" s="12">
        <v>0.46344999999999997</v>
      </c>
      <c r="I4640" s="12">
        <v>148.43022755237334</v>
      </c>
    </row>
    <row r="4641" spans="6:9" x14ac:dyDescent="0.3">
      <c r="F4641" s="2">
        <v>4636</v>
      </c>
      <c r="G4641" s="12">
        <f ca="1"/>
        <v>148.35016575171423</v>
      </c>
      <c r="H4641" s="12">
        <v>0.46355000000000002</v>
      </c>
      <c r="I4641" s="12">
        <v>148.43269445499558</v>
      </c>
    </row>
    <row r="4642" spans="6:9" x14ac:dyDescent="0.3">
      <c r="F4642" s="2">
        <v>4637</v>
      </c>
      <c r="G4642" s="12">
        <f ca="1"/>
        <v>148.35122149058881</v>
      </c>
      <c r="H4642" s="12">
        <v>0.46365000000000001</v>
      </c>
      <c r="I4642" s="12">
        <v>148.43516138480237</v>
      </c>
    </row>
    <row r="4643" spans="6:9" x14ac:dyDescent="0.3">
      <c r="F4643" s="2">
        <v>4638</v>
      </c>
      <c r="G4643" s="12">
        <f ca="1"/>
        <v>148.35319029822108</v>
      </c>
      <c r="H4643" s="12">
        <v>0.46375</v>
      </c>
      <c r="I4643" s="12">
        <v>148.43762834194783</v>
      </c>
    </row>
    <row r="4644" spans="6:9" x14ac:dyDescent="0.3">
      <c r="F4644" s="2">
        <v>4639</v>
      </c>
      <c r="G4644" s="12">
        <f ca="1"/>
        <v>148.36449126204101</v>
      </c>
      <c r="H4644" s="12">
        <v>0.46384999999999998</v>
      </c>
      <c r="I4644" s="12">
        <v>148.4400953265862</v>
      </c>
    </row>
    <row r="4645" spans="6:9" x14ac:dyDescent="0.3">
      <c r="F4645" s="2">
        <v>4640</v>
      </c>
      <c r="G4645" s="12">
        <f ca="1"/>
        <v>148.36574183392969</v>
      </c>
      <c r="H4645" s="12">
        <v>0.46394999999999997</v>
      </c>
      <c r="I4645" s="12">
        <v>148.44256233887168</v>
      </c>
    </row>
    <row r="4646" spans="6:9" x14ac:dyDescent="0.3">
      <c r="F4646" s="2">
        <v>4641</v>
      </c>
      <c r="G4646" s="12">
        <f ca="1"/>
        <v>148.36583555513027</v>
      </c>
      <c r="H4646" s="12">
        <v>0.46405000000000002</v>
      </c>
      <c r="I4646" s="12">
        <v>148.44502937895845</v>
      </c>
    </row>
    <row r="4647" spans="6:9" x14ac:dyDescent="0.3">
      <c r="F4647" s="2">
        <v>4642</v>
      </c>
      <c r="G4647" s="12">
        <f ca="1"/>
        <v>148.36614570857074</v>
      </c>
      <c r="H4647" s="12">
        <v>0.46415000000000001</v>
      </c>
      <c r="I4647" s="12">
        <v>148.44749644700067</v>
      </c>
    </row>
    <row r="4648" spans="6:9" x14ac:dyDescent="0.3">
      <c r="F4648" s="2">
        <v>4643</v>
      </c>
      <c r="G4648" s="12">
        <f ca="1"/>
        <v>148.36820378947911</v>
      </c>
      <c r="H4648" s="12">
        <v>0.46425</v>
      </c>
      <c r="I4648" s="12">
        <v>148.44996354315253</v>
      </c>
    </row>
    <row r="4649" spans="6:9" x14ac:dyDescent="0.3">
      <c r="F4649" s="2">
        <v>4644</v>
      </c>
      <c r="G4649" s="12">
        <f ca="1"/>
        <v>148.36867765125277</v>
      </c>
      <c r="H4649" s="12">
        <v>0.46434999999999998</v>
      </c>
      <c r="I4649" s="12">
        <v>148.45243066756825</v>
      </c>
    </row>
    <row r="4650" spans="6:9" x14ac:dyDescent="0.3">
      <c r="F4650" s="2">
        <v>4645</v>
      </c>
      <c r="G4650" s="12">
        <f ca="1"/>
        <v>148.37343873668581</v>
      </c>
      <c r="H4650" s="12">
        <v>0.46444999999999997</v>
      </c>
      <c r="I4650" s="12">
        <v>148.45489782040195</v>
      </c>
    </row>
    <row r="4651" spans="6:9" x14ac:dyDescent="0.3">
      <c r="F4651" s="2">
        <v>4646</v>
      </c>
      <c r="G4651" s="12">
        <f ca="1"/>
        <v>148.37434212124245</v>
      </c>
      <c r="H4651" s="12">
        <v>0.46455000000000002</v>
      </c>
      <c r="I4651" s="12">
        <v>148.45736500180783</v>
      </c>
    </row>
    <row r="4652" spans="6:9" x14ac:dyDescent="0.3">
      <c r="F4652" s="2">
        <v>4647</v>
      </c>
      <c r="G4652" s="12">
        <f ca="1"/>
        <v>148.37514230374035</v>
      </c>
      <c r="H4652" s="12">
        <v>0.46465000000000001</v>
      </c>
      <c r="I4652" s="12">
        <v>148.45983221194007</v>
      </c>
    </row>
    <row r="4653" spans="6:9" x14ac:dyDescent="0.3">
      <c r="F4653" s="2">
        <v>4648</v>
      </c>
      <c r="G4653" s="12">
        <f ca="1"/>
        <v>148.3767319953659</v>
      </c>
      <c r="H4653" s="12">
        <v>0.46475</v>
      </c>
      <c r="I4653" s="12">
        <v>148.4622994509528</v>
      </c>
    </row>
    <row r="4654" spans="6:9" x14ac:dyDescent="0.3">
      <c r="F4654" s="2">
        <v>4649</v>
      </c>
      <c r="G4654" s="12">
        <f ca="1"/>
        <v>148.37780022269226</v>
      </c>
      <c r="H4654" s="12">
        <v>0.46484999999999999</v>
      </c>
      <c r="I4654" s="12">
        <v>148.46476671900021</v>
      </c>
    </row>
    <row r="4655" spans="6:9" x14ac:dyDescent="0.3">
      <c r="F4655" s="2">
        <v>4650</v>
      </c>
      <c r="G4655" s="12">
        <f ca="1"/>
        <v>148.38438870829054</v>
      </c>
      <c r="H4655" s="12">
        <v>0.46494999999999997</v>
      </c>
      <c r="I4655" s="12">
        <v>148.46723401623646</v>
      </c>
    </row>
    <row r="4656" spans="6:9" x14ac:dyDescent="0.3">
      <c r="F4656" s="2">
        <v>4651</v>
      </c>
      <c r="G4656" s="12">
        <f ca="1"/>
        <v>148.38458571213943</v>
      </c>
      <c r="H4656" s="12">
        <v>0.46505000000000002</v>
      </c>
      <c r="I4656" s="12">
        <v>148.46970134281568</v>
      </c>
    </row>
    <row r="4657" spans="6:9" x14ac:dyDescent="0.3">
      <c r="F4657" s="2">
        <v>4652</v>
      </c>
      <c r="G4657" s="12">
        <f ca="1"/>
        <v>148.39061564953036</v>
      </c>
      <c r="H4657" s="12">
        <v>0.46515000000000001</v>
      </c>
      <c r="I4657" s="12">
        <v>148.47216869889206</v>
      </c>
    </row>
    <row r="4658" spans="6:9" x14ac:dyDescent="0.3">
      <c r="F4658" s="2">
        <v>4653</v>
      </c>
      <c r="G4658" s="12">
        <f ca="1"/>
        <v>148.39456498726065</v>
      </c>
      <c r="H4658" s="12">
        <v>0.46525</v>
      </c>
      <c r="I4658" s="12">
        <v>148.4746360846197</v>
      </c>
    </row>
    <row r="4659" spans="6:9" x14ac:dyDescent="0.3">
      <c r="F4659" s="2">
        <v>4654</v>
      </c>
      <c r="G4659" s="12">
        <f ca="1"/>
        <v>148.39613872956059</v>
      </c>
      <c r="H4659" s="12">
        <v>0.46534999999999999</v>
      </c>
      <c r="I4659" s="12">
        <v>148.47710350015279</v>
      </c>
    </row>
    <row r="4660" spans="6:9" x14ac:dyDescent="0.3">
      <c r="F4660" s="2">
        <v>4655</v>
      </c>
      <c r="G4660" s="12">
        <f ca="1"/>
        <v>148.39783767693945</v>
      </c>
      <c r="H4660" s="12">
        <v>0.46544999999999997</v>
      </c>
      <c r="I4660" s="12">
        <v>148.47957094564549</v>
      </c>
    </row>
    <row r="4661" spans="6:9" x14ac:dyDescent="0.3">
      <c r="F4661" s="2">
        <v>4656</v>
      </c>
      <c r="G4661" s="12">
        <f ca="1"/>
        <v>148.40368636406973</v>
      </c>
      <c r="H4661" s="12">
        <v>0.46555000000000002</v>
      </c>
      <c r="I4661" s="12">
        <v>148.4820384212519</v>
      </c>
    </row>
    <row r="4662" spans="6:9" x14ac:dyDescent="0.3">
      <c r="F4662" s="2">
        <v>4657</v>
      </c>
      <c r="G4662" s="12">
        <f ca="1"/>
        <v>148.40469569366886</v>
      </c>
      <c r="H4662" s="12">
        <v>0.46565000000000001</v>
      </c>
      <c r="I4662" s="12">
        <v>148.48450592712618</v>
      </c>
    </row>
    <row r="4663" spans="6:9" x14ac:dyDescent="0.3">
      <c r="F4663" s="2">
        <v>4658</v>
      </c>
      <c r="G4663" s="12">
        <f ca="1"/>
        <v>148.40542706699114</v>
      </c>
      <c r="H4663" s="12">
        <v>0.46575</v>
      </c>
      <c r="I4663" s="12">
        <v>148.48697346342246</v>
      </c>
    </row>
    <row r="4664" spans="6:9" x14ac:dyDescent="0.3">
      <c r="F4664" s="2">
        <v>4659</v>
      </c>
      <c r="G4664" s="12">
        <f ca="1"/>
        <v>148.40699901253228</v>
      </c>
      <c r="H4664" s="12">
        <v>0.46584999999999999</v>
      </c>
      <c r="I4664" s="12">
        <v>148.48944103029487</v>
      </c>
    </row>
    <row r="4665" spans="6:9" x14ac:dyDescent="0.3">
      <c r="F4665" s="2">
        <v>4660</v>
      </c>
      <c r="G4665" s="12">
        <f ca="1"/>
        <v>148.40734014436086</v>
      </c>
      <c r="H4665" s="12">
        <v>0.46594999999999998</v>
      </c>
      <c r="I4665" s="12">
        <v>148.4919086278976</v>
      </c>
    </row>
    <row r="4666" spans="6:9" x14ac:dyDescent="0.3">
      <c r="F4666" s="2">
        <v>4661</v>
      </c>
      <c r="G4666" s="12">
        <f ca="1"/>
        <v>148.40793523996618</v>
      </c>
      <c r="H4666" s="12">
        <v>0.46605000000000002</v>
      </c>
      <c r="I4666" s="12">
        <v>148.4943762563847</v>
      </c>
    </row>
    <row r="4667" spans="6:9" x14ac:dyDescent="0.3">
      <c r="F4667" s="2">
        <v>4662</v>
      </c>
      <c r="G4667" s="12">
        <f ca="1"/>
        <v>148.40994477541994</v>
      </c>
      <c r="H4667" s="12">
        <v>0.46615000000000001</v>
      </c>
      <c r="I4667" s="12">
        <v>148.49684391591035</v>
      </c>
    </row>
    <row r="4668" spans="6:9" x14ac:dyDescent="0.3">
      <c r="F4668" s="2">
        <v>4663</v>
      </c>
      <c r="G4668" s="12">
        <f ca="1"/>
        <v>148.41090550198714</v>
      </c>
      <c r="H4668" s="12">
        <v>0.46625</v>
      </c>
      <c r="I4668" s="12">
        <v>148.49931160662865</v>
      </c>
    </row>
    <row r="4669" spans="6:9" x14ac:dyDescent="0.3">
      <c r="F4669" s="2">
        <v>4664</v>
      </c>
      <c r="G4669" s="12">
        <f ca="1"/>
        <v>148.41123462191041</v>
      </c>
      <c r="H4669" s="12">
        <v>0.46634999999999999</v>
      </c>
      <c r="I4669" s="12">
        <v>148.50177932869374</v>
      </c>
    </row>
    <row r="4670" spans="6:9" x14ac:dyDescent="0.3">
      <c r="F4670" s="2">
        <v>4665</v>
      </c>
      <c r="G4670" s="12">
        <f ca="1"/>
        <v>148.41145136859774</v>
      </c>
      <c r="H4670" s="12">
        <v>0.46644999999999998</v>
      </c>
      <c r="I4670" s="12">
        <v>148.50424708225975</v>
      </c>
    </row>
    <row r="4671" spans="6:9" x14ac:dyDescent="0.3">
      <c r="F4671" s="2">
        <v>4666</v>
      </c>
      <c r="G4671" s="12">
        <f ca="1"/>
        <v>148.41501364045678</v>
      </c>
      <c r="H4671" s="12">
        <v>0.46655000000000002</v>
      </c>
      <c r="I4671" s="12">
        <v>148.50671486748081</v>
      </c>
    </row>
    <row r="4672" spans="6:9" x14ac:dyDescent="0.3">
      <c r="F4672" s="2">
        <v>4667</v>
      </c>
      <c r="G4672" s="12">
        <f ca="1"/>
        <v>148.41670179779916</v>
      </c>
      <c r="H4672" s="12">
        <v>0.46665000000000001</v>
      </c>
      <c r="I4672" s="12">
        <v>148.50918268451099</v>
      </c>
    </row>
    <row r="4673" spans="6:9" x14ac:dyDescent="0.3">
      <c r="F4673" s="2">
        <v>4668</v>
      </c>
      <c r="G4673" s="12">
        <f ca="1"/>
        <v>148.41737414879515</v>
      </c>
      <c r="H4673" s="12">
        <v>0.46675</v>
      </c>
      <c r="I4673" s="12">
        <v>148.51165053350445</v>
      </c>
    </row>
    <row r="4674" spans="6:9" x14ac:dyDescent="0.3">
      <c r="F4674" s="2">
        <v>4669</v>
      </c>
      <c r="G4674" s="12">
        <f ca="1"/>
        <v>148.41780987506661</v>
      </c>
      <c r="H4674" s="12">
        <v>0.46684999999999999</v>
      </c>
      <c r="I4674" s="12">
        <v>148.51411841461533</v>
      </c>
    </row>
    <row r="4675" spans="6:9" x14ac:dyDescent="0.3">
      <c r="F4675" s="2">
        <v>4670</v>
      </c>
      <c r="G4675" s="12">
        <f ca="1"/>
        <v>148.41829426701526</v>
      </c>
      <c r="H4675" s="12">
        <v>0.46694999999999998</v>
      </c>
      <c r="I4675" s="12">
        <v>148.51658632799766</v>
      </c>
    </row>
    <row r="4676" spans="6:9" x14ac:dyDescent="0.3">
      <c r="F4676" s="2">
        <v>4671</v>
      </c>
      <c r="G4676" s="12">
        <f ca="1"/>
        <v>148.4194448483525</v>
      </c>
      <c r="H4676" s="12">
        <v>0.46705000000000002</v>
      </c>
      <c r="I4676" s="12">
        <v>148.51905427380564</v>
      </c>
    </row>
    <row r="4677" spans="6:9" x14ac:dyDescent="0.3">
      <c r="F4677" s="2">
        <v>4672</v>
      </c>
      <c r="G4677" s="12">
        <f ca="1"/>
        <v>148.43397654043565</v>
      </c>
      <c r="H4677" s="12">
        <v>0.46715000000000001</v>
      </c>
      <c r="I4677" s="12">
        <v>148.52152225219331</v>
      </c>
    </row>
    <row r="4678" spans="6:9" x14ac:dyDescent="0.3">
      <c r="F4678" s="2">
        <v>4673</v>
      </c>
      <c r="G4678" s="12">
        <f ca="1"/>
        <v>148.43565417342552</v>
      </c>
      <c r="H4678" s="12">
        <v>0.46725</v>
      </c>
      <c r="I4678" s="12">
        <v>148.52399026331483</v>
      </c>
    </row>
    <row r="4679" spans="6:9" x14ac:dyDescent="0.3">
      <c r="F4679" s="2">
        <v>4674</v>
      </c>
      <c r="G4679" s="12">
        <f ca="1"/>
        <v>148.43813777242667</v>
      </c>
      <c r="H4679" s="12">
        <v>0.46734999999999999</v>
      </c>
      <c r="I4679" s="12">
        <v>148.5264583073243</v>
      </c>
    </row>
    <row r="4680" spans="6:9" x14ac:dyDescent="0.3">
      <c r="F4680" s="2">
        <v>4675</v>
      </c>
      <c r="G4680" s="12">
        <f ca="1"/>
        <v>148.44097399384276</v>
      </c>
      <c r="H4680" s="12">
        <v>0.46744999999999998</v>
      </c>
      <c r="I4680" s="12">
        <v>148.52892638437584</v>
      </c>
    </row>
    <row r="4681" spans="6:9" x14ac:dyDescent="0.3">
      <c r="F4681" s="2">
        <v>4676</v>
      </c>
      <c r="G4681" s="12">
        <f ca="1"/>
        <v>148.44398609606023</v>
      </c>
      <c r="H4681" s="12">
        <v>0.46755000000000002</v>
      </c>
      <c r="I4681" s="12">
        <v>148.5313944946235</v>
      </c>
    </row>
    <row r="4682" spans="6:9" x14ac:dyDescent="0.3">
      <c r="F4682" s="2">
        <v>4677</v>
      </c>
      <c r="G4682" s="12">
        <f ca="1"/>
        <v>148.44659772306088</v>
      </c>
      <c r="H4682" s="12">
        <v>0.46765000000000001</v>
      </c>
      <c r="I4682" s="12">
        <v>148.53386263822142</v>
      </c>
    </row>
    <row r="4683" spans="6:9" x14ac:dyDescent="0.3">
      <c r="F4683" s="2">
        <v>4678</v>
      </c>
      <c r="G4683" s="12">
        <f ca="1"/>
        <v>148.44713890404941</v>
      </c>
      <c r="H4683" s="12">
        <v>0.46775</v>
      </c>
      <c r="I4683" s="12">
        <v>148.53633081532374</v>
      </c>
    </row>
    <row r="4684" spans="6:9" x14ac:dyDescent="0.3">
      <c r="F4684" s="2">
        <v>4679</v>
      </c>
      <c r="G4684" s="12">
        <f ca="1"/>
        <v>148.44714169722346</v>
      </c>
      <c r="H4684" s="12">
        <v>0.46784999999999999</v>
      </c>
      <c r="I4684" s="12">
        <v>148.53879902608452</v>
      </c>
    </row>
    <row r="4685" spans="6:9" x14ac:dyDescent="0.3">
      <c r="F4685" s="2">
        <v>4680</v>
      </c>
      <c r="G4685" s="12">
        <f ca="1"/>
        <v>148.44727081950734</v>
      </c>
      <c r="H4685" s="12">
        <v>0.46794999999999998</v>
      </c>
      <c r="I4685" s="12">
        <v>148.54126727065784</v>
      </c>
    </row>
    <row r="4686" spans="6:9" x14ac:dyDescent="0.3">
      <c r="F4686" s="2">
        <v>4681</v>
      </c>
      <c r="G4686" s="12">
        <f ca="1"/>
        <v>148.45148049280667</v>
      </c>
      <c r="H4686" s="12">
        <v>0.46805000000000002</v>
      </c>
      <c r="I4686" s="12">
        <v>148.54373554919786</v>
      </c>
    </row>
    <row r="4687" spans="6:9" x14ac:dyDescent="0.3">
      <c r="F4687" s="2">
        <v>4682</v>
      </c>
      <c r="G4687" s="12">
        <f ca="1"/>
        <v>148.45255160578529</v>
      </c>
      <c r="H4687" s="12">
        <v>0.46815000000000001</v>
      </c>
      <c r="I4687" s="12">
        <v>148.54620386185866</v>
      </c>
    </row>
    <row r="4688" spans="6:9" x14ac:dyDescent="0.3">
      <c r="F4688" s="2">
        <v>4683</v>
      </c>
      <c r="G4688" s="12">
        <f ca="1"/>
        <v>148.4527285063069</v>
      </c>
      <c r="H4688" s="12">
        <v>0.46825</v>
      </c>
      <c r="I4688" s="12">
        <v>148.54867220879433</v>
      </c>
    </row>
    <row r="4689" spans="6:9" x14ac:dyDescent="0.3">
      <c r="F4689" s="2">
        <v>4684</v>
      </c>
      <c r="G4689" s="12">
        <f ca="1"/>
        <v>148.45615413514304</v>
      </c>
      <c r="H4689" s="12">
        <v>0.46834999999999999</v>
      </c>
      <c r="I4689" s="12">
        <v>148.55114059015895</v>
      </c>
    </row>
    <row r="4690" spans="6:9" x14ac:dyDescent="0.3">
      <c r="F4690" s="2">
        <v>4685</v>
      </c>
      <c r="G4690" s="12">
        <f ca="1"/>
        <v>148.45758804580231</v>
      </c>
      <c r="H4690" s="12">
        <v>0.46844999999999998</v>
      </c>
      <c r="I4690" s="12">
        <v>148.55360900610668</v>
      </c>
    </row>
    <row r="4691" spans="6:9" x14ac:dyDescent="0.3">
      <c r="F4691" s="2">
        <v>4686</v>
      </c>
      <c r="G4691" s="12">
        <f ca="1"/>
        <v>148.45801053746456</v>
      </c>
      <c r="H4691" s="12">
        <v>0.46855000000000002</v>
      </c>
      <c r="I4691" s="12">
        <v>148.55607745679154</v>
      </c>
    </row>
    <row r="4692" spans="6:9" x14ac:dyDescent="0.3">
      <c r="F4692" s="2">
        <v>4687</v>
      </c>
      <c r="G4692" s="12">
        <f ca="1"/>
        <v>148.46020736066694</v>
      </c>
      <c r="H4692" s="12">
        <v>0.46865000000000001</v>
      </c>
      <c r="I4692" s="12">
        <v>148.55854594236769</v>
      </c>
    </row>
    <row r="4693" spans="6:9" x14ac:dyDescent="0.3">
      <c r="F4693" s="2">
        <v>4688</v>
      </c>
      <c r="G4693" s="12">
        <f ca="1"/>
        <v>148.46574336894642</v>
      </c>
      <c r="H4693" s="12">
        <v>0.46875</v>
      </c>
      <c r="I4693" s="12">
        <v>148.56101446298919</v>
      </c>
    </row>
    <row r="4694" spans="6:9" x14ac:dyDescent="0.3">
      <c r="F4694" s="2">
        <v>4689</v>
      </c>
      <c r="G4694" s="12">
        <f ca="1"/>
        <v>148.47658446967344</v>
      </c>
      <c r="H4694" s="12">
        <v>0.46884999999999999</v>
      </c>
      <c r="I4694" s="12">
        <v>148.56348301881016</v>
      </c>
    </row>
    <row r="4695" spans="6:9" x14ac:dyDescent="0.3">
      <c r="F4695" s="2">
        <v>4690</v>
      </c>
      <c r="G4695" s="12">
        <f ca="1"/>
        <v>148.47934279224501</v>
      </c>
      <c r="H4695" s="12">
        <v>0.46894999999999998</v>
      </c>
      <c r="I4695" s="12">
        <v>148.56595160998469</v>
      </c>
    </row>
    <row r="4696" spans="6:9" x14ac:dyDescent="0.3">
      <c r="F4696" s="2">
        <v>4691</v>
      </c>
      <c r="G4696" s="12">
        <f ca="1"/>
        <v>148.48033839855273</v>
      </c>
      <c r="H4696" s="12">
        <v>0.46905000000000002</v>
      </c>
      <c r="I4696" s="12">
        <v>148.56842023666687</v>
      </c>
    </row>
    <row r="4697" spans="6:9" x14ac:dyDescent="0.3">
      <c r="F4697" s="2">
        <v>4692</v>
      </c>
      <c r="G4697" s="12">
        <f ca="1"/>
        <v>148.48161712903959</v>
      </c>
      <c r="H4697" s="12">
        <v>0.46915000000000001</v>
      </c>
      <c r="I4697" s="12">
        <v>148.57088889901081</v>
      </c>
    </row>
    <row r="4698" spans="6:9" x14ac:dyDescent="0.3">
      <c r="F4698" s="2">
        <v>4693</v>
      </c>
      <c r="G4698" s="12">
        <f ca="1"/>
        <v>148.48599750449105</v>
      </c>
      <c r="H4698" s="12">
        <v>0.46925</v>
      </c>
      <c r="I4698" s="12">
        <v>148.57335759717057</v>
      </c>
    </row>
    <row r="4699" spans="6:9" x14ac:dyDescent="0.3">
      <c r="F4699" s="2">
        <v>4694</v>
      </c>
      <c r="G4699" s="12">
        <f ca="1"/>
        <v>148.48864717005094</v>
      </c>
      <c r="H4699" s="12">
        <v>0.46934999999999999</v>
      </c>
      <c r="I4699" s="12">
        <v>148.57582633130031</v>
      </c>
    </row>
    <row r="4700" spans="6:9" x14ac:dyDescent="0.3">
      <c r="F4700" s="2">
        <v>4695</v>
      </c>
      <c r="G4700" s="12">
        <f ca="1"/>
        <v>148.48880010362461</v>
      </c>
      <c r="H4700" s="12">
        <v>0.46944999999999998</v>
      </c>
      <c r="I4700" s="12">
        <v>148.57829510155406</v>
      </c>
    </row>
    <row r="4701" spans="6:9" x14ac:dyDescent="0.3">
      <c r="F4701" s="2">
        <v>4696</v>
      </c>
      <c r="G4701" s="12">
        <f ca="1"/>
        <v>148.48897038092622</v>
      </c>
      <c r="H4701" s="12">
        <v>0.46955000000000002</v>
      </c>
      <c r="I4701" s="12">
        <v>148.58076390808597</v>
      </c>
    </row>
    <row r="4702" spans="6:9" x14ac:dyDescent="0.3">
      <c r="F4702" s="2">
        <v>4697</v>
      </c>
      <c r="G4702" s="12">
        <f ca="1"/>
        <v>148.4894245500663</v>
      </c>
      <c r="H4702" s="12">
        <v>0.46965000000000001</v>
      </c>
      <c r="I4702" s="12">
        <v>148.5832327510501</v>
      </c>
    </row>
    <row r="4703" spans="6:9" x14ac:dyDescent="0.3">
      <c r="F4703" s="2">
        <v>4698</v>
      </c>
      <c r="G4703" s="12">
        <f ca="1"/>
        <v>148.49372185446009</v>
      </c>
      <c r="H4703" s="12">
        <v>0.46975</v>
      </c>
      <c r="I4703" s="12">
        <v>148.58570163060057</v>
      </c>
    </row>
    <row r="4704" spans="6:9" x14ac:dyDescent="0.3">
      <c r="F4704" s="2">
        <v>4699</v>
      </c>
      <c r="G4704" s="12">
        <f ca="1"/>
        <v>148.49639707052376</v>
      </c>
      <c r="H4704" s="12">
        <v>0.46984999999999999</v>
      </c>
      <c r="I4704" s="12">
        <v>148.58817054689146</v>
      </c>
    </row>
    <row r="4705" spans="6:9" x14ac:dyDescent="0.3">
      <c r="F4705" s="2">
        <v>4700</v>
      </c>
      <c r="G4705" s="12">
        <f ca="1"/>
        <v>148.49747707380965</v>
      </c>
      <c r="H4705" s="12">
        <v>0.46994999999999998</v>
      </c>
      <c r="I4705" s="12">
        <v>148.59063950007686</v>
      </c>
    </row>
    <row r="4706" spans="6:9" x14ac:dyDescent="0.3">
      <c r="F4706" s="2">
        <v>4701</v>
      </c>
      <c r="G4706" s="12">
        <f ca="1"/>
        <v>148.49751475426868</v>
      </c>
      <c r="H4706" s="12">
        <v>0.47005000000000002</v>
      </c>
      <c r="I4706" s="12">
        <v>148.59310849031093</v>
      </c>
    </row>
    <row r="4707" spans="6:9" x14ac:dyDescent="0.3">
      <c r="F4707" s="2">
        <v>4702</v>
      </c>
      <c r="G4707" s="12">
        <f ca="1"/>
        <v>148.49778394063185</v>
      </c>
      <c r="H4707" s="12">
        <v>0.47015000000000001</v>
      </c>
      <c r="I4707" s="12">
        <v>148.5955775177477</v>
      </c>
    </row>
    <row r="4708" spans="6:9" x14ac:dyDescent="0.3">
      <c r="F4708" s="2">
        <v>4703</v>
      </c>
      <c r="G4708" s="12">
        <f ca="1"/>
        <v>148.4986566759631</v>
      </c>
      <c r="H4708" s="12">
        <v>0.47025</v>
      </c>
      <c r="I4708" s="12">
        <v>148.59804658254129</v>
      </c>
    </row>
    <row r="4709" spans="6:9" x14ac:dyDescent="0.3">
      <c r="F4709" s="2">
        <v>4704</v>
      </c>
      <c r="G4709" s="12">
        <f ca="1"/>
        <v>148.49918946262963</v>
      </c>
      <c r="H4709" s="12">
        <v>0.47034999999999999</v>
      </c>
      <c r="I4709" s="12">
        <v>148.60051568484579</v>
      </c>
    </row>
    <row r="4710" spans="6:9" x14ac:dyDescent="0.3">
      <c r="F4710" s="2">
        <v>4705</v>
      </c>
      <c r="G4710" s="12">
        <f ca="1"/>
        <v>148.50064385822793</v>
      </c>
      <c r="H4710" s="12">
        <v>0.47044999999999998</v>
      </c>
      <c r="I4710" s="12">
        <v>148.60298482481534</v>
      </c>
    </row>
    <row r="4711" spans="6:9" x14ac:dyDescent="0.3">
      <c r="F4711" s="2">
        <v>4706</v>
      </c>
      <c r="G4711" s="12">
        <f ca="1"/>
        <v>148.50185609459481</v>
      </c>
      <c r="H4711" s="12">
        <v>0.47055000000000002</v>
      </c>
      <c r="I4711" s="12">
        <v>148.60545400260401</v>
      </c>
    </row>
    <row r="4712" spans="6:9" x14ac:dyDescent="0.3">
      <c r="F4712" s="2">
        <v>4707</v>
      </c>
      <c r="G4712" s="12">
        <f ca="1"/>
        <v>148.50225786295212</v>
      </c>
      <c r="H4712" s="12">
        <v>0.47065000000000001</v>
      </c>
      <c r="I4712" s="12">
        <v>148.6079232183659</v>
      </c>
    </row>
    <row r="4713" spans="6:9" x14ac:dyDescent="0.3">
      <c r="F4713" s="2">
        <v>4708</v>
      </c>
      <c r="G4713" s="12">
        <f ca="1"/>
        <v>148.504402203973</v>
      </c>
      <c r="H4713" s="12">
        <v>0.47075</v>
      </c>
      <c r="I4713" s="12">
        <v>148.61039247225514</v>
      </c>
    </row>
    <row r="4714" spans="6:9" x14ac:dyDescent="0.3">
      <c r="F4714" s="2">
        <v>4709</v>
      </c>
      <c r="G4714" s="12">
        <f ca="1"/>
        <v>148.50475946728795</v>
      </c>
      <c r="H4714" s="12">
        <v>0.47084999999999999</v>
      </c>
      <c r="I4714" s="12">
        <v>148.61286176442582</v>
      </c>
    </row>
    <row r="4715" spans="6:9" x14ac:dyDescent="0.3">
      <c r="F4715" s="2">
        <v>4710</v>
      </c>
      <c r="G4715" s="12">
        <f ca="1"/>
        <v>148.50609273087787</v>
      </c>
      <c r="H4715" s="12">
        <v>0.47094999999999998</v>
      </c>
      <c r="I4715" s="12">
        <v>148.61533109503205</v>
      </c>
    </row>
    <row r="4716" spans="6:9" x14ac:dyDescent="0.3">
      <c r="F4716" s="2">
        <v>4711</v>
      </c>
      <c r="G4716" s="12">
        <f ca="1"/>
        <v>148.50777370273607</v>
      </c>
      <c r="H4716" s="12">
        <v>0.47105000000000002</v>
      </c>
      <c r="I4716" s="12">
        <v>148.61780046422791</v>
      </c>
    </row>
    <row r="4717" spans="6:9" x14ac:dyDescent="0.3">
      <c r="F4717" s="2">
        <v>4712</v>
      </c>
      <c r="G4717" s="12">
        <f ca="1"/>
        <v>148.50846113732916</v>
      </c>
      <c r="H4717" s="12">
        <v>0.47115000000000001</v>
      </c>
      <c r="I4717" s="12">
        <v>148.62026987216754</v>
      </c>
    </row>
    <row r="4718" spans="6:9" x14ac:dyDescent="0.3">
      <c r="F4718" s="2">
        <v>4713</v>
      </c>
      <c r="G4718" s="12">
        <f ca="1"/>
        <v>148.50914748051514</v>
      </c>
      <c r="H4718" s="12">
        <v>0.47125</v>
      </c>
      <c r="I4718" s="12">
        <v>148.62273931900506</v>
      </c>
    </row>
    <row r="4719" spans="6:9" x14ac:dyDescent="0.3">
      <c r="F4719" s="2">
        <v>4714</v>
      </c>
      <c r="G4719" s="12">
        <f ca="1"/>
        <v>148.510011352616</v>
      </c>
      <c r="H4719" s="12">
        <v>0.47134999999999999</v>
      </c>
      <c r="I4719" s="12">
        <v>148.62520880489456</v>
      </c>
    </row>
    <row r="4720" spans="6:9" x14ac:dyDescent="0.3">
      <c r="F4720" s="2">
        <v>4715</v>
      </c>
      <c r="G4720" s="12">
        <f ca="1"/>
        <v>148.51032973181429</v>
      </c>
      <c r="H4720" s="12">
        <v>0.47144999999999998</v>
      </c>
      <c r="I4720" s="12">
        <v>148.62767832999015</v>
      </c>
    </row>
    <row r="4721" spans="6:9" x14ac:dyDescent="0.3">
      <c r="F4721" s="2">
        <v>4716</v>
      </c>
      <c r="G4721" s="12">
        <f ca="1"/>
        <v>148.51253921401985</v>
      </c>
      <c r="H4721" s="12">
        <v>0.47155000000000002</v>
      </c>
      <c r="I4721" s="12">
        <v>148.63014789444594</v>
      </c>
    </row>
    <row r="4722" spans="6:9" x14ac:dyDescent="0.3">
      <c r="F4722" s="2">
        <v>4717</v>
      </c>
      <c r="G4722" s="12">
        <f ca="1"/>
        <v>148.51370498233746</v>
      </c>
      <c r="H4722" s="12">
        <v>0.47165000000000001</v>
      </c>
      <c r="I4722" s="12">
        <v>148.63261749841607</v>
      </c>
    </row>
    <row r="4723" spans="6:9" x14ac:dyDescent="0.3">
      <c r="F4723" s="2">
        <v>4718</v>
      </c>
      <c r="G4723" s="12">
        <f ca="1"/>
        <v>148.51386940788342</v>
      </c>
      <c r="H4723" s="12">
        <v>0.47175</v>
      </c>
      <c r="I4723" s="12">
        <v>148.63508714205463</v>
      </c>
    </row>
    <row r="4724" spans="6:9" x14ac:dyDescent="0.3">
      <c r="F4724" s="2">
        <v>4719</v>
      </c>
      <c r="G4724" s="12">
        <f ca="1"/>
        <v>148.51555731544323</v>
      </c>
      <c r="H4724" s="12">
        <v>0.47184999999999999</v>
      </c>
      <c r="I4724" s="12">
        <v>148.63755682551576</v>
      </c>
    </row>
    <row r="4725" spans="6:9" x14ac:dyDescent="0.3">
      <c r="F4725" s="2">
        <v>4720</v>
      </c>
      <c r="G4725" s="12">
        <f ca="1"/>
        <v>148.51854384225584</v>
      </c>
      <c r="H4725" s="12">
        <v>0.47194999999999998</v>
      </c>
      <c r="I4725" s="12">
        <v>148.64002654895356</v>
      </c>
    </row>
    <row r="4726" spans="6:9" x14ac:dyDescent="0.3">
      <c r="F4726" s="2">
        <v>4721</v>
      </c>
      <c r="G4726" s="12">
        <f ca="1"/>
        <v>148.51983275858075</v>
      </c>
      <c r="H4726" s="12">
        <v>0.47205000000000003</v>
      </c>
      <c r="I4726" s="12">
        <v>148.64249631252218</v>
      </c>
    </row>
    <row r="4727" spans="6:9" x14ac:dyDescent="0.3">
      <c r="F4727" s="2">
        <v>4722</v>
      </c>
      <c r="G4727" s="12">
        <f ca="1"/>
        <v>148.52323771319357</v>
      </c>
      <c r="H4727" s="12">
        <v>0.47215000000000001</v>
      </c>
      <c r="I4727" s="12">
        <v>148.64496611637574</v>
      </c>
    </row>
    <row r="4728" spans="6:9" x14ac:dyDescent="0.3">
      <c r="F4728" s="2">
        <v>4723</v>
      </c>
      <c r="G4728" s="12">
        <f ca="1"/>
        <v>148.52445143863883</v>
      </c>
      <c r="H4728" s="12">
        <v>0.47225</v>
      </c>
      <c r="I4728" s="12">
        <v>148.64743596066833</v>
      </c>
    </row>
    <row r="4729" spans="6:9" x14ac:dyDescent="0.3">
      <c r="F4729" s="2">
        <v>4724</v>
      </c>
      <c r="G4729" s="12">
        <f ca="1"/>
        <v>148.52484331786579</v>
      </c>
      <c r="H4729" s="12">
        <v>0.47234999999999999</v>
      </c>
      <c r="I4729" s="12">
        <v>148.64990584555414</v>
      </c>
    </row>
    <row r="4730" spans="6:9" x14ac:dyDescent="0.3">
      <c r="F4730" s="2">
        <v>4725</v>
      </c>
      <c r="G4730" s="12">
        <f ca="1"/>
        <v>148.52515148354121</v>
      </c>
      <c r="H4730" s="12">
        <v>0.47244999999999998</v>
      </c>
      <c r="I4730" s="12">
        <v>148.65237577118725</v>
      </c>
    </row>
    <row r="4731" spans="6:9" x14ac:dyDescent="0.3">
      <c r="F4731" s="2">
        <v>4726</v>
      </c>
      <c r="G4731" s="12">
        <f ca="1"/>
        <v>148.5275631369914</v>
      </c>
      <c r="H4731" s="12">
        <v>0.47255000000000003</v>
      </c>
      <c r="I4731" s="12">
        <v>148.65484573772181</v>
      </c>
    </row>
    <row r="4732" spans="6:9" x14ac:dyDescent="0.3">
      <c r="F4732" s="2">
        <v>4727</v>
      </c>
      <c r="G4732" s="12">
        <f ca="1"/>
        <v>148.52910040018034</v>
      </c>
      <c r="H4732" s="12">
        <v>0.47265000000000001</v>
      </c>
      <c r="I4732" s="12">
        <v>148.65731574531196</v>
      </c>
    </row>
    <row r="4733" spans="6:9" x14ac:dyDescent="0.3">
      <c r="F4733" s="2">
        <v>4728</v>
      </c>
      <c r="G4733" s="12">
        <f ca="1"/>
        <v>148.53081739073309</v>
      </c>
      <c r="H4733" s="12">
        <v>0.47275</v>
      </c>
      <c r="I4733" s="12">
        <v>148.65978579411183</v>
      </c>
    </row>
    <row r="4734" spans="6:9" x14ac:dyDescent="0.3">
      <c r="F4734" s="2">
        <v>4729</v>
      </c>
      <c r="G4734" s="12">
        <f ca="1"/>
        <v>148.53140395736074</v>
      </c>
      <c r="H4734" s="12">
        <v>0.47284999999999999</v>
      </c>
      <c r="I4734" s="12">
        <v>148.66225588427557</v>
      </c>
    </row>
    <row r="4735" spans="6:9" x14ac:dyDescent="0.3">
      <c r="F4735" s="2">
        <v>4730</v>
      </c>
      <c r="G4735" s="12">
        <f ca="1"/>
        <v>148.53402949610154</v>
      </c>
      <c r="H4735" s="12">
        <v>0.47294999999999998</v>
      </c>
      <c r="I4735" s="12">
        <v>148.66472601595731</v>
      </c>
    </row>
    <row r="4736" spans="6:9" x14ac:dyDescent="0.3">
      <c r="F4736" s="2">
        <v>4731</v>
      </c>
      <c r="G4736" s="12">
        <f ca="1"/>
        <v>148.53466888858884</v>
      </c>
      <c r="H4736" s="12">
        <v>0.47305000000000003</v>
      </c>
      <c r="I4736" s="12">
        <v>148.66719618931123</v>
      </c>
    </row>
    <row r="4737" spans="6:9" x14ac:dyDescent="0.3">
      <c r="F4737" s="2">
        <v>4732</v>
      </c>
      <c r="G4737" s="12">
        <f ca="1"/>
        <v>148.53766367186233</v>
      </c>
      <c r="H4737" s="12">
        <v>0.47315000000000002</v>
      </c>
      <c r="I4737" s="12">
        <v>148.66966640449141</v>
      </c>
    </row>
    <row r="4738" spans="6:9" x14ac:dyDescent="0.3">
      <c r="F4738" s="2">
        <v>4733</v>
      </c>
      <c r="G4738" s="12">
        <f ca="1"/>
        <v>148.53826488991703</v>
      </c>
      <c r="H4738" s="12">
        <v>0.47325</v>
      </c>
      <c r="I4738" s="12">
        <v>148.67213666165208</v>
      </c>
    </row>
    <row r="4739" spans="6:9" x14ac:dyDescent="0.3">
      <c r="F4739" s="2">
        <v>4734</v>
      </c>
      <c r="G4739" s="12">
        <f ca="1"/>
        <v>148.54406985456819</v>
      </c>
      <c r="H4739" s="12">
        <v>0.47334999999999999</v>
      </c>
      <c r="I4739" s="12">
        <v>148.6746069609473</v>
      </c>
    </row>
    <row r="4740" spans="6:9" x14ac:dyDescent="0.3">
      <c r="F4740" s="2">
        <v>4735</v>
      </c>
      <c r="G4740" s="12">
        <f ca="1"/>
        <v>148.55222553848225</v>
      </c>
      <c r="H4740" s="12">
        <v>0.47344999999999998</v>
      </c>
      <c r="I4740" s="12">
        <v>148.67707730253133</v>
      </c>
    </row>
    <row r="4741" spans="6:9" x14ac:dyDescent="0.3">
      <c r="F4741" s="2">
        <v>4736</v>
      </c>
      <c r="G4741" s="12">
        <f ca="1"/>
        <v>148.55546729921519</v>
      </c>
      <c r="H4741" s="12">
        <v>0.47355000000000003</v>
      </c>
      <c r="I4741" s="12">
        <v>148.67954768655824</v>
      </c>
    </row>
    <row r="4742" spans="6:9" x14ac:dyDescent="0.3">
      <c r="F4742" s="2">
        <v>4737</v>
      </c>
      <c r="G4742" s="12">
        <f ca="1"/>
        <v>148.5656582966277</v>
      </c>
      <c r="H4742" s="12">
        <v>0.47365000000000002</v>
      </c>
      <c r="I4742" s="12">
        <v>148.68201811318227</v>
      </c>
    </row>
    <row r="4743" spans="6:9" x14ac:dyDescent="0.3">
      <c r="F4743" s="2">
        <v>4738</v>
      </c>
      <c r="G4743" s="12">
        <f ca="1"/>
        <v>148.57300463203663</v>
      </c>
      <c r="H4743" s="12">
        <v>0.47375</v>
      </c>
      <c r="I4743" s="12">
        <v>148.68448858255752</v>
      </c>
    </row>
    <row r="4744" spans="6:9" x14ac:dyDescent="0.3">
      <c r="F4744" s="2">
        <v>4739</v>
      </c>
      <c r="G4744" s="12">
        <f ca="1"/>
        <v>148.57538053049592</v>
      </c>
      <c r="H4744" s="12">
        <v>0.47384999999999999</v>
      </c>
      <c r="I4744" s="12">
        <v>148.68695909483819</v>
      </c>
    </row>
    <row r="4745" spans="6:9" x14ac:dyDescent="0.3">
      <c r="F4745" s="2">
        <v>4740</v>
      </c>
      <c r="G4745" s="12">
        <f ca="1"/>
        <v>148.57553770497003</v>
      </c>
      <c r="H4745" s="12">
        <v>0.47394999999999998</v>
      </c>
      <c r="I4745" s="12">
        <v>148.68942965017843</v>
      </c>
    </row>
    <row r="4746" spans="6:9" x14ac:dyDescent="0.3">
      <c r="F4746" s="2">
        <v>4741</v>
      </c>
      <c r="G4746" s="12">
        <f ca="1"/>
        <v>148.5778894300658</v>
      </c>
      <c r="H4746" s="12">
        <v>0.47405000000000003</v>
      </c>
      <c r="I4746" s="12">
        <v>148.69190024873245</v>
      </c>
    </row>
    <row r="4747" spans="6:9" x14ac:dyDescent="0.3">
      <c r="F4747" s="2">
        <v>4742</v>
      </c>
      <c r="G4747" s="12">
        <f ca="1"/>
        <v>148.57920966114628</v>
      </c>
      <c r="H4747" s="12">
        <v>0.47415000000000002</v>
      </c>
      <c r="I4747" s="12">
        <v>148.6943708906544</v>
      </c>
    </row>
    <row r="4748" spans="6:9" x14ac:dyDescent="0.3">
      <c r="F4748" s="2">
        <v>4743</v>
      </c>
      <c r="G4748" s="12">
        <f ca="1"/>
        <v>148.57928598023875</v>
      </c>
      <c r="H4748" s="12">
        <v>0.47425</v>
      </c>
      <c r="I4748" s="12">
        <v>148.69684157609845</v>
      </c>
    </row>
    <row r="4749" spans="6:9" x14ac:dyDescent="0.3">
      <c r="F4749" s="2">
        <v>4744</v>
      </c>
      <c r="G4749" s="12">
        <f ca="1"/>
        <v>148.58024333525751</v>
      </c>
      <c r="H4749" s="12">
        <v>0.47434999999999999</v>
      </c>
      <c r="I4749" s="12">
        <v>148.69931230521883</v>
      </c>
    </row>
    <row r="4750" spans="6:9" x14ac:dyDescent="0.3">
      <c r="F4750" s="2">
        <v>4745</v>
      </c>
      <c r="G4750" s="12">
        <f ca="1"/>
        <v>148.58128479030603</v>
      </c>
      <c r="H4750" s="12">
        <v>0.47444999999999998</v>
      </c>
      <c r="I4750" s="12">
        <v>148.70178307816965</v>
      </c>
    </row>
    <row r="4751" spans="6:9" x14ac:dyDescent="0.3">
      <c r="F4751" s="2">
        <v>4746</v>
      </c>
      <c r="G4751" s="12">
        <f ca="1"/>
        <v>148.58154336254233</v>
      </c>
      <c r="H4751" s="12">
        <v>0.47455000000000003</v>
      </c>
      <c r="I4751" s="12">
        <v>148.70425389510518</v>
      </c>
    </row>
    <row r="4752" spans="6:9" x14ac:dyDescent="0.3">
      <c r="F4752" s="2">
        <v>4747</v>
      </c>
      <c r="G4752" s="12">
        <f ca="1"/>
        <v>148.58380908610422</v>
      </c>
      <c r="H4752" s="12">
        <v>0.47465000000000002</v>
      </c>
      <c r="I4752" s="12">
        <v>148.7067247561796</v>
      </c>
    </row>
    <row r="4753" spans="6:9" x14ac:dyDescent="0.3">
      <c r="F4753" s="2">
        <v>4748</v>
      </c>
      <c r="G4753" s="12">
        <f ca="1"/>
        <v>148.58720603490752</v>
      </c>
      <c r="H4753" s="12">
        <v>0.47475000000000001</v>
      </c>
      <c r="I4753" s="12">
        <v>148.70919566154708</v>
      </c>
    </row>
    <row r="4754" spans="6:9" x14ac:dyDescent="0.3">
      <c r="F4754" s="2">
        <v>4749</v>
      </c>
      <c r="G4754" s="12">
        <f ca="1"/>
        <v>148.59019716138269</v>
      </c>
      <c r="H4754" s="12">
        <v>0.47484999999999999</v>
      </c>
      <c r="I4754" s="12">
        <v>148.71166661136184</v>
      </c>
    </row>
    <row r="4755" spans="6:9" x14ac:dyDescent="0.3">
      <c r="F4755" s="2">
        <v>4750</v>
      </c>
      <c r="G4755" s="12">
        <f ca="1"/>
        <v>148.59220526796938</v>
      </c>
      <c r="H4755" s="12">
        <v>0.47494999999999998</v>
      </c>
      <c r="I4755" s="12">
        <v>148.71413760577806</v>
      </c>
    </row>
    <row r="4756" spans="6:9" x14ac:dyDescent="0.3">
      <c r="F4756" s="2">
        <v>4751</v>
      </c>
      <c r="G4756" s="12">
        <f ca="1"/>
        <v>148.59499771754327</v>
      </c>
      <c r="H4756" s="12">
        <v>0.47504999999999997</v>
      </c>
      <c r="I4756" s="12">
        <v>148.71660864494999</v>
      </c>
    </row>
    <row r="4757" spans="6:9" x14ac:dyDescent="0.3">
      <c r="F4757" s="2">
        <v>4752</v>
      </c>
      <c r="G4757" s="12">
        <f ca="1"/>
        <v>148.59660993803712</v>
      </c>
      <c r="H4757" s="12">
        <v>0.47515000000000002</v>
      </c>
      <c r="I4757" s="12">
        <v>148.71907972903182</v>
      </c>
    </row>
    <row r="4758" spans="6:9" x14ac:dyDescent="0.3">
      <c r="F4758" s="2">
        <v>4753</v>
      </c>
      <c r="G4758" s="12">
        <f ca="1"/>
        <v>148.59838647807214</v>
      </c>
      <c r="H4758" s="12">
        <v>0.47525000000000001</v>
      </c>
      <c r="I4758" s="12">
        <v>148.72155085817781</v>
      </c>
    </row>
    <row r="4759" spans="6:9" x14ac:dyDescent="0.3">
      <c r="F4759" s="2">
        <v>4754</v>
      </c>
      <c r="G4759" s="12">
        <f ca="1"/>
        <v>148.60792312771821</v>
      </c>
      <c r="H4759" s="12">
        <v>0.47534999999999999</v>
      </c>
      <c r="I4759" s="12">
        <v>148.72402203254211</v>
      </c>
    </row>
    <row r="4760" spans="6:9" x14ac:dyDescent="0.3">
      <c r="F4760" s="2">
        <v>4755</v>
      </c>
      <c r="G4760" s="12">
        <f ca="1"/>
        <v>148.60945052062601</v>
      </c>
      <c r="H4760" s="12">
        <v>0.47544999999999998</v>
      </c>
      <c r="I4760" s="12">
        <v>148.72649325227897</v>
      </c>
    </row>
    <row r="4761" spans="6:9" x14ac:dyDescent="0.3">
      <c r="F4761" s="2">
        <v>4756</v>
      </c>
      <c r="G4761" s="12">
        <f ca="1"/>
        <v>148.61071839314903</v>
      </c>
      <c r="H4761" s="12">
        <v>0.47554999999999997</v>
      </c>
      <c r="I4761" s="12">
        <v>148.72896451754266</v>
      </c>
    </row>
    <row r="4762" spans="6:9" x14ac:dyDescent="0.3">
      <c r="F4762" s="2">
        <v>4757</v>
      </c>
      <c r="G4762" s="12">
        <f ca="1"/>
        <v>148.6111852349496</v>
      </c>
      <c r="H4762" s="12">
        <v>0.47565000000000002</v>
      </c>
      <c r="I4762" s="12">
        <v>148.73143582848738</v>
      </c>
    </row>
    <row r="4763" spans="6:9" x14ac:dyDescent="0.3">
      <c r="F4763" s="2">
        <v>4758</v>
      </c>
      <c r="G4763" s="12">
        <f ca="1"/>
        <v>148.61216493490195</v>
      </c>
      <c r="H4763" s="12">
        <v>0.47575000000000001</v>
      </c>
      <c r="I4763" s="12">
        <v>148.73390718526738</v>
      </c>
    </row>
    <row r="4764" spans="6:9" x14ac:dyDescent="0.3">
      <c r="F4764" s="2">
        <v>4759</v>
      </c>
      <c r="G4764" s="12">
        <f ca="1"/>
        <v>148.6129592457458</v>
      </c>
      <c r="H4764" s="12">
        <v>0.47585</v>
      </c>
      <c r="I4764" s="12">
        <v>148.7363785880369</v>
      </c>
    </row>
    <row r="4765" spans="6:9" x14ac:dyDescent="0.3">
      <c r="F4765" s="2">
        <v>4760</v>
      </c>
      <c r="G4765" s="12">
        <f ca="1"/>
        <v>148.61346094006734</v>
      </c>
      <c r="H4765" s="12">
        <v>0.47594999999999998</v>
      </c>
      <c r="I4765" s="12">
        <v>148.73885003695017</v>
      </c>
    </row>
    <row r="4766" spans="6:9" x14ac:dyDescent="0.3">
      <c r="F4766" s="2">
        <v>4761</v>
      </c>
      <c r="G4766" s="12">
        <f ca="1"/>
        <v>148.61497958127777</v>
      </c>
      <c r="H4766" s="12">
        <v>0.47604999999999997</v>
      </c>
      <c r="I4766" s="12">
        <v>148.74132153216149</v>
      </c>
    </row>
    <row r="4767" spans="6:9" x14ac:dyDescent="0.3">
      <c r="F4767" s="2">
        <v>4762</v>
      </c>
      <c r="G4767" s="12">
        <f ca="1"/>
        <v>148.61551449789081</v>
      </c>
      <c r="H4767" s="12">
        <v>0.47615000000000002</v>
      </c>
      <c r="I4767" s="12">
        <v>148.74379307382506</v>
      </c>
    </row>
    <row r="4768" spans="6:9" x14ac:dyDescent="0.3">
      <c r="F4768" s="2">
        <v>4763</v>
      </c>
      <c r="G4768" s="12">
        <f ca="1"/>
        <v>148.61552423341664</v>
      </c>
      <c r="H4768" s="12">
        <v>0.47625000000000001</v>
      </c>
      <c r="I4768" s="12">
        <v>148.7462646620952</v>
      </c>
    </row>
    <row r="4769" spans="6:9" x14ac:dyDescent="0.3">
      <c r="F4769" s="2">
        <v>4764</v>
      </c>
      <c r="G4769" s="12">
        <f ca="1"/>
        <v>148.61920000974192</v>
      </c>
      <c r="H4769" s="12">
        <v>0.47635</v>
      </c>
      <c r="I4769" s="12">
        <v>148.74873629712613</v>
      </c>
    </row>
    <row r="4770" spans="6:9" x14ac:dyDescent="0.3">
      <c r="F4770" s="2">
        <v>4765</v>
      </c>
      <c r="G4770" s="12">
        <f ca="1"/>
        <v>148.62417102975729</v>
      </c>
      <c r="H4770" s="12">
        <v>0.47644999999999998</v>
      </c>
      <c r="I4770" s="12">
        <v>148.75120797907215</v>
      </c>
    </row>
    <row r="4771" spans="6:9" x14ac:dyDescent="0.3">
      <c r="F4771" s="2">
        <v>4766</v>
      </c>
      <c r="G4771" s="12">
        <f ca="1"/>
        <v>148.62514246760099</v>
      </c>
      <c r="H4771" s="12">
        <v>0.47654999999999997</v>
      </c>
      <c r="I4771" s="12">
        <v>148.7536797080875</v>
      </c>
    </row>
    <row r="4772" spans="6:9" x14ac:dyDescent="0.3">
      <c r="F4772" s="2">
        <v>4767</v>
      </c>
      <c r="G4772" s="12">
        <f ca="1"/>
        <v>148.63060765343636</v>
      </c>
      <c r="H4772" s="12">
        <v>0.47665000000000002</v>
      </c>
      <c r="I4772" s="12">
        <v>148.75615148432652</v>
      </c>
    </row>
    <row r="4773" spans="6:9" x14ac:dyDescent="0.3">
      <c r="F4773" s="2">
        <v>4768</v>
      </c>
      <c r="G4773" s="12">
        <f ca="1"/>
        <v>148.63156290698862</v>
      </c>
      <c r="H4773" s="12">
        <v>0.47675000000000001</v>
      </c>
      <c r="I4773" s="12">
        <v>148.75862330794345</v>
      </c>
    </row>
    <row r="4774" spans="6:9" x14ac:dyDescent="0.3">
      <c r="F4774" s="2">
        <v>4769</v>
      </c>
      <c r="G4774" s="12">
        <f ca="1"/>
        <v>148.63275405263272</v>
      </c>
      <c r="H4774" s="12">
        <v>0.47685</v>
      </c>
      <c r="I4774" s="12">
        <v>148.76109517909259</v>
      </c>
    </row>
    <row r="4775" spans="6:9" x14ac:dyDescent="0.3">
      <c r="F4775" s="2">
        <v>4770</v>
      </c>
      <c r="G4775" s="12">
        <f ca="1"/>
        <v>148.6340593278035</v>
      </c>
      <c r="H4775" s="12">
        <v>0.47694999999999999</v>
      </c>
      <c r="I4775" s="12">
        <v>148.76356709792825</v>
      </c>
    </row>
    <row r="4776" spans="6:9" x14ac:dyDescent="0.3">
      <c r="F4776" s="2">
        <v>4771</v>
      </c>
      <c r="G4776" s="12">
        <f ca="1"/>
        <v>148.6344114897324</v>
      </c>
      <c r="H4776" s="12">
        <v>0.47704999999999997</v>
      </c>
      <c r="I4776" s="12">
        <v>148.76603906460471</v>
      </c>
    </row>
    <row r="4777" spans="6:9" x14ac:dyDescent="0.3">
      <c r="F4777" s="2">
        <v>4772</v>
      </c>
      <c r="G4777" s="12">
        <f ca="1"/>
        <v>148.63591620849766</v>
      </c>
      <c r="H4777" s="12">
        <v>0.47715000000000002</v>
      </c>
      <c r="I4777" s="12">
        <v>148.76851107927629</v>
      </c>
    </row>
    <row r="4778" spans="6:9" x14ac:dyDescent="0.3">
      <c r="F4778" s="2">
        <v>4773</v>
      </c>
      <c r="G4778" s="12">
        <f ca="1"/>
        <v>148.64073421238001</v>
      </c>
      <c r="H4778" s="12">
        <v>0.47725000000000001</v>
      </c>
      <c r="I4778" s="12">
        <v>148.77098314209732</v>
      </c>
    </row>
    <row r="4779" spans="6:9" x14ac:dyDescent="0.3">
      <c r="F4779" s="2">
        <v>4774</v>
      </c>
      <c r="G4779" s="12">
        <f ca="1"/>
        <v>148.64109110019189</v>
      </c>
      <c r="H4779" s="12">
        <v>0.47735</v>
      </c>
      <c r="I4779" s="12">
        <v>148.7734552532221</v>
      </c>
    </row>
    <row r="4780" spans="6:9" x14ac:dyDescent="0.3">
      <c r="F4780" s="2">
        <v>4775</v>
      </c>
      <c r="G4780" s="12">
        <f ca="1"/>
        <v>148.64245209766301</v>
      </c>
      <c r="H4780" s="12">
        <v>0.47744999999999999</v>
      </c>
      <c r="I4780" s="12">
        <v>148.77592741280495</v>
      </c>
    </row>
    <row r="4781" spans="6:9" x14ac:dyDescent="0.3">
      <c r="F4781" s="2">
        <v>4776</v>
      </c>
      <c r="G4781" s="12">
        <f ca="1"/>
        <v>148.64922207293307</v>
      </c>
      <c r="H4781" s="12">
        <v>0.47754999999999997</v>
      </c>
      <c r="I4781" s="12">
        <v>148.7783996210002</v>
      </c>
    </row>
    <row r="4782" spans="6:9" x14ac:dyDescent="0.3">
      <c r="F4782" s="2">
        <v>4777</v>
      </c>
      <c r="G4782" s="12">
        <f ca="1"/>
        <v>148.65172940447729</v>
      </c>
      <c r="H4782" s="12">
        <v>0.47765000000000002</v>
      </c>
      <c r="I4782" s="12">
        <v>148.7808718779622</v>
      </c>
    </row>
    <row r="4783" spans="6:9" x14ac:dyDescent="0.3">
      <c r="F4783" s="2">
        <v>4778</v>
      </c>
      <c r="G4783" s="12">
        <f ca="1"/>
        <v>148.65181806876734</v>
      </c>
      <c r="H4783" s="12">
        <v>0.47775000000000001</v>
      </c>
      <c r="I4783" s="12">
        <v>148.78334418384526</v>
      </c>
    </row>
    <row r="4784" spans="6:9" x14ac:dyDescent="0.3">
      <c r="F4784" s="2">
        <v>4779</v>
      </c>
      <c r="G4784" s="12">
        <f ca="1"/>
        <v>148.6525437489085</v>
      </c>
      <c r="H4784" s="12">
        <v>0.47785</v>
      </c>
      <c r="I4784" s="12">
        <v>148.78581653880377</v>
      </c>
    </row>
    <row r="4785" spans="6:9" x14ac:dyDescent="0.3">
      <c r="F4785" s="2">
        <v>4780</v>
      </c>
      <c r="G4785" s="12">
        <f ca="1"/>
        <v>148.65310274173143</v>
      </c>
      <c r="H4785" s="12">
        <v>0.47794999999999999</v>
      </c>
      <c r="I4785" s="12">
        <v>148.78828894299204</v>
      </c>
    </row>
    <row r="4786" spans="6:9" x14ac:dyDescent="0.3">
      <c r="F4786" s="2">
        <v>4781</v>
      </c>
      <c r="G4786" s="12">
        <f ca="1"/>
        <v>148.6549378194299</v>
      </c>
      <c r="H4786" s="12">
        <v>0.47804999999999997</v>
      </c>
      <c r="I4786" s="12">
        <v>148.79076139656445</v>
      </c>
    </row>
    <row r="4787" spans="6:9" x14ac:dyDescent="0.3">
      <c r="F4787" s="2">
        <v>4782</v>
      </c>
      <c r="G4787" s="12">
        <f ca="1"/>
        <v>148.65577751451394</v>
      </c>
      <c r="H4787" s="12">
        <v>0.47815000000000002</v>
      </c>
      <c r="I4787" s="12">
        <v>148.79323389967539</v>
      </c>
    </row>
    <row r="4788" spans="6:9" x14ac:dyDescent="0.3">
      <c r="F4788" s="2">
        <v>4783</v>
      </c>
      <c r="G4788" s="12">
        <f ca="1"/>
        <v>148.65642391366262</v>
      </c>
      <c r="H4788" s="12">
        <v>0.47825000000000001</v>
      </c>
      <c r="I4788" s="12">
        <v>148.79570645247918</v>
      </c>
    </row>
    <row r="4789" spans="6:9" x14ac:dyDescent="0.3">
      <c r="F4789" s="2">
        <v>4784</v>
      </c>
      <c r="G4789" s="12">
        <f ca="1"/>
        <v>148.65730565828522</v>
      </c>
      <c r="H4789" s="12">
        <v>0.47835</v>
      </c>
      <c r="I4789" s="12">
        <v>148.79817905513019</v>
      </c>
    </row>
    <row r="4790" spans="6:9" x14ac:dyDescent="0.3">
      <c r="F4790" s="2">
        <v>4785</v>
      </c>
      <c r="G4790" s="12">
        <f ca="1"/>
        <v>148.65775525114162</v>
      </c>
      <c r="H4790" s="12">
        <v>0.47844999999999999</v>
      </c>
      <c r="I4790" s="12">
        <v>148.80065170778286</v>
      </c>
    </row>
    <row r="4791" spans="6:9" x14ac:dyDescent="0.3">
      <c r="F4791" s="2">
        <v>4786</v>
      </c>
      <c r="G4791" s="12">
        <f ca="1"/>
        <v>148.66660316013616</v>
      </c>
      <c r="H4791" s="12">
        <v>0.47854999999999998</v>
      </c>
      <c r="I4791" s="12">
        <v>148.80312441059152</v>
      </c>
    </row>
    <row r="4792" spans="6:9" x14ac:dyDescent="0.3">
      <c r="F4792" s="2">
        <v>4787</v>
      </c>
      <c r="G4792" s="12">
        <f ca="1"/>
        <v>148.66674604883255</v>
      </c>
      <c r="H4792" s="12">
        <v>0.47865000000000002</v>
      </c>
      <c r="I4792" s="12">
        <v>148.80559716371062</v>
      </c>
    </row>
    <row r="4793" spans="6:9" x14ac:dyDescent="0.3">
      <c r="F4793" s="2">
        <v>4788</v>
      </c>
      <c r="G4793" s="12">
        <f ca="1"/>
        <v>148.66701604484916</v>
      </c>
      <c r="H4793" s="12">
        <v>0.47875000000000001</v>
      </c>
      <c r="I4793" s="12">
        <v>148.80806996729453</v>
      </c>
    </row>
    <row r="4794" spans="6:9" x14ac:dyDescent="0.3">
      <c r="F4794" s="2">
        <v>4789</v>
      </c>
      <c r="G4794" s="12">
        <f ca="1"/>
        <v>148.67233297917386</v>
      </c>
      <c r="H4794" s="12">
        <v>0.47885</v>
      </c>
      <c r="I4794" s="12">
        <v>148.81054282149768</v>
      </c>
    </row>
    <row r="4795" spans="6:9" x14ac:dyDescent="0.3">
      <c r="F4795" s="2">
        <v>4790</v>
      </c>
      <c r="G4795" s="12">
        <f ca="1"/>
        <v>148.67308448437251</v>
      </c>
      <c r="H4795" s="12">
        <v>0.47894999999999999</v>
      </c>
      <c r="I4795" s="12">
        <v>148.81301572647442</v>
      </c>
    </row>
    <row r="4796" spans="6:9" x14ac:dyDescent="0.3">
      <c r="F4796" s="2">
        <v>4791</v>
      </c>
      <c r="G4796" s="12">
        <f ca="1"/>
        <v>148.67474049959799</v>
      </c>
      <c r="H4796" s="12">
        <v>0.47904999999999998</v>
      </c>
      <c r="I4796" s="12">
        <v>148.81548868237925</v>
      </c>
    </row>
    <row r="4797" spans="6:9" x14ac:dyDescent="0.3">
      <c r="F4797" s="2">
        <v>4792</v>
      </c>
      <c r="G4797" s="12">
        <f ca="1"/>
        <v>148.67708037899348</v>
      </c>
      <c r="H4797" s="12">
        <v>0.47915000000000002</v>
      </c>
      <c r="I4797" s="12">
        <v>148.81796168936654</v>
      </c>
    </row>
    <row r="4798" spans="6:9" x14ac:dyDescent="0.3">
      <c r="F4798" s="2">
        <v>4793</v>
      </c>
      <c r="G4798" s="12">
        <f ca="1"/>
        <v>148.68986590517429</v>
      </c>
      <c r="H4798" s="12">
        <v>0.47925000000000001</v>
      </c>
      <c r="I4798" s="12">
        <v>148.82043474759078</v>
      </c>
    </row>
    <row r="4799" spans="6:9" x14ac:dyDescent="0.3">
      <c r="F4799" s="2">
        <v>4794</v>
      </c>
      <c r="G4799" s="12">
        <f ca="1"/>
        <v>148.69024392879942</v>
      </c>
      <c r="H4799" s="12">
        <v>0.47935</v>
      </c>
      <c r="I4799" s="12">
        <v>148.82290785720636</v>
      </c>
    </row>
    <row r="4800" spans="6:9" x14ac:dyDescent="0.3">
      <c r="F4800" s="2">
        <v>4795</v>
      </c>
      <c r="G4800" s="12">
        <f ca="1"/>
        <v>148.69314929105107</v>
      </c>
      <c r="H4800" s="12">
        <v>0.47944999999999999</v>
      </c>
      <c r="I4800" s="12">
        <v>148.82538101836775</v>
      </c>
    </row>
    <row r="4801" spans="6:9" x14ac:dyDescent="0.3">
      <c r="F4801" s="2">
        <v>4796</v>
      </c>
      <c r="G4801" s="12">
        <f ca="1"/>
        <v>148.69328284299564</v>
      </c>
      <c r="H4801" s="12">
        <v>0.47954999999999998</v>
      </c>
      <c r="I4801" s="12">
        <v>148.82785423122942</v>
      </c>
    </row>
    <row r="4802" spans="6:9" x14ac:dyDescent="0.3">
      <c r="F4802" s="2">
        <v>4797</v>
      </c>
      <c r="G4802" s="12">
        <f ca="1"/>
        <v>148.6999212710875</v>
      </c>
      <c r="H4802" s="12">
        <v>0.47965000000000002</v>
      </c>
      <c r="I4802" s="12">
        <v>148.8303274959458</v>
      </c>
    </row>
    <row r="4803" spans="6:9" x14ac:dyDescent="0.3">
      <c r="F4803" s="2">
        <v>4798</v>
      </c>
      <c r="G4803" s="12">
        <f ca="1"/>
        <v>148.70181976101608</v>
      </c>
      <c r="H4803" s="12">
        <v>0.47975000000000001</v>
      </c>
      <c r="I4803" s="12">
        <v>148.83280081267137</v>
      </c>
    </row>
    <row r="4804" spans="6:9" x14ac:dyDescent="0.3">
      <c r="F4804" s="2">
        <v>4799</v>
      </c>
      <c r="G4804" s="12">
        <f ca="1"/>
        <v>148.70602118915755</v>
      </c>
      <c r="H4804" s="12">
        <v>0.47985</v>
      </c>
      <c r="I4804" s="12">
        <v>148.83527418156061</v>
      </c>
    </row>
    <row r="4805" spans="6:9" x14ac:dyDescent="0.3">
      <c r="F4805" s="2">
        <v>4800</v>
      </c>
      <c r="G4805" s="12">
        <f ca="1"/>
        <v>148.70784600141928</v>
      </c>
      <c r="H4805" s="12">
        <v>0.47994999999999999</v>
      </c>
      <c r="I4805" s="12">
        <v>148.83774760276799</v>
      </c>
    </row>
    <row r="4806" spans="6:9" x14ac:dyDescent="0.3">
      <c r="F4806" s="2">
        <v>4801</v>
      </c>
      <c r="G4806" s="12">
        <f ca="1"/>
        <v>148.71277598513419</v>
      </c>
      <c r="H4806" s="12">
        <v>0.48004999999999998</v>
      </c>
      <c r="I4806" s="12">
        <v>148.84022107644805</v>
      </c>
    </row>
    <row r="4807" spans="6:9" x14ac:dyDescent="0.3">
      <c r="F4807" s="2">
        <v>4802</v>
      </c>
      <c r="G4807" s="12">
        <f ca="1"/>
        <v>148.7143608477474</v>
      </c>
      <c r="H4807" s="12">
        <v>0.48015000000000002</v>
      </c>
      <c r="I4807" s="12">
        <v>148.84269460275522</v>
      </c>
    </row>
    <row r="4808" spans="6:9" x14ac:dyDescent="0.3">
      <c r="F4808" s="2">
        <v>4803</v>
      </c>
      <c r="G4808" s="12">
        <f ca="1"/>
        <v>148.71532510997764</v>
      </c>
      <c r="H4808" s="12">
        <v>0.48025000000000001</v>
      </c>
      <c r="I4808" s="12">
        <v>148.84516818184403</v>
      </c>
    </row>
    <row r="4809" spans="6:9" x14ac:dyDescent="0.3">
      <c r="F4809" s="2">
        <v>4804</v>
      </c>
      <c r="G4809" s="12">
        <f ca="1"/>
        <v>148.71616725423164</v>
      </c>
      <c r="H4809" s="12">
        <v>0.48035</v>
      </c>
      <c r="I4809" s="12">
        <v>148.84764181386902</v>
      </c>
    </row>
    <row r="4810" spans="6:9" x14ac:dyDescent="0.3">
      <c r="F4810" s="2">
        <v>4805</v>
      </c>
      <c r="G4810" s="12">
        <f ca="1"/>
        <v>148.71622535678443</v>
      </c>
      <c r="H4810" s="12">
        <v>0.48044999999999999</v>
      </c>
      <c r="I4810" s="12">
        <v>148.85011549898471</v>
      </c>
    </row>
    <row r="4811" spans="6:9" x14ac:dyDescent="0.3">
      <c r="F4811" s="2">
        <v>4806</v>
      </c>
      <c r="G4811" s="12">
        <f ca="1"/>
        <v>148.72394765045919</v>
      </c>
      <c r="H4811" s="12">
        <v>0.48054999999999998</v>
      </c>
      <c r="I4811" s="12">
        <v>148.85258923734557</v>
      </c>
    </row>
    <row r="4812" spans="6:9" x14ac:dyDescent="0.3">
      <c r="F4812" s="2">
        <v>4807</v>
      </c>
      <c r="G4812" s="12">
        <f ca="1"/>
        <v>148.72573394566587</v>
      </c>
      <c r="H4812" s="12">
        <v>0.48065000000000002</v>
      </c>
      <c r="I4812" s="12">
        <v>148.85506302910619</v>
      </c>
    </row>
    <row r="4813" spans="6:9" x14ac:dyDescent="0.3">
      <c r="F4813" s="2">
        <v>4808</v>
      </c>
      <c r="G4813" s="12">
        <f ca="1"/>
        <v>148.72592397218506</v>
      </c>
      <c r="H4813" s="12">
        <v>0.48075000000000001</v>
      </c>
      <c r="I4813" s="12">
        <v>148.85753687442107</v>
      </c>
    </row>
    <row r="4814" spans="6:9" x14ac:dyDescent="0.3">
      <c r="F4814" s="2">
        <v>4809</v>
      </c>
      <c r="G4814" s="12">
        <f ca="1"/>
        <v>148.72796046659931</v>
      </c>
      <c r="H4814" s="12">
        <v>0.48085</v>
      </c>
      <c r="I4814" s="12">
        <v>148.86001077344483</v>
      </c>
    </row>
    <row r="4815" spans="6:9" x14ac:dyDescent="0.3">
      <c r="F4815" s="2">
        <v>4810</v>
      </c>
      <c r="G4815" s="12">
        <f ca="1"/>
        <v>148.72811641532155</v>
      </c>
      <c r="H4815" s="12">
        <v>0.48094999999999999</v>
      </c>
      <c r="I4815" s="12">
        <v>148.86248472633196</v>
      </c>
    </row>
    <row r="4816" spans="6:9" x14ac:dyDescent="0.3">
      <c r="F4816" s="2">
        <v>4811</v>
      </c>
      <c r="G4816" s="12">
        <f ca="1"/>
        <v>148.73151534348679</v>
      </c>
      <c r="H4816" s="12">
        <v>0.48104999999999998</v>
      </c>
      <c r="I4816" s="12">
        <v>148.86495873323705</v>
      </c>
    </row>
    <row r="4817" spans="6:9" x14ac:dyDescent="0.3">
      <c r="F4817" s="2">
        <v>4812</v>
      </c>
      <c r="G4817" s="12">
        <f ca="1"/>
        <v>148.7347948884163</v>
      </c>
      <c r="H4817" s="12">
        <v>0.48115000000000002</v>
      </c>
      <c r="I4817" s="12">
        <v>148.86743279431468</v>
      </c>
    </row>
    <row r="4818" spans="6:9" x14ac:dyDescent="0.3">
      <c r="F4818" s="2">
        <v>4813</v>
      </c>
      <c r="G4818" s="12">
        <f ca="1"/>
        <v>148.73814652724491</v>
      </c>
      <c r="H4818" s="12">
        <v>0.48125000000000001</v>
      </c>
      <c r="I4818" s="12">
        <v>148.86990690971942</v>
      </c>
    </row>
    <row r="4819" spans="6:9" x14ac:dyDescent="0.3">
      <c r="F4819" s="2">
        <v>4814</v>
      </c>
      <c r="G4819" s="12">
        <f ca="1"/>
        <v>148.73981084550203</v>
      </c>
      <c r="H4819" s="12">
        <v>0.48135</v>
      </c>
      <c r="I4819" s="12">
        <v>148.87238107960587</v>
      </c>
    </row>
    <row r="4820" spans="6:9" x14ac:dyDescent="0.3">
      <c r="F4820" s="2">
        <v>4815</v>
      </c>
      <c r="G4820" s="12">
        <f ca="1"/>
        <v>148.74510687674214</v>
      </c>
      <c r="H4820" s="12">
        <v>0.48144999999999999</v>
      </c>
      <c r="I4820" s="12">
        <v>148.87485530412866</v>
      </c>
    </row>
    <row r="4821" spans="6:9" x14ac:dyDescent="0.3">
      <c r="F4821" s="2">
        <v>4816</v>
      </c>
      <c r="G4821" s="12">
        <f ca="1"/>
        <v>148.74546273879437</v>
      </c>
      <c r="H4821" s="12">
        <v>0.48154999999999998</v>
      </c>
      <c r="I4821" s="12">
        <v>148.87732958344236</v>
      </c>
    </row>
    <row r="4822" spans="6:9" x14ac:dyDescent="0.3">
      <c r="F4822" s="2">
        <v>4817</v>
      </c>
      <c r="G4822" s="12">
        <f ca="1"/>
        <v>148.74899242906068</v>
      </c>
      <c r="H4822" s="12">
        <v>0.48165000000000002</v>
      </c>
      <c r="I4822" s="12">
        <v>148.87980391770157</v>
      </c>
    </row>
    <row r="4823" spans="6:9" x14ac:dyDescent="0.3">
      <c r="F4823" s="2">
        <v>4818</v>
      </c>
      <c r="G4823" s="12">
        <f ca="1"/>
        <v>148.74996119088306</v>
      </c>
      <c r="H4823" s="12">
        <v>0.48175000000000001</v>
      </c>
      <c r="I4823" s="12">
        <v>148.88227830706097</v>
      </c>
    </row>
    <row r="4824" spans="6:9" x14ac:dyDescent="0.3">
      <c r="F4824" s="2">
        <v>4819</v>
      </c>
      <c r="G4824" s="12">
        <f ca="1"/>
        <v>148.75624928060103</v>
      </c>
      <c r="H4824" s="12">
        <v>0.48185</v>
      </c>
      <c r="I4824" s="12">
        <v>148.88475275167514</v>
      </c>
    </row>
    <row r="4825" spans="6:9" x14ac:dyDescent="0.3">
      <c r="F4825" s="2">
        <v>4820</v>
      </c>
      <c r="G4825" s="12">
        <f ca="1"/>
        <v>148.75881293399956</v>
      </c>
      <c r="H4825" s="12">
        <v>0.48194999999999999</v>
      </c>
      <c r="I4825" s="12">
        <v>148.88722725169873</v>
      </c>
    </row>
    <row r="4826" spans="6:9" x14ac:dyDescent="0.3">
      <c r="F4826" s="2">
        <v>4821</v>
      </c>
      <c r="G4826" s="12">
        <f ca="1"/>
        <v>148.75889841337755</v>
      </c>
      <c r="H4826" s="12">
        <v>0.48204999999999998</v>
      </c>
      <c r="I4826" s="12">
        <v>148.88970180728643</v>
      </c>
    </row>
    <row r="4827" spans="6:9" x14ac:dyDescent="0.3">
      <c r="F4827" s="2">
        <v>4822</v>
      </c>
      <c r="G4827" s="12">
        <f ca="1"/>
        <v>148.76153030029212</v>
      </c>
      <c r="H4827" s="12">
        <v>0.48215000000000002</v>
      </c>
      <c r="I4827" s="12">
        <v>148.89217641859284</v>
      </c>
    </row>
    <row r="4828" spans="6:9" x14ac:dyDescent="0.3">
      <c r="F4828" s="2">
        <v>4823</v>
      </c>
      <c r="G4828" s="12">
        <f ca="1"/>
        <v>148.76254116017793</v>
      </c>
      <c r="H4828" s="12">
        <v>0.48225000000000001</v>
      </c>
      <c r="I4828" s="12">
        <v>148.89465108577269</v>
      </c>
    </row>
    <row r="4829" spans="6:9" x14ac:dyDescent="0.3">
      <c r="F4829" s="2">
        <v>4824</v>
      </c>
      <c r="G4829" s="12">
        <f ca="1"/>
        <v>148.76994330151703</v>
      </c>
      <c r="H4829" s="12">
        <v>0.48235</v>
      </c>
      <c r="I4829" s="12">
        <v>148.8971258089806</v>
      </c>
    </row>
    <row r="4830" spans="6:9" x14ac:dyDescent="0.3">
      <c r="F4830" s="2">
        <v>4825</v>
      </c>
      <c r="G4830" s="12">
        <f ca="1"/>
        <v>148.78925755024517</v>
      </c>
      <c r="H4830" s="12">
        <v>0.48244999999999999</v>
      </c>
      <c r="I4830" s="12">
        <v>148.8996005883713</v>
      </c>
    </row>
    <row r="4831" spans="6:9" x14ac:dyDescent="0.3">
      <c r="F4831" s="2">
        <v>4826</v>
      </c>
      <c r="G4831" s="12">
        <f ca="1"/>
        <v>148.7940799111766</v>
      </c>
      <c r="H4831" s="12">
        <v>0.48254999999999998</v>
      </c>
      <c r="I4831" s="12">
        <v>148.90207542409945</v>
      </c>
    </row>
    <row r="4832" spans="6:9" x14ac:dyDescent="0.3">
      <c r="F4832" s="2">
        <v>4827</v>
      </c>
      <c r="G4832" s="12">
        <f ca="1"/>
        <v>148.7956634697679</v>
      </c>
      <c r="H4832" s="12">
        <v>0.48265000000000002</v>
      </c>
      <c r="I4832" s="12">
        <v>148.90455031631978</v>
      </c>
    </row>
    <row r="4833" spans="6:9" x14ac:dyDescent="0.3">
      <c r="F4833" s="2">
        <v>4828</v>
      </c>
      <c r="G4833" s="12">
        <f ca="1"/>
        <v>148.79697251429337</v>
      </c>
      <c r="H4833" s="12">
        <v>0.48275000000000001</v>
      </c>
      <c r="I4833" s="12">
        <v>148.90702526518697</v>
      </c>
    </row>
    <row r="4834" spans="6:9" x14ac:dyDescent="0.3">
      <c r="F4834" s="2">
        <v>4829</v>
      </c>
      <c r="G4834" s="12">
        <f ca="1"/>
        <v>148.79803004050311</v>
      </c>
      <c r="H4834" s="12">
        <v>0.48285</v>
      </c>
      <c r="I4834" s="12">
        <v>148.90950027085577</v>
      </c>
    </row>
    <row r="4835" spans="6:9" x14ac:dyDescent="0.3">
      <c r="F4835" s="2">
        <v>4830</v>
      </c>
      <c r="G4835" s="12">
        <f ca="1"/>
        <v>148.79805256411032</v>
      </c>
      <c r="H4835" s="12">
        <v>0.48294999999999999</v>
      </c>
      <c r="I4835" s="12">
        <v>148.91197533348088</v>
      </c>
    </row>
    <row r="4836" spans="6:9" x14ac:dyDescent="0.3">
      <c r="F4836" s="2">
        <v>4831</v>
      </c>
      <c r="G4836" s="12">
        <f ca="1"/>
        <v>148.80010030558341</v>
      </c>
      <c r="H4836" s="12">
        <v>0.48304999999999998</v>
      </c>
      <c r="I4836" s="12">
        <v>148.91445045321711</v>
      </c>
    </row>
    <row r="4837" spans="6:9" x14ac:dyDescent="0.3">
      <c r="F4837" s="2">
        <v>4832</v>
      </c>
      <c r="G4837" s="12">
        <f ca="1"/>
        <v>148.80034803209054</v>
      </c>
      <c r="H4837" s="12">
        <v>0.48315000000000002</v>
      </c>
      <c r="I4837" s="12">
        <v>148.91692563021911</v>
      </c>
    </row>
    <row r="4838" spans="6:9" x14ac:dyDescent="0.3">
      <c r="F4838" s="2">
        <v>4833</v>
      </c>
      <c r="G4838" s="12">
        <f ca="1"/>
        <v>148.80095756721204</v>
      </c>
      <c r="H4838" s="12">
        <v>0.48325000000000001</v>
      </c>
      <c r="I4838" s="12">
        <v>148.91940086464172</v>
      </c>
    </row>
    <row r="4839" spans="6:9" x14ac:dyDescent="0.3">
      <c r="F4839" s="2">
        <v>4834</v>
      </c>
      <c r="G4839" s="12">
        <f ca="1"/>
        <v>148.80153431924285</v>
      </c>
      <c r="H4839" s="12">
        <v>0.48335</v>
      </c>
      <c r="I4839" s="12">
        <v>148.92187615663966</v>
      </c>
    </row>
    <row r="4840" spans="6:9" x14ac:dyDescent="0.3">
      <c r="F4840" s="2">
        <v>4835</v>
      </c>
      <c r="G4840" s="12">
        <f ca="1"/>
        <v>148.80509092961148</v>
      </c>
      <c r="H4840" s="12">
        <v>0.48344999999999999</v>
      </c>
      <c r="I4840" s="12">
        <v>148.92435150636771</v>
      </c>
    </row>
    <row r="4841" spans="6:9" x14ac:dyDescent="0.3">
      <c r="F4841" s="2">
        <v>4836</v>
      </c>
      <c r="G4841" s="12">
        <f ca="1"/>
        <v>148.80942561512876</v>
      </c>
      <c r="H4841" s="12">
        <v>0.48354999999999998</v>
      </c>
      <c r="I4841" s="12">
        <v>148.92682691398068</v>
      </c>
    </row>
    <row r="4842" spans="6:9" x14ac:dyDescent="0.3">
      <c r="F4842" s="2">
        <v>4837</v>
      </c>
      <c r="G4842" s="12">
        <f ca="1"/>
        <v>148.81021419825933</v>
      </c>
      <c r="H4842" s="12">
        <v>0.48365000000000002</v>
      </c>
      <c r="I4842" s="12">
        <v>148.92930237963338</v>
      </c>
    </row>
    <row r="4843" spans="6:9" x14ac:dyDescent="0.3">
      <c r="F4843" s="2">
        <v>4838</v>
      </c>
      <c r="G4843" s="12">
        <f ca="1"/>
        <v>148.81797314947818</v>
      </c>
      <c r="H4843" s="12">
        <v>0.48375000000000001</v>
      </c>
      <c r="I4843" s="12">
        <v>148.93177790348057</v>
      </c>
    </row>
    <row r="4844" spans="6:9" x14ac:dyDescent="0.3">
      <c r="F4844" s="2">
        <v>4839</v>
      </c>
      <c r="G4844" s="12">
        <f ca="1"/>
        <v>148.82189065652443</v>
      </c>
      <c r="H4844" s="12">
        <v>0.48385</v>
      </c>
      <c r="I4844" s="12">
        <v>148.93425348567709</v>
      </c>
    </row>
    <row r="4845" spans="6:9" x14ac:dyDescent="0.3">
      <c r="F4845" s="2">
        <v>4840</v>
      </c>
      <c r="G4845" s="12">
        <f ca="1"/>
        <v>148.82267836778954</v>
      </c>
      <c r="H4845" s="12">
        <v>0.48394999999999999</v>
      </c>
      <c r="I4845" s="12">
        <v>148.93672912637777</v>
      </c>
    </row>
    <row r="4846" spans="6:9" x14ac:dyDescent="0.3">
      <c r="F4846" s="2">
        <v>4841</v>
      </c>
      <c r="G4846" s="12">
        <f ca="1"/>
        <v>148.82403383634116</v>
      </c>
      <c r="H4846" s="12">
        <v>0.48404999999999998</v>
      </c>
      <c r="I4846" s="12">
        <v>148.93920482573745</v>
      </c>
    </row>
    <row r="4847" spans="6:9" x14ac:dyDescent="0.3">
      <c r="F4847" s="2">
        <v>4842</v>
      </c>
      <c r="G4847" s="12">
        <f ca="1"/>
        <v>148.82564397296571</v>
      </c>
      <c r="H4847" s="12">
        <v>0.48415000000000002</v>
      </c>
      <c r="I4847" s="12">
        <v>148.94168058391097</v>
      </c>
    </row>
    <row r="4848" spans="6:9" x14ac:dyDescent="0.3">
      <c r="F4848" s="2">
        <v>4843</v>
      </c>
      <c r="G4848" s="12">
        <f ca="1"/>
        <v>148.83300405259669</v>
      </c>
      <c r="H4848" s="12">
        <v>0.48425000000000001</v>
      </c>
      <c r="I4848" s="12">
        <v>148.94415640105319</v>
      </c>
    </row>
    <row r="4849" spans="6:9" x14ac:dyDescent="0.3">
      <c r="F4849" s="2">
        <v>4844</v>
      </c>
      <c r="G4849" s="12">
        <f ca="1"/>
        <v>148.83932793539512</v>
      </c>
      <c r="H4849" s="12">
        <v>0.48435</v>
      </c>
      <c r="I4849" s="12">
        <v>148.94663227731894</v>
      </c>
    </row>
    <row r="4850" spans="6:9" x14ac:dyDescent="0.3">
      <c r="F4850" s="2">
        <v>4845</v>
      </c>
      <c r="G4850" s="12">
        <f ca="1"/>
        <v>148.83976521916185</v>
      </c>
      <c r="H4850" s="12">
        <v>0.48444999999999999</v>
      </c>
      <c r="I4850" s="12">
        <v>148.94910821286317</v>
      </c>
    </row>
    <row r="4851" spans="6:9" x14ac:dyDescent="0.3">
      <c r="F4851" s="2">
        <v>4846</v>
      </c>
      <c r="G4851" s="12">
        <f ca="1"/>
        <v>148.84015295433881</v>
      </c>
      <c r="H4851" s="12">
        <v>0.48454999999999998</v>
      </c>
      <c r="I4851" s="12">
        <v>148.95158420784071</v>
      </c>
    </row>
    <row r="4852" spans="6:9" x14ac:dyDescent="0.3">
      <c r="F4852" s="2">
        <v>4847</v>
      </c>
      <c r="G4852" s="12">
        <f ca="1"/>
        <v>148.84546271395817</v>
      </c>
      <c r="H4852" s="12">
        <v>0.48465000000000003</v>
      </c>
      <c r="I4852" s="12">
        <v>148.95406026240647</v>
      </c>
    </row>
    <row r="4853" spans="6:9" x14ac:dyDescent="0.3">
      <c r="F4853" s="2">
        <v>4848</v>
      </c>
      <c r="G4853" s="12">
        <f ca="1"/>
        <v>148.85126473850667</v>
      </c>
      <c r="H4853" s="12">
        <v>0.48475000000000001</v>
      </c>
      <c r="I4853" s="12">
        <v>148.95653637671538</v>
      </c>
    </row>
    <row r="4854" spans="6:9" x14ac:dyDescent="0.3">
      <c r="F4854" s="2">
        <v>4849</v>
      </c>
      <c r="G4854" s="12">
        <f ca="1"/>
        <v>148.85163716154548</v>
      </c>
      <c r="H4854" s="12">
        <v>0.48485</v>
      </c>
      <c r="I4854" s="12">
        <v>148.95901255092232</v>
      </c>
    </row>
    <row r="4855" spans="6:9" x14ac:dyDescent="0.3">
      <c r="F4855" s="2">
        <v>4850</v>
      </c>
      <c r="G4855" s="12">
        <f ca="1"/>
        <v>148.85446777857538</v>
      </c>
      <c r="H4855" s="12">
        <v>0.48494999999999999</v>
      </c>
      <c r="I4855" s="12">
        <v>148.96148878518227</v>
      </c>
    </row>
    <row r="4856" spans="6:9" x14ac:dyDescent="0.3">
      <c r="F4856" s="2">
        <v>4851</v>
      </c>
      <c r="G4856" s="12">
        <f ca="1"/>
        <v>148.85926651017112</v>
      </c>
      <c r="H4856" s="12">
        <v>0.48504999999999998</v>
      </c>
      <c r="I4856" s="12">
        <v>148.96396507965011</v>
      </c>
    </row>
    <row r="4857" spans="6:9" x14ac:dyDescent="0.3">
      <c r="F4857" s="2">
        <v>4852</v>
      </c>
      <c r="G4857" s="12">
        <f ca="1"/>
        <v>148.86410912371417</v>
      </c>
      <c r="H4857" s="12">
        <v>0.48515000000000003</v>
      </c>
      <c r="I4857" s="12">
        <v>148.96644143448083</v>
      </c>
    </row>
    <row r="4858" spans="6:9" x14ac:dyDescent="0.3">
      <c r="F4858" s="2">
        <v>4853</v>
      </c>
      <c r="G4858" s="12">
        <f ca="1"/>
        <v>148.86510749741834</v>
      </c>
      <c r="H4858" s="12">
        <v>0.48525000000000001</v>
      </c>
      <c r="I4858" s="12">
        <v>148.96891784982938</v>
      </c>
    </row>
    <row r="4859" spans="6:9" x14ac:dyDescent="0.3">
      <c r="F4859" s="2">
        <v>4854</v>
      </c>
      <c r="G4859" s="12">
        <f ca="1"/>
        <v>148.86570263893566</v>
      </c>
      <c r="H4859" s="12">
        <v>0.48535</v>
      </c>
      <c r="I4859" s="12">
        <v>148.97139432585075</v>
      </c>
    </row>
    <row r="4860" spans="6:9" x14ac:dyDescent="0.3">
      <c r="F4860" s="2">
        <v>4855</v>
      </c>
      <c r="G4860" s="12">
        <f ca="1"/>
        <v>148.86765985367438</v>
      </c>
      <c r="H4860" s="12">
        <v>0.48544999999999999</v>
      </c>
      <c r="I4860" s="12">
        <v>148.9738708626999</v>
      </c>
    </row>
    <row r="4861" spans="6:9" x14ac:dyDescent="0.3">
      <c r="F4861" s="2">
        <v>4856</v>
      </c>
      <c r="G4861" s="12">
        <f ca="1"/>
        <v>148.86768447930172</v>
      </c>
      <c r="H4861" s="12">
        <v>0.48554999999999998</v>
      </c>
      <c r="I4861" s="12">
        <v>148.97634746053183</v>
      </c>
    </row>
    <row r="4862" spans="6:9" x14ac:dyDescent="0.3">
      <c r="F4862" s="2">
        <v>4857</v>
      </c>
      <c r="G4862" s="12">
        <f ca="1"/>
        <v>148.8688971074219</v>
      </c>
      <c r="H4862" s="12">
        <v>0.48565000000000003</v>
      </c>
      <c r="I4862" s="12">
        <v>148.97882411950152</v>
      </c>
    </row>
    <row r="4863" spans="6:9" x14ac:dyDescent="0.3">
      <c r="F4863" s="2">
        <v>4858</v>
      </c>
      <c r="G4863" s="12">
        <f ca="1"/>
        <v>148.8706168499244</v>
      </c>
      <c r="H4863" s="12">
        <v>0.48575000000000002</v>
      </c>
      <c r="I4863" s="12">
        <v>148.98130083976406</v>
      </c>
    </row>
    <row r="4864" spans="6:9" x14ac:dyDescent="0.3">
      <c r="F4864" s="2">
        <v>4859</v>
      </c>
      <c r="G4864" s="12">
        <f ca="1"/>
        <v>148.87443044899106</v>
      </c>
      <c r="H4864" s="12">
        <v>0.48585</v>
      </c>
      <c r="I4864" s="12">
        <v>148.98377762147439</v>
      </c>
    </row>
    <row r="4865" spans="6:9" x14ac:dyDescent="0.3">
      <c r="F4865" s="2">
        <v>4860</v>
      </c>
      <c r="G4865" s="12">
        <f ca="1"/>
        <v>148.87471791005555</v>
      </c>
      <c r="H4865" s="12">
        <v>0.48594999999999999</v>
      </c>
      <c r="I4865" s="12">
        <v>148.98625446478761</v>
      </c>
    </row>
    <row r="4866" spans="6:9" x14ac:dyDescent="0.3">
      <c r="F4866" s="2">
        <v>4861</v>
      </c>
      <c r="G4866" s="12">
        <f ca="1"/>
        <v>148.88277590432077</v>
      </c>
      <c r="H4866" s="12">
        <v>0.48604999999999998</v>
      </c>
      <c r="I4866" s="12">
        <v>148.98873136985873</v>
      </c>
    </row>
    <row r="4867" spans="6:9" x14ac:dyDescent="0.3">
      <c r="F4867" s="2">
        <v>4862</v>
      </c>
      <c r="G4867" s="12">
        <f ca="1"/>
        <v>148.88873875039283</v>
      </c>
      <c r="H4867" s="12">
        <v>0.48615000000000003</v>
      </c>
      <c r="I4867" s="12">
        <v>148.99120833684285</v>
      </c>
    </row>
    <row r="4868" spans="6:9" x14ac:dyDescent="0.3">
      <c r="F4868" s="2">
        <v>4863</v>
      </c>
      <c r="G4868" s="12">
        <f ca="1"/>
        <v>148.89097935784935</v>
      </c>
      <c r="H4868" s="12">
        <v>0.48625000000000002</v>
      </c>
      <c r="I4868" s="12">
        <v>148.993685365895</v>
      </c>
    </row>
    <row r="4869" spans="6:9" x14ac:dyDescent="0.3">
      <c r="F4869" s="2">
        <v>4864</v>
      </c>
      <c r="G4869" s="12">
        <f ca="1"/>
        <v>148.8952252935191</v>
      </c>
      <c r="H4869" s="12">
        <v>0.48635</v>
      </c>
      <c r="I4869" s="12">
        <v>148.9961624571703</v>
      </c>
    </row>
    <row r="4870" spans="6:9" x14ac:dyDescent="0.3">
      <c r="F4870" s="2">
        <v>4865</v>
      </c>
      <c r="G4870" s="12">
        <f ca="1"/>
        <v>148.8956754754208</v>
      </c>
      <c r="H4870" s="12">
        <v>0.48644999999999999</v>
      </c>
      <c r="I4870" s="12">
        <v>148.99863961082383</v>
      </c>
    </row>
    <row r="4871" spans="6:9" x14ac:dyDescent="0.3">
      <c r="F4871" s="2">
        <v>4866</v>
      </c>
      <c r="G4871" s="12">
        <f ca="1"/>
        <v>148.89603009301086</v>
      </c>
      <c r="H4871" s="12">
        <v>0.48654999999999998</v>
      </c>
      <c r="I4871" s="12">
        <v>149.00111682701069</v>
      </c>
    </row>
    <row r="4872" spans="6:9" x14ac:dyDescent="0.3">
      <c r="F4872" s="2">
        <v>4867</v>
      </c>
      <c r="G4872" s="12">
        <f ca="1"/>
        <v>148.89767863424754</v>
      </c>
      <c r="H4872" s="12">
        <v>0.48665000000000003</v>
      </c>
      <c r="I4872" s="12">
        <v>149.00359410588601</v>
      </c>
    </row>
    <row r="4873" spans="6:9" x14ac:dyDescent="0.3">
      <c r="F4873" s="2">
        <v>4868</v>
      </c>
      <c r="G4873" s="12">
        <f ca="1"/>
        <v>148.90503244167988</v>
      </c>
      <c r="H4873" s="12">
        <v>0.48675000000000002</v>
      </c>
      <c r="I4873" s="12">
        <v>149.00607144760494</v>
      </c>
    </row>
    <row r="4874" spans="6:9" x14ac:dyDescent="0.3">
      <c r="F4874" s="2">
        <v>4869</v>
      </c>
      <c r="G4874" s="12">
        <f ca="1"/>
        <v>148.90752767063012</v>
      </c>
      <c r="H4874" s="12">
        <v>0.48685</v>
      </c>
      <c r="I4874" s="12">
        <v>149.00854885232258</v>
      </c>
    </row>
    <row r="4875" spans="6:9" x14ac:dyDescent="0.3">
      <c r="F4875" s="2">
        <v>4870</v>
      </c>
      <c r="G4875" s="12">
        <f ca="1"/>
        <v>148.91180659416057</v>
      </c>
      <c r="H4875" s="12">
        <v>0.48694999999999999</v>
      </c>
      <c r="I4875" s="12">
        <v>149.01102632019413</v>
      </c>
    </row>
    <row r="4876" spans="6:9" x14ac:dyDescent="0.3">
      <c r="F4876" s="2">
        <v>4871</v>
      </c>
      <c r="G4876" s="12">
        <f ca="1"/>
        <v>148.91966964358676</v>
      </c>
      <c r="H4876" s="12">
        <v>0.48704999999999998</v>
      </c>
      <c r="I4876" s="12">
        <v>149.01350385137471</v>
      </c>
    </row>
    <row r="4877" spans="6:9" x14ac:dyDescent="0.3">
      <c r="F4877" s="2">
        <v>4872</v>
      </c>
      <c r="G4877" s="12">
        <f ca="1"/>
        <v>148.9203298644467</v>
      </c>
      <c r="H4877" s="12">
        <v>0.48715000000000003</v>
      </c>
      <c r="I4877" s="12">
        <v>149.01598144601954</v>
      </c>
    </row>
    <row r="4878" spans="6:9" x14ac:dyDescent="0.3">
      <c r="F4878" s="2">
        <v>4873</v>
      </c>
      <c r="G4878" s="12">
        <f ca="1"/>
        <v>148.92181992498951</v>
      </c>
      <c r="H4878" s="12">
        <v>0.48725000000000002</v>
      </c>
      <c r="I4878" s="12">
        <v>149.01845910428381</v>
      </c>
    </row>
    <row r="4879" spans="6:9" x14ac:dyDescent="0.3">
      <c r="F4879" s="2">
        <v>4874</v>
      </c>
      <c r="G4879" s="12">
        <f ca="1"/>
        <v>148.92238666762267</v>
      </c>
      <c r="H4879" s="12">
        <v>0.48735000000000001</v>
      </c>
      <c r="I4879" s="12">
        <v>149.02093682632267</v>
      </c>
    </row>
    <row r="4880" spans="6:9" x14ac:dyDescent="0.3">
      <c r="F4880" s="2">
        <v>4875</v>
      </c>
      <c r="G4880" s="12">
        <f ca="1"/>
        <v>148.92367098373433</v>
      </c>
      <c r="H4880" s="12">
        <v>0.48744999999999999</v>
      </c>
      <c r="I4880" s="12">
        <v>149.02341461229139</v>
      </c>
    </row>
    <row r="4881" spans="6:9" x14ac:dyDescent="0.3">
      <c r="F4881" s="2">
        <v>4876</v>
      </c>
      <c r="G4881" s="12">
        <f ca="1"/>
        <v>148.92774280692842</v>
      </c>
      <c r="H4881" s="12">
        <v>0.48754999999999998</v>
      </c>
      <c r="I4881" s="12">
        <v>149.02589246234518</v>
      </c>
    </row>
    <row r="4882" spans="6:9" x14ac:dyDescent="0.3">
      <c r="F4882" s="2">
        <v>4877</v>
      </c>
      <c r="G4882" s="12">
        <f ca="1"/>
        <v>148.93085914870693</v>
      </c>
      <c r="H4882" s="12">
        <v>0.48764999999999997</v>
      </c>
      <c r="I4882" s="12">
        <v>149.02837037663929</v>
      </c>
    </row>
    <row r="4883" spans="6:9" x14ac:dyDescent="0.3">
      <c r="F4883" s="2">
        <v>4878</v>
      </c>
      <c r="G4883" s="12">
        <f ca="1"/>
        <v>148.93347415287948</v>
      </c>
      <c r="H4883" s="12">
        <v>0.48775000000000002</v>
      </c>
      <c r="I4883" s="12">
        <v>149.03084835532894</v>
      </c>
    </row>
    <row r="4884" spans="6:9" x14ac:dyDescent="0.3">
      <c r="F4884" s="2">
        <v>4879</v>
      </c>
      <c r="G4884" s="12">
        <f ca="1"/>
        <v>148.94391344864266</v>
      </c>
      <c r="H4884" s="12">
        <v>0.48785000000000001</v>
      </c>
      <c r="I4884" s="12">
        <v>149.03332639856944</v>
      </c>
    </row>
    <row r="4885" spans="6:9" x14ac:dyDescent="0.3">
      <c r="F4885" s="2">
        <v>4880</v>
      </c>
      <c r="G4885" s="12">
        <f ca="1"/>
        <v>148.94759362156398</v>
      </c>
      <c r="H4885" s="12">
        <v>0.48794999999999999</v>
      </c>
      <c r="I4885" s="12">
        <v>149.03580450651606</v>
      </c>
    </row>
    <row r="4886" spans="6:9" x14ac:dyDescent="0.3">
      <c r="F4886" s="2">
        <v>4881</v>
      </c>
      <c r="G4886" s="12">
        <f ca="1"/>
        <v>148.95409231957422</v>
      </c>
      <c r="H4886" s="12">
        <v>0.48804999999999998</v>
      </c>
      <c r="I4886" s="12">
        <v>149.03828267932406</v>
      </c>
    </row>
    <row r="4887" spans="6:9" x14ac:dyDescent="0.3">
      <c r="F4887" s="2">
        <v>4882</v>
      </c>
      <c r="G4887" s="12">
        <f ca="1"/>
        <v>148.95571103982962</v>
      </c>
      <c r="H4887" s="12">
        <v>0.48814999999999997</v>
      </c>
      <c r="I4887" s="12">
        <v>149.04076091714876</v>
      </c>
    </row>
    <row r="4888" spans="6:9" x14ac:dyDescent="0.3">
      <c r="F4888" s="2">
        <v>4883</v>
      </c>
      <c r="G4888" s="12">
        <f ca="1"/>
        <v>148.95641038601909</v>
      </c>
      <c r="H4888" s="12">
        <v>0.48825000000000002</v>
      </c>
      <c r="I4888" s="12">
        <v>149.04323922014547</v>
      </c>
    </row>
    <row r="4889" spans="6:9" x14ac:dyDescent="0.3">
      <c r="F4889" s="2">
        <v>4884</v>
      </c>
      <c r="G4889" s="12">
        <f ca="1"/>
        <v>148.96062415918925</v>
      </c>
      <c r="H4889" s="12">
        <v>0.48835000000000001</v>
      </c>
      <c r="I4889" s="12">
        <v>149.04571758846953</v>
      </c>
    </row>
    <row r="4890" spans="6:9" x14ac:dyDescent="0.3">
      <c r="F4890" s="2">
        <v>4885</v>
      </c>
      <c r="G4890" s="12">
        <f ca="1"/>
        <v>148.96181745059545</v>
      </c>
      <c r="H4890" s="12">
        <v>0.48845</v>
      </c>
      <c r="I4890" s="12">
        <v>149.04819602227627</v>
      </c>
    </row>
    <row r="4891" spans="6:9" x14ac:dyDescent="0.3">
      <c r="F4891" s="2">
        <v>4886</v>
      </c>
      <c r="G4891" s="12">
        <f ca="1"/>
        <v>148.96539532524429</v>
      </c>
      <c r="H4891" s="12">
        <v>0.48854999999999998</v>
      </c>
      <c r="I4891" s="12">
        <v>149.05067452172108</v>
      </c>
    </row>
    <row r="4892" spans="6:9" x14ac:dyDescent="0.3">
      <c r="F4892" s="2">
        <v>4887</v>
      </c>
      <c r="G4892" s="12">
        <f ca="1"/>
        <v>148.96618953315263</v>
      </c>
      <c r="H4892" s="12">
        <v>0.48864999999999997</v>
      </c>
      <c r="I4892" s="12">
        <v>149.0531530869593</v>
      </c>
    </row>
    <row r="4893" spans="6:9" x14ac:dyDescent="0.3">
      <c r="F4893" s="2">
        <v>4888</v>
      </c>
      <c r="G4893" s="12">
        <f ca="1"/>
        <v>148.96739772122305</v>
      </c>
      <c r="H4893" s="12">
        <v>0.48875000000000002</v>
      </c>
      <c r="I4893" s="12">
        <v>149.05563171814629</v>
      </c>
    </row>
    <row r="4894" spans="6:9" x14ac:dyDescent="0.3">
      <c r="F4894" s="2">
        <v>4889</v>
      </c>
      <c r="G4894" s="12">
        <f ca="1"/>
        <v>148.97079218977612</v>
      </c>
      <c r="H4894" s="12">
        <v>0.48885000000000001</v>
      </c>
      <c r="I4894" s="12">
        <v>149.05811041543745</v>
      </c>
    </row>
    <row r="4895" spans="6:9" x14ac:dyDescent="0.3">
      <c r="F4895" s="2">
        <v>4890</v>
      </c>
      <c r="G4895" s="12">
        <f ca="1"/>
        <v>148.97332654077894</v>
      </c>
      <c r="H4895" s="12">
        <v>0.48895</v>
      </c>
      <c r="I4895" s="12">
        <v>149.06058917898824</v>
      </c>
    </row>
    <row r="4896" spans="6:9" x14ac:dyDescent="0.3">
      <c r="F4896" s="2">
        <v>4891</v>
      </c>
      <c r="G4896" s="12">
        <f ca="1"/>
        <v>148.97394315598609</v>
      </c>
      <c r="H4896" s="12">
        <v>0.48904999999999998</v>
      </c>
      <c r="I4896" s="12">
        <v>149.06306800895402</v>
      </c>
    </row>
    <row r="4897" spans="6:9" x14ac:dyDescent="0.3">
      <c r="F4897" s="2">
        <v>4892</v>
      </c>
      <c r="G4897" s="12">
        <f ca="1"/>
        <v>148.97406446318325</v>
      </c>
      <c r="H4897" s="12">
        <v>0.48914999999999997</v>
      </c>
      <c r="I4897" s="12">
        <v>149.06554690549027</v>
      </c>
    </row>
    <row r="4898" spans="6:9" x14ac:dyDescent="0.3">
      <c r="F4898" s="2">
        <v>4893</v>
      </c>
      <c r="G4898" s="12">
        <f ca="1"/>
        <v>148.97523840862675</v>
      </c>
      <c r="H4898" s="12">
        <v>0.48925000000000002</v>
      </c>
      <c r="I4898" s="12">
        <v>149.06802586875241</v>
      </c>
    </row>
    <row r="4899" spans="6:9" x14ac:dyDescent="0.3">
      <c r="F4899" s="2">
        <v>4894</v>
      </c>
      <c r="G4899" s="12">
        <f ca="1"/>
        <v>148.97920666821943</v>
      </c>
      <c r="H4899" s="12">
        <v>0.48935000000000001</v>
      </c>
      <c r="I4899" s="12">
        <v>149.0705048988959</v>
      </c>
    </row>
    <row r="4900" spans="6:9" x14ac:dyDescent="0.3">
      <c r="F4900" s="2">
        <v>4895</v>
      </c>
      <c r="G4900" s="12">
        <f ca="1"/>
        <v>148.97971105046238</v>
      </c>
      <c r="H4900" s="12">
        <v>0.48945</v>
      </c>
      <c r="I4900" s="12">
        <v>149.07298399607623</v>
      </c>
    </row>
    <row r="4901" spans="6:9" x14ac:dyDescent="0.3">
      <c r="F4901" s="2">
        <v>4896</v>
      </c>
      <c r="G4901" s="12">
        <f ca="1"/>
        <v>148.98608115425176</v>
      </c>
      <c r="H4901" s="12">
        <v>0.48954999999999999</v>
      </c>
      <c r="I4901" s="12">
        <v>149.07546316044889</v>
      </c>
    </row>
    <row r="4902" spans="6:9" x14ac:dyDescent="0.3">
      <c r="F4902" s="2">
        <v>4897</v>
      </c>
      <c r="G4902" s="12">
        <f ca="1"/>
        <v>148.99006166500243</v>
      </c>
      <c r="H4902" s="12">
        <v>0.48964999999999997</v>
      </c>
      <c r="I4902" s="12">
        <v>149.07794239216935</v>
      </c>
    </row>
    <row r="4903" spans="6:9" x14ac:dyDescent="0.3">
      <c r="F4903" s="2">
        <v>4898</v>
      </c>
      <c r="G4903" s="12">
        <f ca="1"/>
        <v>148.99041226289563</v>
      </c>
      <c r="H4903" s="12">
        <v>0.48975000000000002</v>
      </c>
      <c r="I4903" s="12">
        <v>149.08042169139318</v>
      </c>
    </row>
    <row r="4904" spans="6:9" x14ac:dyDescent="0.3">
      <c r="F4904" s="2">
        <v>4899</v>
      </c>
      <c r="G4904" s="12">
        <f ca="1"/>
        <v>148.99352049525777</v>
      </c>
      <c r="H4904" s="12">
        <v>0.48985000000000001</v>
      </c>
      <c r="I4904" s="12">
        <v>149.08290105827587</v>
      </c>
    </row>
    <row r="4905" spans="6:9" x14ac:dyDescent="0.3">
      <c r="F4905" s="2">
        <v>4900</v>
      </c>
      <c r="G4905" s="12">
        <f ca="1"/>
        <v>148.9942895117438</v>
      </c>
      <c r="H4905" s="12">
        <v>0.48995</v>
      </c>
      <c r="I4905" s="12">
        <v>149.08538049297297</v>
      </c>
    </row>
    <row r="4906" spans="6:9" x14ac:dyDescent="0.3">
      <c r="F4906" s="2">
        <v>4901</v>
      </c>
      <c r="G4906" s="12">
        <f ca="1"/>
        <v>148.99458197705428</v>
      </c>
      <c r="H4906" s="12">
        <v>0.49004999999999999</v>
      </c>
      <c r="I4906" s="12">
        <v>149.08785999564006</v>
      </c>
    </row>
    <row r="4907" spans="6:9" x14ac:dyDescent="0.3">
      <c r="F4907" s="2">
        <v>4902</v>
      </c>
      <c r="G4907" s="12">
        <f ca="1"/>
        <v>148.99515259060757</v>
      </c>
      <c r="H4907" s="12">
        <v>0.49014999999999997</v>
      </c>
      <c r="I4907" s="12">
        <v>149.0903395664327</v>
      </c>
    </row>
    <row r="4908" spans="6:9" x14ac:dyDescent="0.3">
      <c r="F4908" s="2">
        <v>4903</v>
      </c>
      <c r="G4908" s="12">
        <f ca="1"/>
        <v>148.99689178372063</v>
      </c>
      <c r="H4908" s="12">
        <v>0.49025000000000002</v>
      </c>
      <c r="I4908" s="12">
        <v>149.09281920550646</v>
      </c>
    </row>
    <row r="4909" spans="6:9" x14ac:dyDescent="0.3">
      <c r="F4909" s="2">
        <v>4904</v>
      </c>
      <c r="G4909" s="12">
        <f ca="1"/>
        <v>148.99804737158379</v>
      </c>
      <c r="H4909" s="12">
        <v>0.49035000000000001</v>
      </c>
      <c r="I4909" s="12">
        <v>149.09529891301696</v>
      </c>
    </row>
    <row r="4910" spans="6:9" x14ac:dyDescent="0.3">
      <c r="F4910" s="2">
        <v>4905</v>
      </c>
      <c r="G4910" s="12">
        <f ca="1"/>
        <v>148.99862483940464</v>
      </c>
      <c r="H4910" s="12">
        <v>0.49045</v>
      </c>
      <c r="I4910" s="12">
        <v>149.09777868911979</v>
      </c>
    </row>
    <row r="4911" spans="6:9" x14ac:dyDescent="0.3">
      <c r="F4911" s="2">
        <v>4906</v>
      </c>
      <c r="G4911" s="12">
        <f ca="1"/>
        <v>149.0039584464561</v>
      </c>
      <c r="H4911" s="12">
        <v>0.49054999999999999</v>
      </c>
      <c r="I4911" s="12">
        <v>149.10025853397062</v>
      </c>
    </row>
    <row r="4912" spans="6:9" x14ac:dyDescent="0.3">
      <c r="F4912" s="2">
        <v>4907</v>
      </c>
      <c r="G4912" s="12">
        <f ca="1"/>
        <v>149.00668671324149</v>
      </c>
      <c r="H4912" s="12">
        <v>0.49064999999999998</v>
      </c>
      <c r="I4912" s="12">
        <v>149.10273844772507</v>
      </c>
    </row>
    <row r="4913" spans="6:9" x14ac:dyDescent="0.3">
      <c r="F4913" s="2">
        <v>4908</v>
      </c>
      <c r="G4913" s="12">
        <f ca="1"/>
        <v>149.00714965412863</v>
      </c>
      <c r="H4913" s="12">
        <v>0.49075000000000002</v>
      </c>
      <c r="I4913" s="12">
        <v>149.1052184305388</v>
      </c>
    </row>
    <row r="4914" spans="6:9" x14ac:dyDescent="0.3">
      <c r="F4914" s="2">
        <v>4909</v>
      </c>
      <c r="G4914" s="12">
        <f ca="1"/>
        <v>149.00897689636525</v>
      </c>
      <c r="H4914" s="12">
        <v>0.49085000000000001</v>
      </c>
      <c r="I4914" s="12">
        <v>149.10769848256749</v>
      </c>
    </row>
    <row r="4915" spans="6:9" x14ac:dyDescent="0.3">
      <c r="F4915" s="2">
        <v>4910</v>
      </c>
      <c r="G4915" s="12">
        <f ca="1"/>
        <v>149.0118383971616</v>
      </c>
      <c r="H4915" s="12">
        <v>0.49095</v>
      </c>
      <c r="I4915" s="12">
        <v>149.1101786039668</v>
      </c>
    </row>
    <row r="4916" spans="6:9" x14ac:dyDescent="0.3">
      <c r="F4916" s="2">
        <v>4911</v>
      </c>
      <c r="G4916" s="12">
        <f ca="1"/>
        <v>149.01448375159993</v>
      </c>
      <c r="H4916" s="12">
        <v>0.49104999999999999</v>
      </c>
      <c r="I4916" s="12">
        <v>149.11265879489247</v>
      </c>
    </row>
    <row r="4917" spans="6:9" x14ac:dyDescent="0.3">
      <c r="F4917" s="2">
        <v>4912</v>
      </c>
      <c r="G4917" s="12">
        <f ca="1"/>
        <v>149.01498695293907</v>
      </c>
      <c r="H4917" s="12">
        <v>0.49114999999999998</v>
      </c>
      <c r="I4917" s="12">
        <v>149.11513905550021</v>
      </c>
    </row>
    <row r="4918" spans="6:9" x14ac:dyDescent="0.3">
      <c r="F4918" s="2">
        <v>4913</v>
      </c>
      <c r="G4918" s="12">
        <f ca="1"/>
        <v>149.01576293063169</v>
      </c>
      <c r="H4918" s="12">
        <v>0.49125000000000002</v>
      </c>
      <c r="I4918" s="12">
        <v>149.11761938594574</v>
      </c>
    </row>
    <row r="4919" spans="6:9" x14ac:dyDescent="0.3">
      <c r="F4919" s="2">
        <v>4914</v>
      </c>
      <c r="G4919" s="12">
        <f ca="1"/>
        <v>149.01850912593829</v>
      </c>
      <c r="H4919" s="12">
        <v>0.49135000000000001</v>
      </c>
      <c r="I4919" s="12">
        <v>149.1200997863848</v>
      </c>
    </row>
    <row r="4920" spans="6:9" x14ac:dyDescent="0.3">
      <c r="F4920" s="2">
        <v>4915</v>
      </c>
      <c r="G4920" s="12">
        <f ca="1"/>
        <v>149.02235371920079</v>
      </c>
      <c r="H4920" s="12">
        <v>0.49145</v>
      </c>
      <c r="I4920" s="12">
        <v>149.12258025697318</v>
      </c>
    </row>
    <row r="4921" spans="6:9" x14ac:dyDescent="0.3">
      <c r="F4921" s="2">
        <v>4916</v>
      </c>
      <c r="G4921" s="12">
        <f ca="1"/>
        <v>149.03566135627705</v>
      </c>
      <c r="H4921" s="12">
        <v>0.49154999999999999</v>
      </c>
      <c r="I4921" s="12">
        <v>149.12506079786661</v>
      </c>
    </row>
    <row r="4922" spans="6:9" x14ac:dyDescent="0.3">
      <c r="F4922" s="2">
        <v>4917</v>
      </c>
      <c r="G4922" s="12">
        <f ca="1"/>
        <v>149.03700531015554</v>
      </c>
      <c r="H4922" s="12">
        <v>0.49164999999999998</v>
      </c>
      <c r="I4922" s="12">
        <v>149.12754140922095</v>
      </c>
    </row>
    <row r="4923" spans="6:9" x14ac:dyDescent="0.3">
      <c r="F4923" s="2">
        <v>4918</v>
      </c>
      <c r="G4923" s="12">
        <f ca="1"/>
        <v>149.03767751029483</v>
      </c>
      <c r="H4923" s="12">
        <v>0.49175000000000002</v>
      </c>
      <c r="I4923" s="12">
        <v>149.13002209119193</v>
      </c>
    </row>
    <row r="4924" spans="6:9" x14ac:dyDescent="0.3">
      <c r="F4924" s="2">
        <v>4919</v>
      </c>
      <c r="G4924" s="12">
        <f ca="1"/>
        <v>149.03812086615019</v>
      </c>
      <c r="H4924" s="12">
        <v>0.49185000000000001</v>
      </c>
      <c r="I4924" s="12">
        <v>149.13250284393544</v>
      </c>
    </row>
    <row r="4925" spans="6:9" x14ac:dyDescent="0.3">
      <c r="F4925" s="2">
        <v>4920</v>
      </c>
      <c r="G4925" s="12">
        <f ca="1"/>
        <v>149.03870788464877</v>
      </c>
      <c r="H4925" s="12">
        <v>0.49195</v>
      </c>
      <c r="I4925" s="12">
        <v>149.13498366760729</v>
      </c>
    </row>
    <row r="4926" spans="6:9" x14ac:dyDescent="0.3">
      <c r="F4926" s="2">
        <v>4921</v>
      </c>
      <c r="G4926" s="12">
        <f ca="1"/>
        <v>149.03952108119444</v>
      </c>
      <c r="H4926" s="12">
        <v>0.49204999999999999</v>
      </c>
      <c r="I4926" s="12">
        <v>149.13746456236333</v>
      </c>
    </row>
    <row r="4927" spans="6:9" x14ac:dyDescent="0.3">
      <c r="F4927" s="2">
        <v>4922</v>
      </c>
      <c r="G4927" s="12">
        <f ca="1"/>
        <v>149.04050948113397</v>
      </c>
      <c r="H4927" s="12">
        <v>0.49214999999999998</v>
      </c>
      <c r="I4927" s="12">
        <v>149.13994552835942</v>
      </c>
    </row>
    <row r="4928" spans="6:9" x14ac:dyDescent="0.3">
      <c r="F4928" s="2">
        <v>4923</v>
      </c>
      <c r="G4928" s="12">
        <f ca="1"/>
        <v>149.04925020699304</v>
      </c>
      <c r="H4928" s="12">
        <v>0.49225000000000002</v>
      </c>
      <c r="I4928" s="12">
        <v>149.14242656575146</v>
      </c>
    </row>
    <row r="4929" spans="6:9" x14ac:dyDescent="0.3">
      <c r="F4929" s="2">
        <v>4924</v>
      </c>
      <c r="G4929" s="12">
        <f ca="1"/>
        <v>149.05039588041677</v>
      </c>
      <c r="H4929" s="12">
        <v>0.49235000000000001</v>
      </c>
      <c r="I4929" s="12">
        <v>149.14490767469533</v>
      </c>
    </row>
    <row r="4930" spans="6:9" x14ac:dyDescent="0.3">
      <c r="F4930" s="2">
        <v>4925</v>
      </c>
      <c r="G4930" s="12">
        <f ca="1"/>
        <v>149.0539871881063</v>
      </c>
      <c r="H4930" s="12">
        <v>0.49245</v>
      </c>
      <c r="I4930" s="12">
        <v>149.147388855347</v>
      </c>
    </row>
    <row r="4931" spans="6:9" x14ac:dyDescent="0.3">
      <c r="F4931" s="2">
        <v>4926</v>
      </c>
      <c r="G4931" s="12">
        <f ca="1"/>
        <v>149.05615916807992</v>
      </c>
      <c r="H4931" s="12">
        <v>0.49254999999999999</v>
      </c>
      <c r="I4931" s="12">
        <v>149.14987010786234</v>
      </c>
    </row>
    <row r="4932" spans="6:9" x14ac:dyDescent="0.3">
      <c r="F4932" s="2">
        <v>4927</v>
      </c>
      <c r="G4932" s="12">
        <f ca="1"/>
        <v>149.05703611865368</v>
      </c>
      <c r="H4932" s="12">
        <v>0.49264999999999998</v>
      </c>
      <c r="I4932" s="12">
        <v>149.15235143239732</v>
      </c>
    </row>
    <row r="4933" spans="6:9" x14ac:dyDescent="0.3">
      <c r="F4933" s="2">
        <v>4928</v>
      </c>
      <c r="G4933" s="12">
        <f ca="1"/>
        <v>149.07075787945979</v>
      </c>
      <c r="H4933" s="12">
        <v>0.49275000000000002</v>
      </c>
      <c r="I4933" s="12">
        <v>149.15483282910793</v>
      </c>
    </row>
    <row r="4934" spans="6:9" x14ac:dyDescent="0.3">
      <c r="F4934" s="2">
        <v>4929</v>
      </c>
      <c r="G4934" s="12">
        <f ca="1"/>
        <v>149.07301706312361</v>
      </c>
      <c r="H4934" s="12">
        <v>0.49285000000000001</v>
      </c>
      <c r="I4934" s="12">
        <v>149.15731429815008</v>
      </c>
    </row>
    <row r="4935" spans="6:9" x14ac:dyDescent="0.3">
      <c r="F4935" s="2">
        <v>4930</v>
      </c>
      <c r="G4935" s="12">
        <f ca="1"/>
        <v>149.07374507146693</v>
      </c>
      <c r="H4935" s="12">
        <v>0.49295</v>
      </c>
      <c r="I4935" s="12">
        <v>149.15979583967982</v>
      </c>
    </row>
    <row r="4936" spans="6:9" x14ac:dyDescent="0.3">
      <c r="F4936" s="2">
        <v>4931</v>
      </c>
      <c r="G4936" s="12">
        <f ca="1"/>
        <v>149.07580133412728</v>
      </c>
      <c r="H4936" s="12">
        <v>0.49304999999999999</v>
      </c>
      <c r="I4936" s="12">
        <v>149.16227745385316</v>
      </c>
    </row>
    <row r="4937" spans="6:9" x14ac:dyDescent="0.3">
      <c r="F4937" s="2">
        <v>4932</v>
      </c>
      <c r="G4937" s="12">
        <f ca="1"/>
        <v>149.07683689836728</v>
      </c>
      <c r="H4937" s="12">
        <v>0.49314999999999998</v>
      </c>
      <c r="I4937" s="12">
        <v>149.16475914082611</v>
      </c>
    </row>
    <row r="4938" spans="6:9" x14ac:dyDescent="0.3">
      <c r="F4938" s="2">
        <v>4933</v>
      </c>
      <c r="G4938" s="12">
        <f ca="1"/>
        <v>149.0785743472635</v>
      </c>
      <c r="H4938" s="12">
        <v>0.49325000000000002</v>
      </c>
      <c r="I4938" s="12">
        <v>149.16724090075473</v>
      </c>
    </row>
    <row r="4939" spans="6:9" x14ac:dyDescent="0.3">
      <c r="F4939" s="2">
        <v>4934</v>
      </c>
      <c r="G4939" s="12">
        <f ca="1"/>
        <v>149.08316030619034</v>
      </c>
      <c r="H4939" s="12">
        <v>0.49335000000000001</v>
      </c>
      <c r="I4939" s="12">
        <v>149.16972273379506</v>
      </c>
    </row>
    <row r="4940" spans="6:9" x14ac:dyDescent="0.3">
      <c r="F4940" s="2">
        <v>4935</v>
      </c>
      <c r="G4940" s="12">
        <f ca="1"/>
        <v>149.08368466863675</v>
      </c>
      <c r="H4940" s="12">
        <v>0.49345</v>
      </c>
      <c r="I4940" s="12">
        <v>149.17220464010319</v>
      </c>
    </row>
    <row r="4941" spans="6:9" x14ac:dyDescent="0.3">
      <c r="F4941" s="2">
        <v>4936</v>
      </c>
      <c r="G4941" s="12">
        <f ca="1"/>
        <v>149.08453759323618</v>
      </c>
      <c r="H4941" s="12">
        <v>0.49354999999999999</v>
      </c>
      <c r="I4941" s="12">
        <v>149.1746866198352</v>
      </c>
    </row>
    <row r="4942" spans="6:9" x14ac:dyDescent="0.3">
      <c r="F4942" s="2">
        <v>4937</v>
      </c>
      <c r="G4942" s="12">
        <f ca="1"/>
        <v>149.08786547474961</v>
      </c>
      <c r="H4942" s="12">
        <v>0.49364999999999998</v>
      </c>
      <c r="I4942" s="12">
        <v>149.17716867314721</v>
      </c>
    </row>
    <row r="4943" spans="6:9" x14ac:dyDescent="0.3">
      <c r="F4943" s="2">
        <v>4938</v>
      </c>
      <c r="G4943" s="12">
        <f ca="1"/>
        <v>149.08903030609724</v>
      </c>
      <c r="H4943" s="12">
        <v>0.49375000000000002</v>
      </c>
      <c r="I4943" s="12">
        <v>149.1796508001953</v>
      </c>
    </row>
    <row r="4944" spans="6:9" x14ac:dyDescent="0.3">
      <c r="F4944" s="2">
        <v>4939</v>
      </c>
      <c r="G4944" s="12">
        <f ca="1"/>
        <v>149.09368582637504</v>
      </c>
      <c r="H4944" s="12">
        <v>0.49385000000000001</v>
      </c>
      <c r="I4944" s="12">
        <v>149.1821330011357</v>
      </c>
    </row>
    <row r="4945" spans="6:9" x14ac:dyDescent="0.3">
      <c r="F4945" s="2">
        <v>4940</v>
      </c>
      <c r="G4945" s="12">
        <f ca="1"/>
        <v>149.09478685786422</v>
      </c>
      <c r="H4945" s="12">
        <v>0.49395</v>
      </c>
      <c r="I4945" s="12">
        <v>149.18461527612453</v>
      </c>
    </row>
    <row r="4946" spans="6:9" x14ac:dyDescent="0.3">
      <c r="F4946" s="2">
        <v>4941</v>
      </c>
      <c r="G4946" s="12">
        <f ca="1"/>
        <v>149.09594145223096</v>
      </c>
      <c r="H4946" s="12">
        <v>0.49404999999999999</v>
      </c>
      <c r="I4946" s="12">
        <v>149.18709762531793</v>
      </c>
    </row>
    <row r="4947" spans="6:9" x14ac:dyDescent="0.3">
      <c r="F4947" s="2">
        <v>4942</v>
      </c>
      <c r="G4947" s="12">
        <f ca="1"/>
        <v>149.09623849303446</v>
      </c>
      <c r="H4947" s="12">
        <v>0.49414999999999998</v>
      </c>
      <c r="I4947" s="12">
        <v>149.18958004887213</v>
      </c>
    </row>
    <row r="4948" spans="6:9" x14ac:dyDescent="0.3">
      <c r="F4948" s="2">
        <v>4943</v>
      </c>
      <c r="G4948" s="12">
        <f ca="1"/>
        <v>149.09879020698588</v>
      </c>
      <c r="H4948" s="12">
        <v>0.49425000000000002</v>
      </c>
      <c r="I4948" s="12">
        <v>149.19206254694333</v>
      </c>
    </row>
    <row r="4949" spans="6:9" x14ac:dyDescent="0.3">
      <c r="F4949" s="2">
        <v>4944</v>
      </c>
      <c r="G4949" s="12">
        <f ca="1"/>
        <v>149.09880185597277</v>
      </c>
      <c r="H4949" s="12">
        <v>0.49435000000000001</v>
      </c>
      <c r="I4949" s="12">
        <v>149.19454511968777</v>
      </c>
    </row>
    <row r="4950" spans="6:9" x14ac:dyDescent="0.3">
      <c r="F4950" s="2">
        <v>4945</v>
      </c>
      <c r="G4950" s="12">
        <f ca="1"/>
        <v>149.10539622778052</v>
      </c>
      <c r="H4950" s="12">
        <v>0.49445</v>
      </c>
      <c r="I4950" s="12">
        <v>149.19702776726166</v>
      </c>
    </row>
    <row r="4951" spans="6:9" x14ac:dyDescent="0.3">
      <c r="F4951" s="2">
        <v>4946</v>
      </c>
      <c r="G4951" s="12">
        <f ca="1"/>
        <v>149.10771828341268</v>
      </c>
      <c r="H4951" s="12">
        <v>0.49454999999999999</v>
      </c>
      <c r="I4951" s="12">
        <v>149.19951048982131</v>
      </c>
    </row>
    <row r="4952" spans="6:9" x14ac:dyDescent="0.3">
      <c r="F4952" s="2">
        <v>4947</v>
      </c>
      <c r="G4952" s="12">
        <f ca="1"/>
        <v>149.10959241250364</v>
      </c>
      <c r="H4952" s="12">
        <v>0.49464999999999998</v>
      </c>
      <c r="I4952" s="12">
        <v>149.20199328752295</v>
      </c>
    </row>
    <row r="4953" spans="6:9" x14ac:dyDescent="0.3">
      <c r="F4953" s="2">
        <v>4948</v>
      </c>
      <c r="G4953" s="12">
        <f ca="1"/>
        <v>149.11659477795121</v>
      </c>
      <c r="H4953" s="12">
        <v>0.49475000000000002</v>
      </c>
      <c r="I4953" s="12">
        <v>149.20447616052289</v>
      </c>
    </row>
    <row r="4954" spans="6:9" x14ac:dyDescent="0.3">
      <c r="F4954" s="2">
        <v>4949</v>
      </c>
      <c r="G4954" s="12">
        <f ca="1"/>
        <v>149.12784170938639</v>
      </c>
      <c r="H4954" s="12">
        <v>0.49485000000000001</v>
      </c>
      <c r="I4954" s="12">
        <v>149.20695910897743</v>
      </c>
    </row>
    <row r="4955" spans="6:9" x14ac:dyDescent="0.3">
      <c r="F4955" s="2">
        <v>4950</v>
      </c>
      <c r="G4955" s="12">
        <f ca="1"/>
        <v>149.12827632005587</v>
      </c>
      <c r="H4955" s="12">
        <v>0.49495</v>
      </c>
      <c r="I4955" s="12">
        <v>149.20944213304296</v>
      </c>
    </row>
    <row r="4956" spans="6:9" x14ac:dyDescent="0.3">
      <c r="F4956" s="2">
        <v>4951</v>
      </c>
      <c r="G4956" s="12">
        <f ca="1"/>
        <v>149.1358754756462</v>
      </c>
      <c r="H4956" s="12">
        <v>0.49504999999999999</v>
      </c>
      <c r="I4956" s="12">
        <v>149.21192523287573</v>
      </c>
    </row>
    <row r="4957" spans="6:9" x14ac:dyDescent="0.3">
      <c r="F4957" s="2">
        <v>4952</v>
      </c>
      <c r="G4957" s="12">
        <f ca="1"/>
        <v>149.13834527625141</v>
      </c>
      <c r="H4957" s="12">
        <v>0.49514999999999998</v>
      </c>
      <c r="I4957" s="12">
        <v>149.21440840863218</v>
      </c>
    </row>
    <row r="4958" spans="6:9" x14ac:dyDescent="0.3">
      <c r="F4958" s="2">
        <v>4953</v>
      </c>
      <c r="G4958" s="12">
        <f ca="1"/>
        <v>149.13899319541733</v>
      </c>
      <c r="H4958" s="12">
        <v>0.49525000000000002</v>
      </c>
      <c r="I4958" s="12">
        <v>149.21689166046866</v>
      </c>
    </row>
    <row r="4959" spans="6:9" x14ac:dyDescent="0.3">
      <c r="F4959" s="2">
        <v>4954</v>
      </c>
      <c r="G4959" s="12">
        <f ca="1"/>
        <v>149.14355718596866</v>
      </c>
      <c r="H4959" s="12">
        <v>0.49535000000000001</v>
      </c>
      <c r="I4959" s="12">
        <v>149.2193749885416</v>
      </c>
    </row>
    <row r="4960" spans="6:9" x14ac:dyDescent="0.3">
      <c r="F4960" s="2">
        <v>4955</v>
      </c>
      <c r="G4960" s="12">
        <f ca="1"/>
        <v>149.14364772717306</v>
      </c>
      <c r="H4960" s="12">
        <v>0.49545</v>
      </c>
      <c r="I4960" s="12">
        <v>149.22185839300738</v>
      </c>
    </row>
    <row r="4961" spans="6:9" x14ac:dyDescent="0.3">
      <c r="F4961" s="2">
        <v>4956</v>
      </c>
      <c r="G4961" s="12">
        <f ca="1"/>
        <v>149.14710956037516</v>
      </c>
      <c r="H4961" s="12">
        <v>0.49554999999999999</v>
      </c>
      <c r="I4961" s="12">
        <v>149.22434187402246</v>
      </c>
    </row>
    <row r="4962" spans="6:9" x14ac:dyDescent="0.3">
      <c r="F4962" s="2">
        <v>4957</v>
      </c>
      <c r="G4962" s="12">
        <f ca="1"/>
        <v>149.14722667346712</v>
      </c>
      <c r="H4962" s="12">
        <v>0.49564999999999998</v>
      </c>
      <c r="I4962" s="12">
        <v>149.22682543174329</v>
      </c>
    </row>
    <row r="4963" spans="6:9" x14ac:dyDescent="0.3">
      <c r="F4963" s="2">
        <v>4958</v>
      </c>
      <c r="G4963" s="12">
        <f ca="1"/>
        <v>149.1506037513561</v>
      </c>
      <c r="H4963" s="12">
        <v>0.49575000000000002</v>
      </c>
      <c r="I4963" s="12">
        <v>149.22930906632632</v>
      </c>
    </row>
    <row r="4964" spans="6:9" x14ac:dyDescent="0.3">
      <c r="F4964" s="2">
        <v>4959</v>
      </c>
      <c r="G4964" s="12">
        <f ca="1"/>
        <v>149.15534090449984</v>
      </c>
      <c r="H4964" s="12">
        <v>0.49585000000000001</v>
      </c>
      <c r="I4964" s="12">
        <v>149.23179277792806</v>
      </c>
    </row>
    <row r="4965" spans="6:9" x14ac:dyDescent="0.3">
      <c r="F4965" s="2">
        <v>4960</v>
      </c>
      <c r="G4965" s="12">
        <f ca="1"/>
        <v>149.1561450168154</v>
      </c>
      <c r="H4965" s="12">
        <v>0.49595</v>
      </c>
      <c r="I4965" s="12">
        <v>149.23427656670501</v>
      </c>
    </row>
    <row r="4966" spans="6:9" x14ac:dyDescent="0.3">
      <c r="F4966" s="2">
        <v>4961</v>
      </c>
      <c r="G4966" s="12">
        <f ca="1"/>
        <v>149.15690063482785</v>
      </c>
      <c r="H4966" s="12">
        <v>0.49604999999999999</v>
      </c>
      <c r="I4966" s="12">
        <v>149.2367604328137</v>
      </c>
    </row>
    <row r="4967" spans="6:9" x14ac:dyDescent="0.3">
      <c r="F4967" s="2">
        <v>4962</v>
      </c>
      <c r="G4967" s="12">
        <f ca="1"/>
        <v>149.15766976068673</v>
      </c>
      <c r="H4967" s="12">
        <v>0.49614999999999998</v>
      </c>
      <c r="I4967" s="12">
        <v>149.23924437641068</v>
      </c>
    </row>
    <row r="4968" spans="6:9" x14ac:dyDescent="0.3">
      <c r="F4968" s="2">
        <v>4963</v>
      </c>
      <c r="G4968" s="12">
        <f ca="1"/>
        <v>149.15809496786324</v>
      </c>
      <c r="H4968" s="12">
        <v>0.49625000000000002</v>
      </c>
      <c r="I4968" s="12">
        <v>149.24172839765248</v>
      </c>
    </row>
    <row r="4969" spans="6:9" x14ac:dyDescent="0.3">
      <c r="F4969" s="2">
        <v>4964</v>
      </c>
      <c r="G4969" s="12">
        <f ca="1"/>
        <v>149.1615128501987</v>
      </c>
      <c r="H4969" s="12">
        <v>0.49635000000000001</v>
      </c>
      <c r="I4969" s="12">
        <v>149.24421249669572</v>
      </c>
    </row>
    <row r="4970" spans="6:9" x14ac:dyDescent="0.3">
      <c r="F4970" s="2">
        <v>4965</v>
      </c>
      <c r="G4970" s="12">
        <f ca="1"/>
        <v>149.16435497253792</v>
      </c>
      <c r="H4970" s="12">
        <v>0.49645</v>
      </c>
      <c r="I4970" s="12">
        <v>149.24669667369699</v>
      </c>
    </row>
    <row r="4971" spans="6:9" x14ac:dyDescent="0.3">
      <c r="F4971" s="2">
        <v>4966</v>
      </c>
      <c r="G4971" s="12">
        <f ca="1"/>
        <v>149.16464168192994</v>
      </c>
      <c r="H4971" s="12">
        <v>0.49654999999999999</v>
      </c>
      <c r="I4971" s="12">
        <v>149.2491809288129</v>
      </c>
    </row>
    <row r="4972" spans="6:9" x14ac:dyDescent="0.3">
      <c r="F4972" s="2">
        <v>4967</v>
      </c>
      <c r="G4972" s="12">
        <f ca="1"/>
        <v>149.16647986011057</v>
      </c>
      <c r="H4972" s="12">
        <v>0.49664999999999998</v>
      </c>
      <c r="I4972" s="12">
        <v>149.25166526220005</v>
      </c>
    </row>
    <row r="4973" spans="6:9" x14ac:dyDescent="0.3">
      <c r="F4973" s="2">
        <v>4968</v>
      </c>
      <c r="G4973" s="12">
        <f ca="1"/>
        <v>149.16821879392992</v>
      </c>
      <c r="H4973" s="12">
        <v>0.49675000000000002</v>
      </c>
      <c r="I4973" s="12">
        <v>149.25414967401517</v>
      </c>
    </row>
    <row r="4974" spans="6:9" x14ac:dyDescent="0.3">
      <c r="F4974" s="2">
        <v>4969</v>
      </c>
      <c r="G4974" s="12">
        <f ca="1"/>
        <v>149.16912919859516</v>
      </c>
      <c r="H4974" s="12">
        <v>0.49685000000000001</v>
      </c>
      <c r="I4974" s="12">
        <v>149.25663416441486</v>
      </c>
    </row>
    <row r="4975" spans="6:9" x14ac:dyDescent="0.3">
      <c r="F4975" s="2">
        <v>4970</v>
      </c>
      <c r="G4975" s="12">
        <f ca="1"/>
        <v>149.17157615190354</v>
      </c>
      <c r="H4975" s="12">
        <v>0.49695</v>
      </c>
      <c r="I4975" s="12">
        <v>149.25911873355585</v>
      </c>
    </row>
    <row r="4976" spans="6:9" x14ac:dyDescent="0.3">
      <c r="F4976" s="2">
        <v>4971</v>
      </c>
      <c r="G4976" s="12">
        <f ca="1"/>
        <v>149.17178809345563</v>
      </c>
      <c r="H4976" s="12">
        <v>0.49704999999999999</v>
      </c>
      <c r="I4976" s="12">
        <v>149.26160338159488</v>
      </c>
    </row>
    <row r="4977" spans="6:9" x14ac:dyDescent="0.3">
      <c r="F4977" s="2">
        <v>4972</v>
      </c>
      <c r="G4977" s="12">
        <f ca="1"/>
        <v>149.17212009253356</v>
      </c>
      <c r="H4977" s="12">
        <v>0.49714999999999998</v>
      </c>
      <c r="I4977" s="12">
        <v>149.26408810868861</v>
      </c>
    </row>
    <row r="4978" spans="6:9" x14ac:dyDescent="0.3">
      <c r="F4978" s="2">
        <v>4973</v>
      </c>
      <c r="G4978" s="12">
        <f ca="1"/>
        <v>149.1722750554913</v>
      </c>
      <c r="H4978" s="12">
        <v>0.49725000000000003</v>
      </c>
      <c r="I4978" s="12">
        <v>149.26657291499382</v>
      </c>
    </row>
    <row r="4979" spans="6:9" x14ac:dyDescent="0.3">
      <c r="F4979" s="2">
        <v>4974</v>
      </c>
      <c r="G4979" s="12">
        <f ca="1"/>
        <v>149.18474516262467</v>
      </c>
      <c r="H4979" s="12">
        <v>0.49735000000000001</v>
      </c>
      <c r="I4979" s="12">
        <v>149.2690578006673</v>
      </c>
    </row>
    <row r="4980" spans="6:9" x14ac:dyDescent="0.3">
      <c r="F4980" s="2">
        <v>4975</v>
      </c>
      <c r="G4980" s="12">
        <f ca="1"/>
        <v>149.18768181936673</v>
      </c>
      <c r="H4980" s="12">
        <v>0.49745</v>
      </c>
      <c r="I4980" s="12">
        <v>149.27154276586577</v>
      </c>
    </row>
    <row r="4981" spans="6:9" x14ac:dyDescent="0.3">
      <c r="F4981" s="2">
        <v>4976</v>
      </c>
      <c r="G4981" s="12">
        <f ca="1"/>
        <v>149.18806637151039</v>
      </c>
      <c r="H4981" s="12">
        <v>0.49754999999999999</v>
      </c>
      <c r="I4981" s="12">
        <v>149.27402781074613</v>
      </c>
    </row>
    <row r="4982" spans="6:9" x14ac:dyDescent="0.3">
      <c r="F4982" s="2">
        <v>4977</v>
      </c>
      <c r="G4982" s="12">
        <f ca="1"/>
        <v>149.18892926234403</v>
      </c>
      <c r="H4982" s="12">
        <v>0.49764999999999998</v>
      </c>
      <c r="I4982" s="12">
        <v>149.27651293546515</v>
      </c>
    </row>
    <row r="4983" spans="6:9" x14ac:dyDescent="0.3">
      <c r="F4983" s="2">
        <v>4978</v>
      </c>
      <c r="G4983" s="12">
        <f ca="1"/>
        <v>149.19069977391479</v>
      </c>
      <c r="H4983" s="12">
        <v>0.49775000000000003</v>
      </c>
      <c r="I4983" s="12">
        <v>149.27899814017968</v>
      </c>
    </row>
    <row r="4984" spans="6:9" x14ac:dyDescent="0.3">
      <c r="F4984" s="2">
        <v>4979</v>
      </c>
      <c r="G4984" s="12">
        <f ca="1"/>
        <v>149.19788746553465</v>
      </c>
      <c r="H4984" s="12">
        <v>0.49785000000000001</v>
      </c>
      <c r="I4984" s="12">
        <v>149.28148342504656</v>
      </c>
    </row>
    <row r="4985" spans="6:9" x14ac:dyDescent="0.3">
      <c r="F4985" s="2">
        <v>4980</v>
      </c>
      <c r="G4985" s="12">
        <f ca="1"/>
        <v>149.19879596509668</v>
      </c>
      <c r="H4985" s="12">
        <v>0.49795</v>
      </c>
      <c r="I4985" s="12">
        <v>149.28396879022273</v>
      </c>
    </row>
    <row r="4986" spans="6:9" x14ac:dyDescent="0.3">
      <c r="F4986" s="2">
        <v>4981</v>
      </c>
      <c r="G4986" s="12">
        <f ca="1"/>
        <v>149.20330392025275</v>
      </c>
      <c r="H4986" s="12">
        <v>0.49804999999999999</v>
      </c>
      <c r="I4986" s="12">
        <v>149.28645423586502</v>
      </c>
    </row>
    <row r="4987" spans="6:9" x14ac:dyDescent="0.3">
      <c r="F4987" s="2">
        <v>4982</v>
      </c>
      <c r="G4987" s="12">
        <f ca="1"/>
        <v>149.20348840241942</v>
      </c>
      <c r="H4987" s="12">
        <v>0.49814999999999998</v>
      </c>
      <c r="I4987" s="12">
        <v>149.28893976213041</v>
      </c>
    </row>
    <row r="4988" spans="6:9" x14ac:dyDescent="0.3">
      <c r="F4988" s="2">
        <v>4983</v>
      </c>
      <c r="G4988" s="12">
        <f ca="1"/>
        <v>149.20619716738</v>
      </c>
      <c r="H4988" s="12">
        <v>0.49825000000000003</v>
      </c>
      <c r="I4988" s="12">
        <v>149.29142536917584</v>
      </c>
    </row>
    <row r="4989" spans="6:9" x14ac:dyDescent="0.3">
      <c r="F4989" s="2">
        <v>4984</v>
      </c>
      <c r="G4989" s="12">
        <f ca="1"/>
        <v>149.20725399306824</v>
      </c>
      <c r="H4989" s="12">
        <v>0.49835000000000002</v>
      </c>
      <c r="I4989" s="12">
        <v>149.29391105715825</v>
      </c>
    </row>
    <row r="4990" spans="6:9" x14ac:dyDescent="0.3">
      <c r="F4990" s="2">
        <v>4985</v>
      </c>
      <c r="G4990" s="12">
        <f ca="1"/>
        <v>149.21062713190352</v>
      </c>
      <c r="H4990" s="12">
        <v>0.49845</v>
      </c>
      <c r="I4990" s="12">
        <v>149.29639682623463</v>
      </c>
    </row>
    <row r="4991" spans="6:9" x14ac:dyDescent="0.3">
      <c r="F4991" s="2">
        <v>4986</v>
      </c>
      <c r="G4991" s="12">
        <f ca="1"/>
        <v>149.2109930464606</v>
      </c>
      <c r="H4991" s="12">
        <v>0.49854999999999999</v>
      </c>
      <c r="I4991" s="12">
        <v>149.29888267656196</v>
      </c>
    </row>
    <row r="4992" spans="6:9" x14ac:dyDescent="0.3">
      <c r="F4992" s="2">
        <v>4987</v>
      </c>
      <c r="G4992" s="12">
        <f ca="1"/>
        <v>149.21401650961371</v>
      </c>
      <c r="H4992" s="12">
        <v>0.49864999999999998</v>
      </c>
      <c r="I4992" s="12">
        <v>149.30136860829728</v>
      </c>
    </row>
    <row r="4993" spans="6:9" x14ac:dyDescent="0.3">
      <c r="F4993" s="2">
        <v>4988</v>
      </c>
      <c r="G4993" s="12">
        <f ca="1"/>
        <v>149.21492801773564</v>
      </c>
      <c r="H4993" s="12">
        <v>0.49875000000000003</v>
      </c>
      <c r="I4993" s="12">
        <v>149.30385462159762</v>
      </c>
    </row>
    <row r="4994" spans="6:9" x14ac:dyDescent="0.3">
      <c r="F4994" s="2">
        <v>4989</v>
      </c>
      <c r="G4994" s="12">
        <f ca="1"/>
        <v>149.22036328508995</v>
      </c>
      <c r="H4994" s="12">
        <v>0.49885000000000002</v>
      </c>
      <c r="I4994" s="12">
        <v>149.30634071662007</v>
      </c>
    </row>
    <row r="4995" spans="6:9" x14ac:dyDescent="0.3">
      <c r="F4995" s="2">
        <v>4990</v>
      </c>
      <c r="G4995" s="12">
        <f ca="1"/>
        <v>149.22394938389417</v>
      </c>
      <c r="H4995" s="12">
        <v>0.49895</v>
      </c>
      <c r="I4995" s="12">
        <v>149.30882689352171</v>
      </c>
    </row>
    <row r="4996" spans="6:9" x14ac:dyDescent="0.3">
      <c r="F4996" s="2">
        <v>4991</v>
      </c>
      <c r="G4996" s="12">
        <f ca="1"/>
        <v>149.22493009350416</v>
      </c>
      <c r="H4996" s="12">
        <v>0.49904999999999999</v>
      </c>
      <c r="I4996" s="12">
        <v>149.3113131524596</v>
      </c>
    </row>
    <row r="4997" spans="6:9" x14ac:dyDescent="0.3">
      <c r="F4997" s="2">
        <v>4992</v>
      </c>
      <c r="G4997" s="12">
        <f ca="1"/>
        <v>149.22692220748343</v>
      </c>
      <c r="H4997" s="12">
        <v>0.49914999999999998</v>
      </c>
      <c r="I4997" s="12">
        <v>149.31379949359089</v>
      </c>
    </row>
    <row r="4998" spans="6:9" x14ac:dyDescent="0.3">
      <c r="F4998" s="2">
        <v>4993</v>
      </c>
      <c r="G4998" s="12">
        <f ca="1"/>
        <v>149.22869460495417</v>
      </c>
      <c r="H4998" s="12">
        <v>0.49925000000000003</v>
      </c>
      <c r="I4998" s="12">
        <v>149.31628591707272</v>
      </c>
    </row>
    <row r="4999" spans="6:9" x14ac:dyDescent="0.3">
      <c r="F4999" s="2">
        <v>4994</v>
      </c>
      <c r="G4999" s="12">
        <f ca="1"/>
        <v>149.23019756232662</v>
      </c>
      <c r="H4999" s="12">
        <v>0.49935000000000002</v>
      </c>
      <c r="I4999" s="12">
        <v>149.31877242306226</v>
      </c>
    </row>
    <row r="5000" spans="6:9" x14ac:dyDescent="0.3">
      <c r="F5000" s="2">
        <v>4995</v>
      </c>
      <c r="G5000" s="12">
        <f ca="1"/>
        <v>149.23211377373505</v>
      </c>
      <c r="H5000" s="12">
        <v>0.49945000000000001</v>
      </c>
      <c r="I5000" s="12">
        <v>149.32125901171668</v>
      </c>
    </row>
    <row r="5001" spans="6:9" x14ac:dyDescent="0.3">
      <c r="F5001" s="2">
        <v>4996</v>
      </c>
      <c r="G5001" s="12">
        <f ca="1"/>
        <v>149.23404056784841</v>
      </c>
      <c r="H5001" s="12">
        <v>0.49954999999999999</v>
      </c>
      <c r="I5001" s="12">
        <v>149.32374568319318</v>
      </c>
    </row>
    <row r="5002" spans="6:9" x14ac:dyDescent="0.3">
      <c r="F5002" s="2">
        <v>4997</v>
      </c>
      <c r="G5002" s="12">
        <f ca="1"/>
        <v>149.23704122246238</v>
      </c>
      <c r="H5002" s="12">
        <v>0.49964999999999998</v>
      </c>
      <c r="I5002" s="12">
        <v>149.326232437649</v>
      </c>
    </row>
    <row r="5003" spans="6:9" x14ac:dyDescent="0.3">
      <c r="F5003" s="2">
        <v>4998</v>
      </c>
      <c r="G5003" s="12">
        <f ca="1"/>
        <v>149.23725440760253</v>
      </c>
      <c r="H5003" s="12">
        <v>0.49975000000000003</v>
      </c>
      <c r="I5003" s="12">
        <v>149.32871927524135</v>
      </c>
    </row>
    <row r="5004" spans="6:9" x14ac:dyDescent="0.3">
      <c r="F5004" s="2">
        <v>4999</v>
      </c>
      <c r="G5004" s="12">
        <f ca="1"/>
        <v>149.23902657280138</v>
      </c>
      <c r="H5004" s="12">
        <v>0.49985000000000002</v>
      </c>
      <c r="I5004" s="12">
        <v>149.33120619612757</v>
      </c>
    </row>
    <row r="5005" spans="6:9" x14ac:dyDescent="0.3">
      <c r="F5005" s="2">
        <v>5000</v>
      </c>
      <c r="G5005" s="12">
        <f ca="1"/>
        <v>149.24175223512782</v>
      </c>
      <c r="H5005" s="12">
        <v>0.49995000000000001</v>
      </c>
      <c r="I5005" s="12">
        <v>149.33369320046486</v>
      </c>
    </row>
    <row r="5006" spans="6:9" x14ac:dyDescent="0.3">
      <c r="F5006" s="2">
        <v>5001</v>
      </c>
      <c r="G5006" s="12">
        <f ca="1"/>
        <v>149.24422407906064</v>
      </c>
      <c r="H5006" s="12">
        <v>0.50004999999999999</v>
      </c>
      <c r="I5006" s="12">
        <v>149.33618028841059</v>
      </c>
    </row>
    <row r="5007" spans="6:9" x14ac:dyDescent="0.3">
      <c r="F5007" s="2">
        <v>5002</v>
      </c>
      <c r="G5007" s="12">
        <f ca="1"/>
        <v>149.24481527092001</v>
      </c>
      <c r="H5007" s="12">
        <v>0.50014999999999998</v>
      </c>
      <c r="I5007" s="12">
        <v>149.33866746012205</v>
      </c>
    </row>
    <row r="5008" spans="6:9" x14ac:dyDescent="0.3">
      <c r="F5008" s="2">
        <v>5003</v>
      </c>
      <c r="G5008" s="12">
        <f ca="1"/>
        <v>149.24608352259085</v>
      </c>
      <c r="H5008" s="12">
        <v>0.50024999999999997</v>
      </c>
      <c r="I5008" s="12">
        <v>149.3411547157566</v>
      </c>
    </row>
    <row r="5009" spans="6:9" x14ac:dyDescent="0.3">
      <c r="F5009" s="2">
        <v>5004</v>
      </c>
      <c r="G5009" s="12">
        <f ca="1"/>
        <v>149.24928348144363</v>
      </c>
      <c r="H5009" s="12">
        <v>0.50034999999999996</v>
      </c>
      <c r="I5009" s="12">
        <v>149.34364205547163</v>
      </c>
    </row>
    <row r="5010" spans="6:9" x14ac:dyDescent="0.3">
      <c r="F5010" s="2">
        <v>5005</v>
      </c>
      <c r="G5010" s="12">
        <f ca="1"/>
        <v>149.25011847883141</v>
      </c>
      <c r="H5010" s="12">
        <v>0.50044999999999995</v>
      </c>
      <c r="I5010" s="12">
        <v>149.34612947942452</v>
      </c>
    </row>
    <row r="5011" spans="6:9" x14ac:dyDescent="0.3">
      <c r="F5011" s="2">
        <v>5006</v>
      </c>
      <c r="G5011" s="12">
        <f ca="1"/>
        <v>149.25595881965324</v>
      </c>
      <c r="H5011" s="12">
        <v>0.50055000000000005</v>
      </c>
      <c r="I5011" s="12">
        <v>149.34861698777266</v>
      </c>
    </row>
    <row r="5012" spans="6:9" x14ac:dyDescent="0.3">
      <c r="F5012" s="2">
        <v>5007</v>
      </c>
      <c r="G5012" s="12">
        <f ca="1"/>
        <v>149.25740555684851</v>
      </c>
      <c r="H5012" s="12">
        <v>0.50065000000000004</v>
      </c>
      <c r="I5012" s="12">
        <v>149.35110458067351</v>
      </c>
    </row>
    <row r="5013" spans="6:9" x14ac:dyDescent="0.3">
      <c r="F5013" s="2">
        <v>5008</v>
      </c>
      <c r="G5013" s="12">
        <f ca="1"/>
        <v>149.25806371421129</v>
      </c>
      <c r="H5013" s="12">
        <v>0.50075000000000003</v>
      </c>
      <c r="I5013" s="12">
        <v>149.35359225828452</v>
      </c>
    </row>
    <row r="5014" spans="6:9" x14ac:dyDescent="0.3">
      <c r="F5014" s="2">
        <v>5009</v>
      </c>
      <c r="G5014" s="12">
        <f ca="1"/>
        <v>149.26043194551528</v>
      </c>
      <c r="H5014" s="12">
        <v>0.50085000000000002</v>
      </c>
      <c r="I5014" s="12">
        <v>149.35608002076316</v>
      </c>
    </row>
    <row r="5015" spans="6:9" x14ac:dyDescent="0.3">
      <c r="F5015" s="2">
        <v>5010</v>
      </c>
      <c r="G5015" s="12">
        <f ca="1"/>
        <v>149.26272231009065</v>
      </c>
      <c r="H5015" s="12">
        <v>0.50095000000000001</v>
      </c>
      <c r="I5015" s="12">
        <v>149.35856786826696</v>
      </c>
    </row>
    <row r="5016" spans="6:9" x14ac:dyDescent="0.3">
      <c r="F5016" s="2">
        <v>5011</v>
      </c>
      <c r="G5016" s="12">
        <f ca="1"/>
        <v>149.26275739798933</v>
      </c>
      <c r="H5016" s="12">
        <v>0.50105</v>
      </c>
      <c r="I5016" s="12">
        <v>149.36105580095341</v>
      </c>
    </row>
    <row r="5017" spans="6:9" x14ac:dyDescent="0.3">
      <c r="F5017" s="2">
        <v>5012</v>
      </c>
      <c r="G5017" s="12">
        <f ca="1"/>
        <v>149.2628799001225</v>
      </c>
      <c r="H5017" s="12">
        <v>0.50114999999999998</v>
      </c>
      <c r="I5017" s="12">
        <v>149.36354381898005</v>
      </c>
    </row>
    <row r="5018" spans="6:9" x14ac:dyDescent="0.3">
      <c r="F5018" s="2">
        <v>5013</v>
      </c>
      <c r="G5018" s="12">
        <f ca="1"/>
        <v>149.26435145439206</v>
      </c>
      <c r="H5018" s="12">
        <v>0.50124999999999997</v>
      </c>
      <c r="I5018" s="12">
        <v>149.36603192250445</v>
      </c>
    </row>
    <row r="5019" spans="6:9" x14ac:dyDescent="0.3">
      <c r="F5019" s="2">
        <v>5014</v>
      </c>
      <c r="G5019" s="12">
        <f ca="1"/>
        <v>149.2643632788409</v>
      </c>
      <c r="H5019" s="12">
        <v>0.50134999999999996</v>
      </c>
      <c r="I5019" s="12">
        <v>149.36852011168418</v>
      </c>
    </row>
    <row r="5020" spans="6:9" x14ac:dyDescent="0.3">
      <c r="F5020" s="2">
        <v>5015</v>
      </c>
      <c r="G5020" s="12">
        <f ca="1"/>
        <v>149.266111785562</v>
      </c>
      <c r="H5020" s="12">
        <v>0.50144999999999995</v>
      </c>
      <c r="I5020" s="12">
        <v>149.37100838667689</v>
      </c>
    </row>
    <row r="5021" spans="6:9" x14ac:dyDescent="0.3">
      <c r="F5021" s="2">
        <v>5016</v>
      </c>
      <c r="G5021" s="12">
        <f ca="1"/>
        <v>149.27407424242659</v>
      </c>
      <c r="H5021" s="12">
        <v>0.50155000000000005</v>
      </c>
      <c r="I5021" s="12">
        <v>149.37349674764016</v>
      </c>
    </row>
    <row r="5022" spans="6:9" x14ac:dyDescent="0.3">
      <c r="F5022" s="2">
        <v>5017</v>
      </c>
      <c r="G5022" s="12">
        <f ca="1"/>
        <v>149.27421009607494</v>
      </c>
      <c r="H5022" s="12">
        <v>0.50165000000000004</v>
      </c>
      <c r="I5022" s="12">
        <v>149.3759851947317</v>
      </c>
    </row>
    <row r="5023" spans="6:9" x14ac:dyDescent="0.3">
      <c r="F5023" s="2">
        <v>5018</v>
      </c>
      <c r="G5023" s="12">
        <f ca="1"/>
        <v>149.27491013517593</v>
      </c>
      <c r="H5023" s="12">
        <v>0.50175000000000003</v>
      </c>
      <c r="I5023" s="12">
        <v>149.3784737281091</v>
      </c>
    </row>
    <row r="5024" spans="6:9" x14ac:dyDescent="0.3">
      <c r="F5024" s="2">
        <v>5019</v>
      </c>
      <c r="G5024" s="12">
        <f ca="1"/>
        <v>149.27787442024265</v>
      </c>
      <c r="H5024" s="12">
        <v>0.50185000000000002</v>
      </c>
      <c r="I5024" s="12">
        <v>149.38096234793014</v>
      </c>
    </row>
    <row r="5025" spans="6:9" x14ac:dyDescent="0.3">
      <c r="F5025" s="2">
        <v>5020</v>
      </c>
      <c r="G5025" s="12">
        <f ca="1"/>
        <v>149.28156724630048</v>
      </c>
      <c r="H5025" s="12">
        <v>0.50195000000000001</v>
      </c>
      <c r="I5025" s="12">
        <v>149.38345105435249</v>
      </c>
    </row>
    <row r="5026" spans="6:9" x14ac:dyDescent="0.3">
      <c r="F5026" s="2">
        <v>5021</v>
      </c>
      <c r="G5026" s="12">
        <f ca="1"/>
        <v>149.28350086097598</v>
      </c>
      <c r="H5026" s="12">
        <v>0.50205</v>
      </c>
      <c r="I5026" s="12">
        <v>149.3859398475339</v>
      </c>
    </row>
    <row r="5027" spans="6:9" x14ac:dyDescent="0.3">
      <c r="F5027" s="2">
        <v>5022</v>
      </c>
      <c r="G5027" s="12">
        <f ca="1"/>
        <v>149.28782956335994</v>
      </c>
      <c r="H5027" s="12">
        <v>0.50214999999999999</v>
      </c>
      <c r="I5027" s="12">
        <v>149.38842872763212</v>
      </c>
    </row>
    <row r="5028" spans="6:9" x14ac:dyDescent="0.3">
      <c r="F5028" s="2">
        <v>5023</v>
      </c>
      <c r="G5028" s="12">
        <f ca="1"/>
        <v>149.28805694372204</v>
      </c>
      <c r="H5028" s="12">
        <v>0.50224999999999997</v>
      </c>
      <c r="I5028" s="12">
        <v>149.39091769480498</v>
      </c>
    </row>
    <row r="5029" spans="6:9" x14ac:dyDescent="0.3">
      <c r="F5029" s="2">
        <v>5024</v>
      </c>
      <c r="G5029" s="12">
        <f ca="1"/>
        <v>149.29158240431627</v>
      </c>
      <c r="H5029" s="12">
        <v>0.50234999999999996</v>
      </c>
      <c r="I5029" s="12">
        <v>149.39340674921024</v>
      </c>
    </row>
    <row r="5030" spans="6:9" x14ac:dyDescent="0.3">
      <c r="F5030" s="2">
        <v>5025</v>
      </c>
      <c r="G5030" s="12">
        <f ca="1"/>
        <v>149.29378422354915</v>
      </c>
      <c r="H5030" s="12">
        <v>0.50244999999999995</v>
      </c>
      <c r="I5030" s="12">
        <v>149.39589589100575</v>
      </c>
    </row>
    <row r="5031" spans="6:9" x14ac:dyDescent="0.3">
      <c r="F5031" s="2">
        <v>5026</v>
      </c>
      <c r="G5031" s="12">
        <f ca="1"/>
        <v>149.29553974364765</v>
      </c>
      <c r="H5031" s="12">
        <v>0.50255000000000005</v>
      </c>
      <c r="I5031" s="12">
        <v>149.39838512034936</v>
      </c>
    </row>
    <row r="5032" spans="6:9" x14ac:dyDescent="0.3">
      <c r="F5032" s="2">
        <v>5027</v>
      </c>
      <c r="G5032" s="12">
        <f ca="1"/>
        <v>149.29660839901914</v>
      </c>
      <c r="H5032" s="12">
        <v>0.50265000000000004</v>
      </c>
      <c r="I5032" s="12">
        <v>149.40087443739893</v>
      </c>
    </row>
    <row r="5033" spans="6:9" x14ac:dyDescent="0.3">
      <c r="F5033" s="2">
        <v>5028</v>
      </c>
      <c r="G5033" s="12">
        <f ca="1"/>
        <v>149.29926032201561</v>
      </c>
      <c r="H5033" s="12">
        <v>0.50275000000000003</v>
      </c>
      <c r="I5033" s="12">
        <v>149.40336384231236</v>
      </c>
    </row>
    <row r="5034" spans="6:9" x14ac:dyDescent="0.3">
      <c r="F5034" s="2">
        <v>5029</v>
      </c>
      <c r="G5034" s="12">
        <f ca="1"/>
        <v>149.3036238239211</v>
      </c>
      <c r="H5034" s="12">
        <v>0.50285000000000002</v>
      </c>
      <c r="I5034" s="12">
        <v>149.4058533352476</v>
      </c>
    </row>
    <row r="5035" spans="6:9" x14ac:dyDescent="0.3">
      <c r="F5035" s="2">
        <v>5030</v>
      </c>
      <c r="G5035" s="12">
        <f ca="1"/>
        <v>149.30565718264279</v>
      </c>
      <c r="H5035" s="12">
        <v>0.50295000000000001</v>
      </c>
      <c r="I5035" s="12">
        <v>149.40834291636259</v>
      </c>
    </row>
    <row r="5036" spans="6:9" x14ac:dyDescent="0.3">
      <c r="F5036" s="2">
        <v>5031</v>
      </c>
      <c r="G5036" s="12">
        <f ca="1"/>
        <v>149.30597688067868</v>
      </c>
      <c r="H5036" s="12">
        <v>0.50305</v>
      </c>
      <c r="I5036" s="12">
        <v>149.41083258581526</v>
      </c>
    </row>
    <row r="5037" spans="6:9" x14ac:dyDescent="0.3">
      <c r="F5037" s="2">
        <v>5032</v>
      </c>
      <c r="G5037" s="12">
        <f ca="1"/>
        <v>149.30606972316374</v>
      </c>
      <c r="H5037" s="12">
        <v>0.50314999999999999</v>
      </c>
      <c r="I5037" s="12">
        <v>149.41332234376364</v>
      </c>
    </row>
    <row r="5038" spans="6:9" x14ac:dyDescent="0.3">
      <c r="F5038" s="2">
        <v>5033</v>
      </c>
      <c r="G5038" s="12">
        <f ca="1"/>
        <v>149.3062289117359</v>
      </c>
      <c r="H5038" s="12">
        <v>0.50324999999999998</v>
      </c>
      <c r="I5038" s="12">
        <v>149.41581219036573</v>
      </c>
    </row>
    <row r="5039" spans="6:9" x14ac:dyDescent="0.3">
      <c r="F5039" s="2">
        <v>5034</v>
      </c>
      <c r="G5039" s="12">
        <f ca="1"/>
        <v>149.30681546262824</v>
      </c>
      <c r="H5039" s="12">
        <v>0.50334999999999996</v>
      </c>
      <c r="I5039" s="12">
        <v>149.41830212577952</v>
      </c>
    </row>
    <row r="5040" spans="6:9" x14ac:dyDescent="0.3">
      <c r="F5040" s="2">
        <v>5035</v>
      </c>
      <c r="G5040" s="12">
        <f ca="1"/>
        <v>149.30694878006045</v>
      </c>
      <c r="H5040" s="12">
        <v>0.50344999999999995</v>
      </c>
      <c r="I5040" s="12">
        <v>149.42079215016315</v>
      </c>
    </row>
    <row r="5041" spans="6:9" x14ac:dyDescent="0.3">
      <c r="F5041" s="2">
        <v>5036</v>
      </c>
      <c r="G5041" s="12">
        <f ca="1"/>
        <v>149.30890279997837</v>
      </c>
      <c r="H5041" s="12">
        <v>0.50355000000000005</v>
      </c>
      <c r="I5041" s="12">
        <v>149.42328226367465</v>
      </c>
    </row>
    <row r="5042" spans="6:9" x14ac:dyDescent="0.3">
      <c r="F5042" s="2">
        <v>5037</v>
      </c>
      <c r="G5042" s="12">
        <f ca="1"/>
        <v>149.31265105477274</v>
      </c>
      <c r="H5042" s="12">
        <v>0.50365000000000004</v>
      </c>
      <c r="I5042" s="12">
        <v>149.42577246647215</v>
      </c>
    </row>
    <row r="5043" spans="6:9" x14ac:dyDescent="0.3">
      <c r="F5043" s="2">
        <v>5038</v>
      </c>
      <c r="G5043" s="12">
        <f ca="1"/>
        <v>149.31440618235135</v>
      </c>
      <c r="H5043" s="12">
        <v>0.50375000000000003</v>
      </c>
      <c r="I5043" s="12">
        <v>149.42826275871377</v>
      </c>
    </row>
    <row r="5044" spans="6:9" x14ac:dyDescent="0.3">
      <c r="F5044" s="2">
        <v>5039</v>
      </c>
      <c r="G5044" s="12">
        <f ca="1"/>
        <v>149.3218388875643</v>
      </c>
      <c r="H5044" s="12">
        <v>0.50385000000000002</v>
      </c>
      <c r="I5044" s="12">
        <v>149.43075314055764</v>
      </c>
    </row>
    <row r="5045" spans="6:9" x14ac:dyDescent="0.3">
      <c r="F5045" s="2">
        <v>5040</v>
      </c>
      <c r="G5045" s="12">
        <f ca="1"/>
        <v>149.32377324752053</v>
      </c>
      <c r="H5045" s="12">
        <v>0.50395000000000001</v>
      </c>
      <c r="I5045" s="12">
        <v>149.43324361216199</v>
      </c>
    </row>
    <row r="5046" spans="6:9" x14ac:dyDescent="0.3">
      <c r="F5046" s="2">
        <v>5041</v>
      </c>
      <c r="G5046" s="12">
        <f ca="1"/>
        <v>149.32509639315182</v>
      </c>
      <c r="H5046" s="12">
        <v>0.50405</v>
      </c>
      <c r="I5046" s="12">
        <v>149.43573417368498</v>
      </c>
    </row>
    <row r="5047" spans="6:9" x14ac:dyDescent="0.3">
      <c r="F5047" s="2">
        <v>5042</v>
      </c>
      <c r="G5047" s="12">
        <f ca="1"/>
        <v>149.32711244094958</v>
      </c>
      <c r="H5047" s="12">
        <v>0.50414999999999999</v>
      </c>
      <c r="I5047" s="12">
        <v>149.43822482528483</v>
      </c>
    </row>
    <row r="5048" spans="6:9" x14ac:dyDescent="0.3">
      <c r="F5048" s="2">
        <v>5043</v>
      </c>
      <c r="G5048" s="12">
        <f ca="1"/>
        <v>149.33034622479812</v>
      </c>
      <c r="H5048" s="12">
        <v>0.50424999999999998</v>
      </c>
      <c r="I5048" s="12">
        <v>149.44071556711981</v>
      </c>
    </row>
    <row r="5049" spans="6:9" x14ac:dyDescent="0.3">
      <c r="F5049" s="2">
        <v>5044</v>
      </c>
      <c r="G5049" s="12">
        <f ca="1"/>
        <v>149.33421442515171</v>
      </c>
      <c r="H5049" s="12">
        <v>0.50434999999999997</v>
      </c>
      <c r="I5049" s="12">
        <v>149.44320639934818</v>
      </c>
    </row>
    <row r="5050" spans="6:9" x14ac:dyDescent="0.3">
      <c r="F5050" s="2">
        <v>5045</v>
      </c>
      <c r="G5050" s="12">
        <f ca="1"/>
        <v>149.33773801746656</v>
      </c>
      <c r="H5050" s="12">
        <v>0.50444999999999995</v>
      </c>
      <c r="I5050" s="12">
        <v>149.44569732212827</v>
      </c>
    </row>
    <row r="5051" spans="6:9" x14ac:dyDescent="0.3">
      <c r="F5051" s="2">
        <v>5046</v>
      </c>
      <c r="G5051" s="12">
        <f ca="1"/>
        <v>149.33800875663113</v>
      </c>
      <c r="H5051" s="12">
        <v>0.50455000000000005</v>
      </c>
      <c r="I5051" s="12">
        <v>149.44818833561837</v>
      </c>
    </row>
    <row r="5052" spans="6:9" x14ac:dyDescent="0.3">
      <c r="F5052" s="2">
        <v>5047</v>
      </c>
      <c r="G5052" s="12">
        <f ca="1"/>
        <v>149.339672510615</v>
      </c>
      <c r="H5052" s="12">
        <v>0.50465000000000004</v>
      </c>
      <c r="I5052" s="12">
        <v>149.4506794399768</v>
      </c>
    </row>
    <row r="5053" spans="6:9" x14ac:dyDescent="0.3">
      <c r="F5053" s="2">
        <v>5048</v>
      </c>
      <c r="G5053" s="12">
        <f ca="1"/>
        <v>149.33982391053172</v>
      </c>
      <c r="H5053" s="12">
        <v>0.50475000000000003</v>
      </c>
      <c r="I5053" s="12">
        <v>149.45317063536197</v>
      </c>
    </row>
    <row r="5054" spans="6:9" x14ac:dyDescent="0.3">
      <c r="F5054" s="2">
        <v>5049</v>
      </c>
      <c r="G5054" s="12">
        <f ca="1"/>
        <v>149.34064928404683</v>
      </c>
      <c r="H5054" s="12">
        <v>0.50485000000000002</v>
      </c>
      <c r="I5054" s="12">
        <v>149.45566192193223</v>
      </c>
    </row>
    <row r="5055" spans="6:9" x14ac:dyDescent="0.3">
      <c r="F5055" s="2">
        <v>5050</v>
      </c>
      <c r="G5055" s="12">
        <f ca="1"/>
        <v>149.34100488307942</v>
      </c>
      <c r="H5055" s="12">
        <v>0.50495000000000001</v>
      </c>
      <c r="I5055" s="12">
        <v>149.45815329984603</v>
      </c>
    </row>
    <row r="5056" spans="6:9" x14ac:dyDescent="0.3">
      <c r="F5056" s="2">
        <v>5051</v>
      </c>
      <c r="G5056" s="12">
        <f ca="1"/>
        <v>149.34125123864456</v>
      </c>
      <c r="H5056" s="12">
        <v>0.50505</v>
      </c>
      <c r="I5056" s="12">
        <v>149.46064476926182</v>
      </c>
    </row>
    <row r="5057" spans="6:9" x14ac:dyDescent="0.3">
      <c r="F5057" s="2">
        <v>5052</v>
      </c>
      <c r="G5057" s="12">
        <f ca="1"/>
        <v>149.34339374599429</v>
      </c>
      <c r="H5057" s="12">
        <v>0.50514999999999999</v>
      </c>
      <c r="I5057" s="12">
        <v>149.46313633033805</v>
      </c>
    </row>
    <row r="5058" spans="6:9" x14ac:dyDescent="0.3">
      <c r="F5058" s="2">
        <v>5053</v>
      </c>
      <c r="G5058" s="12">
        <f ca="1"/>
        <v>149.34384208715119</v>
      </c>
      <c r="H5058" s="12">
        <v>0.50524999999999998</v>
      </c>
      <c r="I5058" s="12">
        <v>149.46562798323319</v>
      </c>
    </row>
    <row r="5059" spans="6:9" x14ac:dyDescent="0.3">
      <c r="F5059" s="2">
        <v>5054</v>
      </c>
      <c r="G5059" s="12">
        <f ca="1"/>
        <v>149.35053361391979</v>
      </c>
      <c r="H5059" s="12">
        <v>0.50534999999999997</v>
      </c>
      <c r="I5059" s="12">
        <v>149.46811972810579</v>
      </c>
    </row>
    <row r="5060" spans="6:9" x14ac:dyDescent="0.3">
      <c r="F5060" s="2">
        <v>5055</v>
      </c>
      <c r="G5060" s="12">
        <f ca="1"/>
        <v>149.35126066331318</v>
      </c>
      <c r="H5060" s="12">
        <v>0.50544999999999995</v>
      </c>
      <c r="I5060" s="12">
        <v>149.47061156511438</v>
      </c>
    </row>
    <row r="5061" spans="6:9" x14ac:dyDescent="0.3">
      <c r="F5061" s="2">
        <v>5056</v>
      </c>
      <c r="G5061" s="12">
        <f ca="1"/>
        <v>149.3559981645966</v>
      </c>
      <c r="H5061" s="12">
        <v>0.50555000000000005</v>
      </c>
      <c r="I5061" s="12">
        <v>149.4731034944175</v>
      </c>
    </row>
    <row r="5062" spans="6:9" x14ac:dyDescent="0.3">
      <c r="F5062" s="2">
        <v>5057</v>
      </c>
      <c r="G5062" s="12">
        <f ca="1"/>
        <v>149.35908825879403</v>
      </c>
      <c r="H5062" s="12">
        <v>0.50565000000000004</v>
      </c>
      <c r="I5062" s="12">
        <v>149.47559551617377</v>
      </c>
    </row>
    <row r="5063" spans="6:9" x14ac:dyDescent="0.3">
      <c r="F5063" s="2">
        <v>5058</v>
      </c>
      <c r="G5063" s="12">
        <f ca="1"/>
        <v>149.36754836760929</v>
      </c>
      <c r="H5063" s="12">
        <v>0.50575000000000003</v>
      </c>
      <c r="I5063" s="12">
        <v>149.47808763054181</v>
      </c>
    </row>
    <row r="5064" spans="6:9" x14ac:dyDescent="0.3">
      <c r="F5064" s="2">
        <v>5059</v>
      </c>
      <c r="G5064" s="12">
        <f ca="1"/>
        <v>149.37025441626585</v>
      </c>
      <c r="H5064" s="12">
        <v>0.50585000000000002</v>
      </c>
      <c r="I5064" s="12">
        <v>149.48057983768024</v>
      </c>
    </row>
    <row r="5065" spans="6:9" x14ac:dyDescent="0.3">
      <c r="F5065" s="2">
        <v>5060</v>
      </c>
      <c r="G5065" s="12">
        <f ca="1"/>
        <v>149.37240189239253</v>
      </c>
      <c r="H5065" s="12">
        <v>0.50595000000000001</v>
      </c>
      <c r="I5065" s="12">
        <v>149.48307213774768</v>
      </c>
    </row>
    <row r="5066" spans="6:9" x14ac:dyDescent="0.3">
      <c r="F5066" s="2">
        <v>5061</v>
      </c>
      <c r="G5066" s="12">
        <f ca="1"/>
        <v>149.37502528916673</v>
      </c>
      <c r="H5066" s="12">
        <v>0.50605</v>
      </c>
      <c r="I5066" s="12">
        <v>149.48556453090291</v>
      </c>
    </row>
    <row r="5067" spans="6:9" x14ac:dyDescent="0.3">
      <c r="F5067" s="2">
        <v>5062</v>
      </c>
      <c r="G5067" s="12">
        <f ca="1"/>
        <v>149.37514906003798</v>
      </c>
      <c r="H5067" s="12">
        <v>0.50614999999999999</v>
      </c>
      <c r="I5067" s="12">
        <v>149.48805701730458</v>
      </c>
    </row>
    <row r="5068" spans="6:9" x14ac:dyDescent="0.3">
      <c r="F5068" s="2">
        <v>5063</v>
      </c>
      <c r="G5068" s="12">
        <f ca="1"/>
        <v>149.37515150428274</v>
      </c>
      <c r="H5068" s="12">
        <v>0.50624999999999998</v>
      </c>
      <c r="I5068" s="12">
        <v>149.49054959711145</v>
      </c>
    </row>
    <row r="5069" spans="6:9" x14ac:dyDescent="0.3">
      <c r="F5069" s="2">
        <v>5064</v>
      </c>
      <c r="G5069" s="12">
        <f ca="1"/>
        <v>149.37993639832621</v>
      </c>
      <c r="H5069" s="12">
        <v>0.50634999999999997</v>
      </c>
      <c r="I5069" s="12">
        <v>149.49304227048228</v>
      </c>
    </row>
    <row r="5070" spans="6:9" x14ac:dyDescent="0.3">
      <c r="F5070" s="2">
        <v>5065</v>
      </c>
      <c r="G5070" s="12">
        <f ca="1"/>
        <v>149.38161300015361</v>
      </c>
      <c r="H5070" s="12">
        <v>0.50644999999999996</v>
      </c>
      <c r="I5070" s="12">
        <v>149.49553503757585</v>
      </c>
    </row>
    <row r="5071" spans="6:9" x14ac:dyDescent="0.3">
      <c r="F5071" s="2">
        <v>5066</v>
      </c>
      <c r="G5071" s="12">
        <f ca="1"/>
        <v>149.38256417336873</v>
      </c>
      <c r="H5071" s="12">
        <v>0.50654999999999994</v>
      </c>
      <c r="I5071" s="12">
        <v>149.49802789855102</v>
      </c>
    </row>
    <row r="5072" spans="6:9" x14ac:dyDescent="0.3">
      <c r="F5072" s="2">
        <v>5067</v>
      </c>
      <c r="G5072" s="12">
        <f ca="1"/>
        <v>149.38997987378463</v>
      </c>
      <c r="H5072" s="12">
        <v>0.50665000000000004</v>
      </c>
      <c r="I5072" s="12">
        <v>149.50052085356657</v>
      </c>
    </row>
    <row r="5073" spans="6:9" x14ac:dyDescent="0.3">
      <c r="F5073" s="2">
        <v>5068</v>
      </c>
      <c r="G5073" s="12">
        <f ca="1"/>
        <v>149.40398893217775</v>
      </c>
      <c r="H5073" s="12">
        <v>0.50675000000000003</v>
      </c>
      <c r="I5073" s="12">
        <v>149.50301390278139</v>
      </c>
    </row>
    <row r="5074" spans="6:9" x14ac:dyDescent="0.3">
      <c r="F5074" s="2">
        <v>5069</v>
      </c>
      <c r="G5074" s="12">
        <f ca="1"/>
        <v>149.4044619299317</v>
      </c>
      <c r="H5074" s="12">
        <v>0.50685000000000002</v>
      </c>
      <c r="I5074" s="12">
        <v>149.50550704635441</v>
      </c>
    </row>
    <row r="5075" spans="6:9" x14ac:dyDescent="0.3">
      <c r="F5075" s="2">
        <v>5070</v>
      </c>
      <c r="G5075" s="12">
        <f ca="1"/>
        <v>149.4061613669349</v>
      </c>
      <c r="H5075" s="12">
        <v>0.50695000000000001</v>
      </c>
      <c r="I5075" s="12">
        <v>149.50800028444451</v>
      </c>
    </row>
    <row r="5076" spans="6:9" x14ac:dyDescent="0.3">
      <c r="F5076" s="2">
        <v>5071</v>
      </c>
      <c r="G5076" s="12">
        <f ca="1"/>
        <v>149.40804508782139</v>
      </c>
      <c r="H5076" s="12">
        <v>0.50705</v>
      </c>
      <c r="I5076" s="12">
        <v>149.51049361721061</v>
      </c>
    </row>
    <row r="5077" spans="6:9" x14ac:dyDescent="0.3">
      <c r="F5077" s="2">
        <v>5072</v>
      </c>
      <c r="G5077" s="12">
        <f ca="1"/>
        <v>149.40843216590787</v>
      </c>
      <c r="H5077" s="12">
        <v>0.50714999999999999</v>
      </c>
      <c r="I5077" s="12">
        <v>149.51298704481175</v>
      </c>
    </row>
    <row r="5078" spans="6:9" x14ac:dyDescent="0.3">
      <c r="F5078" s="2">
        <v>5073</v>
      </c>
      <c r="G5078" s="12">
        <f ca="1"/>
        <v>149.40851752305821</v>
      </c>
      <c r="H5078" s="12">
        <v>0.50724999999999998</v>
      </c>
      <c r="I5078" s="12">
        <v>149.51548056740688</v>
      </c>
    </row>
    <row r="5079" spans="6:9" x14ac:dyDescent="0.3">
      <c r="F5079" s="2">
        <v>5074</v>
      </c>
      <c r="G5079" s="12">
        <f ca="1"/>
        <v>149.40922469873951</v>
      </c>
      <c r="H5079" s="12">
        <v>0.50734999999999997</v>
      </c>
      <c r="I5079" s="12">
        <v>149.517974185155</v>
      </c>
    </row>
    <row r="5080" spans="6:9" x14ac:dyDescent="0.3">
      <c r="F5080" s="2">
        <v>5075</v>
      </c>
      <c r="G5080" s="12">
        <f ca="1"/>
        <v>149.41260437633767</v>
      </c>
      <c r="H5080" s="12">
        <v>0.50744999999999996</v>
      </c>
      <c r="I5080" s="12">
        <v>149.5204678982152</v>
      </c>
    </row>
    <row r="5081" spans="6:9" x14ac:dyDescent="0.3">
      <c r="F5081" s="2">
        <v>5076</v>
      </c>
      <c r="G5081" s="12">
        <f ca="1"/>
        <v>149.41545816178595</v>
      </c>
      <c r="H5081" s="12">
        <v>0.50754999999999995</v>
      </c>
      <c r="I5081" s="12">
        <v>149.52296170674654</v>
      </c>
    </row>
    <row r="5082" spans="6:9" x14ac:dyDescent="0.3">
      <c r="F5082" s="2">
        <v>5077</v>
      </c>
      <c r="G5082" s="12">
        <f ca="1"/>
        <v>149.41561496169714</v>
      </c>
      <c r="H5082" s="12">
        <v>0.50765000000000005</v>
      </c>
      <c r="I5082" s="12">
        <v>149.52545561090812</v>
      </c>
    </row>
    <row r="5083" spans="6:9" x14ac:dyDescent="0.3">
      <c r="F5083" s="2">
        <v>5078</v>
      </c>
      <c r="G5083" s="12">
        <f ca="1"/>
        <v>149.41601805262729</v>
      </c>
      <c r="H5083" s="12">
        <v>0.50775000000000003</v>
      </c>
      <c r="I5083" s="12">
        <v>149.52794961085908</v>
      </c>
    </row>
    <row r="5084" spans="6:9" x14ac:dyDescent="0.3">
      <c r="F5084" s="2">
        <v>5079</v>
      </c>
      <c r="G5084" s="12">
        <f ca="1"/>
        <v>149.41718896350196</v>
      </c>
      <c r="H5084" s="12">
        <v>0.50785000000000002</v>
      </c>
      <c r="I5084" s="12">
        <v>149.53044370675855</v>
      </c>
    </row>
    <row r="5085" spans="6:9" x14ac:dyDescent="0.3">
      <c r="F5085" s="2">
        <v>5080</v>
      </c>
      <c r="G5085" s="12">
        <f ca="1"/>
        <v>149.420360707377</v>
      </c>
      <c r="H5085" s="12">
        <v>0.50795000000000001</v>
      </c>
      <c r="I5085" s="12">
        <v>149.53293789876574</v>
      </c>
    </row>
    <row r="5086" spans="6:9" x14ac:dyDescent="0.3">
      <c r="F5086" s="2">
        <v>5081</v>
      </c>
      <c r="G5086" s="12">
        <f ca="1"/>
        <v>149.42603792176777</v>
      </c>
      <c r="H5086" s="12">
        <v>0.50805</v>
      </c>
      <c r="I5086" s="12">
        <v>149.53543218703979</v>
      </c>
    </row>
    <row r="5087" spans="6:9" x14ac:dyDescent="0.3">
      <c r="F5087" s="2">
        <v>5082</v>
      </c>
      <c r="G5087" s="12">
        <f ca="1"/>
        <v>149.42650388676816</v>
      </c>
      <c r="H5087" s="12">
        <v>0.50814999999999999</v>
      </c>
      <c r="I5087" s="12">
        <v>149.53792657174</v>
      </c>
    </row>
    <row r="5088" spans="6:9" x14ac:dyDescent="0.3">
      <c r="F5088" s="2">
        <v>5083</v>
      </c>
      <c r="G5088" s="12">
        <f ca="1"/>
        <v>149.42963490636632</v>
      </c>
      <c r="H5088" s="12">
        <v>0.50824999999999998</v>
      </c>
      <c r="I5088" s="12">
        <v>149.5404210530256</v>
      </c>
    </row>
    <row r="5089" spans="6:9" x14ac:dyDescent="0.3">
      <c r="F5089" s="2">
        <v>5084</v>
      </c>
      <c r="G5089" s="12">
        <f ca="1"/>
        <v>149.43334571286562</v>
      </c>
      <c r="H5089" s="12">
        <v>0.50834999999999997</v>
      </c>
      <c r="I5089" s="12">
        <v>149.54291563105591</v>
      </c>
    </row>
    <row r="5090" spans="6:9" x14ac:dyDescent="0.3">
      <c r="F5090" s="2">
        <v>5085</v>
      </c>
      <c r="G5090" s="12">
        <f ca="1"/>
        <v>149.43398603905791</v>
      </c>
      <c r="H5090" s="12">
        <v>0.50844999999999996</v>
      </c>
      <c r="I5090" s="12">
        <v>149.54541030599017</v>
      </c>
    </row>
    <row r="5091" spans="6:9" x14ac:dyDescent="0.3">
      <c r="F5091" s="2">
        <v>5086</v>
      </c>
      <c r="G5091" s="12">
        <f ca="1"/>
        <v>149.43736322955903</v>
      </c>
      <c r="H5091" s="12">
        <v>0.50854999999999995</v>
      </c>
      <c r="I5091" s="12">
        <v>149.54790507798779</v>
      </c>
    </row>
    <row r="5092" spans="6:9" x14ac:dyDescent="0.3">
      <c r="F5092" s="2">
        <v>5087</v>
      </c>
      <c r="G5092" s="12">
        <f ca="1"/>
        <v>149.44596935293339</v>
      </c>
      <c r="H5092" s="12">
        <v>0.50865000000000005</v>
      </c>
      <c r="I5092" s="12">
        <v>149.55039994720812</v>
      </c>
    </row>
    <row r="5093" spans="6:9" x14ac:dyDescent="0.3">
      <c r="F5093" s="2">
        <v>5088</v>
      </c>
      <c r="G5093" s="12">
        <f ca="1"/>
        <v>149.45308782428083</v>
      </c>
      <c r="H5093" s="12">
        <v>0.50875000000000004</v>
      </c>
      <c r="I5093" s="12">
        <v>149.55289491381052</v>
      </c>
    </row>
    <row r="5094" spans="6:9" x14ac:dyDescent="0.3">
      <c r="F5094" s="2">
        <v>5089</v>
      </c>
      <c r="G5094" s="12">
        <f ca="1"/>
        <v>149.45330623112625</v>
      </c>
      <c r="H5094" s="12">
        <v>0.50885000000000002</v>
      </c>
      <c r="I5094" s="12">
        <v>149.55538997795443</v>
      </c>
    </row>
    <row r="5095" spans="6:9" x14ac:dyDescent="0.3">
      <c r="F5095" s="2">
        <v>5090</v>
      </c>
      <c r="G5095" s="12">
        <f ca="1"/>
        <v>149.45575596767793</v>
      </c>
      <c r="H5095" s="12">
        <v>0.50895000000000001</v>
      </c>
      <c r="I5095" s="12">
        <v>149.55788513979934</v>
      </c>
    </row>
    <row r="5096" spans="6:9" x14ac:dyDescent="0.3">
      <c r="F5096" s="2">
        <v>5091</v>
      </c>
      <c r="G5096" s="12">
        <f ca="1"/>
        <v>149.45709339749317</v>
      </c>
      <c r="H5096" s="12">
        <v>0.50905</v>
      </c>
      <c r="I5096" s="12">
        <v>149.56038039950465</v>
      </c>
    </row>
    <row r="5097" spans="6:9" x14ac:dyDescent="0.3">
      <c r="F5097" s="2">
        <v>5092</v>
      </c>
      <c r="G5097" s="12">
        <f ca="1"/>
        <v>149.46416873623184</v>
      </c>
      <c r="H5097" s="12">
        <v>0.50914999999999999</v>
      </c>
      <c r="I5097" s="12">
        <v>149.5628757572299</v>
      </c>
    </row>
    <row r="5098" spans="6:9" x14ac:dyDescent="0.3">
      <c r="F5098" s="2">
        <v>5093</v>
      </c>
      <c r="G5098" s="12">
        <f ca="1"/>
        <v>149.46839245740685</v>
      </c>
      <c r="H5098" s="12">
        <v>0.50924999999999998</v>
      </c>
      <c r="I5098" s="12">
        <v>149.56537121313465</v>
      </c>
    </row>
    <row r="5099" spans="6:9" x14ac:dyDescent="0.3">
      <c r="F5099" s="2">
        <v>5094</v>
      </c>
      <c r="G5099" s="12">
        <f ca="1"/>
        <v>149.46990191581278</v>
      </c>
      <c r="H5099" s="12">
        <v>0.50934999999999997</v>
      </c>
      <c r="I5099" s="12">
        <v>149.5678667673784</v>
      </c>
    </row>
    <row r="5100" spans="6:9" x14ac:dyDescent="0.3">
      <c r="F5100" s="2">
        <v>5095</v>
      </c>
      <c r="G5100" s="12">
        <f ca="1"/>
        <v>149.47184904183172</v>
      </c>
      <c r="H5100" s="12">
        <v>0.50944999999999996</v>
      </c>
      <c r="I5100" s="12">
        <v>149.57036242012074</v>
      </c>
    </row>
    <row r="5101" spans="6:9" x14ac:dyDescent="0.3">
      <c r="F5101" s="2">
        <v>5096</v>
      </c>
      <c r="G5101" s="12">
        <f ca="1"/>
        <v>149.47697056610329</v>
      </c>
      <c r="H5101" s="12">
        <v>0.50954999999999995</v>
      </c>
      <c r="I5101" s="12">
        <v>149.57285817152135</v>
      </c>
    </row>
    <row r="5102" spans="6:9" x14ac:dyDescent="0.3">
      <c r="F5102" s="2">
        <v>5097</v>
      </c>
      <c r="G5102" s="12">
        <f ca="1"/>
        <v>149.47901810667832</v>
      </c>
      <c r="H5102" s="12">
        <v>0.50965000000000005</v>
      </c>
      <c r="I5102" s="12">
        <v>149.5753540217398</v>
      </c>
    </row>
    <row r="5103" spans="6:9" x14ac:dyDescent="0.3">
      <c r="F5103" s="2">
        <v>5098</v>
      </c>
      <c r="G5103" s="12">
        <f ca="1"/>
        <v>149.48090178731064</v>
      </c>
      <c r="H5103" s="12">
        <v>0.50975000000000004</v>
      </c>
      <c r="I5103" s="12">
        <v>149.57784997093577</v>
      </c>
    </row>
    <row r="5104" spans="6:9" x14ac:dyDescent="0.3">
      <c r="F5104" s="2">
        <v>5099</v>
      </c>
      <c r="G5104" s="12">
        <f ca="1"/>
        <v>149.48299649430263</v>
      </c>
      <c r="H5104" s="12">
        <v>0.50985000000000003</v>
      </c>
      <c r="I5104" s="12">
        <v>149.58034601926897</v>
      </c>
    </row>
    <row r="5105" spans="6:9" x14ac:dyDescent="0.3">
      <c r="F5105" s="2">
        <v>5100</v>
      </c>
      <c r="G5105" s="12">
        <f ca="1"/>
        <v>149.483141740907</v>
      </c>
      <c r="H5105" s="12">
        <v>0.50995000000000001</v>
      </c>
      <c r="I5105" s="12">
        <v>149.58284216689913</v>
      </c>
    </row>
    <row r="5106" spans="6:9" x14ac:dyDescent="0.3">
      <c r="F5106" s="2">
        <v>5101</v>
      </c>
      <c r="G5106" s="12">
        <f ca="1"/>
        <v>149.48551309828761</v>
      </c>
      <c r="H5106" s="12">
        <v>0.51005</v>
      </c>
      <c r="I5106" s="12">
        <v>149.58533841398597</v>
      </c>
    </row>
    <row r="5107" spans="6:9" x14ac:dyDescent="0.3">
      <c r="F5107" s="2">
        <v>5102</v>
      </c>
      <c r="G5107" s="12">
        <f ca="1"/>
        <v>149.49130090241056</v>
      </c>
      <c r="H5107" s="12">
        <v>0.51014999999999999</v>
      </c>
      <c r="I5107" s="12">
        <v>149.58783476068928</v>
      </c>
    </row>
    <row r="5108" spans="6:9" x14ac:dyDescent="0.3">
      <c r="F5108" s="2">
        <v>5103</v>
      </c>
      <c r="G5108" s="12">
        <f ca="1"/>
        <v>149.49323993643253</v>
      </c>
      <c r="H5108" s="12">
        <v>0.51024999999999998</v>
      </c>
      <c r="I5108" s="12">
        <v>149.5903312071689</v>
      </c>
    </row>
    <row r="5109" spans="6:9" x14ac:dyDescent="0.3">
      <c r="F5109" s="2">
        <v>5104</v>
      </c>
      <c r="G5109" s="12">
        <f ca="1"/>
        <v>149.49387418476212</v>
      </c>
      <c r="H5109" s="12">
        <v>0.51034999999999997</v>
      </c>
      <c r="I5109" s="12">
        <v>149.59282775358463</v>
      </c>
    </row>
    <row r="5110" spans="6:9" x14ac:dyDescent="0.3">
      <c r="F5110" s="2">
        <v>5105</v>
      </c>
      <c r="G5110" s="12">
        <f ca="1"/>
        <v>149.49653083487999</v>
      </c>
      <c r="H5110" s="12">
        <v>0.51044999999999996</v>
      </c>
      <c r="I5110" s="12">
        <v>149.59532440009633</v>
      </c>
    </row>
    <row r="5111" spans="6:9" x14ac:dyDescent="0.3">
      <c r="F5111" s="2">
        <v>5106</v>
      </c>
      <c r="G5111" s="12">
        <f ca="1"/>
        <v>149.49790132843478</v>
      </c>
      <c r="H5111" s="12">
        <v>0.51054999999999995</v>
      </c>
      <c r="I5111" s="12">
        <v>149.59782114686391</v>
      </c>
    </row>
    <row r="5112" spans="6:9" x14ac:dyDescent="0.3">
      <c r="F5112" s="2">
        <v>5107</v>
      </c>
      <c r="G5112" s="12">
        <f ca="1"/>
        <v>149.50047081021097</v>
      </c>
      <c r="H5112" s="12">
        <v>0.51065000000000005</v>
      </c>
      <c r="I5112" s="12">
        <v>149.60031799404729</v>
      </c>
    </row>
    <row r="5113" spans="6:9" x14ac:dyDescent="0.3">
      <c r="F5113" s="2">
        <v>5108</v>
      </c>
      <c r="G5113" s="12">
        <f ca="1"/>
        <v>149.51171580445791</v>
      </c>
      <c r="H5113" s="12">
        <v>0.51075000000000004</v>
      </c>
      <c r="I5113" s="12">
        <v>149.60281494180643</v>
      </c>
    </row>
    <row r="5114" spans="6:9" x14ac:dyDescent="0.3">
      <c r="F5114" s="2">
        <v>5109</v>
      </c>
      <c r="G5114" s="12">
        <f ca="1"/>
        <v>149.51373036512035</v>
      </c>
      <c r="H5114" s="12">
        <v>0.51085000000000003</v>
      </c>
      <c r="I5114" s="12">
        <v>149.60531199030126</v>
      </c>
    </row>
    <row r="5115" spans="6:9" x14ac:dyDescent="0.3">
      <c r="F5115" s="2">
        <v>5110</v>
      </c>
      <c r="G5115" s="12">
        <f ca="1"/>
        <v>149.51669655109774</v>
      </c>
      <c r="H5115" s="12">
        <v>0.51095000000000002</v>
      </c>
      <c r="I5115" s="12">
        <v>149.60780913969182</v>
      </c>
    </row>
    <row r="5116" spans="6:9" x14ac:dyDescent="0.3">
      <c r="F5116" s="2">
        <v>5111</v>
      </c>
      <c r="G5116" s="12">
        <f ca="1"/>
        <v>149.51683373019881</v>
      </c>
      <c r="H5116" s="12">
        <v>0.51105</v>
      </c>
      <c r="I5116" s="12">
        <v>149.61030639013816</v>
      </c>
    </row>
    <row r="5117" spans="6:9" x14ac:dyDescent="0.3">
      <c r="F5117" s="2">
        <v>5112</v>
      </c>
      <c r="G5117" s="12">
        <f ca="1"/>
        <v>149.53614510640026</v>
      </c>
      <c r="H5117" s="12">
        <v>0.51114999999999999</v>
      </c>
      <c r="I5117" s="12">
        <v>149.61280374180032</v>
      </c>
    </row>
    <row r="5118" spans="6:9" x14ac:dyDescent="0.3">
      <c r="F5118" s="2">
        <v>5113</v>
      </c>
      <c r="G5118" s="12">
        <f ca="1"/>
        <v>149.54040743002969</v>
      </c>
      <c r="H5118" s="12">
        <v>0.51124999999999998</v>
      </c>
      <c r="I5118" s="12">
        <v>149.61530119483839</v>
      </c>
    </row>
    <row r="5119" spans="6:9" x14ac:dyDescent="0.3">
      <c r="F5119" s="2">
        <v>5114</v>
      </c>
      <c r="G5119" s="12">
        <f ca="1"/>
        <v>149.54356698625315</v>
      </c>
      <c r="H5119" s="12">
        <v>0.51134999999999997</v>
      </c>
      <c r="I5119" s="12">
        <v>149.61779874941249</v>
      </c>
    </row>
    <row r="5120" spans="6:9" x14ac:dyDescent="0.3">
      <c r="F5120" s="2">
        <v>5115</v>
      </c>
      <c r="G5120" s="12">
        <f ca="1"/>
        <v>149.54430015195479</v>
      </c>
      <c r="H5120" s="12">
        <v>0.51144999999999996</v>
      </c>
      <c r="I5120" s="12">
        <v>149.62029640568278</v>
      </c>
    </row>
    <row r="5121" spans="6:9" x14ac:dyDescent="0.3">
      <c r="F5121" s="2">
        <v>5116</v>
      </c>
      <c r="G5121" s="12">
        <f ca="1"/>
        <v>149.54588046609194</v>
      </c>
      <c r="H5121" s="12">
        <v>0.51154999999999995</v>
      </c>
      <c r="I5121" s="12">
        <v>149.62279416380946</v>
      </c>
    </row>
    <row r="5122" spans="6:9" x14ac:dyDescent="0.3">
      <c r="F5122" s="2">
        <v>5117</v>
      </c>
      <c r="G5122" s="12">
        <f ca="1"/>
        <v>149.54695636679372</v>
      </c>
      <c r="H5122" s="12">
        <v>0.51165000000000005</v>
      </c>
      <c r="I5122" s="12">
        <v>149.62529202395268</v>
      </c>
    </row>
    <row r="5123" spans="6:9" x14ac:dyDescent="0.3">
      <c r="F5123" s="2">
        <v>5118</v>
      </c>
      <c r="G5123" s="12">
        <f ca="1"/>
        <v>149.55865292986829</v>
      </c>
      <c r="H5123" s="12">
        <v>0.51175000000000004</v>
      </c>
      <c r="I5123" s="12">
        <v>149.62778998627272</v>
      </c>
    </row>
    <row r="5124" spans="6:9" x14ac:dyDescent="0.3">
      <c r="F5124" s="2">
        <v>5119</v>
      </c>
      <c r="G5124" s="12">
        <f ca="1"/>
        <v>149.55980214649844</v>
      </c>
      <c r="H5124" s="12">
        <v>0.51185000000000003</v>
      </c>
      <c r="I5124" s="12">
        <v>149.63028805092983</v>
      </c>
    </row>
    <row r="5125" spans="6:9" x14ac:dyDescent="0.3">
      <c r="F5125" s="2">
        <v>5120</v>
      </c>
      <c r="G5125" s="12">
        <f ca="1"/>
        <v>149.56195093279717</v>
      </c>
      <c r="H5125" s="12">
        <v>0.51195000000000002</v>
      </c>
      <c r="I5125" s="12">
        <v>149.63278621808433</v>
      </c>
    </row>
    <row r="5126" spans="6:9" x14ac:dyDescent="0.3">
      <c r="F5126" s="2">
        <v>5121</v>
      </c>
      <c r="G5126" s="12">
        <f ca="1"/>
        <v>149.5632113284787</v>
      </c>
      <c r="H5126" s="12">
        <v>0.51205000000000001</v>
      </c>
      <c r="I5126" s="12">
        <v>149.63528448789651</v>
      </c>
    </row>
    <row r="5127" spans="6:9" x14ac:dyDescent="0.3">
      <c r="F5127" s="2">
        <v>5122</v>
      </c>
      <c r="G5127" s="12">
        <f ca="1"/>
        <v>149.56657249499159</v>
      </c>
      <c r="H5127" s="12">
        <v>0.51214999999999999</v>
      </c>
      <c r="I5127" s="12">
        <v>149.63778286052673</v>
      </c>
    </row>
    <row r="5128" spans="6:9" x14ac:dyDescent="0.3">
      <c r="F5128" s="2">
        <v>5123</v>
      </c>
      <c r="G5128" s="12">
        <f ca="1"/>
        <v>149.57106883171713</v>
      </c>
      <c r="H5128" s="12">
        <v>0.51224999999999998</v>
      </c>
      <c r="I5128" s="12">
        <v>149.64028133613539</v>
      </c>
    </row>
    <row r="5129" spans="6:9" x14ac:dyDescent="0.3">
      <c r="F5129" s="2">
        <v>5124</v>
      </c>
      <c r="G5129" s="12">
        <f ca="1"/>
        <v>149.57447345775961</v>
      </c>
      <c r="H5129" s="12">
        <v>0.51234999999999997</v>
      </c>
      <c r="I5129" s="12">
        <v>149.64277991488291</v>
      </c>
    </row>
    <row r="5130" spans="6:9" x14ac:dyDescent="0.3">
      <c r="F5130" s="2">
        <v>5125</v>
      </c>
      <c r="G5130" s="12">
        <f ca="1"/>
        <v>149.579951161368</v>
      </c>
      <c r="H5130" s="12">
        <v>0.51244999999999996</v>
      </c>
      <c r="I5130" s="12">
        <v>149.6452785969297</v>
      </c>
    </row>
    <row r="5131" spans="6:9" x14ac:dyDescent="0.3">
      <c r="F5131" s="2">
        <v>5126</v>
      </c>
      <c r="G5131" s="12">
        <f ca="1"/>
        <v>149.58322816439085</v>
      </c>
      <c r="H5131" s="12">
        <v>0.51254999999999995</v>
      </c>
      <c r="I5131" s="12">
        <v>149.64777738243626</v>
      </c>
    </row>
    <row r="5132" spans="6:9" x14ac:dyDescent="0.3">
      <c r="F5132" s="2">
        <v>5127</v>
      </c>
      <c r="G5132" s="12">
        <f ca="1"/>
        <v>149.58356079734588</v>
      </c>
      <c r="H5132" s="12">
        <v>0.51265000000000005</v>
      </c>
      <c r="I5132" s="12">
        <v>149.65027627156309</v>
      </c>
    </row>
    <row r="5133" spans="6:9" x14ac:dyDescent="0.3">
      <c r="F5133" s="2">
        <v>5128</v>
      </c>
      <c r="G5133" s="12">
        <f ca="1"/>
        <v>149.5835676083671</v>
      </c>
      <c r="H5133" s="12">
        <v>0.51275000000000004</v>
      </c>
      <c r="I5133" s="12">
        <v>149.6527752644707</v>
      </c>
    </row>
    <row r="5134" spans="6:9" x14ac:dyDescent="0.3">
      <c r="F5134" s="2">
        <v>5129</v>
      </c>
      <c r="G5134" s="12">
        <f ca="1"/>
        <v>149.58445232500367</v>
      </c>
      <c r="H5134" s="12">
        <v>0.51285000000000003</v>
      </c>
      <c r="I5134" s="12">
        <v>149.6552743613197</v>
      </c>
    </row>
    <row r="5135" spans="6:9" x14ac:dyDescent="0.3">
      <c r="F5135" s="2">
        <v>5130</v>
      </c>
      <c r="G5135" s="12">
        <f ca="1"/>
        <v>149.58579001066849</v>
      </c>
      <c r="H5135" s="12">
        <v>0.51295000000000002</v>
      </c>
      <c r="I5135" s="12">
        <v>149.65777356227062</v>
      </c>
    </row>
    <row r="5136" spans="6:9" x14ac:dyDescent="0.3">
      <c r="F5136" s="2">
        <v>5131</v>
      </c>
      <c r="G5136" s="12">
        <f ca="1"/>
        <v>149.58639038828736</v>
      </c>
      <c r="H5136" s="12">
        <v>0.51305000000000001</v>
      </c>
      <c r="I5136" s="12">
        <v>149.66027286748414</v>
      </c>
    </row>
    <row r="5137" spans="6:9" x14ac:dyDescent="0.3">
      <c r="F5137" s="2">
        <v>5132</v>
      </c>
      <c r="G5137" s="12">
        <f ca="1"/>
        <v>149.58678474498615</v>
      </c>
      <c r="H5137" s="12">
        <v>0.51315</v>
      </c>
      <c r="I5137" s="12">
        <v>149.66277227712087</v>
      </c>
    </row>
    <row r="5138" spans="6:9" x14ac:dyDescent="0.3">
      <c r="F5138" s="2">
        <v>5133</v>
      </c>
      <c r="G5138" s="12">
        <f ca="1"/>
        <v>149.58687030820391</v>
      </c>
      <c r="H5138" s="12">
        <v>0.51324999999999998</v>
      </c>
      <c r="I5138" s="12">
        <v>149.66527179134152</v>
      </c>
    </row>
    <row r="5139" spans="6:9" x14ac:dyDescent="0.3">
      <c r="F5139" s="2">
        <v>5134</v>
      </c>
      <c r="G5139" s="12">
        <f ca="1"/>
        <v>149.59036970792019</v>
      </c>
      <c r="H5139" s="12">
        <v>0.51334999999999997</v>
      </c>
      <c r="I5139" s="12">
        <v>149.66777141030678</v>
      </c>
    </row>
    <row r="5140" spans="6:9" x14ac:dyDescent="0.3">
      <c r="F5140" s="2">
        <v>5135</v>
      </c>
      <c r="G5140" s="12">
        <f ca="1"/>
        <v>149.59422556174212</v>
      </c>
      <c r="H5140" s="12">
        <v>0.51344999999999996</v>
      </c>
      <c r="I5140" s="12">
        <v>149.67027113417743</v>
      </c>
    </row>
    <row r="5141" spans="6:9" x14ac:dyDescent="0.3">
      <c r="F5141" s="2">
        <v>5136</v>
      </c>
      <c r="G5141" s="12">
        <f ca="1"/>
        <v>149.5958660813811</v>
      </c>
      <c r="H5141" s="12">
        <v>0.51354999999999995</v>
      </c>
      <c r="I5141" s="12">
        <v>149.6727709631142</v>
      </c>
    </row>
    <row r="5142" spans="6:9" x14ac:dyDescent="0.3">
      <c r="F5142" s="2">
        <v>5137</v>
      </c>
      <c r="G5142" s="12">
        <f ca="1"/>
        <v>149.59738824360468</v>
      </c>
      <c r="H5142" s="12">
        <v>0.51365000000000005</v>
      </c>
      <c r="I5142" s="12">
        <v>149.6752708972779</v>
      </c>
    </row>
    <row r="5143" spans="6:9" x14ac:dyDescent="0.3">
      <c r="F5143" s="2">
        <v>5138</v>
      </c>
      <c r="G5143" s="12">
        <f ca="1"/>
        <v>149.59898820595814</v>
      </c>
      <c r="H5143" s="12">
        <v>0.51375000000000004</v>
      </c>
      <c r="I5143" s="12">
        <v>149.6777709368294</v>
      </c>
    </row>
    <row r="5144" spans="6:9" x14ac:dyDescent="0.3">
      <c r="F5144" s="2">
        <v>5139</v>
      </c>
      <c r="G5144" s="12">
        <f ca="1"/>
        <v>149.60303381548027</v>
      </c>
      <c r="H5144" s="12">
        <v>0.51385000000000003</v>
      </c>
      <c r="I5144" s="12">
        <v>149.68027108192956</v>
      </c>
    </row>
    <row r="5145" spans="6:9" x14ac:dyDescent="0.3">
      <c r="F5145" s="2">
        <v>5140</v>
      </c>
      <c r="G5145" s="12">
        <f ca="1"/>
        <v>149.60486796441984</v>
      </c>
      <c r="H5145" s="12">
        <v>0.51395000000000002</v>
      </c>
      <c r="I5145" s="12">
        <v>149.68277133273924</v>
      </c>
    </row>
    <row r="5146" spans="6:9" x14ac:dyDescent="0.3">
      <c r="F5146" s="2">
        <v>5141</v>
      </c>
      <c r="G5146" s="12">
        <f ca="1"/>
        <v>149.60637844325993</v>
      </c>
      <c r="H5146" s="12">
        <v>0.51405000000000001</v>
      </c>
      <c r="I5146" s="12">
        <v>149.68527168941941</v>
      </c>
    </row>
    <row r="5147" spans="6:9" x14ac:dyDescent="0.3">
      <c r="F5147" s="2">
        <v>5142</v>
      </c>
      <c r="G5147" s="12">
        <f ca="1"/>
        <v>149.60716559495506</v>
      </c>
      <c r="H5147" s="12">
        <v>0.51415</v>
      </c>
      <c r="I5147" s="12">
        <v>149.687772152131</v>
      </c>
    </row>
    <row r="5148" spans="6:9" x14ac:dyDescent="0.3">
      <c r="F5148" s="2">
        <v>5143</v>
      </c>
      <c r="G5148" s="12">
        <f ca="1"/>
        <v>149.61180596479514</v>
      </c>
      <c r="H5148" s="12">
        <v>0.51424999999999998</v>
      </c>
      <c r="I5148" s="12">
        <v>149.690272721035</v>
      </c>
    </row>
    <row r="5149" spans="6:9" x14ac:dyDescent="0.3">
      <c r="F5149" s="2">
        <v>5144</v>
      </c>
      <c r="G5149" s="12">
        <f ca="1"/>
        <v>149.61525912566265</v>
      </c>
      <c r="H5149" s="12">
        <v>0.51434999999999997</v>
      </c>
      <c r="I5149" s="12">
        <v>149.69277339629244</v>
      </c>
    </row>
    <row r="5150" spans="6:9" x14ac:dyDescent="0.3">
      <c r="F5150" s="2">
        <v>5145</v>
      </c>
      <c r="G5150" s="12">
        <f ca="1"/>
        <v>149.61702457284221</v>
      </c>
      <c r="H5150" s="12">
        <v>0.51444999999999996</v>
      </c>
      <c r="I5150" s="12">
        <v>149.69527417806435</v>
      </c>
    </row>
    <row r="5151" spans="6:9" x14ac:dyDescent="0.3">
      <c r="F5151" s="2">
        <v>5146</v>
      </c>
      <c r="G5151" s="12">
        <f ca="1"/>
        <v>149.61958796073688</v>
      </c>
      <c r="H5151" s="12">
        <v>0.51454999999999995</v>
      </c>
      <c r="I5151" s="12">
        <v>149.69777506651187</v>
      </c>
    </row>
    <row r="5152" spans="6:9" x14ac:dyDescent="0.3">
      <c r="F5152" s="2">
        <v>5147</v>
      </c>
      <c r="G5152" s="12">
        <f ca="1"/>
        <v>149.62141990988826</v>
      </c>
      <c r="H5152" s="12">
        <v>0.51465000000000005</v>
      </c>
      <c r="I5152" s="12">
        <v>149.70027606179605</v>
      </c>
    </row>
    <row r="5153" spans="6:9" x14ac:dyDescent="0.3">
      <c r="F5153" s="2">
        <v>5148</v>
      </c>
      <c r="G5153" s="12">
        <f ca="1"/>
        <v>149.62481594601374</v>
      </c>
      <c r="H5153" s="12">
        <v>0.51475000000000004</v>
      </c>
      <c r="I5153" s="12">
        <v>149.70277716407807</v>
      </c>
    </row>
    <row r="5154" spans="6:9" x14ac:dyDescent="0.3">
      <c r="F5154" s="2">
        <v>5149</v>
      </c>
      <c r="G5154" s="12">
        <f ca="1"/>
        <v>149.62682326709592</v>
      </c>
      <c r="H5154" s="12">
        <v>0.51485000000000003</v>
      </c>
      <c r="I5154" s="12">
        <v>149.70527837351909</v>
      </c>
    </row>
    <row r="5155" spans="6:9" x14ac:dyDescent="0.3">
      <c r="F5155" s="2">
        <v>5150</v>
      </c>
      <c r="G5155" s="12">
        <f ca="1"/>
        <v>149.62960533378305</v>
      </c>
      <c r="H5155" s="12">
        <v>0.51495000000000002</v>
      </c>
      <c r="I5155" s="12">
        <v>149.70777969028032</v>
      </c>
    </row>
    <row r="5156" spans="6:9" x14ac:dyDescent="0.3">
      <c r="F5156" s="2">
        <v>5151</v>
      </c>
      <c r="G5156" s="12">
        <f ca="1"/>
        <v>149.62998353751618</v>
      </c>
      <c r="H5156" s="12">
        <v>0.51505000000000001</v>
      </c>
      <c r="I5156" s="12">
        <v>149.71028111452301</v>
      </c>
    </row>
    <row r="5157" spans="6:9" x14ac:dyDescent="0.3">
      <c r="F5157" s="2">
        <v>5152</v>
      </c>
      <c r="G5157" s="12">
        <f ca="1"/>
        <v>149.63199808477594</v>
      </c>
      <c r="H5157" s="12">
        <v>0.51515</v>
      </c>
      <c r="I5157" s="12">
        <v>149.71278264640844</v>
      </c>
    </row>
    <row r="5158" spans="6:9" x14ac:dyDescent="0.3">
      <c r="F5158" s="2">
        <v>5153</v>
      </c>
      <c r="G5158" s="12">
        <f ca="1"/>
        <v>149.64324478937968</v>
      </c>
      <c r="H5158" s="12">
        <v>0.51524999999999999</v>
      </c>
      <c r="I5158" s="12">
        <v>149.71528428609787</v>
      </c>
    </row>
    <row r="5159" spans="6:9" x14ac:dyDescent="0.3">
      <c r="F5159" s="2">
        <v>5154</v>
      </c>
      <c r="G5159" s="12">
        <f ca="1"/>
        <v>149.64410508682613</v>
      </c>
      <c r="H5159" s="12">
        <v>0.51534999999999997</v>
      </c>
      <c r="I5159" s="12">
        <v>149.71778603375267</v>
      </c>
    </row>
    <row r="5160" spans="6:9" x14ac:dyDescent="0.3">
      <c r="F5160" s="2">
        <v>5155</v>
      </c>
      <c r="G5160" s="12">
        <f ca="1"/>
        <v>149.64667665709345</v>
      </c>
      <c r="H5160" s="12">
        <v>0.51544999999999996</v>
      </c>
      <c r="I5160" s="12">
        <v>149.72028788953423</v>
      </c>
    </row>
    <row r="5161" spans="6:9" x14ac:dyDescent="0.3">
      <c r="F5161" s="2">
        <v>5156</v>
      </c>
      <c r="G5161" s="12">
        <f ca="1"/>
        <v>149.6504134946056</v>
      </c>
      <c r="H5161" s="12">
        <v>0.51554999999999995</v>
      </c>
      <c r="I5161" s="12">
        <v>149.7227898536039</v>
      </c>
    </row>
    <row r="5162" spans="6:9" x14ac:dyDescent="0.3">
      <c r="F5162" s="2">
        <v>5157</v>
      </c>
      <c r="G5162" s="12">
        <f ca="1"/>
        <v>149.65799243506825</v>
      </c>
      <c r="H5162" s="12">
        <v>0.51565000000000005</v>
      </c>
      <c r="I5162" s="12">
        <v>149.72529192612311</v>
      </c>
    </row>
    <row r="5163" spans="6:9" x14ac:dyDescent="0.3">
      <c r="F5163" s="2">
        <v>5158</v>
      </c>
      <c r="G5163" s="12">
        <f ca="1"/>
        <v>149.6580388712346</v>
      </c>
      <c r="H5163" s="12">
        <v>0.51575000000000004</v>
      </c>
      <c r="I5163" s="12">
        <v>149.72779410725335</v>
      </c>
    </row>
    <row r="5164" spans="6:9" x14ac:dyDescent="0.3">
      <c r="F5164" s="2">
        <v>5159</v>
      </c>
      <c r="G5164" s="12">
        <f ca="1"/>
        <v>149.66062586619634</v>
      </c>
      <c r="H5164" s="12">
        <v>0.51585000000000003</v>
      </c>
      <c r="I5164" s="12">
        <v>149.73029639715611</v>
      </c>
    </row>
    <row r="5165" spans="6:9" x14ac:dyDescent="0.3">
      <c r="F5165" s="2">
        <v>5160</v>
      </c>
      <c r="G5165" s="12">
        <f ca="1"/>
        <v>149.6651226432582</v>
      </c>
      <c r="H5165" s="12">
        <v>0.51595000000000002</v>
      </c>
      <c r="I5165" s="12">
        <v>149.73279879599289</v>
      </c>
    </row>
    <row r="5166" spans="6:9" x14ac:dyDescent="0.3">
      <c r="F5166" s="2">
        <v>5161</v>
      </c>
      <c r="G5166" s="12">
        <f ca="1"/>
        <v>149.66707956448533</v>
      </c>
      <c r="H5166" s="12">
        <v>0.51605000000000001</v>
      </c>
      <c r="I5166" s="12">
        <v>149.7353013039253</v>
      </c>
    </row>
    <row r="5167" spans="6:9" x14ac:dyDescent="0.3">
      <c r="F5167" s="2">
        <v>5162</v>
      </c>
      <c r="G5167" s="12">
        <f ca="1"/>
        <v>149.66847132124047</v>
      </c>
      <c r="H5167" s="12">
        <v>0.51615</v>
      </c>
      <c r="I5167" s="12">
        <v>149.73780392111487</v>
      </c>
    </row>
    <row r="5168" spans="6:9" x14ac:dyDescent="0.3">
      <c r="F5168" s="2">
        <v>5163</v>
      </c>
      <c r="G5168" s="12">
        <f ca="1"/>
        <v>149.66852431397623</v>
      </c>
      <c r="H5168" s="12">
        <v>0.51624999999999999</v>
      </c>
      <c r="I5168" s="12">
        <v>149.74030664772329</v>
      </c>
    </row>
    <row r="5169" spans="6:9" x14ac:dyDescent="0.3">
      <c r="F5169" s="2">
        <v>5164</v>
      </c>
      <c r="G5169" s="12">
        <f ca="1"/>
        <v>149.66944413040343</v>
      </c>
      <c r="H5169" s="12">
        <v>0.51634999999999998</v>
      </c>
      <c r="I5169" s="12">
        <v>149.74280948391214</v>
      </c>
    </row>
    <row r="5170" spans="6:9" x14ac:dyDescent="0.3">
      <c r="F5170" s="2">
        <v>5165</v>
      </c>
      <c r="G5170" s="12">
        <f ca="1"/>
        <v>149.67005417360932</v>
      </c>
      <c r="H5170" s="12">
        <v>0.51644999999999996</v>
      </c>
      <c r="I5170" s="12">
        <v>149.74531242984318</v>
      </c>
    </row>
    <row r="5171" spans="6:9" x14ac:dyDescent="0.3">
      <c r="F5171" s="2">
        <v>5166</v>
      </c>
      <c r="G5171" s="12">
        <f ca="1"/>
        <v>149.67008799634249</v>
      </c>
      <c r="H5171" s="12">
        <v>0.51654999999999995</v>
      </c>
      <c r="I5171" s="12">
        <v>149.7478154856781</v>
      </c>
    </row>
    <row r="5172" spans="6:9" x14ac:dyDescent="0.3">
      <c r="F5172" s="2">
        <v>5167</v>
      </c>
      <c r="G5172" s="12">
        <f ca="1"/>
        <v>149.67487351145374</v>
      </c>
      <c r="H5172" s="12">
        <v>0.51665000000000005</v>
      </c>
      <c r="I5172" s="12">
        <v>149.75031865157865</v>
      </c>
    </row>
    <row r="5173" spans="6:9" x14ac:dyDescent="0.3">
      <c r="F5173" s="2">
        <v>5168</v>
      </c>
      <c r="G5173" s="12">
        <f ca="1"/>
        <v>149.67719256597002</v>
      </c>
      <c r="H5173" s="12">
        <v>0.51675000000000004</v>
      </c>
      <c r="I5173" s="12">
        <v>149.75282192770663</v>
      </c>
    </row>
    <row r="5174" spans="6:9" x14ac:dyDescent="0.3">
      <c r="F5174" s="2">
        <v>5169</v>
      </c>
      <c r="G5174" s="12">
        <f ca="1"/>
        <v>149.6778297559579</v>
      </c>
      <c r="H5174" s="12">
        <v>0.51685000000000003</v>
      </c>
      <c r="I5174" s="12">
        <v>149.75532531422385</v>
      </c>
    </row>
    <row r="5175" spans="6:9" x14ac:dyDescent="0.3">
      <c r="F5175" s="2">
        <v>5170</v>
      </c>
      <c r="G5175" s="12">
        <f ca="1"/>
        <v>149.6835798393177</v>
      </c>
      <c r="H5175" s="12">
        <v>0.51695000000000002</v>
      </c>
      <c r="I5175" s="12">
        <v>149.75782881129214</v>
      </c>
    </row>
    <row r="5176" spans="6:9" x14ac:dyDescent="0.3">
      <c r="F5176" s="2">
        <v>5171</v>
      </c>
      <c r="G5176" s="12">
        <f ca="1"/>
        <v>149.68381932141608</v>
      </c>
      <c r="H5176" s="12">
        <v>0.51705000000000001</v>
      </c>
      <c r="I5176" s="12">
        <v>149.76033241907345</v>
      </c>
    </row>
    <row r="5177" spans="6:9" x14ac:dyDescent="0.3">
      <c r="F5177" s="2">
        <v>5172</v>
      </c>
      <c r="G5177" s="12">
        <f ca="1"/>
        <v>149.68561087772093</v>
      </c>
      <c r="H5177" s="12">
        <v>0.51715</v>
      </c>
      <c r="I5177" s="12">
        <v>149.76283613772964</v>
      </c>
    </row>
    <row r="5178" spans="6:9" x14ac:dyDescent="0.3">
      <c r="F5178" s="2">
        <v>5173</v>
      </c>
      <c r="G5178" s="12">
        <f ca="1"/>
        <v>149.69102113836811</v>
      </c>
      <c r="H5178" s="12">
        <v>0.51724999999999999</v>
      </c>
      <c r="I5178" s="12">
        <v>149.76533996742268</v>
      </c>
    </row>
    <row r="5179" spans="6:9" x14ac:dyDescent="0.3">
      <c r="F5179" s="2">
        <v>5174</v>
      </c>
      <c r="G5179" s="12">
        <f ca="1"/>
        <v>149.69157512228836</v>
      </c>
      <c r="H5179" s="12">
        <v>0.51734999999999998</v>
      </c>
      <c r="I5179" s="12">
        <v>149.76784390831455</v>
      </c>
    </row>
    <row r="5180" spans="6:9" x14ac:dyDescent="0.3">
      <c r="F5180" s="2">
        <v>5175</v>
      </c>
      <c r="G5180" s="12">
        <f ca="1"/>
        <v>149.69224226493935</v>
      </c>
      <c r="H5180" s="12">
        <v>0.51744999999999997</v>
      </c>
      <c r="I5180" s="12">
        <v>149.77034796056728</v>
      </c>
    </row>
    <row r="5181" spans="6:9" x14ac:dyDescent="0.3">
      <c r="F5181" s="2">
        <v>5176</v>
      </c>
      <c r="G5181" s="12">
        <f ca="1"/>
        <v>149.69383792815603</v>
      </c>
      <c r="H5181" s="12">
        <v>0.51754999999999995</v>
      </c>
      <c r="I5181" s="12">
        <v>149.77285212434293</v>
      </c>
    </row>
    <row r="5182" spans="6:9" x14ac:dyDescent="0.3">
      <c r="F5182" s="2">
        <v>5177</v>
      </c>
      <c r="G5182" s="12">
        <f ca="1"/>
        <v>149.69398345990098</v>
      </c>
      <c r="H5182" s="12">
        <v>0.51765000000000005</v>
      </c>
      <c r="I5182" s="12">
        <v>149.77535639980357</v>
      </c>
    </row>
    <row r="5183" spans="6:9" x14ac:dyDescent="0.3">
      <c r="F5183" s="2">
        <v>5178</v>
      </c>
      <c r="G5183" s="12">
        <f ca="1"/>
        <v>149.6941163006783</v>
      </c>
      <c r="H5183" s="12">
        <v>0.51775000000000004</v>
      </c>
      <c r="I5183" s="12">
        <v>149.77786078711131</v>
      </c>
    </row>
    <row r="5184" spans="6:9" x14ac:dyDescent="0.3">
      <c r="F5184" s="2">
        <v>5179</v>
      </c>
      <c r="G5184" s="12">
        <f ca="1"/>
        <v>149.69456222139763</v>
      </c>
      <c r="H5184" s="12">
        <v>0.51785000000000003</v>
      </c>
      <c r="I5184" s="12">
        <v>149.78036528642832</v>
      </c>
    </row>
    <row r="5185" spans="6:9" x14ac:dyDescent="0.3">
      <c r="F5185" s="2">
        <v>5180</v>
      </c>
      <c r="G5185" s="12">
        <f ca="1"/>
        <v>149.69522424441766</v>
      </c>
      <c r="H5185" s="12">
        <v>0.51795000000000002</v>
      </c>
      <c r="I5185" s="12">
        <v>149.78286989791675</v>
      </c>
    </row>
    <row r="5186" spans="6:9" x14ac:dyDescent="0.3">
      <c r="F5186" s="2">
        <v>5181</v>
      </c>
      <c r="G5186" s="12">
        <f ca="1"/>
        <v>149.69738638112409</v>
      </c>
      <c r="H5186" s="12">
        <v>0.51805000000000001</v>
      </c>
      <c r="I5186" s="12">
        <v>149.78537462173887</v>
      </c>
    </row>
    <row r="5187" spans="6:9" x14ac:dyDescent="0.3">
      <c r="F5187" s="2">
        <v>5182</v>
      </c>
      <c r="G5187" s="12">
        <f ca="1"/>
        <v>149.69845870211782</v>
      </c>
      <c r="H5187" s="12">
        <v>0.51815</v>
      </c>
      <c r="I5187" s="12">
        <v>149.78787945805692</v>
      </c>
    </row>
    <row r="5188" spans="6:9" x14ac:dyDescent="0.3">
      <c r="F5188" s="2">
        <v>5183</v>
      </c>
      <c r="G5188" s="12">
        <f ca="1"/>
        <v>149.70133457865188</v>
      </c>
      <c r="H5188" s="12">
        <v>0.51824999999999999</v>
      </c>
      <c r="I5188" s="12">
        <v>149.79038440703317</v>
      </c>
    </row>
    <row r="5189" spans="6:9" x14ac:dyDescent="0.3">
      <c r="F5189" s="2">
        <v>5184</v>
      </c>
      <c r="G5189" s="12">
        <f ca="1"/>
        <v>149.7025163281379</v>
      </c>
      <c r="H5189" s="12">
        <v>0.51834999999999998</v>
      </c>
      <c r="I5189" s="12">
        <v>149.79288946882997</v>
      </c>
    </row>
    <row r="5190" spans="6:9" x14ac:dyDescent="0.3">
      <c r="F5190" s="2">
        <v>5185</v>
      </c>
      <c r="G5190" s="12">
        <f ca="1"/>
        <v>149.7050564411295</v>
      </c>
      <c r="H5190" s="12">
        <v>0.51844999999999997</v>
      </c>
      <c r="I5190" s="12">
        <v>149.79539464360965</v>
      </c>
    </row>
    <row r="5191" spans="6:9" x14ac:dyDescent="0.3">
      <c r="F5191" s="2">
        <v>5186</v>
      </c>
      <c r="G5191" s="12">
        <f ca="1"/>
        <v>149.70708365184313</v>
      </c>
      <c r="H5191" s="12">
        <v>0.51854999999999996</v>
      </c>
      <c r="I5191" s="12">
        <v>149.7978999315346</v>
      </c>
    </row>
    <row r="5192" spans="6:9" x14ac:dyDescent="0.3">
      <c r="F5192" s="2">
        <v>5187</v>
      </c>
      <c r="G5192" s="12">
        <f ca="1"/>
        <v>149.70780605455144</v>
      </c>
      <c r="H5192" s="12">
        <v>0.51865000000000006</v>
      </c>
      <c r="I5192" s="12">
        <v>149.80040533276724</v>
      </c>
    </row>
    <row r="5193" spans="6:9" x14ac:dyDescent="0.3">
      <c r="F5193" s="2">
        <v>5188</v>
      </c>
      <c r="G5193" s="12">
        <f ca="1"/>
        <v>149.71013149014024</v>
      </c>
      <c r="H5193" s="12">
        <v>0.51875000000000004</v>
      </c>
      <c r="I5193" s="12">
        <v>149.80291084747006</v>
      </c>
    </row>
    <row r="5194" spans="6:9" x14ac:dyDescent="0.3">
      <c r="F5194" s="2">
        <v>5189</v>
      </c>
      <c r="G5194" s="12">
        <f ca="1"/>
        <v>149.71379907890756</v>
      </c>
      <c r="H5194" s="12">
        <v>0.51885000000000003</v>
      </c>
      <c r="I5194" s="12">
        <v>149.80541647580552</v>
      </c>
    </row>
    <row r="5195" spans="6:9" x14ac:dyDescent="0.3">
      <c r="F5195" s="2">
        <v>5190</v>
      </c>
      <c r="G5195" s="12">
        <f ca="1"/>
        <v>149.71428958972047</v>
      </c>
      <c r="H5195" s="12">
        <v>0.51895000000000002</v>
      </c>
      <c r="I5195" s="12">
        <v>149.80792221793615</v>
      </c>
    </row>
    <row r="5196" spans="6:9" x14ac:dyDescent="0.3">
      <c r="F5196" s="2">
        <v>5191</v>
      </c>
      <c r="G5196" s="12">
        <f ca="1"/>
        <v>149.71622287128633</v>
      </c>
      <c r="H5196" s="12">
        <v>0.51905000000000001</v>
      </c>
      <c r="I5196" s="12">
        <v>149.81042807402451</v>
      </c>
    </row>
    <row r="5197" spans="6:9" x14ac:dyDescent="0.3">
      <c r="F5197" s="2">
        <v>5192</v>
      </c>
      <c r="G5197" s="12">
        <f ca="1"/>
        <v>149.71714470915063</v>
      </c>
      <c r="H5197" s="12">
        <v>0.51915</v>
      </c>
      <c r="I5197" s="12">
        <v>149.81293404423326</v>
      </c>
    </row>
    <row r="5198" spans="6:9" x14ac:dyDescent="0.3">
      <c r="F5198" s="2">
        <v>5193</v>
      </c>
      <c r="G5198" s="12">
        <f ca="1"/>
        <v>149.71910896956996</v>
      </c>
      <c r="H5198" s="12">
        <v>0.51924999999999999</v>
      </c>
      <c r="I5198" s="12">
        <v>149.81544012872493</v>
      </c>
    </row>
    <row r="5199" spans="6:9" x14ac:dyDescent="0.3">
      <c r="F5199" s="2">
        <v>5194</v>
      </c>
      <c r="G5199" s="12">
        <f ca="1"/>
        <v>149.71936916752071</v>
      </c>
      <c r="H5199" s="12">
        <v>0.51934999999999998</v>
      </c>
      <c r="I5199" s="12">
        <v>149.81794632766224</v>
      </c>
    </row>
    <row r="5200" spans="6:9" x14ac:dyDescent="0.3">
      <c r="F5200" s="2">
        <v>5195</v>
      </c>
      <c r="G5200" s="12">
        <f ca="1"/>
        <v>149.71980698144577</v>
      </c>
      <c r="H5200" s="12">
        <v>0.51944999999999997</v>
      </c>
      <c r="I5200" s="12">
        <v>149.82045264120785</v>
      </c>
    </row>
    <row r="5201" spans="6:9" x14ac:dyDescent="0.3">
      <c r="F5201" s="2">
        <v>5196</v>
      </c>
      <c r="G5201" s="12">
        <f ca="1"/>
        <v>149.72194793605408</v>
      </c>
      <c r="H5201" s="12">
        <v>0.51954999999999996</v>
      </c>
      <c r="I5201" s="12">
        <v>149.82295906952459</v>
      </c>
    </row>
    <row r="5202" spans="6:9" x14ac:dyDescent="0.3">
      <c r="F5202" s="2">
        <v>5197</v>
      </c>
      <c r="G5202" s="12">
        <f ca="1"/>
        <v>149.72247024662528</v>
      </c>
      <c r="H5202" s="12">
        <v>0.51964999999999995</v>
      </c>
      <c r="I5202" s="12">
        <v>149.8254656127751</v>
      </c>
    </row>
    <row r="5203" spans="6:9" x14ac:dyDescent="0.3">
      <c r="F5203" s="2">
        <v>5198</v>
      </c>
      <c r="G5203" s="12">
        <f ca="1"/>
        <v>149.72731337903059</v>
      </c>
      <c r="H5203" s="12">
        <v>0.51975000000000005</v>
      </c>
      <c r="I5203" s="12">
        <v>149.82797227112229</v>
      </c>
    </row>
    <row r="5204" spans="6:9" x14ac:dyDescent="0.3">
      <c r="F5204" s="2">
        <v>5199</v>
      </c>
      <c r="G5204" s="12">
        <f ca="1"/>
        <v>149.72827736848586</v>
      </c>
      <c r="H5204" s="12">
        <v>0.51985000000000003</v>
      </c>
      <c r="I5204" s="12">
        <v>149.83047904472895</v>
      </c>
    </row>
    <row r="5205" spans="6:9" x14ac:dyDescent="0.3">
      <c r="F5205" s="2">
        <v>5200</v>
      </c>
      <c r="G5205" s="12">
        <f ca="1"/>
        <v>149.73851602709124</v>
      </c>
      <c r="H5205" s="12">
        <v>0.51995000000000002</v>
      </c>
      <c r="I5205" s="12">
        <v>149.83298593375795</v>
      </c>
    </row>
    <row r="5206" spans="6:9" x14ac:dyDescent="0.3">
      <c r="F5206" s="2">
        <v>5201</v>
      </c>
      <c r="G5206" s="12">
        <f ca="1"/>
        <v>149.74006646977358</v>
      </c>
      <c r="H5206" s="12">
        <v>0.52005000000000001</v>
      </c>
      <c r="I5206" s="12">
        <v>149.83549293837223</v>
      </c>
    </row>
    <row r="5207" spans="6:9" x14ac:dyDescent="0.3">
      <c r="F5207" s="2">
        <v>5202</v>
      </c>
      <c r="G5207" s="12">
        <f ca="1"/>
        <v>149.74146686031349</v>
      </c>
      <c r="H5207" s="12">
        <v>0.52015</v>
      </c>
      <c r="I5207" s="12">
        <v>149.83800005873471</v>
      </c>
    </row>
    <row r="5208" spans="6:9" x14ac:dyDescent="0.3">
      <c r="F5208" s="2">
        <v>5203</v>
      </c>
      <c r="G5208" s="12">
        <f ca="1"/>
        <v>149.74201551313493</v>
      </c>
      <c r="H5208" s="12">
        <v>0.52024999999999999</v>
      </c>
      <c r="I5208" s="12">
        <v>149.84050729500839</v>
      </c>
    </row>
    <row r="5209" spans="6:9" x14ac:dyDescent="0.3">
      <c r="F5209" s="2">
        <v>5204</v>
      </c>
      <c r="G5209" s="12">
        <f ca="1"/>
        <v>149.7468616599013</v>
      </c>
      <c r="H5209" s="12">
        <v>0.52034999999999998</v>
      </c>
      <c r="I5209" s="12">
        <v>149.84301464735628</v>
      </c>
    </row>
    <row r="5210" spans="6:9" x14ac:dyDescent="0.3">
      <c r="F5210" s="2">
        <v>5205</v>
      </c>
      <c r="G5210" s="12">
        <f ca="1"/>
        <v>149.74752284773101</v>
      </c>
      <c r="H5210" s="12">
        <v>0.52044999999999997</v>
      </c>
      <c r="I5210" s="12">
        <v>149.84552211594144</v>
      </c>
    </row>
    <row r="5211" spans="6:9" x14ac:dyDescent="0.3">
      <c r="F5211" s="2">
        <v>5206</v>
      </c>
      <c r="G5211" s="12">
        <f ca="1"/>
        <v>149.74756895625364</v>
      </c>
      <c r="H5211" s="12">
        <v>0.52054999999999996</v>
      </c>
      <c r="I5211" s="12">
        <v>149.8480297009269</v>
      </c>
    </row>
    <row r="5212" spans="6:9" x14ac:dyDescent="0.3">
      <c r="F5212" s="2">
        <v>5207</v>
      </c>
      <c r="G5212" s="12">
        <f ca="1"/>
        <v>149.75149770856544</v>
      </c>
      <c r="H5212" s="12">
        <v>0.52064999999999995</v>
      </c>
      <c r="I5212" s="12">
        <v>149.85053740247588</v>
      </c>
    </row>
    <row r="5213" spans="6:9" x14ac:dyDescent="0.3">
      <c r="F5213" s="2">
        <v>5208</v>
      </c>
      <c r="G5213" s="12">
        <f ca="1"/>
        <v>149.75464368666889</v>
      </c>
      <c r="H5213" s="12">
        <v>0.52075000000000005</v>
      </c>
      <c r="I5213" s="12">
        <v>149.85304522075145</v>
      </c>
    </row>
    <row r="5214" spans="6:9" x14ac:dyDescent="0.3">
      <c r="F5214" s="2">
        <v>5209</v>
      </c>
      <c r="G5214" s="12">
        <f ca="1"/>
        <v>149.75589081562325</v>
      </c>
      <c r="H5214" s="12">
        <v>0.52085000000000004</v>
      </c>
      <c r="I5214" s="12">
        <v>149.85555315591688</v>
      </c>
    </row>
    <row r="5215" spans="6:9" x14ac:dyDescent="0.3">
      <c r="F5215" s="2">
        <v>5210</v>
      </c>
      <c r="G5215" s="12">
        <f ca="1"/>
        <v>149.75605579827965</v>
      </c>
      <c r="H5215" s="12">
        <v>0.52095000000000002</v>
      </c>
      <c r="I5215" s="12">
        <v>149.85806120813533</v>
      </c>
    </row>
    <row r="5216" spans="6:9" x14ac:dyDescent="0.3">
      <c r="F5216" s="2">
        <v>5211</v>
      </c>
      <c r="G5216" s="12">
        <f ca="1"/>
        <v>149.76277537671618</v>
      </c>
      <c r="H5216" s="12">
        <v>0.52105000000000001</v>
      </c>
      <c r="I5216" s="12">
        <v>149.8605693775701</v>
      </c>
    </row>
    <row r="5217" spans="6:9" x14ac:dyDescent="0.3">
      <c r="F5217" s="2">
        <v>5212</v>
      </c>
      <c r="G5217" s="12">
        <f ca="1"/>
        <v>149.76821599322568</v>
      </c>
      <c r="H5217" s="12">
        <v>0.52115</v>
      </c>
      <c r="I5217" s="12">
        <v>149.86307766438452</v>
      </c>
    </row>
    <row r="5218" spans="6:9" x14ac:dyDescent="0.3">
      <c r="F5218" s="2">
        <v>5213</v>
      </c>
      <c r="G5218" s="12">
        <f ca="1"/>
        <v>149.76933942523203</v>
      </c>
      <c r="H5218" s="12">
        <v>0.52124999999999999</v>
      </c>
      <c r="I5218" s="12">
        <v>149.86558606874189</v>
      </c>
    </row>
    <row r="5219" spans="6:9" x14ac:dyDescent="0.3">
      <c r="F5219" s="2">
        <v>5214</v>
      </c>
      <c r="G5219" s="12">
        <f ca="1"/>
        <v>149.76972318832372</v>
      </c>
      <c r="H5219" s="12">
        <v>0.52134999999999998</v>
      </c>
      <c r="I5219" s="12">
        <v>149.86809459080558</v>
      </c>
    </row>
    <row r="5220" spans="6:9" x14ac:dyDescent="0.3">
      <c r="F5220" s="2">
        <v>5215</v>
      </c>
      <c r="G5220" s="12">
        <f ca="1"/>
        <v>149.76993120357812</v>
      </c>
      <c r="H5220" s="12">
        <v>0.52144999999999997</v>
      </c>
      <c r="I5220" s="12">
        <v>149.87060323073902</v>
      </c>
    </row>
    <row r="5221" spans="6:9" x14ac:dyDescent="0.3">
      <c r="F5221" s="2">
        <v>5216</v>
      </c>
      <c r="G5221" s="12">
        <f ca="1"/>
        <v>149.77294847697493</v>
      </c>
      <c r="H5221" s="12">
        <v>0.52154999999999996</v>
      </c>
      <c r="I5221" s="12">
        <v>149.87311198870566</v>
      </c>
    </row>
    <row r="5222" spans="6:9" x14ac:dyDescent="0.3">
      <c r="F5222" s="2">
        <v>5217</v>
      </c>
      <c r="G5222" s="12">
        <f ca="1"/>
        <v>149.77757189060725</v>
      </c>
      <c r="H5222" s="12">
        <v>0.52164999999999995</v>
      </c>
      <c r="I5222" s="12">
        <v>149.87562086486901</v>
      </c>
    </row>
    <row r="5223" spans="6:9" x14ac:dyDescent="0.3">
      <c r="F5223" s="2">
        <v>5218</v>
      </c>
      <c r="G5223" s="12">
        <f ca="1"/>
        <v>149.7786560848495</v>
      </c>
      <c r="H5223" s="12">
        <v>0.52175000000000005</v>
      </c>
      <c r="I5223" s="12">
        <v>149.87812985939252</v>
      </c>
    </row>
    <row r="5224" spans="6:9" x14ac:dyDescent="0.3">
      <c r="F5224" s="2">
        <v>5219</v>
      </c>
      <c r="G5224" s="12">
        <f ca="1"/>
        <v>149.78336728118791</v>
      </c>
      <c r="H5224" s="12">
        <v>0.52185000000000004</v>
      </c>
      <c r="I5224" s="12">
        <v>149.88063897243978</v>
      </c>
    </row>
    <row r="5225" spans="6:9" x14ac:dyDescent="0.3">
      <c r="F5225" s="2">
        <v>5220</v>
      </c>
      <c r="G5225" s="12">
        <f ca="1"/>
        <v>149.78923467000786</v>
      </c>
      <c r="H5225" s="12">
        <v>0.52195000000000003</v>
      </c>
      <c r="I5225" s="12">
        <v>149.8831482041744</v>
      </c>
    </row>
    <row r="5226" spans="6:9" x14ac:dyDescent="0.3">
      <c r="F5226" s="2">
        <v>5221</v>
      </c>
      <c r="G5226" s="12">
        <f ca="1"/>
        <v>149.78930370609959</v>
      </c>
      <c r="H5226" s="12">
        <v>0.52205000000000001</v>
      </c>
      <c r="I5226" s="12">
        <v>149.88565755476003</v>
      </c>
    </row>
    <row r="5227" spans="6:9" x14ac:dyDescent="0.3">
      <c r="F5227" s="2">
        <v>5222</v>
      </c>
      <c r="G5227" s="12">
        <f ca="1"/>
        <v>149.79004399172345</v>
      </c>
      <c r="H5227" s="12">
        <v>0.52215</v>
      </c>
      <c r="I5227" s="12">
        <v>149.88816702436026</v>
      </c>
    </row>
    <row r="5228" spans="6:9" x14ac:dyDescent="0.3">
      <c r="F5228" s="2">
        <v>5223</v>
      </c>
      <c r="G5228" s="12">
        <f ca="1"/>
        <v>149.79019648265327</v>
      </c>
      <c r="H5228" s="12">
        <v>0.52224999999999999</v>
      </c>
      <c r="I5228" s="12">
        <v>149.89067661313885</v>
      </c>
    </row>
    <row r="5229" spans="6:9" x14ac:dyDescent="0.3">
      <c r="F5229" s="2">
        <v>5224</v>
      </c>
      <c r="G5229" s="12">
        <f ca="1"/>
        <v>149.79375912618366</v>
      </c>
      <c r="H5229" s="12">
        <v>0.52234999999999998</v>
      </c>
      <c r="I5229" s="12">
        <v>149.89318632125955</v>
      </c>
    </row>
    <row r="5230" spans="6:9" x14ac:dyDescent="0.3">
      <c r="F5230" s="2">
        <v>5225</v>
      </c>
      <c r="G5230" s="12">
        <f ca="1"/>
        <v>149.79755359984492</v>
      </c>
      <c r="H5230" s="12">
        <v>0.52244999999999997</v>
      </c>
      <c r="I5230" s="12">
        <v>149.89569614888612</v>
      </c>
    </row>
    <row r="5231" spans="6:9" x14ac:dyDescent="0.3">
      <c r="F5231" s="2">
        <v>5226</v>
      </c>
      <c r="G5231" s="12">
        <f ca="1"/>
        <v>149.80365179301668</v>
      </c>
      <c r="H5231" s="12">
        <v>0.52254999999999996</v>
      </c>
      <c r="I5231" s="12">
        <v>149.89820609618238</v>
      </c>
    </row>
    <row r="5232" spans="6:9" x14ac:dyDescent="0.3">
      <c r="F5232" s="2">
        <v>5227</v>
      </c>
      <c r="G5232" s="12">
        <f ca="1"/>
        <v>149.80559677216138</v>
      </c>
      <c r="H5232" s="12">
        <v>0.52264999999999995</v>
      </c>
      <c r="I5232" s="12">
        <v>149.90071616331215</v>
      </c>
    </row>
    <row r="5233" spans="6:9" x14ac:dyDescent="0.3">
      <c r="F5233" s="2">
        <v>5228</v>
      </c>
      <c r="G5233" s="12">
        <f ca="1"/>
        <v>149.8074719545391</v>
      </c>
      <c r="H5233" s="12">
        <v>0.52275000000000005</v>
      </c>
      <c r="I5233" s="12">
        <v>149.90322635043935</v>
      </c>
    </row>
    <row r="5234" spans="6:9" x14ac:dyDescent="0.3">
      <c r="F5234" s="2">
        <v>5229</v>
      </c>
      <c r="G5234" s="12">
        <f ca="1"/>
        <v>149.80833404467023</v>
      </c>
      <c r="H5234" s="12">
        <v>0.52285000000000004</v>
      </c>
      <c r="I5234" s="12">
        <v>149.90573665772791</v>
      </c>
    </row>
    <row r="5235" spans="6:9" x14ac:dyDescent="0.3">
      <c r="F5235" s="2">
        <v>5230</v>
      </c>
      <c r="G5235" s="12">
        <f ca="1"/>
        <v>149.80966542105585</v>
      </c>
      <c r="H5235" s="12">
        <v>0.52295000000000003</v>
      </c>
      <c r="I5235" s="12">
        <v>149.9082470853418</v>
      </c>
    </row>
    <row r="5236" spans="6:9" x14ac:dyDescent="0.3">
      <c r="F5236" s="2">
        <v>5231</v>
      </c>
      <c r="G5236" s="12">
        <f ca="1"/>
        <v>149.8130316902932</v>
      </c>
      <c r="H5236" s="12">
        <v>0.52305000000000001</v>
      </c>
      <c r="I5236" s="12">
        <v>149.910757633445</v>
      </c>
    </row>
    <row r="5237" spans="6:9" x14ac:dyDescent="0.3">
      <c r="F5237" s="2">
        <v>5232</v>
      </c>
      <c r="G5237" s="12">
        <f ca="1"/>
        <v>149.81462732307028</v>
      </c>
      <c r="H5237" s="12">
        <v>0.52315</v>
      </c>
      <c r="I5237" s="12">
        <v>149.91326830220154</v>
      </c>
    </row>
    <row r="5238" spans="6:9" x14ac:dyDescent="0.3">
      <c r="F5238" s="2">
        <v>5233</v>
      </c>
      <c r="G5238" s="12">
        <f ca="1"/>
        <v>149.81618460518251</v>
      </c>
      <c r="H5238" s="12">
        <v>0.52324999999999999</v>
      </c>
      <c r="I5238" s="12">
        <v>149.91577909177553</v>
      </c>
    </row>
    <row r="5239" spans="6:9" x14ac:dyDescent="0.3">
      <c r="F5239" s="2">
        <v>5234</v>
      </c>
      <c r="G5239" s="12">
        <f ca="1"/>
        <v>149.81704780406164</v>
      </c>
      <c r="H5239" s="12">
        <v>0.52334999999999998</v>
      </c>
      <c r="I5239" s="12">
        <v>149.91829000233108</v>
      </c>
    </row>
    <row r="5240" spans="6:9" x14ac:dyDescent="0.3">
      <c r="F5240" s="2">
        <v>5235</v>
      </c>
      <c r="G5240" s="12">
        <f ca="1"/>
        <v>149.81985476250225</v>
      </c>
      <c r="H5240" s="12">
        <v>0.52344999999999997</v>
      </c>
      <c r="I5240" s="12">
        <v>149.92080103403231</v>
      </c>
    </row>
    <row r="5241" spans="6:9" x14ac:dyDescent="0.3">
      <c r="F5241" s="2">
        <v>5236</v>
      </c>
      <c r="G5241" s="12">
        <f ca="1"/>
        <v>149.82289819366119</v>
      </c>
      <c r="H5241" s="12">
        <v>0.52354999999999996</v>
      </c>
      <c r="I5241" s="12">
        <v>149.92331218704345</v>
      </c>
    </row>
    <row r="5242" spans="6:9" x14ac:dyDescent="0.3">
      <c r="F5242" s="2">
        <v>5237</v>
      </c>
      <c r="G5242" s="12">
        <f ca="1"/>
        <v>149.82332321355011</v>
      </c>
      <c r="H5242" s="12">
        <v>0.52364999999999995</v>
      </c>
      <c r="I5242" s="12">
        <v>149.92582346152869</v>
      </c>
    </row>
    <row r="5243" spans="6:9" x14ac:dyDescent="0.3">
      <c r="F5243" s="2">
        <v>5238</v>
      </c>
      <c r="G5243" s="12">
        <f ca="1"/>
        <v>149.82621949740485</v>
      </c>
      <c r="H5243" s="12">
        <v>0.52375000000000005</v>
      </c>
      <c r="I5243" s="12">
        <v>149.92833485765232</v>
      </c>
    </row>
    <row r="5244" spans="6:9" x14ac:dyDescent="0.3">
      <c r="F5244" s="2">
        <v>5239</v>
      </c>
      <c r="G5244" s="12">
        <f ca="1"/>
        <v>149.82796180218759</v>
      </c>
      <c r="H5244" s="12">
        <v>0.52385000000000004</v>
      </c>
      <c r="I5244" s="12">
        <v>149.93084637557865</v>
      </c>
    </row>
    <row r="5245" spans="6:9" x14ac:dyDescent="0.3">
      <c r="F5245" s="2">
        <v>5240</v>
      </c>
      <c r="G5245" s="12">
        <f ca="1"/>
        <v>149.82974340934811</v>
      </c>
      <c r="H5245" s="12">
        <v>0.52395000000000003</v>
      </c>
      <c r="I5245" s="12">
        <v>149.93335801547201</v>
      </c>
    </row>
    <row r="5246" spans="6:9" x14ac:dyDescent="0.3">
      <c r="F5246" s="2">
        <v>5241</v>
      </c>
      <c r="G5246" s="12">
        <f ca="1"/>
        <v>149.83063738100498</v>
      </c>
      <c r="H5246" s="12">
        <v>0.52405000000000002</v>
      </c>
      <c r="I5246" s="12">
        <v>149.93586977749678</v>
      </c>
    </row>
    <row r="5247" spans="6:9" x14ac:dyDescent="0.3">
      <c r="F5247" s="2">
        <v>5242</v>
      </c>
      <c r="G5247" s="12">
        <f ca="1"/>
        <v>149.83196937793787</v>
      </c>
      <c r="H5247" s="12">
        <v>0.52415</v>
      </c>
      <c r="I5247" s="12">
        <v>149.93838166181737</v>
      </c>
    </row>
    <row r="5248" spans="6:9" x14ac:dyDescent="0.3">
      <c r="F5248" s="2">
        <v>5243</v>
      </c>
      <c r="G5248" s="12">
        <f ca="1"/>
        <v>149.83465815450555</v>
      </c>
      <c r="H5248" s="12">
        <v>0.52424999999999999</v>
      </c>
      <c r="I5248" s="12">
        <v>149.94089366859828</v>
      </c>
    </row>
    <row r="5249" spans="6:9" x14ac:dyDescent="0.3">
      <c r="F5249" s="2">
        <v>5244</v>
      </c>
      <c r="G5249" s="12">
        <f ca="1"/>
        <v>149.83680283552209</v>
      </c>
      <c r="H5249" s="12">
        <v>0.52434999999999998</v>
      </c>
      <c r="I5249" s="12">
        <v>149.94340579800394</v>
      </c>
    </row>
    <row r="5250" spans="6:9" x14ac:dyDescent="0.3">
      <c r="F5250" s="2">
        <v>5245</v>
      </c>
      <c r="G5250" s="12">
        <f ca="1"/>
        <v>149.83813147905806</v>
      </c>
      <c r="H5250" s="12">
        <v>0.52444999999999997</v>
      </c>
      <c r="I5250" s="12">
        <v>149.94591805019891</v>
      </c>
    </row>
    <row r="5251" spans="6:9" x14ac:dyDescent="0.3">
      <c r="F5251" s="2">
        <v>5246</v>
      </c>
      <c r="G5251" s="12">
        <f ca="1"/>
        <v>149.83841999098962</v>
      </c>
      <c r="H5251" s="12">
        <v>0.52454999999999996</v>
      </c>
      <c r="I5251" s="12">
        <v>149.94843042534779</v>
      </c>
    </row>
    <row r="5252" spans="6:9" x14ac:dyDescent="0.3">
      <c r="F5252" s="2">
        <v>5247</v>
      </c>
      <c r="G5252" s="12">
        <f ca="1"/>
        <v>149.83944576054236</v>
      </c>
      <c r="H5252" s="12">
        <v>0.52464999999999995</v>
      </c>
      <c r="I5252" s="12">
        <v>149.95094292361517</v>
      </c>
    </row>
    <row r="5253" spans="6:9" x14ac:dyDescent="0.3">
      <c r="F5253" s="2">
        <v>5248</v>
      </c>
      <c r="G5253" s="12">
        <f ca="1"/>
        <v>149.84383506983255</v>
      </c>
      <c r="H5253" s="12">
        <v>0.52475000000000005</v>
      </c>
      <c r="I5253" s="12">
        <v>149.95345554516572</v>
      </c>
    </row>
    <row r="5254" spans="6:9" x14ac:dyDescent="0.3">
      <c r="F5254" s="2">
        <v>5249</v>
      </c>
      <c r="G5254" s="12">
        <f ca="1"/>
        <v>149.8478077089807</v>
      </c>
      <c r="H5254" s="12">
        <v>0.52485000000000004</v>
      </c>
      <c r="I5254" s="12">
        <v>149.95596829016409</v>
      </c>
    </row>
    <row r="5255" spans="6:9" x14ac:dyDescent="0.3">
      <c r="F5255" s="2">
        <v>5250</v>
      </c>
      <c r="G5255" s="12">
        <f ca="1"/>
        <v>149.85049816764354</v>
      </c>
      <c r="H5255" s="12">
        <v>0.52495000000000003</v>
      </c>
      <c r="I5255" s="12">
        <v>149.95848115877504</v>
      </c>
    </row>
    <row r="5256" spans="6:9" x14ac:dyDescent="0.3">
      <c r="F5256" s="2">
        <v>5251</v>
      </c>
      <c r="G5256" s="12">
        <f ca="1"/>
        <v>149.85235794707</v>
      </c>
      <c r="H5256" s="12">
        <v>0.52505000000000002</v>
      </c>
      <c r="I5256" s="12">
        <v>149.96099415116333</v>
      </c>
    </row>
    <row r="5257" spans="6:9" x14ac:dyDescent="0.3">
      <c r="F5257" s="2">
        <v>5252</v>
      </c>
      <c r="G5257" s="12">
        <f ca="1"/>
        <v>149.85636273905536</v>
      </c>
      <c r="H5257" s="12">
        <v>0.52515000000000001</v>
      </c>
      <c r="I5257" s="12">
        <v>149.96350726749375</v>
      </c>
    </row>
    <row r="5258" spans="6:9" x14ac:dyDescent="0.3">
      <c r="F5258" s="2">
        <v>5253</v>
      </c>
      <c r="G5258" s="12">
        <f ca="1"/>
        <v>149.85702266694986</v>
      </c>
      <c r="H5258" s="12">
        <v>0.52524999999999999</v>
      </c>
      <c r="I5258" s="12">
        <v>149.96602050793115</v>
      </c>
    </row>
    <row r="5259" spans="6:9" x14ac:dyDescent="0.3">
      <c r="F5259" s="2">
        <v>5254</v>
      </c>
      <c r="G5259" s="12">
        <f ca="1"/>
        <v>149.85900395344277</v>
      </c>
      <c r="H5259" s="12">
        <v>0.52534999999999998</v>
      </c>
      <c r="I5259" s="12">
        <v>149.96853387264045</v>
      </c>
    </row>
    <row r="5260" spans="6:9" x14ac:dyDescent="0.3">
      <c r="F5260" s="2">
        <v>5255</v>
      </c>
      <c r="G5260" s="12">
        <f ca="1"/>
        <v>149.86044979271941</v>
      </c>
      <c r="H5260" s="12">
        <v>0.52544999999999997</v>
      </c>
      <c r="I5260" s="12">
        <v>149.97104736178653</v>
      </c>
    </row>
    <row r="5261" spans="6:9" x14ac:dyDescent="0.3">
      <c r="F5261" s="2">
        <v>5256</v>
      </c>
      <c r="G5261" s="12">
        <f ca="1"/>
        <v>149.86602887151443</v>
      </c>
      <c r="H5261" s="12">
        <v>0.52554999999999996</v>
      </c>
      <c r="I5261" s="12">
        <v>149.97356097553435</v>
      </c>
    </row>
    <row r="5262" spans="6:9" x14ac:dyDescent="0.3">
      <c r="F5262" s="2">
        <v>5257</v>
      </c>
      <c r="G5262" s="12">
        <f ca="1"/>
        <v>149.87288146297732</v>
      </c>
      <c r="H5262" s="12">
        <v>0.52564999999999995</v>
      </c>
      <c r="I5262" s="12">
        <v>149.97607471404896</v>
      </c>
    </row>
    <row r="5263" spans="6:9" x14ac:dyDescent="0.3">
      <c r="F5263" s="2">
        <v>5258</v>
      </c>
      <c r="G5263" s="12">
        <f ca="1"/>
        <v>149.87357961580256</v>
      </c>
      <c r="H5263" s="12">
        <v>0.52575000000000005</v>
      </c>
      <c r="I5263" s="12">
        <v>149.97858857749537</v>
      </c>
    </row>
    <row r="5264" spans="6:9" x14ac:dyDescent="0.3">
      <c r="F5264" s="2">
        <v>5259</v>
      </c>
      <c r="G5264" s="12">
        <f ca="1"/>
        <v>149.88090367959143</v>
      </c>
      <c r="H5264" s="12">
        <v>0.52585000000000004</v>
      </c>
      <c r="I5264" s="12">
        <v>149.98110256603866</v>
      </c>
    </row>
    <row r="5265" spans="6:9" x14ac:dyDescent="0.3">
      <c r="F5265" s="2">
        <v>5260</v>
      </c>
      <c r="G5265" s="12">
        <f ca="1"/>
        <v>149.88186713538985</v>
      </c>
      <c r="H5265" s="12">
        <v>0.52595000000000003</v>
      </c>
      <c r="I5265" s="12">
        <v>149.98361667984395</v>
      </c>
    </row>
    <row r="5266" spans="6:9" x14ac:dyDescent="0.3">
      <c r="F5266" s="2">
        <v>5261</v>
      </c>
      <c r="G5266" s="12">
        <f ca="1"/>
        <v>149.88769648123895</v>
      </c>
      <c r="H5266" s="12">
        <v>0.52605000000000002</v>
      </c>
      <c r="I5266" s="12">
        <v>149.9861309190764</v>
      </c>
    </row>
    <row r="5267" spans="6:9" x14ac:dyDescent="0.3">
      <c r="F5267" s="2">
        <v>5262</v>
      </c>
      <c r="G5267" s="12">
        <f ca="1"/>
        <v>149.88787013568768</v>
      </c>
      <c r="H5267" s="12">
        <v>0.52615000000000001</v>
      </c>
      <c r="I5267" s="12">
        <v>149.98864528390123</v>
      </c>
    </row>
    <row r="5268" spans="6:9" x14ac:dyDescent="0.3">
      <c r="F5268" s="2">
        <v>5263</v>
      </c>
      <c r="G5268" s="12">
        <f ca="1"/>
        <v>149.88989424001966</v>
      </c>
      <c r="H5268" s="12">
        <v>0.52625</v>
      </c>
      <c r="I5268" s="12">
        <v>149.99115977448366</v>
      </c>
    </row>
    <row r="5269" spans="6:9" x14ac:dyDescent="0.3">
      <c r="F5269" s="2">
        <v>5264</v>
      </c>
      <c r="G5269" s="12">
        <f ca="1"/>
        <v>149.8914870748269</v>
      </c>
      <c r="H5269" s="12">
        <v>0.52634999999999998</v>
      </c>
      <c r="I5269" s="12">
        <v>149.99367439098899</v>
      </c>
    </row>
    <row r="5270" spans="6:9" x14ac:dyDescent="0.3">
      <c r="F5270" s="2">
        <v>5265</v>
      </c>
      <c r="G5270" s="12">
        <f ca="1"/>
        <v>149.89672630789292</v>
      </c>
      <c r="H5270" s="12">
        <v>0.52644999999999997</v>
      </c>
      <c r="I5270" s="12">
        <v>149.9961891335825</v>
      </c>
    </row>
    <row r="5271" spans="6:9" x14ac:dyDescent="0.3">
      <c r="F5271" s="2">
        <v>5266</v>
      </c>
      <c r="G5271" s="12">
        <f ca="1"/>
        <v>149.89749382181554</v>
      </c>
      <c r="H5271" s="12">
        <v>0.52654999999999996</v>
      </c>
      <c r="I5271" s="12">
        <v>149.99870400242963</v>
      </c>
    </row>
    <row r="5272" spans="6:9" x14ac:dyDescent="0.3">
      <c r="F5272" s="2">
        <v>5267</v>
      </c>
      <c r="G5272" s="12">
        <f ca="1"/>
        <v>149.89759398138631</v>
      </c>
      <c r="H5272" s="12">
        <v>0.52664999999999995</v>
      </c>
      <c r="I5272" s="12">
        <v>150.0012189976957</v>
      </c>
    </row>
    <row r="5273" spans="6:9" x14ac:dyDescent="0.3">
      <c r="F5273" s="2">
        <v>5268</v>
      </c>
      <c r="G5273" s="12">
        <f ca="1"/>
        <v>149.90166735243801</v>
      </c>
      <c r="H5273" s="12">
        <v>0.52675000000000005</v>
      </c>
      <c r="I5273" s="12">
        <v>150.00373411954621</v>
      </c>
    </row>
    <row r="5274" spans="6:9" x14ac:dyDescent="0.3">
      <c r="F5274" s="2">
        <v>5269</v>
      </c>
      <c r="G5274" s="12">
        <f ca="1"/>
        <v>149.90746197428646</v>
      </c>
      <c r="H5274" s="12">
        <v>0.52685000000000004</v>
      </c>
      <c r="I5274" s="12">
        <v>150.0062493681466</v>
      </c>
    </row>
    <row r="5275" spans="6:9" x14ac:dyDescent="0.3">
      <c r="F5275" s="2">
        <v>5270</v>
      </c>
      <c r="G5275" s="12">
        <f ca="1"/>
        <v>149.90918463088283</v>
      </c>
      <c r="H5275" s="12">
        <v>0.52695000000000003</v>
      </c>
      <c r="I5275" s="12">
        <v>150.00876474366237</v>
      </c>
    </row>
    <row r="5276" spans="6:9" x14ac:dyDescent="0.3">
      <c r="F5276" s="2">
        <v>5271</v>
      </c>
      <c r="G5276" s="12">
        <f ca="1"/>
        <v>149.91143242619069</v>
      </c>
      <c r="H5276" s="12">
        <v>0.52705000000000002</v>
      </c>
      <c r="I5276" s="12">
        <v>150.01128024625916</v>
      </c>
    </row>
    <row r="5277" spans="6:9" x14ac:dyDescent="0.3">
      <c r="F5277" s="2">
        <v>5272</v>
      </c>
      <c r="G5277" s="12">
        <f ca="1"/>
        <v>149.9130169954957</v>
      </c>
      <c r="H5277" s="12">
        <v>0.52715000000000001</v>
      </c>
      <c r="I5277" s="12">
        <v>150.01379587610253</v>
      </c>
    </row>
    <row r="5278" spans="6:9" x14ac:dyDescent="0.3">
      <c r="F5278" s="2">
        <v>5273</v>
      </c>
      <c r="G5278" s="12">
        <f ca="1"/>
        <v>149.91355237060267</v>
      </c>
      <c r="H5278" s="12">
        <v>0.52725</v>
      </c>
      <c r="I5278" s="12">
        <v>150.01631163335813</v>
      </c>
    </row>
    <row r="5279" spans="6:9" x14ac:dyDescent="0.3">
      <c r="F5279" s="2">
        <v>5274</v>
      </c>
      <c r="G5279" s="12">
        <f ca="1"/>
        <v>149.91677533117246</v>
      </c>
      <c r="H5279" s="12">
        <v>0.52734999999999999</v>
      </c>
      <c r="I5279" s="12">
        <v>150.01882751819164</v>
      </c>
    </row>
    <row r="5280" spans="6:9" x14ac:dyDescent="0.3">
      <c r="F5280" s="2">
        <v>5275</v>
      </c>
      <c r="G5280" s="12">
        <f ca="1"/>
        <v>149.91961715085989</v>
      </c>
      <c r="H5280" s="12">
        <v>0.52744999999999997</v>
      </c>
      <c r="I5280" s="12">
        <v>150.02134353076877</v>
      </c>
    </row>
    <row r="5281" spans="6:9" x14ac:dyDescent="0.3">
      <c r="F5281" s="2">
        <v>5276</v>
      </c>
      <c r="G5281" s="12">
        <f ca="1"/>
        <v>149.92104615524539</v>
      </c>
      <c r="H5281" s="12">
        <v>0.52754999999999996</v>
      </c>
      <c r="I5281" s="12">
        <v>150.02385967125534</v>
      </c>
    </row>
    <row r="5282" spans="6:9" x14ac:dyDescent="0.3">
      <c r="F5282" s="2">
        <v>5277</v>
      </c>
      <c r="G5282" s="12">
        <f ca="1"/>
        <v>149.9220963206597</v>
      </c>
      <c r="H5282" s="12">
        <v>0.52764999999999995</v>
      </c>
      <c r="I5282" s="12">
        <v>150.02637593981709</v>
      </c>
    </row>
    <row r="5283" spans="6:9" x14ac:dyDescent="0.3">
      <c r="F5283" s="2">
        <v>5278</v>
      </c>
      <c r="G5283" s="12">
        <f ca="1"/>
        <v>149.92445993756129</v>
      </c>
      <c r="H5283" s="12">
        <v>0.52775000000000005</v>
      </c>
      <c r="I5283" s="12">
        <v>150.02889233661992</v>
      </c>
    </row>
    <row r="5284" spans="6:9" x14ac:dyDescent="0.3">
      <c r="F5284" s="2">
        <v>5279</v>
      </c>
      <c r="G5284" s="12">
        <f ca="1"/>
        <v>149.92472933277742</v>
      </c>
      <c r="H5284" s="12">
        <v>0.52785000000000004</v>
      </c>
      <c r="I5284" s="12">
        <v>150.03140886182968</v>
      </c>
    </row>
    <row r="5285" spans="6:9" x14ac:dyDescent="0.3">
      <c r="F5285" s="2">
        <v>5280</v>
      </c>
      <c r="G5285" s="12">
        <f ca="1"/>
        <v>149.92555452368907</v>
      </c>
      <c r="H5285" s="12">
        <v>0.52795000000000003</v>
      </c>
      <c r="I5285" s="12">
        <v>150.03392551561234</v>
      </c>
    </row>
    <row r="5286" spans="6:9" x14ac:dyDescent="0.3">
      <c r="F5286" s="2">
        <v>5281</v>
      </c>
      <c r="G5286" s="12">
        <f ca="1"/>
        <v>149.92845818647407</v>
      </c>
      <c r="H5286" s="12">
        <v>0.52805000000000002</v>
      </c>
      <c r="I5286" s="12">
        <v>150.03644229813384</v>
      </c>
    </row>
    <row r="5287" spans="6:9" x14ac:dyDescent="0.3">
      <c r="F5287" s="2">
        <v>5282</v>
      </c>
      <c r="G5287" s="12">
        <f ca="1"/>
        <v>149.93205421165911</v>
      </c>
      <c r="H5287" s="12">
        <v>0.52815000000000001</v>
      </c>
      <c r="I5287" s="12">
        <v>150.03895920956023</v>
      </c>
    </row>
    <row r="5288" spans="6:9" x14ac:dyDescent="0.3">
      <c r="F5288" s="2">
        <v>5283</v>
      </c>
      <c r="G5288" s="12">
        <f ca="1"/>
        <v>149.93398269958055</v>
      </c>
      <c r="H5288" s="12">
        <v>0.52825</v>
      </c>
      <c r="I5288" s="12">
        <v>150.04147625005751</v>
      </c>
    </row>
    <row r="5289" spans="6:9" x14ac:dyDescent="0.3">
      <c r="F5289" s="2">
        <v>5284</v>
      </c>
      <c r="G5289" s="12">
        <f ca="1"/>
        <v>149.93637476329303</v>
      </c>
      <c r="H5289" s="12">
        <v>0.52834999999999999</v>
      </c>
      <c r="I5289" s="12">
        <v>150.04399341979183</v>
      </c>
    </row>
    <row r="5290" spans="6:9" x14ac:dyDescent="0.3">
      <c r="F5290" s="2">
        <v>5285</v>
      </c>
      <c r="G5290" s="12">
        <f ca="1"/>
        <v>149.93686831639559</v>
      </c>
      <c r="H5290" s="12">
        <v>0.52844999999999998</v>
      </c>
      <c r="I5290" s="12">
        <v>150.04651071892928</v>
      </c>
    </row>
    <row r="5291" spans="6:9" x14ac:dyDescent="0.3">
      <c r="F5291" s="2">
        <v>5286</v>
      </c>
      <c r="G5291" s="12">
        <f ca="1"/>
        <v>149.94176897508763</v>
      </c>
      <c r="H5291" s="12">
        <v>0.52854999999999996</v>
      </c>
      <c r="I5291" s="12">
        <v>150.04902814763611</v>
      </c>
    </row>
    <row r="5292" spans="6:9" x14ac:dyDescent="0.3">
      <c r="F5292" s="2">
        <v>5287</v>
      </c>
      <c r="G5292" s="12">
        <f ca="1"/>
        <v>149.94204248671508</v>
      </c>
      <c r="H5292" s="12">
        <v>0.52864999999999995</v>
      </c>
      <c r="I5292" s="12">
        <v>150.05154570607846</v>
      </c>
    </row>
    <row r="5293" spans="6:9" x14ac:dyDescent="0.3">
      <c r="F5293" s="2">
        <v>5288</v>
      </c>
      <c r="G5293" s="12">
        <f ca="1"/>
        <v>149.94239424422162</v>
      </c>
      <c r="H5293" s="12">
        <v>0.52875000000000005</v>
      </c>
      <c r="I5293" s="12">
        <v>150.05406339442266</v>
      </c>
    </row>
    <row r="5294" spans="6:9" x14ac:dyDescent="0.3">
      <c r="F5294" s="2">
        <v>5289</v>
      </c>
      <c r="G5294" s="12">
        <f ca="1"/>
        <v>149.94585111404874</v>
      </c>
      <c r="H5294" s="12">
        <v>0.52885000000000004</v>
      </c>
      <c r="I5294" s="12">
        <v>150.05658121283497</v>
      </c>
    </row>
    <row r="5295" spans="6:9" x14ac:dyDescent="0.3">
      <c r="F5295" s="2">
        <v>5290</v>
      </c>
      <c r="G5295" s="12">
        <f ca="1"/>
        <v>149.94744184310215</v>
      </c>
      <c r="H5295" s="12">
        <v>0.52895000000000003</v>
      </c>
      <c r="I5295" s="12">
        <v>150.05909916148175</v>
      </c>
    </row>
    <row r="5296" spans="6:9" x14ac:dyDescent="0.3">
      <c r="F5296" s="2">
        <v>5291</v>
      </c>
      <c r="G5296" s="12">
        <f ca="1"/>
        <v>149.95187285870111</v>
      </c>
      <c r="H5296" s="12">
        <v>0.52905000000000002</v>
      </c>
      <c r="I5296" s="12">
        <v>150.06161724052942</v>
      </c>
    </row>
    <row r="5297" spans="6:9" x14ac:dyDescent="0.3">
      <c r="F5297" s="2">
        <v>5292</v>
      </c>
      <c r="G5297" s="12">
        <f ca="1"/>
        <v>149.95394512824055</v>
      </c>
      <c r="H5297" s="12">
        <v>0.52915000000000001</v>
      </c>
      <c r="I5297" s="12">
        <v>150.06413545014433</v>
      </c>
    </row>
    <row r="5298" spans="6:9" x14ac:dyDescent="0.3">
      <c r="F5298" s="2">
        <v>5293</v>
      </c>
      <c r="G5298" s="12">
        <f ca="1"/>
        <v>149.95405797863791</v>
      </c>
      <c r="H5298" s="12">
        <v>0.52925</v>
      </c>
      <c r="I5298" s="12">
        <v>150.06665379049306</v>
      </c>
    </row>
    <row r="5299" spans="6:9" x14ac:dyDescent="0.3">
      <c r="F5299" s="2">
        <v>5294</v>
      </c>
      <c r="G5299" s="12">
        <f ca="1"/>
        <v>149.95829624836671</v>
      </c>
      <c r="H5299" s="12">
        <v>0.52934999999999999</v>
      </c>
      <c r="I5299" s="12">
        <v>150.06917226174204</v>
      </c>
    </row>
    <row r="5300" spans="6:9" x14ac:dyDescent="0.3">
      <c r="F5300" s="2">
        <v>5295</v>
      </c>
      <c r="G5300" s="12">
        <f ca="1"/>
        <v>149.96123005249461</v>
      </c>
      <c r="H5300" s="12">
        <v>0.52944999999999998</v>
      </c>
      <c r="I5300" s="12">
        <v>150.07169086405787</v>
      </c>
    </row>
    <row r="5301" spans="6:9" x14ac:dyDescent="0.3">
      <c r="F5301" s="2">
        <v>5296</v>
      </c>
      <c r="G5301" s="12">
        <f ca="1"/>
        <v>149.96441329259528</v>
      </c>
      <c r="H5301" s="12">
        <v>0.52954999999999997</v>
      </c>
      <c r="I5301" s="12">
        <v>150.07420959760717</v>
      </c>
    </row>
    <row r="5302" spans="6:9" x14ac:dyDescent="0.3">
      <c r="F5302" s="2">
        <v>5297</v>
      </c>
      <c r="G5302" s="12">
        <f ca="1"/>
        <v>149.96467601765025</v>
      </c>
      <c r="H5302" s="12">
        <v>0.52964999999999995</v>
      </c>
      <c r="I5302" s="12">
        <v>150.07672846255653</v>
      </c>
    </row>
    <row r="5303" spans="6:9" x14ac:dyDescent="0.3">
      <c r="F5303" s="2">
        <v>5298</v>
      </c>
      <c r="G5303" s="12">
        <f ca="1"/>
        <v>149.96622082775338</v>
      </c>
      <c r="H5303" s="12">
        <v>0.52975000000000005</v>
      </c>
      <c r="I5303" s="12">
        <v>150.07924745907269</v>
      </c>
    </row>
    <row r="5304" spans="6:9" x14ac:dyDescent="0.3">
      <c r="F5304" s="2">
        <v>5299</v>
      </c>
      <c r="G5304" s="12">
        <f ca="1"/>
        <v>149.97133587837743</v>
      </c>
      <c r="H5304" s="12">
        <v>0.52985000000000004</v>
      </c>
      <c r="I5304" s="12">
        <v>150.08176658732233</v>
      </c>
    </row>
    <row r="5305" spans="6:9" x14ac:dyDescent="0.3">
      <c r="F5305" s="2">
        <v>5300</v>
      </c>
      <c r="G5305" s="12">
        <f ca="1"/>
        <v>149.97146211948828</v>
      </c>
      <c r="H5305" s="12">
        <v>0.52995000000000003</v>
      </c>
      <c r="I5305" s="12">
        <v>150.08428584747224</v>
      </c>
    </row>
    <row r="5306" spans="6:9" x14ac:dyDescent="0.3">
      <c r="F5306" s="2">
        <v>5301</v>
      </c>
      <c r="G5306" s="12">
        <f ca="1"/>
        <v>149.97192881174567</v>
      </c>
      <c r="H5306" s="12">
        <v>0.53005000000000002</v>
      </c>
      <c r="I5306" s="12">
        <v>150.08680523968926</v>
      </c>
    </row>
    <row r="5307" spans="6:9" x14ac:dyDescent="0.3">
      <c r="F5307" s="2">
        <v>5302</v>
      </c>
      <c r="G5307" s="12">
        <f ca="1"/>
        <v>149.97235957378018</v>
      </c>
      <c r="H5307" s="12">
        <v>0.53015000000000001</v>
      </c>
      <c r="I5307" s="12">
        <v>150.0893247641402</v>
      </c>
    </row>
    <row r="5308" spans="6:9" x14ac:dyDescent="0.3">
      <c r="F5308" s="2">
        <v>5303</v>
      </c>
      <c r="G5308" s="12">
        <f ca="1"/>
        <v>149.97981042485458</v>
      </c>
      <c r="H5308" s="12">
        <v>0.53025</v>
      </c>
      <c r="I5308" s="12">
        <v>150.091844420992</v>
      </c>
    </row>
    <row r="5309" spans="6:9" x14ac:dyDescent="0.3">
      <c r="F5309" s="2">
        <v>5304</v>
      </c>
      <c r="G5309" s="12">
        <f ca="1"/>
        <v>149.9838256866027</v>
      </c>
      <c r="H5309" s="12">
        <v>0.53034999999999999</v>
      </c>
      <c r="I5309" s="12">
        <v>150.09436421041158</v>
      </c>
    </row>
    <row r="5310" spans="6:9" x14ac:dyDescent="0.3">
      <c r="F5310" s="2">
        <v>5305</v>
      </c>
      <c r="G5310" s="12">
        <f ca="1"/>
        <v>149.9845547686208</v>
      </c>
      <c r="H5310" s="12">
        <v>0.53044999999999998</v>
      </c>
      <c r="I5310" s="12">
        <v>150.09688413256595</v>
      </c>
    </row>
    <row r="5311" spans="6:9" x14ac:dyDescent="0.3">
      <c r="F5311" s="2">
        <v>5306</v>
      </c>
      <c r="G5311" s="12">
        <f ca="1"/>
        <v>149.98845210951208</v>
      </c>
      <c r="H5311" s="12">
        <v>0.53054999999999997</v>
      </c>
      <c r="I5311" s="12">
        <v>150.09940418762213</v>
      </c>
    </row>
    <row r="5312" spans="6:9" x14ac:dyDescent="0.3">
      <c r="F5312" s="2">
        <v>5307</v>
      </c>
      <c r="G5312" s="12">
        <f ca="1"/>
        <v>149.98943983543452</v>
      </c>
      <c r="H5312" s="12">
        <v>0.53064999999999996</v>
      </c>
      <c r="I5312" s="12">
        <v>150.10192437574716</v>
      </c>
    </row>
    <row r="5313" spans="6:9" x14ac:dyDescent="0.3">
      <c r="F5313" s="2">
        <v>5308</v>
      </c>
      <c r="G5313" s="12">
        <f ca="1"/>
        <v>149.99174679687025</v>
      </c>
      <c r="H5313" s="12">
        <v>0.53075000000000006</v>
      </c>
      <c r="I5313" s="12">
        <v>150.10444469710819</v>
      </c>
    </row>
    <row r="5314" spans="6:9" x14ac:dyDescent="0.3">
      <c r="F5314" s="2">
        <v>5309</v>
      </c>
      <c r="G5314" s="12">
        <f ca="1"/>
        <v>149.99413743809816</v>
      </c>
      <c r="H5314" s="12">
        <v>0.53085000000000004</v>
      </c>
      <c r="I5314" s="12">
        <v>150.1069651518724</v>
      </c>
    </row>
    <row r="5315" spans="6:9" x14ac:dyDescent="0.3">
      <c r="F5315" s="2">
        <v>5310</v>
      </c>
      <c r="G5315" s="12">
        <f ca="1"/>
        <v>149.99672834087397</v>
      </c>
      <c r="H5315" s="12">
        <v>0.53095000000000003</v>
      </c>
      <c r="I5315" s="12">
        <v>150.10948574020694</v>
      </c>
    </row>
    <row r="5316" spans="6:9" x14ac:dyDescent="0.3">
      <c r="F5316" s="2">
        <v>5311</v>
      </c>
      <c r="G5316" s="12">
        <f ca="1"/>
        <v>149.99686227456252</v>
      </c>
      <c r="H5316" s="12">
        <v>0.53105000000000002</v>
      </c>
      <c r="I5316" s="12">
        <v>150.11200646227911</v>
      </c>
    </row>
    <row r="5317" spans="6:9" x14ac:dyDescent="0.3">
      <c r="F5317" s="2">
        <v>5312</v>
      </c>
      <c r="G5317" s="12">
        <f ca="1"/>
        <v>149.99757824560766</v>
      </c>
      <c r="H5317" s="12">
        <v>0.53115000000000001</v>
      </c>
      <c r="I5317" s="12">
        <v>150.11452731825614</v>
      </c>
    </row>
    <row r="5318" spans="6:9" x14ac:dyDescent="0.3">
      <c r="F5318" s="2">
        <v>5313</v>
      </c>
      <c r="G5318" s="12">
        <f ca="1"/>
        <v>150.002109838503</v>
      </c>
      <c r="H5318" s="12">
        <v>0.53125</v>
      </c>
      <c r="I5318" s="12">
        <v>150.11704830830544</v>
      </c>
    </row>
    <row r="5319" spans="6:9" x14ac:dyDescent="0.3">
      <c r="F5319" s="2">
        <v>5314</v>
      </c>
      <c r="G5319" s="12">
        <f ca="1"/>
        <v>150.00789112097544</v>
      </c>
      <c r="H5319" s="12">
        <v>0.53134999999999999</v>
      </c>
      <c r="I5319" s="12">
        <v>150.11956943259432</v>
      </c>
    </row>
    <row r="5320" spans="6:9" x14ac:dyDescent="0.3">
      <c r="F5320" s="2">
        <v>5315</v>
      </c>
      <c r="G5320" s="12">
        <f ca="1"/>
        <v>150.00951568211008</v>
      </c>
      <c r="H5320" s="12">
        <v>0.53144999999999998</v>
      </c>
      <c r="I5320" s="12">
        <v>150.12209069129025</v>
      </c>
    </row>
    <row r="5321" spans="6:9" x14ac:dyDescent="0.3">
      <c r="F5321" s="2">
        <v>5316</v>
      </c>
      <c r="G5321" s="12">
        <f ca="1"/>
        <v>150.01264979754808</v>
      </c>
      <c r="H5321" s="12">
        <v>0.53154999999999997</v>
      </c>
      <c r="I5321" s="12">
        <v>150.12461208456068</v>
      </c>
    </row>
    <row r="5322" spans="6:9" x14ac:dyDescent="0.3">
      <c r="F5322" s="2">
        <v>5317</v>
      </c>
      <c r="G5322" s="12">
        <f ca="1"/>
        <v>150.01298607513235</v>
      </c>
      <c r="H5322" s="12">
        <v>0.53164999999999996</v>
      </c>
      <c r="I5322" s="12">
        <v>150.12713361257309</v>
      </c>
    </row>
    <row r="5323" spans="6:9" x14ac:dyDescent="0.3">
      <c r="F5323" s="2">
        <v>5318</v>
      </c>
      <c r="G5323" s="12">
        <f ca="1"/>
        <v>150.01474689865861</v>
      </c>
      <c r="H5323" s="12">
        <v>0.53174999999999994</v>
      </c>
      <c r="I5323" s="12">
        <v>150.12965527549508</v>
      </c>
    </row>
    <row r="5324" spans="6:9" x14ac:dyDescent="0.3">
      <c r="F5324" s="2">
        <v>5319</v>
      </c>
      <c r="G5324" s="12">
        <f ca="1"/>
        <v>150.01496569118945</v>
      </c>
      <c r="H5324" s="12">
        <v>0.53185000000000004</v>
      </c>
      <c r="I5324" s="12">
        <v>150.13217707349423</v>
      </c>
    </row>
    <row r="5325" spans="6:9" x14ac:dyDescent="0.3">
      <c r="F5325" s="2">
        <v>5320</v>
      </c>
      <c r="G5325" s="12">
        <f ca="1"/>
        <v>150.01559081302884</v>
      </c>
      <c r="H5325" s="12">
        <v>0.53195000000000003</v>
      </c>
      <c r="I5325" s="12">
        <v>150.1346990067382</v>
      </c>
    </row>
    <row r="5326" spans="6:9" x14ac:dyDescent="0.3">
      <c r="F5326" s="2">
        <v>5321</v>
      </c>
      <c r="G5326" s="12">
        <f ca="1"/>
        <v>150.01872462203508</v>
      </c>
      <c r="H5326" s="12">
        <v>0.53205000000000002</v>
      </c>
      <c r="I5326" s="12">
        <v>150.13722107539465</v>
      </c>
    </row>
    <row r="5327" spans="6:9" x14ac:dyDescent="0.3">
      <c r="F5327" s="2">
        <v>5322</v>
      </c>
      <c r="G5327" s="12">
        <f ca="1"/>
        <v>150.01980616261432</v>
      </c>
      <c r="H5327" s="12">
        <v>0.53215000000000001</v>
      </c>
      <c r="I5327" s="12">
        <v>150.13974327963132</v>
      </c>
    </row>
    <row r="5328" spans="6:9" x14ac:dyDescent="0.3">
      <c r="F5328" s="2">
        <v>5323</v>
      </c>
      <c r="G5328" s="12">
        <f ca="1"/>
        <v>150.0303764481003</v>
      </c>
      <c r="H5328" s="12">
        <v>0.53225</v>
      </c>
      <c r="I5328" s="12">
        <v>150.14226561961601</v>
      </c>
    </row>
    <row r="5329" spans="6:9" x14ac:dyDescent="0.3">
      <c r="F5329" s="2">
        <v>5324</v>
      </c>
      <c r="G5329" s="12">
        <f ca="1"/>
        <v>150.03831625876742</v>
      </c>
      <c r="H5329" s="12">
        <v>0.53234999999999999</v>
      </c>
      <c r="I5329" s="12">
        <v>150.1447880955165</v>
      </c>
    </row>
    <row r="5330" spans="6:9" x14ac:dyDescent="0.3">
      <c r="F5330" s="2">
        <v>5325</v>
      </c>
      <c r="G5330" s="12">
        <f ca="1"/>
        <v>150.04086071629507</v>
      </c>
      <c r="H5330" s="12">
        <v>0.53244999999999998</v>
      </c>
      <c r="I5330" s="12">
        <v>150.14731070750071</v>
      </c>
    </row>
    <row r="5331" spans="6:9" x14ac:dyDescent="0.3">
      <c r="F5331" s="2">
        <v>5326</v>
      </c>
      <c r="G5331" s="12">
        <f ca="1"/>
        <v>150.04132160723009</v>
      </c>
      <c r="H5331" s="12">
        <v>0.53254999999999997</v>
      </c>
      <c r="I5331" s="12">
        <v>150.14983345573648</v>
      </c>
    </row>
    <row r="5332" spans="6:9" x14ac:dyDescent="0.3">
      <c r="F5332" s="2">
        <v>5327</v>
      </c>
      <c r="G5332" s="12">
        <f ca="1"/>
        <v>150.04746972666828</v>
      </c>
      <c r="H5332" s="12">
        <v>0.53264999999999996</v>
      </c>
      <c r="I5332" s="12">
        <v>150.15235634039186</v>
      </c>
    </row>
    <row r="5333" spans="6:9" x14ac:dyDescent="0.3">
      <c r="F5333" s="2">
        <v>5328</v>
      </c>
      <c r="G5333" s="12">
        <f ca="1"/>
        <v>150.05727311867773</v>
      </c>
      <c r="H5333" s="12">
        <v>0.53274999999999995</v>
      </c>
      <c r="I5333" s="12">
        <v>150.15487936163476</v>
      </c>
    </row>
    <row r="5334" spans="6:9" x14ac:dyDescent="0.3">
      <c r="F5334" s="2">
        <v>5329</v>
      </c>
      <c r="G5334" s="12">
        <f ca="1"/>
        <v>150.0634289168147</v>
      </c>
      <c r="H5334" s="12">
        <v>0.53285000000000005</v>
      </c>
      <c r="I5334" s="12">
        <v>150.15740251963328</v>
      </c>
    </row>
    <row r="5335" spans="6:9" x14ac:dyDescent="0.3">
      <c r="F5335" s="2">
        <v>5330</v>
      </c>
      <c r="G5335" s="12">
        <f ca="1"/>
        <v>150.06349506258221</v>
      </c>
      <c r="H5335" s="12">
        <v>0.53295000000000003</v>
      </c>
      <c r="I5335" s="12">
        <v>150.15992581455549</v>
      </c>
    </row>
    <row r="5336" spans="6:9" x14ac:dyDescent="0.3">
      <c r="F5336" s="2">
        <v>5331</v>
      </c>
      <c r="G5336" s="12">
        <f ca="1"/>
        <v>150.06973493091979</v>
      </c>
      <c r="H5336" s="12">
        <v>0.53305000000000002</v>
      </c>
      <c r="I5336" s="12">
        <v>150.16244924656951</v>
      </c>
    </row>
    <row r="5337" spans="6:9" x14ac:dyDescent="0.3">
      <c r="F5337" s="2">
        <v>5332</v>
      </c>
      <c r="G5337" s="12">
        <f ca="1"/>
        <v>150.07392528111862</v>
      </c>
      <c r="H5337" s="12">
        <v>0.53315000000000001</v>
      </c>
      <c r="I5337" s="12">
        <v>150.16497281584358</v>
      </c>
    </row>
    <row r="5338" spans="6:9" x14ac:dyDescent="0.3">
      <c r="F5338" s="2">
        <v>5333</v>
      </c>
      <c r="G5338" s="12">
        <f ca="1"/>
        <v>150.07473813620527</v>
      </c>
      <c r="H5338" s="12">
        <v>0.53325</v>
      </c>
      <c r="I5338" s="12">
        <v>150.16749652254586</v>
      </c>
    </row>
    <row r="5339" spans="6:9" x14ac:dyDescent="0.3">
      <c r="F5339" s="2">
        <v>5334</v>
      </c>
      <c r="G5339" s="12">
        <f ca="1"/>
        <v>150.0767032704247</v>
      </c>
      <c r="H5339" s="12">
        <v>0.53334999999999999</v>
      </c>
      <c r="I5339" s="12">
        <v>150.17002036684468</v>
      </c>
    </row>
    <row r="5340" spans="6:9" x14ac:dyDescent="0.3">
      <c r="F5340" s="2">
        <v>5335</v>
      </c>
      <c r="G5340" s="12">
        <f ca="1"/>
        <v>150.07860752884537</v>
      </c>
      <c r="H5340" s="12">
        <v>0.53344999999999998</v>
      </c>
      <c r="I5340" s="12">
        <v>150.1725443489083</v>
      </c>
    </row>
    <row r="5341" spans="6:9" x14ac:dyDescent="0.3">
      <c r="F5341" s="2">
        <v>5336</v>
      </c>
      <c r="G5341" s="12">
        <f ca="1"/>
        <v>150.08571538886378</v>
      </c>
      <c r="H5341" s="12">
        <v>0.53354999999999997</v>
      </c>
      <c r="I5341" s="12">
        <v>150.17506846890515</v>
      </c>
    </row>
    <row r="5342" spans="6:9" x14ac:dyDescent="0.3">
      <c r="F5342" s="2">
        <v>5337</v>
      </c>
      <c r="G5342" s="12">
        <f ca="1"/>
        <v>150.08971008543452</v>
      </c>
      <c r="H5342" s="12">
        <v>0.53364999999999996</v>
      </c>
      <c r="I5342" s="12">
        <v>150.17759272700357</v>
      </c>
    </row>
    <row r="5343" spans="6:9" x14ac:dyDescent="0.3">
      <c r="F5343" s="2">
        <v>5338</v>
      </c>
      <c r="G5343" s="12">
        <f ca="1"/>
        <v>150.09209989386181</v>
      </c>
      <c r="H5343" s="12">
        <v>0.53374999999999995</v>
      </c>
      <c r="I5343" s="12">
        <v>150.18011712337207</v>
      </c>
    </row>
    <row r="5344" spans="6:9" x14ac:dyDescent="0.3">
      <c r="F5344" s="2">
        <v>5339</v>
      </c>
      <c r="G5344" s="12">
        <f ca="1"/>
        <v>150.09220025690195</v>
      </c>
      <c r="H5344" s="12">
        <v>0.53385000000000005</v>
      </c>
      <c r="I5344" s="12">
        <v>150.18264165817914</v>
      </c>
    </row>
    <row r="5345" spans="6:9" x14ac:dyDescent="0.3">
      <c r="F5345" s="2">
        <v>5340</v>
      </c>
      <c r="G5345" s="12">
        <f ca="1"/>
        <v>150.09221849465658</v>
      </c>
      <c r="H5345" s="12">
        <v>0.53395000000000004</v>
      </c>
      <c r="I5345" s="12">
        <v>150.18516633159328</v>
      </c>
    </row>
    <row r="5346" spans="6:9" x14ac:dyDescent="0.3">
      <c r="F5346" s="2">
        <v>5341</v>
      </c>
      <c r="G5346" s="12">
        <f ca="1"/>
        <v>150.09731641328293</v>
      </c>
      <c r="H5346" s="12">
        <v>0.53405000000000002</v>
      </c>
      <c r="I5346" s="12">
        <v>150.18769114378316</v>
      </c>
    </row>
    <row r="5347" spans="6:9" x14ac:dyDescent="0.3">
      <c r="F5347" s="2">
        <v>5342</v>
      </c>
      <c r="G5347" s="12">
        <f ca="1"/>
        <v>150.09996382636939</v>
      </c>
      <c r="H5347" s="12">
        <v>0.53415000000000001</v>
      </c>
      <c r="I5347" s="12">
        <v>150.19021609491736</v>
      </c>
    </row>
    <row r="5348" spans="6:9" x14ac:dyDescent="0.3">
      <c r="F5348" s="2">
        <v>5343</v>
      </c>
      <c r="G5348" s="12">
        <f ca="1"/>
        <v>150.10251905985493</v>
      </c>
      <c r="H5348" s="12">
        <v>0.53425</v>
      </c>
      <c r="I5348" s="12">
        <v>150.19274118516458</v>
      </c>
    </row>
    <row r="5349" spans="6:9" x14ac:dyDescent="0.3">
      <c r="F5349" s="2">
        <v>5344</v>
      </c>
      <c r="G5349" s="12">
        <f ca="1"/>
        <v>150.10468577365071</v>
      </c>
      <c r="H5349" s="12">
        <v>0.53434999999999999</v>
      </c>
      <c r="I5349" s="12">
        <v>150.19526641469355</v>
      </c>
    </row>
    <row r="5350" spans="6:9" x14ac:dyDescent="0.3">
      <c r="F5350" s="2">
        <v>5345</v>
      </c>
      <c r="G5350" s="12">
        <f ca="1"/>
        <v>150.11101268767106</v>
      </c>
      <c r="H5350" s="12">
        <v>0.53444999999999998</v>
      </c>
      <c r="I5350" s="12">
        <v>150.19779178367304</v>
      </c>
    </row>
    <row r="5351" spans="6:9" x14ac:dyDescent="0.3">
      <c r="F5351" s="2">
        <v>5346</v>
      </c>
      <c r="G5351" s="12">
        <f ca="1"/>
        <v>150.11358488250011</v>
      </c>
      <c r="H5351" s="12">
        <v>0.53454999999999997</v>
      </c>
      <c r="I5351" s="12">
        <v>150.2003172922719</v>
      </c>
    </row>
    <row r="5352" spans="6:9" x14ac:dyDescent="0.3">
      <c r="F5352" s="2">
        <v>5347</v>
      </c>
      <c r="G5352" s="12">
        <f ca="1"/>
        <v>150.11443191704493</v>
      </c>
      <c r="H5352" s="12">
        <v>0.53464999999999996</v>
      </c>
      <c r="I5352" s="12">
        <v>150.20284294065902</v>
      </c>
    </row>
    <row r="5353" spans="6:9" x14ac:dyDescent="0.3">
      <c r="F5353" s="2">
        <v>5348</v>
      </c>
      <c r="G5353" s="12">
        <f ca="1"/>
        <v>150.11843894981055</v>
      </c>
      <c r="H5353" s="12">
        <v>0.53474999999999995</v>
      </c>
      <c r="I5353" s="12">
        <v>150.20536872900325</v>
      </c>
    </row>
    <row r="5354" spans="6:9" x14ac:dyDescent="0.3">
      <c r="F5354" s="2">
        <v>5349</v>
      </c>
      <c r="G5354" s="12">
        <f ca="1"/>
        <v>150.12051095753398</v>
      </c>
      <c r="H5354" s="12">
        <v>0.53485000000000005</v>
      </c>
      <c r="I5354" s="12">
        <v>150.20789465747359</v>
      </c>
    </row>
    <row r="5355" spans="6:9" x14ac:dyDescent="0.3">
      <c r="F5355" s="2">
        <v>5350</v>
      </c>
      <c r="G5355" s="12">
        <f ca="1"/>
        <v>150.12159063319478</v>
      </c>
      <c r="H5355" s="12">
        <v>0.53495000000000004</v>
      </c>
      <c r="I5355" s="12">
        <v>150.21042072623908</v>
      </c>
    </row>
    <row r="5356" spans="6:9" x14ac:dyDescent="0.3">
      <c r="F5356" s="2">
        <v>5351</v>
      </c>
      <c r="G5356" s="12">
        <f ca="1"/>
        <v>150.12200268709228</v>
      </c>
      <c r="H5356" s="12">
        <v>0.53505000000000003</v>
      </c>
      <c r="I5356" s="12">
        <v>150.21294693546872</v>
      </c>
    </row>
    <row r="5357" spans="6:9" x14ac:dyDescent="0.3">
      <c r="F5357" s="2">
        <v>5352</v>
      </c>
      <c r="G5357" s="12">
        <f ca="1"/>
        <v>150.12390199907324</v>
      </c>
      <c r="H5357" s="12">
        <v>0.53515000000000001</v>
      </c>
      <c r="I5357" s="12">
        <v>150.21547328533163</v>
      </c>
    </row>
    <row r="5358" spans="6:9" x14ac:dyDescent="0.3">
      <c r="F5358" s="2">
        <v>5353</v>
      </c>
      <c r="G5358" s="12">
        <f ca="1"/>
        <v>150.12404921905815</v>
      </c>
      <c r="H5358" s="12">
        <v>0.53525</v>
      </c>
      <c r="I5358" s="12">
        <v>150.21799977599699</v>
      </c>
    </row>
    <row r="5359" spans="6:9" x14ac:dyDescent="0.3">
      <c r="F5359" s="2">
        <v>5354</v>
      </c>
      <c r="G5359" s="12">
        <f ca="1"/>
        <v>150.12701505376265</v>
      </c>
      <c r="H5359" s="12">
        <v>0.53534999999999999</v>
      </c>
      <c r="I5359" s="12">
        <v>150.22052640763397</v>
      </c>
    </row>
    <row r="5360" spans="6:9" x14ac:dyDescent="0.3">
      <c r="F5360" s="2">
        <v>5355</v>
      </c>
      <c r="G5360" s="12">
        <f ca="1"/>
        <v>150.12721779405049</v>
      </c>
      <c r="H5360" s="12">
        <v>0.53544999999999998</v>
      </c>
      <c r="I5360" s="12">
        <v>150.22305318041182</v>
      </c>
    </row>
    <row r="5361" spans="6:9" x14ac:dyDescent="0.3">
      <c r="F5361" s="2">
        <v>5356</v>
      </c>
      <c r="G5361" s="12">
        <f ca="1"/>
        <v>150.1277702721712</v>
      </c>
      <c r="H5361" s="12">
        <v>0.53554999999999997</v>
      </c>
      <c r="I5361" s="12">
        <v>150.22558009449986</v>
      </c>
    </row>
    <row r="5362" spans="6:9" x14ac:dyDescent="0.3">
      <c r="F5362" s="2">
        <v>5357</v>
      </c>
      <c r="G5362" s="12">
        <f ca="1"/>
        <v>150.1340181188034</v>
      </c>
      <c r="H5362" s="12">
        <v>0.53564999999999996</v>
      </c>
      <c r="I5362" s="12">
        <v>150.22810715006739</v>
      </c>
    </row>
    <row r="5363" spans="6:9" x14ac:dyDescent="0.3">
      <c r="F5363" s="2">
        <v>5358</v>
      </c>
      <c r="G5363" s="12">
        <f ca="1"/>
        <v>150.13636893169013</v>
      </c>
      <c r="H5363" s="12">
        <v>0.53574999999999995</v>
      </c>
      <c r="I5363" s="12">
        <v>150.23063434728383</v>
      </c>
    </row>
    <row r="5364" spans="6:9" x14ac:dyDescent="0.3">
      <c r="F5364" s="2">
        <v>5359</v>
      </c>
      <c r="G5364" s="12">
        <f ca="1"/>
        <v>150.1410145193712</v>
      </c>
      <c r="H5364" s="12">
        <v>0.53585000000000005</v>
      </c>
      <c r="I5364" s="12">
        <v>150.2331616863186</v>
      </c>
    </row>
    <row r="5365" spans="6:9" x14ac:dyDescent="0.3">
      <c r="F5365" s="2">
        <v>5360</v>
      </c>
      <c r="G5365" s="12">
        <f ca="1"/>
        <v>150.14753164760182</v>
      </c>
      <c r="H5365" s="12">
        <v>0.53595000000000004</v>
      </c>
      <c r="I5365" s="12">
        <v>150.23568916734115</v>
      </c>
    </row>
    <row r="5366" spans="6:9" x14ac:dyDescent="0.3">
      <c r="F5366" s="2">
        <v>5361</v>
      </c>
      <c r="G5366" s="12">
        <f ca="1"/>
        <v>150.15111218521199</v>
      </c>
      <c r="H5366" s="12">
        <v>0.53605000000000003</v>
      </c>
      <c r="I5366" s="12">
        <v>150.23821679052108</v>
      </c>
    </row>
    <row r="5367" spans="6:9" x14ac:dyDescent="0.3">
      <c r="F5367" s="2">
        <v>5362</v>
      </c>
      <c r="G5367" s="12">
        <f ca="1"/>
        <v>150.15444245655885</v>
      </c>
      <c r="H5367" s="12">
        <v>0.53615000000000002</v>
      </c>
      <c r="I5367" s="12">
        <v>150.24074455602792</v>
      </c>
    </row>
    <row r="5368" spans="6:9" x14ac:dyDescent="0.3">
      <c r="F5368" s="2">
        <v>5363</v>
      </c>
      <c r="G5368" s="12">
        <f ca="1"/>
        <v>150.16368570201828</v>
      </c>
      <c r="H5368" s="12">
        <v>0.53625</v>
      </c>
      <c r="I5368" s="12">
        <v>150.24327246403132</v>
      </c>
    </row>
    <row r="5369" spans="6:9" x14ac:dyDescent="0.3">
      <c r="F5369" s="2">
        <v>5364</v>
      </c>
      <c r="G5369" s="12">
        <f ca="1"/>
        <v>150.16489302183172</v>
      </c>
      <c r="H5369" s="12">
        <v>0.53634999999999999</v>
      </c>
      <c r="I5369" s="12">
        <v>150.24580051470093</v>
      </c>
    </row>
    <row r="5370" spans="6:9" x14ac:dyDescent="0.3">
      <c r="F5370" s="2">
        <v>5365</v>
      </c>
      <c r="G5370" s="12">
        <f ca="1"/>
        <v>150.1697928933126</v>
      </c>
      <c r="H5370" s="12">
        <v>0.53644999999999998</v>
      </c>
      <c r="I5370" s="12">
        <v>150.24832870820649</v>
      </c>
    </row>
    <row r="5371" spans="6:9" x14ac:dyDescent="0.3">
      <c r="F5371" s="2">
        <v>5366</v>
      </c>
      <c r="G5371" s="12">
        <f ca="1"/>
        <v>150.17209057807577</v>
      </c>
      <c r="H5371" s="12">
        <v>0.53654999999999997</v>
      </c>
      <c r="I5371" s="12">
        <v>150.25085704471772</v>
      </c>
    </row>
    <row r="5372" spans="6:9" x14ac:dyDescent="0.3">
      <c r="F5372" s="2">
        <v>5367</v>
      </c>
      <c r="G5372" s="12">
        <f ca="1"/>
        <v>150.17614849798497</v>
      </c>
      <c r="H5372" s="12">
        <v>0.53664999999999996</v>
      </c>
      <c r="I5372" s="12">
        <v>150.25338552440451</v>
      </c>
    </row>
    <row r="5373" spans="6:9" x14ac:dyDescent="0.3">
      <c r="F5373" s="2">
        <v>5368</v>
      </c>
      <c r="G5373" s="12">
        <f ca="1"/>
        <v>150.17809854322633</v>
      </c>
      <c r="H5373" s="12">
        <v>0.53674999999999995</v>
      </c>
      <c r="I5373" s="12">
        <v>150.2559141474367</v>
      </c>
    </row>
    <row r="5374" spans="6:9" x14ac:dyDescent="0.3">
      <c r="F5374" s="2">
        <v>5369</v>
      </c>
      <c r="G5374" s="12">
        <f ca="1"/>
        <v>150.17868099300702</v>
      </c>
      <c r="H5374" s="12">
        <v>0.53685000000000005</v>
      </c>
      <c r="I5374" s="12">
        <v>150.25844291398417</v>
      </c>
    </row>
    <row r="5375" spans="6:9" x14ac:dyDescent="0.3">
      <c r="F5375" s="2">
        <v>5370</v>
      </c>
      <c r="G5375" s="12">
        <f ca="1"/>
        <v>150.17888989461019</v>
      </c>
      <c r="H5375" s="12">
        <v>0.53695000000000004</v>
      </c>
      <c r="I5375" s="12">
        <v>150.26097182421694</v>
      </c>
    </row>
    <row r="5376" spans="6:9" x14ac:dyDescent="0.3">
      <c r="F5376" s="2">
        <v>5371</v>
      </c>
      <c r="G5376" s="12">
        <f ca="1"/>
        <v>150.18125237768839</v>
      </c>
      <c r="H5376" s="12">
        <v>0.53705000000000003</v>
      </c>
      <c r="I5376" s="12">
        <v>150.26350087830497</v>
      </c>
    </row>
    <row r="5377" spans="6:9" x14ac:dyDescent="0.3">
      <c r="F5377" s="2">
        <v>5372</v>
      </c>
      <c r="G5377" s="12">
        <f ca="1"/>
        <v>150.18258280957923</v>
      </c>
      <c r="H5377" s="12">
        <v>0.53715000000000002</v>
      </c>
      <c r="I5377" s="12">
        <v>150.26603007641836</v>
      </c>
    </row>
    <row r="5378" spans="6:9" x14ac:dyDescent="0.3">
      <c r="F5378" s="2">
        <v>5373</v>
      </c>
      <c r="G5378" s="12">
        <f ca="1"/>
        <v>150.18730668311932</v>
      </c>
      <c r="H5378" s="12">
        <v>0.53725000000000001</v>
      </c>
      <c r="I5378" s="12">
        <v>150.26855941872716</v>
      </c>
    </row>
    <row r="5379" spans="6:9" x14ac:dyDescent="0.3">
      <c r="F5379" s="2">
        <v>5374</v>
      </c>
      <c r="G5379" s="12">
        <f ca="1"/>
        <v>150.18811304027565</v>
      </c>
      <c r="H5379" s="12">
        <v>0.53734999999999999</v>
      </c>
      <c r="I5379" s="12">
        <v>150.2710889054016</v>
      </c>
    </row>
    <row r="5380" spans="6:9" x14ac:dyDescent="0.3">
      <c r="F5380" s="2">
        <v>5375</v>
      </c>
      <c r="G5380" s="12">
        <f ca="1"/>
        <v>150.19008616012766</v>
      </c>
      <c r="H5380" s="12">
        <v>0.53744999999999998</v>
      </c>
      <c r="I5380" s="12">
        <v>150.27361853661182</v>
      </c>
    </row>
    <row r="5381" spans="6:9" x14ac:dyDescent="0.3">
      <c r="F5381" s="2">
        <v>5376</v>
      </c>
      <c r="G5381" s="12">
        <f ca="1"/>
        <v>150.1921157287</v>
      </c>
      <c r="H5381" s="12">
        <v>0.53754999999999997</v>
      </c>
      <c r="I5381" s="12">
        <v>150.27614831252811</v>
      </c>
    </row>
    <row r="5382" spans="6:9" x14ac:dyDescent="0.3">
      <c r="F5382" s="2">
        <v>5377</v>
      </c>
      <c r="G5382" s="12">
        <f ca="1"/>
        <v>150.19671496220377</v>
      </c>
      <c r="H5382" s="12">
        <v>0.53764999999999996</v>
      </c>
      <c r="I5382" s="12">
        <v>150.27867823332079</v>
      </c>
    </row>
    <row r="5383" spans="6:9" x14ac:dyDescent="0.3">
      <c r="F5383" s="2">
        <v>5378</v>
      </c>
      <c r="G5383" s="12">
        <f ca="1"/>
        <v>150.20051308136868</v>
      </c>
      <c r="H5383" s="12">
        <v>0.53774999999999995</v>
      </c>
      <c r="I5383" s="12">
        <v>150.28120829916017</v>
      </c>
    </row>
    <row r="5384" spans="6:9" x14ac:dyDescent="0.3">
      <c r="F5384" s="2">
        <v>5379</v>
      </c>
      <c r="G5384" s="12">
        <f ca="1"/>
        <v>150.20216035010287</v>
      </c>
      <c r="H5384" s="12">
        <v>0.53785000000000005</v>
      </c>
      <c r="I5384" s="12">
        <v>150.28373851021666</v>
      </c>
    </row>
    <row r="5385" spans="6:9" x14ac:dyDescent="0.3">
      <c r="F5385" s="2">
        <v>5380</v>
      </c>
      <c r="G5385" s="12">
        <f ca="1"/>
        <v>150.20405218996353</v>
      </c>
      <c r="H5385" s="12">
        <v>0.53795000000000004</v>
      </c>
      <c r="I5385" s="12">
        <v>150.28626886666075</v>
      </c>
    </row>
    <row r="5386" spans="6:9" x14ac:dyDescent="0.3">
      <c r="F5386" s="2">
        <v>5381</v>
      </c>
      <c r="G5386" s="12">
        <f ca="1"/>
        <v>150.20793535729186</v>
      </c>
      <c r="H5386" s="12">
        <v>0.53805000000000003</v>
      </c>
      <c r="I5386" s="12">
        <v>150.28879936866286</v>
      </c>
    </row>
    <row r="5387" spans="6:9" x14ac:dyDescent="0.3">
      <c r="F5387" s="2">
        <v>5382</v>
      </c>
      <c r="G5387" s="12">
        <f ca="1"/>
        <v>150.20835414746364</v>
      </c>
      <c r="H5387" s="12">
        <v>0.53815000000000002</v>
      </c>
      <c r="I5387" s="12">
        <v>150.29133001639363</v>
      </c>
    </row>
    <row r="5388" spans="6:9" x14ac:dyDescent="0.3">
      <c r="F5388" s="2">
        <v>5383</v>
      </c>
      <c r="G5388" s="12">
        <f ca="1"/>
        <v>150.21166000635088</v>
      </c>
      <c r="H5388" s="12">
        <v>0.53825000000000001</v>
      </c>
      <c r="I5388" s="12">
        <v>150.2938608100236</v>
      </c>
    </row>
    <row r="5389" spans="6:9" x14ac:dyDescent="0.3">
      <c r="F5389" s="2">
        <v>5384</v>
      </c>
      <c r="G5389" s="12">
        <f ca="1"/>
        <v>150.21577959986615</v>
      </c>
      <c r="H5389" s="12">
        <v>0.53835</v>
      </c>
      <c r="I5389" s="12">
        <v>150.29639174972345</v>
      </c>
    </row>
    <row r="5390" spans="6:9" x14ac:dyDescent="0.3">
      <c r="F5390" s="2">
        <v>5385</v>
      </c>
      <c r="G5390" s="12">
        <f ca="1"/>
        <v>150.21584017727392</v>
      </c>
      <c r="H5390" s="12">
        <v>0.53844999999999998</v>
      </c>
      <c r="I5390" s="12">
        <v>150.29892283566383</v>
      </c>
    </row>
    <row r="5391" spans="6:9" x14ac:dyDescent="0.3">
      <c r="F5391" s="2">
        <v>5386</v>
      </c>
      <c r="G5391" s="12">
        <f ca="1"/>
        <v>150.22082186242378</v>
      </c>
      <c r="H5391" s="12">
        <v>0.53854999999999997</v>
      </c>
      <c r="I5391" s="12">
        <v>150.30145406801554</v>
      </c>
    </row>
    <row r="5392" spans="6:9" x14ac:dyDescent="0.3">
      <c r="F5392" s="2">
        <v>5387</v>
      </c>
      <c r="G5392" s="12">
        <f ca="1"/>
        <v>150.22165332852063</v>
      </c>
      <c r="H5392" s="12">
        <v>0.53864999999999996</v>
      </c>
      <c r="I5392" s="12">
        <v>150.30398544694935</v>
      </c>
    </row>
    <row r="5393" spans="6:9" x14ac:dyDescent="0.3">
      <c r="F5393" s="2">
        <v>5388</v>
      </c>
      <c r="G5393" s="12">
        <f ca="1"/>
        <v>150.22443533505</v>
      </c>
      <c r="H5393" s="12">
        <v>0.53874999999999995</v>
      </c>
      <c r="I5393" s="12">
        <v>150.3065169726361</v>
      </c>
    </row>
    <row r="5394" spans="6:9" x14ac:dyDescent="0.3">
      <c r="F5394" s="2">
        <v>5389</v>
      </c>
      <c r="G5394" s="12">
        <f ca="1"/>
        <v>150.22549653931338</v>
      </c>
      <c r="H5394" s="12">
        <v>0.53885000000000005</v>
      </c>
      <c r="I5394" s="12">
        <v>150.30904864524672</v>
      </c>
    </row>
    <row r="5395" spans="6:9" x14ac:dyDescent="0.3">
      <c r="F5395" s="2">
        <v>5390</v>
      </c>
      <c r="G5395" s="12">
        <f ca="1"/>
        <v>150.22727591796294</v>
      </c>
      <c r="H5395" s="12">
        <v>0.53895000000000004</v>
      </c>
      <c r="I5395" s="12">
        <v>150.31158046495213</v>
      </c>
    </row>
    <row r="5396" spans="6:9" x14ac:dyDescent="0.3">
      <c r="F5396" s="2">
        <v>5391</v>
      </c>
      <c r="G5396" s="12">
        <f ca="1"/>
        <v>150.22982605813814</v>
      </c>
      <c r="H5396" s="12">
        <v>0.53905000000000003</v>
      </c>
      <c r="I5396" s="12">
        <v>150.31411243192332</v>
      </c>
    </row>
    <row r="5397" spans="6:9" x14ac:dyDescent="0.3">
      <c r="F5397" s="2">
        <v>5392</v>
      </c>
      <c r="G5397" s="12">
        <f ca="1"/>
        <v>150.23080709175991</v>
      </c>
      <c r="H5397" s="12">
        <v>0.53915000000000002</v>
      </c>
      <c r="I5397" s="12">
        <v>150.31664454633136</v>
      </c>
    </row>
    <row r="5398" spans="6:9" x14ac:dyDescent="0.3">
      <c r="F5398" s="2">
        <v>5393</v>
      </c>
      <c r="G5398" s="12">
        <f ca="1"/>
        <v>150.23527901661052</v>
      </c>
      <c r="H5398" s="12">
        <v>0.53925000000000001</v>
      </c>
      <c r="I5398" s="12">
        <v>150.31917680834732</v>
      </c>
    </row>
    <row r="5399" spans="6:9" x14ac:dyDescent="0.3">
      <c r="F5399" s="2">
        <v>5394</v>
      </c>
      <c r="G5399" s="12">
        <f ca="1"/>
        <v>150.23576815333587</v>
      </c>
      <c r="H5399" s="12">
        <v>0.53935</v>
      </c>
      <c r="I5399" s="12">
        <v>150.32170921814236</v>
      </c>
    </row>
    <row r="5400" spans="6:9" x14ac:dyDescent="0.3">
      <c r="F5400" s="2">
        <v>5395</v>
      </c>
      <c r="G5400" s="12">
        <f ca="1"/>
        <v>150.23894463030362</v>
      </c>
      <c r="H5400" s="12">
        <v>0.53944999999999999</v>
      </c>
      <c r="I5400" s="12">
        <v>150.32424177588769</v>
      </c>
    </row>
    <row r="5401" spans="6:9" x14ac:dyDescent="0.3">
      <c r="F5401" s="2">
        <v>5396</v>
      </c>
      <c r="G5401" s="12">
        <f ca="1"/>
        <v>150.2399184336746</v>
      </c>
      <c r="H5401" s="12">
        <v>0.53954999999999997</v>
      </c>
      <c r="I5401" s="12">
        <v>150.32677448175457</v>
      </c>
    </row>
    <row r="5402" spans="6:9" x14ac:dyDescent="0.3">
      <c r="F5402" s="2">
        <v>5397</v>
      </c>
      <c r="G5402" s="12">
        <f ca="1"/>
        <v>150.24025590757412</v>
      </c>
      <c r="H5402" s="12">
        <v>0.53964999999999996</v>
      </c>
      <c r="I5402" s="12">
        <v>150.32930733591425</v>
      </c>
    </row>
    <row r="5403" spans="6:9" x14ac:dyDescent="0.3">
      <c r="F5403" s="2">
        <v>5398</v>
      </c>
      <c r="G5403" s="12">
        <f ca="1"/>
        <v>150.24065289442828</v>
      </c>
      <c r="H5403" s="12">
        <v>0.53974999999999995</v>
      </c>
      <c r="I5403" s="12">
        <v>150.33184033853809</v>
      </c>
    </row>
    <row r="5404" spans="6:9" x14ac:dyDescent="0.3">
      <c r="F5404" s="2">
        <v>5399</v>
      </c>
      <c r="G5404" s="12">
        <f ca="1"/>
        <v>150.24758532605054</v>
      </c>
      <c r="H5404" s="12">
        <v>0.53985000000000005</v>
      </c>
      <c r="I5404" s="12">
        <v>150.33437348979754</v>
      </c>
    </row>
    <row r="5405" spans="6:9" x14ac:dyDescent="0.3">
      <c r="F5405" s="2">
        <v>5400</v>
      </c>
      <c r="G5405" s="12">
        <f ca="1"/>
        <v>150.24908625843184</v>
      </c>
      <c r="H5405" s="12">
        <v>0.53995000000000004</v>
      </c>
      <c r="I5405" s="12">
        <v>150.336906789864</v>
      </c>
    </row>
    <row r="5406" spans="6:9" x14ac:dyDescent="0.3">
      <c r="F5406" s="2">
        <v>5401</v>
      </c>
      <c r="G5406" s="12">
        <f ca="1"/>
        <v>150.25693502716581</v>
      </c>
      <c r="H5406" s="12">
        <v>0.54005000000000003</v>
      </c>
      <c r="I5406" s="12">
        <v>150.33944023890899</v>
      </c>
    </row>
    <row r="5407" spans="6:9" x14ac:dyDescent="0.3">
      <c r="F5407" s="2">
        <v>5402</v>
      </c>
      <c r="G5407" s="12">
        <f ca="1"/>
        <v>150.25731240476867</v>
      </c>
      <c r="H5407" s="12">
        <v>0.54015000000000002</v>
      </c>
      <c r="I5407" s="12">
        <v>150.34197383710406</v>
      </c>
    </row>
    <row r="5408" spans="6:9" x14ac:dyDescent="0.3">
      <c r="F5408" s="2">
        <v>5403</v>
      </c>
      <c r="G5408" s="12">
        <f ca="1"/>
        <v>150.2574045056877</v>
      </c>
      <c r="H5408" s="12">
        <v>0.54025000000000001</v>
      </c>
      <c r="I5408" s="12">
        <v>150.34450758462083</v>
      </c>
    </row>
    <row r="5409" spans="6:9" x14ac:dyDescent="0.3">
      <c r="F5409" s="2">
        <v>5404</v>
      </c>
      <c r="G5409" s="12">
        <f ca="1"/>
        <v>150.25793136351967</v>
      </c>
      <c r="H5409" s="12">
        <v>0.54035</v>
      </c>
      <c r="I5409" s="12">
        <v>150.34704148163092</v>
      </c>
    </row>
    <row r="5410" spans="6:9" x14ac:dyDescent="0.3">
      <c r="F5410" s="2">
        <v>5405</v>
      </c>
      <c r="G5410" s="12">
        <f ca="1"/>
        <v>150.25832322649535</v>
      </c>
      <c r="H5410" s="12">
        <v>0.54044999999999999</v>
      </c>
      <c r="I5410" s="12">
        <v>150.34957552830605</v>
      </c>
    </row>
    <row r="5411" spans="6:9" x14ac:dyDescent="0.3">
      <c r="F5411" s="2">
        <v>5406</v>
      </c>
      <c r="G5411" s="12">
        <f ca="1"/>
        <v>150.25857162557446</v>
      </c>
      <c r="H5411" s="12">
        <v>0.54054999999999997</v>
      </c>
      <c r="I5411" s="12">
        <v>150.35210972481801</v>
      </c>
    </row>
    <row r="5412" spans="6:9" x14ac:dyDescent="0.3">
      <c r="F5412" s="2">
        <v>5407</v>
      </c>
      <c r="G5412" s="12">
        <f ca="1"/>
        <v>150.27343283537903</v>
      </c>
      <c r="H5412" s="12">
        <v>0.54064999999999996</v>
      </c>
      <c r="I5412" s="12">
        <v>150.35464407133858</v>
      </c>
    </row>
    <row r="5413" spans="6:9" x14ac:dyDescent="0.3">
      <c r="F5413" s="2">
        <v>5408</v>
      </c>
      <c r="G5413" s="12">
        <f ca="1"/>
        <v>150.27637536184298</v>
      </c>
      <c r="H5413" s="12">
        <v>0.54074999999999995</v>
      </c>
      <c r="I5413" s="12">
        <v>150.35717856803961</v>
      </c>
    </row>
    <row r="5414" spans="6:9" x14ac:dyDescent="0.3">
      <c r="F5414" s="2">
        <v>5409</v>
      </c>
      <c r="G5414" s="12">
        <f ca="1"/>
        <v>150.27888849658763</v>
      </c>
      <c r="H5414" s="12">
        <v>0.54085000000000005</v>
      </c>
      <c r="I5414" s="12">
        <v>150.35971321509305</v>
      </c>
    </row>
    <row r="5415" spans="6:9" x14ac:dyDescent="0.3">
      <c r="F5415" s="2">
        <v>5410</v>
      </c>
      <c r="G5415" s="12">
        <f ca="1"/>
        <v>150.28064488764653</v>
      </c>
      <c r="H5415" s="12">
        <v>0.54095000000000004</v>
      </c>
      <c r="I5415" s="12">
        <v>150.36224801267082</v>
      </c>
    </row>
    <row r="5416" spans="6:9" x14ac:dyDescent="0.3">
      <c r="F5416" s="2">
        <v>5411</v>
      </c>
      <c r="G5416" s="12">
        <f ca="1"/>
        <v>150.28071336679523</v>
      </c>
      <c r="H5416" s="12">
        <v>0.54105000000000003</v>
      </c>
      <c r="I5416" s="12">
        <v>150.36478296094495</v>
      </c>
    </row>
    <row r="5417" spans="6:9" x14ac:dyDescent="0.3">
      <c r="F5417" s="2">
        <v>5412</v>
      </c>
      <c r="G5417" s="12">
        <f ca="1"/>
        <v>150.28834024173295</v>
      </c>
      <c r="H5417" s="12">
        <v>0.54115000000000002</v>
      </c>
      <c r="I5417" s="12">
        <v>150.36731806008754</v>
      </c>
    </row>
    <row r="5418" spans="6:9" x14ac:dyDescent="0.3">
      <c r="F5418" s="2">
        <v>5413</v>
      </c>
      <c r="G5418" s="12">
        <f ca="1"/>
        <v>150.29260638615332</v>
      </c>
      <c r="H5418" s="12">
        <v>0.54125000000000001</v>
      </c>
      <c r="I5418" s="12">
        <v>150.36985331027066</v>
      </c>
    </row>
    <row r="5419" spans="6:9" x14ac:dyDescent="0.3">
      <c r="F5419" s="2">
        <v>5414</v>
      </c>
      <c r="G5419" s="12">
        <f ca="1"/>
        <v>150.29554831569118</v>
      </c>
      <c r="H5419" s="12">
        <v>0.54135</v>
      </c>
      <c r="I5419" s="12">
        <v>150.3723887116665</v>
      </c>
    </row>
    <row r="5420" spans="6:9" x14ac:dyDescent="0.3">
      <c r="F5420" s="2">
        <v>5415</v>
      </c>
      <c r="G5420" s="12">
        <f ca="1"/>
        <v>150.3008959893759</v>
      </c>
      <c r="H5420" s="12">
        <v>0.54144999999999999</v>
      </c>
      <c r="I5420" s="12">
        <v>150.37492426444729</v>
      </c>
    </row>
    <row r="5421" spans="6:9" x14ac:dyDescent="0.3">
      <c r="F5421" s="2">
        <v>5416</v>
      </c>
      <c r="G5421" s="12">
        <f ca="1"/>
        <v>150.3009044234131</v>
      </c>
      <c r="H5421" s="12">
        <v>0.54154999999999998</v>
      </c>
      <c r="I5421" s="12">
        <v>150.3774599687853</v>
      </c>
    </row>
    <row r="5422" spans="6:9" x14ac:dyDescent="0.3">
      <c r="F5422" s="2">
        <v>5417</v>
      </c>
      <c r="G5422" s="12">
        <f ca="1"/>
        <v>150.30630021114465</v>
      </c>
      <c r="H5422" s="12">
        <v>0.54164999999999996</v>
      </c>
      <c r="I5422" s="12">
        <v>150.37999582485287</v>
      </c>
    </row>
    <row r="5423" spans="6:9" x14ac:dyDescent="0.3">
      <c r="F5423" s="2">
        <v>5418</v>
      </c>
      <c r="G5423" s="12">
        <f ca="1"/>
        <v>150.31003565639321</v>
      </c>
      <c r="H5423" s="12">
        <v>0.54174999999999995</v>
      </c>
      <c r="I5423" s="12">
        <v>150.38253183282237</v>
      </c>
    </row>
    <row r="5424" spans="6:9" x14ac:dyDescent="0.3">
      <c r="F5424" s="2">
        <v>5419</v>
      </c>
      <c r="G5424" s="12">
        <f ca="1"/>
        <v>150.31531283401455</v>
      </c>
      <c r="H5424" s="12">
        <v>0.54185000000000005</v>
      </c>
      <c r="I5424" s="12">
        <v>150.38506799286623</v>
      </c>
    </row>
    <row r="5425" spans="6:9" x14ac:dyDescent="0.3">
      <c r="F5425" s="2">
        <v>5420</v>
      </c>
      <c r="G5425" s="12">
        <f ca="1"/>
        <v>150.31636140811992</v>
      </c>
      <c r="H5425" s="12">
        <v>0.54195000000000004</v>
      </c>
      <c r="I5425" s="12">
        <v>150.38760430515691</v>
      </c>
    </row>
    <row r="5426" spans="6:9" x14ac:dyDescent="0.3">
      <c r="F5426" s="2">
        <v>5421</v>
      </c>
      <c r="G5426" s="12">
        <f ca="1"/>
        <v>150.31696458488966</v>
      </c>
      <c r="H5426" s="12">
        <v>0.54205000000000003</v>
      </c>
      <c r="I5426" s="12">
        <v>150.390140769867</v>
      </c>
    </row>
    <row r="5427" spans="6:9" x14ac:dyDescent="0.3">
      <c r="F5427" s="2">
        <v>5422</v>
      </c>
      <c r="G5427" s="12">
        <f ca="1"/>
        <v>150.32011610820993</v>
      </c>
      <c r="H5427" s="12">
        <v>0.54215000000000002</v>
      </c>
      <c r="I5427" s="12">
        <v>150.39267738716907</v>
      </c>
    </row>
    <row r="5428" spans="6:9" x14ac:dyDescent="0.3">
      <c r="F5428" s="2">
        <v>5423</v>
      </c>
      <c r="G5428" s="12">
        <f ca="1"/>
        <v>150.32213103612739</v>
      </c>
      <c r="H5428" s="12">
        <v>0.54225000000000001</v>
      </c>
      <c r="I5428" s="12">
        <v>150.39521415723573</v>
      </c>
    </row>
    <row r="5429" spans="6:9" x14ac:dyDescent="0.3">
      <c r="F5429" s="2">
        <v>5424</v>
      </c>
      <c r="G5429" s="12">
        <f ca="1"/>
        <v>150.32377718795124</v>
      </c>
      <c r="H5429" s="12">
        <v>0.54235</v>
      </c>
      <c r="I5429" s="12">
        <v>150.39775108023974</v>
      </c>
    </row>
    <row r="5430" spans="6:9" x14ac:dyDescent="0.3">
      <c r="F5430" s="2">
        <v>5425</v>
      </c>
      <c r="G5430" s="12">
        <f ca="1"/>
        <v>150.32773229935466</v>
      </c>
      <c r="H5430" s="12">
        <v>0.54244999999999999</v>
      </c>
      <c r="I5430" s="12">
        <v>150.40028815635378</v>
      </c>
    </row>
    <row r="5431" spans="6:9" x14ac:dyDescent="0.3">
      <c r="F5431" s="2">
        <v>5426</v>
      </c>
      <c r="G5431" s="12">
        <f ca="1"/>
        <v>150.32966890431365</v>
      </c>
      <c r="H5431" s="12">
        <v>0.54254999999999998</v>
      </c>
      <c r="I5431" s="12">
        <v>150.40282538575067</v>
      </c>
    </row>
    <row r="5432" spans="6:9" x14ac:dyDescent="0.3">
      <c r="F5432" s="2">
        <v>5427</v>
      </c>
      <c r="G5432" s="12">
        <f ca="1"/>
        <v>150.332717118088</v>
      </c>
      <c r="H5432" s="12">
        <v>0.54264999999999997</v>
      </c>
      <c r="I5432" s="12">
        <v>150.40536276860331</v>
      </c>
    </row>
    <row r="5433" spans="6:9" x14ac:dyDescent="0.3">
      <c r="F5433" s="2">
        <v>5428</v>
      </c>
      <c r="G5433" s="12">
        <f ca="1"/>
        <v>150.33404056280307</v>
      </c>
      <c r="H5433" s="12">
        <v>0.54274999999999995</v>
      </c>
      <c r="I5433" s="12">
        <v>150.40790030508455</v>
      </c>
    </row>
    <row r="5434" spans="6:9" x14ac:dyDescent="0.3">
      <c r="F5434" s="2">
        <v>5429</v>
      </c>
      <c r="G5434" s="12">
        <f ca="1"/>
        <v>150.34006818523804</v>
      </c>
      <c r="H5434" s="12">
        <v>0.54285000000000005</v>
      </c>
      <c r="I5434" s="12">
        <v>150.4104379953674</v>
      </c>
    </row>
    <row r="5435" spans="6:9" x14ac:dyDescent="0.3">
      <c r="F5435" s="2">
        <v>5430</v>
      </c>
      <c r="G5435" s="12">
        <f ca="1"/>
        <v>150.34193053079599</v>
      </c>
      <c r="H5435" s="12">
        <v>0.54295000000000004</v>
      </c>
      <c r="I5435" s="12">
        <v>150.41297583962483</v>
      </c>
    </row>
    <row r="5436" spans="6:9" x14ac:dyDescent="0.3">
      <c r="F5436" s="2">
        <v>5431</v>
      </c>
      <c r="G5436" s="12">
        <f ca="1"/>
        <v>150.34284786199953</v>
      </c>
      <c r="H5436" s="12">
        <v>0.54305000000000003</v>
      </c>
      <c r="I5436" s="12">
        <v>150.41551383802994</v>
      </c>
    </row>
    <row r="5437" spans="6:9" x14ac:dyDescent="0.3">
      <c r="F5437" s="2">
        <v>5432</v>
      </c>
      <c r="G5437" s="12">
        <f ca="1"/>
        <v>150.3482013674753</v>
      </c>
      <c r="H5437" s="12">
        <v>0.54315000000000002</v>
      </c>
      <c r="I5437" s="12">
        <v>150.41805199075583</v>
      </c>
    </row>
    <row r="5438" spans="6:9" x14ac:dyDescent="0.3">
      <c r="F5438" s="2">
        <v>5433</v>
      </c>
      <c r="G5438" s="12">
        <f ca="1"/>
        <v>150.34895851815284</v>
      </c>
      <c r="H5438" s="12">
        <v>0.54325000000000001</v>
      </c>
      <c r="I5438" s="12">
        <v>150.42059029797571</v>
      </c>
    </row>
    <row r="5439" spans="6:9" x14ac:dyDescent="0.3">
      <c r="F5439" s="2">
        <v>5434</v>
      </c>
      <c r="G5439" s="12">
        <f ca="1"/>
        <v>150.35322666691661</v>
      </c>
      <c r="H5439" s="12">
        <v>0.54335</v>
      </c>
      <c r="I5439" s="12">
        <v>150.42312875986275</v>
      </c>
    </row>
    <row r="5440" spans="6:9" x14ac:dyDescent="0.3">
      <c r="F5440" s="2">
        <v>5435</v>
      </c>
      <c r="G5440" s="12">
        <f ca="1"/>
        <v>150.35580205155549</v>
      </c>
      <c r="H5440" s="12">
        <v>0.54344999999999999</v>
      </c>
      <c r="I5440" s="12">
        <v>150.42566737659027</v>
      </c>
    </row>
    <row r="5441" spans="6:9" x14ac:dyDescent="0.3">
      <c r="F5441" s="2">
        <v>5436</v>
      </c>
      <c r="G5441" s="12">
        <f ca="1"/>
        <v>150.35976936702696</v>
      </c>
      <c r="H5441" s="12">
        <v>0.54354999999999998</v>
      </c>
      <c r="I5441" s="12">
        <v>150.42820614833158</v>
      </c>
    </row>
    <row r="5442" spans="6:9" x14ac:dyDescent="0.3">
      <c r="F5442" s="2">
        <v>5437</v>
      </c>
      <c r="G5442" s="12">
        <f ca="1"/>
        <v>150.36010734085906</v>
      </c>
      <c r="H5442" s="12">
        <v>0.54364999999999997</v>
      </c>
      <c r="I5442" s="12">
        <v>150.43074507526012</v>
      </c>
    </row>
    <row r="5443" spans="6:9" x14ac:dyDescent="0.3">
      <c r="F5443" s="2">
        <v>5438</v>
      </c>
      <c r="G5443" s="12">
        <f ca="1"/>
        <v>150.3616569587966</v>
      </c>
      <c r="H5443" s="12">
        <v>0.54374999999999996</v>
      </c>
      <c r="I5443" s="12">
        <v>150.43328415754931</v>
      </c>
    </row>
    <row r="5444" spans="6:9" x14ac:dyDescent="0.3">
      <c r="F5444" s="2">
        <v>5439</v>
      </c>
      <c r="G5444" s="12">
        <f ca="1"/>
        <v>150.36262312751683</v>
      </c>
      <c r="H5444" s="12">
        <v>0.54384999999999994</v>
      </c>
      <c r="I5444" s="12">
        <v>150.43582339537264</v>
      </c>
    </row>
    <row r="5445" spans="6:9" x14ac:dyDescent="0.3">
      <c r="F5445" s="2">
        <v>5440</v>
      </c>
      <c r="G5445" s="12">
        <f ca="1"/>
        <v>150.36430200852863</v>
      </c>
      <c r="H5445" s="12">
        <v>0.54395000000000004</v>
      </c>
      <c r="I5445" s="12">
        <v>150.43836278890365</v>
      </c>
    </row>
    <row r="5446" spans="6:9" x14ac:dyDescent="0.3">
      <c r="F5446" s="2">
        <v>5441</v>
      </c>
      <c r="G5446" s="12">
        <f ca="1"/>
        <v>150.36670905735872</v>
      </c>
      <c r="H5446" s="12">
        <v>0.54405000000000003</v>
      </c>
      <c r="I5446" s="12">
        <v>150.44090233831599</v>
      </c>
    </row>
    <row r="5447" spans="6:9" x14ac:dyDescent="0.3">
      <c r="F5447" s="2">
        <v>5442</v>
      </c>
      <c r="G5447" s="12">
        <f ca="1"/>
        <v>150.37482744720765</v>
      </c>
      <c r="H5447" s="12">
        <v>0.54415000000000002</v>
      </c>
      <c r="I5447" s="12">
        <v>150.44344204378325</v>
      </c>
    </row>
    <row r="5448" spans="6:9" x14ac:dyDescent="0.3">
      <c r="F5448" s="2">
        <v>5443</v>
      </c>
      <c r="G5448" s="12">
        <f ca="1"/>
        <v>150.37488630038561</v>
      </c>
      <c r="H5448" s="12">
        <v>0.54425000000000001</v>
      </c>
      <c r="I5448" s="12">
        <v>150.44598190547924</v>
      </c>
    </row>
    <row r="5449" spans="6:9" x14ac:dyDescent="0.3">
      <c r="F5449" s="2">
        <v>5444</v>
      </c>
      <c r="G5449" s="12">
        <f ca="1"/>
        <v>150.37773730179754</v>
      </c>
      <c r="H5449" s="12">
        <v>0.54435</v>
      </c>
      <c r="I5449" s="12">
        <v>150.44852192357763</v>
      </c>
    </row>
    <row r="5450" spans="6:9" x14ac:dyDescent="0.3">
      <c r="F5450" s="2">
        <v>5445</v>
      </c>
      <c r="G5450" s="12">
        <f ca="1"/>
        <v>150.37793225245989</v>
      </c>
      <c r="H5450" s="12">
        <v>0.54444999999999999</v>
      </c>
      <c r="I5450" s="12">
        <v>150.45106209825232</v>
      </c>
    </row>
    <row r="5451" spans="6:9" x14ac:dyDescent="0.3">
      <c r="F5451" s="2">
        <v>5446</v>
      </c>
      <c r="G5451" s="12">
        <f ca="1"/>
        <v>150.3797224487532</v>
      </c>
      <c r="H5451" s="12">
        <v>0.54454999999999998</v>
      </c>
      <c r="I5451" s="12">
        <v>150.45360242967718</v>
      </c>
    </row>
    <row r="5452" spans="6:9" x14ac:dyDescent="0.3">
      <c r="F5452" s="2">
        <v>5447</v>
      </c>
      <c r="G5452" s="12">
        <f ca="1"/>
        <v>150.38135101214772</v>
      </c>
      <c r="H5452" s="12">
        <v>0.54464999999999997</v>
      </c>
      <c r="I5452" s="12">
        <v>150.45614291802607</v>
      </c>
    </row>
    <row r="5453" spans="6:9" x14ac:dyDescent="0.3">
      <c r="F5453" s="2">
        <v>5448</v>
      </c>
      <c r="G5453" s="12">
        <f ca="1"/>
        <v>150.38322885117293</v>
      </c>
      <c r="H5453" s="12">
        <v>0.54474999999999996</v>
      </c>
      <c r="I5453" s="12">
        <v>150.45868356347307</v>
      </c>
    </row>
    <row r="5454" spans="6:9" x14ac:dyDescent="0.3">
      <c r="F5454" s="2">
        <v>5449</v>
      </c>
      <c r="G5454" s="12">
        <f ca="1"/>
        <v>150.3865754384089</v>
      </c>
      <c r="H5454" s="12">
        <v>0.54484999999999995</v>
      </c>
      <c r="I5454" s="12">
        <v>150.4612243661922</v>
      </c>
    </row>
    <row r="5455" spans="6:9" x14ac:dyDescent="0.3">
      <c r="F5455" s="2">
        <v>5450</v>
      </c>
      <c r="G5455" s="12">
        <f ca="1"/>
        <v>150.38787651581879</v>
      </c>
      <c r="H5455" s="12">
        <v>0.54495000000000005</v>
      </c>
      <c r="I5455" s="12">
        <v>150.46376532635753</v>
      </c>
    </row>
    <row r="5456" spans="6:9" x14ac:dyDescent="0.3">
      <c r="F5456" s="2">
        <v>5451</v>
      </c>
      <c r="G5456" s="12">
        <f ca="1"/>
        <v>150.38820455330574</v>
      </c>
      <c r="H5456" s="12">
        <v>0.54505000000000003</v>
      </c>
      <c r="I5456" s="12">
        <v>150.46630644414324</v>
      </c>
    </row>
    <row r="5457" spans="6:9" x14ac:dyDescent="0.3">
      <c r="F5457" s="2">
        <v>5452</v>
      </c>
      <c r="G5457" s="12">
        <f ca="1"/>
        <v>150.39156050124109</v>
      </c>
      <c r="H5457" s="12">
        <v>0.54515000000000002</v>
      </c>
      <c r="I5457" s="12">
        <v>150.46884771972353</v>
      </c>
    </row>
    <row r="5458" spans="6:9" x14ac:dyDescent="0.3">
      <c r="F5458" s="2">
        <v>5453</v>
      </c>
      <c r="G5458" s="12">
        <f ca="1"/>
        <v>150.39203173406418</v>
      </c>
      <c r="H5458" s="12">
        <v>0.54525000000000001</v>
      </c>
      <c r="I5458" s="12">
        <v>150.47138915327264</v>
      </c>
    </row>
    <row r="5459" spans="6:9" x14ac:dyDescent="0.3">
      <c r="F5459" s="2">
        <v>5454</v>
      </c>
      <c r="G5459" s="12">
        <f ca="1"/>
        <v>150.39622377553161</v>
      </c>
      <c r="H5459" s="12">
        <v>0.54535</v>
      </c>
      <c r="I5459" s="12">
        <v>150.47393074496495</v>
      </c>
    </row>
    <row r="5460" spans="6:9" x14ac:dyDescent="0.3">
      <c r="F5460" s="2">
        <v>5455</v>
      </c>
      <c r="G5460" s="12">
        <f ca="1"/>
        <v>150.39683182029776</v>
      </c>
      <c r="H5460" s="12">
        <v>0.54544999999999999</v>
      </c>
      <c r="I5460" s="12">
        <v>150.47647249497479</v>
      </c>
    </row>
    <row r="5461" spans="6:9" x14ac:dyDescent="0.3">
      <c r="F5461" s="2">
        <v>5456</v>
      </c>
      <c r="G5461" s="12">
        <f ca="1"/>
        <v>150.39833179206065</v>
      </c>
      <c r="H5461" s="12">
        <v>0.54554999999999998</v>
      </c>
      <c r="I5461" s="12">
        <v>150.47901440347658</v>
      </c>
    </row>
    <row r="5462" spans="6:9" x14ac:dyDescent="0.3">
      <c r="F5462" s="2">
        <v>5457</v>
      </c>
      <c r="G5462" s="12">
        <f ca="1"/>
        <v>150.40537281690592</v>
      </c>
      <c r="H5462" s="12">
        <v>0.54564999999999997</v>
      </c>
      <c r="I5462" s="12">
        <v>150.48155647064488</v>
      </c>
    </row>
    <row r="5463" spans="6:9" x14ac:dyDescent="0.3">
      <c r="F5463" s="2">
        <v>5458</v>
      </c>
      <c r="G5463" s="12">
        <f ca="1"/>
        <v>150.41008241108847</v>
      </c>
      <c r="H5463" s="12">
        <v>0.54574999999999996</v>
      </c>
      <c r="I5463" s="12">
        <v>150.48409869665412</v>
      </c>
    </row>
    <row r="5464" spans="6:9" x14ac:dyDescent="0.3">
      <c r="F5464" s="2">
        <v>5459</v>
      </c>
      <c r="G5464" s="12">
        <f ca="1"/>
        <v>150.41378632288604</v>
      </c>
      <c r="H5464" s="12">
        <v>0.54584999999999995</v>
      </c>
      <c r="I5464" s="12">
        <v>150.48664108167898</v>
      </c>
    </row>
    <row r="5465" spans="6:9" x14ac:dyDescent="0.3">
      <c r="F5465" s="2">
        <v>5460</v>
      </c>
      <c r="G5465" s="12">
        <f ca="1"/>
        <v>150.41406835803346</v>
      </c>
      <c r="H5465" s="12">
        <v>0.54595000000000005</v>
      </c>
      <c r="I5465" s="12">
        <v>150.4891836258941</v>
      </c>
    </row>
    <row r="5466" spans="6:9" x14ac:dyDescent="0.3">
      <c r="F5466" s="2">
        <v>5461</v>
      </c>
      <c r="G5466" s="12">
        <f ca="1"/>
        <v>150.41484079835644</v>
      </c>
      <c r="H5466" s="12">
        <v>0.54605000000000004</v>
      </c>
      <c r="I5466" s="12">
        <v>150.49172632947418</v>
      </c>
    </row>
    <row r="5467" spans="6:9" x14ac:dyDescent="0.3">
      <c r="F5467" s="2">
        <v>5462</v>
      </c>
      <c r="G5467" s="12">
        <f ca="1"/>
        <v>150.41538749020035</v>
      </c>
      <c r="H5467" s="12">
        <v>0.54615000000000002</v>
      </c>
      <c r="I5467" s="12">
        <v>150.494269192594</v>
      </c>
    </row>
    <row r="5468" spans="6:9" x14ac:dyDescent="0.3">
      <c r="F5468" s="2">
        <v>5463</v>
      </c>
      <c r="G5468" s="12">
        <f ca="1"/>
        <v>150.41639177565466</v>
      </c>
      <c r="H5468" s="12">
        <v>0.54625000000000001</v>
      </c>
      <c r="I5468" s="12">
        <v>150.49681221542835</v>
      </c>
    </row>
    <row r="5469" spans="6:9" x14ac:dyDescent="0.3">
      <c r="F5469" s="2">
        <v>5464</v>
      </c>
      <c r="G5469" s="12">
        <f ca="1"/>
        <v>150.41645679216708</v>
      </c>
      <c r="H5469" s="12">
        <v>0.54635</v>
      </c>
      <c r="I5469" s="12">
        <v>150.49935539815212</v>
      </c>
    </row>
    <row r="5470" spans="6:9" x14ac:dyDescent="0.3">
      <c r="F5470" s="2">
        <v>5465</v>
      </c>
      <c r="G5470" s="12">
        <f ca="1"/>
        <v>150.41675358875199</v>
      </c>
      <c r="H5470" s="12">
        <v>0.54644999999999999</v>
      </c>
      <c r="I5470" s="12">
        <v>150.50189874094028</v>
      </c>
    </row>
    <row r="5471" spans="6:9" x14ac:dyDescent="0.3">
      <c r="F5471" s="2">
        <v>5466</v>
      </c>
      <c r="G5471" s="12">
        <f ca="1"/>
        <v>150.41936953662335</v>
      </c>
      <c r="H5471" s="12">
        <v>0.54654999999999998</v>
      </c>
      <c r="I5471" s="12">
        <v>150.50444224396779</v>
      </c>
    </row>
    <row r="5472" spans="6:9" x14ac:dyDescent="0.3">
      <c r="F5472" s="2">
        <v>5467</v>
      </c>
      <c r="G5472" s="12">
        <f ca="1"/>
        <v>150.41998167083705</v>
      </c>
      <c r="H5472" s="12">
        <v>0.54664999999999997</v>
      </c>
      <c r="I5472" s="12">
        <v>150.50698590740967</v>
      </c>
    </row>
    <row r="5473" spans="6:9" x14ac:dyDescent="0.3">
      <c r="F5473" s="2">
        <v>5468</v>
      </c>
      <c r="G5473" s="12">
        <f ca="1"/>
        <v>150.42036019115105</v>
      </c>
      <c r="H5473" s="12">
        <v>0.54674999999999996</v>
      </c>
      <c r="I5473" s="12">
        <v>150.50952973144109</v>
      </c>
    </row>
    <row r="5474" spans="6:9" x14ac:dyDescent="0.3">
      <c r="F5474" s="2">
        <v>5469</v>
      </c>
      <c r="G5474" s="12">
        <f ca="1"/>
        <v>150.42082739104254</v>
      </c>
      <c r="H5474" s="12">
        <v>0.54684999999999995</v>
      </c>
      <c r="I5474" s="12">
        <v>150.51207371623715</v>
      </c>
    </row>
    <row r="5475" spans="6:9" x14ac:dyDescent="0.3">
      <c r="F5475" s="2">
        <v>5470</v>
      </c>
      <c r="G5475" s="12">
        <f ca="1"/>
        <v>150.42713270263886</v>
      </c>
      <c r="H5475" s="12">
        <v>0.54695000000000005</v>
      </c>
      <c r="I5475" s="12">
        <v>150.51461786197314</v>
      </c>
    </row>
    <row r="5476" spans="6:9" x14ac:dyDescent="0.3">
      <c r="F5476" s="2">
        <v>5471</v>
      </c>
      <c r="G5476" s="12">
        <f ca="1"/>
        <v>150.43198391497222</v>
      </c>
      <c r="H5476" s="12">
        <v>0.54705000000000004</v>
      </c>
      <c r="I5476" s="12">
        <v>150.51716216882426</v>
      </c>
    </row>
    <row r="5477" spans="6:9" x14ac:dyDescent="0.3">
      <c r="F5477" s="2">
        <v>5472</v>
      </c>
      <c r="G5477" s="12">
        <f ca="1"/>
        <v>150.43297325362664</v>
      </c>
      <c r="H5477" s="12">
        <v>0.54715000000000003</v>
      </c>
      <c r="I5477" s="12">
        <v>150.51970663696585</v>
      </c>
    </row>
    <row r="5478" spans="6:9" x14ac:dyDescent="0.3">
      <c r="F5478" s="2">
        <v>5473</v>
      </c>
      <c r="G5478" s="12">
        <f ca="1"/>
        <v>150.43750472888237</v>
      </c>
      <c r="H5478" s="12">
        <v>0.54725000000000001</v>
      </c>
      <c r="I5478" s="12">
        <v>150.52225126657333</v>
      </c>
    </row>
    <row r="5479" spans="6:9" x14ac:dyDescent="0.3">
      <c r="F5479" s="2">
        <v>5474</v>
      </c>
      <c r="G5479" s="12">
        <f ca="1"/>
        <v>150.43819364725275</v>
      </c>
      <c r="H5479" s="12">
        <v>0.54735</v>
      </c>
      <c r="I5479" s="12">
        <v>150.52479605782216</v>
      </c>
    </row>
    <row r="5480" spans="6:9" x14ac:dyDescent="0.3">
      <c r="F5480" s="2">
        <v>5475</v>
      </c>
      <c r="G5480" s="12">
        <f ca="1"/>
        <v>150.43971428741355</v>
      </c>
      <c r="H5480" s="12">
        <v>0.54744999999999999</v>
      </c>
      <c r="I5480" s="12">
        <v>150.5273410108878</v>
      </c>
    </row>
    <row r="5481" spans="6:9" x14ac:dyDescent="0.3">
      <c r="F5481" s="2">
        <v>5476</v>
      </c>
      <c r="G5481" s="12">
        <f ca="1"/>
        <v>150.44107673836385</v>
      </c>
      <c r="H5481" s="12">
        <v>0.54754999999999998</v>
      </c>
      <c r="I5481" s="12">
        <v>150.52988612594584</v>
      </c>
    </row>
    <row r="5482" spans="6:9" x14ac:dyDescent="0.3">
      <c r="F5482" s="2">
        <v>5477</v>
      </c>
      <c r="G5482" s="12">
        <f ca="1"/>
        <v>150.44322853007495</v>
      </c>
      <c r="H5482" s="12">
        <v>0.54764999999999997</v>
      </c>
      <c r="I5482" s="12">
        <v>150.53243140317184</v>
      </c>
    </row>
    <row r="5483" spans="6:9" x14ac:dyDescent="0.3">
      <c r="F5483" s="2">
        <v>5478</v>
      </c>
      <c r="G5483" s="12">
        <f ca="1"/>
        <v>150.45015776226029</v>
      </c>
      <c r="H5483" s="12">
        <v>0.54774999999999996</v>
      </c>
      <c r="I5483" s="12">
        <v>150.53497684274157</v>
      </c>
    </row>
    <row r="5484" spans="6:9" x14ac:dyDescent="0.3">
      <c r="F5484" s="2">
        <v>5479</v>
      </c>
      <c r="G5484" s="12">
        <f ca="1"/>
        <v>150.45044916547937</v>
      </c>
      <c r="H5484" s="12">
        <v>0.54784999999999995</v>
      </c>
      <c r="I5484" s="12">
        <v>150.5375224448307</v>
      </c>
    </row>
    <row r="5485" spans="6:9" x14ac:dyDescent="0.3">
      <c r="F5485" s="2">
        <v>5480</v>
      </c>
      <c r="G5485" s="12">
        <f ca="1"/>
        <v>150.45074686404939</v>
      </c>
      <c r="H5485" s="12">
        <v>0.54795000000000005</v>
      </c>
      <c r="I5485" s="12">
        <v>150.54006820961501</v>
      </c>
    </row>
    <row r="5486" spans="6:9" x14ac:dyDescent="0.3">
      <c r="F5486" s="2">
        <v>5481</v>
      </c>
      <c r="G5486" s="12">
        <f ca="1"/>
        <v>150.4507737855738</v>
      </c>
      <c r="H5486" s="12">
        <v>0.54805000000000004</v>
      </c>
      <c r="I5486" s="12">
        <v>150.54261413727039</v>
      </c>
    </row>
    <row r="5487" spans="6:9" x14ac:dyDescent="0.3">
      <c r="F5487" s="2">
        <v>5482</v>
      </c>
      <c r="G5487" s="12">
        <f ca="1"/>
        <v>150.4522944856306</v>
      </c>
      <c r="H5487" s="12">
        <v>0.54815000000000003</v>
      </c>
      <c r="I5487" s="12">
        <v>150.54516022797273</v>
      </c>
    </row>
    <row r="5488" spans="6:9" x14ac:dyDescent="0.3">
      <c r="F5488" s="2">
        <v>5483</v>
      </c>
      <c r="G5488" s="12">
        <f ca="1"/>
        <v>150.4524688089777</v>
      </c>
      <c r="H5488" s="12">
        <v>0.54825000000000002</v>
      </c>
      <c r="I5488" s="12">
        <v>150.54770648189799</v>
      </c>
    </row>
    <row r="5489" spans="6:9" x14ac:dyDescent="0.3">
      <c r="F5489" s="2">
        <v>5484</v>
      </c>
      <c r="G5489" s="12">
        <f ca="1"/>
        <v>150.45328476941438</v>
      </c>
      <c r="H5489" s="12">
        <v>0.54835</v>
      </c>
      <c r="I5489" s="12">
        <v>150.55025289922219</v>
      </c>
    </row>
    <row r="5490" spans="6:9" x14ac:dyDescent="0.3">
      <c r="F5490" s="2">
        <v>5485</v>
      </c>
      <c r="G5490" s="12">
        <f ca="1"/>
        <v>150.45562168014447</v>
      </c>
      <c r="H5490" s="12">
        <v>0.54844999999999999</v>
      </c>
      <c r="I5490" s="12">
        <v>150.55279948012139</v>
      </c>
    </row>
    <row r="5491" spans="6:9" x14ac:dyDescent="0.3">
      <c r="F5491" s="2">
        <v>5486</v>
      </c>
      <c r="G5491" s="12">
        <f ca="1"/>
        <v>150.45638105687325</v>
      </c>
      <c r="H5491" s="12">
        <v>0.54854999999999998</v>
      </c>
      <c r="I5491" s="12">
        <v>150.55534622477177</v>
      </c>
    </row>
    <row r="5492" spans="6:9" x14ac:dyDescent="0.3">
      <c r="F5492" s="2">
        <v>5487</v>
      </c>
      <c r="G5492" s="12">
        <f ca="1"/>
        <v>150.4597381534652</v>
      </c>
      <c r="H5492" s="12">
        <v>0.54864999999999997</v>
      </c>
      <c r="I5492" s="12">
        <v>150.55789313334947</v>
      </c>
    </row>
    <row r="5493" spans="6:9" x14ac:dyDescent="0.3">
      <c r="F5493" s="2">
        <v>5488</v>
      </c>
      <c r="G5493" s="12">
        <f ca="1"/>
        <v>150.46002004052522</v>
      </c>
      <c r="H5493" s="12">
        <v>0.54874999999999996</v>
      </c>
      <c r="I5493" s="12">
        <v>150.56044020603082</v>
      </c>
    </row>
    <row r="5494" spans="6:9" x14ac:dyDescent="0.3">
      <c r="F5494" s="2">
        <v>5489</v>
      </c>
      <c r="G5494" s="12">
        <f ca="1"/>
        <v>150.46875016325288</v>
      </c>
      <c r="H5494" s="12">
        <v>0.54884999999999995</v>
      </c>
      <c r="I5494" s="12">
        <v>150.56298744299207</v>
      </c>
    </row>
    <row r="5495" spans="6:9" x14ac:dyDescent="0.3">
      <c r="F5495" s="2">
        <v>5490</v>
      </c>
      <c r="G5495" s="12">
        <f ca="1"/>
        <v>150.46958742071683</v>
      </c>
      <c r="H5495" s="12">
        <v>0.54895000000000005</v>
      </c>
      <c r="I5495" s="12">
        <v>150.56553484440963</v>
      </c>
    </row>
    <row r="5496" spans="6:9" x14ac:dyDescent="0.3">
      <c r="F5496" s="2">
        <v>5491</v>
      </c>
      <c r="G5496" s="12">
        <f ca="1"/>
        <v>150.47018233137555</v>
      </c>
      <c r="H5496" s="12">
        <v>0.54905000000000004</v>
      </c>
      <c r="I5496" s="12">
        <v>150.56808241045988</v>
      </c>
    </row>
    <row r="5497" spans="6:9" x14ac:dyDescent="0.3">
      <c r="F5497" s="2">
        <v>5492</v>
      </c>
      <c r="G5497" s="12">
        <f ca="1"/>
        <v>150.47188836601484</v>
      </c>
      <c r="H5497" s="12">
        <v>0.54915000000000003</v>
      </c>
      <c r="I5497" s="12">
        <v>150.57063014131936</v>
      </c>
    </row>
    <row r="5498" spans="6:9" x14ac:dyDescent="0.3">
      <c r="F5498" s="2">
        <v>5493</v>
      </c>
      <c r="G5498" s="12">
        <f ca="1"/>
        <v>150.47295637477242</v>
      </c>
      <c r="H5498" s="12">
        <v>0.54925000000000002</v>
      </c>
      <c r="I5498" s="12">
        <v>150.57317803716458</v>
      </c>
    </row>
    <row r="5499" spans="6:9" x14ac:dyDescent="0.3">
      <c r="F5499" s="2">
        <v>5494</v>
      </c>
      <c r="G5499" s="12">
        <f ca="1"/>
        <v>150.47343215337642</v>
      </c>
      <c r="H5499" s="12">
        <v>0.54935</v>
      </c>
      <c r="I5499" s="12">
        <v>150.5757260981722</v>
      </c>
    </row>
    <row r="5500" spans="6:9" x14ac:dyDescent="0.3">
      <c r="F5500" s="2">
        <v>5495</v>
      </c>
      <c r="G5500" s="12">
        <f ca="1"/>
        <v>150.47489264812859</v>
      </c>
      <c r="H5500" s="12">
        <v>0.54944999999999999</v>
      </c>
      <c r="I5500" s="12">
        <v>150.57827432451882</v>
      </c>
    </row>
    <row r="5501" spans="6:9" x14ac:dyDescent="0.3">
      <c r="F5501" s="2">
        <v>5496</v>
      </c>
      <c r="G5501" s="12">
        <f ca="1"/>
        <v>150.47833870055811</v>
      </c>
      <c r="H5501" s="12">
        <v>0.54954999999999998</v>
      </c>
      <c r="I5501" s="12">
        <v>150.58082271638119</v>
      </c>
    </row>
    <row r="5502" spans="6:9" x14ac:dyDescent="0.3">
      <c r="F5502" s="2">
        <v>5497</v>
      </c>
      <c r="G5502" s="12">
        <f ca="1"/>
        <v>150.47895286222297</v>
      </c>
      <c r="H5502" s="12">
        <v>0.54964999999999997</v>
      </c>
      <c r="I5502" s="12">
        <v>150.58337127393611</v>
      </c>
    </row>
    <row r="5503" spans="6:9" x14ac:dyDescent="0.3">
      <c r="F5503" s="2">
        <v>5498</v>
      </c>
      <c r="G5503" s="12">
        <f ca="1"/>
        <v>150.4808772609382</v>
      </c>
      <c r="H5503" s="12">
        <v>0.54974999999999996</v>
      </c>
      <c r="I5503" s="12">
        <v>150.58591999736041</v>
      </c>
    </row>
    <row r="5504" spans="6:9" x14ac:dyDescent="0.3">
      <c r="F5504" s="2">
        <v>5499</v>
      </c>
      <c r="G5504" s="12">
        <f ca="1"/>
        <v>150.48687570700531</v>
      </c>
      <c r="H5504" s="12">
        <v>0.54984999999999995</v>
      </c>
      <c r="I5504" s="12">
        <v>150.58846888683098</v>
      </c>
    </row>
    <row r="5505" spans="6:9" x14ac:dyDescent="0.3">
      <c r="F5505" s="2">
        <v>5500</v>
      </c>
      <c r="G5505" s="12">
        <f ca="1"/>
        <v>150.49376146352137</v>
      </c>
      <c r="H5505" s="12">
        <v>0.54995000000000005</v>
      </c>
      <c r="I5505" s="12">
        <v>150.59101794252481</v>
      </c>
    </row>
    <row r="5506" spans="6:9" x14ac:dyDescent="0.3">
      <c r="F5506" s="2">
        <v>5501</v>
      </c>
      <c r="G5506" s="12">
        <f ca="1"/>
        <v>150.4939925950188</v>
      </c>
      <c r="H5506" s="12">
        <v>0.55005000000000004</v>
      </c>
      <c r="I5506" s="12">
        <v>150.59356716461889</v>
      </c>
    </row>
    <row r="5507" spans="6:9" x14ac:dyDescent="0.3">
      <c r="F5507" s="2">
        <v>5502</v>
      </c>
      <c r="G5507" s="12">
        <f ca="1"/>
        <v>150.49535985424725</v>
      </c>
      <c r="H5507" s="12">
        <v>0.55015000000000003</v>
      </c>
      <c r="I5507" s="12">
        <v>150.59611655329033</v>
      </c>
    </row>
    <row r="5508" spans="6:9" x14ac:dyDescent="0.3">
      <c r="F5508" s="2">
        <v>5503</v>
      </c>
      <c r="G5508" s="12">
        <f ca="1"/>
        <v>150.49573787212847</v>
      </c>
      <c r="H5508" s="12">
        <v>0.55025000000000002</v>
      </c>
      <c r="I5508" s="12">
        <v>150.59866610871626</v>
      </c>
    </row>
    <row r="5509" spans="6:9" x14ac:dyDescent="0.3">
      <c r="F5509" s="2">
        <v>5504</v>
      </c>
      <c r="G5509" s="12">
        <f ca="1"/>
        <v>150.49876365030718</v>
      </c>
      <c r="H5509" s="12">
        <v>0.55035000000000001</v>
      </c>
      <c r="I5509" s="12">
        <v>150.60121583107383</v>
      </c>
    </row>
    <row r="5510" spans="6:9" x14ac:dyDescent="0.3">
      <c r="F5510" s="2">
        <v>5505</v>
      </c>
      <c r="G5510" s="12">
        <f ca="1"/>
        <v>150.5012708639087</v>
      </c>
      <c r="H5510" s="12">
        <v>0.55044999999999999</v>
      </c>
      <c r="I5510" s="12">
        <v>150.60376572054037</v>
      </c>
    </row>
    <row r="5511" spans="6:9" x14ac:dyDescent="0.3">
      <c r="F5511" s="2">
        <v>5506</v>
      </c>
      <c r="G5511" s="12">
        <f ca="1"/>
        <v>150.50333055004563</v>
      </c>
      <c r="H5511" s="12">
        <v>0.55054999999999998</v>
      </c>
      <c r="I5511" s="12">
        <v>150.60631577729316</v>
      </c>
    </row>
    <row r="5512" spans="6:9" x14ac:dyDescent="0.3">
      <c r="F5512" s="2">
        <v>5507</v>
      </c>
      <c r="G5512" s="12">
        <f ca="1"/>
        <v>150.5046551214449</v>
      </c>
      <c r="H5512" s="12">
        <v>0.55064999999999997</v>
      </c>
      <c r="I5512" s="12">
        <v>150.60886600150963</v>
      </c>
    </row>
    <row r="5513" spans="6:9" x14ac:dyDescent="0.3">
      <c r="F5513" s="2">
        <v>5508</v>
      </c>
      <c r="G5513" s="12">
        <f ca="1"/>
        <v>150.50490015772181</v>
      </c>
      <c r="H5513" s="12">
        <v>0.55074999999999996</v>
      </c>
      <c r="I5513" s="12">
        <v>150.61141639336714</v>
      </c>
    </row>
    <row r="5514" spans="6:9" x14ac:dyDescent="0.3">
      <c r="F5514" s="2">
        <v>5509</v>
      </c>
      <c r="G5514" s="12">
        <f ca="1"/>
        <v>150.50887938320429</v>
      </c>
      <c r="H5514" s="12">
        <v>0.55084999999999995</v>
      </c>
      <c r="I5514" s="12">
        <v>150.61396695304325</v>
      </c>
    </row>
    <row r="5515" spans="6:9" x14ac:dyDescent="0.3">
      <c r="F5515" s="2">
        <v>5510</v>
      </c>
      <c r="G5515" s="12">
        <f ca="1"/>
        <v>150.51447057176938</v>
      </c>
      <c r="H5515" s="12">
        <v>0.55095000000000005</v>
      </c>
      <c r="I5515" s="12">
        <v>150.6165176807155</v>
      </c>
    </row>
    <row r="5516" spans="6:9" x14ac:dyDescent="0.3">
      <c r="F5516" s="2">
        <v>5511</v>
      </c>
      <c r="G5516" s="12">
        <f ca="1"/>
        <v>150.51945417001457</v>
      </c>
      <c r="H5516" s="12">
        <v>0.55105000000000004</v>
      </c>
      <c r="I5516" s="12">
        <v>150.61906857656149</v>
      </c>
    </row>
    <row r="5517" spans="6:9" x14ac:dyDescent="0.3">
      <c r="F5517" s="2">
        <v>5512</v>
      </c>
      <c r="G5517" s="12">
        <f ca="1"/>
        <v>150.52624164110358</v>
      </c>
      <c r="H5517" s="12">
        <v>0.55115000000000003</v>
      </c>
      <c r="I5517" s="12">
        <v>150.62161964075895</v>
      </c>
    </row>
    <row r="5518" spans="6:9" x14ac:dyDescent="0.3">
      <c r="F5518" s="2">
        <v>5513</v>
      </c>
      <c r="G5518" s="12">
        <f ca="1"/>
        <v>150.52766959739358</v>
      </c>
      <c r="H5518" s="12">
        <v>0.55125000000000002</v>
      </c>
      <c r="I5518" s="12">
        <v>150.62417087348558</v>
      </c>
    </row>
    <row r="5519" spans="6:9" x14ac:dyDescent="0.3">
      <c r="F5519" s="2">
        <v>5514</v>
      </c>
      <c r="G5519" s="12">
        <f ca="1"/>
        <v>150.53335797322046</v>
      </c>
      <c r="H5519" s="12">
        <v>0.55135000000000001</v>
      </c>
      <c r="I5519" s="12">
        <v>150.62672227491919</v>
      </c>
    </row>
    <row r="5520" spans="6:9" x14ac:dyDescent="0.3">
      <c r="F5520" s="2">
        <v>5515</v>
      </c>
      <c r="G5520" s="12">
        <f ca="1"/>
        <v>150.53394286184295</v>
      </c>
      <c r="H5520" s="12">
        <v>0.55145</v>
      </c>
      <c r="I5520" s="12">
        <v>150.62927384523766</v>
      </c>
    </row>
    <row r="5521" spans="6:9" x14ac:dyDescent="0.3">
      <c r="F5521" s="2">
        <v>5516</v>
      </c>
      <c r="G5521" s="12">
        <f ca="1"/>
        <v>150.53404627994743</v>
      </c>
      <c r="H5521" s="12">
        <v>0.55154999999999998</v>
      </c>
      <c r="I5521" s="12">
        <v>150.63182558461889</v>
      </c>
    </row>
    <row r="5522" spans="6:9" x14ac:dyDescent="0.3">
      <c r="F5522" s="2">
        <v>5517</v>
      </c>
      <c r="G5522" s="12">
        <f ca="1"/>
        <v>150.53500983049923</v>
      </c>
      <c r="H5522" s="12">
        <v>0.55164999999999997</v>
      </c>
      <c r="I5522" s="12">
        <v>150.63437749324089</v>
      </c>
    </row>
    <row r="5523" spans="6:9" x14ac:dyDescent="0.3">
      <c r="F5523" s="2">
        <v>5518</v>
      </c>
      <c r="G5523" s="12">
        <f ca="1"/>
        <v>150.5379806962822</v>
      </c>
      <c r="H5523" s="12">
        <v>0.55174999999999996</v>
      </c>
      <c r="I5523" s="12">
        <v>150.63692957128171</v>
      </c>
    </row>
    <row r="5524" spans="6:9" x14ac:dyDescent="0.3">
      <c r="F5524" s="2">
        <v>5519</v>
      </c>
      <c r="G5524" s="12">
        <f ca="1"/>
        <v>150.53815702295441</v>
      </c>
      <c r="H5524" s="12">
        <v>0.55184999999999995</v>
      </c>
      <c r="I5524" s="12">
        <v>150.63948181891942</v>
      </c>
    </row>
    <row r="5525" spans="6:9" x14ac:dyDescent="0.3">
      <c r="F5525" s="2">
        <v>5520</v>
      </c>
      <c r="G5525" s="12">
        <f ca="1"/>
        <v>150.53921653991671</v>
      </c>
      <c r="H5525" s="12">
        <v>0.55195000000000005</v>
      </c>
      <c r="I5525" s="12">
        <v>150.64203423633222</v>
      </c>
    </row>
    <row r="5526" spans="6:9" x14ac:dyDescent="0.3">
      <c r="F5526" s="2">
        <v>5521</v>
      </c>
      <c r="G5526" s="12">
        <f ca="1"/>
        <v>150.54172737891327</v>
      </c>
      <c r="H5526" s="12">
        <v>0.55205000000000004</v>
      </c>
      <c r="I5526" s="12">
        <v>150.64458682369832</v>
      </c>
    </row>
    <row r="5527" spans="6:9" x14ac:dyDescent="0.3">
      <c r="F5527" s="2">
        <v>5522</v>
      </c>
      <c r="G5527" s="12">
        <f ca="1"/>
        <v>150.5423174936976</v>
      </c>
      <c r="H5527" s="12">
        <v>0.55215000000000003</v>
      </c>
      <c r="I5527" s="12">
        <v>150.647139581196</v>
      </c>
    </row>
    <row r="5528" spans="6:9" x14ac:dyDescent="0.3">
      <c r="F5528" s="2">
        <v>5523</v>
      </c>
      <c r="G5528" s="12">
        <f ca="1"/>
        <v>150.54358407580929</v>
      </c>
      <c r="H5528" s="12">
        <v>0.55225000000000002</v>
      </c>
      <c r="I5528" s="12">
        <v>150.64969250900364</v>
      </c>
    </row>
    <row r="5529" spans="6:9" x14ac:dyDescent="0.3">
      <c r="F5529" s="2">
        <v>5524</v>
      </c>
      <c r="G5529" s="12">
        <f ca="1"/>
        <v>150.55721317345814</v>
      </c>
      <c r="H5529" s="12">
        <v>0.55235000000000001</v>
      </c>
      <c r="I5529" s="12">
        <v>150.65224560729968</v>
      </c>
    </row>
    <row r="5530" spans="6:9" x14ac:dyDescent="0.3">
      <c r="F5530" s="2">
        <v>5525</v>
      </c>
      <c r="G5530" s="12">
        <f ca="1"/>
        <v>150.55733702058285</v>
      </c>
      <c r="H5530" s="12">
        <v>0.55245</v>
      </c>
      <c r="I5530" s="12">
        <v>150.6547988762625</v>
      </c>
    </row>
    <row r="5531" spans="6:9" x14ac:dyDescent="0.3">
      <c r="F5531" s="2">
        <v>5526</v>
      </c>
      <c r="G5531" s="12">
        <f ca="1"/>
        <v>150.56583139130964</v>
      </c>
      <c r="H5531" s="12">
        <v>0.55254999999999999</v>
      </c>
      <c r="I5531" s="12">
        <v>150.65735231607073</v>
      </c>
    </row>
    <row r="5532" spans="6:9" x14ac:dyDescent="0.3">
      <c r="F5532" s="2">
        <v>5527</v>
      </c>
      <c r="G5532" s="12">
        <f ca="1"/>
        <v>150.57004841245617</v>
      </c>
      <c r="H5532" s="12">
        <v>0.55264999999999997</v>
      </c>
      <c r="I5532" s="12">
        <v>150.65990592690292</v>
      </c>
    </row>
    <row r="5533" spans="6:9" x14ac:dyDescent="0.3">
      <c r="F5533" s="2">
        <v>5528</v>
      </c>
      <c r="G5533" s="12">
        <f ca="1"/>
        <v>150.5745539541677</v>
      </c>
      <c r="H5533" s="12">
        <v>0.55274999999999996</v>
      </c>
      <c r="I5533" s="12">
        <v>150.66245970893777</v>
      </c>
    </row>
    <row r="5534" spans="6:9" x14ac:dyDescent="0.3">
      <c r="F5534" s="2">
        <v>5529</v>
      </c>
      <c r="G5534" s="12">
        <f ca="1"/>
        <v>150.58097348147493</v>
      </c>
      <c r="H5534" s="12">
        <v>0.55284999999999995</v>
      </c>
      <c r="I5534" s="12">
        <v>150.66501366235394</v>
      </c>
    </row>
    <row r="5535" spans="6:9" x14ac:dyDescent="0.3">
      <c r="F5535" s="2">
        <v>5530</v>
      </c>
      <c r="G5535" s="12">
        <f ca="1"/>
        <v>150.58118751940034</v>
      </c>
      <c r="H5535" s="12">
        <v>0.55295000000000005</v>
      </c>
      <c r="I5535" s="12">
        <v>150.66756778733028</v>
      </c>
    </row>
    <row r="5536" spans="6:9" x14ac:dyDescent="0.3">
      <c r="F5536" s="2">
        <v>5531</v>
      </c>
      <c r="G5536" s="12">
        <f ca="1"/>
        <v>150.58133446519264</v>
      </c>
      <c r="H5536" s="12">
        <v>0.55305000000000004</v>
      </c>
      <c r="I5536" s="12">
        <v>150.6701220840456</v>
      </c>
    </row>
    <row r="5537" spans="6:9" x14ac:dyDescent="0.3">
      <c r="F5537" s="2">
        <v>5532</v>
      </c>
      <c r="G5537" s="12">
        <f ca="1"/>
        <v>150.58321728302454</v>
      </c>
      <c r="H5537" s="12">
        <v>0.55315000000000003</v>
      </c>
      <c r="I5537" s="12">
        <v>150.67267655267884</v>
      </c>
    </row>
    <row r="5538" spans="6:9" x14ac:dyDescent="0.3">
      <c r="F5538" s="2">
        <v>5533</v>
      </c>
      <c r="G5538" s="12">
        <f ca="1"/>
        <v>150.58654971899227</v>
      </c>
      <c r="H5538" s="12">
        <v>0.55325000000000002</v>
      </c>
      <c r="I5538" s="12">
        <v>150.67523119340893</v>
      </c>
    </row>
    <row r="5539" spans="6:9" x14ac:dyDescent="0.3">
      <c r="F5539" s="2">
        <v>5534</v>
      </c>
      <c r="G5539" s="12">
        <f ca="1"/>
        <v>150.58841785942053</v>
      </c>
      <c r="H5539" s="12">
        <v>0.55335000000000001</v>
      </c>
      <c r="I5539" s="12">
        <v>150.67778600641492</v>
      </c>
    </row>
    <row r="5540" spans="6:9" x14ac:dyDescent="0.3">
      <c r="F5540" s="2">
        <v>5535</v>
      </c>
      <c r="G5540" s="12">
        <f ca="1"/>
        <v>150.58962828306667</v>
      </c>
      <c r="H5540" s="12">
        <v>0.55345</v>
      </c>
      <c r="I5540" s="12">
        <v>150.68034099187594</v>
      </c>
    </row>
    <row r="5541" spans="6:9" x14ac:dyDescent="0.3">
      <c r="F5541" s="2">
        <v>5536</v>
      </c>
      <c r="G5541" s="12">
        <f ca="1"/>
        <v>150.59113427031798</v>
      </c>
      <c r="H5541" s="12">
        <v>0.55354999999999999</v>
      </c>
      <c r="I5541" s="12">
        <v>150.6828961499711</v>
      </c>
    </row>
    <row r="5542" spans="6:9" x14ac:dyDescent="0.3">
      <c r="F5542" s="2">
        <v>5537</v>
      </c>
      <c r="G5542" s="12">
        <f ca="1"/>
        <v>150.59290175640834</v>
      </c>
      <c r="H5542" s="12">
        <v>0.55364999999999998</v>
      </c>
      <c r="I5542" s="12">
        <v>150.68545148087964</v>
      </c>
    </row>
    <row r="5543" spans="6:9" x14ac:dyDescent="0.3">
      <c r="F5543" s="2">
        <v>5538</v>
      </c>
      <c r="G5543" s="12">
        <f ca="1"/>
        <v>150.59440440221869</v>
      </c>
      <c r="H5543" s="12">
        <v>0.55374999999999996</v>
      </c>
      <c r="I5543" s="12">
        <v>150.68800698478086</v>
      </c>
    </row>
    <row r="5544" spans="6:9" x14ac:dyDescent="0.3">
      <c r="F5544" s="2">
        <v>5539</v>
      </c>
      <c r="G5544" s="12">
        <f ca="1"/>
        <v>150.59619272436166</v>
      </c>
      <c r="H5544" s="12">
        <v>0.55384999999999995</v>
      </c>
      <c r="I5544" s="12">
        <v>150.69056266185407</v>
      </c>
    </row>
    <row r="5545" spans="6:9" x14ac:dyDescent="0.3">
      <c r="F5545" s="2">
        <v>5540</v>
      </c>
      <c r="G5545" s="12">
        <f ca="1"/>
        <v>150.60008728070133</v>
      </c>
      <c r="H5545" s="12">
        <v>0.55395000000000005</v>
      </c>
      <c r="I5545" s="12">
        <v>150.69311851227872</v>
      </c>
    </row>
    <row r="5546" spans="6:9" x14ac:dyDescent="0.3">
      <c r="F5546" s="2">
        <v>5541</v>
      </c>
      <c r="G5546" s="12">
        <f ca="1"/>
        <v>150.60392149300787</v>
      </c>
      <c r="H5546" s="12">
        <v>0.55405000000000004</v>
      </c>
      <c r="I5546" s="12">
        <v>150.69567453623426</v>
      </c>
    </row>
    <row r="5547" spans="6:9" x14ac:dyDescent="0.3">
      <c r="F5547" s="2">
        <v>5542</v>
      </c>
      <c r="G5547" s="12">
        <f ca="1"/>
        <v>150.61035442287675</v>
      </c>
      <c r="H5547" s="12">
        <v>0.55415000000000003</v>
      </c>
      <c r="I5547" s="12">
        <v>150.69823073390026</v>
      </c>
    </row>
    <row r="5548" spans="6:9" x14ac:dyDescent="0.3">
      <c r="F5548" s="2">
        <v>5543</v>
      </c>
      <c r="G5548" s="12">
        <f ca="1"/>
        <v>150.61056117949565</v>
      </c>
      <c r="H5548" s="12">
        <v>0.55425000000000002</v>
      </c>
      <c r="I5548" s="12">
        <v>150.7007871054563</v>
      </c>
    </row>
    <row r="5549" spans="6:9" x14ac:dyDescent="0.3">
      <c r="F5549" s="2">
        <v>5544</v>
      </c>
      <c r="G5549" s="12">
        <f ca="1"/>
        <v>150.61262138130573</v>
      </c>
      <c r="H5549" s="12">
        <v>0.55435000000000001</v>
      </c>
      <c r="I5549" s="12">
        <v>150.70334365108201</v>
      </c>
    </row>
    <row r="5550" spans="6:9" x14ac:dyDescent="0.3">
      <c r="F5550" s="2">
        <v>5545</v>
      </c>
      <c r="G5550" s="12">
        <f ca="1"/>
        <v>150.61747142867677</v>
      </c>
      <c r="H5550" s="12">
        <v>0.55445</v>
      </c>
      <c r="I5550" s="12">
        <v>150.70590037095718</v>
      </c>
    </row>
    <row r="5551" spans="6:9" x14ac:dyDescent="0.3">
      <c r="F5551" s="2">
        <v>5546</v>
      </c>
      <c r="G5551" s="12">
        <f ca="1"/>
        <v>150.6230512211377</v>
      </c>
      <c r="H5551" s="12">
        <v>0.55454999999999999</v>
      </c>
      <c r="I5551" s="12">
        <v>150.70845726526153</v>
      </c>
    </row>
    <row r="5552" spans="6:9" x14ac:dyDescent="0.3">
      <c r="F5552" s="2">
        <v>5547</v>
      </c>
      <c r="G5552" s="12">
        <f ca="1"/>
        <v>150.62336121942093</v>
      </c>
      <c r="H5552" s="12">
        <v>0.55464999999999998</v>
      </c>
      <c r="I5552" s="12">
        <v>150.71101433417499</v>
      </c>
    </row>
    <row r="5553" spans="6:9" x14ac:dyDescent="0.3">
      <c r="F5553" s="2">
        <v>5548</v>
      </c>
      <c r="G5553" s="12">
        <f ca="1"/>
        <v>150.6259843966221</v>
      </c>
      <c r="H5553" s="12">
        <v>0.55474999999999997</v>
      </c>
      <c r="I5553" s="12">
        <v>150.71357157787742</v>
      </c>
    </row>
    <row r="5554" spans="6:9" x14ac:dyDescent="0.3">
      <c r="F5554" s="2">
        <v>5549</v>
      </c>
      <c r="G5554" s="12">
        <f ca="1"/>
        <v>150.62954831727976</v>
      </c>
      <c r="H5554" s="12">
        <v>0.55484999999999995</v>
      </c>
      <c r="I5554" s="12">
        <v>150.71612899654883</v>
      </c>
    </row>
    <row r="5555" spans="6:9" x14ac:dyDescent="0.3">
      <c r="F5555" s="2">
        <v>5550</v>
      </c>
      <c r="G5555" s="12">
        <f ca="1"/>
        <v>150.63110838148108</v>
      </c>
      <c r="H5555" s="12">
        <v>0.55495000000000005</v>
      </c>
      <c r="I5555" s="12">
        <v>150.71868659036926</v>
      </c>
    </row>
    <row r="5556" spans="6:9" x14ac:dyDescent="0.3">
      <c r="F5556" s="2">
        <v>5551</v>
      </c>
      <c r="G5556" s="12">
        <f ca="1"/>
        <v>150.64352832694985</v>
      </c>
      <c r="H5556" s="12">
        <v>0.55505000000000004</v>
      </c>
      <c r="I5556" s="12">
        <v>150.72124435951881</v>
      </c>
    </row>
    <row r="5557" spans="6:9" x14ac:dyDescent="0.3">
      <c r="F5557" s="2">
        <v>5552</v>
      </c>
      <c r="G5557" s="12">
        <f ca="1"/>
        <v>150.64485886385557</v>
      </c>
      <c r="H5557" s="12">
        <v>0.55515000000000003</v>
      </c>
      <c r="I5557" s="12">
        <v>150.72380230417767</v>
      </c>
    </row>
    <row r="5558" spans="6:9" x14ac:dyDescent="0.3">
      <c r="F5558" s="2">
        <v>5553</v>
      </c>
      <c r="G5558" s="12">
        <f ca="1"/>
        <v>150.64933790931588</v>
      </c>
      <c r="H5558" s="12">
        <v>0.55525000000000002</v>
      </c>
      <c r="I5558" s="12">
        <v>150.72636042452606</v>
      </c>
    </row>
    <row r="5559" spans="6:9" x14ac:dyDescent="0.3">
      <c r="F5559" s="2">
        <v>5554</v>
      </c>
      <c r="G5559" s="12">
        <f ca="1"/>
        <v>150.65147371647859</v>
      </c>
      <c r="H5559" s="12">
        <v>0.55535000000000001</v>
      </c>
      <c r="I5559" s="12">
        <v>150.7289187207443</v>
      </c>
    </row>
    <row r="5560" spans="6:9" x14ac:dyDescent="0.3">
      <c r="F5560" s="2">
        <v>5555</v>
      </c>
      <c r="G5560" s="12">
        <f ca="1"/>
        <v>150.65196995088485</v>
      </c>
      <c r="H5560" s="12">
        <v>0.55545</v>
      </c>
      <c r="I5560" s="12">
        <v>150.73147719301275</v>
      </c>
    </row>
    <row r="5561" spans="6:9" x14ac:dyDescent="0.3">
      <c r="F5561" s="2">
        <v>5556</v>
      </c>
      <c r="G5561" s="12">
        <f ca="1"/>
        <v>150.65245942813345</v>
      </c>
      <c r="H5561" s="12">
        <v>0.55554999999999999</v>
      </c>
      <c r="I5561" s="12">
        <v>150.73403584151183</v>
      </c>
    </row>
    <row r="5562" spans="6:9" x14ac:dyDescent="0.3">
      <c r="F5562" s="2">
        <v>5557</v>
      </c>
      <c r="G5562" s="12">
        <f ca="1"/>
        <v>150.65427958739966</v>
      </c>
      <c r="H5562" s="12">
        <v>0.55564999999999998</v>
      </c>
      <c r="I5562" s="12">
        <v>150.73659466642206</v>
      </c>
    </row>
    <row r="5563" spans="6:9" x14ac:dyDescent="0.3">
      <c r="F5563" s="2">
        <v>5558</v>
      </c>
      <c r="G5563" s="12">
        <f ca="1"/>
        <v>150.65651199961167</v>
      </c>
      <c r="H5563" s="12">
        <v>0.55574999999999997</v>
      </c>
      <c r="I5563" s="12">
        <v>150.73915366792397</v>
      </c>
    </row>
    <row r="5564" spans="6:9" x14ac:dyDescent="0.3">
      <c r="F5564" s="2">
        <v>5559</v>
      </c>
      <c r="G5564" s="12">
        <f ca="1"/>
        <v>150.66102526318429</v>
      </c>
      <c r="H5564" s="12">
        <v>0.55584999999999996</v>
      </c>
      <c r="I5564" s="12">
        <v>150.74171284619823</v>
      </c>
    </row>
    <row r="5565" spans="6:9" x14ac:dyDescent="0.3">
      <c r="F5565" s="2">
        <v>5560</v>
      </c>
      <c r="G5565" s="12">
        <f ca="1"/>
        <v>150.66129891056832</v>
      </c>
      <c r="H5565" s="12">
        <v>0.55595000000000006</v>
      </c>
      <c r="I5565" s="12">
        <v>150.74427220142547</v>
      </c>
    </row>
    <row r="5566" spans="6:9" x14ac:dyDescent="0.3">
      <c r="F5566" s="2">
        <v>5561</v>
      </c>
      <c r="G5566" s="12">
        <f ca="1"/>
        <v>150.66202592111995</v>
      </c>
      <c r="H5566" s="12">
        <v>0.55605000000000004</v>
      </c>
      <c r="I5566" s="12">
        <v>150.74683173378651</v>
      </c>
    </row>
    <row r="5567" spans="6:9" x14ac:dyDescent="0.3">
      <c r="F5567" s="2">
        <v>5562</v>
      </c>
      <c r="G5567" s="12">
        <f ca="1"/>
        <v>150.66256744012384</v>
      </c>
      <c r="H5567" s="12">
        <v>0.55615000000000003</v>
      </c>
      <c r="I5567" s="12">
        <v>150.74939144346212</v>
      </c>
    </row>
    <row r="5568" spans="6:9" x14ac:dyDescent="0.3">
      <c r="F5568" s="2">
        <v>5563</v>
      </c>
      <c r="G5568" s="12">
        <f ca="1"/>
        <v>150.67130431518217</v>
      </c>
      <c r="H5568" s="12">
        <v>0.55625000000000002</v>
      </c>
      <c r="I5568" s="12">
        <v>150.7519513306332</v>
      </c>
    </row>
    <row r="5569" spans="6:9" x14ac:dyDescent="0.3">
      <c r="F5569" s="2">
        <v>5564</v>
      </c>
      <c r="G5569" s="12">
        <f ca="1"/>
        <v>150.67827049291381</v>
      </c>
      <c r="H5569" s="12">
        <v>0.55635000000000001</v>
      </c>
      <c r="I5569" s="12">
        <v>150.75451139548071</v>
      </c>
    </row>
    <row r="5570" spans="6:9" x14ac:dyDescent="0.3">
      <c r="F5570" s="2">
        <v>5565</v>
      </c>
      <c r="G5570" s="12">
        <f ca="1"/>
        <v>150.679555279075</v>
      </c>
      <c r="H5570" s="12">
        <v>0.55645</v>
      </c>
      <c r="I5570" s="12">
        <v>150.75707163818566</v>
      </c>
    </row>
    <row r="5571" spans="6:9" x14ac:dyDescent="0.3">
      <c r="F5571" s="2">
        <v>5566</v>
      </c>
      <c r="G5571" s="12">
        <f ca="1"/>
        <v>150.68634721682093</v>
      </c>
      <c r="H5571" s="12">
        <v>0.55654999999999999</v>
      </c>
      <c r="I5571" s="12">
        <v>150.75963205892913</v>
      </c>
    </row>
    <row r="5572" spans="6:9" x14ac:dyDescent="0.3">
      <c r="F5572" s="2">
        <v>5567</v>
      </c>
      <c r="G5572" s="12">
        <f ca="1"/>
        <v>150.68651581888693</v>
      </c>
      <c r="H5572" s="12">
        <v>0.55664999999999998</v>
      </c>
      <c r="I5572" s="12">
        <v>150.76219265789226</v>
      </c>
    </row>
    <row r="5573" spans="6:9" x14ac:dyDescent="0.3">
      <c r="F5573" s="2">
        <v>5568</v>
      </c>
      <c r="G5573" s="12">
        <f ca="1"/>
        <v>150.68657846407069</v>
      </c>
      <c r="H5573" s="12">
        <v>0.55674999999999997</v>
      </c>
      <c r="I5573" s="12">
        <v>150.76475343525627</v>
      </c>
    </row>
    <row r="5574" spans="6:9" x14ac:dyDescent="0.3">
      <c r="F5574" s="2">
        <v>5569</v>
      </c>
      <c r="G5574" s="12">
        <f ca="1"/>
        <v>150.68830563264498</v>
      </c>
      <c r="H5574" s="12">
        <v>0.55684999999999996</v>
      </c>
      <c r="I5574" s="12">
        <v>150.76731439120243</v>
      </c>
    </row>
    <row r="5575" spans="6:9" x14ac:dyDescent="0.3">
      <c r="F5575" s="2">
        <v>5570</v>
      </c>
      <c r="G5575" s="12">
        <f ca="1"/>
        <v>150.68896542951518</v>
      </c>
      <c r="H5575" s="12">
        <v>0.55694999999999995</v>
      </c>
      <c r="I5575" s="12">
        <v>150.76987552591208</v>
      </c>
    </row>
    <row r="5576" spans="6:9" x14ac:dyDescent="0.3">
      <c r="F5576" s="2">
        <v>5571</v>
      </c>
      <c r="G5576" s="12">
        <f ca="1"/>
        <v>150.69323782587827</v>
      </c>
      <c r="H5576" s="12">
        <v>0.55705000000000005</v>
      </c>
      <c r="I5576" s="12">
        <v>150.77243683956667</v>
      </c>
    </row>
    <row r="5577" spans="6:9" x14ac:dyDescent="0.3">
      <c r="F5577" s="2">
        <v>5572</v>
      </c>
      <c r="G5577" s="12">
        <f ca="1"/>
        <v>150.69766680056375</v>
      </c>
      <c r="H5577" s="12">
        <v>0.55715000000000003</v>
      </c>
      <c r="I5577" s="12">
        <v>150.77499833234762</v>
      </c>
    </row>
    <row r="5578" spans="6:9" x14ac:dyDescent="0.3">
      <c r="F5578" s="2">
        <v>5573</v>
      </c>
      <c r="G5578" s="12">
        <f ca="1"/>
        <v>150.69920769925312</v>
      </c>
      <c r="H5578" s="12">
        <v>0.55725000000000002</v>
      </c>
      <c r="I5578" s="12">
        <v>150.77756000443651</v>
      </c>
    </row>
    <row r="5579" spans="6:9" x14ac:dyDescent="0.3">
      <c r="F5579" s="2">
        <v>5574</v>
      </c>
      <c r="G5579" s="12">
        <f ca="1"/>
        <v>150.7018865918115</v>
      </c>
      <c r="H5579" s="12">
        <v>0.55735000000000001</v>
      </c>
      <c r="I5579" s="12">
        <v>150.78012185601494</v>
      </c>
    </row>
    <row r="5580" spans="6:9" x14ac:dyDescent="0.3">
      <c r="F5580" s="2">
        <v>5575</v>
      </c>
      <c r="G5580" s="12">
        <f ca="1"/>
        <v>150.70465334063093</v>
      </c>
      <c r="H5580" s="12">
        <v>0.55745</v>
      </c>
      <c r="I5580" s="12">
        <v>150.78268388726457</v>
      </c>
    </row>
    <row r="5581" spans="6:9" x14ac:dyDescent="0.3">
      <c r="F5581" s="2">
        <v>5576</v>
      </c>
      <c r="G5581" s="12">
        <f ca="1"/>
        <v>150.70985206431061</v>
      </c>
      <c r="H5581" s="12">
        <v>0.55754999999999999</v>
      </c>
      <c r="I5581" s="12">
        <v>150.78524609836717</v>
      </c>
    </row>
    <row r="5582" spans="6:9" x14ac:dyDescent="0.3">
      <c r="F5582" s="2">
        <v>5577</v>
      </c>
      <c r="G5582" s="12">
        <f ca="1"/>
        <v>150.71553546080284</v>
      </c>
      <c r="H5582" s="12">
        <v>0.55764999999999998</v>
      </c>
      <c r="I5582" s="12">
        <v>150.7878084895045</v>
      </c>
    </row>
    <row r="5583" spans="6:9" x14ac:dyDescent="0.3">
      <c r="F5583" s="2">
        <v>5578</v>
      </c>
      <c r="G5583" s="12">
        <f ca="1"/>
        <v>150.72404099021335</v>
      </c>
      <c r="H5583" s="12">
        <v>0.55774999999999997</v>
      </c>
      <c r="I5583" s="12">
        <v>150.79037106085846</v>
      </c>
    </row>
    <row r="5584" spans="6:9" x14ac:dyDescent="0.3">
      <c r="F5584" s="2">
        <v>5579</v>
      </c>
      <c r="G5584" s="12">
        <f ca="1"/>
        <v>150.72884189698951</v>
      </c>
      <c r="H5584" s="12">
        <v>0.55784999999999996</v>
      </c>
      <c r="I5584" s="12">
        <v>150.79293381261098</v>
      </c>
    </row>
    <row r="5585" spans="6:9" x14ac:dyDescent="0.3">
      <c r="F5585" s="2">
        <v>5580</v>
      </c>
      <c r="G5585" s="12">
        <f ca="1"/>
        <v>150.73539426490865</v>
      </c>
      <c r="H5585" s="12">
        <v>0.55794999999999995</v>
      </c>
      <c r="I5585" s="12">
        <v>150.7954967449441</v>
      </c>
    </row>
    <row r="5586" spans="6:9" x14ac:dyDescent="0.3">
      <c r="F5586" s="2">
        <v>5581</v>
      </c>
      <c r="G5586" s="12">
        <f ca="1"/>
        <v>150.73559114630953</v>
      </c>
      <c r="H5586" s="12">
        <v>0.55805000000000005</v>
      </c>
      <c r="I5586" s="12">
        <v>150.79805985803986</v>
      </c>
    </row>
    <row r="5587" spans="6:9" x14ac:dyDescent="0.3">
      <c r="F5587" s="2">
        <v>5582</v>
      </c>
      <c r="G5587" s="12">
        <f ca="1"/>
        <v>150.73600779878501</v>
      </c>
      <c r="H5587" s="12">
        <v>0.55815000000000003</v>
      </c>
      <c r="I5587" s="12">
        <v>150.80062315208039</v>
      </c>
    </row>
    <row r="5588" spans="6:9" x14ac:dyDescent="0.3">
      <c r="F5588" s="2">
        <v>5583</v>
      </c>
      <c r="G5588" s="12">
        <f ca="1"/>
        <v>150.73656524148268</v>
      </c>
      <c r="H5588" s="12">
        <v>0.55825000000000002</v>
      </c>
      <c r="I5588" s="12">
        <v>150.80318662724795</v>
      </c>
    </row>
    <row r="5589" spans="6:9" x14ac:dyDescent="0.3">
      <c r="F5589" s="2">
        <v>5584</v>
      </c>
      <c r="G5589" s="12">
        <f ca="1"/>
        <v>150.7402475309396</v>
      </c>
      <c r="H5589" s="12">
        <v>0.55835000000000001</v>
      </c>
      <c r="I5589" s="12">
        <v>150.80575028372476</v>
      </c>
    </row>
    <row r="5590" spans="6:9" x14ac:dyDescent="0.3">
      <c r="F5590" s="2">
        <v>5585</v>
      </c>
      <c r="G5590" s="12">
        <f ca="1"/>
        <v>150.74063953375338</v>
      </c>
      <c r="H5590" s="12">
        <v>0.55845</v>
      </c>
      <c r="I5590" s="12">
        <v>150.80831412169317</v>
      </c>
    </row>
    <row r="5591" spans="6:9" x14ac:dyDescent="0.3">
      <c r="F5591" s="2">
        <v>5586</v>
      </c>
      <c r="G5591" s="12">
        <f ca="1"/>
        <v>150.74087771313779</v>
      </c>
      <c r="H5591" s="12">
        <v>0.55854999999999999</v>
      </c>
      <c r="I5591" s="12">
        <v>150.81087814133565</v>
      </c>
    </row>
    <row r="5592" spans="6:9" x14ac:dyDescent="0.3">
      <c r="F5592" s="2">
        <v>5587</v>
      </c>
      <c r="G5592" s="12">
        <f ca="1"/>
        <v>150.74890879602793</v>
      </c>
      <c r="H5592" s="12">
        <v>0.55864999999999998</v>
      </c>
      <c r="I5592" s="12">
        <v>150.81344234283458</v>
      </c>
    </row>
    <row r="5593" spans="6:9" x14ac:dyDescent="0.3">
      <c r="F5593" s="2">
        <v>5588</v>
      </c>
      <c r="G5593" s="12">
        <f ca="1"/>
        <v>150.7510737557441</v>
      </c>
      <c r="H5593" s="12">
        <v>0.55874999999999997</v>
      </c>
      <c r="I5593" s="12">
        <v>150.81600672637256</v>
      </c>
    </row>
    <row r="5594" spans="6:9" x14ac:dyDescent="0.3">
      <c r="F5594" s="2">
        <v>5589</v>
      </c>
      <c r="G5594" s="12">
        <f ca="1"/>
        <v>150.75500025882468</v>
      </c>
      <c r="H5594" s="12">
        <v>0.55884999999999996</v>
      </c>
      <c r="I5594" s="12">
        <v>150.81857129213222</v>
      </c>
    </row>
    <row r="5595" spans="6:9" x14ac:dyDescent="0.3">
      <c r="F5595" s="2">
        <v>5590</v>
      </c>
      <c r="G5595" s="12">
        <f ca="1"/>
        <v>150.76170372844854</v>
      </c>
      <c r="H5595" s="12">
        <v>0.55894999999999995</v>
      </c>
      <c r="I5595" s="12">
        <v>150.82113604029618</v>
      </c>
    </row>
    <row r="5596" spans="6:9" x14ac:dyDescent="0.3">
      <c r="F5596" s="2">
        <v>5591</v>
      </c>
      <c r="G5596" s="12">
        <f ca="1"/>
        <v>150.76690798736121</v>
      </c>
      <c r="H5596" s="12">
        <v>0.55905000000000005</v>
      </c>
      <c r="I5596" s="12">
        <v>150.82370097104723</v>
      </c>
    </row>
    <row r="5597" spans="6:9" x14ac:dyDescent="0.3">
      <c r="F5597" s="2">
        <v>5592</v>
      </c>
      <c r="G5597" s="12">
        <f ca="1"/>
        <v>150.76965426590078</v>
      </c>
      <c r="H5597" s="12">
        <v>0.55915000000000004</v>
      </c>
      <c r="I5597" s="12">
        <v>150.82626608456818</v>
      </c>
    </row>
    <row r="5598" spans="6:9" x14ac:dyDescent="0.3">
      <c r="F5598" s="2">
        <v>5593</v>
      </c>
      <c r="G5598" s="12">
        <f ca="1"/>
        <v>150.7707469078706</v>
      </c>
      <c r="H5598" s="12">
        <v>0.55925000000000002</v>
      </c>
      <c r="I5598" s="12">
        <v>150.82883138104191</v>
      </c>
    </row>
    <row r="5599" spans="6:9" x14ac:dyDescent="0.3">
      <c r="F5599" s="2">
        <v>5594</v>
      </c>
      <c r="G5599" s="12">
        <f ca="1"/>
        <v>150.77687587933946</v>
      </c>
      <c r="H5599" s="12">
        <v>0.55935000000000001</v>
      </c>
      <c r="I5599" s="12">
        <v>150.83139686065135</v>
      </c>
    </row>
    <row r="5600" spans="6:9" x14ac:dyDescent="0.3">
      <c r="F5600" s="2">
        <v>5595</v>
      </c>
      <c r="G5600" s="12">
        <f ca="1"/>
        <v>150.77844279131787</v>
      </c>
      <c r="H5600" s="12">
        <v>0.55945</v>
      </c>
      <c r="I5600" s="12">
        <v>150.83396252357954</v>
      </c>
    </row>
    <row r="5601" spans="6:9" x14ac:dyDescent="0.3">
      <c r="F5601" s="2">
        <v>5596</v>
      </c>
      <c r="G5601" s="12">
        <f ca="1"/>
        <v>150.77965912154349</v>
      </c>
      <c r="H5601" s="12">
        <v>0.55954999999999999</v>
      </c>
      <c r="I5601" s="12">
        <v>150.83652837000957</v>
      </c>
    </row>
    <row r="5602" spans="6:9" x14ac:dyDescent="0.3">
      <c r="F5602" s="2">
        <v>5597</v>
      </c>
      <c r="G5602" s="12">
        <f ca="1"/>
        <v>150.77981318228456</v>
      </c>
      <c r="H5602" s="12">
        <v>0.55964999999999998</v>
      </c>
      <c r="I5602" s="12">
        <v>150.83909440012457</v>
      </c>
    </row>
    <row r="5603" spans="6:9" x14ac:dyDescent="0.3">
      <c r="F5603" s="2">
        <v>5598</v>
      </c>
      <c r="G5603" s="12">
        <f ca="1"/>
        <v>150.78273558045629</v>
      </c>
      <c r="H5603" s="12">
        <v>0.55974999999999997</v>
      </c>
      <c r="I5603" s="12">
        <v>150.84166061410781</v>
      </c>
    </row>
    <row r="5604" spans="6:9" x14ac:dyDescent="0.3">
      <c r="F5604" s="2">
        <v>5599</v>
      </c>
      <c r="G5604" s="12">
        <f ca="1"/>
        <v>150.78601469474779</v>
      </c>
      <c r="H5604" s="12">
        <v>0.55984999999999996</v>
      </c>
      <c r="I5604" s="12">
        <v>150.84422701214254</v>
      </c>
    </row>
    <row r="5605" spans="6:9" x14ac:dyDescent="0.3">
      <c r="F5605" s="2">
        <v>5600</v>
      </c>
      <c r="G5605" s="12">
        <f ca="1"/>
        <v>150.78814135066023</v>
      </c>
      <c r="H5605" s="12">
        <v>0.55994999999999995</v>
      </c>
      <c r="I5605" s="12">
        <v>150.84679359441213</v>
      </c>
    </row>
    <row r="5606" spans="6:9" x14ac:dyDescent="0.3">
      <c r="F5606" s="2">
        <v>5601</v>
      </c>
      <c r="G5606" s="12">
        <f ca="1"/>
        <v>150.7897744316297</v>
      </c>
      <c r="H5606" s="12">
        <v>0.56005000000000005</v>
      </c>
      <c r="I5606" s="12">
        <v>150.84936036110003</v>
      </c>
    </row>
    <row r="5607" spans="6:9" x14ac:dyDescent="0.3">
      <c r="F5607" s="2">
        <v>5602</v>
      </c>
      <c r="G5607" s="12">
        <f ca="1"/>
        <v>150.79561198294786</v>
      </c>
      <c r="H5607" s="12">
        <v>0.56015000000000004</v>
      </c>
      <c r="I5607" s="12">
        <v>150.85192731238971</v>
      </c>
    </row>
    <row r="5608" spans="6:9" x14ac:dyDescent="0.3">
      <c r="F5608" s="2">
        <v>5603</v>
      </c>
      <c r="G5608" s="12">
        <f ca="1"/>
        <v>150.79571226108519</v>
      </c>
      <c r="H5608" s="12">
        <v>0.56025000000000003</v>
      </c>
      <c r="I5608" s="12">
        <v>150.85449444846472</v>
      </c>
    </row>
    <row r="5609" spans="6:9" x14ac:dyDescent="0.3">
      <c r="F5609" s="2">
        <v>5604</v>
      </c>
      <c r="G5609" s="12">
        <f ca="1"/>
        <v>150.79641967744939</v>
      </c>
      <c r="H5609" s="12">
        <v>0.56035000000000001</v>
      </c>
      <c r="I5609" s="12">
        <v>150.85706176950876</v>
      </c>
    </row>
    <row r="5610" spans="6:9" x14ac:dyDescent="0.3">
      <c r="F5610" s="2">
        <v>5605</v>
      </c>
      <c r="G5610" s="12">
        <f ca="1"/>
        <v>150.79676351438968</v>
      </c>
      <c r="H5610" s="12">
        <v>0.56045</v>
      </c>
      <c r="I5610" s="12">
        <v>150.85962927570552</v>
      </c>
    </row>
    <row r="5611" spans="6:9" x14ac:dyDescent="0.3">
      <c r="F5611" s="2">
        <v>5606</v>
      </c>
      <c r="G5611" s="12">
        <f ca="1"/>
        <v>150.80136888474001</v>
      </c>
      <c r="H5611" s="12">
        <v>0.56054999999999999</v>
      </c>
      <c r="I5611" s="12">
        <v>150.86219696723873</v>
      </c>
    </row>
    <row r="5612" spans="6:9" x14ac:dyDescent="0.3">
      <c r="F5612" s="2">
        <v>5607</v>
      </c>
      <c r="G5612" s="12">
        <f ca="1"/>
        <v>150.80735039724016</v>
      </c>
      <c r="H5612" s="12">
        <v>0.56064999999999998</v>
      </c>
      <c r="I5612" s="12">
        <v>150.86476484429224</v>
      </c>
    </row>
    <row r="5613" spans="6:9" x14ac:dyDescent="0.3">
      <c r="F5613" s="2">
        <v>5608</v>
      </c>
      <c r="G5613" s="12">
        <f ca="1"/>
        <v>150.80812047449351</v>
      </c>
      <c r="H5613" s="12">
        <v>0.56074999999999997</v>
      </c>
      <c r="I5613" s="12">
        <v>150.86733290705001</v>
      </c>
    </row>
    <row r="5614" spans="6:9" x14ac:dyDescent="0.3">
      <c r="F5614" s="2">
        <v>5609</v>
      </c>
      <c r="G5614" s="12">
        <f ca="1"/>
        <v>150.81294352959526</v>
      </c>
      <c r="H5614" s="12">
        <v>0.56084999999999996</v>
      </c>
      <c r="I5614" s="12">
        <v>150.869901155696</v>
      </c>
    </row>
    <row r="5615" spans="6:9" x14ac:dyDescent="0.3">
      <c r="F5615" s="2">
        <v>5610</v>
      </c>
      <c r="G5615" s="12">
        <f ca="1"/>
        <v>150.81445314519414</v>
      </c>
      <c r="H5615" s="12">
        <v>0.56094999999999995</v>
      </c>
      <c r="I5615" s="12">
        <v>150.87246959041425</v>
      </c>
    </row>
    <row r="5616" spans="6:9" x14ac:dyDescent="0.3">
      <c r="F5616" s="2">
        <v>5611</v>
      </c>
      <c r="G5616" s="12">
        <f ca="1"/>
        <v>150.81847496491935</v>
      </c>
      <c r="H5616" s="12">
        <v>0.56105000000000005</v>
      </c>
      <c r="I5616" s="12">
        <v>150.8750382113889</v>
      </c>
    </row>
    <row r="5617" spans="6:9" x14ac:dyDescent="0.3">
      <c r="F5617" s="2">
        <v>5612</v>
      </c>
      <c r="G5617" s="12">
        <f ca="1"/>
        <v>150.8195042493505</v>
      </c>
      <c r="H5617" s="12">
        <v>0.56115000000000004</v>
      </c>
      <c r="I5617" s="12">
        <v>150.87760701880413</v>
      </c>
    </row>
    <row r="5618" spans="6:9" x14ac:dyDescent="0.3">
      <c r="F5618" s="2">
        <v>5613</v>
      </c>
      <c r="G5618" s="12">
        <f ca="1"/>
        <v>150.82202017553803</v>
      </c>
      <c r="H5618" s="12">
        <v>0.56125000000000003</v>
      </c>
      <c r="I5618" s="12">
        <v>150.88017601284417</v>
      </c>
    </row>
    <row r="5619" spans="6:9" x14ac:dyDescent="0.3">
      <c r="F5619" s="2">
        <v>5614</v>
      </c>
      <c r="G5619" s="12">
        <f ca="1"/>
        <v>150.823913882554</v>
      </c>
      <c r="H5619" s="12">
        <v>0.56135000000000002</v>
      </c>
      <c r="I5619" s="12">
        <v>150.88274519369344</v>
      </c>
    </row>
    <row r="5620" spans="6:9" x14ac:dyDescent="0.3">
      <c r="F5620" s="2">
        <v>5615</v>
      </c>
      <c r="G5620" s="12">
        <f ca="1"/>
        <v>150.83775585733119</v>
      </c>
      <c r="H5620" s="12">
        <v>0.56145</v>
      </c>
      <c r="I5620" s="12">
        <v>150.88531456153626</v>
      </c>
    </row>
    <row r="5621" spans="6:9" x14ac:dyDescent="0.3">
      <c r="F5621" s="2">
        <v>5616</v>
      </c>
      <c r="G5621" s="12">
        <f ca="1"/>
        <v>150.83992491614669</v>
      </c>
      <c r="H5621" s="12">
        <v>0.56154999999999999</v>
      </c>
      <c r="I5621" s="12">
        <v>150.88788411655713</v>
      </c>
    </row>
    <row r="5622" spans="6:9" x14ac:dyDescent="0.3">
      <c r="F5622" s="2">
        <v>5617</v>
      </c>
      <c r="G5622" s="12">
        <f ca="1"/>
        <v>150.84748112871634</v>
      </c>
      <c r="H5622" s="12">
        <v>0.56164999999999998</v>
      </c>
      <c r="I5622" s="12">
        <v>150.89045385894059</v>
      </c>
    </row>
    <row r="5623" spans="6:9" x14ac:dyDescent="0.3">
      <c r="F5623" s="2">
        <v>5618</v>
      </c>
      <c r="G5623" s="12">
        <f ca="1"/>
        <v>150.84910615096328</v>
      </c>
      <c r="H5623" s="12">
        <v>0.56174999999999997</v>
      </c>
      <c r="I5623" s="12">
        <v>150.89302378887129</v>
      </c>
    </row>
    <row r="5624" spans="6:9" x14ac:dyDescent="0.3">
      <c r="F5624" s="2">
        <v>5619</v>
      </c>
      <c r="G5624" s="12">
        <f ca="1"/>
        <v>150.84994846230131</v>
      </c>
      <c r="H5624" s="12">
        <v>0.56184999999999996</v>
      </c>
      <c r="I5624" s="12">
        <v>150.89559390653383</v>
      </c>
    </row>
    <row r="5625" spans="6:9" x14ac:dyDescent="0.3">
      <c r="F5625" s="2">
        <v>5620</v>
      </c>
      <c r="G5625" s="12">
        <f ca="1"/>
        <v>150.85338916108861</v>
      </c>
      <c r="H5625" s="12">
        <v>0.56194999999999995</v>
      </c>
      <c r="I5625" s="12">
        <v>150.89816421211304</v>
      </c>
    </row>
    <row r="5626" spans="6:9" x14ac:dyDescent="0.3">
      <c r="F5626" s="2">
        <v>5621</v>
      </c>
      <c r="G5626" s="12">
        <f ca="1"/>
        <v>150.85414381114018</v>
      </c>
      <c r="H5626" s="12">
        <v>0.56205000000000005</v>
      </c>
      <c r="I5626" s="12">
        <v>150.9007347057937</v>
      </c>
    </row>
    <row r="5627" spans="6:9" x14ac:dyDescent="0.3">
      <c r="F5627" s="2">
        <v>5622</v>
      </c>
      <c r="G5627" s="12">
        <f ca="1"/>
        <v>150.85441162862438</v>
      </c>
      <c r="H5627" s="12">
        <v>0.56215000000000004</v>
      </c>
      <c r="I5627" s="12">
        <v>150.90330538776072</v>
      </c>
    </row>
    <row r="5628" spans="6:9" x14ac:dyDescent="0.3">
      <c r="F5628" s="2">
        <v>5623</v>
      </c>
      <c r="G5628" s="12">
        <f ca="1"/>
        <v>150.85788675399471</v>
      </c>
      <c r="H5628" s="12">
        <v>0.56225000000000003</v>
      </c>
      <c r="I5628" s="12">
        <v>150.90587625819907</v>
      </c>
    </row>
    <row r="5629" spans="6:9" x14ac:dyDescent="0.3">
      <c r="F5629" s="2">
        <v>5624</v>
      </c>
      <c r="G5629" s="12">
        <f ca="1"/>
        <v>150.85835056898338</v>
      </c>
      <c r="H5629" s="12">
        <v>0.56235000000000002</v>
      </c>
      <c r="I5629" s="12">
        <v>150.90844731729379</v>
      </c>
    </row>
    <row r="5630" spans="6:9" x14ac:dyDescent="0.3">
      <c r="F5630" s="2">
        <v>5625</v>
      </c>
      <c r="G5630" s="12">
        <f ca="1"/>
        <v>150.85836556234185</v>
      </c>
      <c r="H5630" s="12">
        <v>0.56245000000000001</v>
      </c>
      <c r="I5630" s="12">
        <v>150.91101856522997</v>
      </c>
    </row>
    <row r="5631" spans="6:9" x14ac:dyDescent="0.3">
      <c r="F5631" s="2">
        <v>5626</v>
      </c>
      <c r="G5631" s="12">
        <f ca="1"/>
        <v>150.85912379525672</v>
      </c>
      <c r="H5631" s="12">
        <v>0.56254999999999999</v>
      </c>
      <c r="I5631" s="12">
        <v>150.91359000219279</v>
      </c>
    </row>
    <row r="5632" spans="6:9" x14ac:dyDescent="0.3">
      <c r="F5632" s="2">
        <v>5627</v>
      </c>
      <c r="G5632" s="12">
        <f ca="1"/>
        <v>150.86143569054965</v>
      </c>
      <c r="H5632" s="12">
        <v>0.56264999999999998</v>
      </c>
      <c r="I5632" s="12">
        <v>150.91616162836752</v>
      </c>
    </row>
    <row r="5633" spans="6:9" x14ac:dyDescent="0.3">
      <c r="F5633" s="2">
        <v>5628</v>
      </c>
      <c r="G5633" s="12">
        <f ca="1"/>
        <v>150.86291158744882</v>
      </c>
      <c r="H5633" s="12">
        <v>0.56274999999999997</v>
      </c>
      <c r="I5633" s="12">
        <v>150.91873344393946</v>
      </c>
    </row>
    <row r="5634" spans="6:9" x14ac:dyDescent="0.3">
      <c r="F5634" s="2">
        <v>5629</v>
      </c>
      <c r="G5634" s="12">
        <f ca="1"/>
        <v>150.86646510444271</v>
      </c>
      <c r="H5634" s="12">
        <v>0.56284999999999996</v>
      </c>
      <c r="I5634" s="12">
        <v>150.92130544909404</v>
      </c>
    </row>
    <row r="5635" spans="6:9" x14ac:dyDescent="0.3">
      <c r="F5635" s="2">
        <v>5630</v>
      </c>
      <c r="G5635" s="12">
        <f ca="1"/>
        <v>150.86665607885794</v>
      </c>
      <c r="H5635" s="12">
        <v>0.56294999999999995</v>
      </c>
      <c r="I5635" s="12">
        <v>150.92387764401667</v>
      </c>
    </row>
    <row r="5636" spans="6:9" x14ac:dyDescent="0.3">
      <c r="F5636" s="2">
        <v>5631</v>
      </c>
      <c r="G5636" s="12">
        <f ca="1"/>
        <v>150.87362772611937</v>
      </c>
      <c r="H5636" s="12">
        <v>0.56305000000000005</v>
      </c>
      <c r="I5636" s="12">
        <v>150.92645002889293</v>
      </c>
    </row>
    <row r="5637" spans="6:9" x14ac:dyDescent="0.3">
      <c r="F5637" s="2">
        <v>5632</v>
      </c>
      <c r="G5637" s="12">
        <f ca="1"/>
        <v>150.87366545218987</v>
      </c>
      <c r="H5637" s="12">
        <v>0.56315000000000004</v>
      </c>
      <c r="I5637" s="12">
        <v>150.92902260390844</v>
      </c>
    </row>
    <row r="5638" spans="6:9" x14ac:dyDescent="0.3">
      <c r="F5638" s="2">
        <v>5633</v>
      </c>
      <c r="G5638" s="12">
        <f ca="1"/>
        <v>150.87436576235271</v>
      </c>
      <c r="H5638" s="12">
        <v>0.56325000000000003</v>
      </c>
      <c r="I5638" s="12">
        <v>150.93159536924881</v>
      </c>
    </row>
    <row r="5639" spans="6:9" x14ac:dyDescent="0.3">
      <c r="F5639" s="2">
        <v>5634</v>
      </c>
      <c r="G5639" s="12">
        <f ca="1"/>
        <v>150.87587215873216</v>
      </c>
      <c r="H5639" s="12">
        <v>0.56335000000000002</v>
      </c>
      <c r="I5639" s="12">
        <v>150.93416832509985</v>
      </c>
    </row>
    <row r="5640" spans="6:9" x14ac:dyDescent="0.3">
      <c r="F5640" s="2">
        <v>5635</v>
      </c>
      <c r="G5640" s="12">
        <f ca="1"/>
        <v>150.87841516858424</v>
      </c>
      <c r="H5640" s="12">
        <v>0.56345000000000001</v>
      </c>
      <c r="I5640" s="12">
        <v>150.93674147164734</v>
      </c>
    </row>
    <row r="5641" spans="6:9" x14ac:dyDescent="0.3">
      <c r="F5641" s="2">
        <v>5636</v>
      </c>
      <c r="G5641" s="12">
        <f ca="1"/>
        <v>150.88081242153723</v>
      </c>
      <c r="H5641" s="12">
        <v>0.56355</v>
      </c>
      <c r="I5641" s="12">
        <v>150.93931480907725</v>
      </c>
    </row>
    <row r="5642" spans="6:9" x14ac:dyDescent="0.3">
      <c r="F5642" s="2">
        <v>5637</v>
      </c>
      <c r="G5642" s="12">
        <f ca="1"/>
        <v>150.88148537725411</v>
      </c>
      <c r="H5642" s="12">
        <v>0.56364999999999998</v>
      </c>
      <c r="I5642" s="12">
        <v>150.94188833757545</v>
      </c>
    </row>
    <row r="5643" spans="6:9" x14ac:dyDescent="0.3">
      <c r="F5643" s="2">
        <v>5638</v>
      </c>
      <c r="G5643" s="12">
        <f ca="1"/>
        <v>150.88204329717189</v>
      </c>
      <c r="H5643" s="12">
        <v>0.56374999999999997</v>
      </c>
      <c r="I5643" s="12">
        <v>150.94446205732805</v>
      </c>
    </row>
    <row r="5644" spans="6:9" x14ac:dyDescent="0.3">
      <c r="F5644" s="2">
        <v>5639</v>
      </c>
      <c r="G5644" s="12">
        <f ca="1"/>
        <v>150.88791928572772</v>
      </c>
      <c r="H5644" s="12">
        <v>0.56384999999999996</v>
      </c>
      <c r="I5644" s="12">
        <v>150.94703596852116</v>
      </c>
    </row>
    <row r="5645" spans="6:9" x14ac:dyDescent="0.3">
      <c r="F5645" s="2">
        <v>5640</v>
      </c>
      <c r="G5645" s="12">
        <f ca="1"/>
        <v>150.89470115066158</v>
      </c>
      <c r="H5645" s="12">
        <v>0.56394999999999995</v>
      </c>
      <c r="I5645" s="12">
        <v>150.94961007134094</v>
      </c>
    </row>
    <row r="5646" spans="6:9" x14ac:dyDescent="0.3">
      <c r="F5646" s="2">
        <v>5641</v>
      </c>
      <c r="G5646" s="12">
        <f ca="1"/>
        <v>150.89950033850175</v>
      </c>
      <c r="H5646" s="12">
        <v>0.56405000000000005</v>
      </c>
      <c r="I5646" s="12">
        <v>150.95218436597364</v>
      </c>
    </row>
    <row r="5647" spans="6:9" x14ac:dyDescent="0.3">
      <c r="F5647" s="2">
        <v>5642</v>
      </c>
      <c r="G5647" s="12">
        <f ca="1"/>
        <v>150.90029699983671</v>
      </c>
      <c r="H5647" s="12">
        <v>0.56415000000000004</v>
      </c>
      <c r="I5647" s="12">
        <v>150.95475885260561</v>
      </c>
    </row>
    <row r="5648" spans="6:9" x14ac:dyDescent="0.3">
      <c r="F5648" s="2">
        <v>5643</v>
      </c>
      <c r="G5648" s="12">
        <f ca="1"/>
        <v>150.90227017087133</v>
      </c>
      <c r="H5648" s="12">
        <v>0.56425000000000003</v>
      </c>
      <c r="I5648" s="12">
        <v>150.95733353142327</v>
      </c>
    </row>
    <row r="5649" spans="6:9" x14ac:dyDescent="0.3">
      <c r="F5649" s="2">
        <v>5644</v>
      </c>
      <c r="G5649" s="12">
        <f ca="1"/>
        <v>150.90294220250456</v>
      </c>
      <c r="H5649" s="12">
        <v>0.56435000000000002</v>
      </c>
      <c r="I5649" s="12">
        <v>150.95990840261305</v>
      </c>
    </row>
    <row r="5650" spans="6:9" x14ac:dyDescent="0.3">
      <c r="F5650" s="2">
        <v>5645</v>
      </c>
      <c r="G5650" s="12">
        <f ca="1"/>
        <v>150.90625877280135</v>
      </c>
      <c r="H5650" s="12">
        <v>0.56445000000000001</v>
      </c>
      <c r="I5650" s="12">
        <v>150.96248346636156</v>
      </c>
    </row>
    <row r="5651" spans="6:9" x14ac:dyDescent="0.3">
      <c r="F5651" s="2">
        <v>5646</v>
      </c>
      <c r="G5651" s="12">
        <f ca="1"/>
        <v>150.90902248692655</v>
      </c>
      <c r="H5651" s="12">
        <v>0.56455</v>
      </c>
      <c r="I5651" s="12">
        <v>150.96505872285536</v>
      </c>
    </row>
    <row r="5652" spans="6:9" x14ac:dyDescent="0.3">
      <c r="F5652" s="2">
        <v>5647</v>
      </c>
      <c r="G5652" s="12">
        <f ca="1"/>
        <v>150.90908280773658</v>
      </c>
      <c r="H5652" s="12">
        <v>0.56464999999999999</v>
      </c>
      <c r="I5652" s="12">
        <v>150.96763417228118</v>
      </c>
    </row>
    <row r="5653" spans="6:9" x14ac:dyDescent="0.3">
      <c r="F5653" s="2">
        <v>5648</v>
      </c>
      <c r="G5653" s="12">
        <f ca="1"/>
        <v>150.90936191157689</v>
      </c>
      <c r="H5653" s="12">
        <v>0.56474999999999997</v>
      </c>
      <c r="I5653" s="12">
        <v>150.97020981482575</v>
      </c>
    </row>
    <row r="5654" spans="6:9" x14ac:dyDescent="0.3">
      <c r="F5654" s="2">
        <v>5649</v>
      </c>
      <c r="G5654" s="12">
        <f ca="1"/>
        <v>150.91455495574641</v>
      </c>
      <c r="H5654" s="12">
        <v>0.56484999999999996</v>
      </c>
      <c r="I5654" s="12">
        <v>150.97278565067597</v>
      </c>
    </row>
    <row r="5655" spans="6:9" x14ac:dyDescent="0.3">
      <c r="F5655" s="2">
        <v>5650</v>
      </c>
      <c r="G5655" s="12">
        <f ca="1"/>
        <v>150.91636912979564</v>
      </c>
      <c r="H5655" s="12">
        <v>0.56494999999999995</v>
      </c>
      <c r="I5655" s="12">
        <v>150.97536168001875</v>
      </c>
    </row>
    <row r="5656" spans="6:9" x14ac:dyDescent="0.3">
      <c r="F5656" s="2">
        <v>5651</v>
      </c>
      <c r="G5656" s="12">
        <f ca="1"/>
        <v>150.91665718435542</v>
      </c>
      <c r="H5656" s="12">
        <v>0.56505000000000005</v>
      </c>
      <c r="I5656" s="12">
        <v>150.97793790304104</v>
      </c>
    </row>
    <row r="5657" spans="6:9" x14ac:dyDescent="0.3">
      <c r="F5657" s="2">
        <v>5652</v>
      </c>
      <c r="G5657" s="12">
        <f ca="1"/>
        <v>150.91769150656955</v>
      </c>
      <c r="H5657" s="12">
        <v>0.56515000000000004</v>
      </c>
      <c r="I5657" s="12">
        <v>150.98051431992991</v>
      </c>
    </row>
    <row r="5658" spans="6:9" x14ac:dyDescent="0.3">
      <c r="F5658" s="2">
        <v>5653</v>
      </c>
      <c r="G5658" s="12">
        <f ca="1"/>
        <v>150.91770942572762</v>
      </c>
      <c r="H5658" s="12">
        <v>0.56525000000000003</v>
      </c>
      <c r="I5658" s="12">
        <v>150.98309093087255</v>
      </c>
    </row>
    <row r="5659" spans="6:9" x14ac:dyDescent="0.3">
      <c r="F5659" s="2">
        <v>5654</v>
      </c>
      <c r="G5659" s="12">
        <f ca="1"/>
        <v>150.91882290252119</v>
      </c>
      <c r="H5659" s="12">
        <v>0.56535000000000002</v>
      </c>
      <c r="I5659" s="12">
        <v>150.98566773605609</v>
      </c>
    </row>
    <row r="5660" spans="6:9" x14ac:dyDescent="0.3">
      <c r="F5660" s="2">
        <v>5655</v>
      </c>
      <c r="G5660" s="12">
        <f ca="1"/>
        <v>150.9198854997305</v>
      </c>
      <c r="H5660" s="12">
        <v>0.56545000000000001</v>
      </c>
      <c r="I5660" s="12">
        <v>150.98824473566788</v>
      </c>
    </row>
    <row r="5661" spans="6:9" x14ac:dyDescent="0.3">
      <c r="F5661" s="2">
        <v>5656</v>
      </c>
      <c r="G5661" s="12">
        <f ca="1"/>
        <v>150.91989130663799</v>
      </c>
      <c r="H5661" s="12">
        <v>0.56555</v>
      </c>
      <c r="I5661" s="12">
        <v>150.99082192989522</v>
      </c>
    </row>
    <row r="5662" spans="6:9" x14ac:dyDescent="0.3">
      <c r="F5662" s="2">
        <v>5657</v>
      </c>
      <c r="G5662" s="12">
        <f ca="1"/>
        <v>150.92225590860969</v>
      </c>
      <c r="H5662" s="12">
        <v>0.56564999999999999</v>
      </c>
      <c r="I5662" s="12">
        <v>150.99339931892561</v>
      </c>
    </row>
    <row r="5663" spans="6:9" x14ac:dyDescent="0.3">
      <c r="F5663" s="2">
        <v>5658</v>
      </c>
      <c r="G5663" s="12">
        <f ca="1"/>
        <v>150.92317938863761</v>
      </c>
      <c r="H5663" s="12">
        <v>0.56574999999999998</v>
      </c>
      <c r="I5663" s="12">
        <v>150.9959769029465</v>
      </c>
    </row>
    <row r="5664" spans="6:9" x14ac:dyDescent="0.3">
      <c r="F5664" s="2">
        <v>5659</v>
      </c>
      <c r="G5664" s="12">
        <f ca="1"/>
        <v>150.92376905581787</v>
      </c>
      <c r="H5664" s="12">
        <v>0.56584999999999996</v>
      </c>
      <c r="I5664" s="12">
        <v>150.99855468214551</v>
      </c>
    </row>
    <row r="5665" spans="6:9" x14ac:dyDescent="0.3">
      <c r="F5665" s="2">
        <v>5660</v>
      </c>
      <c r="G5665" s="12">
        <f ca="1"/>
        <v>150.92443022468009</v>
      </c>
      <c r="H5665" s="12">
        <v>0.56594999999999995</v>
      </c>
      <c r="I5665" s="12">
        <v>151.0011326567103</v>
      </c>
    </row>
    <row r="5666" spans="6:9" x14ac:dyDescent="0.3">
      <c r="F5666" s="2">
        <v>5661</v>
      </c>
      <c r="G5666" s="12">
        <f ca="1"/>
        <v>150.92472093055329</v>
      </c>
      <c r="H5666" s="12">
        <v>0.56605000000000005</v>
      </c>
      <c r="I5666" s="12">
        <v>151.00371082682855</v>
      </c>
    </row>
    <row r="5667" spans="6:9" x14ac:dyDescent="0.3">
      <c r="F5667" s="2">
        <v>5662</v>
      </c>
      <c r="G5667" s="12">
        <f ca="1"/>
        <v>150.92708294962722</v>
      </c>
      <c r="H5667" s="12">
        <v>0.56615000000000004</v>
      </c>
      <c r="I5667" s="12">
        <v>151.00628919268812</v>
      </c>
    </row>
    <row r="5668" spans="6:9" x14ac:dyDescent="0.3">
      <c r="F5668" s="2">
        <v>5663</v>
      </c>
      <c r="G5668" s="12">
        <f ca="1"/>
        <v>150.92781276542152</v>
      </c>
      <c r="H5668" s="12">
        <v>0.56625000000000003</v>
      </c>
      <c r="I5668" s="12">
        <v>151.00886775447685</v>
      </c>
    </row>
    <row r="5669" spans="6:9" x14ac:dyDescent="0.3">
      <c r="F5669" s="2">
        <v>5664</v>
      </c>
      <c r="G5669" s="12">
        <f ca="1"/>
        <v>150.93149559792192</v>
      </c>
      <c r="H5669" s="12">
        <v>0.56635000000000002</v>
      </c>
      <c r="I5669" s="12">
        <v>151.01144651238272</v>
      </c>
    </row>
    <row r="5670" spans="6:9" x14ac:dyDescent="0.3">
      <c r="F5670" s="2">
        <v>5665</v>
      </c>
      <c r="G5670" s="12">
        <f ca="1"/>
        <v>150.93316295750046</v>
      </c>
      <c r="H5670" s="12">
        <v>0.56645000000000001</v>
      </c>
      <c r="I5670" s="12">
        <v>151.01402546659375</v>
      </c>
    </row>
    <row r="5671" spans="6:9" x14ac:dyDescent="0.3">
      <c r="F5671" s="2">
        <v>5666</v>
      </c>
      <c r="G5671" s="12">
        <f ca="1"/>
        <v>150.93388234651758</v>
      </c>
      <c r="H5671" s="12">
        <v>0.56655</v>
      </c>
      <c r="I5671" s="12">
        <v>151.01660461729807</v>
      </c>
    </row>
    <row r="5672" spans="6:9" x14ac:dyDescent="0.3">
      <c r="F5672" s="2">
        <v>5667</v>
      </c>
      <c r="G5672" s="12">
        <f ca="1"/>
        <v>150.93409972515607</v>
      </c>
      <c r="H5672" s="12">
        <v>0.56664999999999999</v>
      </c>
      <c r="I5672" s="12">
        <v>151.01918396468383</v>
      </c>
    </row>
    <row r="5673" spans="6:9" x14ac:dyDescent="0.3">
      <c r="F5673" s="2">
        <v>5668</v>
      </c>
      <c r="G5673" s="12">
        <f ca="1"/>
        <v>150.93641145440301</v>
      </c>
      <c r="H5673" s="12">
        <v>0.56674999999999998</v>
      </c>
      <c r="I5673" s="12">
        <v>151.0217635089393</v>
      </c>
    </row>
    <row r="5674" spans="6:9" x14ac:dyDescent="0.3">
      <c r="F5674" s="2">
        <v>5669</v>
      </c>
      <c r="G5674" s="12">
        <f ca="1"/>
        <v>150.94015282212143</v>
      </c>
      <c r="H5674" s="12">
        <v>0.56684999999999997</v>
      </c>
      <c r="I5674" s="12">
        <v>151.02434325025283</v>
      </c>
    </row>
    <row r="5675" spans="6:9" x14ac:dyDescent="0.3">
      <c r="F5675" s="2">
        <v>5670</v>
      </c>
      <c r="G5675" s="12">
        <f ca="1"/>
        <v>150.94256512565295</v>
      </c>
      <c r="H5675" s="12">
        <v>0.56694999999999995</v>
      </c>
      <c r="I5675" s="12">
        <v>151.02692318881276</v>
      </c>
    </row>
    <row r="5676" spans="6:9" x14ac:dyDescent="0.3">
      <c r="F5676" s="2">
        <v>5671</v>
      </c>
      <c r="G5676" s="12">
        <f ca="1"/>
        <v>150.94397004678467</v>
      </c>
      <c r="H5676" s="12">
        <v>0.56705000000000005</v>
      </c>
      <c r="I5676" s="12">
        <v>151.02950332480765</v>
      </c>
    </row>
    <row r="5677" spans="6:9" x14ac:dyDescent="0.3">
      <c r="F5677" s="2">
        <v>5672</v>
      </c>
      <c r="G5677" s="12">
        <f ca="1"/>
        <v>150.94613517220682</v>
      </c>
      <c r="H5677" s="12">
        <v>0.56715000000000004</v>
      </c>
      <c r="I5677" s="12">
        <v>151.03208365842605</v>
      </c>
    </row>
    <row r="5678" spans="6:9" x14ac:dyDescent="0.3">
      <c r="F5678" s="2">
        <v>5673</v>
      </c>
      <c r="G5678" s="12">
        <f ca="1"/>
        <v>150.9546090405112</v>
      </c>
      <c r="H5678" s="12">
        <v>0.56725000000000003</v>
      </c>
      <c r="I5678" s="12">
        <v>151.03466418985653</v>
      </c>
    </row>
    <row r="5679" spans="6:9" x14ac:dyDescent="0.3">
      <c r="F5679" s="2">
        <v>5674</v>
      </c>
      <c r="G5679" s="12">
        <f ca="1"/>
        <v>150.9618300181977</v>
      </c>
      <c r="H5679" s="12">
        <v>0.56735000000000002</v>
      </c>
      <c r="I5679" s="12">
        <v>151.03724491928784</v>
      </c>
    </row>
    <row r="5680" spans="6:9" x14ac:dyDescent="0.3">
      <c r="F5680" s="2">
        <v>5675</v>
      </c>
      <c r="G5680" s="12">
        <f ca="1"/>
        <v>150.9754291696305</v>
      </c>
      <c r="H5680" s="12">
        <v>0.56745000000000001</v>
      </c>
      <c r="I5680" s="12">
        <v>151.0398258469088</v>
      </c>
    </row>
    <row r="5681" spans="6:9" x14ac:dyDescent="0.3">
      <c r="F5681" s="2">
        <v>5676</v>
      </c>
      <c r="G5681" s="12">
        <f ca="1"/>
        <v>150.97640285333699</v>
      </c>
      <c r="H5681" s="12">
        <v>0.56755</v>
      </c>
      <c r="I5681" s="12">
        <v>151.04240697290822</v>
      </c>
    </row>
    <row r="5682" spans="6:9" x14ac:dyDescent="0.3">
      <c r="F5682" s="2">
        <v>5677</v>
      </c>
      <c r="G5682" s="12">
        <f ca="1"/>
        <v>150.9784729868191</v>
      </c>
      <c r="H5682" s="12">
        <v>0.56764999999999999</v>
      </c>
      <c r="I5682" s="12">
        <v>151.04498829747507</v>
      </c>
    </row>
    <row r="5683" spans="6:9" x14ac:dyDescent="0.3">
      <c r="F5683" s="2">
        <v>5678</v>
      </c>
      <c r="G5683" s="12">
        <f ca="1"/>
        <v>150.98066879927916</v>
      </c>
      <c r="H5683" s="12">
        <v>0.56774999999999998</v>
      </c>
      <c r="I5683" s="12">
        <v>151.04756982079834</v>
      </c>
    </row>
    <row r="5684" spans="6:9" x14ac:dyDescent="0.3">
      <c r="F5684" s="2">
        <v>5679</v>
      </c>
      <c r="G5684" s="12">
        <f ca="1"/>
        <v>150.98329256611191</v>
      </c>
      <c r="H5684" s="12">
        <v>0.56784999999999997</v>
      </c>
      <c r="I5684" s="12">
        <v>151.05015154306716</v>
      </c>
    </row>
    <row r="5685" spans="6:9" x14ac:dyDescent="0.3">
      <c r="F5685" s="2">
        <v>5680</v>
      </c>
      <c r="G5685" s="12">
        <f ca="1"/>
        <v>150.98346453524761</v>
      </c>
      <c r="H5685" s="12">
        <v>0.56794999999999995</v>
      </c>
      <c r="I5685" s="12">
        <v>151.05273346447063</v>
      </c>
    </row>
    <row r="5686" spans="6:9" x14ac:dyDescent="0.3">
      <c r="F5686" s="2">
        <v>5681</v>
      </c>
      <c r="G5686" s="12">
        <f ca="1"/>
        <v>150.99280029287016</v>
      </c>
      <c r="H5686" s="12">
        <v>0.56805000000000005</v>
      </c>
      <c r="I5686" s="12">
        <v>151.05531558519806</v>
      </c>
    </row>
    <row r="5687" spans="6:9" x14ac:dyDescent="0.3">
      <c r="F5687" s="2">
        <v>5682</v>
      </c>
      <c r="G5687" s="12">
        <f ca="1"/>
        <v>150.99866348505867</v>
      </c>
      <c r="H5687" s="12">
        <v>0.56815000000000004</v>
      </c>
      <c r="I5687" s="12">
        <v>151.05789790543878</v>
      </c>
    </row>
    <row r="5688" spans="6:9" x14ac:dyDescent="0.3">
      <c r="F5688" s="2">
        <v>5683</v>
      </c>
      <c r="G5688" s="12">
        <f ca="1"/>
        <v>150.9995832378255</v>
      </c>
      <c r="H5688" s="12">
        <v>0.56825000000000003</v>
      </c>
      <c r="I5688" s="12">
        <v>151.06048042538211</v>
      </c>
    </row>
    <row r="5689" spans="6:9" x14ac:dyDescent="0.3">
      <c r="F5689" s="2">
        <v>5684</v>
      </c>
      <c r="G5689" s="12">
        <f ca="1"/>
        <v>151.00095349166807</v>
      </c>
      <c r="H5689" s="12">
        <v>0.56835000000000002</v>
      </c>
      <c r="I5689" s="12">
        <v>151.0630631452176</v>
      </c>
    </row>
    <row r="5690" spans="6:9" x14ac:dyDescent="0.3">
      <c r="F5690" s="2">
        <v>5685</v>
      </c>
      <c r="G5690" s="12">
        <f ca="1"/>
        <v>151.00158466689018</v>
      </c>
      <c r="H5690" s="12">
        <v>0.56845000000000001</v>
      </c>
      <c r="I5690" s="12">
        <v>151.06564606513473</v>
      </c>
    </row>
    <row r="5691" spans="6:9" x14ac:dyDescent="0.3">
      <c r="F5691" s="2">
        <v>5686</v>
      </c>
      <c r="G5691" s="12">
        <f ca="1"/>
        <v>151.00227110120545</v>
      </c>
      <c r="H5691" s="12">
        <v>0.56855</v>
      </c>
      <c r="I5691" s="12">
        <v>151.06822918532322</v>
      </c>
    </row>
    <row r="5692" spans="6:9" x14ac:dyDescent="0.3">
      <c r="F5692" s="2">
        <v>5687</v>
      </c>
      <c r="G5692" s="12">
        <f ca="1"/>
        <v>151.00834524036219</v>
      </c>
      <c r="H5692" s="12">
        <v>0.56864999999999999</v>
      </c>
      <c r="I5692" s="12">
        <v>151.07081250597273</v>
      </c>
    </row>
    <row r="5693" spans="6:9" x14ac:dyDescent="0.3">
      <c r="F5693" s="2">
        <v>5688</v>
      </c>
      <c r="G5693" s="12">
        <f ca="1"/>
        <v>151.00863721797998</v>
      </c>
      <c r="H5693" s="12">
        <v>0.56874999999999998</v>
      </c>
      <c r="I5693" s="12">
        <v>151.07339602727302</v>
      </c>
    </row>
    <row r="5694" spans="6:9" x14ac:dyDescent="0.3">
      <c r="F5694" s="2">
        <v>5689</v>
      </c>
      <c r="G5694" s="12">
        <f ca="1"/>
        <v>151.00985524464625</v>
      </c>
      <c r="H5694" s="12">
        <v>0.56884999999999997</v>
      </c>
      <c r="I5694" s="12">
        <v>151.07597974941399</v>
      </c>
    </row>
    <row r="5695" spans="6:9" x14ac:dyDescent="0.3">
      <c r="F5695" s="2">
        <v>5690</v>
      </c>
      <c r="G5695" s="12">
        <f ca="1"/>
        <v>151.01038421850859</v>
      </c>
      <c r="H5695" s="12">
        <v>0.56894999999999996</v>
      </c>
      <c r="I5695" s="12">
        <v>151.07856367258555</v>
      </c>
    </row>
    <row r="5696" spans="6:9" x14ac:dyDescent="0.3">
      <c r="F5696" s="2">
        <v>5691</v>
      </c>
      <c r="G5696" s="12">
        <f ca="1"/>
        <v>151.0157317040709</v>
      </c>
      <c r="H5696" s="12">
        <v>0.56904999999999994</v>
      </c>
      <c r="I5696" s="12">
        <v>151.08114779697775</v>
      </c>
    </row>
    <row r="5697" spans="6:9" x14ac:dyDescent="0.3">
      <c r="F5697" s="2">
        <v>5692</v>
      </c>
      <c r="G5697" s="12">
        <f ca="1"/>
        <v>151.01945459283394</v>
      </c>
      <c r="H5697" s="12">
        <v>0.56915000000000004</v>
      </c>
      <c r="I5697" s="12">
        <v>151.08373212278065</v>
      </c>
    </row>
    <row r="5698" spans="6:9" x14ac:dyDescent="0.3">
      <c r="F5698" s="2">
        <v>5693</v>
      </c>
      <c r="G5698" s="12">
        <f ca="1"/>
        <v>151.02173604221358</v>
      </c>
      <c r="H5698" s="12">
        <v>0.56925000000000003</v>
      </c>
      <c r="I5698" s="12">
        <v>151.08631665018444</v>
      </c>
    </row>
    <row r="5699" spans="6:9" x14ac:dyDescent="0.3">
      <c r="F5699" s="2">
        <v>5694</v>
      </c>
      <c r="G5699" s="12">
        <f ca="1"/>
        <v>151.02791499820461</v>
      </c>
      <c r="H5699" s="12">
        <v>0.56935000000000002</v>
      </c>
      <c r="I5699" s="12">
        <v>151.08890137937937</v>
      </c>
    </row>
    <row r="5700" spans="6:9" x14ac:dyDescent="0.3">
      <c r="F5700" s="2">
        <v>5695</v>
      </c>
      <c r="G5700" s="12">
        <f ca="1"/>
        <v>151.03290583323658</v>
      </c>
      <c r="H5700" s="12">
        <v>0.56945000000000001</v>
      </c>
      <c r="I5700" s="12">
        <v>151.09148631055575</v>
      </c>
    </row>
    <row r="5701" spans="6:9" x14ac:dyDescent="0.3">
      <c r="F5701" s="2">
        <v>5696</v>
      </c>
      <c r="G5701" s="12">
        <f ca="1"/>
        <v>151.03290621080549</v>
      </c>
      <c r="H5701" s="12">
        <v>0.56955</v>
      </c>
      <c r="I5701" s="12">
        <v>151.09407144390403</v>
      </c>
    </row>
    <row r="5702" spans="6:9" x14ac:dyDescent="0.3">
      <c r="F5702" s="2">
        <v>5697</v>
      </c>
      <c r="G5702" s="12">
        <f ca="1"/>
        <v>151.03330258462825</v>
      </c>
      <c r="H5702" s="12">
        <v>0.56964999999999999</v>
      </c>
      <c r="I5702" s="12">
        <v>151.09665677961465</v>
      </c>
    </row>
    <row r="5703" spans="6:9" x14ac:dyDescent="0.3">
      <c r="F5703" s="2">
        <v>5698</v>
      </c>
      <c r="G5703" s="12">
        <f ca="1"/>
        <v>151.03339219690628</v>
      </c>
      <c r="H5703" s="12">
        <v>0.56974999999999998</v>
      </c>
      <c r="I5703" s="12">
        <v>151.09924231787818</v>
      </c>
    </row>
    <row r="5704" spans="6:9" x14ac:dyDescent="0.3">
      <c r="F5704" s="2">
        <v>5699</v>
      </c>
      <c r="G5704" s="12">
        <f ca="1"/>
        <v>151.0344263138299</v>
      </c>
      <c r="H5704" s="12">
        <v>0.56984999999999997</v>
      </c>
      <c r="I5704" s="12">
        <v>151.1018280588853</v>
      </c>
    </row>
    <row r="5705" spans="6:9" x14ac:dyDescent="0.3">
      <c r="F5705" s="2">
        <v>5700</v>
      </c>
      <c r="G5705" s="12">
        <f ca="1"/>
        <v>151.03540887485792</v>
      </c>
      <c r="H5705" s="12">
        <v>0.56994999999999996</v>
      </c>
      <c r="I5705" s="12">
        <v>151.1044140028267</v>
      </c>
    </row>
    <row r="5706" spans="6:9" x14ac:dyDescent="0.3">
      <c r="F5706" s="2">
        <v>5701</v>
      </c>
      <c r="G5706" s="12">
        <f ca="1"/>
        <v>151.04240524731907</v>
      </c>
      <c r="H5706" s="12">
        <v>0.57004999999999995</v>
      </c>
      <c r="I5706" s="12">
        <v>151.10700014989317</v>
      </c>
    </row>
    <row r="5707" spans="6:9" x14ac:dyDescent="0.3">
      <c r="F5707" s="2">
        <v>5702</v>
      </c>
      <c r="G5707" s="12">
        <f ca="1"/>
        <v>151.04826014784553</v>
      </c>
      <c r="H5707" s="12">
        <v>0.57015000000000005</v>
      </c>
      <c r="I5707" s="12">
        <v>151.10958650027561</v>
      </c>
    </row>
    <row r="5708" spans="6:9" x14ac:dyDescent="0.3">
      <c r="F5708" s="2">
        <v>5703</v>
      </c>
      <c r="G5708" s="12">
        <f ca="1"/>
        <v>151.05303827482763</v>
      </c>
      <c r="H5708" s="12">
        <v>0.57025000000000003</v>
      </c>
      <c r="I5708" s="12">
        <v>151.11217305416494</v>
      </c>
    </row>
    <row r="5709" spans="6:9" x14ac:dyDescent="0.3">
      <c r="F5709" s="2">
        <v>5704</v>
      </c>
      <c r="G5709" s="12">
        <f ca="1"/>
        <v>151.05447138462475</v>
      </c>
      <c r="H5709" s="12">
        <v>0.57035000000000002</v>
      </c>
      <c r="I5709" s="12">
        <v>151.11475981175226</v>
      </c>
    </row>
    <row r="5710" spans="6:9" x14ac:dyDescent="0.3">
      <c r="F5710" s="2">
        <v>5705</v>
      </c>
      <c r="G5710" s="12">
        <f ca="1"/>
        <v>151.05529003285659</v>
      </c>
      <c r="H5710" s="12">
        <v>0.57045000000000001</v>
      </c>
      <c r="I5710" s="12">
        <v>151.11734677322863</v>
      </c>
    </row>
    <row r="5711" spans="6:9" x14ac:dyDescent="0.3">
      <c r="F5711" s="2">
        <v>5706</v>
      </c>
      <c r="G5711" s="12">
        <f ca="1"/>
        <v>151.05533183537187</v>
      </c>
      <c r="H5711" s="12">
        <v>0.57055</v>
      </c>
      <c r="I5711" s="12">
        <v>151.11993393878527</v>
      </c>
    </row>
    <row r="5712" spans="6:9" x14ac:dyDescent="0.3">
      <c r="F5712" s="2">
        <v>5707</v>
      </c>
      <c r="G5712" s="12">
        <f ca="1"/>
        <v>151.060709585122</v>
      </c>
      <c r="H5712" s="12">
        <v>0.57064999999999999</v>
      </c>
      <c r="I5712" s="12">
        <v>151.12252130861341</v>
      </c>
    </row>
    <row r="5713" spans="6:9" x14ac:dyDescent="0.3">
      <c r="F5713" s="2">
        <v>5708</v>
      </c>
      <c r="G5713" s="12">
        <f ca="1"/>
        <v>151.06150765213795</v>
      </c>
      <c r="H5713" s="12">
        <v>0.57074999999999998</v>
      </c>
      <c r="I5713" s="12">
        <v>151.12510888290447</v>
      </c>
    </row>
    <row r="5714" spans="6:9" x14ac:dyDescent="0.3">
      <c r="F5714" s="2">
        <v>5709</v>
      </c>
      <c r="G5714" s="12">
        <f ca="1"/>
        <v>151.06839834421868</v>
      </c>
      <c r="H5714" s="12">
        <v>0.57084999999999997</v>
      </c>
      <c r="I5714" s="12">
        <v>151.12769666184985</v>
      </c>
    </row>
    <row r="5715" spans="6:9" x14ac:dyDescent="0.3">
      <c r="F5715" s="2">
        <v>5710</v>
      </c>
      <c r="G5715" s="12">
        <f ca="1"/>
        <v>151.07061857521052</v>
      </c>
      <c r="H5715" s="12">
        <v>0.57094999999999996</v>
      </c>
      <c r="I5715" s="12">
        <v>151.13028464564107</v>
      </c>
    </row>
    <row r="5716" spans="6:9" x14ac:dyDescent="0.3">
      <c r="F5716" s="2">
        <v>5711</v>
      </c>
      <c r="G5716" s="12">
        <f ca="1"/>
        <v>151.07209621774817</v>
      </c>
      <c r="H5716" s="12">
        <v>0.57104999999999995</v>
      </c>
      <c r="I5716" s="12">
        <v>151.13287283446971</v>
      </c>
    </row>
    <row r="5717" spans="6:9" x14ac:dyDescent="0.3">
      <c r="F5717" s="2">
        <v>5712</v>
      </c>
      <c r="G5717" s="12">
        <f ca="1"/>
        <v>151.07468709432391</v>
      </c>
      <c r="H5717" s="12">
        <v>0.57115000000000005</v>
      </c>
      <c r="I5717" s="12">
        <v>151.13546122852745</v>
      </c>
    </row>
    <row r="5718" spans="6:9" x14ac:dyDescent="0.3">
      <c r="F5718" s="2">
        <v>5713</v>
      </c>
      <c r="G5718" s="12">
        <f ca="1"/>
        <v>151.07607667729465</v>
      </c>
      <c r="H5718" s="12">
        <v>0.57125000000000004</v>
      </c>
      <c r="I5718" s="12">
        <v>151.13804982800602</v>
      </c>
    </row>
    <row r="5719" spans="6:9" x14ac:dyDescent="0.3">
      <c r="F5719" s="2">
        <v>5714</v>
      </c>
      <c r="G5719" s="12">
        <f ca="1"/>
        <v>151.08130044596948</v>
      </c>
      <c r="H5719" s="12">
        <v>0.57135000000000002</v>
      </c>
      <c r="I5719" s="12">
        <v>151.14063863309727</v>
      </c>
    </row>
    <row r="5720" spans="6:9" x14ac:dyDescent="0.3">
      <c r="F5720" s="2">
        <v>5715</v>
      </c>
      <c r="G5720" s="12">
        <f ca="1"/>
        <v>151.08247347131592</v>
      </c>
      <c r="H5720" s="12">
        <v>0.57145000000000001</v>
      </c>
      <c r="I5720" s="12">
        <v>151.14322764399313</v>
      </c>
    </row>
    <row r="5721" spans="6:9" x14ac:dyDescent="0.3">
      <c r="F5721" s="2">
        <v>5716</v>
      </c>
      <c r="G5721" s="12">
        <f ca="1"/>
        <v>151.08759334899594</v>
      </c>
      <c r="H5721" s="12">
        <v>0.57155</v>
      </c>
      <c r="I5721" s="12">
        <v>151.14581686088556</v>
      </c>
    </row>
    <row r="5722" spans="6:9" x14ac:dyDescent="0.3">
      <c r="F5722" s="2">
        <v>5717</v>
      </c>
      <c r="G5722" s="12">
        <f ca="1"/>
        <v>151.09028328320446</v>
      </c>
      <c r="H5722" s="12">
        <v>0.57164999999999999</v>
      </c>
      <c r="I5722" s="12">
        <v>151.14840628396666</v>
      </c>
    </row>
    <row r="5723" spans="6:9" x14ac:dyDescent="0.3">
      <c r="F5723" s="2">
        <v>5718</v>
      </c>
      <c r="G5723" s="12">
        <f ca="1"/>
        <v>151.09143037021039</v>
      </c>
      <c r="H5723" s="12">
        <v>0.57174999999999998</v>
      </c>
      <c r="I5723" s="12">
        <v>151.15099591342857</v>
      </c>
    </row>
    <row r="5724" spans="6:9" x14ac:dyDescent="0.3">
      <c r="F5724" s="2">
        <v>5719</v>
      </c>
      <c r="G5724" s="12">
        <f ca="1"/>
        <v>151.09340890979047</v>
      </c>
      <c r="H5724" s="12">
        <v>0.57184999999999997</v>
      </c>
      <c r="I5724" s="12">
        <v>151.1535857494635</v>
      </c>
    </row>
    <row r="5725" spans="6:9" x14ac:dyDescent="0.3">
      <c r="F5725" s="2">
        <v>5720</v>
      </c>
      <c r="G5725" s="12">
        <f ca="1"/>
        <v>151.0968041746365</v>
      </c>
      <c r="H5725" s="12">
        <v>0.57194999999999996</v>
      </c>
      <c r="I5725" s="12">
        <v>151.15617579226384</v>
      </c>
    </row>
    <row r="5726" spans="6:9" x14ac:dyDescent="0.3">
      <c r="F5726" s="2">
        <v>5721</v>
      </c>
      <c r="G5726" s="12">
        <f ca="1"/>
        <v>151.10124030085609</v>
      </c>
      <c r="H5726" s="12">
        <v>0.57204999999999995</v>
      </c>
      <c r="I5726" s="12">
        <v>151.15876604202191</v>
      </c>
    </row>
    <row r="5727" spans="6:9" x14ac:dyDescent="0.3">
      <c r="F5727" s="2">
        <v>5722</v>
      </c>
      <c r="G5727" s="12">
        <f ca="1"/>
        <v>151.11317282680011</v>
      </c>
      <c r="H5727" s="12">
        <v>0.57215000000000005</v>
      </c>
      <c r="I5727" s="12">
        <v>151.16135649893019</v>
      </c>
    </row>
    <row r="5728" spans="6:9" x14ac:dyDescent="0.3">
      <c r="F5728" s="2">
        <v>5723</v>
      </c>
      <c r="G5728" s="12">
        <f ca="1"/>
        <v>151.11568696403202</v>
      </c>
      <c r="H5728" s="12">
        <v>0.57225000000000004</v>
      </c>
      <c r="I5728" s="12">
        <v>151.16394716318126</v>
      </c>
    </row>
    <row r="5729" spans="6:9" x14ac:dyDescent="0.3">
      <c r="F5729" s="2">
        <v>5724</v>
      </c>
      <c r="G5729" s="12">
        <f ca="1"/>
        <v>151.11991546161443</v>
      </c>
      <c r="H5729" s="12">
        <v>0.57235000000000003</v>
      </c>
      <c r="I5729" s="12">
        <v>151.1665380349678</v>
      </c>
    </row>
    <row r="5730" spans="6:9" x14ac:dyDescent="0.3">
      <c r="F5730" s="2">
        <v>5725</v>
      </c>
      <c r="G5730" s="12">
        <f ca="1"/>
        <v>151.12053154201033</v>
      </c>
      <c r="H5730" s="12">
        <v>0.57245000000000001</v>
      </c>
      <c r="I5730" s="12">
        <v>151.16912911448244</v>
      </c>
    </row>
    <row r="5731" spans="6:9" x14ac:dyDescent="0.3">
      <c r="F5731" s="2">
        <v>5726</v>
      </c>
      <c r="G5731" s="12">
        <f ca="1"/>
        <v>151.1225674858083</v>
      </c>
      <c r="H5731" s="12">
        <v>0.57255</v>
      </c>
      <c r="I5731" s="12">
        <v>151.17172040191807</v>
      </c>
    </row>
    <row r="5732" spans="6:9" x14ac:dyDescent="0.3">
      <c r="F5732" s="2">
        <v>5727</v>
      </c>
      <c r="G5732" s="12">
        <f ca="1"/>
        <v>151.12899023123617</v>
      </c>
      <c r="H5732" s="12">
        <v>0.57264999999999999</v>
      </c>
      <c r="I5732" s="12">
        <v>151.1743118974675</v>
      </c>
    </row>
    <row r="5733" spans="6:9" x14ac:dyDescent="0.3">
      <c r="F5733" s="2">
        <v>5728</v>
      </c>
      <c r="G5733" s="12">
        <f ca="1"/>
        <v>151.12976084458506</v>
      </c>
      <c r="H5733" s="12">
        <v>0.57274999999999998</v>
      </c>
      <c r="I5733" s="12">
        <v>151.17690360132372</v>
      </c>
    </row>
    <row r="5734" spans="6:9" x14ac:dyDescent="0.3">
      <c r="F5734" s="2">
        <v>5729</v>
      </c>
      <c r="G5734" s="12">
        <f ca="1"/>
        <v>151.13091025793793</v>
      </c>
      <c r="H5734" s="12">
        <v>0.57284999999999997</v>
      </c>
      <c r="I5734" s="12">
        <v>151.1794955136798</v>
      </c>
    </row>
    <row r="5735" spans="6:9" x14ac:dyDescent="0.3">
      <c r="F5735" s="2">
        <v>5730</v>
      </c>
      <c r="G5735" s="12">
        <f ca="1"/>
        <v>151.1321453138296</v>
      </c>
      <c r="H5735" s="12">
        <v>0.57294999999999996</v>
      </c>
      <c r="I5735" s="12">
        <v>151.18208763472884</v>
      </c>
    </row>
    <row r="5736" spans="6:9" x14ac:dyDescent="0.3">
      <c r="F5736" s="2">
        <v>5731</v>
      </c>
      <c r="G5736" s="12">
        <f ca="1"/>
        <v>151.13263405531154</v>
      </c>
      <c r="H5736" s="12">
        <v>0.57304999999999995</v>
      </c>
      <c r="I5736" s="12">
        <v>151.18467996466407</v>
      </c>
    </row>
    <row r="5737" spans="6:9" x14ac:dyDescent="0.3">
      <c r="F5737" s="2">
        <v>5732</v>
      </c>
      <c r="G5737" s="12">
        <f ca="1"/>
        <v>151.1357509659226</v>
      </c>
      <c r="H5737" s="12">
        <v>0.57315000000000005</v>
      </c>
      <c r="I5737" s="12">
        <v>151.18727250367874</v>
      </c>
    </row>
    <row r="5738" spans="6:9" x14ac:dyDescent="0.3">
      <c r="F5738" s="2">
        <v>5733</v>
      </c>
      <c r="G5738" s="12">
        <f ca="1"/>
        <v>151.1405002684171</v>
      </c>
      <c r="H5738" s="12">
        <v>0.57325000000000004</v>
      </c>
      <c r="I5738" s="12">
        <v>151.1898652519663</v>
      </c>
    </row>
    <row r="5739" spans="6:9" x14ac:dyDescent="0.3">
      <c r="F5739" s="2">
        <v>5734</v>
      </c>
      <c r="G5739" s="12">
        <f ca="1"/>
        <v>151.14084124193252</v>
      </c>
      <c r="H5739" s="12">
        <v>0.57335000000000003</v>
      </c>
      <c r="I5739" s="12">
        <v>151.19245820972012</v>
      </c>
    </row>
    <row r="5740" spans="6:9" x14ac:dyDescent="0.3">
      <c r="F5740" s="2">
        <v>5735</v>
      </c>
      <c r="G5740" s="12">
        <f ca="1"/>
        <v>151.14402385285788</v>
      </c>
      <c r="H5740" s="12">
        <v>0.57345000000000002</v>
      </c>
      <c r="I5740" s="12">
        <v>151.19505137713378</v>
      </c>
    </row>
    <row r="5741" spans="6:9" x14ac:dyDescent="0.3">
      <c r="F5741" s="2">
        <v>5736</v>
      </c>
      <c r="G5741" s="12">
        <f ca="1"/>
        <v>151.1440326837843</v>
      </c>
      <c r="H5741" s="12">
        <v>0.57355</v>
      </c>
      <c r="I5741" s="12">
        <v>151.1976447544009</v>
      </c>
    </row>
    <row r="5742" spans="6:9" x14ac:dyDescent="0.3">
      <c r="F5742" s="2">
        <v>5737</v>
      </c>
      <c r="G5742" s="12">
        <f ca="1"/>
        <v>151.15095087773776</v>
      </c>
      <c r="H5742" s="12">
        <v>0.57364999999999999</v>
      </c>
      <c r="I5742" s="12">
        <v>151.20023834171516</v>
      </c>
    </row>
    <row r="5743" spans="6:9" x14ac:dyDescent="0.3">
      <c r="F5743" s="2">
        <v>5738</v>
      </c>
      <c r="G5743" s="12">
        <f ca="1"/>
        <v>151.1514102180397</v>
      </c>
      <c r="H5743" s="12">
        <v>0.57374999999999998</v>
      </c>
      <c r="I5743" s="12">
        <v>151.20283213927038</v>
      </c>
    </row>
    <row r="5744" spans="6:9" x14ac:dyDescent="0.3">
      <c r="F5744" s="2">
        <v>5739</v>
      </c>
      <c r="G5744" s="12">
        <f ca="1"/>
        <v>151.1544517209434</v>
      </c>
      <c r="H5744" s="12">
        <v>0.57384999999999997</v>
      </c>
      <c r="I5744" s="12">
        <v>151.20542614726043</v>
      </c>
    </row>
    <row r="5745" spans="6:9" x14ac:dyDescent="0.3">
      <c r="F5745" s="2">
        <v>5740</v>
      </c>
      <c r="G5745" s="12">
        <f ca="1"/>
        <v>151.15448903003283</v>
      </c>
      <c r="H5745" s="12">
        <v>0.57394999999999996</v>
      </c>
      <c r="I5745" s="12">
        <v>151.20802036587924</v>
      </c>
    </row>
    <row r="5746" spans="6:9" x14ac:dyDescent="0.3">
      <c r="F5746" s="2">
        <v>5741</v>
      </c>
      <c r="G5746" s="12">
        <f ca="1"/>
        <v>151.15611284322097</v>
      </c>
      <c r="H5746" s="12">
        <v>0.57404999999999995</v>
      </c>
      <c r="I5746" s="12">
        <v>151.21061479532082</v>
      </c>
    </row>
    <row r="5747" spans="6:9" x14ac:dyDescent="0.3">
      <c r="F5747" s="2">
        <v>5742</v>
      </c>
      <c r="G5747" s="12">
        <f ca="1"/>
        <v>151.15685754718911</v>
      </c>
      <c r="H5747" s="12">
        <v>0.57415000000000005</v>
      </c>
      <c r="I5747" s="12">
        <v>151.21320943577933</v>
      </c>
    </row>
    <row r="5748" spans="6:9" x14ac:dyDescent="0.3">
      <c r="F5748" s="2">
        <v>5743</v>
      </c>
      <c r="G5748" s="12">
        <f ca="1"/>
        <v>151.17470369337718</v>
      </c>
      <c r="H5748" s="12">
        <v>0.57425000000000004</v>
      </c>
      <c r="I5748" s="12">
        <v>151.21580428744898</v>
      </c>
    </row>
    <row r="5749" spans="6:9" x14ac:dyDescent="0.3">
      <c r="F5749" s="2">
        <v>5744</v>
      </c>
      <c r="G5749" s="12">
        <f ca="1"/>
        <v>151.17679380427126</v>
      </c>
      <c r="H5749" s="12">
        <v>0.57435000000000003</v>
      </c>
      <c r="I5749" s="12">
        <v>151.21839935052401</v>
      </c>
    </row>
    <row r="5750" spans="6:9" x14ac:dyDescent="0.3">
      <c r="F5750" s="2">
        <v>5745</v>
      </c>
      <c r="G5750" s="12">
        <f ca="1"/>
        <v>151.17971508402809</v>
      </c>
      <c r="H5750" s="12">
        <v>0.57445000000000002</v>
      </c>
      <c r="I5750" s="12">
        <v>151.22099462519881</v>
      </c>
    </row>
    <row r="5751" spans="6:9" x14ac:dyDescent="0.3">
      <c r="F5751" s="2">
        <v>5746</v>
      </c>
      <c r="G5751" s="12">
        <f ca="1"/>
        <v>151.18332184969566</v>
      </c>
      <c r="H5751" s="12">
        <v>0.57455000000000001</v>
      </c>
      <c r="I5751" s="12">
        <v>151.22359011166782</v>
      </c>
    </row>
    <row r="5752" spans="6:9" x14ac:dyDescent="0.3">
      <c r="F5752" s="2">
        <v>5747</v>
      </c>
      <c r="G5752" s="12">
        <f ca="1"/>
        <v>151.18714784301622</v>
      </c>
      <c r="H5752" s="12">
        <v>0.57464999999999999</v>
      </c>
      <c r="I5752" s="12">
        <v>151.22618581012557</v>
      </c>
    </row>
    <row r="5753" spans="6:9" x14ac:dyDescent="0.3">
      <c r="F5753" s="2">
        <v>5748</v>
      </c>
      <c r="G5753" s="12">
        <f ca="1"/>
        <v>151.18840963274076</v>
      </c>
      <c r="H5753" s="12">
        <v>0.57474999999999998</v>
      </c>
      <c r="I5753" s="12">
        <v>151.22878172076673</v>
      </c>
    </row>
    <row r="5754" spans="6:9" x14ac:dyDescent="0.3">
      <c r="F5754" s="2">
        <v>5749</v>
      </c>
      <c r="G5754" s="12">
        <f ca="1"/>
        <v>151.18910224206806</v>
      </c>
      <c r="H5754" s="12">
        <v>0.57484999999999997</v>
      </c>
      <c r="I5754" s="12">
        <v>151.23137784378594</v>
      </c>
    </row>
    <row r="5755" spans="6:9" x14ac:dyDescent="0.3">
      <c r="F5755" s="2">
        <v>5750</v>
      </c>
      <c r="G5755" s="12">
        <f ca="1"/>
        <v>151.19097808903851</v>
      </c>
      <c r="H5755" s="12">
        <v>0.57494999999999996</v>
      </c>
      <c r="I5755" s="12">
        <v>151.23397417937801</v>
      </c>
    </row>
    <row r="5756" spans="6:9" x14ac:dyDescent="0.3">
      <c r="F5756" s="2">
        <v>5751</v>
      </c>
      <c r="G5756" s="12">
        <f ca="1"/>
        <v>151.19445647078371</v>
      </c>
      <c r="H5756" s="12">
        <v>0.57504999999999995</v>
      </c>
      <c r="I5756" s="12">
        <v>151.23657072773779</v>
      </c>
    </row>
    <row r="5757" spans="6:9" x14ac:dyDescent="0.3">
      <c r="F5757" s="2">
        <v>5752</v>
      </c>
      <c r="G5757" s="12">
        <f ca="1"/>
        <v>151.19546181113805</v>
      </c>
      <c r="H5757" s="12">
        <v>0.57515000000000005</v>
      </c>
      <c r="I5757" s="12">
        <v>151.23916748906026</v>
      </c>
    </row>
    <row r="5758" spans="6:9" x14ac:dyDescent="0.3">
      <c r="F5758" s="2">
        <v>5753</v>
      </c>
      <c r="G5758" s="12">
        <f ca="1"/>
        <v>151.19899003860769</v>
      </c>
      <c r="H5758" s="12">
        <v>0.57525000000000004</v>
      </c>
      <c r="I5758" s="12">
        <v>151.24176446354048</v>
      </c>
    </row>
    <row r="5759" spans="6:9" x14ac:dyDescent="0.3">
      <c r="F5759" s="2">
        <v>5754</v>
      </c>
      <c r="G5759" s="12">
        <f ca="1"/>
        <v>151.2001675733942</v>
      </c>
      <c r="H5759" s="12">
        <v>0.57535000000000003</v>
      </c>
      <c r="I5759" s="12">
        <v>151.24436165137351</v>
      </c>
    </row>
    <row r="5760" spans="6:9" x14ac:dyDescent="0.3">
      <c r="F5760" s="2">
        <v>5755</v>
      </c>
      <c r="G5760" s="12">
        <f ca="1"/>
        <v>151.20170666381765</v>
      </c>
      <c r="H5760" s="12">
        <v>0.57545000000000002</v>
      </c>
      <c r="I5760" s="12">
        <v>151.24695905275459</v>
      </c>
    </row>
    <row r="5761" spans="6:9" x14ac:dyDescent="0.3">
      <c r="F5761" s="2">
        <v>5756</v>
      </c>
      <c r="G5761" s="12">
        <f ca="1"/>
        <v>151.20193586427374</v>
      </c>
      <c r="H5761" s="12">
        <v>0.57555000000000001</v>
      </c>
      <c r="I5761" s="12">
        <v>151.24955666787901</v>
      </c>
    </row>
    <row r="5762" spans="6:9" x14ac:dyDescent="0.3">
      <c r="F5762" s="2">
        <v>5757</v>
      </c>
      <c r="G5762" s="12">
        <f ca="1"/>
        <v>151.2026234134546</v>
      </c>
      <c r="H5762" s="12">
        <v>0.57565</v>
      </c>
      <c r="I5762" s="12">
        <v>151.25215449694215</v>
      </c>
    </row>
    <row r="5763" spans="6:9" x14ac:dyDescent="0.3">
      <c r="F5763" s="2">
        <v>5758</v>
      </c>
      <c r="G5763" s="12">
        <f ca="1"/>
        <v>151.20358657565595</v>
      </c>
      <c r="H5763" s="12">
        <v>0.57574999999999998</v>
      </c>
      <c r="I5763" s="12">
        <v>151.25475254013946</v>
      </c>
    </row>
    <row r="5764" spans="6:9" x14ac:dyDescent="0.3">
      <c r="F5764" s="2">
        <v>5759</v>
      </c>
      <c r="G5764" s="12">
        <f ca="1"/>
        <v>151.20410573463363</v>
      </c>
      <c r="H5764" s="12">
        <v>0.57584999999999997</v>
      </c>
      <c r="I5764" s="12">
        <v>151.2573507976665</v>
      </c>
    </row>
    <row r="5765" spans="6:9" x14ac:dyDescent="0.3">
      <c r="F5765" s="2">
        <v>5760</v>
      </c>
      <c r="G5765" s="12">
        <f ca="1"/>
        <v>151.20620083759462</v>
      </c>
      <c r="H5765" s="12">
        <v>0.57594999999999996</v>
      </c>
      <c r="I5765" s="12">
        <v>151.2599492697189</v>
      </c>
    </row>
    <row r="5766" spans="6:9" x14ac:dyDescent="0.3">
      <c r="F5766" s="2">
        <v>5761</v>
      </c>
      <c r="G5766" s="12">
        <f ca="1"/>
        <v>151.2132871679658</v>
      </c>
      <c r="H5766" s="12">
        <v>0.57604999999999995</v>
      </c>
      <c r="I5766" s="12">
        <v>151.26254795649237</v>
      </c>
    </row>
    <row r="5767" spans="6:9" x14ac:dyDescent="0.3">
      <c r="F5767" s="2">
        <v>5762</v>
      </c>
      <c r="G5767" s="12">
        <f ca="1"/>
        <v>151.21335558920975</v>
      </c>
      <c r="H5767" s="12">
        <v>0.57615000000000005</v>
      </c>
      <c r="I5767" s="12">
        <v>151.26514685818273</v>
      </c>
    </row>
    <row r="5768" spans="6:9" x14ac:dyDescent="0.3">
      <c r="F5768" s="2">
        <v>5763</v>
      </c>
      <c r="G5768" s="12">
        <f ca="1"/>
        <v>151.21353099536555</v>
      </c>
      <c r="H5768" s="12">
        <v>0.57625000000000004</v>
      </c>
      <c r="I5768" s="12">
        <v>151.26774597498581</v>
      </c>
    </row>
    <row r="5769" spans="6:9" x14ac:dyDescent="0.3">
      <c r="F5769" s="2">
        <v>5764</v>
      </c>
      <c r="G5769" s="12">
        <f ca="1"/>
        <v>151.21460633010918</v>
      </c>
      <c r="H5769" s="12">
        <v>0.57635000000000003</v>
      </c>
      <c r="I5769" s="12">
        <v>151.27034530709764</v>
      </c>
    </row>
    <row r="5770" spans="6:9" x14ac:dyDescent="0.3">
      <c r="F5770" s="2">
        <v>5765</v>
      </c>
      <c r="G5770" s="12">
        <f ca="1"/>
        <v>151.21793991487706</v>
      </c>
      <c r="H5770" s="12">
        <v>0.57645000000000002</v>
      </c>
      <c r="I5770" s="12">
        <v>151.27294485471427</v>
      </c>
    </row>
    <row r="5771" spans="6:9" x14ac:dyDescent="0.3">
      <c r="F5771" s="2">
        <v>5766</v>
      </c>
      <c r="G5771" s="12">
        <f ca="1"/>
        <v>151.2180830202395</v>
      </c>
      <c r="H5771" s="12">
        <v>0.57655000000000001</v>
      </c>
      <c r="I5771" s="12">
        <v>151.27554461803183</v>
      </c>
    </row>
    <row r="5772" spans="6:9" x14ac:dyDescent="0.3">
      <c r="F5772" s="2">
        <v>5767</v>
      </c>
      <c r="G5772" s="12">
        <f ca="1"/>
        <v>151.22493071292124</v>
      </c>
      <c r="H5772" s="12">
        <v>0.57665</v>
      </c>
      <c r="I5772" s="12">
        <v>151.27814459724652</v>
      </c>
    </row>
    <row r="5773" spans="6:9" x14ac:dyDescent="0.3">
      <c r="F5773" s="2">
        <v>5768</v>
      </c>
      <c r="G5773" s="12">
        <f ca="1"/>
        <v>151.23208285289093</v>
      </c>
      <c r="H5773" s="12">
        <v>0.57674999999999998</v>
      </c>
      <c r="I5773" s="12">
        <v>151.28074479255474</v>
      </c>
    </row>
    <row r="5774" spans="6:9" x14ac:dyDescent="0.3">
      <c r="F5774" s="2">
        <v>5769</v>
      </c>
      <c r="G5774" s="12">
        <f ca="1"/>
        <v>151.23424963364886</v>
      </c>
      <c r="H5774" s="12">
        <v>0.57684999999999997</v>
      </c>
      <c r="I5774" s="12">
        <v>151.28334520415279</v>
      </c>
    </row>
    <row r="5775" spans="6:9" x14ac:dyDescent="0.3">
      <c r="F5775" s="2">
        <v>5770</v>
      </c>
      <c r="G5775" s="12">
        <f ca="1"/>
        <v>151.23532721429964</v>
      </c>
      <c r="H5775" s="12">
        <v>0.57694999999999996</v>
      </c>
      <c r="I5775" s="12">
        <v>151.28594583223725</v>
      </c>
    </row>
    <row r="5776" spans="6:9" x14ac:dyDescent="0.3">
      <c r="F5776" s="2">
        <v>5771</v>
      </c>
      <c r="G5776" s="12">
        <f ca="1"/>
        <v>151.23691575852268</v>
      </c>
      <c r="H5776" s="12">
        <v>0.57704999999999995</v>
      </c>
      <c r="I5776" s="12">
        <v>151.2885466770046</v>
      </c>
    </row>
    <row r="5777" spans="6:9" x14ac:dyDescent="0.3">
      <c r="F5777" s="2">
        <v>5772</v>
      </c>
      <c r="G5777" s="12">
        <f ca="1"/>
        <v>151.2400836233754</v>
      </c>
      <c r="H5777" s="12">
        <v>0.57715000000000005</v>
      </c>
      <c r="I5777" s="12">
        <v>151.2911477386516</v>
      </c>
    </row>
    <row r="5778" spans="6:9" x14ac:dyDescent="0.3">
      <c r="F5778" s="2">
        <v>5773</v>
      </c>
      <c r="G5778" s="12">
        <f ca="1"/>
        <v>151.24168617002192</v>
      </c>
      <c r="H5778" s="12">
        <v>0.57725000000000004</v>
      </c>
      <c r="I5778" s="12">
        <v>151.29374901737492</v>
      </c>
    </row>
    <row r="5779" spans="6:9" x14ac:dyDescent="0.3">
      <c r="F5779" s="2">
        <v>5774</v>
      </c>
      <c r="G5779" s="12">
        <f ca="1"/>
        <v>151.24495083188185</v>
      </c>
      <c r="H5779" s="12">
        <v>0.57735000000000003</v>
      </c>
      <c r="I5779" s="12">
        <v>151.29635051337141</v>
      </c>
    </row>
    <row r="5780" spans="6:9" x14ac:dyDescent="0.3">
      <c r="F5780" s="2">
        <v>5775</v>
      </c>
      <c r="G5780" s="12">
        <f ca="1"/>
        <v>151.24520047518257</v>
      </c>
      <c r="H5780" s="12">
        <v>0.57745000000000002</v>
      </c>
      <c r="I5780" s="12">
        <v>151.29895222683803</v>
      </c>
    </row>
    <row r="5781" spans="6:9" x14ac:dyDescent="0.3">
      <c r="F5781" s="2">
        <v>5776</v>
      </c>
      <c r="G5781" s="12">
        <f ca="1"/>
        <v>151.24679209473175</v>
      </c>
      <c r="H5781" s="12">
        <v>0.57755000000000001</v>
      </c>
      <c r="I5781" s="12">
        <v>151.30155415797174</v>
      </c>
    </row>
    <row r="5782" spans="6:9" x14ac:dyDescent="0.3">
      <c r="F5782" s="2">
        <v>5777</v>
      </c>
      <c r="G5782" s="12">
        <f ca="1"/>
        <v>151.24797414892035</v>
      </c>
      <c r="H5782" s="12">
        <v>0.57765</v>
      </c>
      <c r="I5782" s="12">
        <v>151.30415630696965</v>
      </c>
    </row>
    <row r="5783" spans="6:9" x14ac:dyDescent="0.3">
      <c r="F5783" s="2">
        <v>5778</v>
      </c>
      <c r="G5783" s="12">
        <f ca="1"/>
        <v>151.24852144162364</v>
      </c>
      <c r="H5783" s="12">
        <v>0.57774999999999999</v>
      </c>
      <c r="I5783" s="12">
        <v>151.30675867402891</v>
      </c>
    </row>
    <row r="5784" spans="6:9" x14ac:dyDescent="0.3">
      <c r="F5784" s="2">
        <v>5779</v>
      </c>
      <c r="G5784" s="12">
        <f ca="1"/>
        <v>151.25401549008393</v>
      </c>
      <c r="H5784" s="12">
        <v>0.57784999999999997</v>
      </c>
      <c r="I5784" s="12">
        <v>151.30936125934687</v>
      </c>
    </row>
    <row r="5785" spans="6:9" x14ac:dyDescent="0.3">
      <c r="F5785" s="2">
        <v>5780</v>
      </c>
      <c r="G5785" s="12">
        <f ca="1"/>
        <v>151.2543439775354</v>
      </c>
      <c r="H5785" s="12">
        <v>0.57794999999999996</v>
      </c>
      <c r="I5785" s="12">
        <v>151.3119640631208</v>
      </c>
    </row>
    <row r="5786" spans="6:9" x14ac:dyDescent="0.3">
      <c r="F5786" s="2">
        <v>5781</v>
      </c>
      <c r="G5786" s="12">
        <f ca="1"/>
        <v>151.26725731056806</v>
      </c>
      <c r="H5786" s="12">
        <v>0.57804999999999995</v>
      </c>
      <c r="I5786" s="12">
        <v>151.31456708554819</v>
      </c>
    </row>
    <row r="5787" spans="6:9" x14ac:dyDescent="0.3">
      <c r="F5787" s="2">
        <v>5782</v>
      </c>
      <c r="G5787" s="12">
        <f ca="1"/>
        <v>151.26726967553253</v>
      </c>
      <c r="H5787" s="12">
        <v>0.57815000000000005</v>
      </c>
      <c r="I5787" s="12">
        <v>151.31717032682656</v>
      </c>
    </row>
    <row r="5788" spans="6:9" x14ac:dyDescent="0.3">
      <c r="F5788" s="2">
        <v>5783</v>
      </c>
      <c r="G5788" s="12">
        <f ca="1"/>
        <v>151.26821584545957</v>
      </c>
      <c r="H5788" s="12">
        <v>0.57825000000000004</v>
      </c>
      <c r="I5788" s="12">
        <v>151.31977378715351</v>
      </c>
    </row>
    <row r="5789" spans="6:9" x14ac:dyDescent="0.3">
      <c r="F5789" s="2">
        <v>5784</v>
      </c>
      <c r="G5789" s="12">
        <f ca="1"/>
        <v>151.26950835821714</v>
      </c>
      <c r="H5789" s="12">
        <v>0.57835000000000003</v>
      </c>
      <c r="I5789" s="12">
        <v>151.32237746672672</v>
      </c>
    </row>
    <row r="5790" spans="6:9" x14ac:dyDescent="0.3">
      <c r="F5790" s="2">
        <v>5785</v>
      </c>
      <c r="G5790" s="12">
        <f ca="1"/>
        <v>151.27375726862408</v>
      </c>
      <c r="H5790" s="12">
        <v>0.57845000000000002</v>
      </c>
      <c r="I5790" s="12">
        <v>151.32498136574407</v>
      </c>
    </row>
    <row r="5791" spans="6:9" x14ac:dyDescent="0.3">
      <c r="F5791" s="2">
        <v>5786</v>
      </c>
      <c r="G5791" s="12">
        <f ca="1"/>
        <v>151.27636515558765</v>
      </c>
      <c r="H5791" s="12">
        <v>0.57855000000000001</v>
      </c>
      <c r="I5791" s="12">
        <v>151.32758548440336</v>
      </c>
    </row>
    <row r="5792" spans="6:9" x14ac:dyDescent="0.3">
      <c r="F5792" s="2">
        <v>5787</v>
      </c>
      <c r="G5792" s="12">
        <f ca="1"/>
        <v>151.27828785158925</v>
      </c>
      <c r="H5792" s="12">
        <v>0.57865</v>
      </c>
      <c r="I5792" s="12">
        <v>151.33018982290261</v>
      </c>
    </row>
    <row r="5793" spans="6:9" x14ac:dyDescent="0.3">
      <c r="F5793" s="2">
        <v>5788</v>
      </c>
      <c r="G5793" s="12">
        <f ca="1"/>
        <v>151.28033494083962</v>
      </c>
      <c r="H5793" s="12">
        <v>0.57874999999999999</v>
      </c>
      <c r="I5793" s="12">
        <v>151.33279438143987</v>
      </c>
    </row>
    <row r="5794" spans="6:9" x14ac:dyDescent="0.3">
      <c r="F5794" s="2">
        <v>5789</v>
      </c>
      <c r="G5794" s="12">
        <f ca="1"/>
        <v>151.28177212813944</v>
      </c>
      <c r="H5794" s="12">
        <v>0.57884999999999998</v>
      </c>
      <c r="I5794" s="12">
        <v>151.33539916021323</v>
      </c>
    </row>
    <row r="5795" spans="6:9" x14ac:dyDescent="0.3">
      <c r="F5795" s="2">
        <v>5790</v>
      </c>
      <c r="G5795" s="12">
        <f ca="1"/>
        <v>151.28181005918563</v>
      </c>
      <c r="H5795" s="12">
        <v>0.57894999999999996</v>
      </c>
      <c r="I5795" s="12">
        <v>151.33800415942099</v>
      </c>
    </row>
    <row r="5796" spans="6:9" x14ac:dyDescent="0.3">
      <c r="F5796" s="2">
        <v>5791</v>
      </c>
      <c r="G5796" s="12">
        <f ca="1"/>
        <v>151.28295941537726</v>
      </c>
      <c r="H5796" s="12">
        <v>0.57904999999999995</v>
      </c>
      <c r="I5796" s="12">
        <v>151.34060937926145</v>
      </c>
    </row>
    <row r="5797" spans="6:9" x14ac:dyDescent="0.3">
      <c r="F5797" s="2">
        <v>5792</v>
      </c>
      <c r="G5797" s="12">
        <f ca="1"/>
        <v>151.28532369961565</v>
      </c>
      <c r="H5797" s="12">
        <v>0.57915000000000005</v>
      </c>
      <c r="I5797" s="12">
        <v>151.34321481993302</v>
      </c>
    </row>
    <row r="5798" spans="6:9" x14ac:dyDescent="0.3">
      <c r="F5798" s="2">
        <v>5793</v>
      </c>
      <c r="G5798" s="12">
        <f ca="1"/>
        <v>151.28561695220196</v>
      </c>
      <c r="H5798" s="12">
        <v>0.57925000000000004</v>
      </c>
      <c r="I5798" s="12">
        <v>151.34582048163418</v>
      </c>
    </row>
    <row r="5799" spans="6:9" x14ac:dyDescent="0.3">
      <c r="F5799" s="2">
        <v>5794</v>
      </c>
      <c r="G5799" s="12">
        <f ca="1"/>
        <v>151.29760753244403</v>
      </c>
      <c r="H5799" s="12">
        <v>0.57935000000000003</v>
      </c>
      <c r="I5799" s="12">
        <v>151.34842636456355</v>
      </c>
    </row>
    <row r="5800" spans="6:9" x14ac:dyDescent="0.3">
      <c r="F5800" s="2">
        <v>5795</v>
      </c>
      <c r="G5800" s="12">
        <f ca="1"/>
        <v>151.30294141240773</v>
      </c>
      <c r="H5800" s="12">
        <v>0.57945000000000002</v>
      </c>
      <c r="I5800" s="12">
        <v>151.35103246891978</v>
      </c>
    </row>
    <row r="5801" spans="6:9" x14ac:dyDescent="0.3">
      <c r="F5801" s="2">
        <v>5796</v>
      </c>
      <c r="G5801" s="12">
        <f ca="1"/>
        <v>151.30345979705845</v>
      </c>
      <c r="H5801" s="12">
        <v>0.57955000000000001</v>
      </c>
      <c r="I5801" s="12">
        <v>151.35363879490166</v>
      </c>
    </row>
    <row r="5802" spans="6:9" x14ac:dyDescent="0.3">
      <c r="F5802" s="2">
        <v>5797</v>
      </c>
      <c r="G5802" s="12">
        <f ca="1"/>
        <v>151.30353291997372</v>
      </c>
      <c r="H5802" s="12">
        <v>0.57965</v>
      </c>
      <c r="I5802" s="12">
        <v>151.35624534270804</v>
      </c>
    </row>
    <row r="5803" spans="6:9" x14ac:dyDescent="0.3">
      <c r="F5803" s="2">
        <v>5798</v>
      </c>
      <c r="G5803" s="12">
        <f ca="1"/>
        <v>151.31044680409485</v>
      </c>
      <c r="H5803" s="12">
        <v>0.57974999999999999</v>
      </c>
      <c r="I5803" s="12">
        <v>151.35885211253782</v>
      </c>
    </row>
    <row r="5804" spans="6:9" x14ac:dyDescent="0.3">
      <c r="F5804" s="2">
        <v>5799</v>
      </c>
      <c r="G5804" s="12">
        <f ca="1"/>
        <v>151.31130854788424</v>
      </c>
      <c r="H5804" s="12">
        <v>0.57984999999999998</v>
      </c>
      <c r="I5804" s="12">
        <v>151.36145910459012</v>
      </c>
    </row>
    <row r="5805" spans="6:9" x14ac:dyDescent="0.3">
      <c r="F5805" s="2">
        <v>5800</v>
      </c>
      <c r="G5805" s="12">
        <f ca="1"/>
        <v>151.31403756870947</v>
      </c>
      <c r="H5805" s="12">
        <v>0.57994999999999997</v>
      </c>
      <c r="I5805" s="12">
        <v>151.36406631906399</v>
      </c>
    </row>
    <row r="5806" spans="6:9" x14ac:dyDescent="0.3">
      <c r="F5806" s="2">
        <v>5801</v>
      </c>
      <c r="G5806" s="12">
        <f ca="1"/>
        <v>151.31432586332073</v>
      </c>
      <c r="H5806" s="12">
        <v>0.58004999999999995</v>
      </c>
      <c r="I5806" s="12">
        <v>151.36667375615866</v>
      </c>
    </row>
    <row r="5807" spans="6:9" x14ac:dyDescent="0.3">
      <c r="F5807" s="2">
        <v>5802</v>
      </c>
      <c r="G5807" s="12">
        <f ca="1"/>
        <v>151.31823609333733</v>
      </c>
      <c r="H5807" s="12">
        <v>0.58015000000000005</v>
      </c>
      <c r="I5807" s="12">
        <v>151.36928141607348</v>
      </c>
    </row>
    <row r="5808" spans="6:9" x14ac:dyDescent="0.3">
      <c r="F5808" s="2">
        <v>5803</v>
      </c>
      <c r="G5808" s="12">
        <f ca="1"/>
        <v>151.31874869303221</v>
      </c>
      <c r="H5808" s="12">
        <v>0.58025000000000004</v>
      </c>
      <c r="I5808" s="12">
        <v>151.37188929900779</v>
      </c>
    </row>
    <row r="5809" spans="6:9" x14ac:dyDescent="0.3">
      <c r="F5809" s="2">
        <v>5804</v>
      </c>
      <c r="G5809" s="12">
        <f ca="1"/>
        <v>151.31891715453418</v>
      </c>
      <c r="H5809" s="12">
        <v>0.58035000000000003</v>
      </c>
      <c r="I5809" s="12">
        <v>151.37449740516107</v>
      </c>
    </row>
    <row r="5810" spans="6:9" x14ac:dyDescent="0.3">
      <c r="F5810" s="2">
        <v>5805</v>
      </c>
      <c r="G5810" s="12">
        <f ca="1"/>
        <v>151.32021533760292</v>
      </c>
      <c r="H5810" s="12">
        <v>0.58045000000000002</v>
      </c>
      <c r="I5810" s="12">
        <v>151.37710573473294</v>
      </c>
    </row>
    <row r="5811" spans="6:9" x14ac:dyDescent="0.3">
      <c r="F5811" s="2">
        <v>5806</v>
      </c>
      <c r="G5811" s="12">
        <f ca="1"/>
        <v>151.32307540510547</v>
      </c>
      <c r="H5811" s="12">
        <v>0.58055000000000001</v>
      </c>
      <c r="I5811" s="12">
        <v>151.37971428792301</v>
      </c>
    </row>
    <row r="5812" spans="6:9" x14ac:dyDescent="0.3">
      <c r="F5812" s="2">
        <v>5807</v>
      </c>
      <c r="G5812" s="12">
        <f ca="1"/>
        <v>151.32463330602349</v>
      </c>
      <c r="H5812" s="12">
        <v>0.58065</v>
      </c>
      <c r="I5812" s="12">
        <v>151.38232306493106</v>
      </c>
    </row>
    <row r="5813" spans="6:9" x14ac:dyDescent="0.3">
      <c r="F5813" s="2">
        <v>5808</v>
      </c>
      <c r="G5813" s="12">
        <f ca="1"/>
        <v>151.32490454989494</v>
      </c>
      <c r="H5813" s="12">
        <v>0.58074999999999999</v>
      </c>
      <c r="I5813" s="12">
        <v>151.38493206595695</v>
      </c>
    </row>
    <row r="5814" spans="6:9" x14ac:dyDescent="0.3">
      <c r="F5814" s="2">
        <v>5809</v>
      </c>
      <c r="G5814" s="12">
        <f ca="1"/>
        <v>151.32492217386078</v>
      </c>
      <c r="H5814" s="12">
        <v>0.58084999999999998</v>
      </c>
      <c r="I5814" s="12">
        <v>151.38754129120056</v>
      </c>
    </row>
    <row r="5815" spans="6:9" x14ac:dyDescent="0.3">
      <c r="F5815" s="2">
        <v>5810</v>
      </c>
      <c r="G5815" s="12">
        <f ca="1"/>
        <v>151.32680224025322</v>
      </c>
      <c r="H5815" s="12">
        <v>0.58094999999999997</v>
      </c>
      <c r="I5815" s="12">
        <v>151.39015074086197</v>
      </c>
    </row>
    <row r="5816" spans="6:9" x14ac:dyDescent="0.3">
      <c r="F5816" s="2">
        <v>5811</v>
      </c>
      <c r="G5816" s="12">
        <f ca="1"/>
        <v>151.3358363227656</v>
      </c>
      <c r="H5816" s="12">
        <v>0.58104999999999996</v>
      </c>
      <c r="I5816" s="12">
        <v>151.39276041514128</v>
      </c>
    </row>
    <row r="5817" spans="6:9" x14ac:dyDescent="0.3">
      <c r="F5817" s="2">
        <v>5812</v>
      </c>
      <c r="G5817" s="12">
        <f ca="1"/>
        <v>151.34569664886368</v>
      </c>
      <c r="H5817" s="12">
        <v>0.58115000000000006</v>
      </c>
      <c r="I5817" s="12">
        <v>151.39537031423868</v>
      </c>
    </row>
    <row r="5818" spans="6:9" x14ac:dyDescent="0.3">
      <c r="F5818" s="2">
        <v>5813</v>
      </c>
      <c r="G5818" s="12">
        <f ca="1"/>
        <v>151.34758974594953</v>
      </c>
      <c r="H5818" s="12">
        <v>0.58125000000000004</v>
      </c>
      <c r="I5818" s="12">
        <v>151.39798043835449</v>
      </c>
    </row>
    <row r="5819" spans="6:9" x14ac:dyDescent="0.3">
      <c r="F5819" s="2">
        <v>5814</v>
      </c>
      <c r="G5819" s="12">
        <f ca="1"/>
        <v>151.34914772358783</v>
      </c>
      <c r="H5819" s="12">
        <v>0.58135000000000003</v>
      </c>
      <c r="I5819" s="12">
        <v>151.40059078768911</v>
      </c>
    </row>
    <row r="5820" spans="6:9" x14ac:dyDescent="0.3">
      <c r="F5820" s="2">
        <v>5815</v>
      </c>
      <c r="G5820" s="12">
        <f ca="1"/>
        <v>151.34919355501873</v>
      </c>
      <c r="H5820" s="12">
        <v>0.58145000000000002</v>
      </c>
      <c r="I5820" s="12">
        <v>151.40320136244296</v>
      </c>
    </row>
    <row r="5821" spans="6:9" x14ac:dyDescent="0.3">
      <c r="F5821" s="2">
        <v>5816</v>
      </c>
      <c r="G5821" s="12">
        <f ca="1"/>
        <v>151.35187850136805</v>
      </c>
      <c r="H5821" s="12">
        <v>0.58155000000000001</v>
      </c>
      <c r="I5821" s="12">
        <v>151.40581216281669</v>
      </c>
    </row>
    <row r="5822" spans="6:9" x14ac:dyDescent="0.3">
      <c r="F5822" s="2">
        <v>5817</v>
      </c>
      <c r="G5822" s="12">
        <f ca="1"/>
        <v>151.35751684214722</v>
      </c>
      <c r="H5822" s="12">
        <v>0.58165</v>
      </c>
      <c r="I5822" s="12">
        <v>151.40842318901088</v>
      </c>
    </row>
    <row r="5823" spans="6:9" x14ac:dyDescent="0.3">
      <c r="F5823" s="2">
        <v>5818</v>
      </c>
      <c r="G5823" s="12">
        <f ca="1"/>
        <v>151.35934642497645</v>
      </c>
      <c r="H5823" s="12">
        <v>0.58174999999999999</v>
      </c>
      <c r="I5823" s="12">
        <v>151.41103444122635</v>
      </c>
    </row>
    <row r="5824" spans="6:9" x14ac:dyDescent="0.3">
      <c r="F5824" s="2">
        <v>5819</v>
      </c>
      <c r="G5824" s="12">
        <f ca="1"/>
        <v>151.36207391735138</v>
      </c>
      <c r="H5824" s="12">
        <v>0.58184999999999998</v>
      </c>
      <c r="I5824" s="12">
        <v>151.41364591966394</v>
      </c>
    </row>
    <row r="5825" spans="6:9" x14ac:dyDescent="0.3">
      <c r="F5825" s="2">
        <v>5820</v>
      </c>
      <c r="G5825" s="12">
        <f ca="1"/>
        <v>151.36210233703972</v>
      </c>
      <c r="H5825" s="12">
        <v>0.58194999999999997</v>
      </c>
      <c r="I5825" s="12">
        <v>151.41625762452455</v>
      </c>
    </row>
    <row r="5826" spans="6:9" x14ac:dyDescent="0.3">
      <c r="F5826" s="2">
        <v>5821</v>
      </c>
      <c r="G5826" s="12">
        <f ca="1"/>
        <v>151.36382081140508</v>
      </c>
      <c r="H5826" s="12">
        <v>0.58204999999999996</v>
      </c>
      <c r="I5826" s="12">
        <v>151.41886955600921</v>
      </c>
    </row>
    <row r="5827" spans="6:9" x14ac:dyDescent="0.3">
      <c r="F5827" s="2">
        <v>5822</v>
      </c>
      <c r="G5827" s="12">
        <f ca="1"/>
        <v>151.3640309886452</v>
      </c>
      <c r="H5827" s="12">
        <v>0.58214999999999995</v>
      </c>
      <c r="I5827" s="12">
        <v>151.4214817143191</v>
      </c>
    </row>
    <row r="5828" spans="6:9" x14ac:dyDescent="0.3">
      <c r="F5828" s="2">
        <v>5823</v>
      </c>
      <c r="G5828" s="12">
        <f ca="1"/>
        <v>151.3643117950194</v>
      </c>
      <c r="H5828" s="12">
        <v>0.58225000000000005</v>
      </c>
      <c r="I5828" s="12">
        <v>151.42409409965541</v>
      </c>
    </row>
    <row r="5829" spans="6:9" x14ac:dyDescent="0.3">
      <c r="F5829" s="2">
        <v>5824</v>
      </c>
      <c r="G5829" s="12">
        <f ca="1"/>
        <v>151.36586396144844</v>
      </c>
      <c r="H5829" s="12">
        <v>0.58235000000000003</v>
      </c>
      <c r="I5829" s="12">
        <v>151.42670671221939</v>
      </c>
    </row>
    <row r="5830" spans="6:9" x14ac:dyDescent="0.3">
      <c r="F5830" s="2">
        <v>5825</v>
      </c>
      <c r="G5830" s="12">
        <f ca="1"/>
        <v>151.37194148637053</v>
      </c>
      <c r="H5830" s="12">
        <v>0.58245000000000002</v>
      </c>
      <c r="I5830" s="12">
        <v>151.42931955221249</v>
      </c>
    </row>
    <row r="5831" spans="6:9" x14ac:dyDescent="0.3">
      <c r="F5831" s="2">
        <v>5826</v>
      </c>
      <c r="G5831" s="12">
        <f ca="1"/>
        <v>151.37333549168736</v>
      </c>
      <c r="H5831" s="12">
        <v>0.58255000000000001</v>
      </c>
      <c r="I5831" s="12">
        <v>151.43193261983623</v>
      </c>
    </row>
    <row r="5832" spans="6:9" x14ac:dyDescent="0.3">
      <c r="F5832" s="2">
        <v>5827</v>
      </c>
      <c r="G5832" s="12">
        <f ca="1"/>
        <v>151.37449081028004</v>
      </c>
      <c r="H5832" s="12">
        <v>0.58265</v>
      </c>
      <c r="I5832" s="12">
        <v>151.43454591529212</v>
      </c>
    </row>
    <row r="5833" spans="6:9" x14ac:dyDescent="0.3">
      <c r="F5833" s="2">
        <v>5828</v>
      </c>
      <c r="G5833" s="12">
        <f ca="1"/>
        <v>151.37620007868324</v>
      </c>
      <c r="H5833" s="12">
        <v>0.58274999999999999</v>
      </c>
      <c r="I5833" s="12">
        <v>151.43715943878189</v>
      </c>
    </row>
    <row r="5834" spans="6:9" x14ac:dyDescent="0.3">
      <c r="F5834" s="2">
        <v>5829</v>
      </c>
      <c r="G5834" s="12">
        <f ca="1"/>
        <v>151.38069005415377</v>
      </c>
      <c r="H5834" s="12">
        <v>0.58284999999999998</v>
      </c>
      <c r="I5834" s="12">
        <v>151.43977319050728</v>
      </c>
    </row>
    <row r="5835" spans="6:9" x14ac:dyDescent="0.3">
      <c r="F5835" s="2">
        <v>5830</v>
      </c>
      <c r="G5835" s="12">
        <f ca="1"/>
        <v>151.38390491459336</v>
      </c>
      <c r="H5835" s="12">
        <v>0.58294999999999997</v>
      </c>
      <c r="I5835" s="12">
        <v>151.44238717067017</v>
      </c>
    </row>
    <row r="5836" spans="6:9" x14ac:dyDescent="0.3">
      <c r="F5836" s="2">
        <v>5831</v>
      </c>
      <c r="G5836" s="12">
        <f ca="1"/>
        <v>151.38540789024651</v>
      </c>
      <c r="H5836" s="12">
        <v>0.58304999999999996</v>
      </c>
      <c r="I5836" s="12">
        <v>151.44500137947253</v>
      </c>
    </row>
    <row r="5837" spans="6:9" x14ac:dyDescent="0.3">
      <c r="F5837" s="2">
        <v>5832</v>
      </c>
      <c r="G5837" s="12">
        <f ca="1"/>
        <v>151.38569309799678</v>
      </c>
      <c r="H5837" s="12">
        <v>0.58314999999999995</v>
      </c>
      <c r="I5837" s="12">
        <v>151.44761581711637</v>
      </c>
    </row>
    <row r="5838" spans="6:9" x14ac:dyDescent="0.3">
      <c r="F5838" s="2">
        <v>5833</v>
      </c>
      <c r="G5838" s="12">
        <f ca="1"/>
        <v>151.39555551324685</v>
      </c>
      <c r="H5838" s="12">
        <v>0.58325000000000005</v>
      </c>
      <c r="I5838" s="12">
        <v>151.45023048380386</v>
      </c>
    </row>
    <row r="5839" spans="6:9" x14ac:dyDescent="0.3">
      <c r="F5839" s="2">
        <v>5834</v>
      </c>
      <c r="G5839" s="12">
        <f ca="1"/>
        <v>151.40086839316007</v>
      </c>
      <c r="H5839" s="12">
        <v>0.58335000000000004</v>
      </c>
      <c r="I5839" s="12">
        <v>151.45284537973723</v>
      </c>
    </row>
    <row r="5840" spans="6:9" x14ac:dyDescent="0.3">
      <c r="F5840" s="2">
        <v>5835</v>
      </c>
      <c r="G5840" s="12">
        <f ca="1"/>
        <v>151.40121629791705</v>
      </c>
      <c r="H5840" s="12">
        <v>0.58345000000000002</v>
      </c>
      <c r="I5840" s="12">
        <v>151.45546050511882</v>
      </c>
    </row>
    <row r="5841" spans="6:9" x14ac:dyDescent="0.3">
      <c r="F5841" s="2">
        <v>5836</v>
      </c>
      <c r="G5841" s="12">
        <f ca="1"/>
        <v>151.40301089201566</v>
      </c>
      <c r="H5841" s="12">
        <v>0.58355000000000001</v>
      </c>
      <c r="I5841" s="12">
        <v>151.45807586015101</v>
      </c>
    </row>
    <row r="5842" spans="6:9" x14ac:dyDescent="0.3">
      <c r="F5842" s="2">
        <v>5837</v>
      </c>
      <c r="G5842" s="12">
        <f ca="1"/>
        <v>151.41561867082402</v>
      </c>
      <c r="H5842" s="12">
        <v>0.58365</v>
      </c>
      <c r="I5842" s="12">
        <v>151.46069144503636</v>
      </c>
    </row>
    <row r="5843" spans="6:9" x14ac:dyDescent="0.3">
      <c r="F5843" s="2">
        <v>5838</v>
      </c>
      <c r="G5843" s="12">
        <f ca="1"/>
        <v>151.41569743952891</v>
      </c>
      <c r="H5843" s="12">
        <v>0.58374999999999999</v>
      </c>
      <c r="I5843" s="12">
        <v>151.46330725997748</v>
      </c>
    </row>
    <row r="5844" spans="6:9" x14ac:dyDescent="0.3">
      <c r="F5844" s="2">
        <v>5839</v>
      </c>
      <c r="G5844" s="12">
        <f ca="1"/>
        <v>151.42047518530109</v>
      </c>
      <c r="H5844" s="12">
        <v>0.58384999999999998</v>
      </c>
      <c r="I5844" s="12">
        <v>151.46592330517706</v>
      </c>
    </row>
    <row r="5845" spans="6:9" x14ac:dyDescent="0.3">
      <c r="F5845" s="2">
        <v>5840</v>
      </c>
      <c r="G5845" s="12">
        <f ca="1"/>
        <v>151.42340436676119</v>
      </c>
      <c r="H5845" s="12">
        <v>0.58394999999999997</v>
      </c>
      <c r="I5845" s="12">
        <v>151.46853958083787</v>
      </c>
    </row>
    <row r="5846" spans="6:9" x14ac:dyDescent="0.3">
      <c r="F5846" s="2">
        <v>5841</v>
      </c>
      <c r="G5846" s="12">
        <f ca="1"/>
        <v>151.42343545396275</v>
      </c>
      <c r="H5846" s="12">
        <v>0.58404999999999996</v>
      </c>
      <c r="I5846" s="12">
        <v>151.47115608716285</v>
      </c>
    </row>
    <row r="5847" spans="6:9" x14ac:dyDescent="0.3">
      <c r="F5847" s="2">
        <v>5842</v>
      </c>
      <c r="G5847" s="12">
        <f ca="1"/>
        <v>151.42627556552492</v>
      </c>
      <c r="H5847" s="12">
        <v>0.58414999999999995</v>
      </c>
      <c r="I5847" s="12">
        <v>151.473772824355</v>
      </c>
    </row>
    <row r="5848" spans="6:9" x14ac:dyDescent="0.3">
      <c r="F5848" s="2">
        <v>5843</v>
      </c>
      <c r="G5848" s="12">
        <f ca="1"/>
        <v>151.42733963379283</v>
      </c>
      <c r="H5848" s="12">
        <v>0.58425000000000005</v>
      </c>
      <c r="I5848" s="12">
        <v>151.47638979261734</v>
      </c>
    </row>
    <row r="5849" spans="6:9" x14ac:dyDescent="0.3">
      <c r="F5849" s="2">
        <v>5844</v>
      </c>
      <c r="G5849" s="12">
        <f ca="1"/>
        <v>151.43094620489276</v>
      </c>
      <c r="H5849" s="12">
        <v>0.58435000000000004</v>
      </c>
      <c r="I5849" s="12">
        <v>151.47900699215307</v>
      </c>
    </row>
    <row r="5850" spans="6:9" x14ac:dyDescent="0.3">
      <c r="F5850" s="2">
        <v>5845</v>
      </c>
      <c r="G5850" s="12">
        <f ca="1"/>
        <v>151.43303382283469</v>
      </c>
      <c r="H5850" s="12">
        <v>0.58445000000000003</v>
      </c>
      <c r="I5850" s="12">
        <v>151.4816244231655</v>
      </c>
    </row>
    <row r="5851" spans="6:9" x14ac:dyDescent="0.3">
      <c r="F5851" s="2">
        <v>5846</v>
      </c>
      <c r="G5851" s="12">
        <f ca="1"/>
        <v>151.43359352893719</v>
      </c>
      <c r="H5851" s="12">
        <v>0.58455000000000001</v>
      </c>
      <c r="I5851" s="12">
        <v>151.48424208585797</v>
      </c>
    </row>
    <row r="5852" spans="6:9" x14ac:dyDescent="0.3">
      <c r="F5852" s="2">
        <v>5847</v>
      </c>
      <c r="G5852" s="12">
        <f ca="1"/>
        <v>151.44008320688161</v>
      </c>
      <c r="H5852" s="12">
        <v>0.58465</v>
      </c>
      <c r="I5852" s="12">
        <v>151.48685998043391</v>
      </c>
    </row>
    <row r="5853" spans="6:9" x14ac:dyDescent="0.3">
      <c r="F5853" s="2">
        <v>5848</v>
      </c>
      <c r="G5853" s="12">
        <f ca="1"/>
        <v>151.44354671906177</v>
      </c>
      <c r="H5853" s="12">
        <v>0.58474999999999999</v>
      </c>
      <c r="I5853" s="12">
        <v>151.48947810709694</v>
      </c>
    </row>
    <row r="5854" spans="6:9" x14ac:dyDescent="0.3">
      <c r="F5854" s="2">
        <v>5849</v>
      </c>
      <c r="G5854" s="12">
        <f ca="1"/>
        <v>151.44867994125454</v>
      </c>
      <c r="H5854" s="12">
        <v>0.58484999999999998</v>
      </c>
      <c r="I5854" s="12">
        <v>151.49209646605064</v>
      </c>
    </row>
    <row r="5855" spans="6:9" x14ac:dyDescent="0.3">
      <c r="F5855" s="2">
        <v>5850</v>
      </c>
      <c r="G5855" s="12">
        <f ca="1"/>
        <v>151.4531017543755</v>
      </c>
      <c r="H5855" s="12">
        <v>0.58494999999999997</v>
      </c>
      <c r="I5855" s="12">
        <v>151.49471505749881</v>
      </c>
    </row>
    <row r="5856" spans="6:9" x14ac:dyDescent="0.3">
      <c r="F5856" s="2">
        <v>5851</v>
      </c>
      <c r="G5856" s="12">
        <f ca="1"/>
        <v>151.45314982514944</v>
      </c>
      <c r="H5856" s="12">
        <v>0.58504999999999996</v>
      </c>
      <c r="I5856" s="12">
        <v>151.49733388164529</v>
      </c>
    </row>
    <row r="5857" spans="6:9" x14ac:dyDescent="0.3">
      <c r="F5857" s="2">
        <v>5852</v>
      </c>
      <c r="G5857" s="12">
        <f ca="1"/>
        <v>151.45507755238805</v>
      </c>
      <c r="H5857" s="12">
        <v>0.58514999999999995</v>
      </c>
      <c r="I5857" s="12">
        <v>151.49995293869398</v>
      </c>
    </row>
    <row r="5858" spans="6:9" x14ac:dyDescent="0.3">
      <c r="F5858" s="2">
        <v>5853</v>
      </c>
      <c r="G5858" s="12">
        <f ca="1"/>
        <v>151.45515103655507</v>
      </c>
      <c r="H5858" s="12">
        <v>0.58525000000000005</v>
      </c>
      <c r="I5858" s="12">
        <v>151.50257222884895</v>
      </c>
    </row>
    <row r="5859" spans="6:9" x14ac:dyDescent="0.3">
      <c r="F5859" s="2">
        <v>5854</v>
      </c>
      <c r="G5859" s="12">
        <f ca="1"/>
        <v>151.4560404375741</v>
      </c>
      <c r="H5859" s="12">
        <v>0.58535000000000004</v>
      </c>
      <c r="I5859" s="12">
        <v>151.50519175231432</v>
      </c>
    </row>
    <row r="5860" spans="6:9" x14ac:dyDescent="0.3">
      <c r="F5860" s="2">
        <v>5855</v>
      </c>
      <c r="G5860" s="12">
        <f ca="1"/>
        <v>151.4581519923608</v>
      </c>
      <c r="H5860" s="12">
        <v>0.58545000000000003</v>
      </c>
      <c r="I5860" s="12">
        <v>151.5078115092943</v>
      </c>
    </row>
    <row r="5861" spans="6:9" x14ac:dyDescent="0.3">
      <c r="F5861" s="2">
        <v>5856</v>
      </c>
      <c r="G5861" s="12">
        <f ca="1"/>
        <v>151.45946702291744</v>
      </c>
      <c r="H5861" s="12">
        <v>0.58555000000000001</v>
      </c>
      <c r="I5861" s="12">
        <v>151.51043149999322</v>
      </c>
    </row>
    <row r="5862" spans="6:9" x14ac:dyDescent="0.3">
      <c r="F5862" s="2">
        <v>5857</v>
      </c>
      <c r="G5862" s="12">
        <f ca="1"/>
        <v>151.46213878780216</v>
      </c>
      <c r="H5862" s="12">
        <v>0.58565</v>
      </c>
      <c r="I5862" s="12">
        <v>151.51305172461554</v>
      </c>
    </row>
    <row r="5863" spans="6:9" x14ac:dyDescent="0.3">
      <c r="F5863" s="2">
        <v>5858</v>
      </c>
      <c r="G5863" s="12">
        <f ca="1"/>
        <v>151.46252282471315</v>
      </c>
      <c r="H5863" s="12">
        <v>0.58574999999999999</v>
      </c>
      <c r="I5863" s="12">
        <v>151.51567218336569</v>
      </c>
    </row>
    <row r="5864" spans="6:9" x14ac:dyDescent="0.3">
      <c r="F5864" s="2">
        <v>5859</v>
      </c>
      <c r="G5864" s="12">
        <f ca="1"/>
        <v>151.46338286925601</v>
      </c>
      <c r="H5864" s="12">
        <v>0.58584999999999998</v>
      </c>
      <c r="I5864" s="12">
        <v>151.51829287644836</v>
      </c>
    </row>
    <row r="5865" spans="6:9" x14ac:dyDescent="0.3">
      <c r="F5865" s="2">
        <v>5860</v>
      </c>
      <c r="G5865" s="12">
        <f ca="1"/>
        <v>151.46371283666571</v>
      </c>
      <c r="H5865" s="12">
        <v>0.58594999999999997</v>
      </c>
      <c r="I5865" s="12">
        <v>151.52091380406819</v>
      </c>
    </row>
    <row r="5866" spans="6:9" x14ac:dyDescent="0.3">
      <c r="F5866" s="2">
        <v>5861</v>
      </c>
      <c r="G5866" s="12">
        <f ca="1"/>
        <v>151.46886391670398</v>
      </c>
      <c r="H5866" s="12">
        <v>0.58604999999999996</v>
      </c>
      <c r="I5866" s="12">
        <v>151.52353496643002</v>
      </c>
    </row>
    <row r="5867" spans="6:9" x14ac:dyDescent="0.3">
      <c r="F5867" s="2">
        <v>5862</v>
      </c>
      <c r="G5867" s="12">
        <f ca="1"/>
        <v>151.47234398798611</v>
      </c>
      <c r="H5867" s="12">
        <v>0.58614999999999995</v>
      </c>
      <c r="I5867" s="12">
        <v>151.52615636373878</v>
      </c>
    </row>
    <row r="5868" spans="6:9" x14ac:dyDescent="0.3">
      <c r="F5868" s="2">
        <v>5863</v>
      </c>
      <c r="G5868" s="12">
        <f ca="1"/>
        <v>151.47455561346419</v>
      </c>
      <c r="H5868" s="12">
        <v>0.58625000000000005</v>
      </c>
      <c r="I5868" s="12">
        <v>151.52877799619941</v>
      </c>
    </row>
    <row r="5869" spans="6:9" x14ac:dyDescent="0.3">
      <c r="F5869" s="2">
        <v>5864</v>
      </c>
      <c r="G5869" s="12">
        <f ca="1"/>
        <v>151.47808115818032</v>
      </c>
      <c r="H5869" s="12">
        <v>0.58635000000000004</v>
      </c>
      <c r="I5869" s="12">
        <v>151.53139986401703</v>
      </c>
    </row>
    <row r="5870" spans="6:9" x14ac:dyDescent="0.3">
      <c r="F5870" s="2">
        <v>5865</v>
      </c>
      <c r="G5870" s="12">
        <f ca="1"/>
        <v>151.47962205783386</v>
      </c>
      <c r="H5870" s="12">
        <v>0.58645000000000003</v>
      </c>
      <c r="I5870" s="12">
        <v>151.53402196739685</v>
      </c>
    </row>
    <row r="5871" spans="6:9" x14ac:dyDescent="0.3">
      <c r="F5871" s="2">
        <v>5866</v>
      </c>
      <c r="G5871" s="12">
        <f ca="1"/>
        <v>151.48571244248467</v>
      </c>
      <c r="H5871" s="12">
        <v>0.58655000000000002</v>
      </c>
      <c r="I5871" s="12">
        <v>151.53664430654413</v>
      </c>
    </row>
    <row r="5872" spans="6:9" x14ac:dyDescent="0.3">
      <c r="F5872" s="2">
        <v>5867</v>
      </c>
      <c r="G5872" s="12">
        <f ca="1"/>
        <v>151.48756584339446</v>
      </c>
      <c r="H5872" s="12">
        <v>0.58665</v>
      </c>
      <c r="I5872" s="12">
        <v>151.53926688166428</v>
      </c>
    </row>
    <row r="5873" spans="6:9" x14ac:dyDescent="0.3">
      <c r="F5873" s="2">
        <v>5868</v>
      </c>
      <c r="G5873" s="12">
        <f ca="1"/>
        <v>151.49168070446495</v>
      </c>
      <c r="H5873" s="12">
        <v>0.58674999999999999</v>
      </c>
      <c r="I5873" s="12">
        <v>151.54188969296274</v>
      </c>
    </row>
    <row r="5874" spans="6:9" x14ac:dyDescent="0.3">
      <c r="F5874" s="2">
        <v>5869</v>
      </c>
      <c r="G5874" s="12">
        <f ca="1"/>
        <v>151.49301777592143</v>
      </c>
      <c r="H5874" s="12">
        <v>0.58684999999999998</v>
      </c>
      <c r="I5874" s="12">
        <v>151.54451274064513</v>
      </c>
    </row>
    <row r="5875" spans="6:9" x14ac:dyDescent="0.3">
      <c r="F5875" s="2">
        <v>5870</v>
      </c>
      <c r="G5875" s="12">
        <f ca="1"/>
        <v>151.4945175259796</v>
      </c>
      <c r="H5875" s="12">
        <v>0.58694999999999997</v>
      </c>
      <c r="I5875" s="12">
        <v>151.54713602491714</v>
      </c>
    </row>
    <row r="5876" spans="6:9" x14ac:dyDescent="0.3">
      <c r="F5876" s="2">
        <v>5871</v>
      </c>
      <c r="G5876" s="12">
        <f ca="1"/>
        <v>151.4962023170211</v>
      </c>
      <c r="H5876" s="12">
        <v>0.58704999999999996</v>
      </c>
      <c r="I5876" s="12">
        <v>151.54975954598453</v>
      </c>
    </row>
    <row r="5877" spans="6:9" x14ac:dyDescent="0.3">
      <c r="F5877" s="2">
        <v>5872</v>
      </c>
      <c r="G5877" s="12">
        <f ca="1"/>
        <v>151.49671973082303</v>
      </c>
      <c r="H5877" s="12">
        <v>0.58714999999999995</v>
      </c>
      <c r="I5877" s="12">
        <v>151.55238330405317</v>
      </c>
    </row>
    <row r="5878" spans="6:9" x14ac:dyDescent="0.3">
      <c r="F5878" s="2">
        <v>5873</v>
      </c>
      <c r="G5878" s="12">
        <f ca="1"/>
        <v>151.5025808744756</v>
      </c>
      <c r="H5878" s="12">
        <v>0.58725000000000005</v>
      </c>
      <c r="I5878" s="12">
        <v>151.55500729932902</v>
      </c>
    </row>
    <row r="5879" spans="6:9" x14ac:dyDescent="0.3">
      <c r="F5879" s="2">
        <v>5874</v>
      </c>
      <c r="G5879" s="12">
        <f ca="1"/>
        <v>151.50341962116283</v>
      </c>
      <c r="H5879" s="12">
        <v>0.58735000000000004</v>
      </c>
      <c r="I5879" s="12">
        <v>151.55763153201818</v>
      </c>
    </row>
    <row r="5880" spans="6:9" x14ac:dyDescent="0.3">
      <c r="F5880" s="2">
        <v>5875</v>
      </c>
      <c r="G5880" s="12">
        <f ca="1"/>
        <v>151.51212447630513</v>
      </c>
      <c r="H5880" s="12">
        <v>0.58745000000000003</v>
      </c>
      <c r="I5880" s="12">
        <v>151.56025600232681</v>
      </c>
    </row>
    <row r="5881" spans="6:9" x14ac:dyDescent="0.3">
      <c r="F5881" s="2">
        <v>5876</v>
      </c>
      <c r="G5881" s="12">
        <f ca="1"/>
        <v>151.51553136873758</v>
      </c>
      <c r="H5881" s="12">
        <v>0.58755000000000002</v>
      </c>
      <c r="I5881" s="12">
        <v>151.56288071046117</v>
      </c>
    </row>
    <row r="5882" spans="6:9" x14ac:dyDescent="0.3">
      <c r="F5882" s="2">
        <v>5877</v>
      </c>
      <c r="G5882" s="12">
        <f ca="1"/>
        <v>151.52396545942912</v>
      </c>
      <c r="H5882" s="12">
        <v>0.58765000000000001</v>
      </c>
      <c r="I5882" s="12">
        <v>151.56550565662764</v>
      </c>
    </row>
    <row r="5883" spans="6:9" x14ac:dyDescent="0.3">
      <c r="F5883" s="2">
        <v>5878</v>
      </c>
      <c r="G5883" s="12">
        <f ca="1"/>
        <v>151.52552321386955</v>
      </c>
      <c r="H5883" s="12">
        <v>0.58774999999999999</v>
      </c>
      <c r="I5883" s="12">
        <v>151.56813084103268</v>
      </c>
    </row>
    <row r="5884" spans="6:9" x14ac:dyDescent="0.3">
      <c r="F5884" s="2">
        <v>5879</v>
      </c>
      <c r="G5884" s="12">
        <f ca="1"/>
        <v>151.52642529554683</v>
      </c>
      <c r="H5884" s="12">
        <v>0.58784999999999998</v>
      </c>
      <c r="I5884" s="12">
        <v>151.57075626388286</v>
      </c>
    </row>
    <row r="5885" spans="6:9" x14ac:dyDescent="0.3">
      <c r="F5885" s="2">
        <v>5880</v>
      </c>
      <c r="G5885" s="12">
        <f ca="1"/>
        <v>151.52722823969225</v>
      </c>
      <c r="H5885" s="12">
        <v>0.58794999999999997</v>
      </c>
      <c r="I5885" s="12">
        <v>151.57338192538484</v>
      </c>
    </row>
    <row r="5886" spans="6:9" x14ac:dyDescent="0.3">
      <c r="F5886" s="2">
        <v>5881</v>
      </c>
      <c r="G5886" s="12">
        <f ca="1"/>
        <v>151.52881539414906</v>
      </c>
      <c r="H5886" s="12">
        <v>0.58804999999999996</v>
      </c>
      <c r="I5886" s="12">
        <v>151.57600782574536</v>
      </c>
    </row>
    <row r="5887" spans="6:9" x14ac:dyDescent="0.3">
      <c r="F5887" s="2">
        <v>5882</v>
      </c>
      <c r="G5887" s="12">
        <f ca="1"/>
        <v>151.53214644714438</v>
      </c>
      <c r="H5887" s="12">
        <v>0.58814999999999995</v>
      </c>
      <c r="I5887" s="12">
        <v>151.57863396517135</v>
      </c>
    </row>
    <row r="5888" spans="6:9" x14ac:dyDescent="0.3">
      <c r="F5888" s="2">
        <v>5883</v>
      </c>
      <c r="G5888" s="12">
        <f ca="1"/>
        <v>151.53540053563077</v>
      </c>
      <c r="H5888" s="12">
        <v>0.58825000000000005</v>
      </c>
      <c r="I5888" s="12">
        <v>151.5812603438697</v>
      </c>
    </row>
    <row r="5889" spans="6:9" x14ac:dyDescent="0.3">
      <c r="F5889" s="2">
        <v>5884</v>
      </c>
      <c r="G5889" s="12">
        <f ca="1"/>
        <v>151.53541717723118</v>
      </c>
      <c r="H5889" s="12">
        <v>0.58835000000000004</v>
      </c>
      <c r="I5889" s="12">
        <v>151.58388696204747</v>
      </c>
    </row>
    <row r="5890" spans="6:9" x14ac:dyDescent="0.3">
      <c r="F5890" s="2">
        <v>5885</v>
      </c>
      <c r="G5890" s="12">
        <f ca="1"/>
        <v>151.53592562534095</v>
      </c>
      <c r="H5890" s="12">
        <v>0.58845000000000003</v>
      </c>
      <c r="I5890" s="12">
        <v>151.58651381991189</v>
      </c>
    </row>
    <row r="5891" spans="6:9" x14ac:dyDescent="0.3">
      <c r="F5891" s="2">
        <v>5886</v>
      </c>
      <c r="G5891" s="12">
        <f ca="1"/>
        <v>151.53817774585113</v>
      </c>
      <c r="H5891" s="12">
        <v>0.58855000000000002</v>
      </c>
      <c r="I5891" s="12">
        <v>151.58914091767016</v>
      </c>
    </row>
    <row r="5892" spans="6:9" x14ac:dyDescent="0.3">
      <c r="F5892" s="2">
        <v>5887</v>
      </c>
      <c r="G5892" s="12">
        <f ca="1"/>
        <v>151.5404952140772</v>
      </c>
      <c r="H5892" s="12">
        <v>0.58865000000000001</v>
      </c>
      <c r="I5892" s="12">
        <v>151.59176825552964</v>
      </c>
    </row>
    <row r="5893" spans="6:9" x14ac:dyDescent="0.3">
      <c r="F5893" s="2">
        <v>5888</v>
      </c>
      <c r="G5893" s="12">
        <f ca="1"/>
        <v>151.54878818456314</v>
      </c>
      <c r="H5893" s="12">
        <v>0.58875</v>
      </c>
      <c r="I5893" s="12">
        <v>151.59439583369783</v>
      </c>
    </row>
    <row r="5894" spans="6:9" x14ac:dyDescent="0.3">
      <c r="F5894" s="2">
        <v>5889</v>
      </c>
      <c r="G5894" s="12">
        <f ca="1"/>
        <v>151.5494184764402</v>
      </c>
      <c r="H5894" s="12">
        <v>0.58884999999999998</v>
      </c>
      <c r="I5894" s="12">
        <v>151.59702365238226</v>
      </c>
    </row>
    <row r="5895" spans="6:9" x14ac:dyDescent="0.3">
      <c r="F5895" s="2">
        <v>5890</v>
      </c>
      <c r="G5895" s="12">
        <f ca="1"/>
        <v>151.55156129730517</v>
      </c>
      <c r="H5895" s="12">
        <v>0.58894999999999997</v>
      </c>
      <c r="I5895" s="12">
        <v>151.59965171179061</v>
      </c>
    </row>
    <row r="5896" spans="6:9" x14ac:dyDescent="0.3">
      <c r="F5896" s="2">
        <v>5891</v>
      </c>
      <c r="G5896" s="12">
        <f ca="1"/>
        <v>151.55276555927904</v>
      </c>
      <c r="H5896" s="12">
        <v>0.58904999999999996</v>
      </c>
      <c r="I5896" s="12">
        <v>151.60228001213062</v>
      </c>
    </row>
    <row r="5897" spans="6:9" x14ac:dyDescent="0.3">
      <c r="F5897" s="2">
        <v>5892</v>
      </c>
      <c r="G5897" s="12">
        <f ca="1"/>
        <v>151.55475825332314</v>
      </c>
      <c r="H5897" s="12">
        <v>0.58914999999999995</v>
      </c>
      <c r="I5897" s="12">
        <v>151.60490855361016</v>
      </c>
    </row>
    <row r="5898" spans="6:9" x14ac:dyDescent="0.3">
      <c r="F5898" s="2">
        <v>5893</v>
      </c>
      <c r="G5898" s="12">
        <f ca="1"/>
        <v>151.55650949881513</v>
      </c>
      <c r="H5898" s="12">
        <v>0.58925000000000005</v>
      </c>
      <c r="I5898" s="12">
        <v>151.60753733643722</v>
      </c>
    </row>
    <row r="5899" spans="6:9" x14ac:dyDescent="0.3">
      <c r="F5899" s="2">
        <v>5894</v>
      </c>
      <c r="G5899" s="12">
        <f ca="1"/>
        <v>151.56017264712901</v>
      </c>
      <c r="H5899" s="12">
        <v>0.58935000000000004</v>
      </c>
      <c r="I5899" s="12">
        <v>151.61016636081979</v>
      </c>
    </row>
    <row r="5900" spans="6:9" x14ac:dyDescent="0.3">
      <c r="F5900" s="2">
        <v>5895</v>
      </c>
      <c r="G5900" s="12">
        <f ca="1"/>
        <v>151.56287140875358</v>
      </c>
      <c r="H5900" s="12">
        <v>0.58945000000000003</v>
      </c>
      <c r="I5900" s="12">
        <v>151.61279562696612</v>
      </c>
    </row>
    <row r="5901" spans="6:9" x14ac:dyDescent="0.3">
      <c r="F5901" s="2">
        <v>5896</v>
      </c>
      <c r="G5901" s="12">
        <f ca="1"/>
        <v>151.56405405212007</v>
      </c>
      <c r="H5901" s="12">
        <v>0.58955000000000002</v>
      </c>
      <c r="I5901" s="12">
        <v>151.61542513508442</v>
      </c>
    </row>
    <row r="5902" spans="6:9" x14ac:dyDescent="0.3">
      <c r="F5902" s="2">
        <v>5897</v>
      </c>
      <c r="G5902" s="12">
        <f ca="1"/>
        <v>151.566832540002</v>
      </c>
      <c r="H5902" s="12">
        <v>0.58965000000000001</v>
      </c>
      <c r="I5902" s="12">
        <v>151.61805488538306</v>
      </c>
    </row>
    <row r="5903" spans="6:9" x14ac:dyDescent="0.3">
      <c r="F5903" s="2">
        <v>5898</v>
      </c>
      <c r="G5903" s="12">
        <f ca="1"/>
        <v>151.56868221499957</v>
      </c>
      <c r="H5903" s="12">
        <v>0.58975</v>
      </c>
      <c r="I5903" s="12">
        <v>151.62068487807051</v>
      </c>
    </row>
    <row r="5904" spans="6:9" x14ac:dyDescent="0.3">
      <c r="F5904" s="2">
        <v>5899</v>
      </c>
      <c r="G5904" s="12">
        <f ca="1"/>
        <v>151.56895024141843</v>
      </c>
      <c r="H5904" s="12">
        <v>0.58984999999999999</v>
      </c>
      <c r="I5904" s="12">
        <v>151.62331511335535</v>
      </c>
    </row>
    <row r="5905" spans="6:9" x14ac:dyDescent="0.3">
      <c r="F5905" s="2">
        <v>5900</v>
      </c>
      <c r="G5905" s="12">
        <f ca="1"/>
        <v>151.58028394842074</v>
      </c>
      <c r="H5905" s="12">
        <v>0.58994999999999997</v>
      </c>
      <c r="I5905" s="12">
        <v>151.62594559144625</v>
      </c>
    </row>
    <row r="5906" spans="6:9" x14ac:dyDescent="0.3">
      <c r="F5906" s="2">
        <v>5901</v>
      </c>
      <c r="G5906" s="12">
        <f ca="1"/>
        <v>151.58070271016629</v>
      </c>
      <c r="H5906" s="12">
        <v>0.59004999999999996</v>
      </c>
      <c r="I5906" s="12">
        <v>151.62857631255198</v>
      </c>
    </row>
    <row r="5907" spans="6:9" x14ac:dyDescent="0.3">
      <c r="F5907" s="2">
        <v>5902</v>
      </c>
      <c r="G5907" s="12">
        <f ca="1"/>
        <v>151.58299277261358</v>
      </c>
      <c r="H5907" s="12">
        <v>0.59014999999999995</v>
      </c>
      <c r="I5907" s="12">
        <v>151.63120727688141</v>
      </c>
    </row>
    <row r="5908" spans="6:9" x14ac:dyDescent="0.3">
      <c r="F5908" s="2">
        <v>5903</v>
      </c>
      <c r="G5908" s="12">
        <f ca="1"/>
        <v>151.58355951060165</v>
      </c>
      <c r="H5908" s="12">
        <v>0.59025000000000005</v>
      </c>
      <c r="I5908" s="12">
        <v>151.63383848464352</v>
      </c>
    </row>
    <row r="5909" spans="6:9" x14ac:dyDescent="0.3">
      <c r="F5909" s="2">
        <v>5904</v>
      </c>
      <c r="G5909" s="12">
        <f ca="1"/>
        <v>151.58381386220975</v>
      </c>
      <c r="H5909" s="12">
        <v>0.59035000000000004</v>
      </c>
      <c r="I5909" s="12">
        <v>151.63646993604738</v>
      </c>
    </row>
    <row r="5910" spans="6:9" x14ac:dyDescent="0.3">
      <c r="F5910" s="2">
        <v>5905</v>
      </c>
      <c r="G5910" s="12">
        <f ca="1"/>
        <v>151.58413676423555</v>
      </c>
      <c r="H5910" s="12">
        <v>0.59045000000000003</v>
      </c>
      <c r="I5910" s="12">
        <v>151.63910163130217</v>
      </c>
    </row>
    <row r="5911" spans="6:9" x14ac:dyDescent="0.3">
      <c r="F5911" s="2">
        <v>5906</v>
      </c>
      <c r="G5911" s="12">
        <f ca="1"/>
        <v>151.58574877417618</v>
      </c>
      <c r="H5911" s="12">
        <v>0.59055000000000002</v>
      </c>
      <c r="I5911" s="12">
        <v>151.64173357061716</v>
      </c>
    </row>
    <row r="5912" spans="6:9" x14ac:dyDescent="0.3">
      <c r="F5912" s="2">
        <v>5907</v>
      </c>
      <c r="G5912" s="12">
        <f ca="1"/>
        <v>151.58799401467115</v>
      </c>
      <c r="H5912" s="12">
        <v>0.59065000000000001</v>
      </c>
      <c r="I5912" s="12">
        <v>151.64436575420174</v>
      </c>
    </row>
    <row r="5913" spans="6:9" x14ac:dyDescent="0.3">
      <c r="F5913" s="2">
        <v>5908</v>
      </c>
      <c r="G5913" s="12">
        <f ca="1"/>
        <v>151.58945931418396</v>
      </c>
      <c r="H5913" s="12">
        <v>0.59075</v>
      </c>
      <c r="I5913" s="12">
        <v>151.64699818226541</v>
      </c>
    </row>
    <row r="5914" spans="6:9" x14ac:dyDescent="0.3">
      <c r="F5914" s="2">
        <v>5909</v>
      </c>
      <c r="G5914" s="12">
        <f ca="1"/>
        <v>151.59642303515056</v>
      </c>
      <c r="H5914" s="12">
        <v>0.59084999999999999</v>
      </c>
      <c r="I5914" s="12">
        <v>151.64963085501776</v>
      </c>
    </row>
    <row r="5915" spans="6:9" x14ac:dyDescent="0.3">
      <c r="F5915" s="2">
        <v>5910</v>
      </c>
      <c r="G5915" s="12">
        <f ca="1"/>
        <v>151.59767763283932</v>
      </c>
      <c r="H5915" s="12">
        <v>0.59094999999999998</v>
      </c>
      <c r="I5915" s="12">
        <v>151.65226377266848</v>
      </c>
    </row>
    <row r="5916" spans="6:9" x14ac:dyDescent="0.3">
      <c r="F5916" s="2">
        <v>5911</v>
      </c>
      <c r="G5916" s="12">
        <f ca="1"/>
        <v>151.59952924776894</v>
      </c>
      <c r="H5916" s="12">
        <v>0.59104999999999996</v>
      </c>
      <c r="I5916" s="12">
        <v>151.65489693542733</v>
      </c>
    </row>
    <row r="5917" spans="6:9" x14ac:dyDescent="0.3">
      <c r="F5917" s="2">
        <v>5912</v>
      </c>
      <c r="G5917" s="12">
        <f ca="1"/>
        <v>151.60229535814989</v>
      </c>
      <c r="H5917" s="12">
        <v>0.59114999999999995</v>
      </c>
      <c r="I5917" s="12">
        <v>151.65753034350425</v>
      </c>
    </row>
    <row r="5918" spans="6:9" x14ac:dyDescent="0.3">
      <c r="F5918" s="2">
        <v>5913</v>
      </c>
      <c r="G5918" s="12">
        <f ca="1"/>
        <v>151.60381334566628</v>
      </c>
      <c r="H5918" s="12">
        <v>0.59125000000000005</v>
      </c>
      <c r="I5918" s="12">
        <v>151.66016399710924</v>
      </c>
    </row>
    <row r="5919" spans="6:9" x14ac:dyDescent="0.3">
      <c r="F5919" s="2">
        <v>5914</v>
      </c>
      <c r="G5919" s="12">
        <f ca="1"/>
        <v>151.60964751805153</v>
      </c>
      <c r="H5919" s="12">
        <v>0.59135000000000004</v>
      </c>
      <c r="I5919" s="12">
        <v>151.66279789645236</v>
      </c>
    </row>
    <row r="5920" spans="6:9" x14ac:dyDescent="0.3">
      <c r="F5920" s="2">
        <v>5915</v>
      </c>
      <c r="G5920" s="12">
        <f ca="1"/>
        <v>151.61010303814155</v>
      </c>
      <c r="H5920" s="12">
        <v>0.59145000000000003</v>
      </c>
      <c r="I5920" s="12">
        <v>151.66543204174386</v>
      </c>
    </row>
    <row r="5921" spans="6:9" x14ac:dyDescent="0.3">
      <c r="F5921" s="2">
        <v>5916</v>
      </c>
      <c r="G5921" s="12">
        <f ca="1"/>
        <v>151.6105749561051</v>
      </c>
      <c r="H5921" s="12">
        <v>0.59155000000000002</v>
      </c>
      <c r="I5921" s="12">
        <v>151.66806643319404</v>
      </c>
    </row>
    <row r="5922" spans="6:9" x14ac:dyDescent="0.3">
      <c r="F5922" s="2">
        <v>5917</v>
      </c>
      <c r="G5922" s="12">
        <f ca="1"/>
        <v>151.61390909593402</v>
      </c>
      <c r="H5922" s="12">
        <v>0.59165000000000001</v>
      </c>
      <c r="I5922" s="12">
        <v>151.6707010710133</v>
      </c>
    </row>
    <row r="5923" spans="6:9" x14ac:dyDescent="0.3">
      <c r="F5923" s="2">
        <v>5918</v>
      </c>
      <c r="G5923" s="12">
        <f ca="1"/>
        <v>151.61842518302757</v>
      </c>
      <c r="H5923" s="12">
        <v>0.59175</v>
      </c>
      <c r="I5923" s="12">
        <v>151.6733359554122</v>
      </c>
    </row>
    <row r="5924" spans="6:9" x14ac:dyDescent="0.3">
      <c r="F5924" s="2">
        <v>5919</v>
      </c>
      <c r="G5924" s="12">
        <f ca="1"/>
        <v>151.6198905003011</v>
      </c>
      <c r="H5924" s="12">
        <v>0.59184999999999999</v>
      </c>
      <c r="I5924" s="12">
        <v>151.67597108660129</v>
      </c>
    </row>
    <row r="5925" spans="6:9" x14ac:dyDescent="0.3">
      <c r="F5925" s="2">
        <v>5920</v>
      </c>
      <c r="G5925" s="12">
        <f ca="1"/>
        <v>151.62682468579777</v>
      </c>
      <c r="H5925" s="12">
        <v>0.59194999999999998</v>
      </c>
      <c r="I5925" s="12">
        <v>151.67860646479136</v>
      </c>
    </row>
    <row r="5926" spans="6:9" x14ac:dyDescent="0.3">
      <c r="F5926" s="2">
        <v>5921</v>
      </c>
      <c r="G5926" s="12">
        <f ca="1"/>
        <v>151.62860827707857</v>
      </c>
      <c r="H5926" s="12">
        <v>0.59204999999999997</v>
      </c>
      <c r="I5926" s="12">
        <v>151.68124209019322</v>
      </c>
    </row>
    <row r="5927" spans="6:9" x14ac:dyDescent="0.3">
      <c r="F5927" s="2">
        <v>5922</v>
      </c>
      <c r="G5927" s="12">
        <f ca="1"/>
        <v>151.63441921494115</v>
      </c>
      <c r="H5927" s="12">
        <v>0.59214999999999995</v>
      </c>
      <c r="I5927" s="12">
        <v>151.68387796301781</v>
      </c>
    </row>
    <row r="5928" spans="6:9" x14ac:dyDescent="0.3">
      <c r="F5928" s="2">
        <v>5923</v>
      </c>
      <c r="G5928" s="12">
        <f ca="1"/>
        <v>151.63494558264767</v>
      </c>
      <c r="H5928" s="12">
        <v>0.59225000000000005</v>
      </c>
      <c r="I5928" s="12">
        <v>151.68651408347614</v>
      </c>
    </row>
    <row r="5929" spans="6:9" x14ac:dyDescent="0.3">
      <c r="F5929" s="2">
        <v>5924</v>
      </c>
      <c r="G5929" s="12">
        <f ca="1"/>
        <v>151.64059860013271</v>
      </c>
      <c r="H5929" s="12">
        <v>0.59235000000000004</v>
      </c>
      <c r="I5929" s="12">
        <v>151.6891504517794</v>
      </c>
    </row>
    <row r="5930" spans="6:9" x14ac:dyDescent="0.3">
      <c r="F5930" s="2">
        <v>5925</v>
      </c>
      <c r="G5930" s="12">
        <f ca="1"/>
        <v>151.64423734486354</v>
      </c>
      <c r="H5930" s="12">
        <v>0.59245000000000003</v>
      </c>
      <c r="I5930" s="12">
        <v>151.69178706813881</v>
      </c>
    </row>
    <row r="5931" spans="6:9" x14ac:dyDescent="0.3">
      <c r="F5931" s="2">
        <v>5926</v>
      </c>
      <c r="G5931" s="12">
        <f ca="1"/>
        <v>151.64532120162011</v>
      </c>
      <c r="H5931" s="12">
        <v>0.59255000000000002</v>
      </c>
      <c r="I5931" s="12">
        <v>151.69442393276569</v>
      </c>
    </row>
    <row r="5932" spans="6:9" x14ac:dyDescent="0.3">
      <c r="F5932" s="2">
        <v>5927</v>
      </c>
      <c r="G5932" s="12">
        <f ca="1"/>
        <v>151.6464357221401</v>
      </c>
      <c r="H5932" s="12">
        <v>0.59265000000000001</v>
      </c>
      <c r="I5932" s="12">
        <v>151.69706104587158</v>
      </c>
    </row>
    <row r="5933" spans="6:9" x14ac:dyDescent="0.3">
      <c r="F5933" s="2">
        <v>5928</v>
      </c>
      <c r="G5933" s="12">
        <f ca="1"/>
        <v>151.65539828753657</v>
      </c>
      <c r="H5933" s="12">
        <v>0.59275</v>
      </c>
      <c r="I5933" s="12">
        <v>151.69969840766797</v>
      </c>
    </row>
    <row r="5934" spans="6:9" x14ac:dyDescent="0.3">
      <c r="F5934" s="2">
        <v>5929</v>
      </c>
      <c r="G5934" s="12">
        <f ca="1"/>
        <v>151.661319848445</v>
      </c>
      <c r="H5934" s="12">
        <v>0.59284999999999999</v>
      </c>
      <c r="I5934" s="12">
        <v>151.70233601836657</v>
      </c>
    </row>
    <row r="5935" spans="6:9" x14ac:dyDescent="0.3">
      <c r="F5935" s="2">
        <v>5930</v>
      </c>
      <c r="G5935" s="12">
        <f ca="1"/>
        <v>151.66383487491825</v>
      </c>
      <c r="H5935" s="12">
        <v>0.59294999999999998</v>
      </c>
      <c r="I5935" s="12">
        <v>151.70497387817915</v>
      </c>
    </row>
    <row r="5936" spans="6:9" x14ac:dyDescent="0.3">
      <c r="F5936" s="2">
        <v>5931</v>
      </c>
      <c r="G5936" s="12">
        <f ca="1"/>
        <v>151.66888419969229</v>
      </c>
      <c r="H5936" s="12">
        <v>0.59304999999999997</v>
      </c>
      <c r="I5936" s="12">
        <v>151.70761198731756</v>
      </c>
    </row>
    <row r="5937" spans="6:9" x14ac:dyDescent="0.3">
      <c r="F5937" s="2">
        <v>5932</v>
      </c>
      <c r="G5937" s="12">
        <f ca="1"/>
        <v>151.67065594412708</v>
      </c>
      <c r="H5937" s="12">
        <v>0.59314999999999996</v>
      </c>
      <c r="I5937" s="12">
        <v>151.71025034599381</v>
      </c>
    </row>
    <row r="5938" spans="6:9" x14ac:dyDescent="0.3">
      <c r="F5938" s="2">
        <v>5933</v>
      </c>
      <c r="G5938" s="12">
        <f ca="1"/>
        <v>151.67584380143825</v>
      </c>
      <c r="H5938" s="12">
        <v>0.59325000000000006</v>
      </c>
      <c r="I5938" s="12">
        <v>151.71288895441998</v>
      </c>
    </row>
    <row r="5939" spans="6:9" x14ac:dyDescent="0.3">
      <c r="F5939" s="2">
        <v>5934</v>
      </c>
      <c r="G5939" s="12">
        <f ca="1"/>
        <v>151.67720441033947</v>
      </c>
      <c r="H5939" s="12">
        <v>0.59335000000000004</v>
      </c>
      <c r="I5939" s="12">
        <v>151.71552781280826</v>
      </c>
    </row>
    <row r="5940" spans="6:9" x14ac:dyDescent="0.3">
      <c r="F5940" s="2">
        <v>5935</v>
      </c>
      <c r="G5940" s="12">
        <f ca="1"/>
        <v>151.67956930784982</v>
      </c>
      <c r="H5940" s="12">
        <v>0.59345000000000003</v>
      </c>
      <c r="I5940" s="12">
        <v>151.71816692137099</v>
      </c>
    </row>
    <row r="5941" spans="6:9" x14ac:dyDescent="0.3">
      <c r="F5941" s="2">
        <v>5936</v>
      </c>
      <c r="G5941" s="12">
        <f ca="1"/>
        <v>151.68377219514164</v>
      </c>
      <c r="H5941" s="12">
        <v>0.59355000000000002</v>
      </c>
      <c r="I5941" s="12">
        <v>151.72080628032052</v>
      </c>
    </row>
    <row r="5942" spans="6:9" x14ac:dyDescent="0.3">
      <c r="F5942" s="2">
        <v>5937</v>
      </c>
      <c r="G5942" s="12">
        <f ca="1"/>
        <v>151.68377948602932</v>
      </c>
      <c r="H5942" s="12">
        <v>0.59365000000000001</v>
      </c>
      <c r="I5942" s="12">
        <v>151.72344588986942</v>
      </c>
    </row>
    <row r="5943" spans="6:9" x14ac:dyDescent="0.3">
      <c r="F5943" s="2">
        <v>5938</v>
      </c>
      <c r="G5943" s="12">
        <f ca="1"/>
        <v>151.6841586724664</v>
      </c>
      <c r="H5943" s="12">
        <v>0.59375</v>
      </c>
      <c r="I5943" s="12">
        <v>151.72608575023028</v>
      </c>
    </row>
    <row r="5944" spans="6:9" x14ac:dyDescent="0.3">
      <c r="F5944" s="2">
        <v>5939</v>
      </c>
      <c r="G5944" s="12">
        <f ca="1"/>
        <v>151.68671235760388</v>
      </c>
      <c r="H5944" s="12">
        <v>0.59384999999999999</v>
      </c>
      <c r="I5944" s="12">
        <v>151.72872586161583</v>
      </c>
    </row>
    <row r="5945" spans="6:9" x14ac:dyDescent="0.3">
      <c r="F5945" s="2">
        <v>5940</v>
      </c>
      <c r="G5945" s="12">
        <f ca="1"/>
        <v>151.68813553551257</v>
      </c>
      <c r="H5945" s="12">
        <v>0.59394999999999998</v>
      </c>
      <c r="I5945" s="12">
        <v>151.73136622423888</v>
      </c>
    </row>
    <row r="5946" spans="6:9" x14ac:dyDescent="0.3">
      <c r="F5946" s="2">
        <v>5941</v>
      </c>
      <c r="G5946" s="12">
        <f ca="1"/>
        <v>151.68839130066081</v>
      </c>
      <c r="H5946" s="12">
        <v>0.59404999999999997</v>
      </c>
      <c r="I5946" s="12">
        <v>151.73400683831244</v>
      </c>
    </row>
    <row r="5947" spans="6:9" x14ac:dyDescent="0.3">
      <c r="F5947" s="2">
        <v>5942</v>
      </c>
      <c r="G5947" s="12">
        <f ca="1"/>
        <v>151.69782589503319</v>
      </c>
      <c r="H5947" s="12">
        <v>0.59414999999999996</v>
      </c>
      <c r="I5947" s="12">
        <v>151.73664770404949</v>
      </c>
    </row>
    <row r="5948" spans="6:9" x14ac:dyDescent="0.3">
      <c r="F5948" s="2">
        <v>5943</v>
      </c>
      <c r="G5948" s="12">
        <f ca="1"/>
        <v>151.70157521720668</v>
      </c>
      <c r="H5948" s="12">
        <v>0.59424999999999994</v>
      </c>
      <c r="I5948" s="12">
        <v>151.73928882166319</v>
      </c>
    </row>
    <row r="5949" spans="6:9" x14ac:dyDescent="0.3">
      <c r="F5949" s="2">
        <v>5944</v>
      </c>
      <c r="G5949" s="12">
        <f ca="1"/>
        <v>151.70335510512206</v>
      </c>
      <c r="H5949" s="12">
        <v>0.59435000000000004</v>
      </c>
      <c r="I5949" s="12">
        <v>151.74193019136686</v>
      </c>
    </row>
    <row r="5950" spans="6:9" x14ac:dyDescent="0.3">
      <c r="F5950" s="2">
        <v>5945</v>
      </c>
      <c r="G5950" s="12">
        <f ca="1"/>
        <v>151.70372953650661</v>
      </c>
      <c r="H5950" s="12">
        <v>0.59445000000000003</v>
      </c>
      <c r="I5950" s="12">
        <v>151.74457181337382</v>
      </c>
    </row>
    <row r="5951" spans="6:9" x14ac:dyDescent="0.3">
      <c r="F5951" s="2">
        <v>5946</v>
      </c>
      <c r="G5951" s="12">
        <f ca="1"/>
        <v>151.70553720036875</v>
      </c>
      <c r="H5951" s="12">
        <v>0.59455000000000002</v>
      </c>
      <c r="I5951" s="12">
        <v>151.74721368789756</v>
      </c>
    </row>
    <row r="5952" spans="6:9" x14ac:dyDescent="0.3">
      <c r="F5952" s="2">
        <v>5947</v>
      </c>
      <c r="G5952" s="12">
        <f ca="1"/>
        <v>151.70674097734806</v>
      </c>
      <c r="H5952" s="12">
        <v>0.59465000000000001</v>
      </c>
      <c r="I5952" s="12">
        <v>151.74985581515165</v>
      </c>
    </row>
    <row r="5953" spans="6:9" x14ac:dyDescent="0.3">
      <c r="F5953" s="2">
        <v>5948</v>
      </c>
      <c r="G5953" s="12">
        <f ca="1"/>
        <v>151.70684493712616</v>
      </c>
      <c r="H5953" s="12">
        <v>0.59475</v>
      </c>
      <c r="I5953" s="12">
        <v>151.7524981953498</v>
      </c>
    </row>
    <row r="5954" spans="6:9" x14ac:dyDescent="0.3">
      <c r="F5954" s="2">
        <v>5949</v>
      </c>
      <c r="G5954" s="12">
        <f ca="1"/>
        <v>151.71157299810579</v>
      </c>
      <c r="H5954" s="12">
        <v>0.59484999999999999</v>
      </c>
      <c r="I5954" s="12">
        <v>151.75514082870578</v>
      </c>
    </row>
    <row r="5955" spans="6:9" x14ac:dyDescent="0.3">
      <c r="F5955" s="2">
        <v>5950</v>
      </c>
      <c r="G5955" s="12">
        <f ca="1"/>
        <v>151.71415203186243</v>
      </c>
      <c r="H5955" s="12">
        <v>0.59494999999999998</v>
      </c>
      <c r="I5955" s="12">
        <v>151.75778371543353</v>
      </c>
    </row>
    <row r="5956" spans="6:9" x14ac:dyDescent="0.3">
      <c r="F5956" s="2">
        <v>5951</v>
      </c>
      <c r="G5956" s="12">
        <f ca="1"/>
        <v>151.71446271142128</v>
      </c>
      <c r="H5956" s="12">
        <v>0.59504999999999997</v>
      </c>
      <c r="I5956" s="12">
        <v>151.76042685574706</v>
      </c>
    </row>
    <row r="5957" spans="6:9" x14ac:dyDescent="0.3">
      <c r="F5957" s="2">
        <v>5952</v>
      </c>
      <c r="G5957" s="12">
        <f ca="1"/>
        <v>151.71653466342286</v>
      </c>
      <c r="H5957" s="12">
        <v>0.59514999999999996</v>
      </c>
      <c r="I5957" s="12">
        <v>151.76307024986048</v>
      </c>
    </row>
    <row r="5958" spans="6:9" x14ac:dyDescent="0.3">
      <c r="F5958" s="2">
        <v>5953</v>
      </c>
      <c r="G5958" s="12">
        <f ca="1"/>
        <v>151.72375247410338</v>
      </c>
      <c r="H5958" s="12">
        <v>0.59524999999999995</v>
      </c>
      <c r="I5958" s="12">
        <v>151.76571389798804</v>
      </c>
    </row>
    <row r="5959" spans="6:9" x14ac:dyDescent="0.3">
      <c r="F5959" s="2">
        <v>5954</v>
      </c>
      <c r="G5959" s="12">
        <f ca="1"/>
        <v>151.72392724470626</v>
      </c>
      <c r="H5959" s="12">
        <v>0.59535000000000005</v>
      </c>
      <c r="I5959" s="12">
        <v>151.76835780034406</v>
      </c>
    </row>
    <row r="5960" spans="6:9" x14ac:dyDescent="0.3">
      <c r="F5960" s="2">
        <v>5955</v>
      </c>
      <c r="G5960" s="12">
        <f ca="1"/>
        <v>151.72690498761489</v>
      </c>
      <c r="H5960" s="12">
        <v>0.59545000000000003</v>
      </c>
      <c r="I5960" s="12">
        <v>151.771001957143</v>
      </c>
    </row>
    <row r="5961" spans="6:9" x14ac:dyDescent="0.3">
      <c r="F5961" s="2">
        <v>5956</v>
      </c>
      <c r="G5961" s="12">
        <f ca="1"/>
        <v>151.72916754574021</v>
      </c>
      <c r="H5961" s="12">
        <v>0.59555000000000002</v>
      </c>
      <c r="I5961" s="12">
        <v>151.77364636859943</v>
      </c>
    </row>
    <row r="5962" spans="6:9" x14ac:dyDescent="0.3">
      <c r="F5962" s="2">
        <v>5957</v>
      </c>
      <c r="G5962" s="12">
        <f ca="1"/>
        <v>151.73109011913317</v>
      </c>
      <c r="H5962" s="12">
        <v>0.59565000000000001</v>
      </c>
      <c r="I5962" s="12">
        <v>151.77629103492799</v>
      </c>
    </row>
    <row r="5963" spans="6:9" x14ac:dyDescent="0.3">
      <c r="F5963" s="2">
        <v>5958</v>
      </c>
      <c r="G5963" s="12">
        <f ca="1"/>
        <v>151.73234019088261</v>
      </c>
      <c r="H5963" s="12">
        <v>0.59575</v>
      </c>
      <c r="I5963" s="12">
        <v>151.77893595634347</v>
      </c>
    </row>
    <row r="5964" spans="6:9" x14ac:dyDescent="0.3">
      <c r="F5964" s="2">
        <v>5959</v>
      </c>
      <c r="G5964" s="12">
        <f ca="1"/>
        <v>151.73669845925559</v>
      </c>
      <c r="H5964" s="12">
        <v>0.59584999999999999</v>
      </c>
      <c r="I5964" s="12">
        <v>151.78158113306077</v>
      </c>
    </row>
    <row r="5965" spans="6:9" x14ac:dyDescent="0.3">
      <c r="F5965" s="2">
        <v>5960</v>
      </c>
      <c r="G5965" s="12">
        <f ca="1"/>
        <v>151.73798698580765</v>
      </c>
      <c r="H5965" s="12">
        <v>0.59594999999999998</v>
      </c>
      <c r="I5965" s="12">
        <v>151.78422656529483</v>
      </c>
    </row>
    <row r="5966" spans="6:9" x14ac:dyDescent="0.3">
      <c r="F5966" s="2">
        <v>5961</v>
      </c>
      <c r="G5966" s="12">
        <f ca="1"/>
        <v>151.73853308594059</v>
      </c>
      <c r="H5966" s="12">
        <v>0.59604999999999997</v>
      </c>
      <c r="I5966" s="12">
        <v>151.78687225326084</v>
      </c>
    </row>
    <row r="5967" spans="6:9" x14ac:dyDescent="0.3">
      <c r="F5967" s="2">
        <v>5962</v>
      </c>
      <c r="G5967" s="12">
        <f ca="1"/>
        <v>151.73867644157275</v>
      </c>
      <c r="H5967" s="12">
        <v>0.59614999999999996</v>
      </c>
      <c r="I5967" s="12">
        <v>151.78951819717395</v>
      </c>
    </row>
    <row r="5968" spans="6:9" x14ac:dyDescent="0.3">
      <c r="F5968" s="2">
        <v>5963</v>
      </c>
      <c r="G5968" s="12">
        <f ca="1"/>
        <v>151.74126884294429</v>
      </c>
      <c r="H5968" s="12">
        <v>0.59624999999999995</v>
      </c>
      <c r="I5968" s="12">
        <v>151.79216439724948</v>
      </c>
    </row>
    <row r="5969" spans="6:9" x14ac:dyDescent="0.3">
      <c r="F5969" s="2">
        <v>5964</v>
      </c>
      <c r="G5969" s="12">
        <f ca="1"/>
        <v>151.74646675620465</v>
      </c>
      <c r="H5969" s="12">
        <v>0.59635000000000005</v>
      </c>
      <c r="I5969" s="12">
        <v>151.79481085370287</v>
      </c>
    </row>
    <row r="5970" spans="6:9" x14ac:dyDescent="0.3">
      <c r="F5970" s="2">
        <v>5965</v>
      </c>
      <c r="G5970" s="12">
        <f ca="1"/>
        <v>151.75169372909969</v>
      </c>
      <c r="H5970" s="12">
        <v>0.59645000000000004</v>
      </c>
      <c r="I5970" s="12">
        <v>151.7974575667497</v>
      </c>
    </row>
    <row r="5971" spans="6:9" x14ac:dyDescent="0.3">
      <c r="F5971" s="2">
        <v>5966</v>
      </c>
      <c r="G5971" s="12">
        <f ca="1"/>
        <v>151.7561749828599</v>
      </c>
      <c r="H5971" s="12">
        <v>0.59655000000000002</v>
      </c>
      <c r="I5971" s="12">
        <v>151.8001045366056</v>
      </c>
    </row>
    <row r="5972" spans="6:9" x14ac:dyDescent="0.3">
      <c r="F5972" s="2">
        <v>5967</v>
      </c>
      <c r="G5972" s="12">
        <f ca="1"/>
        <v>151.75626724024653</v>
      </c>
      <c r="H5972" s="12">
        <v>0.59665000000000001</v>
      </c>
      <c r="I5972" s="12">
        <v>151.8027517634863</v>
      </c>
    </row>
    <row r="5973" spans="6:9" x14ac:dyDescent="0.3">
      <c r="F5973" s="2">
        <v>5968</v>
      </c>
      <c r="G5973" s="12">
        <f ca="1"/>
        <v>151.76653397544197</v>
      </c>
      <c r="H5973" s="12">
        <v>0.59675</v>
      </c>
      <c r="I5973" s="12">
        <v>151.80539924760771</v>
      </c>
    </row>
    <row r="5974" spans="6:9" x14ac:dyDescent="0.3">
      <c r="F5974" s="2">
        <v>5969</v>
      </c>
      <c r="G5974" s="12">
        <f ca="1"/>
        <v>151.76864124916818</v>
      </c>
      <c r="H5974" s="12">
        <v>0.59684999999999999</v>
      </c>
      <c r="I5974" s="12">
        <v>151.80804698918581</v>
      </c>
    </row>
    <row r="5975" spans="6:9" x14ac:dyDescent="0.3">
      <c r="F5975" s="2">
        <v>5970</v>
      </c>
      <c r="G5975" s="12">
        <f ca="1"/>
        <v>151.7690792655074</v>
      </c>
      <c r="H5975" s="12">
        <v>0.59694999999999998</v>
      </c>
      <c r="I5975" s="12">
        <v>151.81069498843669</v>
      </c>
    </row>
    <row r="5976" spans="6:9" x14ac:dyDescent="0.3">
      <c r="F5976" s="2">
        <v>5971</v>
      </c>
      <c r="G5976" s="12">
        <f ca="1"/>
        <v>151.77119197380546</v>
      </c>
      <c r="H5976" s="12">
        <v>0.59704999999999997</v>
      </c>
      <c r="I5976" s="12">
        <v>151.81334324557656</v>
      </c>
    </row>
    <row r="5977" spans="6:9" x14ac:dyDescent="0.3">
      <c r="F5977" s="2">
        <v>5972</v>
      </c>
      <c r="G5977" s="12">
        <f ca="1"/>
        <v>151.77299239408174</v>
      </c>
      <c r="H5977" s="12">
        <v>0.59714999999999996</v>
      </c>
      <c r="I5977" s="12">
        <v>151.8159917608217</v>
      </c>
    </row>
    <row r="5978" spans="6:9" x14ac:dyDescent="0.3">
      <c r="F5978" s="2">
        <v>5973</v>
      </c>
      <c r="G5978" s="12">
        <f ca="1"/>
        <v>151.77581316343225</v>
      </c>
      <c r="H5978" s="12">
        <v>0.59724999999999995</v>
      </c>
      <c r="I5978" s="12">
        <v>151.81864053438858</v>
      </c>
    </row>
    <row r="5979" spans="6:9" x14ac:dyDescent="0.3">
      <c r="F5979" s="2">
        <v>5974</v>
      </c>
      <c r="G5979" s="12">
        <f ca="1"/>
        <v>151.77664468787242</v>
      </c>
      <c r="H5979" s="12">
        <v>0.59735000000000005</v>
      </c>
      <c r="I5979" s="12">
        <v>151.82128956649373</v>
      </c>
    </row>
    <row r="5980" spans="6:9" x14ac:dyDescent="0.3">
      <c r="F5980" s="2">
        <v>5975</v>
      </c>
      <c r="G5980" s="12">
        <f ca="1"/>
        <v>151.77913800501975</v>
      </c>
      <c r="H5980" s="12">
        <v>0.59745000000000004</v>
      </c>
      <c r="I5980" s="12">
        <v>151.8239388573538</v>
      </c>
    </row>
    <row r="5981" spans="6:9" x14ac:dyDescent="0.3">
      <c r="F5981" s="2">
        <v>5976</v>
      </c>
      <c r="G5981" s="12">
        <f ca="1"/>
        <v>151.78276417294217</v>
      </c>
      <c r="H5981" s="12">
        <v>0.59755000000000003</v>
      </c>
      <c r="I5981" s="12">
        <v>151.82658840718554</v>
      </c>
    </row>
    <row r="5982" spans="6:9" x14ac:dyDescent="0.3">
      <c r="F5982" s="2">
        <v>5977</v>
      </c>
      <c r="G5982" s="12">
        <f ca="1"/>
        <v>151.79360097758303</v>
      </c>
      <c r="H5982" s="12">
        <v>0.59765000000000001</v>
      </c>
      <c r="I5982" s="12">
        <v>151.82923821620582</v>
      </c>
    </row>
    <row r="5983" spans="6:9" x14ac:dyDescent="0.3">
      <c r="F5983" s="2">
        <v>5978</v>
      </c>
      <c r="G5983" s="12">
        <f ca="1"/>
        <v>151.79452606937542</v>
      </c>
      <c r="H5983" s="12">
        <v>0.59775</v>
      </c>
      <c r="I5983" s="12">
        <v>151.83188828463162</v>
      </c>
    </row>
    <row r="5984" spans="6:9" x14ac:dyDescent="0.3">
      <c r="F5984" s="2">
        <v>5979</v>
      </c>
      <c r="G5984" s="12">
        <f ca="1"/>
        <v>151.79738311242266</v>
      </c>
      <c r="H5984" s="12">
        <v>0.59784999999999999</v>
      </c>
      <c r="I5984" s="12">
        <v>151.83453861268006</v>
      </c>
    </row>
    <row r="5985" spans="6:9" x14ac:dyDescent="0.3">
      <c r="F5985" s="2">
        <v>5980</v>
      </c>
      <c r="G5985" s="12">
        <f ca="1"/>
        <v>151.80010899859545</v>
      </c>
      <c r="H5985" s="12">
        <v>0.59794999999999998</v>
      </c>
      <c r="I5985" s="12">
        <v>151.83718920056833</v>
      </c>
    </row>
    <row r="5986" spans="6:9" x14ac:dyDescent="0.3">
      <c r="F5986" s="2">
        <v>5981</v>
      </c>
      <c r="G5986" s="12">
        <f ca="1"/>
        <v>151.80054473451992</v>
      </c>
      <c r="H5986" s="12">
        <v>0.59804999999999997</v>
      </c>
      <c r="I5986" s="12">
        <v>151.83984004851374</v>
      </c>
    </row>
    <row r="5987" spans="6:9" x14ac:dyDescent="0.3">
      <c r="F5987" s="2">
        <v>5982</v>
      </c>
      <c r="G5987" s="12">
        <f ca="1"/>
        <v>151.80144795713971</v>
      </c>
      <c r="H5987" s="12">
        <v>0.59814999999999996</v>
      </c>
      <c r="I5987" s="12">
        <v>151.84249115673376</v>
      </c>
    </row>
    <row r="5988" spans="6:9" x14ac:dyDescent="0.3">
      <c r="F5988" s="2">
        <v>5983</v>
      </c>
      <c r="G5988" s="12">
        <f ca="1"/>
        <v>151.80226454158969</v>
      </c>
      <c r="H5988" s="12">
        <v>0.59824999999999995</v>
      </c>
      <c r="I5988" s="12">
        <v>151.84514252544591</v>
      </c>
    </row>
    <row r="5989" spans="6:9" x14ac:dyDescent="0.3">
      <c r="F5989" s="2">
        <v>5984</v>
      </c>
      <c r="G5989" s="12">
        <f ca="1"/>
        <v>151.80781364122006</v>
      </c>
      <c r="H5989" s="12">
        <v>0.59835000000000005</v>
      </c>
      <c r="I5989" s="12">
        <v>151.84779415486781</v>
      </c>
    </row>
    <row r="5990" spans="6:9" x14ac:dyDescent="0.3">
      <c r="F5990" s="2">
        <v>5985</v>
      </c>
      <c r="G5990" s="12">
        <f ca="1"/>
        <v>151.81003122233977</v>
      </c>
      <c r="H5990" s="12">
        <v>0.59845000000000004</v>
      </c>
      <c r="I5990" s="12">
        <v>151.8504460452173</v>
      </c>
    </row>
    <row r="5991" spans="6:9" x14ac:dyDescent="0.3">
      <c r="F5991" s="2">
        <v>5986</v>
      </c>
      <c r="G5991" s="12">
        <f ca="1"/>
        <v>151.81003354113255</v>
      </c>
      <c r="H5991" s="12">
        <v>0.59855000000000003</v>
      </c>
      <c r="I5991" s="12">
        <v>151.85309819671221</v>
      </c>
    </row>
    <row r="5992" spans="6:9" x14ac:dyDescent="0.3">
      <c r="F5992" s="2">
        <v>5987</v>
      </c>
      <c r="G5992" s="12">
        <f ca="1"/>
        <v>151.81180910216816</v>
      </c>
      <c r="H5992" s="12">
        <v>0.59865000000000002</v>
      </c>
      <c r="I5992" s="12">
        <v>151.85575060957058</v>
      </c>
    </row>
    <row r="5993" spans="6:9" x14ac:dyDescent="0.3">
      <c r="F5993" s="2">
        <v>5988</v>
      </c>
      <c r="G5993" s="12">
        <f ca="1"/>
        <v>151.81188499174408</v>
      </c>
      <c r="H5993" s="12">
        <v>0.59875</v>
      </c>
      <c r="I5993" s="12">
        <v>151.85840328401048</v>
      </c>
    </row>
    <row r="5994" spans="6:9" x14ac:dyDescent="0.3">
      <c r="F5994" s="2">
        <v>5989</v>
      </c>
      <c r="G5994" s="12">
        <f ca="1"/>
        <v>151.81573294178159</v>
      </c>
      <c r="H5994" s="12">
        <v>0.59884999999999999</v>
      </c>
      <c r="I5994" s="12">
        <v>151.86105622025013</v>
      </c>
    </row>
    <row r="5995" spans="6:9" x14ac:dyDescent="0.3">
      <c r="F5995" s="2">
        <v>5990</v>
      </c>
      <c r="G5995" s="12">
        <f ca="1"/>
        <v>151.82004104468615</v>
      </c>
      <c r="H5995" s="12">
        <v>0.59894999999999998</v>
      </c>
      <c r="I5995" s="12">
        <v>151.86370941850791</v>
      </c>
    </row>
    <row r="5996" spans="6:9" x14ac:dyDescent="0.3">
      <c r="F5996" s="2">
        <v>5991</v>
      </c>
      <c r="G5996" s="12">
        <f ca="1"/>
        <v>151.82245956160835</v>
      </c>
      <c r="H5996" s="12">
        <v>0.59904999999999997</v>
      </c>
      <c r="I5996" s="12">
        <v>151.86636287900222</v>
      </c>
    </row>
    <row r="5997" spans="6:9" x14ac:dyDescent="0.3">
      <c r="F5997" s="2">
        <v>5992</v>
      </c>
      <c r="G5997" s="12">
        <f ca="1"/>
        <v>151.82851222798729</v>
      </c>
      <c r="H5997" s="12">
        <v>0.59914999999999996</v>
      </c>
      <c r="I5997" s="12">
        <v>151.86901660195164</v>
      </c>
    </row>
    <row r="5998" spans="6:9" x14ac:dyDescent="0.3">
      <c r="F5998" s="2">
        <v>5993</v>
      </c>
      <c r="G5998" s="12">
        <f ca="1"/>
        <v>151.8297081530005</v>
      </c>
      <c r="H5998" s="12">
        <v>0.59924999999999995</v>
      </c>
      <c r="I5998" s="12">
        <v>151.87167058757484</v>
      </c>
    </row>
    <row r="5999" spans="6:9" x14ac:dyDescent="0.3">
      <c r="F5999" s="2">
        <v>5994</v>
      </c>
      <c r="G5999" s="12">
        <f ca="1"/>
        <v>151.8321720425381</v>
      </c>
      <c r="H5999" s="12">
        <v>0.59935000000000005</v>
      </c>
      <c r="I5999" s="12">
        <v>151.87432483609064</v>
      </c>
    </row>
    <row r="6000" spans="6:9" x14ac:dyDescent="0.3">
      <c r="F6000" s="2">
        <v>5995</v>
      </c>
      <c r="G6000" s="12">
        <f ca="1"/>
        <v>151.83276356810649</v>
      </c>
      <c r="H6000" s="12">
        <v>0.59945000000000004</v>
      </c>
      <c r="I6000" s="12">
        <v>151.87697934771791</v>
      </c>
    </row>
    <row r="6001" spans="6:9" x14ac:dyDescent="0.3">
      <c r="F6001" s="2">
        <v>5996</v>
      </c>
      <c r="G6001" s="12">
        <f ca="1"/>
        <v>151.83392916268949</v>
      </c>
      <c r="H6001" s="12">
        <v>0.59955000000000003</v>
      </c>
      <c r="I6001" s="12">
        <v>151.87963412267567</v>
      </c>
    </row>
    <row r="6002" spans="6:9" x14ac:dyDescent="0.3">
      <c r="F6002" s="2">
        <v>5997</v>
      </c>
      <c r="G6002" s="12">
        <f ca="1"/>
        <v>151.83501841670329</v>
      </c>
      <c r="H6002" s="12">
        <v>0.59965000000000002</v>
      </c>
      <c r="I6002" s="12">
        <v>151.88228916118305</v>
      </c>
    </row>
    <row r="6003" spans="6:9" x14ac:dyDescent="0.3">
      <c r="F6003" s="2">
        <v>5998</v>
      </c>
      <c r="G6003" s="12">
        <f ca="1"/>
        <v>151.83677604280973</v>
      </c>
      <c r="H6003" s="12">
        <v>0.59975000000000001</v>
      </c>
      <c r="I6003" s="12">
        <v>151.88494446345931</v>
      </c>
    </row>
    <row r="6004" spans="6:9" x14ac:dyDescent="0.3">
      <c r="F6004" s="2">
        <v>5999</v>
      </c>
      <c r="G6004" s="12">
        <f ca="1"/>
        <v>151.83903925166777</v>
      </c>
      <c r="H6004" s="12">
        <v>0.59984999999999999</v>
      </c>
      <c r="I6004" s="12">
        <v>151.88760002972384</v>
      </c>
    </row>
    <row r="6005" spans="6:9" x14ac:dyDescent="0.3">
      <c r="F6005" s="2">
        <v>6000</v>
      </c>
      <c r="G6005" s="12">
        <f ca="1"/>
        <v>151.8420880215221</v>
      </c>
      <c r="H6005" s="12">
        <v>0.59994999999999998</v>
      </c>
      <c r="I6005" s="12">
        <v>151.89025586019605</v>
      </c>
    </row>
    <row r="6006" spans="6:9" x14ac:dyDescent="0.3">
      <c r="F6006" s="2">
        <v>6001</v>
      </c>
      <c r="G6006" s="12">
        <f ca="1"/>
        <v>151.84306555839845</v>
      </c>
      <c r="H6006" s="12">
        <v>0.60004999999999997</v>
      </c>
      <c r="I6006" s="12">
        <v>151.8929119550956</v>
      </c>
    </row>
    <row r="6007" spans="6:9" x14ac:dyDescent="0.3">
      <c r="F6007" s="2">
        <v>6002</v>
      </c>
      <c r="G6007" s="12">
        <f ca="1"/>
        <v>151.84438308538307</v>
      </c>
      <c r="H6007" s="12">
        <v>0.60014999999999996</v>
      </c>
      <c r="I6007" s="12">
        <v>151.89556831464211</v>
      </c>
    </row>
    <row r="6008" spans="6:9" x14ac:dyDescent="0.3">
      <c r="F6008" s="2">
        <v>6003</v>
      </c>
      <c r="G6008" s="12">
        <f ca="1"/>
        <v>151.84486376645842</v>
      </c>
      <c r="H6008" s="12">
        <v>0.60024999999999995</v>
      </c>
      <c r="I6008" s="12">
        <v>151.8982249390555</v>
      </c>
    </row>
    <row r="6009" spans="6:9" x14ac:dyDescent="0.3">
      <c r="F6009" s="2">
        <v>6004</v>
      </c>
      <c r="G6009" s="12">
        <f ca="1"/>
        <v>151.84808810558152</v>
      </c>
      <c r="H6009" s="12">
        <v>0.60035000000000005</v>
      </c>
      <c r="I6009" s="12">
        <v>151.90088182855564</v>
      </c>
    </row>
    <row r="6010" spans="6:9" x14ac:dyDescent="0.3">
      <c r="F6010" s="2">
        <v>6005</v>
      </c>
      <c r="G6010" s="12">
        <f ca="1"/>
        <v>151.84829921546114</v>
      </c>
      <c r="H6010" s="12">
        <v>0.60045000000000004</v>
      </c>
      <c r="I6010" s="12">
        <v>151.90353898336261</v>
      </c>
    </row>
    <row r="6011" spans="6:9" x14ac:dyDescent="0.3">
      <c r="F6011" s="2">
        <v>6006</v>
      </c>
      <c r="G6011" s="12">
        <f ca="1"/>
        <v>151.84907477848049</v>
      </c>
      <c r="H6011" s="12">
        <v>0.60055000000000003</v>
      </c>
      <c r="I6011" s="12">
        <v>151.90619640369655</v>
      </c>
    </row>
    <row r="6012" spans="6:9" x14ac:dyDescent="0.3">
      <c r="F6012" s="2">
        <v>6007</v>
      </c>
      <c r="G6012" s="12">
        <f ca="1"/>
        <v>151.85052968679142</v>
      </c>
      <c r="H6012" s="12">
        <v>0.60065000000000002</v>
      </c>
      <c r="I6012" s="12">
        <v>151.90885408977778</v>
      </c>
    </row>
    <row r="6013" spans="6:9" x14ac:dyDescent="0.3">
      <c r="F6013" s="2">
        <v>6008</v>
      </c>
      <c r="G6013" s="12">
        <f ca="1"/>
        <v>151.85243916257741</v>
      </c>
      <c r="H6013" s="12">
        <v>0.60075000000000001</v>
      </c>
      <c r="I6013" s="12">
        <v>151.91151204182668</v>
      </c>
    </row>
    <row r="6014" spans="6:9" x14ac:dyDescent="0.3">
      <c r="F6014" s="2">
        <v>6009</v>
      </c>
      <c r="G6014" s="12">
        <f ca="1"/>
        <v>151.85446301760356</v>
      </c>
      <c r="H6014" s="12">
        <v>0.60085</v>
      </c>
      <c r="I6014" s="12">
        <v>151.91417026006377</v>
      </c>
    </row>
    <row r="6015" spans="6:9" x14ac:dyDescent="0.3">
      <c r="F6015" s="2">
        <v>6010</v>
      </c>
      <c r="G6015" s="12">
        <f ca="1"/>
        <v>151.85829433317397</v>
      </c>
      <c r="H6015" s="12">
        <v>0.60094999999999998</v>
      </c>
      <c r="I6015" s="12">
        <v>151.91682874470968</v>
      </c>
    </row>
    <row r="6016" spans="6:9" x14ac:dyDescent="0.3">
      <c r="F6016" s="2">
        <v>6011</v>
      </c>
      <c r="G6016" s="12">
        <f ca="1"/>
        <v>151.8607220002977</v>
      </c>
      <c r="H6016" s="12">
        <v>0.60104999999999997</v>
      </c>
      <c r="I6016" s="12">
        <v>151.91948749598515</v>
      </c>
    </row>
    <row r="6017" spans="6:9" x14ac:dyDescent="0.3">
      <c r="F6017" s="2">
        <v>6012</v>
      </c>
      <c r="G6017" s="12">
        <f ca="1"/>
        <v>151.86560002282852</v>
      </c>
      <c r="H6017" s="12">
        <v>0.60114999999999996</v>
      </c>
      <c r="I6017" s="12">
        <v>151.92214651411103</v>
      </c>
    </row>
    <row r="6018" spans="6:9" x14ac:dyDescent="0.3">
      <c r="F6018" s="2">
        <v>6013</v>
      </c>
      <c r="G6018" s="12">
        <f ca="1"/>
        <v>151.8677607738874</v>
      </c>
      <c r="H6018" s="12">
        <v>0.60124999999999995</v>
      </c>
      <c r="I6018" s="12">
        <v>151.92480579930833</v>
      </c>
    </row>
    <row r="6019" spans="6:9" x14ac:dyDescent="0.3">
      <c r="F6019" s="2">
        <v>6014</v>
      </c>
      <c r="G6019" s="12">
        <f ca="1"/>
        <v>151.86838221596486</v>
      </c>
      <c r="H6019" s="12">
        <v>0.60135000000000005</v>
      </c>
      <c r="I6019" s="12">
        <v>151.92746535179813</v>
      </c>
    </row>
    <row r="6020" spans="6:9" x14ac:dyDescent="0.3">
      <c r="F6020" s="2">
        <v>6015</v>
      </c>
      <c r="G6020" s="12">
        <f ca="1"/>
        <v>151.870960435077</v>
      </c>
      <c r="H6020" s="12">
        <v>0.60145000000000004</v>
      </c>
      <c r="I6020" s="12">
        <v>151.93012517180168</v>
      </c>
    </row>
    <row r="6021" spans="6:9" x14ac:dyDescent="0.3">
      <c r="F6021" s="2">
        <v>6016</v>
      </c>
      <c r="G6021" s="12">
        <f ca="1"/>
        <v>151.87515458417533</v>
      </c>
      <c r="H6021" s="12">
        <v>0.60155000000000003</v>
      </c>
      <c r="I6021" s="12">
        <v>151.93278525954025</v>
      </c>
    </row>
    <row r="6022" spans="6:9" x14ac:dyDescent="0.3">
      <c r="F6022" s="2">
        <v>6017</v>
      </c>
      <c r="G6022" s="12">
        <f ca="1"/>
        <v>151.88227177751176</v>
      </c>
      <c r="H6022" s="12">
        <v>0.60165000000000002</v>
      </c>
      <c r="I6022" s="12">
        <v>151.93544561523532</v>
      </c>
    </row>
    <row r="6023" spans="6:9" x14ac:dyDescent="0.3">
      <c r="F6023" s="2">
        <v>6018</v>
      </c>
      <c r="G6023" s="12">
        <f ca="1"/>
        <v>151.88492882068857</v>
      </c>
      <c r="H6023" s="12">
        <v>0.60175000000000001</v>
      </c>
      <c r="I6023" s="12">
        <v>151.93810623910849</v>
      </c>
    </row>
    <row r="6024" spans="6:9" x14ac:dyDescent="0.3">
      <c r="F6024" s="2">
        <v>6019</v>
      </c>
      <c r="G6024" s="12">
        <f ca="1"/>
        <v>151.89115963182388</v>
      </c>
      <c r="H6024" s="12">
        <v>0.60185</v>
      </c>
      <c r="I6024" s="12">
        <v>151.94076713138136</v>
      </c>
    </row>
    <row r="6025" spans="6:9" x14ac:dyDescent="0.3">
      <c r="F6025" s="2">
        <v>6020</v>
      </c>
      <c r="G6025" s="12">
        <f ca="1"/>
        <v>151.89248915254356</v>
      </c>
      <c r="H6025" s="12">
        <v>0.60194999999999999</v>
      </c>
      <c r="I6025" s="12">
        <v>151.9434282922758</v>
      </c>
    </row>
    <row r="6026" spans="6:9" x14ac:dyDescent="0.3">
      <c r="F6026" s="2">
        <v>6021</v>
      </c>
      <c r="G6026" s="12">
        <f ca="1"/>
        <v>151.89279056910127</v>
      </c>
      <c r="H6026" s="12">
        <v>0.60204999999999997</v>
      </c>
      <c r="I6026" s="12">
        <v>151.94608972201371</v>
      </c>
    </row>
    <row r="6027" spans="6:9" x14ac:dyDescent="0.3">
      <c r="F6027" s="2">
        <v>6022</v>
      </c>
      <c r="G6027" s="12">
        <f ca="1"/>
        <v>151.89477547536137</v>
      </c>
      <c r="H6027" s="12">
        <v>0.60214999999999996</v>
      </c>
      <c r="I6027" s="12">
        <v>151.94875142081713</v>
      </c>
    </row>
    <row r="6028" spans="6:9" x14ac:dyDescent="0.3">
      <c r="F6028" s="2">
        <v>6023</v>
      </c>
      <c r="G6028" s="12">
        <f ca="1"/>
        <v>151.895674157423</v>
      </c>
      <c r="H6028" s="12">
        <v>0.60224999999999995</v>
      </c>
      <c r="I6028" s="12">
        <v>151.95141338890818</v>
      </c>
    </row>
    <row r="6029" spans="6:9" x14ac:dyDescent="0.3">
      <c r="F6029" s="2">
        <v>6024</v>
      </c>
      <c r="G6029" s="12">
        <f ca="1"/>
        <v>151.89765301850977</v>
      </c>
      <c r="H6029" s="12">
        <v>0.60235000000000005</v>
      </c>
      <c r="I6029" s="12">
        <v>151.95407562650917</v>
      </c>
    </row>
    <row r="6030" spans="6:9" x14ac:dyDescent="0.3">
      <c r="F6030" s="2">
        <v>6025</v>
      </c>
      <c r="G6030" s="12">
        <f ca="1"/>
        <v>151.90447986841284</v>
      </c>
      <c r="H6030" s="12">
        <v>0.60245000000000004</v>
      </c>
      <c r="I6030" s="12">
        <v>151.95673813384249</v>
      </c>
    </row>
    <row r="6031" spans="6:9" x14ac:dyDescent="0.3">
      <c r="F6031" s="2">
        <v>6026</v>
      </c>
      <c r="G6031" s="12">
        <f ca="1"/>
        <v>151.90721526395203</v>
      </c>
      <c r="H6031" s="12">
        <v>0.60255000000000003</v>
      </c>
      <c r="I6031" s="12">
        <v>151.95940091113061</v>
      </c>
    </row>
    <row r="6032" spans="6:9" x14ac:dyDescent="0.3">
      <c r="F6032" s="2">
        <v>6027</v>
      </c>
      <c r="G6032" s="12">
        <f ca="1"/>
        <v>151.91435912822706</v>
      </c>
      <c r="H6032" s="12">
        <v>0.60265000000000002</v>
      </c>
      <c r="I6032" s="12">
        <v>151.96206395859622</v>
      </c>
    </row>
    <row r="6033" spans="6:9" x14ac:dyDescent="0.3">
      <c r="F6033" s="2">
        <v>6028</v>
      </c>
      <c r="G6033" s="12">
        <f ca="1"/>
        <v>151.9215728924317</v>
      </c>
      <c r="H6033" s="12">
        <v>0.60275000000000001</v>
      </c>
      <c r="I6033" s="12">
        <v>151.96472727646199</v>
      </c>
    </row>
    <row r="6034" spans="6:9" x14ac:dyDescent="0.3">
      <c r="F6034" s="2">
        <v>6029</v>
      </c>
      <c r="G6034" s="12">
        <f ca="1"/>
        <v>151.92437151555814</v>
      </c>
      <c r="H6034" s="12">
        <v>0.60285</v>
      </c>
      <c r="I6034" s="12">
        <v>151.96739086495086</v>
      </c>
    </row>
    <row r="6035" spans="6:9" x14ac:dyDescent="0.3">
      <c r="F6035" s="2">
        <v>6030</v>
      </c>
      <c r="G6035" s="12">
        <f ca="1"/>
        <v>151.92483516766413</v>
      </c>
      <c r="H6035" s="12">
        <v>0.60294999999999999</v>
      </c>
      <c r="I6035" s="12">
        <v>151.97005472428575</v>
      </c>
    </row>
    <row r="6036" spans="6:9" x14ac:dyDescent="0.3">
      <c r="F6036" s="2">
        <v>6031</v>
      </c>
      <c r="G6036" s="12">
        <f ca="1"/>
        <v>151.92555094297489</v>
      </c>
      <c r="H6036" s="12">
        <v>0.60304999999999997</v>
      </c>
      <c r="I6036" s="12">
        <v>151.97271885468979</v>
      </c>
    </row>
    <row r="6037" spans="6:9" x14ac:dyDescent="0.3">
      <c r="F6037" s="2">
        <v>6032</v>
      </c>
      <c r="G6037" s="12">
        <f ca="1"/>
        <v>151.92586563757317</v>
      </c>
      <c r="H6037" s="12">
        <v>0.60314999999999996</v>
      </c>
      <c r="I6037" s="12">
        <v>151.97538325638624</v>
      </c>
    </row>
    <row r="6038" spans="6:9" x14ac:dyDescent="0.3">
      <c r="F6038" s="2">
        <v>6033</v>
      </c>
      <c r="G6038" s="12">
        <f ca="1"/>
        <v>151.92607198702646</v>
      </c>
      <c r="H6038" s="12">
        <v>0.60324999999999995</v>
      </c>
      <c r="I6038" s="12">
        <v>151.97804792959835</v>
      </c>
    </row>
    <row r="6039" spans="6:9" x14ac:dyDescent="0.3">
      <c r="F6039" s="2">
        <v>6034</v>
      </c>
      <c r="G6039" s="12">
        <f ca="1"/>
        <v>151.92615266694213</v>
      </c>
      <c r="H6039" s="12">
        <v>0.60335000000000005</v>
      </c>
      <c r="I6039" s="12">
        <v>151.98071287454968</v>
      </c>
    </row>
    <row r="6040" spans="6:9" x14ac:dyDescent="0.3">
      <c r="F6040" s="2">
        <v>6035</v>
      </c>
      <c r="G6040" s="12">
        <f ca="1"/>
        <v>151.92678899242676</v>
      </c>
      <c r="H6040" s="12">
        <v>0.60345000000000004</v>
      </c>
      <c r="I6040" s="12">
        <v>151.98337809146375</v>
      </c>
    </row>
    <row r="6041" spans="6:9" x14ac:dyDescent="0.3">
      <c r="F6041" s="2">
        <v>6036</v>
      </c>
      <c r="G6041" s="12">
        <f ca="1"/>
        <v>151.93847141306003</v>
      </c>
      <c r="H6041" s="12">
        <v>0.60355000000000003</v>
      </c>
      <c r="I6041" s="12">
        <v>151.98604358056429</v>
      </c>
    </row>
    <row r="6042" spans="6:9" x14ac:dyDescent="0.3">
      <c r="F6042" s="2">
        <v>6037</v>
      </c>
      <c r="G6042" s="12">
        <f ca="1"/>
        <v>151.94068237628716</v>
      </c>
      <c r="H6042" s="12">
        <v>0.60365000000000002</v>
      </c>
      <c r="I6042" s="12">
        <v>151.98870934207508</v>
      </c>
    </row>
    <row r="6043" spans="6:9" x14ac:dyDescent="0.3">
      <c r="F6043" s="2">
        <v>6038</v>
      </c>
      <c r="G6043" s="12">
        <f ca="1"/>
        <v>151.94150839299641</v>
      </c>
      <c r="H6043" s="12">
        <v>0.60375000000000001</v>
      </c>
      <c r="I6043" s="12">
        <v>151.99137537622011</v>
      </c>
    </row>
    <row r="6044" spans="6:9" x14ac:dyDescent="0.3">
      <c r="F6044" s="2">
        <v>6039</v>
      </c>
      <c r="G6044" s="12">
        <f ca="1"/>
        <v>151.9450140407408</v>
      </c>
      <c r="H6044" s="12">
        <v>0.60385</v>
      </c>
      <c r="I6044" s="12">
        <v>151.99404168322343</v>
      </c>
    </row>
    <row r="6045" spans="6:9" x14ac:dyDescent="0.3">
      <c r="F6045" s="2">
        <v>6040</v>
      </c>
      <c r="G6045" s="12">
        <f ca="1"/>
        <v>151.9457461902299</v>
      </c>
      <c r="H6045" s="12">
        <v>0.60394999999999999</v>
      </c>
      <c r="I6045" s="12">
        <v>151.99670826330919</v>
      </c>
    </row>
    <row r="6046" spans="6:9" x14ac:dyDescent="0.3">
      <c r="F6046" s="2">
        <v>6041</v>
      </c>
      <c r="G6046" s="12">
        <f ca="1"/>
        <v>151.94901736306818</v>
      </c>
      <c r="H6046" s="12">
        <v>0.60404999999999998</v>
      </c>
      <c r="I6046" s="12">
        <v>151.99937511670171</v>
      </c>
    </row>
    <row r="6047" spans="6:9" x14ac:dyDescent="0.3">
      <c r="F6047" s="2">
        <v>6042</v>
      </c>
      <c r="G6047" s="12">
        <f ca="1"/>
        <v>151.94919074829076</v>
      </c>
      <c r="H6047" s="12">
        <v>0.60414999999999996</v>
      </c>
      <c r="I6047" s="12">
        <v>152.00204224362543</v>
      </c>
    </row>
    <row r="6048" spans="6:9" x14ac:dyDescent="0.3">
      <c r="F6048" s="2">
        <v>6043</v>
      </c>
      <c r="G6048" s="12">
        <f ca="1"/>
        <v>151.95048604425307</v>
      </c>
      <c r="H6048" s="12">
        <v>0.60424999999999995</v>
      </c>
      <c r="I6048" s="12">
        <v>152.00470964430488</v>
      </c>
    </row>
    <row r="6049" spans="6:9" x14ac:dyDescent="0.3">
      <c r="F6049" s="2">
        <v>6044</v>
      </c>
      <c r="G6049" s="12">
        <f ca="1"/>
        <v>151.95098094127223</v>
      </c>
      <c r="H6049" s="12">
        <v>0.60435000000000005</v>
      </c>
      <c r="I6049" s="12">
        <v>152.00737731896473</v>
      </c>
    </row>
    <row r="6050" spans="6:9" x14ac:dyDescent="0.3">
      <c r="F6050" s="2">
        <v>6045</v>
      </c>
      <c r="G6050" s="12">
        <f ca="1"/>
        <v>151.95264386534029</v>
      </c>
      <c r="H6050" s="12">
        <v>0.60445000000000004</v>
      </c>
      <c r="I6050" s="12">
        <v>152.01004526782975</v>
      </c>
    </row>
    <row r="6051" spans="6:9" x14ac:dyDescent="0.3">
      <c r="F6051" s="2">
        <v>6046</v>
      </c>
      <c r="G6051" s="12">
        <f ca="1"/>
        <v>151.95487073543802</v>
      </c>
      <c r="H6051" s="12">
        <v>0.60455000000000003</v>
      </c>
      <c r="I6051" s="12">
        <v>152.01271349112486</v>
      </c>
    </row>
    <row r="6052" spans="6:9" x14ac:dyDescent="0.3">
      <c r="F6052" s="2">
        <v>6047</v>
      </c>
      <c r="G6052" s="12">
        <f ca="1"/>
        <v>151.95492213672881</v>
      </c>
      <c r="H6052" s="12">
        <v>0.60465000000000002</v>
      </c>
      <c r="I6052" s="12">
        <v>152.01538198907508</v>
      </c>
    </row>
    <row r="6053" spans="6:9" x14ac:dyDescent="0.3">
      <c r="F6053" s="2">
        <v>6048</v>
      </c>
      <c r="G6053" s="12">
        <f ca="1"/>
        <v>151.9597415693818</v>
      </c>
      <c r="H6053" s="12">
        <v>0.60475000000000001</v>
      </c>
      <c r="I6053" s="12">
        <v>152.01805076190558</v>
      </c>
    </row>
    <row r="6054" spans="6:9" x14ac:dyDescent="0.3">
      <c r="F6054" s="2">
        <v>6049</v>
      </c>
      <c r="G6054" s="12">
        <f ca="1"/>
        <v>151.96342458706482</v>
      </c>
      <c r="H6054" s="12">
        <v>0.60485</v>
      </c>
      <c r="I6054" s="12">
        <v>152.02071980984164</v>
      </c>
    </row>
    <row r="6055" spans="6:9" x14ac:dyDescent="0.3">
      <c r="F6055" s="2">
        <v>6050</v>
      </c>
      <c r="G6055" s="12">
        <f ca="1"/>
        <v>151.96503747113519</v>
      </c>
      <c r="H6055" s="12">
        <v>0.60494999999999999</v>
      </c>
      <c r="I6055" s="12">
        <v>152.02338913310859</v>
      </c>
    </row>
    <row r="6056" spans="6:9" x14ac:dyDescent="0.3">
      <c r="F6056" s="2">
        <v>6051</v>
      </c>
      <c r="G6056" s="12">
        <f ca="1"/>
        <v>151.96555181068334</v>
      </c>
      <c r="H6056" s="12">
        <v>0.60504999999999998</v>
      </c>
      <c r="I6056" s="12">
        <v>152.02605873193201</v>
      </c>
    </row>
    <row r="6057" spans="6:9" x14ac:dyDescent="0.3">
      <c r="F6057" s="2">
        <v>6052</v>
      </c>
      <c r="G6057" s="12">
        <f ca="1"/>
        <v>151.9659210771361</v>
      </c>
      <c r="H6057" s="12">
        <v>0.60514999999999997</v>
      </c>
      <c r="I6057" s="12">
        <v>152.02872860653753</v>
      </c>
    </row>
    <row r="6058" spans="6:9" x14ac:dyDescent="0.3">
      <c r="F6058" s="2">
        <v>6053</v>
      </c>
      <c r="G6058" s="12">
        <f ca="1"/>
        <v>151.97167473679167</v>
      </c>
      <c r="H6058" s="12">
        <v>0.60524999999999995</v>
      </c>
      <c r="I6058" s="12">
        <v>152.0313987571509</v>
      </c>
    </row>
    <row r="6059" spans="6:9" x14ac:dyDescent="0.3">
      <c r="F6059" s="2">
        <v>6054</v>
      </c>
      <c r="G6059" s="12">
        <f ca="1"/>
        <v>151.97525514666799</v>
      </c>
      <c r="H6059" s="12">
        <v>0.60535000000000005</v>
      </c>
      <c r="I6059" s="12">
        <v>152.03406918399799</v>
      </c>
    </row>
    <row r="6060" spans="6:9" x14ac:dyDescent="0.3">
      <c r="F6060" s="2">
        <v>6055</v>
      </c>
      <c r="G6060" s="12">
        <f ca="1"/>
        <v>151.97713465355247</v>
      </c>
      <c r="H6060" s="12">
        <v>0.60545000000000004</v>
      </c>
      <c r="I6060" s="12">
        <v>152.0367398873048</v>
      </c>
    </row>
    <row r="6061" spans="6:9" x14ac:dyDescent="0.3">
      <c r="F6061" s="2">
        <v>6056</v>
      </c>
      <c r="G6061" s="12">
        <f ca="1"/>
        <v>151.97909661814938</v>
      </c>
      <c r="H6061" s="12">
        <v>0.60555000000000003</v>
      </c>
      <c r="I6061" s="12">
        <v>152.03941086729748</v>
      </c>
    </row>
    <row r="6062" spans="6:9" x14ac:dyDescent="0.3">
      <c r="F6062" s="2">
        <v>6057</v>
      </c>
      <c r="G6062" s="12">
        <f ca="1"/>
        <v>151.98477302509249</v>
      </c>
      <c r="H6062" s="12">
        <v>0.60565000000000002</v>
      </c>
      <c r="I6062" s="12">
        <v>152.0420821242023</v>
      </c>
    </row>
    <row r="6063" spans="6:9" x14ac:dyDescent="0.3">
      <c r="F6063" s="2">
        <v>6058</v>
      </c>
      <c r="G6063" s="12">
        <f ca="1"/>
        <v>151.98543382092168</v>
      </c>
      <c r="H6063" s="12">
        <v>0.60575000000000001</v>
      </c>
      <c r="I6063" s="12">
        <v>152.04475365824561</v>
      </c>
    </row>
    <row r="6064" spans="6:9" x14ac:dyDescent="0.3">
      <c r="F6064" s="2">
        <v>6059</v>
      </c>
      <c r="G6064" s="12">
        <f ca="1"/>
        <v>151.9867562972791</v>
      </c>
      <c r="H6064" s="12">
        <v>0.60585</v>
      </c>
      <c r="I6064" s="12">
        <v>152.04742546965389</v>
      </c>
    </row>
    <row r="6065" spans="6:9" x14ac:dyDescent="0.3">
      <c r="F6065" s="2">
        <v>6060</v>
      </c>
      <c r="G6065" s="12">
        <f ca="1"/>
        <v>151.99085619058008</v>
      </c>
      <c r="H6065" s="12">
        <v>0.60594999999999999</v>
      </c>
      <c r="I6065" s="12">
        <v>152.05009755865379</v>
      </c>
    </row>
    <row r="6066" spans="6:9" x14ac:dyDescent="0.3">
      <c r="F6066" s="2">
        <v>6061</v>
      </c>
      <c r="G6066" s="12">
        <f ca="1"/>
        <v>151.99861996481468</v>
      </c>
      <c r="H6066" s="12">
        <v>0.60604999999999998</v>
      </c>
      <c r="I6066" s="12">
        <v>152.05276992547206</v>
      </c>
    </row>
    <row r="6067" spans="6:9" x14ac:dyDescent="0.3">
      <c r="F6067" s="2">
        <v>6062</v>
      </c>
      <c r="G6067" s="12">
        <f ca="1"/>
        <v>152.00051570198065</v>
      </c>
      <c r="H6067" s="12">
        <v>0.60614999999999997</v>
      </c>
      <c r="I6067" s="12">
        <v>152.05544257033554</v>
      </c>
    </row>
    <row r="6068" spans="6:9" x14ac:dyDescent="0.3">
      <c r="F6068" s="2">
        <v>6063</v>
      </c>
      <c r="G6068" s="12">
        <f ca="1"/>
        <v>152.0022612505463</v>
      </c>
      <c r="H6068" s="12">
        <v>0.60624999999999996</v>
      </c>
      <c r="I6068" s="12">
        <v>152.05811549347123</v>
      </c>
    </row>
    <row r="6069" spans="6:9" x14ac:dyDescent="0.3">
      <c r="F6069" s="2">
        <v>6064</v>
      </c>
      <c r="G6069" s="12">
        <f ca="1"/>
        <v>152.00376180686362</v>
      </c>
      <c r="H6069" s="12">
        <v>0.60634999999999994</v>
      </c>
      <c r="I6069" s="12">
        <v>152.06078869510625</v>
      </c>
    </row>
    <row r="6070" spans="6:9" x14ac:dyDescent="0.3">
      <c r="F6070" s="2">
        <v>6065</v>
      </c>
      <c r="G6070" s="12">
        <f ca="1"/>
        <v>152.00384095064811</v>
      </c>
      <c r="H6070" s="12">
        <v>0.60645000000000004</v>
      </c>
      <c r="I6070" s="12">
        <v>152.06346217546786</v>
      </c>
    </row>
    <row r="6071" spans="6:9" x14ac:dyDescent="0.3">
      <c r="F6071" s="2">
        <v>6066</v>
      </c>
      <c r="G6071" s="12">
        <f ca="1"/>
        <v>152.00873389993728</v>
      </c>
      <c r="H6071" s="12">
        <v>0.60655000000000003</v>
      </c>
      <c r="I6071" s="12">
        <v>152.0661359347834</v>
      </c>
    </row>
    <row r="6072" spans="6:9" x14ac:dyDescent="0.3">
      <c r="F6072" s="2">
        <v>6067</v>
      </c>
      <c r="G6072" s="12">
        <f ca="1"/>
        <v>152.00929933237447</v>
      </c>
      <c r="H6072" s="12">
        <v>0.60665000000000002</v>
      </c>
      <c r="I6072" s="12">
        <v>152.06880997328037</v>
      </c>
    </row>
    <row r="6073" spans="6:9" x14ac:dyDescent="0.3">
      <c r="F6073" s="2">
        <v>6068</v>
      </c>
      <c r="G6073" s="12">
        <f ca="1"/>
        <v>152.01434081962421</v>
      </c>
      <c r="H6073" s="12">
        <v>0.60675000000000001</v>
      </c>
      <c r="I6073" s="12">
        <v>152.07148429118638</v>
      </c>
    </row>
    <row r="6074" spans="6:9" x14ac:dyDescent="0.3">
      <c r="F6074" s="2">
        <v>6069</v>
      </c>
      <c r="G6074" s="12">
        <f ca="1"/>
        <v>152.01554055235499</v>
      </c>
      <c r="H6074" s="12">
        <v>0.60685</v>
      </c>
      <c r="I6074" s="12">
        <v>152.07415888872913</v>
      </c>
    </row>
    <row r="6075" spans="6:9" x14ac:dyDescent="0.3">
      <c r="F6075" s="2">
        <v>6070</v>
      </c>
      <c r="G6075" s="12">
        <f ca="1"/>
        <v>152.01563356706924</v>
      </c>
      <c r="H6075" s="12">
        <v>0.60694999999999999</v>
      </c>
      <c r="I6075" s="12">
        <v>152.07683376613656</v>
      </c>
    </row>
    <row r="6076" spans="6:9" x14ac:dyDescent="0.3">
      <c r="F6076" s="2">
        <v>6071</v>
      </c>
      <c r="G6076" s="12">
        <f ca="1"/>
        <v>152.0223003102561</v>
      </c>
      <c r="H6076" s="12">
        <v>0.60704999999999998</v>
      </c>
      <c r="I6076" s="12">
        <v>152.07950892363661</v>
      </c>
    </row>
    <row r="6077" spans="6:9" x14ac:dyDescent="0.3">
      <c r="F6077" s="2">
        <v>6072</v>
      </c>
      <c r="G6077" s="12">
        <f ca="1"/>
        <v>152.02813831360794</v>
      </c>
      <c r="H6077" s="12">
        <v>0.60714999999999997</v>
      </c>
      <c r="I6077" s="12">
        <v>152.08218436145739</v>
      </c>
    </row>
    <row r="6078" spans="6:9" x14ac:dyDescent="0.3">
      <c r="F6078" s="2">
        <v>6073</v>
      </c>
      <c r="G6078" s="12">
        <f ca="1"/>
        <v>152.03156086301107</v>
      </c>
      <c r="H6078" s="12">
        <v>0.60724999999999996</v>
      </c>
      <c r="I6078" s="12">
        <v>152.08486007982719</v>
      </c>
    </row>
    <row r="6079" spans="6:9" x14ac:dyDescent="0.3">
      <c r="F6079" s="2">
        <v>6074</v>
      </c>
      <c r="G6079" s="12">
        <f ca="1"/>
        <v>152.03395128558927</v>
      </c>
      <c r="H6079" s="12">
        <v>0.60734999999999995</v>
      </c>
      <c r="I6079" s="12">
        <v>152.0875360789743</v>
      </c>
    </row>
    <row r="6080" spans="6:9" x14ac:dyDescent="0.3">
      <c r="F6080" s="2">
        <v>6075</v>
      </c>
      <c r="G6080" s="12">
        <f ca="1"/>
        <v>152.03492463329334</v>
      </c>
      <c r="H6080" s="12">
        <v>0.60745000000000005</v>
      </c>
      <c r="I6080" s="12">
        <v>152.09021235912726</v>
      </c>
    </row>
    <row r="6081" spans="6:9" x14ac:dyDescent="0.3">
      <c r="F6081" s="2">
        <v>6076</v>
      </c>
      <c r="G6081" s="12">
        <f ca="1"/>
        <v>152.03498602709087</v>
      </c>
      <c r="H6081" s="12">
        <v>0.60755000000000003</v>
      </c>
      <c r="I6081" s="12">
        <v>152.09288892051467</v>
      </c>
    </row>
    <row r="6082" spans="6:9" x14ac:dyDescent="0.3">
      <c r="F6082" s="2">
        <v>6077</v>
      </c>
      <c r="G6082" s="12">
        <f ca="1"/>
        <v>152.0361084489783</v>
      </c>
      <c r="H6082" s="12">
        <v>0.60765000000000002</v>
      </c>
      <c r="I6082" s="12">
        <v>152.09556576336524</v>
      </c>
    </row>
    <row r="6083" spans="6:9" x14ac:dyDescent="0.3">
      <c r="F6083" s="2">
        <v>6078</v>
      </c>
      <c r="G6083" s="12">
        <f ca="1"/>
        <v>152.04030499348505</v>
      </c>
      <c r="H6083" s="12">
        <v>0.60775000000000001</v>
      </c>
      <c r="I6083" s="12">
        <v>152.09824288790793</v>
      </c>
    </row>
    <row r="6084" spans="6:9" x14ac:dyDescent="0.3">
      <c r="F6084" s="2">
        <v>6079</v>
      </c>
      <c r="G6084" s="12">
        <f ca="1"/>
        <v>152.04285296895159</v>
      </c>
      <c r="H6084" s="12">
        <v>0.60785</v>
      </c>
      <c r="I6084" s="12">
        <v>152.10092029437163</v>
      </c>
    </row>
    <row r="6085" spans="6:9" x14ac:dyDescent="0.3">
      <c r="F6085" s="2">
        <v>6080</v>
      </c>
      <c r="G6085" s="12">
        <f ca="1"/>
        <v>152.04464436851325</v>
      </c>
      <c r="H6085" s="12">
        <v>0.60794999999999999</v>
      </c>
      <c r="I6085" s="12">
        <v>152.10359798298552</v>
      </c>
    </row>
    <row r="6086" spans="6:9" x14ac:dyDescent="0.3">
      <c r="F6086" s="2">
        <v>6081</v>
      </c>
      <c r="G6086" s="12">
        <f ca="1"/>
        <v>152.04774821581879</v>
      </c>
      <c r="H6086" s="12">
        <v>0.60804999999999998</v>
      </c>
      <c r="I6086" s="12">
        <v>152.10627595397881</v>
      </c>
    </row>
    <row r="6087" spans="6:9" x14ac:dyDescent="0.3">
      <c r="F6087" s="2">
        <v>6082</v>
      </c>
      <c r="G6087" s="12">
        <f ca="1"/>
        <v>152.04867303760852</v>
      </c>
      <c r="H6087" s="12">
        <v>0.60814999999999997</v>
      </c>
      <c r="I6087" s="12">
        <v>152.10895420758092</v>
      </c>
    </row>
    <row r="6088" spans="6:9" x14ac:dyDescent="0.3">
      <c r="F6088" s="2">
        <v>6083</v>
      </c>
      <c r="G6088" s="12">
        <f ca="1"/>
        <v>152.04890629598964</v>
      </c>
      <c r="H6088" s="12">
        <v>0.60824999999999996</v>
      </c>
      <c r="I6088" s="12">
        <v>152.11163274402131</v>
      </c>
    </row>
    <row r="6089" spans="6:9" x14ac:dyDescent="0.3">
      <c r="F6089" s="2">
        <v>6084</v>
      </c>
      <c r="G6089" s="12">
        <f ca="1"/>
        <v>152.05015145029273</v>
      </c>
      <c r="H6089" s="12">
        <v>0.60834999999999995</v>
      </c>
      <c r="I6089" s="12">
        <v>152.11431156352961</v>
      </c>
    </row>
    <row r="6090" spans="6:9" x14ac:dyDescent="0.3">
      <c r="F6090" s="2">
        <v>6085</v>
      </c>
      <c r="G6090" s="12">
        <f ca="1"/>
        <v>152.05651530381078</v>
      </c>
      <c r="H6090" s="12">
        <v>0.60845000000000005</v>
      </c>
      <c r="I6090" s="12">
        <v>152.11699066633562</v>
      </c>
    </row>
    <row r="6091" spans="6:9" x14ac:dyDescent="0.3">
      <c r="F6091" s="2">
        <v>6086</v>
      </c>
      <c r="G6091" s="12">
        <f ca="1"/>
        <v>152.05750344353234</v>
      </c>
      <c r="H6091" s="12">
        <v>0.60855000000000004</v>
      </c>
      <c r="I6091" s="12">
        <v>152.11967005266916</v>
      </c>
    </row>
    <row r="6092" spans="6:9" x14ac:dyDescent="0.3">
      <c r="F6092" s="2">
        <v>6087</v>
      </c>
      <c r="G6092" s="12">
        <f ca="1"/>
        <v>152.06172009332525</v>
      </c>
      <c r="H6092" s="12">
        <v>0.60865000000000002</v>
      </c>
      <c r="I6092" s="12">
        <v>152.1223497227603</v>
      </c>
    </row>
    <row r="6093" spans="6:9" x14ac:dyDescent="0.3">
      <c r="F6093" s="2">
        <v>6088</v>
      </c>
      <c r="G6093" s="12">
        <f ca="1"/>
        <v>152.06186665224669</v>
      </c>
      <c r="H6093" s="12">
        <v>0.60875000000000001</v>
      </c>
      <c r="I6093" s="12">
        <v>152.12502967683912</v>
      </c>
    </row>
    <row r="6094" spans="6:9" x14ac:dyDescent="0.3">
      <c r="F6094" s="2">
        <v>6089</v>
      </c>
      <c r="G6094" s="12">
        <f ca="1"/>
        <v>152.06362404269009</v>
      </c>
      <c r="H6094" s="12">
        <v>0.60885</v>
      </c>
      <c r="I6094" s="12">
        <v>152.12770991513591</v>
      </c>
    </row>
    <row r="6095" spans="6:9" x14ac:dyDescent="0.3">
      <c r="F6095" s="2">
        <v>6090</v>
      </c>
      <c r="G6095" s="12">
        <f ca="1"/>
        <v>152.06381745870135</v>
      </c>
      <c r="H6095" s="12">
        <v>0.60894999999999999</v>
      </c>
      <c r="I6095" s="12">
        <v>152.13039043788106</v>
      </c>
    </row>
    <row r="6096" spans="6:9" x14ac:dyDescent="0.3">
      <c r="F6096" s="2">
        <v>6091</v>
      </c>
      <c r="G6096" s="12">
        <f ca="1"/>
        <v>152.06741072256335</v>
      </c>
      <c r="H6096" s="12">
        <v>0.60904999999999998</v>
      </c>
      <c r="I6096" s="12">
        <v>152.1330712453051</v>
      </c>
    </row>
    <row r="6097" spans="6:9" x14ac:dyDescent="0.3">
      <c r="F6097" s="2">
        <v>6092</v>
      </c>
      <c r="G6097" s="12">
        <f ca="1"/>
        <v>152.07018662009676</v>
      </c>
      <c r="H6097" s="12">
        <v>0.60914999999999997</v>
      </c>
      <c r="I6097" s="12">
        <v>152.13575233763868</v>
      </c>
    </row>
    <row r="6098" spans="6:9" x14ac:dyDescent="0.3">
      <c r="F6098" s="2">
        <v>6093</v>
      </c>
      <c r="G6098" s="12">
        <f ca="1"/>
        <v>152.07469421873233</v>
      </c>
      <c r="H6098" s="12">
        <v>0.60924999999999996</v>
      </c>
      <c r="I6098" s="12">
        <v>152.13843371511257</v>
      </c>
    </row>
    <row r="6099" spans="6:9" x14ac:dyDescent="0.3">
      <c r="F6099" s="2">
        <v>6094</v>
      </c>
      <c r="G6099" s="12">
        <f ca="1"/>
        <v>152.07584221080432</v>
      </c>
      <c r="H6099" s="12">
        <v>0.60934999999999995</v>
      </c>
      <c r="I6099" s="12">
        <v>152.14111537795765</v>
      </c>
    </row>
    <row r="6100" spans="6:9" x14ac:dyDescent="0.3">
      <c r="F6100" s="2">
        <v>6095</v>
      </c>
      <c r="G6100" s="12">
        <f ca="1"/>
        <v>152.0761764876018</v>
      </c>
      <c r="H6100" s="12">
        <v>0.60945000000000005</v>
      </c>
      <c r="I6100" s="12">
        <v>152.14379732640501</v>
      </c>
    </row>
    <row r="6101" spans="6:9" x14ac:dyDescent="0.3">
      <c r="F6101" s="2">
        <v>6096</v>
      </c>
      <c r="G6101" s="12">
        <f ca="1"/>
        <v>152.07619751535421</v>
      </c>
      <c r="H6101" s="12">
        <v>0.60955000000000004</v>
      </c>
      <c r="I6101" s="12">
        <v>152.14647956068575</v>
      </c>
    </row>
    <row r="6102" spans="6:9" x14ac:dyDescent="0.3">
      <c r="F6102" s="2">
        <v>6097</v>
      </c>
      <c r="G6102" s="12">
        <f ca="1"/>
        <v>152.0789654660885</v>
      </c>
      <c r="H6102" s="12">
        <v>0.60965000000000003</v>
      </c>
      <c r="I6102" s="12">
        <v>152.14916208103122</v>
      </c>
    </row>
    <row r="6103" spans="6:9" x14ac:dyDescent="0.3">
      <c r="F6103" s="2">
        <v>6098</v>
      </c>
      <c r="G6103" s="12">
        <f ca="1"/>
        <v>152.08178167696866</v>
      </c>
      <c r="H6103" s="12">
        <v>0.60975000000000001</v>
      </c>
      <c r="I6103" s="12">
        <v>152.15184488767281</v>
      </c>
    </row>
    <row r="6104" spans="6:9" x14ac:dyDescent="0.3">
      <c r="F6104" s="2">
        <v>6099</v>
      </c>
      <c r="G6104" s="12">
        <f ca="1"/>
        <v>152.08259407076912</v>
      </c>
      <c r="H6104" s="12">
        <v>0.60985</v>
      </c>
      <c r="I6104" s="12">
        <v>152.15452798084206</v>
      </c>
    </row>
    <row r="6105" spans="6:9" x14ac:dyDescent="0.3">
      <c r="F6105" s="2">
        <v>6100</v>
      </c>
      <c r="G6105" s="12">
        <f ca="1"/>
        <v>152.09252223027346</v>
      </c>
      <c r="H6105" s="12">
        <v>0.60994999999999999</v>
      </c>
      <c r="I6105" s="12">
        <v>152.1572113607707</v>
      </c>
    </row>
    <row r="6106" spans="6:9" x14ac:dyDescent="0.3">
      <c r="F6106" s="2">
        <v>6101</v>
      </c>
      <c r="G6106" s="12">
        <f ca="1"/>
        <v>152.09386891078449</v>
      </c>
      <c r="H6106" s="12">
        <v>0.61004999999999998</v>
      </c>
      <c r="I6106" s="12">
        <v>152.15989502769048</v>
      </c>
    </row>
    <row r="6107" spans="6:9" x14ac:dyDescent="0.3">
      <c r="F6107" s="2">
        <v>6102</v>
      </c>
      <c r="G6107" s="12">
        <f ca="1"/>
        <v>152.09433995914742</v>
      </c>
      <c r="H6107" s="12">
        <v>0.61014999999999997</v>
      </c>
      <c r="I6107" s="12">
        <v>152.16257898183338</v>
      </c>
    </row>
    <row r="6108" spans="6:9" x14ac:dyDescent="0.3">
      <c r="F6108" s="2">
        <v>6103</v>
      </c>
      <c r="G6108" s="12">
        <f ca="1"/>
        <v>152.1014818509839</v>
      </c>
      <c r="H6108" s="12">
        <v>0.61024999999999996</v>
      </c>
      <c r="I6108" s="12">
        <v>152.16526322343145</v>
      </c>
    </row>
    <row r="6109" spans="6:9" x14ac:dyDescent="0.3">
      <c r="F6109" s="2">
        <v>6104</v>
      </c>
      <c r="G6109" s="12">
        <f ca="1"/>
        <v>152.1084635512365</v>
      </c>
      <c r="H6109" s="12">
        <v>0.61034999999999995</v>
      </c>
      <c r="I6109" s="12">
        <v>152.16794775271691</v>
      </c>
    </row>
    <row r="6110" spans="6:9" x14ac:dyDescent="0.3">
      <c r="F6110" s="2">
        <v>6105</v>
      </c>
      <c r="G6110" s="12">
        <f ca="1"/>
        <v>152.10874115315181</v>
      </c>
      <c r="H6110" s="12">
        <v>0.61045000000000005</v>
      </c>
      <c r="I6110" s="12">
        <v>152.17063256992208</v>
      </c>
    </row>
    <row r="6111" spans="6:9" x14ac:dyDescent="0.3">
      <c r="F6111" s="2">
        <v>6106</v>
      </c>
      <c r="G6111" s="12">
        <f ca="1"/>
        <v>152.11058417077166</v>
      </c>
      <c r="H6111" s="12">
        <v>0.61055000000000004</v>
      </c>
      <c r="I6111" s="12">
        <v>152.17331767527941</v>
      </c>
    </row>
    <row r="6112" spans="6:9" x14ac:dyDescent="0.3">
      <c r="F6112" s="2">
        <v>6107</v>
      </c>
      <c r="G6112" s="12">
        <f ca="1"/>
        <v>152.11458672568779</v>
      </c>
      <c r="H6112" s="12">
        <v>0.61065000000000003</v>
      </c>
      <c r="I6112" s="12">
        <v>152.17600306902148</v>
      </c>
    </row>
    <row r="6113" spans="6:9" x14ac:dyDescent="0.3">
      <c r="F6113" s="2">
        <v>6108</v>
      </c>
      <c r="G6113" s="12">
        <f ca="1"/>
        <v>152.1159568154946</v>
      </c>
      <c r="H6113" s="12">
        <v>0.61075000000000002</v>
      </c>
      <c r="I6113" s="12">
        <v>152.17868875138106</v>
      </c>
    </row>
    <row r="6114" spans="6:9" x14ac:dyDescent="0.3">
      <c r="F6114" s="2">
        <v>6109</v>
      </c>
      <c r="G6114" s="12">
        <f ca="1"/>
        <v>152.11636734244487</v>
      </c>
      <c r="H6114" s="12">
        <v>0.61085</v>
      </c>
      <c r="I6114" s="12">
        <v>152.18137472259093</v>
      </c>
    </row>
    <row r="6115" spans="6:9" x14ac:dyDescent="0.3">
      <c r="F6115" s="2">
        <v>6110</v>
      </c>
      <c r="G6115" s="12">
        <f ca="1"/>
        <v>152.11683761126272</v>
      </c>
      <c r="H6115" s="12">
        <v>0.61094999999999999</v>
      </c>
      <c r="I6115" s="12">
        <v>152.18406098288415</v>
      </c>
    </row>
    <row r="6116" spans="6:9" x14ac:dyDescent="0.3">
      <c r="F6116" s="2">
        <v>6111</v>
      </c>
      <c r="G6116" s="12">
        <f ca="1"/>
        <v>152.11754214678467</v>
      </c>
      <c r="H6116" s="12">
        <v>0.61104999999999998</v>
      </c>
      <c r="I6116" s="12">
        <v>152.1867475324938</v>
      </c>
    </row>
    <row r="6117" spans="6:9" x14ac:dyDescent="0.3">
      <c r="F6117" s="2">
        <v>6112</v>
      </c>
      <c r="G6117" s="12">
        <f ca="1"/>
        <v>152.1182106278016</v>
      </c>
      <c r="H6117" s="12">
        <v>0.61114999999999997</v>
      </c>
      <c r="I6117" s="12">
        <v>152.18943437165314</v>
      </c>
    </row>
    <row r="6118" spans="6:9" x14ac:dyDescent="0.3">
      <c r="F6118" s="2">
        <v>6113</v>
      </c>
      <c r="G6118" s="12">
        <f ca="1"/>
        <v>152.12070553406716</v>
      </c>
      <c r="H6118" s="12">
        <v>0.61124999999999996</v>
      </c>
      <c r="I6118" s="12">
        <v>152.1921215005955</v>
      </c>
    </row>
    <row r="6119" spans="6:9" x14ac:dyDescent="0.3">
      <c r="F6119" s="2">
        <v>6114</v>
      </c>
      <c r="G6119" s="12">
        <f ca="1"/>
        <v>152.12107047261389</v>
      </c>
      <c r="H6119" s="12">
        <v>0.61134999999999995</v>
      </c>
      <c r="I6119" s="12">
        <v>152.19480891955445</v>
      </c>
    </row>
    <row r="6120" spans="6:9" x14ac:dyDescent="0.3">
      <c r="F6120" s="2">
        <v>6115</v>
      </c>
      <c r="G6120" s="12">
        <f ca="1"/>
        <v>152.12595412711619</v>
      </c>
      <c r="H6120" s="12">
        <v>0.61145000000000005</v>
      </c>
      <c r="I6120" s="12">
        <v>152.19749662876359</v>
      </c>
    </row>
    <row r="6121" spans="6:9" x14ac:dyDescent="0.3">
      <c r="F6121" s="2">
        <v>6116</v>
      </c>
      <c r="G6121" s="12">
        <f ca="1"/>
        <v>152.12773647845881</v>
      </c>
      <c r="H6121" s="12">
        <v>0.61155000000000004</v>
      </c>
      <c r="I6121" s="12">
        <v>152.20018462845673</v>
      </c>
    </row>
    <row r="6122" spans="6:9" x14ac:dyDescent="0.3">
      <c r="F6122" s="2">
        <v>6117</v>
      </c>
      <c r="G6122" s="12">
        <f ca="1"/>
        <v>152.12990365985652</v>
      </c>
      <c r="H6122" s="12">
        <v>0.61165000000000003</v>
      </c>
      <c r="I6122" s="12">
        <v>152.20287291886774</v>
      </c>
    </row>
    <row r="6123" spans="6:9" x14ac:dyDescent="0.3">
      <c r="F6123" s="2">
        <v>6118</v>
      </c>
      <c r="G6123" s="12">
        <f ca="1"/>
        <v>152.13192770016298</v>
      </c>
      <c r="H6123" s="12">
        <v>0.61175000000000002</v>
      </c>
      <c r="I6123" s="12">
        <v>152.20556150023069</v>
      </c>
    </row>
    <row r="6124" spans="6:9" x14ac:dyDescent="0.3">
      <c r="F6124" s="2">
        <v>6119</v>
      </c>
      <c r="G6124" s="12">
        <f ca="1"/>
        <v>152.14228212878996</v>
      </c>
      <c r="H6124" s="12">
        <v>0.61185</v>
      </c>
      <c r="I6124" s="12">
        <v>152.2082503727797</v>
      </c>
    </row>
    <row r="6125" spans="6:9" x14ac:dyDescent="0.3">
      <c r="F6125" s="2">
        <v>6120</v>
      </c>
      <c r="G6125" s="12">
        <f ca="1"/>
        <v>152.14534331382632</v>
      </c>
      <c r="H6125" s="12">
        <v>0.61194999999999999</v>
      </c>
      <c r="I6125" s="12">
        <v>152.21093953674912</v>
      </c>
    </row>
    <row r="6126" spans="6:9" x14ac:dyDescent="0.3">
      <c r="F6126" s="2">
        <v>6121</v>
      </c>
      <c r="G6126" s="12">
        <f ca="1"/>
        <v>152.14998815799831</v>
      </c>
      <c r="H6126" s="12">
        <v>0.61204999999999998</v>
      </c>
      <c r="I6126" s="12">
        <v>152.21362899237337</v>
      </c>
    </row>
    <row r="6127" spans="6:9" x14ac:dyDescent="0.3">
      <c r="F6127" s="2">
        <v>6122</v>
      </c>
      <c r="G6127" s="12">
        <f ca="1"/>
        <v>152.15091661424236</v>
      </c>
      <c r="H6127" s="12">
        <v>0.61214999999999997</v>
      </c>
      <c r="I6127" s="12">
        <v>152.21631873988701</v>
      </c>
    </row>
    <row r="6128" spans="6:9" x14ac:dyDescent="0.3">
      <c r="F6128" s="2">
        <v>6123</v>
      </c>
      <c r="G6128" s="12">
        <f ca="1"/>
        <v>152.15297324301025</v>
      </c>
      <c r="H6128" s="12">
        <v>0.61224999999999996</v>
      </c>
      <c r="I6128" s="12">
        <v>152.21900877952476</v>
      </c>
    </row>
    <row r="6129" spans="6:9" x14ac:dyDescent="0.3">
      <c r="F6129" s="2">
        <v>6124</v>
      </c>
      <c r="G6129" s="12">
        <f ca="1"/>
        <v>152.15492244527275</v>
      </c>
      <c r="H6129" s="12">
        <v>0.61234999999999995</v>
      </c>
      <c r="I6129" s="12">
        <v>152.22169911152145</v>
      </c>
    </row>
    <row r="6130" spans="6:9" x14ac:dyDescent="0.3">
      <c r="F6130" s="2">
        <v>6125</v>
      </c>
      <c r="G6130" s="12">
        <f ca="1"/>
        <v>152.15659136158021</v>
      </c>
      <c r="H6130" s="12">
        <v>0.61245000000000005</v>
      </c>
      <c r="I6130" s="12">
        <v>152.22438973611204</v>
      </c>
    </row>
    <row r="6131" spans="6:9" x14ac:dyDescent="0.3">
      <c r="F6131" s="2">
        <v>6126</v>
      </c>
      <c r="G6131" s="12">
        <f ca="1"/>
        <v>152.16401823288408</v>
      </c>
      <c r="H6131" s="12">
        <v>0.61255000000000004</v>
      </c>
      <c r="I6131" s="12">
        <v>152.22708065353163</v>
      </c>
    </row>
    <row r="6132" spans="6:9" x14ac:dyDescent="0.3">
      <c r="F6132" s="2">
        <v>6127</v>
      </c>
      <c r="G6132" s="12">
        <f ca="1"/>
        <v>152.16623413277881</v>
      </c>
      <c r="H6132" s="12">
        <v>0.61265000000000003</v>
      </c>
      <c r="I6132" s="12">
        <v>152.22977186401548</v>
      </c>
    </row>
    <row r="6133" spans="6:9" x14ac:dyDescent="0.3">
      <c r="F6133" s="2">
        <v>6128</v>
      </c>
      <c r="G6133" s="12">
        <f ca="1"/>
        <v>152.16703771581902</v>
      </c>
      <c r="H6133" s="12">
        <v>0.61275000000000002</v>
      </c>
      <c r="I6133" s="12">
        <v>152.23246336779891</v>
      </c>
    </row>
    <row r="6134" spans="6:9" x14ac:dyDescent="0.3">
      <c r="F6134" s="2">
        <v>6129</v>
      </c>
      <c r="G6134" s="12">
        <f ca="1"/>
        <v>152.17380833016261</v>
      </c>
      <c r="H6134" s="12">
        <v>0.61285000000000001</v>
      </c>
      <c r="I6134" s="12">
        <v>152.23515516511748</v>
      </c>
    </row>
    <row r="6135" spans="6:9" x14ac:dyDescent="0.3">
      <c r="F6135" s="2">
        <v>6130</v>
      </c>
      <c r="G6135" s="12">
        <f ca="1"/>
        <v>152.1750431031009</v>
      </c>
      <c r="H6135" s="12">
        <v>0.61294999999999999</v>
      </c>
      <c r="I6135" s="12">
        <v>152.23784725620678</v>
      </c>
    </row>
    <row r="6136" spans="6:9" x14ac:dyDescent="0.3">
      <c r="F6136" s="2">
        <v>6131</v>
      </c>
      <c r="G6136" s="12">
        <f ca="1"/>
        <v>152.17757665705909</v>
      </c>
      <c r="H6136" s="12">
        <v>0.61304999999999998</v>
      </c>
      <c r="I6136" s="12">
        <v>152.2405396413026</v>
      </c>
    </row>
    <row r="6137" spans="6:9" x14ac:dyDescent="0.3">
      <c r="F6137" s="2">
        <v>6132</v>
      </c>
      <c r="G6137" s="12">
        <f ca="1"/>
        <v>152.18049815937036</v>
      </c>
      <c r="H6137" s="12">
        <v>0.61314999999999997</v>
      </c>
      <c r="I6137" s="12">
        <v>152.24323232064086</v>
      </c>
    </row>
    <row r="6138" spans="6:9" x14ac:dyDescent="0.3">
      <c r="F6138" s="2">
        <v>6133</v>
      </c>
      <c r="G6138" s="12">
        <f ca="1"/>
        <v>152.18546221091958</v>
      </c>
      <c r="H6138" s="12">
        <v>0.61324999999999996</v>
      </c>
      <c r="I6138" s="12">
        <v>152.24592529445761</v>
      </c>
    </row>
    <row r="6139" spans="6:9" x14ac:dyDescent="0.3">
      <c r="F6139" s="2">
        <v>6134</v>
      </c>
      <c r="G6139" s="12">
        <f ca="1"/>
        <v>152.18790308571178</v>
      </c>
      <c r="H6139" s="12">
        <v>0.61334999999999995</v>
      </c>
      <c r="I6139" s="12">
        <v>152.24861856298898</v>
      </c>
    </row>
    <row r="6140" spans="6:9" x14ac:dyDescent="0.3">
      <c r="F6140" s="2">
        <v>6135</v>
      </c>
      <c r="G6140" s="12">
        <f ca="1"/>
        <v>152.18939799104191</v>
      </c>
      <c r="H6140" s="12">
        <v>0.61345000000000005</v>
      </c>
      <c r="I6140" s="12">
        <v>152.2513121264713</v>
      </c>
    </row>
    <row r="6141" spans="6:9" x14ac:dyDescent="0.3">
      <c r="F6141" s="2">
        <v>6136</v>
      </c>
      <c r="G6141" s="12">
        <f ca="1"/>
        <v>152.19111691966805</v>
      </c>
      <c r="H6141" s="12">
        <v>0.61355000000000004</v>
      </c>
      <c r="I6141" s="12">
        <v>152.25400598514108</v>
      </c>
    </row>
    <row r="6142" spans="6:9" x14ac:dyDescent="0.3">
      <c r="F6142" s="2">
        <v>6137</v>
      </c>
      <c r="G6142" s="12">
        <f ca="1"/>
        <v>152.19277818381423</v>
      </c>
      <c r="H6142" s="12">
        <v>0.61365000000000003</v>
      </c>
      <c r="I6142" s="12">
        <v>152.25670013923479</v>
      </c>
    </row>
    <row r="6143" spans="6:9" x14ac:dyDescent="0.3">
      <c r="F6143" s="2">
        <v>6138</v>
      </c>
      <c r="G6143" s="12">
        <f ca="1"/>
        <v>152.19510282815776</v>
      </c>
      <c r="H6143" s="12">
        <v>0.61375000000000002</v>
      </c>
      <c r="I6143" s="12">
        <v>152.25939458898921</v>
      </c>
    </row>
    <row r="6144" spans="6:9" x14ac:dyDescent="0.3">
      <c r="F6144" s="2">
        <v>6139</v>
      </c>
      <c r="G6144" s="12">
        <f ca="1"/>
        <v>152.1958879374061</v>
      </c>
      <c r="H6144" s="12">
        <v>0.61385000000000001</v>
      </c>
      <c r="I6144" s="12">
        <v>152.26208933464122</v>
      </c>
    </row>
    <row r="6145" spans="6:9" x14ac:dyDescent="0.3">
      <c r="F6145" s="2">
        <v>6140</v>
      </c>
      <c r="G6145" s="12">
        <f ca="1"/>
        <v>152.19632882794212</v>
      </c>
      <c r="H6145" s="12">
        <v>0.61395</v>
      </c>
      <c r="I6145" s="12">
        <v>152.26478437642774</v>
      </c>
    </row>
    <row r="6146" spans="6:9" x14ac:dyDescent="0.3">
      <c r="F6146" s="2">
        <v>6141</v>
      </c>
      <c r="G6146" s="12">
        <f ca="1"/>
        <v>152.20145406385677</v>
      </c>
      <c r="H6146" s="12">
        <v>0.61404999999999998</v>
      </c>
      <c r="I6146" s="12">
        <v>152.26747971458596</v>
      </c>
    </row>
    <row r="6147" spans="6:9" x14ac:dyDescent="0.3">
      <c r="F6147" s="2">
        <v>6142</v>
      </c>
      <c r="G6147" s="12">
        <f ca="1"/>
        <v>152.20215730906941</v>
      </c>
      <c r="H6147" s="12">
        <v>0.61414999999999997</v>
      </c>
      <c r="I6147" s="12">
        <v>152.27017534935308</v>
      </c>
    </row>
    <row r="6148" spans="6:9" x14ac:dyDescent="0.3">
      <c r="F6148" s="2">
        <v>6143</v>
      </c>
      <c r="G6148" s="12">
        <f ca="1"/>
        <v>152.20404271364566</v>
      </c>
      <c r="H6148" s="12">
        <v>0.61424999999999996</v>
      </c>
      <c r="I6148" s="12">
        <v>152.27287128096654</v>
      </c>
    </row>
    <row r="6149" spans="6:9" x14ac:dyDescent="0.3">
      <c r="F6149" s="2">
        <v>6144</v>
      </c>
      <c r="G6149" s="12">
        <f ca="1"/>
        <v>152.2043658686101</v>
      </c>
      <c r="H6149" s="12">
        <v>0.61434999999999995</v>
      </c>
      <c r="I6149" s="12">
        <v>152.27556750966389</v>
      </c>
    </row>
    <row r="6150" spans="6:9" x14ac:dyDescent="0.3">
      <c r="F6150" s="2">
        <v>6145</v>
      </c>
      <c r="G6150" s="12">
        <f ca="1"/>
        <v>152.21383420292801</v>
      </c>
      <c r="H6150" s="12">
        <v>0.61445000000000005</v>
      </c>
      <c r="I6150" s="12">
        <v>152.27826403568275</v>
      </c>
    </row>
    <row r="6151" spans="6:9" x14ac:dyDescent="0.3">
      <c r="F6151" s="2">
        <v>6146</v>
      </c>
      <c r="G6151" s="12">
        <f ca="1"/>
        <v>152.21531467823678</v>
      </c>
      <c r="H6151" s="12">
        <v>0.61455000000000004</v>
      </c>
      <c r="I6151" s="12">
        <v>152.28096085926094</v>
      </c>
    </row>
    <row r="6152" spans="6:9" x14ac:dyDescent="0.3">
      <c r="F6152" s="2">
        <v>6147</v>
      </c>
      <c r="G6152" s="12">
        <f ca="1"/>
        <v>152.2170827447593</v>
      </c>
      <c r="H6152" s="12">
        <v>0.61465000000000003</v>
      </c>
      <c r="I6152" s="12">
        <v>152.28365798063643</v>
      </c>
    </row>
    <row r="6153" spans="6:9" x14ac:dyDescent="0.3">
      <c r="F6153" s="2">
        <v>6148</v>
      </c>
      <c r="G6153" s="12">
        <f ca="1"/>
        <v>152.21793509364235</v>
      </c>
      <c r="H6153" s="12">
        <v>0.61475000000000002</v>
      </c>
      <c r="I6153" s="12">
        <v>152.28635540004728</v>
      </c>
    </row>
    <row r="6154" spans="6:9" x14ac:dyDescent="0.3">
      <c r="F6154" s="2">
        <v>6149</v>
      </c>
      <c r="G6154" s="12">
        <f ca="1"/>
        <v>152.21809573446947</v>
      </c>
      <c r="H6154" s="12">
        <v>0.61485000000000001</v>
      </c>
      <c r="I6154" s="12">
        <v>152.28905311773173</v>
      </c>
    </row>
    <row r="6155" spans="6:9" x14ac:dyDescent="0.3">
      <c r="F6155" s="2">
        <v>6150</v>
      </c>
      <c r="G6155" s="12">
        <f ca="1"/>
        <v>152.22363904149185</v>
      </c>
      <c r="H6155" s="12">
        <v>0.61495</v>
      </c>
      <c r="I6155" s="12">
        <v>152.2917511339281</v>
      </c>
    </row>
    <row r="6156" spans="6:9" x14ac:dyDescent="0.3">
      <c r="F6156" s="2">
        <v>6151</v>
      </c>
      <c r="G6156" s="12">
        <f ca="1"/>
        <v>152.22703187263116</v>
      </c>
      <c r="H6156" s="12">
        <v>0.61504999999999999</v>
      </c>
      <c r="I6156" s="12">
        <v>152.2944494488749</v>
      </c>
    </row>
    <row r="6157" spans="6:9" x14ac:dyDescent="0.3">
      <c r="F6157" s="2">
        <v>6152</v>
      </c>
      <c r="G6157" s="12">
        <f ca="1"/>
        <v>152.22704854405075</v>
      </c>
      <c r="H6157" s="12">
        <v>0.61514999999999997</v>
      </c>
      <c r="I6157" s="12">
        <v>152.29714806281078</v>
      </c>
    </row>
    <row r="6158" spans="6:9" x14ac:dyDescent="0.3">
      <c r="F6158" s="2">
        <v>6153</v>
      </c>
      <c r="G6158" s="12">
        <f ca="1"/>
        <v>152.23016474571097</v>
      </c>
      <c r="H6158" s="12">
        <v>0.61524999999999996</v>
      </c>
      <c r="I6158" s="12">
        <v>152.2998469759745</v>
      </c>
    </row>
    <row r="6159" spans="6:9" x14ac:dyDescent="0.3">
      <c r="F6159" s="2">
        <v>6154</v>
      </c>
      <c r="G6159" s="12">
        <f ca="1"/>
        <v>152.23050606269078</v>
      </c>
      <c r="H6159" s="12">
        <v>0.61534999999999995</v>
      </c>
      <c r="I6159" s="12">
        <v>152.30254618860496</v>
      </c>
    </row>
    <row r="6160" spans="6:9" x14ac:dyDescent="0.3">
      <c r="F6160" s="2">
        <v>6155</v>
      </c>
      <c r="G6160" s="12">
        <f ca="1"/>
        <v>152.23190613256099</v>
      </c>
      <c r="H6160" s="12">
        <v>0.61545000000000005</v>
      </c>
      <c r="I6160" s="12">
        <v>152.30524570094121</v>
      </c>
    </row>
    <row r="6161" spans="6:9" x14ac:dyDescent="0.3">
      <c r="F6161" s="2">
        <v>6156</v>
      </c>
      <c r="G6161" s="12">
        <f ca="1"/>
        <v>152.23294782685042</v>
      </c>
      <c r="H6161" s="12">
        <v>0.61555000000000004</v>
      </c>
      <c r="I6161" s="12">
        <v>152.30794551322242</v>
      </c>
    </row>
    <row r="6162" spans="6:9" x14ac:dyDescent="0.3">
      <c r="F6162" s="2">
        <v>6157</v>
      </c>
      <c r="G6162" s="12">
        <f ca="1"/>
        <v>152.23397940097965</v>
      </c>
      <c r="H6162" s="12">
        <v>0.61565000000000003</v>
      </c>
      <c r="I6162" s="12">
        <v>152.31064562568795</v>
      </c>
    </row>
    <row r="6163" spans="6:9" x14ac:dyDescent="0.3">
      <c r="F6163" s="2">
        <v>6158</v>
      </c>
      <c r="G6163" s="12">
        <f ca="1"/>
        <v>152.23419452422104</v>
      </c>
      <c r="H6163" s="12">
        <v>0.61575000000000002</v>
      </c>
      <c r="I6163" s="12">
        <v>152.31334603857724</v>
      </c>
    </row>
    <row r="6164" spans="6:9" x14ac:dyDescent="0.3">
      <c r="F6164" s="2">
        <v>6159</v>
      </c>
      <c r="G6164" s="12">
        <f ca="1"/>
        <v>152.23511227430393</v>
      </c>
      <c r="H6164" s="12">
        <v>0.61585000000000001</v>
      </c>
      <c r="I6164" s="12">
        <v>152.31604675212986</v>
      </c>
    </row>
    <row r="6165" spans="6:9" x14ac:dyDescent="0.3">
      <c r="F6165" s="2">
        <v>6160</v>
      </c>
      <c r="G6165" s="12">
        <f ca="1"/>
        <v>152.23603368785865</v>
      </c>
      <c r="H6165" s="12">
        <v>0.61595</v>
      </c>
      <c r="I6165" s="12">
        <v>152.3187477665856</v>
      </c>
    </row>
    <row r="6166" spans="6:9" x14ac:dyDescent="0.3">
      <c r="F6166" s="2">
        <v>6161</v>
      </c>
      <c r="G6166" s="12">
        <f ca="1"/>
        <v>152.23979227937718</v>
      </c>
      <c r="H6166" s="12">
        <v>0.61604999999999999</v>
      </c>
      <c r="I6166" s="12">
        <v>152.32144908218433</v>
      </c>
    </row>
    <row r="6167" spans="6:9" x14ac:dyDescent="0.3">
      <c r="F6167" s="2">
        <v>6162</v>
      </c>
      <c r="G6167" s="12">
        <f ca="1"/>
        <v>152.24049505564312</v>
      </c>
      <c r="H6167" s="12">
        <v>0.61614999999999998</v>
      </c>
      <c r="I6167" s="12">
        <v>152.32415069916607</v>
      </c>
    </row>
    <row r="6168" spans="6:9" x14ac:dyDescent="0.3">
      <c r="F6168" s="2">
        <v>6163</v>
      </c>
      <c r="G6168" s="12">
        <f ca="1"/>
        <v>152.24114109557644</v>
      </c>
      <c r="H6168" s="12">
        <v>0.61624999999999996</v>
      </c>
      <c r="I6168" s="12">
        <v>152.32685261777095</v>
      </c>
    </row>
    <row r="6169" spans="6:9" x14ac:dyDescent="0.3">
      <c r="F6169" s="2">
        <v>6164</v>
      </c>
      <c r="G6169" s="12">
        <f ca="1"/>
        <v>152.24128133848541</v>
      </c>
      <c r="H6169" s="12">
        <v>0.61634999999999995</v>
      </c>
      <c r="I6169" s="12">
        <v>152.32955483823926</v>
      </c>
    </row>
    <row r="6170" spans="6:9" x14ac:dyDescent="0.3">
      <c r="F6170" s="2">
        <v>6165</v>
      </c>
      <c r="G6170" s="12">
        <f ca="1"/>
        <v>152.24166919283167</v>
      </c>
      <c r="H6170" s="12">
        <v>0.61645000000000005</v>
      </c>
      <c r="I6170" s="12">
        <v>152.3322573608115</v>
      </c>
    </row>
    <row r="6171" spans="6:9" x14ac:dyDescent="0.3">
      <c r="F6171" s="2">
        <v>6166</v>
      </c>
      <c r="G6171" s="12">
        <f ca="1"/>
        <v>152.24169976514457</v>
      </c>
      <c r="H6171" s="12">
        <v>0.61655000000000004</v>
      </c>
      <c r="I6171" s="12">
        <v>152.33496018572822</v>
      </c>
    </row>
    <row r="6172" spans="6:9" x14ac:dyDescent="0.3">
      <c r="F6172" s="2">
        <v>6167</v>
      </c>
      <c r="G6172" s="12">
        <f ca="1"/>
        <v>152.24303627555457</v>
      </c>
      <c r="H6172" s="12">
        <v>0.61665000000000003</v>
      </c>
      <c r="I6172" s="12">
        <v>152.33766331323011</v>
      </c>
    </row>
    <row r="6173" spans="6:9" x14ac:dyDescent="0.3">
      <c r="F6173" s="2">
        <v>6168</v>
      </c>
      <c r="G6173" s="12">
        <f ca="1"/>
        <v>152.24318790888191</v>
      </c>
      <c r="H6173" s="12">
        <v>0.61675000000000002</v>
      </c>
      <c r="I6173" s="12">
        <v>152.34036674355804</v>
      </c>
    </row>
    <row r="6174" spans="6:9" x14ac:dyDescent="0.3">
      <c r="F6174" s="2">
        <v>6169</v>
      </c>
      <c r="G6174" s="12">
        <f ca="1"/>
        <v>152.24434555091415</v>
      </c>
      <c r="H6174" s="12">
        <v>0.61685000000000001</v>
      </c>
      <c r="I6174" s="12">
        <v>152.34307047695302</v>
      </c>
    </row>
    <row r="6175" spans="6:9" x14ac:dyDescent="0.3">
      <c r="F6175" s="2">
        <v>6170</v>
      </c>
      <c r="G6175" s="12">
        <f ca="1"/>
        <v>152.24476347864862</v>
      </c>
      <c r="H6175" s="12">
        <v>0.61695</v>
      </c>
      <c r="I6175" s="12">
        <v>152.34577451365621</v>
      </c>
    </row>
    <row r="6176" spans="6:9" x14ac:dyDescent="0.3">
      <c r="F6176" s="2">
        <v>6171</v>
      </c>
      <c r="G6176" s="12">
        <f ca="1"/>
        <v>152.24628159375655</v>
      </c>
      <c r="H6176" s="12">
        <v>0.61704999999999999</v>
      </c>
      <c r="I6176" s="12">
        <v>152.34847885390889</v>
      </c>
    </row>
    <row r="6177" spans="6:9" x14ac:dyDescent="0.3">
      <c r="F6177" s="2">
        <v>6172</v>
      </c>
      <c r="G6177" s="12">
        <f ca="1"/>
        <v>152.25204246672757</v>
      </c>
      <c r="H6177" s="12">
        <v>0.61714999999999998</v>
      </c>
      <c r="I6177" s="12">
        <v>152.35118349795243</v>
      </c>
    </row>
    <row r="6178" spans="6:9" x14ac:dyDescent="0.3">
      <c r="F6178" s="2">
        <v>6173</v>
      </c>
      <c r="G6178" s="12">
        <f ca="1"/>
        <v>152.25711306317811</v>
      </c>
      <c r="H6178" s="12">
        <v>0.61724999999999997</v>
      </c>
      <c r="I6178" s="12">
        <v>152.35388844602844</v>
      </c>
    </row>
    <row r="6179" spans="6:9" x14ac:dyDescent="0.3">
      <c r="F6179" s="2">
        <v>6174</v>
      </c>
      <c r="G6179" s="12">
        <f ca="1"/>
        <v>152.25896089006022</v>
      </c>
      <c r="H6179" s="12">
        <v>0.61734999999999995</v>
      </c>
      <c r="I6179" s="12">
        <v>152.35659369837862</v>
      </c>
    </row>
    <row r="6180" spans="6:9" x14ac:dyDescent="0.3">
      <c r="F6180" s="2">
        <v>6175</v>
      </c>
      <c r="G6180" s="12">
        <f ca="1"/>
        <v>152.25898679557525</v>
      </c>
      <c r="H6180" s="12">
        <v>0.61745000000000005</v>
      </c>
      <c r="I6180" s="12">
        <v>152.35929925524482</v>
      </c>
    </row>
    <row r="6181" spans="6:9" x14ac:dyDescent="0.3">
      <c r="F6181" s="2">
        <v>6176</v>
      </c>
      <c r="G6181" s="12">
        <f ca="1"/>
        <v>152.25972770604275</v>
      </c>
      <c r="H6181" s="12">
        <v>0.61755000000000004</v>
      </c>
      <c r="I6181" s="12">
        <v>152.362005116869</v>
      </c>
    </row>
    <row r="6182" spans="6:9" x14ac:dyDescent="0.3">
      <c r="F6182" s="2">
        <v>6177</v>
      </c>
      <c r="G6182" s="12">
        <f ca="1"/>
        <v>152.26271978429614</v>
      </c>
      <c r="H6182" s="12">
        <v>0.61765000000000003</v>
      </c>
      <c r="I6182" s="12">
        <v>152.36471128349334</v>
      </c>
    </row>
    <row r="6183" spans="6:9" x14ac:dyDescent="0.3">
      <c r="F6183" s="2">
        <v>6178</v>
      </c>
      <c r="G6183" s="12">
        <f ca="1"/>
        <v>152.26361786880739</v>
      </c>
      <c r="H6183" s="12">
        <v>0.61775000000000002</v>
      </c>
      <c r="I6183" s="12">
        <v>152.36741775536007</v>
      </c>
    </row>
    <row r="6184" spans="6:9" x14ac:dyDescent="0.3">
      <c r="F6184" s="2">
        <v>6179</v>
      </c>
      <c r="G6184" s="12">
        <f ca="1"/>
        <v>152.26597028108313</v>
      </c>
      <c r="H6184" s="12">
        <v>0.61785000000000001</v>
      </c>
      <c r="I6184" s="12">
        <v>152.3701245327116</v>
      </c>
    </row>
    <row r="6185" spans="6:9" x14ac:dyDescent="0.3">
      <c r="F6185" s="2">
        <v>6180</v>
      </c>
      <c r="G6185" s="12">
        <f ca="1"/>
        <v>152.26952710054911</v>
      </c>
      <c r="H6185" s="12">
        <v>0.61795</v>
      </c>
      <c r="I6185" s="12">
        <v>152.37283161579055</v>
      </c>
    </row>
    <row r="6186" spans="6:9" x14ac:dyDescent="0.3">
      <c r="F6186" s="2">
        <v>6181</v>
      </c>
      <c r="G6186" s="12">
        <f ca="1"/>
        <v>152.27784521449405</v>
      </c>
      <c r="H6186" s="12">
        <v>0.61804999999999999</v>
      </c>
      <c r="I6186" s="12">
        <v>152.37553900483954</v>
      </c>
    </row>
    <row r="6187" spans="6:9" x14ac:dyDescent="0.3">
      <c r="F6187" s="2">
        <v>6182</v>
      </c>
      <c r="G6187" s="12">
        <f ca="1"/>
        <v>152.28145532292513</v>
      </c>
      <c r="H6187" s="12">
        <v>0.61814999999999998</v>
      </c>
      <c r="I6187" s="12">
        <v>152.3782467001015</v>
      </c>
    </row>
    <row r="6188" spans="6:9" x14ac:dyDescent="0.3">
      <c r="F6188" s="2">
        <v>6183</v>
      </c>
      <c r="G6188" s="12">
        <f ca="1"/>
        <v>152.28201076687043</v>
      </c>
      <c r="H6188" s="12">
        <v>0.61824999999999997</v>
      </c>
      <c r="I6188" s="12">
        <v>152.38095470181935</v>
      </c>
    </row>
    <row r="6189" spans="6:9" x14ac:dyDescent="0.3">
      <c r="F6189" s="2">
        <v>6184</v>
      </c>
      <c r="G6189" s="12">
        <f ca="1"/>
        <v>152.28642941712425</v>
      </c>
      <c r="H6189" s="12">
        <v>0.61834999999999996</v>
      </c>
      <c r="I6189" s="12">
        <v>152.38366301023623</v>
      </c>
    </row>
    <row r="6190" spans="6:9" x14ac:dyDescent="0.3">
      <c r="F6190" s="2">
        <v>6185</v>
      </c>
      <c r="G6190" s="12">
        <f ca="1"/>
        <v>152.29306244591666</v>
      </c>
      <c r="H6190" s="12">
        <v>0.61845000000000006</v>
      </c>
      <c r="I6190" s="12">
        <v>152.38637162559542</v>
      </c>
    </row>
    <row r="6191" spans="6:9" x14ac:dyDescent="0.3">
      <c r="F6191" s="2">
        <v>6186</v>
      </c>
      <c r="G6191" s="12">
        <f ca="1"/>
        <v>152.29353592743911</v>
      </c>
      <c r="H6191" s="12">
        <v>0.61855000000000004</v>
      </c>
      <c r="I6191" s="12">
        <v>152.38908054814036</v>
      </c>
    </row>
    <row r="6192" spans="6:9" x14ac:dyDescent="0.3">
      <c r="F6192" s="2">
        <v>6187</v>
      </c>
      <c r="G6192" s="12">
        <f ca="1"/>
        <v>152.30257629426487</v>
      </c>
      <c r="H6192" s="12">
        <v>0.61865000000000003</v>
      </c>
      <c r="I6192" s="12">
        <v>152.39178977811457</v>
      </c>
    </row>
    <row r="6193" spans="6:9" x14ac:dyDescent="0.3">
      <c r="F6193" s="2">
        <v>6188</v>
      </c>
      <c r="G6193" s="12">
        <f ca="1"/>
        <v>152.30644835894134</v>
      </c>
      <c r="H6193" s="12">
        <v>0.61875000000000002</v>
      </c>
      <c r="I6193" s="12">
        <v>152.39449931576181</v>
      </c>
    </row>
    <row r="6194" spans="6:9" x14ac:dyDescent="0.3">
      <c r="F6194" s="2">
        <v>6189</v>
      </c>
      <c r="G6194" s="12">
        <f ca="1"/>
        <v>152.30754394742112</v>
      </c>
      <c r="H6194" s="12">
        <v>0.61885000000000001</v>
      </c>
      <c r="I6194" s="12">
        <v>152.39720916132586</v>
      </c>
    </row>
    <row r="6195" spans="6:9" x14ac:dyDescent="0.3">
      <c r="F6195" s="2">
        <v>6190</v>
      </c>
      <c r="G6195" s="12">
        <f ca="1"/>
        <v>152.30845503542807</v>
      </c>
      <c r="H6195" s="12">
        <v>0.61895</v>
      </c>
      <c r="I6195" s="12">
        <v>152.39991931505077</v>
      </c>
    </row>
    <row r="6196" spans="6:9" x14ac:dyDescent="0.3">
      <c r="F6196" s="2">
        <v>6191</v>
      </c>
      <c r="G6196" s="12">
        <f ca="1"/>
        <v>152.3157144118091</v>
      </c>
      <c r="H6196" s="12">
        <v>0.61904999999999999</v>
      </c>
      <c r="I6196" s="12">
        <v>152.40262977718064</v>
      </c>
    </row>
    <row r="6197" spans="6:9" x14ac:dyDescent="0.3">
      <c r="F6197" s="2">
        <v>6192</v>
      </c>
      <c r="G6197" s="12">
        <f ca="1"/>
        <v>152.32104960211956</v>
      </c>
      <c r="H6197" s="12">
        <v>0.61914999999999998</v>
      </c>
      <c r="I6197" s="12">
        <v>152.40534054795978</v>
      </c>
    </row>
    <row r="6198" spans="6:9" x14ac:dyDescent="0.3">
      <c r="F6198" s="2">
        <v>6193</v>
      </c>
      <c r="G6198" s="12">
        <f ca="1"/>
        <v>152.32223360664639</v>
      </c>
      <c r="H6198" s="12">
        <v>0.61924999999999997</v>
      </c>
      <c r="I6198" s="12">
        <v>152.40805162763257</v>
      </c>
    </row>
    <row r="6199" spans="6:9" x14ac:dyDescent="0.3">
      <c r="F6199" s="2">
        <v>6194</v>
      </c>
      <c r="G6199" s="12">
        <f ca="1"/>
        <v>152.32820215769715</v>
      </c>
      <c r="H6199" s="12">
        <v>0.61934999999999996</v>
      </c>
      <c r="I6199" s="12">
        <v>152.41076301644364</v>
      </c>
    </row>
    <row r="6200" spans="6:9" x14ac:dyDescent="0.3">
      <c r="F6200" s="2">
        <v>6195</v>
      </c>
      <c r="G6200" s="12">
        <f ca="1"/>
        <v>152.33639566170706</v>
      </c>
      <c r="H6200" s="12">
        <v>0.61944999999999995</v>
      </c>
      <c r="I6200" s="12">
        <v>152.41347471463769</v>
      </c>
    </row>
    <row r="6201" spans="6:9" x14ac:dyDescent="0.3">
      <c r="F6201" s="2">
        <v>6196</v>
      </c>
      <c r="G6201" s="12">
        <f ca="1"/>
        <v>152.33949231019068</v>
      </c>
      <c r="H6201" s="12">
        <v>0.61955000000000005</v>
      </c>
      <c r="I6201" s="12">
        <v>152.41618672245954</v>
      </c>
    </row>
    <row r="6202" spans="6:9" x14ac:dyDescent="0.3">
      <c r="F6202" s="2">
        <v>6197</v>
      </c>
      <c r="G6202" s="12">
        <f ca="1"/>
        <v>152.34305673290368</v>
      </c>
      <c r="H6202" s="12">
        <v>0.61965000000000003</v>
      </c>
      <c r="I6202" s="12">
        <v>152.41889904015426</v>
      </c>
    </row>
    <row r="6203" spans="6:9" x14ac:dyDescent="0.3">
      <c r="F6203" s="2">
        <v>6198</v>
      </c>
      <c r="G6203" s="12">
        <f ca="1"/>
        <v>152.34445616226679</v>
      </c>
      <c r="H6203" s="12">
        <v>0.61975000000000002</v>
      </c>
      <c r="I6203" s="12">
        <v>152.42161166796694</v>
      </c>
    </row>
    <row r="6204" spans="6:9" x14ac:dyDescent="0.3">
      <c r="F6204" s="2">
        <v>6199</v>
      </c>
      <c r="G6204" s="12">
        <f ca="1"/>
        <v>152.34627122296217</v>
      </c>
      <c r="H6204" s="12">
        <v>0.61985000000000001</v>
      </c>
      <c r="I6204" s="12">
        <v>152.4243246061429</v>
      </c>
    </row>
    <row r="6205" spans="6:9" x14ac:dyDescent="0.3">
      <c r="F6205" s="2">
        <v>6200</v>
      </c>
      <c r="G6205" s="12">
        <f ca="1"/>
        <v>152.34767755638097</v>
      </c>
      <c r="H6205" s="12">
        <v>0.61995</v>
      </c>
      <c r="I6205" s="12">
        <v>152.42703785492762</v>
      </c>
    </row>
    <row r="6206" spans="6:9" x14ac:dyDescent="0.3">
      <c r="F6206" s="2">
        <v>6201</v>
      </c>
      <c r="G6206" s="12">
        <f ca="1"/>
        <v>152.35048585904212</v>
      </c>
      <c r="H6206" s="12">
        <v>0.62004999999999999</v>
      </c>
      <c r="I6206" s="12">
        <v>152.42975141456668</v>
      </c>
    </row>
    <row r="6207" spans="6:9" x14ac:dyDescent="0.3">
      <c r="F6207" s="2">
        <v>6202</v>
      </c>
      <c r="G6207" s="12">
        <f ca="1"/>
        <v>152.35708006972445</v>
      </c>
      <c r="H6207" s="12">
        <v>0.62014999999999998</v>
      </c>
      <c r="I6207" s="12">
        <v>152.43246528530577</v>
      </c>
    </row>
    <row r="6208" spans="6:9" x14ac:dyDescent="0.3">
      <c r="F6208" s="2">
        <v>6203</v>
      </c>
      <c r="G6208" s="12">
        <f ca="1"/>
        <v>152.36014048381998</v>
      </c>
      <c r="H6208" s="12">
        <v>0.62024999999999997</v>
      </c>
      <c r="I6208" s="12">
        <v>152.43517946739081</v>
      </c>
    </row>
    <row r="6209" spans="6:9" x14ac:dyDescent="0.3">
      <c r="F6209" s="2">
        <v>6204</v>
      </c>
      <c r="G6209" s="12">
        <f ca="1"/>
        <v>152.36110094704136</v>
      </c>
      <c r="H6209" s="12">
        <v>0.62034999999999996</v>
      </c>
      <c r="I6209" s="12">
        <v>152.43789396106783</v>
      </c>
    </row>
    <row r="6210" spans="6:9" x14ac:dyDescent="0.3">
      <c r="F6210" s="2">
        <v>6205</v>
      </c>
      <c r="G6210" s="12">
        <f ca="1"/>
        <v>152.36361899907359</v>
      </c>
      <c r="H6210" s="12">
        <v>0.62044999999999995</v>
      </c>
      <c r="I6210" s="12">
        <v>152.44060876658301</v>
      </c>
    </row>
    <row r="6211" spans="6:9" x14ac:dyDescent="0.3">
      <c r="F6211" s="2">
        <v>6206</v>
      </c>
      <c r="G6211" s="12">
        <f ca="1"/>
        <v>152.36880601479965</v>
      </c>
      <c r="H6211" s="12">
        <v>0.62055000000000005</v>
      </c>
      <c r="I6211" s="12">
        <v>152.44332388418263</v>
      </c>
    </row>
    <row r="6212" spans="6:9" x14ac:dyDescent="0.3">
      <c r="F6212" s="2">
        <v>6207</v>
      </c>
      <c r="G6212" s="12">
        <f ca="1"/>
        <v>152.37050695954377</v>
      </c>
      <c r="H6212" s="12">
        <v>0.62065000000000003</v>
      </c>
      <c r="I6212" s="12">
        <v>152.44603931411325</v>
      </c>
    </row>
    <row r="6213" spans="6:9" x14ac:dyDescent="0.3">
      <c r="F6213" s="2">
        <v>6208</v>
      </c>
      <c r="G6213" s="12">
        <f ca="1"/>
        <v>152.37190235707141</v>
      </c>
      <c r="H6213" s="12">
        <v>0.62075000000000002</v>
      </c>
      <c r="I6213" s="12">
        <v>152.44875505662139</v>
      </c>
    </row>
    <row r="6214" spans="6:9" x14ac:dyDescent="0.3">
      <c r="F6214" s="2">
        <v>6209</v>
      </c>
      <c r="G6214" s="12">
        <f ca="1"/>
        <v>152.37222495805952</v>
      </c>
      <c r="H6214" s="12">
        <v>0.62085000000000001</v>
      </c>
      <c r="I6214" s="12">
        <v>152.45147111195388</v>
      </c>
    </row>
    <row r="6215" spans="6:9" x14ac:dyDescent="0.3">
      <c r="F6215" s="2">
        <v>6210</v>
      </c>
      <c r="G6215" s="12">
        <f ca="1"/>
        <v>152.37300548236811</v>
      </c>
      <c r="H6215" s="12">
        <v>0.62095</v>
      </c>
      <c r="I6215" s="12">
        <v>152.4541874803576</v>
      </c>
    </row>
    <row r="6216" spans="6:9" x14ac:dyDescent="0.3">
      <c r="F6216" s="2">
        <v>6211</v>
      </c>
      <c r="G6216" s="12">
        <f ca="1"/>
        <v>152.37519945170925</v>
      </c>
      <c r="H6216" s="12">
        <v>0.62104999999999999</v>
      </c>
      <c r="I6216" s="12">
        <v>152.45690416207964</v>
      </c>
    </row>
    <row r="6217" spans="6:9" x14ac:dyDescent="0.3">
      <c r="F6217" s="2">
        <v>6212</v>
      </c>
      <c r="G6217" s="12">
        <f ca="1"/>
        <v>152.37838242342136</v>
      </c>
      <c r="H6217" s="12">
        <v>0.62114999999999998</v>
      </c>
      <c r="I6217" s="12">
        <v>152.45962115736717</v>
      </c>
    </row>
    <row r="6218" spans="6:9" x14ac:dyDescent="0.3">
      <c r="F6218" s="2">
        <v>6213</v>
      </c>
      <c r="G6218" s="12">
        <f ca="1"/>
        <v>152.37945900441596</v>
      </c>
      <c r="H6218" s="12">
        <v>0.62124999999999997</v>
      </c>
      <c r="I6218" s="12">
        <v>152.4623384664676</v>
      </c>
    </row>
    <row r="6219" spans="6:9" x14ac:dyDescent="0.3">
      <c r="F6219" s="2">
        <v>6214</v>
      </c>
      <c r="G6219" s="12">
        <f ca="1"/>
        <v>152.38075615130344</v>
      </c>
      <c r="H6219" s="12">
        <v>0.62134999999999996</v>
      </c>
      <c r="I6219" s="12">
        <v>152.4650560896284</v>
      </c>
    </row>
    <row r="6220" spans="6:9" x14ac:dyDescent="0.3">
      <c r="F6220" s="2">
        <v>6215</v>
      </c>
      <c r="G6220" s="12">
        <f ca="1"/>
        <v>152.38234461492738</v>
      </c>
      <c r="H6220" s="12">
        <v>0.62144999999999995</v>
      </c>
      <c r="I6220" s="12">
        <v>152.46777402709725</v>
      </c>
    </row>
    <row r="6221" spans="6:9" x14ac:dyDescent="0.3">
      <c r="F6221" s="2">
        <v>6216</v>
      </c>
      <c r="G6221" s="12">
        <f ca="1"/>
        <v>152.38384848803133</v>
      </c>
      <c r="H6221" s="12">
        <v>0.62155000000000005</v>
      </c>
      <c r="I6221" s="12">
        <v>152.47049227912191</v>
      </c>
    </row>
    <row r="6222" spans="6:9" x14ac:dyDescent="0.3">
      <c r="F6222" s="2">
        <v>6217</v>
      </c>
      <c r="G6222" s="12">
        <f ca="1"/>
        <v>152.38767920615479</v>
      </c>
      <c r="H6222" s="12">
        <v>0.62165000000000004</v>
      </c>
      <c r="I6222" s="12">
        <v>152.4732108459504</v>
      </c>
    </row>
    <row r="6223" spans="6:9" x14ac:dyDescent="0.3">
      <c r="F6223" s="2">
        <v>6218</v>
      </c>
      <c r="G6223" s="12">
        <f ca="1"/>
        <v>152.38860194019918</v>
      </c>
      <c r="H6223" s="12">
        <v>0.62175000000000002</v>
      </c>
      <c r="I6223" s="12">
        <v>152.47592972783076</v>
      </c>
    </row>
    <row r="6224" spans="6:9" x14ac:dyDescent="0.3">
      <c r="F6224" s="2">
        <v>6219</v>
      </c>
      <c r="G6224" s="12">
        <f ca="1"/>
        <v>152.38880164872296</v>
      </c>
      <c r="H6224" s="12">
        <v>0.62185000000000001</v>
      </c>
      <c r="I6224" s="12">
        <v>152.47864892501127</v>
      </c>
    </row>
    <row r="6225" spans="6:9" x14ac:dyDescent="0.3">
      <c r="F6225" s="2">
        <v>6220</v>
      </c>
      <c r="G6225" s="12">
        <f ca="1"/>
        <v>152.39251758956181</v>
      </c>
      <c r="H6225" s="12">
        <v>0.62195</v>
      </c>
      <c r="I6225" s="12">
        <v>152.48136843774031</v>
      </c>
    </row>
    <row r="6226" spans="6:9" x14ac:dyDescent="0.3">
      <c r="F6226" s="2">
        <v>6221</v>
      </c>
      <c r="G6226" s="12">
        <f ca="1"/>
        <v>152.39570101762951</v>
      </c>
      <c r="H6226" s="12">
        <v>0.62204999999999999</v>
      </c>
      <c r="I6226" s="12">
        <v>152.48408826626644</v>
      </c>
    </row>
    <row r="6227" spans="6:9" x14ac:dyDescent="0.3">
      <c r="F6227" s="2">
        <v>6222</v>
      </c>
      <c r="G6227" s="12">
        <f ca="1"/>
        <v>152.39654829893567</v>
      </c>
      <c r="H6227" s="12">
        <v>0.62214999999999998</v>
      </c>
      <c r="I6227" s="12">
        <v>152.48680841083839</v>
      </c>
    </row>
    <row r="6228" spans="6:9" x14ac:dyDescent="0.3">
      <c r="F6228" s="2">
        <v>6223</v>
      </c>
      <c r="G6228" s="12">
        <f ca="1"/>
        <v>152.39721265812634</v>
      </c>
      <c r="H6228" s="12">
        <v>0.62224999999999997</v>
      </c>
      <c r="I6228" s="12">
        <v>152.48952887170498</v>
      </c>
    </row>
    <row r="6229" spans="6:9" x14ac:dyDescent="0.3">
      <c r="F6229" s="2">
        <v>6224</v>
      </c>
      <c r="G6229" s="12">
        <f ca="1"/>
        <v>152.39748725814454</v>
      </c>
      <c r="H6229" s="12">
        <v>0.62234999999999996</v>
      </c>
      <c r="I6229" s="12">
        <v>152.49224964911519</v>
      </c>
    </row>
    <row r="6230" spans="6:9" x14ac:dyDescent="0.3">
      <c r="F6230" s="2">
        <v>6225</v>
      </c>
      <c r="G6230" s="12">
        <f ca="1"/>
        <v>152.39852760011485</v>
      </c>
      <c r="H6230" s="12">
        <v>0.62244999999999995</v>
      </c>
      <c r="I6230" s="12">
        <v>152.49497074331822</v>
      </c>
    </row>
    <row r="6231" spans="6:9" x14ac:dyDescent="0.3">
      <c r="F6231" s="2">
        <v>6226</v>
      </c>
      <c r="G6231" s="12">
        <f ca="1"/>
        <v>152.39967652194269</v>
      </c>
      <c r="H6231" s="12">
        <v>0.62255000000000005</v>
      </c>
      <c r="I6231" s="12">
        <v>152.49769215456337</v>
      </c>
    </row>
    <row r="6232" spans="6:9" x14ac:dyDescent="0.3">
      <c r="F6232" s="2">
        <v>6227</v>
      </c>
      <c r="G6232" s="12">
        <f ca="1"/>
        <v>152.40406078991418</v>
      </c>
      <c r="H6232" s="12">
        <v>0.62265000000000004</v>
      </c>
      <c r="I6232" s="12">
        <v>152.50041388310004</v>
      </c>
    </row>
    <row r="6233" spans="6:9" x14ac:dyDescent="0.3">
      <c r="F6233" s="2">
        <v>6228</v>
      </c>
      <c r="G6233" s="12">
        <f ca="1"/>
        <v>152.40616394961381</v>
      </c>
      <c r="H6233" s="12">
        <v>0.62275000000000003</v>
      </c>
      <c r="I6233" s="12">
        <v>152.50313592917786</v>
      </c>
    </row>
    <row r="6234" spans="6:9" x14ac:dyDescent="0.3">
      <c r="F6234" s="2">
        <v>6229</v>
      </c>
      <c r="G6234" s="12">
        <f ca="1"/>
        <v>152.40890330922309</v>
      </c>
      <c r="H6234" s="12">
        <v>0.62285000000000001</v>
      </c>
      <c r="I6234" s="12">
        <v>152.5058582930466</v>
      </c>
    </row>
    <row r="6235" spans="6:9" x14ac:dyDescent="0.3">
      <c r="F6235" s="2">
        <v>6230</v>
      </c>
      <c r="G6235" s="12">
        <f ca="1"/>
        <v>152.41000832934557</v>
      </c>
      <c r="H6235" s="12">
        <v>0.62295</v>
      </c>
      <c r="I6235" s="12">
        <v>152.50858097495615</v>
      </c>
    </row>
    <row r="6236" spans="6:9" x14ac:dyDescent="0.3">
      <c r="F6236" s="2">
        <v>6231</v>
      </c>
      <c r="G6236" s="12">
        <f ca="1"/>
        <v>152.41188554582169</v>
      </c>
      <c r="H6236" s="12">
        <v>0.62304999999999999</v>
      </c>
      <c r="I6236" s="12">
        <v>152.51130397515655</v>
      </c>
    </row>
    <row r="6237" spans="6:9" x14ac:dyDescent="0.3">
      <c r="F6237" s="2">
        <v>6232</v>
      </c>
      <c r="G6237" s="12">
        <f ca="1"/>
        <v>152.41225639432474</v>
      </c>
      <c r="H6237" s="12">
        <v>0.62314999999999998</v>
      </c>
      <c r="I6237" s="12">
        <v>152.51402729389804</v>
      </c>
    </row>
    <row r="6238" spans="6:9" x14ac:dyDescent="0.3">
      <c r="F6238" s="2">
        <v>6233</v>
      </c>
      <c r="G6238" s="12">
        <f ca="1"/>
        <v>152.41771838593351</v>
      </c>
      <c r="H6238" s="12">
        <v>0.62324999999999997</v>
      </c>
      <c r="I6238" s="12">
        <v>152.51675093143098</v>
      </c>
    </row>
    <row r="6239" spans="6:9" x14ac:dyDescent="0.3">
      <c r="F6239" s="2">
        <v>6234</v>
      </c>
      <c r="G6239" s="12">
        <f ca="1"/>
        <v>152.4226518249242</v>
      </c>
      <c r="H6239" s="12">
        <v>0.62334999999999996</v>
      </c>
      <c r="I6239" s="12">
        <v>152.51947488800587</v>
      </c>
    </row>
    <row r="6240" spans="6:9" x14ac:dyDescent="0.3">
      <c r="F6240" s="2">
        <v>6235</v>
      </c>
      <c r="G6240" s="12">
        <f ca="1"/>
        <v>152.42508169345103</v>
      </c>
      <c r="H6240" s="12">
        <v>0.62344999999999995</v>
      </c>
      <c r="I6240" s="12">
        <v>152.52219916387338</v>
      </c>
    </row>
    <row r="6241" spans="6:9" x14ac:dyDescent="0.3">
      <c r="F6241" s="2">
        <v>6236</v>
      </c>
      <c r="G6241" s="12">
        <f ca="1"/>
        <v>152.42634046274694</v>
      </c>
      <c r="H6241" s="12">
        <v>0.62355000000000005</v>
      </c>
      <c r="I6241" s="12">
        <v>152.52492375928432</v>
      </c>
    </row>
    <row r="6242" spans="6:9" x14ac:dyDescent="0.3">
      <c r="F6242" s="2">
        <v>6237</v>
      </c>
      <c r="G6242" s="12">
        <f ca="1"/>
        <v>152.42681470404909</v>
      </c>
      <c r="H6242" s="12">
        <v>0.62365000000000004</v>
      </c>
      <c r="I6242" s="12">
        <v>152.52764867448965</v>
      </c>
    </row>
    <row r="6243" spans="6:9" x14ac:dyDescent="0.3">
      <c r="F6243" s="2">
        <v>6238</v>
      </c>
      <c r="G6243" s="12">
        <f ca="1"/>
        <v>152.42912867909962</v>
      </c>
      <c r="H6243" s="12">
        <v>0.62375000000000003</v>
      </c>
      <c r="I6243" s="12">
        <v>152.53037390974052</v>
      </c>
    </row>
    <row r="6244" spans="6:9" x14ac:dyDescent="0.3">
      <c r="F6244" s="2">
        <v>6239</v>
      </c>
      <c r="G6244" s="12">
        <f ca="1"/>
        <v>152.43333836972346</v>
      </c>
      <c r="H6244" s="12">
        <v>0.62385000000000002</v>
      </c>
      <c r="I6244" s="12">
        <v>152.53309946528819</v>
      </c>
    </row>
    <row r="6245" spans="6:9" x14ac:dyDescent="0.3">
      <c r="F6245" s="2">
        <v>6240</v>
      </c>
      <c r="G6245" s="12">
        <f ca="1"/>
        <v>152.43348747458722</v>
      </c>
      <c r="H6245" s="12">
        <v>0.62395</v>
      </c>
      <c r="I6245" s="12">
        <v>152.53582534138408</v>
      </c>
    </row>
    <row r="6246" spans="6:9" x14ac:dyDescent="0.3">
      <c r="F6246" s="2">
        <v>6241</v>
      </c>
      <c r="G6246" s="12">
        <f ca="1"/>
        <v>152.43465072069171</v>
      </c>
      <c r="H6246" s="12">
        <v>0.62404999999999999</v>
      </c>
      <c r="I6246" s="12">
        <v>152.53855153827979</v>
      </c>
    </row>
    <row r="6247" spans="6:9" x14ac:dyDescent="0.3">
      <c r="F6247" s="2">
        <v>6242</v>
      </c>
      <c r="G6247" s="12">
        <f ca="1"/>
        <v>152.43580870500335</v>
      </c>
      <c r="H6247" s="12">
        <v>0.62414999999999998</v>
      </c>
      <c r="I6247" s="12">
        <v>152.54127805622704</v>
      </c>
    </row>
    <row r="6248" spans="6:9" x14ac:dyDescent="0.3">
      <c r="F6248" s="2">
        <v>6243</v>
      </c>
      <c r="G6248" s="12">
        <f ca="1"/>
        <v>152.43669633675563</v>
      </c>
      <c r="H6248" s="12">
        <v>0.62424999999999997</v>
      </c>
      <c r="I6248" s="12">
        <v>152.54400489547771</v>
      </c>
    </row>
    <row r="6249" spans="6:9" x14ac:dyDescent="0.3">
      <c r="F6249" s="2">
        <v>6244</v>
      </c>
      <c r="G6249" s="12">
        <f ca="1"/>
        <v>152.44213973600671</v>
      </c>
      <c r="H6249" s="12">
        <v>0.62434999999999996</v>
      </c>
      <c r="I6249" s="12">
        <v>152.54673205628387</v>
      </c>
    </row>
    <row r="6250" spans="6:9" x14ac:dyDescent="0.3">
      <c r="F6250" s="2">
        <v>6245</v>
      </c>
      <c r="G6250" s="12">
        <f ca="1"/>
        <v>152.45387642542897</v>
      </c>
      <c r="H6250" s="12">
        <v>0.62444999999999995</v>
      </c>
      <c r="I6250" s="12">
        <v>152.54945953889774</v>
      </c>
    </row>
    <row r="6251" spans="6:9" x14ac:dyDescent="0.3">
      <c r="F6251" s="2">
        <v>6246</v>
      </c>
      <c r="G6251" s="12">
        <f ca="1"/>
        <v>152.45965369256095</v>
      </c>
      <c r="H6251" s="12">
        <v>0.62455000000000005</v>
      </c>
      <c r="I6251" s="12">
        <v>152.55218734357157</v>
      </c>
    </row>
    <row r="6252" spans="6:9" x14ac:dyDescent="0.3">
      <c r="F6252" s="2">
        <v>6247</v>
      </c>
      <c r="G6252" s="12">
        <f ca="1"/>
        <v>152.46692771452859</v>
      </c>
      <c r="H6252" s="12">
        <v>0.62465000000000004</v>
      </c>
      <c r="I6252" s="12">
        <v>152.55491547055797</v>
      </c>
    </row>
    <row r="6253" spans="6:9" x14ac:dyDescent="0.3">
      <c r="F6253" s="2">
        <v>6248</v>
      </c>
      <c r="G6253" s="12">
        <f ca="1"/>
        <v>152.48194416116525</v>
      </c>
      <c r="H6253" s="12">
        <v>0.62475000000000003</v>
      </c>
      <c r="I6253" s="12">
        <v>152.55764392010957</v>
      </c>
    </row>
    <row r="6254" spans="6:9" x14ac:dyDescent="0.3">
      <c r="F6254" s="2">
        <v>6249</v>
      </c>
      <c r="G6254" s="12">
        <f ca="1"/>
        <v>152.48447469589232</v>
      </c>
      <c r="H6254" s="12">
        <v>0.62485000000000002</v>
      </c>
      <c r="I6254" s="12">
        <v>152.56037269247918</v>
      </c>
    </row>
    <row r="6255" spans="6:9" x14ac:dyDescent="0.3">
      <c r="F6255" s="2">
        <v>6250</v>
      </c>
      <c r="G6255" s="12">
        <f ca="1"/>
        <v>152.48967089253375</v>
      </c>
      <c r="H6255" s="12">
        <v>0.62495000000000001</v>
      </c>
      <c r="I6255" s="12">
        <v>152.56310178791972</v>
      </c>
    </row>
    <row r="6256" spans="6:9" x14ac:dyDescent="0.3">
      <c r="F6256" s="2">
        <v>6251</v>
      </c>
      <c r="G6256" s="12">
        <f ca="1"/>
        <v>152.49222950399502</v>
      </c>
      <c r="H6256" s="12">
        <v>0.62504999999999999</v>
      </c>
      <c r="I6256" s="12">
        <v>152.56583120668438</v>
      </c>
    </row>
    <row r="6257" spans="6:9" x14ac:dyDescent="0.3">
      <c r="F6257" s="2">
        <v>6252</v>
      </c>
      <c r="G6257" s="12">
        <f ca="1"/>
        <v>152.49295740954807</v>
      </c>
      <c r="H6257" s="12">
        <v>0.62514999999999998</v>
      </c>
      <c r="I6257" s="12">
        <v>152.56856094902645</v>
      </c>
    </row>
    <row r="6258" spans="6:9" x14ac:dyDescent="0.3">
      <c r="F6258" s="2">
        <v>6253</v>
      </c>
      <c r="G6258" s="12">
        <f ca="1"/>
        <v>152.4946915839447</v>
      </c>
      <c r="H6258" s="12">
        <v>0.62524999999999997</v>
      </c>
      <c r="I6258" s="12">
        <v>152.57129101519931</v>
      </c>
    </row>
    <row r="6259" spans="6:9" x14ac:dyDescent="0.3">
      <c r="F6259" s="2">
        <v>6254</v>
      </c>
      <c r="G6259" s="12">
        <f ca="1"/>
        <v>152.49559021070183</v>
      </c>
      <c r="H6259" s="12">
        <v>0.62534999999999996</v>
      </c>
      <c r="I6259" s="12">
        <v>152.57402140545656</v>
      </c>
    </row>
    <row r="6260" spans="6:9" x14ac:dyDescent="0.3">
      <c r="F6260" s="2">
        <v>6255</v>
      </c>
      <c r="G6260" s="12">
        <f ca="1"/>
        <v>152.4959008335656</v>
      </c>
      <c r="H6260" s="12">
        <v>0.62544999999999995</v>
      </c>
      <c r="I6260" s="12">
        <v>152.57675212005199</v>
      </c>
    </row>
    <row r="6261" spans="6:9" x14ac:dyDescent="0.3">
      <c r="F6261" s="2">
        <v>6256</v>
      </c>
      <c r="G6261" s="12">
        <f ca="1"/>
        <v>152.49745309634892</v>
      </c>
      <c r="H6261" s="12">
        <v>0.62555000000000005</v>
      </c>
      <c r="I6261" s="12">
        <v>152.57948315923949</v>
      </c>
    </row>
    <row r="6262" spans="6:9" x14ac:dyDescent="0.3">
      <c r="F6262" s="2">
        <v>6257</v>
      </c>
      <c r="G6262" s="12">
        <f ca="1"/>
        <v>152.49854428193669</v>
      </c>
      <c r="H6262" s="12">
        <v>0.62565000000000004</v>
      </c>
      <c r="I6262" s="12">
        <v>152.58221452327308</v>
      </c>
    </row>
    <row r="6263" spans="6:9" x14ac:dyDescent="0.3">
      <c r="F6263" s="2">
        <v>6258</v>
      </c>
      <c r="G6263" s="12">
        <f ca="1"/>
        <v>152.49939173696276</v>
      </c>
      <c r="H6263" s="12">
        <v>0.62575000000000003</v>
      </c>
      <c r="I6263" s="12">
        <v>152.58494621240703</v>
      </c>
    </row>
    <row r="6264" spans="6:9" x14ac:dyDescent="0.3">
      <c r="F6264" s="2">
        <v>6259</v>
      </c>
      <c r="G6264" s="12">
        <f ca="1"/>
        <v>152.50085225782206</v>
      </c>
      <c r="H6264" s="12">
        <v>0.62585000000000002</v>
      </c>
      <c r="I6264" s="12">
        <v>152.58767822689569</v>
      </c>
    </row>
    <row r="6265" spans="6:9" x14ac:dyDescent="0.3">
      <c r="F6265" s="2">
        <v>6260</v>
      </c>
      <c r="G6265" s="12">
        <f ca="1"/>
        <v>152.50549285361348</v>
      </c>
      <c r="H6265" s="12">
        <v>0.62595000000000001</v>
      </c>
      <c r="I6265" s="12">
        <v>152.59041056699357</v>
      </c>
    </row>
    <row r="6266" spans="6:9" x14ac:dyDescent="0.3">
      <c r="F6266" s="2">
        <v>6261</v>
      </c>
      <c r="G6266" s="12">
        <f ca="1"/>
        <v>152.51032081236369</v>
      </c>
      <c r="H6266" s="12">
        <v>0.62605</v>
      </c>
      <c r="I6266" s="12">
        <v>152.59314323295536</v>
      </c>
    </row>
    <row r="6267" spans="6:9" x14ac:dyDescent="0.3">
      <c r="F6267" s="2">
        <v>6262</v>
      </c>
      <c r="G6267" s="12">
        <f ca="1"/>
        <v>152.51067843521832</v>
      </c>
      <c r="H6267" s="12">
        <v>0.62614999999999998</v>
      </c>
      <c r="I6267" s="12">
        <v>152.59587622503594</v>
      </c>
    </row>
    <row r="6268" spans="6:9" x14ac:dyDescent="0.3">
      <c r="F6268" s="2">
        <v>6263</v>
      </c>
      <c r="G6268" s="12">
        <f ca="1"/>
        <v>152.51792128594494</v>
      </c>
      <c r="H6268" s="12">
        <v>0.62624999999999997</v>
      </c>
      <c r="I6268" s="12">
        <v>152.59860954349028</v>
      </c>
    </row>
    <row r="6269" spans="6:9" x14ac:dyDescent="0.3">
      <c r="F6269" s="2">
        <v>6264</v>
      </c>
      <c r="G6269" s="12">
        <f ca="1"/>
        <v>152.51919306901516</v>
      </c>
      <c r="H6269" s="12">
        <v>0.62634999999999996</v>
      </c>
      <c r="I6269" s="12">
        <v>152.60134318857354</v>
      </c>
    </row>
    <row r="6270" spans="6:9" x14ac:dyDescent="0.3">
      <c r="F6270" s="2">
        <v>6265</v>
      </c>
      <c r="G6270" s="12">
        <f ca="1"/>
        <v>152.52203928540098</v>
      </c>
      <c r="H6270" s="12">
        <v>0.62644999999999995</v>
      </c>
      <c r="I6270" s="12">
        <v>152.60407716054107</v>
      </c>
    </row>
    <row r="6271" spans="6:9" x14ac:dyDescent="0.3">
      <c r="F6271" s="2">
        <v>6266</v>
      </c>
      <c r="G6271" s="12">
        <f ca="1"/>
        <v>152.52345589176923</v>
      </c>
      <c r="H6271" s="12">
        <v>0.62655000000000005</v>
      </c>
      <c r="I6271" s="12">
        <v>152.6068114596483</v>
      </c>
    </row>
    <row r="6272" spans="6:9" x14ac:dyDescent="0.3">
      <c r="F6272" s="2">
        <v>6267</v>
      </c>
      <c r="G6272" s="12">
        <f ca="1"/>
        <v>152.52469250604821</v>
      </c>
      <c r="H6272" s="12">
        <v>0.62665000000000004</v>
      </c>
      <c r="I6272" s="12">
        <v>152.60954608615089</v>
      </c>
    </row>
    <row r="6273" spans="6:9" x14ac:dyDescent="0.3">
      <c r="F6273" s="2">
        <v>6268</v>
      </c>
      <c r="G6273" s="12">
        <f ca="1"/>
        <v>152.52531147073893</v>
      </c>
      <c r="H6273" s="12">
        <v>0.62675000000000003</v>
      </c>
      <c r="I6273" s="12">
        <v>152.61228104030459</v>
      </c>
    </row>
    <row r="6274" spans="6:9" x14ac:dyDescent="0.3">
      <c r="F6274" s="2">
        <v>6269</v>
      </c>
      <c r="G6274" s="12">
        <f ca="1"/>
        <v>152.52668376620164</v>
      </c>
      <c r="H6274" s="12">
        <v>0.62685000000000002</v>
      </c>
      <c r="I6274" s="12">
        <v>152.61501632236542</v>
      </c>
    </row>
    <row r="6275" spans="6:9" x14ac:dyDescent="0.3">
      <c r="F6275" s="2">
        <v>6270</v>
      </c>
      <c r="G6275" s="12">
        <f ca="1"/>
        <v>152.52894451296632</v>
      </c>
      <c r="H6275" s="12">
        <v>0.62695000000000001</v>
      </c>
      <c r="I6275" s="12">
        <v>152.61775193258941</v>
      </c>
    </row>
    <row r="6276" spans="6:9" x14ac:dyDescent="0.3">
      <c r="F6276" s="2">
        <v>6271</v>
      </c>
      <c r="G6276" s="12">
        <f ca="1"/>
        <v>152.52904405752398</v>
      </c>
      <c r="H6276" s="12">
        <v>0.62705</v>
      </c>
      <c r="I6276" s="12">
        <v>152.62048787123291</v>
      </c>
    </row>
    <row r="6277" spans="6:9" x14ac:dyDescent="0.3">
      <c r="F6277" s="2">
        <v>6272</v>
      </c>
      <c r="G6277" s="12">
        <f ca="1"/>
        <v>152.53139930063941</v>
      </c>
      <c r="H6277" s="12">
        <v>0.62714999999999999</v>
      </c>
      <c r="I6277" s="12">
        <v>152.62322413855227</v>
      </c>
    </row>
    <row r="6278" spans="6:9" x14ac:dyDescent="0.3">
      <c r="F6278" s="2">
        <v>6273</v>
      </c>
      <c r="G6278" s="12">
        <f ca="1"/>
        <v>152.53914659975615</v>
      </c>
      <c r="H6278" s="12">
        <v>0.62724999999999997</v>
      </c>
      <c r="I6278" s="12">
        <v>152.62596073480412</v>
      </c>
    </row>
    <row r="6279" spans="6:9" x14ac:dyDescent="0.3">
      <c r="F6279" s="2">
        <v>6274</v>
      </c>
      <c r="G6279" s="12">
        <f ca="1"/>
        <v>152.53945304736271</v>
      </c>
      <c r="H6279" s="12">
        <v>0.62734999999999996</v>
      </c>
      <c r="I6279" s="12">
        <v>152.62869766024519</v>
      </c>
    </row>
    <row r="6280" spans="6:9" x14ac:dyDescent="0.3">
      <c r="F6280" s="2">
        <v>6275</v>
      </c>
      <c r="G6280" s="12">
        <f ca="1"/>
        <v>152.54262653404356</v>
      </c>
      <c r="H6280" s="12">
        <v>0.62744999999999995</v>
      </c>
      <c r="I6280" s="12">
        <v>152.63143491513239</v>
      </c>
    </row>
    <row r="6281" spans="6:9" x14ac:dyDescent="0.3">
      <c r="F6281" s="2">
        <v>6276</v>
      </c>
      <c r="G6281" s="12">
        <f ca="1"/>
        <v>152.54293872732737</v>
      </c>
      <c r="H6281" s="12">
        <v>0.62755000000000005</v>
      </c>
      <c r="I6281" s="12">
        <v>152.63417249972281</v>
      </c>
    </row>
    <row r="6282" spans="6:9" x14ac:dyDescent="0.3">
      <c r="F6282" s="2">
        <v>6277</v>
      </c>
      <c r="G6282" s="12">
        <f ca="1"/>
        <v>152.54515323567148</v>
      </c>
      <c r="H6282" s="12">
        <v>0.62765000000000004</v>
      </c>
      <c r="I6282" s="12">
        <v>152.63691041427359</v>
      </c>
    </row>
    <row r="6283" spans="6:9" x14ac:dyDescent="0.3">
      <c r="F6283" s="2">
        <v>6278</v>
      </c>
      <c r="G6283" s="12">
        <f ca="1"/>
        <v>152.54895382272818</v>
      </c>
      <c r="H6283" s="12">
        <v>0.62775000000000003</v>
      </c>
      <c r="I6283" s="12">
        <v>152.63964865904222</v>
      </c>
    </row>
    <row r="6284" spans="6:9" x14ac:dyDescent="0.3">
      <c r="F6284" s="2">
        <v>6279</v>
      </c>
      <c r="G6284" s="12">
        <f ca="1"/>
        <v>152.54929061524135</v>
      </c>
      <c r="H6284" s="12">
        <v>0.62785000000000002</v>
      </c>
      <c r="I6284" s="12">
        <v>152.64238723428616</v>
      </c>
    </row>
    <row r="6285" spans="6:9" x14ac:dyDescent="0.3">
      <c r="F6285" s="2">
        <v>6280</v>
      </c>
      <c r="G6285" s="12">
        <f ca="1"/>
        <v>152.5494656430817</v>
      </c>
      <c r="H6285" s="12">
        <v>0.62795000000000001</v>
      </c>
      <c r="I6285" s="12">
        <v>152.64512614026319</v>
      </c>
    </row>
    <row r="6286" spans="6:9" x14ac:dyDescent="0.3">
      <c r="F6286" s="2">
        <v>6281</v>
      </c>
      <c r="G6286" s="12">
        <f ca="1"/>
        <v>152.55174380794637</v>
      </c>
      <c r="H6286" s="12">
        <v>0.62805</v>
      </c>
      <c r="I6286" s="12">
        <v>152.64786537723111</v>
      </c>
    </row>
    <row r="6287" spans="6:9" x14ac:dyDescent="0.3">
      <c r="F6287" s="2">
        <v>6282</v>
      </c>
      <c r="G6287" s="12">
        <f ca="1"/>
        <v>152.55776379222394</v>
      </c>
      <c r="H6287" s="12">
        <v>0.62814999999999999</v>
      </c>
      <c r="I6287" s="12">
        <v>152.65060494544798</v>
      </c>
    </row>
    <row r="6288" spans="6:9" x14ac:dyDescent="0.3">
      <c r="F6288" s="2">
        <v>6283</v>
      </c>
      <c r="G6288" s="12">
        <f ca="1"/>
        <v>152.56000891732629</v>
      </c>
      <c r="H6288" s="12">
        <v>0.62824999999999998</v>
      </c>
      <c r="I6288" s="12">
        <v>152.653344845172</v>
      </c>
    </row>
    <row r="6289" spans="6:9" x14ac:dyDescent="0.3">
      <c r="F6289" s="2">
        <v>6284</v>
      </c>
      <c r="G6289" s="12">
        <f ca="1"/>
        <v>152.56647591230387</v>
      </c>
      <c r="H6289" s="12">
        <v>0.62834999999999996</v>
      </c>
      <c r="I6289" s="12">
        <v>152.6560850766615</v>
      </c>
    </row>
    <row r="6290" spans="6:9" x14ac:dyDescent="0.3">
      <c r="F6290" s="2">
        <v>6285</v>
      </c>
      <c r="G6290" s="12">
        <f ca="1"/>
        <v>152.57949801878121</v>
      </c>
      <c r="H6290" s="12">
        <v>0.62844999999999995</v>
      </c>
      <c r="I6290" s="12">
        <v>152.658825640175</v>
      </c>
    </row>
    <row r="6291" spans="6:9" x14ac:dyDescent="0.3">
      <c r="F6291" s="2">
        <v>6286</v>
      </c>
      <c r="G6291" s="12">
        <f ca="1"/>
        <v>152.58317213415967</v>
      </c>
      <c r="H6291" s="12">
        <v>0.62855000000000005</v>
      </c>
      <c r="I6291" s="12">
        <v>152.66156653597116</v>
      </c>
    </row>
    <row r="6292" spans="6:9" x14ac:dyDescent="0.3">
      <c r="F6292" s="2">
        <v>6287</v>
      </c>
      <c r="G6292" s="12">
        <f ca="1"/>
        <v>152.58434663583699</v>
      </c>
      <c r="H6292" s="12">
        <v>0.62865000000000004</v>
      </c>
      <c r="I6292" s="12">
        <v>152.66430776430886</v>
      </c>
    </row>
    <row r="6293" spans="6:9" x14ac:dyDescent="0.3">
      <c r="F6293" s="2">
        <v>6288</v>
      </c>
      <c r="G6293" s="12">
        <f ca="1"/>
        <v>152.58578044239351</v>
      </c>
      <c r="H6293" s="12">
        <v>0.62875000000000003</v>
      </c>
      <c r="I6293" s="12">
        <v>152.66704932544701</v>
      </c>
    </row>
    <row r="6294" spans="6:9" x14ac:dyDescent="0.3">
      <c r="F6294" s="2">
        <v>6289</v>
      </c>
      <c r="G6294" s="12">
        <f ca="1"/>
        <v>152.58696908146965</v>
      </c>
      <c r="H6294" s="12">
        <v>0.62885000000000002</v>
      </c>
      <c r="I6294" s="12">
        <v>152.66979121964488</v>
      </c>
    </row>
    <row r="6295" spans="6:9" x14ac:dyDescent="0.3">
      <c r="F6295" s="2">
        <v>6290</v>
      </c>
      <c r="G6295" s="12">
        <f ca="1"/>
        <v>152.59038606140879</v>
      </c>
      <c r="H6295" s="12">
        <v>0.62895000000000001</v>
      </c>
      <c r="I6295" s="12">
        <v>152.6725334471617</v>
      </c>
    </row>
    <row r="6296" spans="6:9" x14ac:dyDescent="0.3">
      <c r="F6296" s="2">
        <v>6291</v>
      </c>
      <c r="G6296" s="12">
        <f ca="1"/>
        <v>152.59173557557813</v>
      </c>
      <c r="H6296" s="12">
        <v>0.62905</v>
      </c>
      <c r="I6296" s="12">
        <v>152.67527600825701</v>
      </c>
    </row>
    <row r="6297" spans="6:9" x14ac:dyDescent="0.3">
      <c r="F6297" s="2">
        <v>6292</v>
      </c>
      <c r="G6297" s="12">
        <f ca="1"/>
        <v>152.59288729342441</v>
      </c>
      <c r="H6297" s="12">
        <v>0.62914999999999999</v>
      </c>
      <c r="I6297" s="12">
        <v>152.67801890319043</v>
      </c>
    </row>
    <row r="6298" spans="6:9" x14ac:dyDescent="0.3">
      <c r="F6298" s="2">
        <v>6293</v>
      </c>
      <c r="G6298" s="12">
        <f ca="1"/>
        <v>152.59316613251247</v>
      </c>
      <c r="H6298" s="12">
        <v>0.62924999999999998</v>
      </c>
      <c r="I6298" s="12">
        <v>152.68076213222182</v>
      </c>
    </row>
    <row r="6299" spans="6:9" x14ac:dyDescent="0.3">
      <c r="F6299" s="2">
        <v>6294</v>
      </c>
      <c r="G6299" s="12">
        <f ca="1"/>
        <v>152.59652769847088</v>
      </c>
      <c r="H6299" s="12">
        <v>0.62934999999999997</v>
      </c>
      <c r="I6299" s="12">
        <v>152.68350569561107</v>
      </c>
    </row>
    <row r="6300" spans="6:9" x14ac:dyDescent="0.3">
      <c r="F6300" s="2">
        <v>6295</v>
      </c>
      <c r="G6300" s="12">
        <f ca="1"/>
        <v>152.59754682387415</v>
      </c>
      <c r="H6300" s="12">
        <v>0.62944999999999995</v>
      </c>
      <c r="I6300" s="12">
        <v>152.68624959361838</v>
      </c>
    </row>
    <row r="6301" spans="6:9" x14ac:dyDescent="0.3">
      <c r="F6301" s="2">
        <v>6296</v>
      </c>
      <c r="G6301" s="12">
        <f ca="1"/>
        <v>152.59878409149906</v>
      </c>
      <c r="H6301" s="12">
        <v>0.62955000000000005</v>
      </c>
      <c r="I6301" s="12">
        <v>152.68899382650406</v>
      </c>
    </row>
    <row r="6302" spans="6:9" x14ac:dyDescent="0.3">
      <c r="F6302" s="2">
        <v>6297</v>
      </c>
      <c r="G6302" s="12">
        <f ca="1"/>
        <v>152.6028700731469</v>
      </c>
      <c r="H6302" s="12">
        <v>0.62965000000000004</v>
      </c>
      <c r="I6302" s="12">
        <v>152.69173839452856</v>
      </c>
    </row>
    <row r="6303" spans="6:9" x14ac:dyDescent="0.3">
      <c r="F6303" s="2">
        <v>6298</v>
      </c>
      <c r="G6303" s="12">
        <f ca="1"/>
        <v>152.60603162812316</v>
      </c>
      <c r="H6303" s="12">
        <v>0.62975000000000003</v>
      </c>
      <c r="I6303" s="12">
        <v>152.69448329795247</v>
      </c>
    </row>
    <row r="6304" spans="6:9" x14ac:dyDescent="0.3">
      <c r="F6304" s="2">
        <v>6299</v>
      </c>
      <c r="G6304" s="12">
        <f ca="1"/>
        <v>152.61153234368609</v>
      </c>
      <c r="H6304" s="12">
        <v>0.62985000000000002</v>
      </c>
      <c r="I6304" s="12">
        <v>152.69722853703664</v>
      </c>
    </row>
    <row r="6305" spans="6:9" x14ac:dyDescent="0.3">
      <c r="F6305" s="2">
        <v>6300</v>
      </c>
      <c r="G6305" s="12">
        <f ca="1"/>
        <v>152.61179414521501</v>
      </c>
      <c r="H6305" s="12">
        <v>0.62995000000000001</v>
      </c>
      <c r="I6305" s="12">
        <v>152.69997411204199</v>
      </c>
    </row>
    <row r="6306" spans="6:9" x14ac:dyDescent="0.3">
      <c r="F6306" s="2">
        <v>6301</v>
      </c>
      <c r="G6306" s="12">
        <f ca="1"/>
        <v>152.61209257489162</v>
      </c>
      <c r="H6306" s="12">
        <v>0.63005</v>
      </c>
      <c r="I6306" s="12">
        <v>152.70272002322969</v>
      </c>
    </row>
    <row r="6307" spans="6:9" x14ac:dyDescent="0.3">
      <c r="F6307" s="2">
        <v>6302</v>
      </c>
      <c r="G6307" s="12">
        <f ca="1"/>
        <v>152.6149644269743</v>
      </c>
      <c r="H6307" s="12">
        <v>0.63014999999999999</v>
      </c>
      <c r="I6307" s="12">
        <v>152.705466270861</v>
      </c>
    </row>
    <row r="6308" spans="6:9" x14ac:dyDescent="0.3">
      <c r="F6308" s="2">
        <v>6303</v>
      </c>
      <c r="G6308" s="12">
        <f ca="1"/>
        <v>152.61520328507146</v>
      </c>
      <c r="H6308" s="12">
        <v>0.63024999999999998</v>
      </c>
      <c r="I6308" s="12">
        <v>152.70821285519733</v>
      </c>
    </row>
    <row r="6309" spans="6:9" x14ac:dyDescent="0.3">
      <c r="F6309" s="2">
        <v>6304</v>
      </c>
      <c r="G6309" s="12">
        <f ca="1"/>
        <v>152.61676830388339</v>
      </c>
      <c r="H6309" s="12">
        <v>0.63034999999999997</v>
      </c>
      <c r="I6309" s="12">
        <v>152.71095977650037</v>
      </c>
    </row>
    <row r="6310" spans="6:9" x14ac:dyDescent="0.3">
      <c r="F6310" s="2">
        <v>6305</v>
      </c>
      <c r="G6310" s="12">
        <f ca="1"/>
        <v>152.61859234554902</v>
      </c>
      <c r="H6310" s="12">
        <v>0.63044999999999995</v>
      </c>
      <c r="I6310" s="12">
        <v>152.71370703503189</v>
      </c>
    </row>
    <row r="6311" spans="6:9" x14ac:dyDescent="0.3">
      <c r="F6311" s="2">
        <v>6306</v>
      </c>
      <c r="G6311" s="12">
        <f ca="1"/>
        <v>152.61917489608956</v>
      </c>
      <c r="H6311" s="12">
        <v>0.63055000000000005</v>
      </c>
      <c r="I6311" s="12">
        <v>152.71645463105384</v>
      </c>
    </row>
    <row r="6312" spans="6:9" x14ac:dyDescent="0.3">
      <c r="F6312" s="2">
        <v>6307</v>
      </c>
      <c r="G6312" s="12">
        <f ca="1"/>
        <v>152.62314852135177</v>
      </c>
      <c r="H6312" s="12">
        <v>0.63065000000000004</v>
      </c>
      <c r="I6312" s="12">
        <v>152.71920256482829</v>
      </c>
    </row>
    <row r="6313" spans="6:9" x14ac:dyDescent="0.3">
      <c r="F6313" s="2">
        <v>6308</v>
      </c>
      <c r="G6313" s="12">
        <f ca="1"/>
        <v>152.62844322187578</v>
      </c>
      <c r="H6313" s="12">
        <v>0.63075000000000003</v>
      </c>
      <c r="I6313" s="12">
        <v>152.72195083661759</v>
      </c>
    </row>
    <row r="6314" spans="6:9" x14ac:dyDescent="0.3">
      <c r="F6314" s="2">
        <v>6309</v>
      </c>
      <c r="G6314" s="12">
        <f ca="1"/>
        <v>152.63097802887489</v>
      </c>
      <c r="H6314" s="12">
        <v>0.63085000000000002</v>
      </c>
      <c r="I6314" s="12">
        <v>152.72469944668413</v>
      </c>
    </row>
    <row r="6315" spans="6:9" x14ac:dyDescent="0.3">
      <c r="F6315" s="2">
        <v>6310</v>
      </c>
      <c r="G6315" s="12">
        <f ca="1"/>
        <v>152.63726640980349</v>
      </c>
      <c r="H6315" s="12">
        <v>0.63095000000000001</v>
      </c>
      <c r="I6315" s="12">
        <v>152.72744839529057</v>
      </c>
    </row>
    <row r="6316" spans="6:9" x14ac:dyDescent="0.3">
      <c r="F6316" s="2">
        <v>6311</v>
      </c>
      <c r="G6316" s="12">
        <f ca="1"/>
        <v>152.63850168883312</v>
      </c>
      <c r="H6316" s="12">
        <v>0.63105</v>
      </c>
      <c r="I6316" s="12">
        <v>152.73019768269967</v>
      </c>
    </row>
    <row r="6317" spans="6:9" x14ac:dyDescent="0.3">
      <c r="F6317" s="2">
        <v>6312</v>
      </c>
      <c r="G6317" s="12">
        <f ca="1"/>
        <v>152.64469555563437</v>
      </c>
      <c r="H6317" s="12">
        <v>0.63114999999999999</v>
      </c>
      <c r="I6317" s="12">
        <v>152.73294730917436</v>
      </c>
    </row>
    <row r="6318" spans="6:9" x14ac:dyDescent="0.3">
      <c r="F6318" s="2">
        <v>6313</v>
      </c>
      <c r="G6318" s="12">
        <f ca="1"/>
        <v>152.64922046885215</v>
      </c>
      <c r="H6318" s="12">
        <v>0.63124999999999998</v>
      </c>
      <c r="I6318" s="12">
        <v>152.73569727497781</v>
      </c>
    </row>
    <row r="6319" spans="6:9" x14ac:dyDescent="0.3">
      <c r="F6319" s="2">
        <v>6314</v>
      </c>
      <c r="G6319" s="12">
        <f ca="1"/>
        <v>152.65173978077632</v>
      </c>
      <c r="H6319" s="12">
        <v>0.63134999999999997</v>
      </c>
      <c r="I6319" s="12">
        <v>152.73844758037325</v>
      </c>
    </row>
    <row r="6320" spans="6:9" x14ac:dyDescent="0.3">
      <c r="F6320" s="2">
        <v>6315</v>
      </c>
      <c r="G6320" s="12">
        <f ca="1"/>
        <v>152.65417936525523</v>
      </c>
      <c r="H6320" s="12">
        <v>0.63144999999999996</v>
      </c>
      <c r="I6320" s="12">
        <v>152.74119822562415</v>
      </c>
    </row>
    <row r="6321" spans="6:9" x14ac:dyDescent="0.3">
      <c r="F6321" s="2">
        <v>6316</v>
      </c>
      <c r="G6321" s="12">
        <f ca="1"/>
        <v>152.65798080829163</v>
      </c>
      <c r="H6321" s="12">
        <v>0.63154999999999994</v>
      </c>
      <c r="I6321" s="12">
        <v>152.74394921099412</v>
      </c>
    </row>
    <row r="6322" spans="6:9" x14ac:dyDescent="0.3">
      <c r="F6322" s="2">
        <v>6317</v>
      </c>
      <c r="G6322" s="12">
        <f ca="1"/>
        <v>152.65828476150301</v>
      </c>
      <c r="H6322" s="12">
        <v>0.63165000000000004</v>
      </c>
      <c r="I6322" s="12">
        <v>152.746700536747</v>
      </c>
    </row>
    <row r="6323" spans="6:9" x14ac:dyDescent="0.3">
      <c r="F6323" s="2">
        <v>6318</v>
      </c>
      <c r="G6323" s="12">
        <f ca="1"/>
        <v>152.65848305977829</v>
      </c>
      <c r="H6323" s="12">
        <v>0.63175000000000003</v>
      </c>
      <c r="I6323" s="12">
        <v>152.74945220314666</v>
      </c>
    </row>
    <row r="6324" spans="6:9" x14ac:dyDescent="0.3">
      <c r="F6324" s="2">
        <v>6319</v>
      </c>
      <c r="G6324" s="12">
        <f ca="1"/>
        <v>152.67926721135066</v>
      </c>
      <c r="H6324" s="12">
        <v>0.63185000000000002</v>
      </c>
      <c r="I6324" s="12">
        <v>152.75220421045728</v>
      </c>
    </row>
    <row r="6325" spans="6:9" x14ac:dyDescent="0.3">
      <c r="F6325" s="2">
        <v>6320</v>
      </c>
      <c r="G6325" s="12">
        <f ca="1"/>
        <v>152.67951685637652</v>
      </c>
      <c r="H6325" s="12">
        <v>0.63195000000000001</v>
      </c>
      <c r="I6325" s="12">
        <v>152.75495655894312</v>
      </c>
    </row>
    <row r="6326" spans="6:9" x14ac:dyDescent="0.3">
      <c r="F6326" s="2">
        <v>6321</v>
      </c>
      <c r="G6326" s="12">
        <f ca="1"/>
        <v>152.68114664378214</v>
      </c>
      <c r="H6326" s="12">
        <v>0.63205</v>
      </c>
      <c r="I6326" s="12">
        <v>152.75770924886865</v>
      </c>
    </row>
    <row r="6327" spans="6:9" x14ac:dyDescent="0.3">
      <c r="F6327" s="2">
        <v>6322</v>
      </c>
      <c r="G6327" s="12">
        <f ca="1"/>
        <v>152.68131196151757</v>
      </c>
      <c r="H6327" s="12">
        <v>0.63214999999999999</v>
      </c>
      <c r="I6327" s="12">
        <v>152.76046228049853</v>
      </c>
    </row>
    <row r="6328" spans="6:9" x14ac:dyDescent="0.3">
      <c r="F6328" s="2">
        <v>6323</v>
      </c>
      <c r="G6328" s="12">
        <f ca="1"/>
        <v>152.68405151275937</v>
      </c>
      <c r="H6328" s="12">
        <v>0.63224999999999998</v>
      </c>
      <c r="I6328" s="12">
        <v>152.76321565409751</v>
      </c>
    </row>
    <row r="6329" spans="6:9" x14ac:dyDescent="0.3">
      <c r="F6329" s="2">
        <v>6324</v>
      </c>
      <c r="G6329" s="12">
        <f ca="1"/>
        <v>152.69151421940924</v>
      </c>
      <c r="H6329" s="12">
        <v>0.63234999999999997</v>
      </c>
      <c r="I6329" s="12">
        <v>152.76596936993059</v>
      </c>
    </row>
    <row r="6330" spans="6:9" x14ac:dyDescent="0.3">
      <c r="F6330" s="2">
        <v>6325</v>
      </c>
      <c r="G6330" s="12">
        <f ca="1"/>
        <v>152.69529779169363</v>
      </c>
      <c r="H6330" s="12">
        <v>0.63244999999999996</v>
      </c>
      <c r="I6330" s="12">
        <v>152.76872342826286</v>
      </c>
    </row>
    <row r="6331" spans="6:9" x14ac:dyDescent="0.3">
      <c r="F6331" s="2">
        <v>6326</v>
      </c>
      <c r="G6331" s="12">
        <f ca="1"/>
        <v>152.69859810450194</v>
      </c>
      <c r="H6331" s="12">
        <v>0.63254999999999995</v>
      </c>
      <c r="I6331" s="12">
        <v>152.7714778293597</v>
      </c>
    </row>
    <row r="6332" spans="6:9" x14ac:dyDescent="0.3">
      <c r="F6332" s="2">
        <v>6327</v>
      </c>
      <c r="G6332" s="12">
        <f ca="1"/>
        <v>152.69903851934023</v>
      </c>
      <c r="H6332" s="12">
        <v>0.63265000000000005</v>
      </c>
      <c r="I6332" s="12">
        <v>152.77423257348653</v>
      </c>
    </row>
    <row r="6333" spans="6:9" x14ac:dyDescent="0.3">
      <c r="F6333" s="2">
        <v>6328</v>
      </c>
      <c r="G6333" s="12">
        <f ca="1"/>
        <v>152.69987123033837</v>
      </c>
      <c r="H6333" s="12">
        <v>0.63275000000000003</v>
      </c>
      <c r="I6333" s="12">
        <v>152.77698766090901</v>
      </c>
    </row>
    <row r="6334" spans="6:9" x14ac:dyDescent="0.3">
      <c r="F6334" s="2">
        <v>6329</v>
      </c>
      <c r="G6334" s="12">
        <f ca="1"/>
        <v>152.70999030375316</v>
      </c>
      <c r="H6334" s="12">
        <v>0.63285000000000002</v>
      </c>
      <c r="I6334" s="12">
        <v>152.77974309189298</v>
      </c>
    </row>
    <row r="6335" spans="6:9" x14ac:dyDescent="0.3">
      <c r="F6335" s="2">
        <v>6330</v>
      </c>
      <c r="G6335" s="12">
        <f ca="1"/>
        <v>152.71357910926145</v>
      </c>
      <c r="H6335" s="12">
        <v>0.63295000000000001</v>
      </c>
      <c r="I6335" s="12">
        <v>152.78249886670437</v>
      </c>
    </row>
    <row r="6336" spans="6:9" x14ac:dyDescent="0.3">
      <c r="F6336" s="2">
        <v>6331</v>
      </c>
      <c r="G6336" s="12">
        <f ca="1"/>
        <v>152.72348205870989</v>
      </c>
      <c r="H6336" s="12">
        <v>0.63305</v>
      </c>
      <c r="I6336" s="12">
        <v>152.78525498560941</v>
      </c>
    </row>
    <row r="6337" spans="6:9" x14ac:dyDescent="0.3">
      <c r="F6337" s="2">
        <v>6332</v>
      </c>
      <c r="G6337" s="12">
        <f ca="1"/>
        <v>152.72891444721262</v>
      </c>
      <c r="H6337" s="12">
        <v>0.63314999999999999</v>
      </c>
      <c r="I6337" s="12">
        <v>152.78801144887439</v>
      </c>
    </row>
    <row r="6338" spans="6:9" x14ac:dyDescent="0.3">
      <c r="F6338" s="2">
        <v>6333</v>
      </c>
      <c r="G6338" s="12">
        <f ca="1"/>
        <v>152.73063309881996</v>
      </c>
      <c r="H6338" s="12">
        <v>0.63324999999999998</v>
      </c>
      <c r="I6338" s="12">
        <v>152.79076825676583</v>
      </c>
    </row>
    <row r="6339" spans="6:9" x14ac:dyDescent="0.3">
      <c r="F6339" s="2">
        <v>6334</v>
      </c>
      <c r="G6339" s="12">
        <f ca="1"/>
        <v>152.73390493976152</v>
      </c>
      <c r="H6339" s="12">
        <v>0.63334999999999997</v>
      </c>
      <c r="I6339" s="12">
        <v>152.79352540955034</v>
      </c>
    </row>
    <row r="6340" spans="6:9" x14ac:dyDescent="0.3">
      <c r="F6340" s="2">
        <v>6335</v>
      </c>
      <c r="G6340" s="12">
        <f ca="1"/>
        <v>152.7359915032024</v>
      </c>
      <c r="H6340" s="12">
        <v>0.63344999999999996</v>
      </c>
      <c r="I6340" s="12">
        <v>152.79628290749486</v>
      </c>
    </row>
    <row r="6341" spans="6:9" x14ac:dyDescent="0.3">
      <c r="F6341" s="2">
        <v>6336</v>
      </c>
      <c r="G6341" s="12">
        <f ca="1"/>
        <v>152.73695413340454</v>
      </c>
      <c r="H6341" s="12">
        <v>0.63354999999999995</v>
      </c>
      <c r="I6341" s="12">
        <v>152.79904075086631</v>
      </c>
    </row>
    <row r="6342" spans="6:9" x14ac:dyDescent="0.3">
      <c r="F6342" s="2">
        <v>6337</v>
      </c>
      <c r="G6342" s="12">
        <f ca="1"/>
        <v>152.73741675204903</v>
      </c>
      <c r="H6342" s="12">
        <v>0.63365000000000005</v>
      </c>
      <c r="I6342" s="12">
        <v>152.80179893993196</v>
      </c>
    </row>
    <row r="6343" spans="6:9" x14ac:dyDescent="0.3">
      <c r="F6343" s="2">
        <v>6338</v>
      </c>
      <c r="G6343" s="12">
        <f ca="1"/>
        <v>152.73831078283501</v>
      </c>
      <c r="H6343" s="12">
        <v>0.63375000000000004</v>
      </c>
      <c r="I6343" s="12">
        <v>152.8045574749591</v>
      </c>
    </row>
    <row r="6344" spans="6:9" x14ac:dyDescent="0.3">
      <c r="F6344" s="2">
        <v>6339</v>
      </c>
      <c r="G6344" s="12">
        <f ca="1"/>
        <v>152.74233162712548</v>
      </c>
      <c r="H6344" s="12">
        <v>0.63385000000000002</v>
      </c>
      <c r="I6344" s="12">
        <v>152.80731635621532</v>
      </c>
    </row>
    <row r="6345" spans="6:9" x14ac:dyDescent="0.3">
      <c r="F6345" s="2">
        <v>6340</v>
      </c>
      <c r="G6345" s="12">
        <f ca="1"/>
        <v>152.74416673166004</v>
      </c>
      <c r="H6345" s="12">
        <v>0.63395000000000001</v>
      </c>
      <c r="I6345" s="12">
        <v>152.81007558396828</v>
      </c>
    </row>
    <row r="6346" spans="6:9" x14ac:dyDescent="0.3">
      <c r="F6346" s="2">
        <v>6341</v>
      </c>
      <c r="G6346" s="12">
        <f ca="1"/>
        <v>152.74550148380797</v>
      </c>
      <c r="H6346" s="12">
        <v>0.63405</v>
      </c>
      <c r="I6346" s="12">
        <v>152.81283515848588</v>
      </c>
    </row>
    <row r="6347" spans="6:9" x14ac:dyDescent="0.3">
      <c r="F6347" s="2">
        <v>6342</v>
      </c>
      <c r="G6347" s="12">
        <f ca="1"/>
        <v>152.74997944237552</v>
      </c>
      <c r="H6347" s="12">
        <v>0.63414999999999999</v>
      </c>
      <c r="I6347" s="12">
        <v>152.81559508003616</v>
      </c>
    </row>
    <row r="6348" spans="6:9" x14ac:dyDescent="0.3">
      <c r="F6348" s="2">
        <v>6343</v>
      </c>
      <c r="G6348" s="12">
        <f ca="1"/>
        <v>152.75431388375705</v>
      </c>
      <c r="H6348" s="12">
        <v>0.63424999999999998</v>
      </c>
      <c r="I6348" s="12">
        <v>152.81835534888734</v>
      </c>
    </row>
    <row r="6349" spans="6:9" x14ac:dyDescent="0.3">
      <c r="F6349" s="2">
        <v>6344</v>
      </c>
      <c r="G6349" s="12">
        <f ca="1"/>
        <v>152.75848692679773</v>
      </c>
      <c r="H6349" s="12">
        <v>0.63434999999999997</v>
      </c>
      <c r="I6349" s="12">
        <v>152.82111596530783</v>
      </c>
    </row>
    <row r="6350" spans="6:9" x14ac:dyDescent="0.3">
      <c r="F6350" s="2">
        <v>6345</v>
      </c>
      <c r="G6350" s="12">
        <f ca="1"/>
        <v>152.75948783102683</v>
      </c>
      <c r="H6350" s="12">
        <v>0.63444999999999996</v>
      </c>
      <c r="I6350" s="12">
        <v>152.82387692956621</v>
      </c>
    </row>
    <row r="6351" spans="6:9" x14ac:dyDescent="0.3">
      <c r="F6351" s="2">
        <v>6346</v>
      </c>
      <c r="G6351" s="12">
        <f ca="1"/>
        <v>152.76027251232975</v>
      </c>
      <c r="H6351" s="12">
        <v>0.63454999999999995</v>
      </c>
      <c r="I6351" s="12">
        <v>152.82663824193116</v>
      </c>
    </row>
    <row r="6352" spans="6:9" x14ac:dyDescent="0.3">
      <c r="F6352" s="2">
        <v>6347</v>
      </c>
      <c r="G6352" s="12">
        <f ca="1"/>
        <v>152.7658381215777</v>
      </c>
      <c r="H6352" s="12">
        <v>0.63465000000000005</v>
      </c>
      <c r="I6352" s="12">
        <v>152.8293999026717</v>
      </c>
    </row>
    <row r="6353" spans="6:9" x14ac:dyDescent="0.3">
      <c r="F6353" s="2">
        <v>6348</v>
      </c>
      <c r="G6353" s="12">
        <f ca="1"/>
        <v>152.77338345242589</v>
      </c>
      <c r="H6353" s="12">
        <v>0.63475000000000004</v>
      </c>
      <c r="I6353" s="12">
        <v>152.83216191205685</v>
      </c>
    </row>
    <row r="6354" spans="6:9" x14ac:dyDescent="0.3">
      <c r="F6354" s="2">
        <v>6349</v>
      </c>
      <c r="G6354" s="12">
        <f ca="1"/>
        <v>152.78066571875024</v>
      </c>
      <c r="H6354" s="12">
        <v>0.63485000000000003</v>
      </c>
      <c r="I6354" s="12">
        <v>152.83492427035588</v>
      </c>
    </row>
    <row r="6355" spans="6:9" x14ac:dyDescent="0.3">
      <c r="F6355" s="2">
        <v>6350</v>
      </c>
      <c r="G6355" s="12">
        <f ca="1"/>
        <v>152.78074118937158</v>
      </c>
      <c r="H6355" s="12">
        <v>0.63495000000000001</v>
      </c>
      <c r="I6355" s="12">
        <v>152.83768697783825</v>
      </c>
    </row>
    <row r="6356" spans="6:9" x14ac:dyDescent="0.3">
      <c r="F6356" s="2">
        <v>6351</v>
      </c>
      <c r="G6356" s="12">
        <f ca="1"/>
        <v>152.78212839604228</v>
      </c>
      <c r="H6356" s="12">
        <v>0.63505</v>
      </c>
      <c r="I6356" s="12">
        <v>152.8404500347736</v>
      </c>
    </row>
    <row r="6357" spans="6:9" x14ac:dyDescent="0.3">
      <c r="F6357" s="2">
        <v>6352</v>
      </c>
      <c r="G6357" s="12">
        <f ca="1"/>
        <v>152.78322031377175</v>
      </c>
      <c r="H6357" s="12">
        <v>0.63514999999999999</v>
      </c>
      <c r="I6357" s="12">
        <v>152.84321344143166</v>
      </c>
    </row>
    <row r="6358" spans="6:9" x14ac:dyDescent="0.3">
      <c r="F6358" s="2">
        <v>6353</v>
      </c>
      <c r="G6358" s="12">
        <f ca="1"/>
        <v>152.7862246505799</v>
      </c>
      <c r="H6358" s="12">
        <v>0.63524999999999998</v>
      </c>
      <c r="I6358" s="12">
        <v>152.84597719808244</v>
      </c>
    </row>
    <row r="6359" spans="6:9" x14ac:dyDescent="0.3">
      <c r="F6359" s="2">
        <v>6354</v>
      </c>
      <c r="G6359" s="12">
        <f ca="1"/>
        <v>152.78906566608913</v>
      </c>
      <c r="H6359" s="12">
        <v>0.63534999999999997</v>
      </c>
      <c r="I6359" s="12">
        <v>152.84874130499608</v>
      </c>
    </row>
    <row r="6360" spans="6:9" x14ac:dyDescent="0.3">
      <c r="F6360" s="2">
        <v>6355</v>
      </c>
      <c r="G6360" s="12">
        <f ca="1"/>
        <v>152.79088406060362</v>
      </c>
      <c r="H6360" s="12">
        <v>0.63544999999999996</v>
      </c>
      <c r="I6360" s="12">
        <v>152.85150576244288</v>
      </c>
    </row>
    <row r="6361" spans="6:9" x14ac:dyDescent="0.3">
      <c r="F6361" s="2">
        <v>6356</v>
      </c>
      <c r="G6361" s="12">
        <f ca="1"/>
        <v>152.79589416572895</v>
      </c>
      <c r="H6361" s="12">
        <v>0.63554999999999995</v>
      </c>
      <c r="I6361" s="12">
        <v>152.85427057069336</v>
      </c>
    </row>
    <row r="6362" spans="6:9" x14ac:dyDescent="0.3">
      <c r="F6362" s="2">
        <v>6357</v>
      </c>
      <c r="G6362" s="12">
        <f ca="1"/>
        <v>152.79701688273946</v>
      </c>
      <c r="H6362" s="12">
        <v>0.63565000000000005</v>
      </c>
      <c r="I6362" s="12">
        <v>152.85703573001817</v>
      </c>
    </row>
    <row r="6363" spans="6:9" x14ac:dyDescent="0.3">
      <c r="F6363" s="2">
        <v>6358</v>
      </c>
      <c r="G6363" s="12">
        <f ca="1"/>
        <v>152.79826575250507</v>
      </c>
      <c r="H6363" s="12">
        <v>0.63575000000000004</v>
      </c>
      <c r="I6363" s="12">
        <v>152.85980124068817</v>
      </c>
    </row>
    <row r="6364" spans="6:9" x14ac:dyDescent="0.3">
      <c r="F6364" s="2">
        <v>6359</v>
      </c>
      <c r="G6364" s="12">
        <f ca="1"/>
        <v>152.79976449593636</v>
      </c>
      <c r="H6364" s="12">
        <v>0.63585000000000003</v>
      </c>
      <c r="I6364" s="12">
        <v>152.86256710297437</v>
      </c>
    </row>
    <row r="6365" spans="6:9" x14ac:dyDescent="0.3">
      <c r="F6365" s="2">
        <v>6360</v>
      </c>
      <c r="G6365" s="12">
        <f ca="1"/>
        <v>152.80218544436423</v>
      </c>
      <c r="H6365" s="12">
        <v>0.63595000000000002</v>
      </c>
      <c r="I6365" s="12">
        <v>152.86533331714796</v>
      </c>
    </row>
    <row r="6366" spans="6:9" x14ac:dyDescent="0.3">
      <c r="F6366" s="2">
        <v>6361</v>
      </c>
      <c r="G6366" s="12">
        <f ca="1"/>
        <v>152.81214564718525</v>
      </c>
      <c r="H6366" s="12">
        <v>0.63605</v>
      </c>
      <c r="I6366" s="12">
        <v>152.86809988348034</v>
      </c>
    </row>
    <row r="6367" spans="6:9" x14ac:dyDescent="0.3">
      <c r="F6367" s="2">
        <v>6362</v>
      </c>
      <c r="G6367" s="12">
        <f ca="1"/>
        <v>152.81343368117822</v>
      </c>
      <c r="H6367" s="12">
        <v>0.63614999999999999</v>
      </c>
      <c r="I6367" s="12">
        <v>152.87086680224306</v>
      </c>
    </row>
    <row r="6368" spans="6:9" x14ac:dyDescent="0.3">
      <c r="F6368" s="2">
        <v>6363</v>
      </c>
      <c r="G6368" s="12">
        <f ca="1"/>
        <v>152.81856281145744</v>
      </c>
      <c r="H6368" s="12">
        <v>0.63624999999999998</v>
      </c>
      <c r="I6368" s="12">
        <v>152.87363407370785</v>
      </c>
    </row>
    <row r="6369" spans="6:9" x14ac:dyDescent="0.3">
      <c r="F6369" s="2">
        <v>6364</v>
      </c>
      <c r="G6369" s="12">
        <f ca="1"/>
        <v>152.82385188949448</v>
      </c>
      <c r="H6369" s="12">
        <v>0.63634999999999997</v>
      </c>
      <c r="I6369" s="12">
        <v>152.87640169814659</v>
      </c>
    </row>
    <row r="6370" spans="6:9" x14ac:dyDescent="0.3">
      <c r="F6370" s="2">
        <v>6365</v>
      </c>
      <c r="G6370" s="12">
        <f ca="1"/>
        <v>152.83118343854841</v>
      </c>
      <c r="H6370" s="12">
        <v>0.63644999999999996</v>
      </c>
      <c r="I6370" s="12">
        <v>152.87916967583143</v>
      </c>
    </row>
    <row r="6371" spans="6:9" x14ac:dyDescent="0.3">
      <c r="F6371" s="2">
        <v>6366</v>
      </c>
      <c r="G6371" s="12">
        <f ca="1"/>
        <v>152.83178722387441</v>
      </c>
      <c r="H6371" s="12">
        <v>0.63654999999999995</v>
      </c>
      <c r="I6371" s="12">
        <v>152.88193800703459</v>
      </c>
    </row>
    <row r="6372" spans="6:9" x14ac:dyDescent="0.3">
      <c r="F6372" s="2">
        <v>6367</v>
      </c>
      <c r="G6372" s="12">
        <f ca="1"/>
        <v>152.83193721418434</v>
      </c>
      <c r="H6372" s="12">
        <v>0.63665000000000005</v>
      </c>
      <c r="I6372" s="12">
        <v>152.88470669202854</v>
      </c>
    </row>
    <row r="6373" spans="6:9" x14ac:dyDescent="0.3">
      <c r="F6373" s="2">
        <v>6368</v>
      </c>
      <c r="G6373" s="12">
        <f ca="1"/>
        <v>152.83215924254213</v>
      </c>
      <c r="H6373" s="12">
        <v>0.63675000000000004</v>
      </c>
      <c r="I6373" s="12">
        <v>152.88747573108589</v>
      </c>
    </row>
    <row r="6374" spans="6:9" x14ac:dyDescent="0.3">
      <c r="F6374" s="2">
        <v>6369</v>
      </c>
      <c r="G6374" s="12">
        <f ca="1"/>
        <v>152.83364022432099</v>
      </c>
      <c r="H6374" s="12">
        <v>0.63685000000000003</v>
      </c>
      <c r="I6374" s="12">
        <v>152.89024512447941</v>
      </c>
    </row>
    <row r="6375" spans="6:9" x14ac:dyDescent="0.3">
      <c r="F6375" s="2">
        <v>6370</v>
      </c>
      <c r="G6375" s="12">
        <f ca="1"/>
        <v>152.84026678133762</v>
      </c>
      <c r="H6375" s="12">
        <v>0.63695000000000002</v>
      </c>
      <c r="I6375" s="12">
        <v>152.8930148724821</v>
      </c>
    </row>
    <row r="6376" spans="6:9" x14ac:dyDescent="0.3">
      <c r="F6376" s="2">
        <v>6371</v>
      </c>
      <c r="G6376" s="12">
        <f ca="1"/>
        <v>152.84097959793309</v>
      </c>
      <c r="H6376" s="12">
        <v>0.63705000000000001</v>
      </c>
      <c r="I6376" s="12">
        <v>152.89578497536712</v>
      </c>
    </row>
    <row r="6377" spans="6:9" x14ac:dyDescent="0.3">
      <c r="F6377" s="2">
        <v>6372</v>
      </c>
      <c r="G6377" s="12">
        <f ca="1"/>
        <v>152.8460174225103</v>
      </c>
      <c r="H6377" s="12">
        <v>0.63714999999999999</v>
      </c>
      <c r="I6377" s="12">
        <v>152.89855543340784</v>
      </c>
    </row>
    <row r="6378" spans="6:9" x14ac:dyDescent="0.3">
      <c r="F6378" s="2">
        <v>6373</v>
      </c>
      <c r="G6378" s="12">
        <f ca="1"/>
        <v>152.846591464808</v>
      </c>
      <c r="H6378" s="12">
        <v>0.63724999999999998</v>
      </c>
      <c r="I6378" s="12">
        <v>152.90132624687774</v>
      </c>
    </row>
    <row r="6379" spans="6:9" x14ac:dyDescent="0.3">
      <c r="F6379" s="2">
        <v>6374</v>
      </c>
      <c r="G6379" s="12">
        <f ca="1"/>
        <v>152.84730685312621</v>
      </c>
      <c r="H6379" s="12">
        <v>0.63734999999999997</v>
      </c>
      <c r="I6379" s="12">
        <v>152.90409741605052</v>
      </c>
    </row>
    <row r="6380" spans="6:9" x14ac:dyDescent="0.3">
      <c r="F6380" s="2">
        <v>6375</v>
      </c>
      <c r="G6380" s="12">
        <f ca="1"/>
        <v>152.85522111593332</v>
      </c>
      <c r="H6380" s="12">
        <v>0.63744999999999996</v>
      </c>
      <c r="I6380" s="12">
        <v>152.90686894120006</v>
      </c>
    </row>
    <row r="6381" spans="6:9" x14ac:dyDescent="0.3">
      <c r="F6381" s="2">
        <v>6376</v>
      </c>
      <c r="G6381" s="12">
        <f ca="1"/>
        <v>152.86013860125703</v>
      </c>
      <c r="H6381" s="12">
        <v>0.63754999999999995</v>
      </c>
      <c r="I6381" s="12">
        <v>152.90964082260044</v>
      </c>
    </row>
    <row r="6382" spans="6:9" x14ac:dyDescent="0.3">
      <c r="F6382" s="2">
        <v>6377</v>
      </c>
      <c r="G6382" s="12">
        <f ca="1"/>
        <v>152.86296184734579</v>
      </c>
      <c r="H6382" s="12">
        <v>0.63765000000000005</v>
      </c>
      <c r="I6382" s="12">
        <v>152.91241306052586</v>
      </c>
    </row>
    <row r="6383" spans="6:9" x14ac:dyDescent="0.3">
      <c r="F6383" s="2">
        <v>6378</v>
      </c>
      <c r="G6383" s="12">
        <f ca="1"/>
        <v>152.87371919248122</v>
      </c>
      <c r="H6383" s="12">
        <v>0.63775000000000004</v>
      </c>
      <c r="I6383" s="12">
        <v>152.91518565525081</v>
      </c>
    </row>
    <row r="6384" spans="6:9" x14ac:dyDescent="0.3">
      <c r="F6384" s="2">
        <v>6379</v>
      </c>
      <c r="G6384" s="12">
        <f ca="1"/>
        <v>152.87596043279964</v>
      </c>
      <c r="H6384" s="12">
        <v>0.63785000000000003</v>
      </c>
      <c r="I6384" s="12">
        <v>152.9179586070498</v>
      </c>
    </row>
    <row r="6385" spans="6:9" x14ac:dyDescent="0.3">
      <c r="F6385" s="2">
        <v>6380</v>
      </c>
      <c r="G6385" s="12">
        <f ca="1"/>
        <v>152.87794428914364</v>
      </c>
      <c r="H6385" s="12">
        <v>0.63795000000000002</v>
      </c>
      <c r="I6385" s="12">
        <v>152.92073191619764</v>
      </c>
    </row>
    <row r="6386" spans="6:9" x14ac:dyDescent="0.3">
      <c r="F6386" s="2">
        <v>6381</v>
      </c>
      <c r="G6386" s="12">
        <f ca="1"/>
        <v>152.88059413122448</v>
      </c>
      <c r="H6386" s="12">
        <v>0.63805000000000001</v>
      </c>
      <c r="I6386" s="12">
        <v>152.92350558296931</v>
      </c>
    </row>
    <row r="6387" spans="6:9" x14ac:dyDescent="0.3">
      <c r="F6387" s="2">
        <v>6382</v>
      </c>
      <c r="G6387" s="12">
        <f ca="1"/>
        <v>152.88468149836001</v>
      </c>
      <c r="H6387" s="12">
        <v>0.63815</v>
      </c>
      <c r="I6387" s="12">
        <v>152.92627960763997</v>
      </c>
    </row>
    <row r="6388" spans="6:9" x14ac:dyDescent="0.3">
      <c r="F6388" s="2">
        <v>6383</v>
      </c>
      <c r="G6388" s="12">
        <f ca="1"/>
        <v>152.88682038546131</v>
      </c>
      <c r="H6388" s="12">
        <v>0.63824999999999998</v>
      </c>
      <c r="I6388" s="12">
        <v>152.9290539904849</v>
      </c>
    </row>
    <row r="6389" spans="6:9" x14ac:dyDescent="0.3">
      <c r="F6389" s="2">
        <v>6384</v>
      </c>
      <c r="G6389" s="12">
        <f ca="1"/>
        <v>152.88802788660635</v>
      </c>
      <c r="H6389" s="12">
        <v>0.63834999999999997</v>
      </c>
      <c r="I6389" s="12">
        <v>152.93182873177963</v>
      </c>
    </row>
    <row r="6390" spans="6:9" x14ac:dyDescent="0.3">
      <c r="F6390" s="2">
        <v>6385</v>
      </c>
      <c r="G6390" s="12">
        <f ca="1"/>
        <v>152.88828067616546</v>
      </c>
      <c r="H6390" s="12">
        <v>0.63844999999999996</v>
      </c>
      <c r="I6390" s="12">
        <v>152.93460383179985</v>
      </c>
    </row>
    <row r="6391" spans="6:9" x14ac:dyDescent="0.3">
      <c r="F6391" s="2">
        <v>6386</v>
      </c>
      <c r="G6391" s="12">
        <f ca="1"/>
        <v>152.89538649865665</v>
      </c>
      <c r="H6391" s="12">
        <v>0.63854999999999995</v>
      </c>
      <c r="I6391" s="12">
        <v>152.93737929082144</v>
      </c>
    </row>
    <row r="6392" spans="6:9" x14ac:dyDescent="0.3">
      <c r="F6392" s="2">
        <v>6387</v>
      </c>
      <c r="G6392" s="12">
        <f ca="1"/>
        <v>152.89644627509779</v>
      </c>
      <c r="H6392" s="12">
        <v>0.63865000000000005</v>
      </c>
      <c r="I6392" s="12">
        <v>152.94015510912044</v>
      </c>
    </row>
    <row r="6393" spans="6:9" x14ac:dyDescent="0.3">
      <c r="F6393" s="2">
        <v>6388</v>
      </c>
      <c r="G6393" s="12">
        <f ca="1"/>
        <v>152.8981657226727</v>
      </c>
      <c r="H6393" s="12">
        <v>0.63875000000000004</v>
      </c>
      <c r="I6393" s="12">
        <v>152.94293128697311</v>
      </c>
    </row>
    <row r="6394" spans="6:9" x14ac:dyDescent="0.3">
      <c r="F6394" s="2">
        <v>6389</v>
      </c>
      <c r="G6394" s="12">
        <f ca="1"/>
        <v>152.89865187169715</v>
      </c>
      <c r="H6394" s="12">
        <v>0.63885000000000003</v>
      </c>
      <c r="I6394" s="12">
        <v>152.94570782465581</v>
      </c>
    </row>
    <row r="6395" spans="6:9" x14ac:dyDescent="0.3">
      <c r="F6395" s="2">
        <v>6390</v>
      </c>
      <c r="G6395" s="12">
        <f ca="1"/>
        <v>152.90122019266369</v>
      </c>
      <c r="H6395" s="12">
        <v>0.63895000000000002</v>
      </c>
      <c r="I6395" s="12">
        <v>152.94848472244524</v>
      </c>
    </row>
    <row r="6396" spans="6:9" x14ac:dyDescent="0.3">
      <c r="F6396" s="2">
        <v>6391</v>
      </c>
      <c r="G6396" s="12">
        <f ca="1"/>
        <v>152.90473172873394</v>
      </c>
      <c r="H6396" s="12">
        <v>0.63905000000000001</v>
      </c>
      <c r="I6396" s="12">
        <v>152.95126198061809</v>
      </c>
    </row>
    <row r="6397" spans="6:9" x14ac:dyDescent="0.3">
      <c r="F6397" s="2">
        <v>6392</v>
      </c>
      <c r="G6397" s="12">
        <f ca="1"/>
        <v>152.90498837775988</v>
      </c>
      <c r="H6397" s="12">
        <v>0.63915</v>
      </c>
      <c r="I6397" s="12">
        <v>152.95403959945139</v>
      </c>
    </row>
    <row r="6398" spans="6:9" x14ac:dyDescent="0.3">
      <c r="F6398" s="2">
        <v>6393</v>
      </c>
      <c r="G6398" s="12">
        <f ca="1"/>
        <v>152.91011249359994</v>
      </c>
      <c r="H6398" s="12">
        <v>0.63924999999999998</v>
      </c>
      <c r="I6398" s="12">
        <v>152.9568175792223</v>
      </c>
    </row>
    <row r="6399" spans="6:9" x14ac:dyDescent="0.3">
      <c r="F6399" s="2">
        <v>6394</v>
      </c>
      <c r="G6399" s="12">
        <f ca="1"/>
        <v>152.91067610534878</v>
      </c>
      <c r="H6399" s="12">
        <v>0.63934999999999997</v>
      </c>
      <c r="I6399" s="12">
        <v>152.95959592020813</v>
      </c>
    </row>
    <row r="6400" spans="6:9" x14ac:dyDescent="0.3">
      <c r="F6400" s="2">
        <v>6395</v>
      </c>
      <c r="G6400" s="12">
        <f ca="1"/>
        <v>152.91716713146448</v>
      </c>
      <c r="H6400" s="12">
        <v>0.63944999999999996</v>
      </c>
      <c r="I6400" s="12">
        <v>152.96237462268641</v>
      </c>
    </row>
    <row r="6401" spans="6:9" x14ac:dyDescent="0.3">
      <c r="F6401" s="2">
        <v>6396</v>
      </c>
      <c r="G6401" s="12">
        <f ca="1"/>
        <v>152.91752552629947</v>
      </c>
      <c r="H6401" s="12">
        <v>0.63954999999999995</v>
      </c>
      <c r="I6401" s="12">
        <v>152.96515368693485</v>
      </c>
    </row>
    <row r="6402" spans="6:9" x14ac:dyDescent="0.3">
      <c r="F6402" s="2">
        <v>6397</v>
      </c>
      <c r="G6402" s="12">
        <f ca="1"/>
        <v>152.92148007883412</v>
      </c>
      <c r="H6402" s="12">
        <v>0.63965000000000005</v>
      </c>
      <c r="I6402" s="12">
        <v>152.96793311323134</v>
      </c>
    </row>
    <row r="6403" spans="6:9" x14ac:dyDescent="0.3">
      <c r="F6403" s="2">
        <v>6398</v>
      </c>
      <c r="G6403" s="12">
        <f ca="1"/>
        <v>152.92157561682507</v>
      </c>
      <c r="H6403" s="12">
        <v>0.63975000000000004</v>
      </c>
      <c r="I6403" s="12">
        <v>152.97071290185397</v>
      </c>
    </row>
    <row r="6404" spans="6:9" x14ac:dyDescent="0.3">
      <c r="F6404" s="2">
        <v>6399</v>
      </c>
      <c r="G6404" s="12">
        <f ca="1"/>
        <v>152.92327187303044</v>
      </c>
      <c r="H6404" s="12">
        <v>0.63985000000000003</v>
      </c>
      <c r="I6404" s="12">
        <v>152.973493053081</v>
      </c>
    </row>
    <row r="6405" spans="6:9" x14ac:dyDescent="0.3">
      <c r="F6405" s="2">
        <v>6400</v>
      </c>
      <c r="G6405" s="12">
        <f ca="1"/>
        <v>152.92680722703153</v>
      </c>
      <c r="H6405" s="12">
        <v>0.63995000000000002</v>
      </c>
      <c r="I6405" s="12">
        <v>152.97627356719087</v>
      </c>
    </row>
    <row r="6406" spans="6:9" x14ac:dyDescent="0.3">
      <c r="F6406" s="2">
        <v>6401</v>
      </c>
      <c r="G6406" s="12">
        <f ca="1"/>
        <v>152.92769823155757</v>
      </c>
      <c r="H6406" s="12">
        <v>0.64005000000000001</v>
      </c>
      <c r="I6406" s="12">
        <v>152.97905444446221</v>
      </c>
    </row>
    <row r="6407" spans="6:9" x14ac:dyDescent="0.3">
      <c r="F6407" s="2">
        <v>6402</v>
      </c>
      <c r="G6407" s="12">
        <f ca="1"/>
        <v>152.92824222999553</v>
      </c>
      <c r="H6407" s="12">
        <v>0.64015</v>
      </c>
      <c r="I6407" s="12">
        <v>152.98183568517385</v>
      </c>
    </row>
    <row r="6408" spans="6:9" x14ac:dyDescent="0.3">
      <c r="F6408" s="2">
        <v>6403</v>
      </c>
      <c r="G6408" s="12">
        <f ca="1"/>
        <v>152.9293650061079</v>
      </c>
      <c r="H6408" s="12">
        <v>0.64024999999999999</v>
      </c>
      <c r="I6408" s="12">
        <v>152.98461728960481</v>
      </c>
    </row>
    <row r="6409" spans="6:9" x14ac:dyDescent="0.3">
      <c r="F6409" s="2">
        <v>6404</v>
      </c>
      <c r="G6409" s="12">
        <f ca="1"/>
        <v>152.9295818921567</v>
      </c>
      <c r="H6409" s="12">
        <v>0.64034999999999997</v>
      </c>
      <c r="I6409" s="12">
        <v>152.98739925803429</v>
      </c>
    </row>
    <row r="6410" spans="6:9" x14ac:dyDescent="0.3">
      <c r="F6410" s="2">
        <v>6405</v>
      </c>
      <c r="G6410" s="12">
        <f ca="1"/>
        <v>152.93290101824195</v>
      </c>
      <c r="H6410" s="12">
        <v>0.64044999999999996</v>
      </c>
      <c r="I6410" s="12">
        <v>152.99018159074163</v>
      </c>
    </row>
    <row r="6411" spans="6:9" x14ac:dyDescent="0.3">
      <c r="F6411" s="2">
        <v>6406</v>
      </c>
      <c r="G6411" s="12">
        <f ca="1"/>
        <v>152.93377077909443</v>
      </c>
      <c r="H6411" s="12">
        <v>0.64054999999999995</v>
      </c>
      <c r="I6411" s="12">
        <v>152.99296428800642</v>
      </c>
    </row>
    <row r="6412" spans="6:9" x14ac:dyDescent="0.3">
      <c r="F6412" s="2">
        <v>6407</v>
      </c>
      <c r="G6412" s="12">
        <f ca="1"/>
        <v>152.93453170048963</v>
      </c>
      <c r="H6412" s="12">
        <v>0.64065000000000005</v>
      </c>
      <c r="I6412" s="12">
        <v>152.99574735010839</v>
      </c>
    </row>
    <row r="6413" spans="6:9" x14ac:dyDescent="0.3">
      <c r="F6413" s="2">
        <v>6408</v>
      </c>
      <c r="G6413" s="12">
        <f ca="1"/>
        <v>152.93477777538396</v>
      </c>
      <c r="H6413" s="12">
        <v>0.64075000000000004</v>
      </c>
      <c r="I6413" s="12">
        <v>152.99853077732752</v>
      </c>
    </row>
    <row r="6414" spans="6:9" x14ac:dyDescent="0.3">
      <c r="F6414" s="2">
        <v>6409</v>
      </c>
      <c r="G6414" s="12">
        <f ca="1"/>
        <v>152.94400165743406</v>
      </c>
      <c r="H6414" s="12">
        <v>0.64085000000000003</v>
      </c>
      <c r="I6414" s="12">
        <v>153.00131456994393</v>
      </c>
    </row>
    <row r="6415" spans="6:9" x14ac:dyDescent="0.3">
      <c r="F6415" s="2">
        <v>6410</v>
      </c>
      <c r="G6415" s="12">
        <f ca="1"/>
        <v>152.94576873745584</v>
      </c>
      <c r="H6415" s="12">
        <v>0.64095000000000002</v>
      </c>
      <c r="I6415" s="12">
        <v>153.00409872823792</v>
      </c>
    </row>
    <row r="6416" spans="6:9" x14ac:dyDescent="0.3">
      <c r="F6416" s="2">
        <v>6411</v>
      </c>
      <c r="G6416" s="12">
        <f ca="1"/>
        <v>152.94605133379315</v>
      </c>
      <c r="H6416" s="12">
        <v>0.64105000000000001</v>
      </c>
      <c r="I6416" s="12">
        <v>153.00688325248998</v>
      </c>
    </row>
    <row r="6417" spans="6:9" x14ac:dyDescent="0.3">
      <c r="F6417" s="2">
        <v>6412</v>
      </c>
      <c r="G6417" s="12">
        <f ca="1"/>
        <v>152.94694313680736</v>
      </c>
      <c r="H6417" s="12">
        <v>0.64115</v>
      </c>
      <c r="I6417" s="12">
        <v>153.00966814298084</v>
      </c>
    </row>
    <row r="6418" spans="6:9" x14ac:dyDescent="0.3">
      <c r="F6418" s="2">
        <v>6413</v>
      </c>
      <c r="G6418" s="12">
        <f ca="1"/>
        <v>152.94877033231177</v>
      </c>
      <c r="H6418" s="12">
        <v>0.64124999999999999</v>
      </c>
      <c r="I6418" s="12">
        <v>153.01245339999139</v>
      </c>
    </row>
    <row r="6419" spans="6:9" x14ac:dyDescent="0.3">
      <c r="F6419" s="2">
        <v>6414</v>
      </c>
      <c r="G6419" s="12">
        <f ca="1"/>
        <v>152.95232564176456</v>
      </c>
      <c r="H6419" s="12">
        <v>0.64134999999999998</v>
      </c>
      <c r="I6419" s="12">
        <v>153.01523902380265</v>
      </c>
    </row>
    <row r="6420" spans="6:9" x14ac:dyDescent="0.3">
      <c r="F6420" s="2">
        <v>6415</v>
      </c>
      <c r="G6420" s="12">
        <f ca="1"/>
        <v>152.95300305678296</v>
      </c>
      <c r="H6420" s="12">
        <v>0.64144999999999996</v>
      </c>
      <c r="I6420" s="12">
        <v>153.01802501469589</v>
      </c>
    </row>
    <row r="6421" spans="6:9" x14ac:dyDescent="0.3">
      <c r="F6421" s="2">
        <v>6416</v>
      </c>
      <c r="G6421" s="12">
        <f ca="1"/>
        <v>152.95398214150794</v>
      </c>
      <c r="H6421" s="12">
        <v>0.64154999999999995</v>
      </c>
      <c r="I6421" s="12">
        <v>153.02081137295258</v>
      </c>
    </row>
    <row r="6422" spans="6:9" x14ac:dyDescent="0.3">
      <c r="F6422" s="2">
        <v>6417</v>
      </c>
      <c r="G6422" s="12">
        <f ca="1"/>
        <v>152.95880002016943</v>
      </c>
      <c r="H6422" s="12">
        <v>0.64165000000000005</v>
      </c>
      <c r="I6422" s="12">
        <v>153.02359809885436</v>
      </c>
    </row>
    <row r="6423" spans="6:9" x14ac:dyDescent="0.3">
      <c r="F6423" s="2">
        <v>6418</v>
      </c>
      <c r="G6423" s="12">
        <f ca="1"/>
        <v>152.96215234023953</v>
      </c>
      <c r="H6423" s="12">
        <v>0.64175000000000004</v>
      </c>
      <c r="I6423" s="12">
        <v>153.02638519268305</v>
      </c>
    </row>
    <row r="6424" spans="6:9" x14ac:dyDescent="0.3">
      <c r="F6424" s="2">
        <v>6419</v>
      </c>
      <c r="G6424" s="12">
        <f ca="1"/>
        <v>152.96286570752483</v>
      </c>
      <c r="H6424" s="12">
        <v>0.64185000000000003</v>
      </c>
      <c r="I6424" s="12">
        <v>153.02917265472064</v>
      </c>
    </row>
    <row r="6425" spans="6:9" x14ac:dyDescent="0.3">
      <c r="F6425" s="2">
        <v>6420</v>
      </c>
      <c r="G6425" s="12">
        <f ca="1"/>
        <v>152.96455171771521</v>
      </c>
      <c r="H6425" s="12">
        <v>0.64195000000000002</v>
      </c>
      <c r="I6425" s="12">
        <v>153.03196048524939</v>
      </c>
    </row>
    <row r="6426" spans="6:9" x14ac:dyDescent="0.3">
      <c r="F6426" s="2">
        <v>6421</v>
      </c>
      <c r="G6426" s="12">
        <f ca="1"/>
        <v>152.96532305942478</v>
      </c>
      <c r="H6426" s="12">
        <v>0.64205000000000001</v>
      </c>
      <c r="I6426" s="12">
        <v>153.03474868455163</v>
      </c>
    </row>
    <row r="6427" spans="6:9" x14ac:dyDescent="0.3">
      <c r="F6427" s="2">
        <v>6422</v>
      </c>
      <c r="G6427" s="12">
        <f ca="1"/>
        <v>152.97212052843858</v>
      </c>
      <c r="H6427" s="12">
        <v>0.64215</v>
      </c>
      <c r="I6427" s="12">
        <v>153.03753725291</v>
      </c>
    </row>
    <row r="6428" spans="6:9" x14ac:dyDescent="0.3">
      <c r="F6428" s="2">
        <v>6423</v>
      </c>
      <c r="G6428" s="12">
        <f ca="1"/>
        <v>152.9755416569227</v>
      </c>
      <c r="H6428" s="12">
        <v>0.64224999999999999</v>
      </c>
      <c r="I6428" s="12">
        <v>153.04032619060723</v>
      </c>
    </row>
    <row r="6429" spans="6:9" x14ac:dyDescent="0.3">
      <c r="F6429" s="2">
        <v>6424</v>
      </c>
      <c r="G6429" s="12">
        <f ca="1"/>
        <v>152.97594416755197</v>
      </c>
      <c r="H6429" s="12">
        <v>0.64234999999999998</v>
      </c>
      <c r="I6429" s="12">
        <v>153.04311549792635</v>
      </c>
    </row>
    <row r="6430" spans="6:9" x14ac:dyDescent="0.3">
      <c r="F6430" s="2">
        <v>6425</v>
      </c>
      <c r="G6430" s="12">
        <f ca="1"/>
        <v>152.97643646336897</v>
      </c>
      <c r="H6430" s="12">
        <v>0.64244999999999997</v>
      </c>
      <c r="I6430" s="12">
        <v>153.04590517515047</v>
      </c>
    </row>
    <row r="6431" spans="6:9" x14ac:dyDescent="0.3">
      <c r="F6431" s="2">
        <v>6426</v>
      </c>
      <c r="G6431" s="12">
        <f ca="1"/>
        <v>152.98295181235852</v>
      </c>
      <c r="H6431" s="12">
        <v>0.64254999999999995</v>
      </c>
      <c r="I6431" s="12">
        <v>153.04869522256297</v>
      </c>
    </row>
    <row r="6432" spans="6:9" x14ac:dyDescent="0.3">
      <c r="F6432" s="2">
        <v>6427</v>
      </c>
      <c r="G6432" s="12">
        <f ca="1"/>
        <v>152.98436934503451</v>
      </c>
      <c r="H6432" s="12">
        <v>0.64265000000000005</v>
      </c>
      <c r="I6432" s="12">
        <v>153.05148564044737</v>
      </c>
    </row>
    <row r="6433" spans="6:9" x14ac:dyDescent="0.3">
      <c r="F6433" s="2">
        <v>6428</v>
      </c>
      <c r="G6433" s="12">
        <f ca="1"/>
        <v>152.9850325754133</v>
      </c>
      <c r="H6433" s="12">
        <v>0.64275000000000004</v>
      </c>
      <c r="I6433" s="12">
        <v>153.05427642908745</v>
      </c>
    </row>
    <row r="6434" spans="6:9" x14ac:dyDescent="0.3">
      <c r="F6434" s="2">
        <v>6429</v>
      </c>
      <c r="G6434" s="12">
        <f ca="1"/>
        <v>152.98544561456788</v>
      </c>
      <c r="H6434" s="12">
        <v>0.64285000000000003</v>
      </c>
      <c r="I6434" s="12">
        <v>153.05706758876707</v>
      </c>
    </row>
    <row r="6435" spans="6:9" x14ac:dyDescent="0.3">
      <c r="F6435" s="2">
        <v>6430</v>
      </c>
      <c r="G6435" s="12">
        <f ca="1"/>
        <v>152.99474154371296</v>
      </c>
      <c r="H6435" s="12">
        <v>0.64295000000000002</v>
      </c>
      <c r="I6435" s="12">
        <v>153.05985911977041</v>
      </c>
    </row>
    <row r="6436" spans="6:9" x14ac:dyDescent="0.3">
      <c r="F6436" s="2">
        <v>6431</v>
      </c>
      <c r="G6436" s="12">
        <f ca="1"/>
        <v>152.9963519978119</v>
      </c>
      <c r="H6436" s="12">
        <v>0.64305000000000001</v>
      </c>
      <c r="I6436" s="12">
        <v>153.06265102238174</v>
      </c>
    </row>
    <row r="6437" spans="6:9" x14ac:dyDescent="0.3">
      <c r="F6437" s="2">
        <v>6432</v>
      </c>
      <c r="G6437" s="12">
        <f ca="1"/>
        <v>152.99672802447793</v>
      </c>
      <c r="H6437" s="12">
        <v>0.64315</v>
      </c>
      <c r="I6437" s="12">
        <v>153.0654432968856</v>
      </c>
    </row>
    <row r="6438" spans="6:9" x14ac:dyDescent="0.3">
      <c r="F6438" s="2">
        <v>6433</v>
      </c>
      <c r="G6438" s="12">
        <f ca="1"/>
        <v>152.9976152254759</v>
      </c>
      <c r="H6438" s="12">
        <v>0.64324999999999999</v>
      </c>
      <c r="I6438" s="12">
        <v>153.06823594356666</v>
      </c>
    </row>
    <row r="6439" spans="6:9" x14ac:dyDescent="0.3">
      <c r="F6439" s="2">
        <v>6434</v>
      </c>
      <c r="G6439" s="12">
        <f ca="1"/>
        <v>153.0011197243854</v>
      </c>
      <c r="H6439" s="12">
        <v>0.64334999999999998</v>
      </c>
      <c r="I6439" s="12">
        <v>153.07102896270982</v>
      </c>
    </row>
    <row r="6440" spans="6:9" x14ac:dyDescent="0.3">
      <c r="F6440" s="2">
        <v>6435</v>
      </c>
      <c r="G6440" s="12">
        <f ca="1"/>
        <v>153.00448799403165</v>
      </c>
      <c r="H6440" s="12">
        <v>0.64344999999999997</v>
      </c>
      <c r="I6440" s="12">
        <v>153.07382235460017</v>
      </c>
    </row>
    <row r="6441" spans="6:9" x14ac:dyDescent="0.3">
      <c r="F6441" s="2">
        <v>6436</v>
      </c>
      <c r="G6441" s="12">
        <f ca="1"/>
        <v>153.00746888157545</v>
      </c>
      <c r="H6441" s="12">
        <v>0.64354999999999996</v>
      </c>
      <c r="I6441" s="12">
        <v>153.07661611952298</v>
      </c>
    </row>
    <row r="6442" spans="6:9" x14ac:dyDescent="0.3">
      <c r="F6442" s="2">
        <v>6437</v>
      </c>
      <c r="G6442" s="12">
        <f ca="1"/>
        <v>153.00773004135655</v>
      </c>
      <c r="H6442" s="12">
        <v>0.64365000000000006</v>
      </c>
      <c r="I6442" s="12">
        <v>153.07941025776373</v>
      </c>
    </row>
    <row r="6443" spans="6:9" x14ac:dyDescent="0.3">
      <c r="F6443" s="2">
        <v>6438</v>
      </c>
      <c r="G6443" s="12">
        <f ca="1"/>
        <v>153.01178938927475</v>
      </c>
      <c r="H6443" s="12">
        <v>0.64375000000000004</v>
      </c>
      <c r="I6443" s="12">
        <v>153.08220476960807</v>
      </c>
    </row>
    <row r="6444" spans="6:9" x14ac:dyDescent="0.3">
      <c r="F6444" s="2">
        <v>6439</v>
      </c>
      <c r="G6444" s="12">
        <f ca="1"/>
        <v>153.01520355103287</v>
      </c>
      <c r="H6444" s="12">
        <v>0.64385000000000003</v>
      </c>
      <c r="I6444" s="12">
        <v>153.0849996553419</v>
      </c>
    </row>
    <row r="6445" spans="6:9" x14ac:dyDescent="0.3">
      <c r="F6445" s="2">
        <v>6440</v>
      </c>
      <c r="G6445" s="12">
        <f ca="1"/>
        <v>153.01739005607809</v>
      </c>
      <c r="H6445" s="12">
        <v>0.64395000000000002</v>
      </c>
      <c r="I6445" s="12">
        <v>153.08779491525124</v>
      </c>
    </row>
    <row r="6446" spans="6:9" x14ac:dyDescent="0.3">
      <c r="F6446" s="2">
        <v>6441</v>
      </c>
      <c r="G6446" s="12">
        <f ca="1"/>
        <v>153.02017719752283</v>
      </c>
      <c r="H6446" s="12">
        <v>0.64405000000000001</v>
      </c>
      <c r="I6446" s="12">
        <v>153.09059054962233</v>
      </c>
    </row>
    <row r="6447" spans="6:9" x14ac:dyDescent="0.3">
      <c r="F6447" s="2">
        <v>6442</v>
      </c>
      <c r="G6447" s="12">
        <f ca="1"/>
        <v>153.02184427342809</v>
      </c>
      <c r="H6447" s="12">
        <v>0.64415</v>
      </c>
      <c r="I6447" s="12">
        <v>153.09338655874166</v>
      </c>
    </row>
    <row r="6448" spans="6:9" x14ac:dyDescent="0.3">
      <c r="F6448" s="2">
        <v>6443</v>
      </c>
      <c r="G6448" s="12">
        <f ca="1"/>
        <v>153.02259611799826</v>
      </c>
      <c r="H6448" s="12">
        <v>0.64424999999999999</v>
      </c>
      <c r="I6448" s="12">
        <v>153.09618294289587</v>
      </c>
    </row>
    <row r="6449" spans="6:9" x14ac:dyDescent="0.3">
      <c r="F6449" s="2">
        <v>6444</v>
      </c>
      <c r="G6449" s="12">
        <f ca="1"/>
        <v>153.02326931449068</v>
      </c>
      <c r="H6449" s="12">
        <v>0.64434999999999998</v>
      </c>
      <c r="I6449" s="12">
        <v>153.09897970237174</v>
      </c>
    </row>
    <row r="6450" spans="6:9" x14ac:dyDescent="0.3">
      <c r="F6450" s="2">
        <v>6445</v>
      </c>
      <c r="G6450" s="12">
        <f ca="1"/>
        <v>153.02381162533661</v>
      </c>
      <c r="H6450" s="12">
        <v>0.64444999999999997</v>
      </c>
      <c r="I6450" s="12">
        <v>153.10177683745636</v>
      </c>
    </row>
    <row r="6451" spans="6:9" x14ac:dyDescent="0.3">
      <c r="F6451" s="2">
        <v>6446</v>
      </c>
      <c r="G6451" s="12">
        <f ca="1"/>
        <v>153.02509198812277</v>
      </c>
      <c r="H6451" s="12">
        <v>0.64454999999999996</v>
      </c>
      <c r="I6451" s="12">
        <v>153.10457434843693</v>
      </c>
    </row>
    <row r="6452" spans="6:9" x14ac:dyDescent="0.3">
      <c r="F6452" s="2">
        <v>6447</v>
      </c>
      <c r="G6452" s="12">
        <f ca="1"/>
        <v>153.02839008887236</v>
      </c>
      <c r="H6452" s="12">
        <v>0.64464999999999995</v>
      </c>
      <c r="I6452" s="12">
        <v>153.10737223560088</v>
      </c>
    </row>
    <row r="6453" spans="6:9" x14ac:dyDescent="0.3">
      <c r="F6453" s="2">
        <v>6448</v>
      </c>
      <c r="G6453" s="12">
        <f ca="1"/>
        <v>153.03165610385389</v>
      </c>
      <c r="H6453" s="12">
        <v>0.64475000000000005</v>
      </c>
      <c r="I6453" s="12">
        <v>153.11017049923583</v>
      </c>
    </row>
    <row r="6454" spans="6:9" x14ac:dyDescent="0.3">
      <c r="F6454" s="2">
        <v>6449</v>
      </c>
      <c r="G6454" s="12">
        <f ca="1"/>
        <v>153.03448771416595</v>
      </c>
      <c r="H6454" s="12">
        <v>0.64485000000000003</v>
      </c>
      <c r="I6454" s="12">
        <v>153.11296913962963</v>
      </c>
    </row>
    <row r="6455" spans="6:9" x14ac:dyDescent="0.3">
      <c r="F6455" s="2">
        <v>6450</v>
      </c>
      <c r="G6455" s="12">
        <f ca="1"/>
        <v>153.04112256675683</v>
      </c>
      <c r="H6455" s="12">
        <v>0.64495000000000002</v>
      </c>
      <c r="I6455" s="12">
        <v>153.11576815707022</v>
      </c>
    </row>
    <row r="6456" spans="6:9" x14ac:dyDescent="0.3">
      <c r="F6456" s="2">
        <v>6451</v>
      </c>
      <c r="G6456" s="12">
        <f ca="1"/>
        <v>153.04145418150449</v>
      </c>
      <c r="H6456" s="12">
        <v>0.64505000000000001</v>
      </c>
      <c r="I6456" s="12">
        <v>153.1185675518459</v>
      </c>
    </row>
    <row r="6457" spans="6:9" x14ac:dyDescent="0.3">
      <c r="F6457" s="2">
        <v>6452</v>
      </c>
      <c r="G6457" s="12">
        <f ca="1"/>
        <v>153.04179618803232</v>
      </c>
      <c r="H6457" s="12">
        <v>0.64515</v>
      </c>
      <c r="I6457" s="12">
        <v>153.12136732424503</v>
      </c>
    </row>
    <row r="6458" spans="6:9" x14ac:dyDescent="0.3">
      <c r="F6458" s="2">
        <v>6453</v>
      </c>
      <c r="G6458" s="12">
        <f ca="1"/>
        <v>153.04716517485787</v>
      </c>
      <c r="H6458" s="12">
        <v>0.64524999999999999</v>
      </c>
      <c r="I6458" s="12">
        <v>153.12416747455623</v>
      </c>
    </row>
    <row r="6459" spans="6:9" x14ac:dyDescent="0.3">
      <c r="F6459" s="2">
        <v>6454</v>
      </c>
      <c r="G6459" s="12">
        <f ca="1"/>
        <v>153.04737160502421</v>
      </c>
      <c r="H6459" s="12">
        <v>0.64534999999999998</v>
      </c>
      <c r="I6459" s="12">
        <v>153.12696800306833</v>
      </c>
    </row>
    <row r="6460" spans="6:9" x14ac:dyDescent="0.3">
      <c r="F6460" s="2">
        <v>6455</v>
      </c>
      <c r="G6460" s="12">
        <f ca="1"/>
        <v>153.04747166727594</v>
      </c>
      <c r="H6460" s="12">
        <v>0.64544999999999997</v>
      </c>
      <c r="I6460" s="12">
        <v>153.12976891007028</v>
      </c>
    </row>
    <row r="6461" spans="6:9" x14ac:dyDescent="0.3">
      <c r="F6461" s="2">
        <v>6456</v>
      </c>
      <c r="G6461" s="12">
        <f ca="1"/>
        <v>153.05732623428921</v>
      </c>
      <c r="H6461" s="12">
        <v>0.64554999999999996</v>
      </c>
      <c r="I6461" s="12">
        <v>153.13257019585134</v>
      </c>
    </row>
    <row r="6462" spans="6:9" x14ac:dyDescent="0.3">
      <c r="F6462" s="2">
        <v>6457</v>
      </c>
      <c r="G6462" s="12">
        <f ca="1"/>
        <v>153.06143168498622</v>
      </c>
      <c r="H6462" s="12">
        <v>0.64564999999999995</v>
      </c>
      <c r="I6462" s="12">
        <v>153.13537186070087</v>
      </c>
    </row>
    <row r="6463" spans="6:9" x14ac:dyDescent="0.3">
      <c r="F6463" s="2">
        <v>6458</v>
      </c>
      <c r="G6463" s="12">
        <f ca="1"/>
        <v>153.06463098946671</v>
      </c>
      <c r="H6463" s="12">
        <v>0.64575000000000005</v>
      </c>
      <c r="I6463" s="12">
        <v>153.13817390490851</v>
      </c>
    </row>
    <row r="6464" spans="6:9" x14ac:dyDescent="0.3">
      <c r="F6464" s="2">
        <v>6459</v>
      </c>
      <c r="G6464" s="12">
        <f ca="1"/>
        <v>153.06480778605351</v>
      </c>
      <c r="H6464" s="12">
        <v>0.64585000000000004</v>
      </c>
      <c r="I6464" s="12">
        <v>153.140976328764</v>
      </c>
    </row>
    <row r="6465" spans="6:9" x14ac:dyDescent="0.3">
      <c r="F6465" s="2">
        <v>6460</v>
      </c>
      <c r="G6465" s="12">
        <f ca="1"/>
        <v>153.06966109212004</v>
      </c>
      <c r="H6465" s="12">
        <v>0.64595000000000002</v>
      </c>
      <c r="I6465" s="12">
        <v>153.1437791325574</v>
      </c>
    </row>
    <row r="6466" spans="6:9" x14ac:dyDescent="0.3">
      <c r="F6466" s="2">
        <v>6461</v>
      </c>
      <c r="G6466" s="12">
        <f ca="1"/>
        <v>153.07877891002349</v>
      </c>
      <c r="H6466" s="12">
        <v>0.64605000000000001</v>
      </c>
      <c r="I6466" s="12">
        <v>153.1465823165789</v>
      </c>
    </row>
    <row r="6467" spans="6:9" x14ac:dyDescent="0.3">
      <c r="F6467" s="2">
        <v>6462</v>
      </c>
      <c r="G6467" s="12">
        <f ca="1"/>
        <v>153.0791954023901</v>
      </c>
      <c r="H6467" s="12">
        <v>0.64615</v>
      </c>
      <c r="I6467" s="12">
        <v>153.14938588111886</v>
      </c>
    </row>
    <row r="6468" spans="6:9" x14ac:dyDescent="0.3">
      <c r="F6468" s="2">
        <v>6463</v>
      </c>
      <c r="G6468" s="12">
        <f ca="1"/>
        <v>153.08158930651157</v>
      </c>
      <c r="H6468" s="12">
        <v>0.64624999999999999</v>
      </c>
      <c r="I6468" s="12">
        <v>153.15218982646792</v>
      </c>
    </row>
    <row r="6469" spans="6:9" x14ac:dyDescent="0.3">
      <c r="F6469" s="2">
        <v>6464</v>
      </c>
      <c r="G6469" s="12">
        <f ca="1"/>
        <v>153.08569762879549</v>
      </c>
      <c r="H6469" s="12">
        <v>0.64634999999999998</v>
      </c>
      <c r="I6469" s="12">
        <v>153.15499415291686</v>
      </c>
    </row>
    <row r="6470" spans="6:9" x14ac:dyDescent="0.3">
      <c r="F6470" s="2">
        <v>6465</v>
      </c>
      <c r="G6470" s="12">
        <f ca="1"/>
        <v>153.08834849772234</v>
      </c>
      <c r="H6470" s="12">
        <v>0.64644999999999997</v>
      </c>
      <c r="I6470" s="12">
        <v>153.15779886075669</v>
      </c>
    </row>
    <row r="6471" spans="6:9" x14ac:dyDescent="0.3">
      <c r="F6471" s="2">
        <v>6466</v>
      </c>
      <c r="G6471" s="12">
        <f ca="1"/>
        <v>153.08862159930527</v>
      </c>
      <c r="H6471" s="12">
        <v>0.64654999999999996</v>
      </c>
      <c r="I6471" s="12">
        <v>153.16060395027858</v>
      </c>
    </row>
    <row r="6472" spans="6:9" x14ac:dyDescent="0.3">
      <c r="F6472" s="2">
        <v>6467</v>
      </c>
      <c r="G6472" s="12">
        <f ca="1"/>
        <v>153.08864822459381</v>
      </c>
      <c r="H6472" s="12">
        <v>0.64664999999999995</v>
      </c>
      <c r="I6472" s="12">
        <v>153.16340942177399</v>
      </c>
    </row>
    <row r="6473" spans="6:9" x14ac:dyDescent="0.3">
      <c r="F6473" s="2">
        <v>6468</v>
      </c>
      <c r="G6473" s="12">
        <f ca="1"/>
        <v>153.09017261765956</v>
      </c>
      <c r="H6473" s="12">
        <v>0.64675000000000005</v>
      </c>
      <c r="I6473" s="12">
        <v>153.16621527553448</v>
      </c>
    </row>
    <row r="6474" spans="6:9" x14ac:dyDescent="0.3">
      <c r="F6474" s="2">
        <v>6469</v>
      </c>
      <c r="G6474" s="12">
        <f ca="1"/>
        <v>153.09220353906679</v>
      </c>
      <c r="H6474" s="12">
        <v>0.64685000000000004</v>
      </c>
      <c r="I6474" s="12">
        <v>153.16902151185187</v>
      </c>
    </row>
    <row r="6475" spans="6:9" x14ac:dyDescent="0.3">
      <c r="F6475" s="2">
        <v>6470</v>
      </c>
      <c r="G6475" s="12">
        <f ca="1"/>
        <v>153.09686427243005</v>
      </c>
      <c r="H6475" s="12">
        <v>0.64695000000000003</v>
      </c>
      <c r="I6475" s="12">
        <v>153.17182813101817</v>
      </c>
    </row>
    <row r="6476" spans="6:9" x14ac:dyDescent="0.3">
      <c r="F6476" s="2">
        <v>6471</v>
      </c>
      <c r="G6476" s="12">
        <f ca="1"/>
        <v>153.09897691817386</v>
      </c>
      <c r="H6476" s="12">
        <v>0.64705000000000001</v>
      </c>
      <c r="I6476" s="12">
        <v>153.17463513332558</v>
      </c>
    </row>
    <row r="6477" spans="6:9" x14ac:dyDescent="0.3">
      <c r="F6477" s="2">
        <v>6472</v>
      </c>
      <c r="G6477" s="12">
        <f ca="1"/>
        <v>153.09971249358449</v>
      </c>
      <c r="H6477" s="12">
        <v>0.64715</v>
      </c>
      <c r="I6477" s="12">
        <v>153.17744251906652</v>
      </c>
    </row>
    <row r="6478" spans="6:9" x14ac:dyDescent="0.3">
      <c r="F6478" s="2">
        <v>6473</v>
      </c>
      <c r="G6478" s="12">
        <f ca="1"/>
        <v>153.10476747761709</v>
      </c>
      <c r="H6478" s="12">
        <v>0.64724999999999999</v>
      </c>
      <c r="I6478" s="12">
        <v>153.18025028853359</v>
      </c>
    </row>
    <row r="6479" spans="6:9" x14ac:dyDescent="0.3">
      <c r="F6479" s="2">
        <v>6474</v>
      </c>
      <c r="G6479" s="12">
        <f ca="1"/>
        <v>153.11156804326006</v>
      </c>
      <c r="H6479" s="12">
        <v>0.64734999999999998</v>
      </c>
      <c r="I6479" s="12">
        <v>153.18305844201961</v>
      </c>
    </row>
    <row r="6480" spans="6:9" x14ac:dyDescent="0.3">
      <c r="F6480" s="2">
        <v>6475</v>
      </c>
      <c r="G6480" s="12">
        <f ca="1"/>
        <v>153.11279615006521</v>
      </c>
      <c r="H6480" s="12">
        <v>0.64744999999999997</v>
      </c>
      <c r="I6480" s="12">
        <v>153.18586697981763</v>
      </c>
    </row>
    <row r="6481" spans="6:9" x14ac:dyDescent="0.3">
      <c r="F6481" s="2">
        <v>6476</v>
      </c>
      <c r="G6481" s="12">
        <f ca="1"/>
        <v>153.11381671677347</v>
      </c>
      <c r="H6481" s="12">
        <v>0.64754999999999996</v>
      </c>
      <c r="I6481" s="12">
        <v>153.18867590222084</v>
      </c>
    </row>
    <row r="6482" spans="6:9" x14ac:dyDescent="0.3">
      <c r="F6482" s="2">
        <v>6477</v>
      </c>
      <c r="G6482" s="12">
        <f ca="1"/>
        <v>153.12111970249339</v>
      </c>
      <c r="H6482" s="12">
        <v>0.64764999999999995</v>
      </c>
      <c r="I6482" s="12">
        <v>153.19148520952268</v>
      </c>
    </row>
    <row r="6483" spans="6:9" x14ac:dyDescent="0.3">
      <c r="F6483" s="2">
        <v>6478</v>
      </c>
      <c r="G6483" s="12">
        <f ca="1"/>
        <v>153.12745039573264</v>
      </c>
      <c r="H6483" s="12">
        <v>0.64775000000000005</v>
      </c>
      <c r="I6483" s="12">
        <v>153.19429490201679</v>
      </c>
    </row>
    <row r="6484" spans="6:9" x14ac:dyDescent="0.3">
      <c r="F6484" s="2">
        <v>6479</v>
      </c>
      <c r="G6484" s="12">
        <f ca="1"/>
        <v>153.12851969094012</v>
      </c>
      <c r="H6484" s="12">
        <v>0.64785000000000004</v>
      </c>
      <c r="I6484" s="12">
        <v>153.19710497999702</v>
      </c>
    </row>
    <row r="6485" spans="6:9" x14ac:dyDescent="0.3">
      <c r="F6485" s="2">
        <v>6480</v>
      </c>
      <c r="G6485" s="12">
        <f ca="1"/>
        <v>153.1286202565129</v>
      </c>
      <c r="H6485" s="12">
        <v>0.64795000000000003</v>
      </c>
      <c r="I6485" s="12">
        <v>153.19991544375736</v>
      </c>
    </row>
    <row r="6486" spans="6:9" x14ac:dyDescent="0.3">
      <c r="F6486" s="2">
        <v>6481</v>
      </c>
      <c r="G6486" s="12">
        <f ca="1"/>
        <v>153.12951945124945</v>
      </c>
      <c r="H6486" s="12">
        <v>0.64805000000000001</v>
      </c>
      <c r="I6486" s="12">
        <v>153.20272629359209</v>
      </c>
    </row>
    <row r="6487" spans="6:9" x14ac:dyDescent="0.3">
      <c r="F6487" s="2">
        <v>6482</v>
      </c>
      <c r="G6487" s="12">
        <f ca="1"/>
        <v>153.13118771933136</v>
      </c>
      <c r="H6487" s="12">
        <v>0.64815</v>
      </c>
      <c r="I6487" s="12">
        <v>153.20553752979563</v>
      </c>
    </row>
    <row r="6488" spans="6:9" x14ac:dyDescent="0.3">
      <c r="F6488" s="2">
        <v>6483</v>
      </c>
      <c r="G6488" s="12">
        <f ca="1"/>
        <v>153.13201788245996</v>
      </c>
      <c r="H6488" s="12">
        <v>0.64824999999999999</v>
      </c>
      <c r="I6488" s="12">
        <v>153.20834915266266</v>
      </c>
    </row>
    <row r="6489" spans="6:9" x14ac:dyDescent="0.3">
      <c r="F6489" s="2">
        <v>6484</v>
      </c>
      <c r="G6489" s="12">
        <f ca="1"/>
        <v>153.13387751015324</v>
      </c>
      <c r="H6489" s="12">
        <v>0.64834999999999998</v>
      </c>
      <c r="I6489" s="12">
        <v>153.21116116248805</v>
      </c>
    </row>
    <row r="6490" spans="6:9" x14ac:dyDescent="0.3">
      <c r="F6490" s="2">
        <v>6485</v>
      </c>
      <c r="G6490" s="12">
        <f ca="1"/>
        <v>153.13608401867035</v>
      </c>
      <c r="H6490" s="12">
        <v>0.64844999999999997</v>
      </c>
      <c r="I6490" s="12">
        <v>153.21397355956685</v>
      </c>
    </row>
    <row r="6491" spans="6:9" x14ac:dyDescent="0.3">
      <c r="F6491" s="2">
        <v>6486</v>
      </c>
      <c r="G6491" s="12">
        <f ca="1"/>
        <v>153.14100492598874</v>
      </c>
      <c r="H6491" s="12">
        <v>0.64854999999999996</v>
      </c>
      <c r="I6491" s="12">
        <v>153.21678634419433</v>
      </c>
    </row>
    <row r="6492" spans="6:9" x14ac:dyDescent="0.3">
      <c r="F6492" s="2">
        <v>6487</v>
      </c>
      <c r="G6492" s="12">
        <f ca="1"/>
        <v>153.14614681009175</v>
      </c>
      <c r="H6492" s="12">
        <v>0.64864999999999995</v>
      </c>
      <c r="I6492" s="12">
        <v>153.21959951666597</v>
      </c>
    </row>
    <row r="6493" spans="6:9" x14ac:dyDescent="0.3">
      <c r="F6493" s="2">
        <v>6488</v>
      </c>
      <c r="G6493" s="12">
        <f ca="1"/>
        <v>153.14617846326922</v>
      </c>
      <c r="H6493" s="12">
        <v>0.64875000000000005</v>
      </c>
      <c r="I6493" s="12">
        <v>153.22241307727745</v>
      </c>
    </row>
    <row r="6494" spans="6:9" x14ac:dyDescent="0.3">
      <c r="F6494" s="2">
        <v>6489</v>
      </c>
      <c r="G6494" s="12">
        <f ca="1"/>
        <v>153.14635065967332</v>
      </c>
      <c r="H6494" s="12">
        <v>0.64885000000000004</v>
      </c>
      <c r="I6494" s="12">
        <v>153.22522702632466</v>
      </c>
    </row>
    <row r="6495" spans="6:9" x14ac:dyDescent="0.3">
      <c r="F6495" s="2">
        <v>6490</v>
      </c>
      <c r="G6495" s="12">
        <f ca="1"/>
        <v>153.14979280241039</v>
      </c>
      <c r="H6495" s="12">
        <v>0.64895000000000003</v>
      </c>
      <c r="I6495" s="12">
        <v>153.22804136410372</v>
      </c>
    </row>
    <row r="6496" spans="6:9" x14ac:dyDescent="0.3">
      <c r="F6496" s="2">
        <v>6491</v>
      </c>
      <c r="G6496" s="12">
        <f ca="1"/>
        <v>153.15208966847939</v>
      </c>
      <c r="H6496" s="12">
        <v>0.64905000000000002</v>
      </c>
      <c r="I6496" s="12">
        <v>153.23085609091089</v>
      </c>
    </row>
    <row r="6497" spans="6:9" x14ac:dyDescent="0.3">
      <c r="F6497" s="2">
        <v>6492</v>
      </c>
      <c r="G6497" s="12">
        <f ca="1"/>
        <v>153.15444289902402</v>
      </c>
      <c r="H6497" s="12">
        <v>0.64915</v>
      </c>
      <c r="I6497" s="12">
        <v>153.2336712070427</v>
      </c>
    </row>
    <row r="6498" spans="6:9" x14ac:dyDescent="0.3">
      <c r="F6498" s="2">
        <v>6493</v>
      </c>
      <c r="G6498" s="12">
        <f ca="1"/>
        <v>153.15615290130586</v>
      </c>
      <c r="H6498" s="12">
        <v>0.64924999999999999</v>
      </c>
      <c r="I6498" s="12">
        <v>153.23648671279588</v>
      </c>
    </row>
    <row r="6499" spans="6:9" x14ac:dyDescent="0.3">
      <c r="F6499" s="2">
        <v>6494</v>
      </c>
      <c r="G6499" s="12">
        <f ca="1"/>
        <v>153.16287987598156</v>
      </c>
      <c r="H6499" s="12">
        <v>0.64934999999999998</v>
      </c>
      <c r="I6499" s="12">
        <v>153.23930260846737</v>
      </c>
    </row>
    <row r="6500" spans="6:9" x14ac:dyDescent="0.3">
      <c r="F6500" s="2">
        <v>6495</v>
      </c>
      <c r="G6500" s="12">
        <f ca="1"/>
        <v>153.16962703088763</v>
      </c>
      <c r="H6500" s="12">
        <v>0.64944999999999997</v>
      </c>
      <c r="I6500" s="12">
        <v>153.24211889435426</v>
      </c>
    </row>
    <row r="6501" spans="6:9" x14ac:dyDescent="0.3">
      <c r="F6501" s="2">
        <v>6496</v>
      </c>
      <c r="G6501" s="12">
        <f ca="1"/>
        <v>153.17069962548985</v>
      </c>
      <c r="H6501" s="12">
        <v>0.64954999999999996</v>
      </c>
      <c r="I6501" s="12">
        <v>153.24493557075394</v>
      </c>
    </row>
    <row r="6502" spans="6:9" x14ac:dyDescent="0.3">
      <c r="F6502" s="2">
        <v>6497</v>
      </c>
      <c r="G6502" s="12">
        <f ca="1"/>
        <v>153.17132993231638</v>
      </c>
      <c r="H6502" s="12">
        <v>0.64964999999999995</v>
      </c>
      <c r="I6502" s="12">
        <v>153.24775263796391</v>
      </c>
    </row>
    <row r="6503" spans="6:9" x14ac:dyDescent="0.3">
      <c r="F6503" s="2">
        <v>6498</v>
      </c>
      <c r="G6503" s="12">
        <f ca="1"/>
        <v>153.17254251693592</v>
      </c>
      <c r="H6503" s="12">
        <v>0.64975000000000005</v>
      </c>
      <c r="I6503" s="12">
        <v>153.25057009628199</v>
      </c>
    </row>
    <row r="6504" spans="6:9" x14ac:dyDescent="0.3">
      <c r="F6504" s="2">
        <v>6499</v>
      </c>
      <c r="G6504" s="12">
        <f ca="1"/>
        <v>153.17484015208314</v>
      </c>
      <c r="H6504" s="12">
        <v>0.64985000000000004</v>
      </c>
      <c r="I6504" s="12">
        <v>153.25338794600611</v>
      </c>
    </row>
    <row r="6505" spans="6:9" x14ac:dyDescent="0.3">
      <c r="F6505" s="2">
        <v>6500</v>
      </c>
      <c r="G6505" s="12">
        <f ca="1"/>
        <v>153.17688843006869</v>
      </c>
      <c r="H6505" s="12">
        <v>0.64995000000000003</v>
      </c>
      <c r="I6505" s="12">
        <v>153.25620618743449</v>
      </c>
    </row>
    <row r="6506" spans="6:9" x14ac:dyDescent="0.3">
      <c r="F6506" s="2">
        <v>6501</v>
      </c>
      <c r="G6506" s="12">
        <f ca="1"/>
        <v>153.17859544868506</v>
      </c>
      <c r="H6506" s="12">
        <v>0.65005000000000002</v>
      </c>
      <c r="I6506" s="12">
        <v>153.25902482086548</v>
      </c>
    </row>
    <row r="6507" spans="6:9" x14ac:dyDescent="0.3">
      <c r="F6507" s="2">
        <v>6502</v>
      </c>
      <c r="G6507" s="12">
        <f ca="1"/>
        <v>153.18059079968913</v>
      </c>
      <c r="H6507" s="12">
        <v>0.65015000000000001</v>
      </c>
      <c r="I6507" s="12">
        <v>153.26184384659769</v>
      </c>
    </row>
    <row r="6508" spans="6:9" x14ac:dyDescent="0.3">
      <c r="F6508" s="2">
        <v>6503</v>
      </c>
      <c r="G6508" s="12">
        <f ca="1"/>
        <v>153.18101613575564</v>
      </c>
      <c r="H6508" s="12">
        <v>0.65024999999999999</v>
      </c>
      <c r="I6508" s="12">
        <v>153.26466326492991</v>
      </c>
    </row>
    <row r="6509" spans="6:9" x14ac:dyDescent="0.3">
      <c r="F6509" s="2">
        <v>6504</v>
      </c>
      <c r="G6509" s="12">
        <f ca="1"/>
        <v>153.18135420857823</v>
      </c>
      <c r="H6509" s="12">
        <v>0.65034999999999998</v>
      </c>
      <c r="I6509" s="12">
        <v>153.2674830761612</v>
      </c>
    </row>
    <row r="6510" spans="6:9" x14ac:dyDescent="0.3">
      <c r="F6510" s="2">
        <v>6505</v>
      </c>
      <c r="G6510" s="12">
        <f ca="1"/>
        <v>153.18638678864784</v>
      </c>
      <c r="H6510" s="12">
        <v>0.65044999999999997</v>
      </c>
      <c r="I6510" s="12">
        <v>153.27030328059075</v>
      </c>
    </row>
    <row r="6511" spans="6:9" x14ac:dyDescent="0.3">
      <c r="F6511" s="2">
        <v>6506</v>
      </c>
      <c r="G6511" s="12">
        <f ca="1"/>
        <v>153.19135504356973</v>
      </c>
      <c r="H6511" s="12">
        <v>0.65054999999999996</v>
      </c>
      <c r="I6511" s="12">
        <v>153.27312387851805</v>
      </c>
    </row>
    <row r="6512" spans="6:9" x14ac:dyDescent="0.3">
      <c r="F6512" s="2">
        <v>6507</v>
      </c>
      <c r="G6512" s="12">
        <f ca="1"/>
        <v>153.20085509217111</v>
      </c>
      <c r="H6512" s="12">
        <v>0.65064999999999995</v>
      </c>
      <c r="I6512" s="12">
        <v>153.27594487024271</v>
      </c>
    </row>
    <row r="6513" spans="6:9" x14ac:dyDescent="0.3">
      <c r="F6513" s="2">
        <v>6508</v>
      </c>
      <c r="G6513" s="12">
        <f ca="1"/>
        <v>153.20387003886066</v>
      </c>
      <c r="H6513" s="12">
        <v>0.65075000000000005</v>
      </c>
      <c r="I6513" s="12">
        <v>153.27876625606461</v>
      </c>
    </row>
    <row r="6514" spans="6:9" x14ac:dyDescent="0.3">
      <c r="F6514" s="2">
        <v>6509</v>
      </c>
      <c r="G6514" s="12">
        <f ca="1"/>
        <v>153.20543519944533</v>
      </c>
      <c r="H6514" s="12">
        <v>0.65085000000000004</v>
      </c>
      <c r="I6514" s="12">
        <v>153.28158803628381</v>
      </c>
    </row>
    <row r="6515" spans="6:9" x14ac:dyDescent="0.3">
      <c r="F6515" s="2">
        <v>6510</v>
      </c>
      <c r="G6515" s="12">
        <f ca="1"/>
        <v>153.21195863603887</v>
      </c>
      <c r="H6515" s="12">
        <v>0.65095000000000003</v>
      </c>
      <c r="I6515" s="12">
        <v>153.28441021120062</v>
      </c>
    </row>
    <row r="6516" spans="6:9" x14ac:dyDescent="0.3">
      <c r="F6516" s="2">
        <v>6511</v>
      </c>
      <c r="G6516" s="12">
        <f ca="1"/>
        <v>153.21323722306451</v>
      </c>
      <c r="H6516" s="12">
        <v>0.65105000000000002</v>
      </c>
      <c r="I6516" s="12">
        <v>153.28723278111553</v>
      </c>
    </row>
    <row r="6517" spans="6:9" x14ac:dyDescent="0.3">
      <c r="F6517" s="2">
        <v>6512</v>
      </c>
      <c r="G6517" s="12">
        <f ca="1"/>
        <v>153.21450319915118</v>
      </c>
      <c r="H6517" s="12">
        <v>0.65115000000000001</v>
      </c>
      <c r="I6517" s="12">
        <v>153.29005574632924</v>
      </c>
    </row>
    <row r="6518" spans="6:9" x14ac:dyDescent="0.3">
      <c r="F6518" s="2">
        <v>6513</v>
      </c>
      <c r="G6518" s="12">
        <f ca="1"/>
        <v>153.21510375782182</v>
      </c>
      <c r="H6518" s="12">
        <v>0.65125</v>
      </c>
      <c r="I6518" s="12">
        <v>153.29287910714271</v>
      </c>
    </row>
    <row r="6519" spans="6:9" x14ac:dyDescent="0.3">
      <c r="F6519" s="2">
        <v>6514</v>
      </c>
      <c r="G6519" s="12">
        <f ca="1"/>
        <v>153.22754290181129</v>
      </c>
      <c r="H6519" s="12">
        <v>0.65134999999999998</v>
      </c>
      <c r="I6519" s="12">
        <v>153.29570286385703</v>
      </c>
    </row>
    <row r="6520" spans="6:9" x14ac:dyDescent="0.3">
      <c r="F6520" s="2">
        <v>6515</v>
      </c>
      <c r="G6520" s="12">
        <f ca="1"/>
        <v>153.22898712109205</v>
      </c>
      <c r="H6520" s="12">
        <v>0.65144999999999997</v>
      </c>
      <c r="I6520" s="12">
        <v>153.29852701677359</v>
      </c>
    </row>
    <row r="6521" spans="6:9" x14ac:dyDescent="0.3">
      <c r="F6521" s="2">
        <v>6516</v>
      </c>
      <c r="G6521" s="12">
        <f ca="1"/>
        <v>153.22955420018039</v>
      </c>
      <c r="H6521" s="12">
        <v>0.65154999999999996</v>
      </c>
      <c r="I6521" s="12">
        <v>153.30135156619394</v>
      </c>
    </row>
    <row r="6522" spans="6:9" x14ac:dyDescent="0.3">
      <c r="F6522" s="2">
        <v>6517</v>
      </c>
      <c r="G6522" s="12">
        <f ca="1"/>
        <v>153.2344539601165</v>
      </c>
      <c r="H6522" s="12">
        <v>0.65164999999999995</v>
      </c>
      <c r="I6522" s="12">
        <v>153.30417651241984</v>
      </c>
    </row>
    <row r="6523" spans="6:9" x14ac:dyDescent="0.3">
      <c r="F6523" s="2">
        <v>6518</v>
      </c>
      <c r="G6523" s="12">
        <f ca="1"/>
        <v>153.23545190341483</v>
      </c>
      <c r="H6523" s="12">
        <v>0.65175000000000005</v>
      </c>
      <c r="I6523" s="12">
        <v>153.30700185575333</v>
      </c>
    </row>
    <row r="6524" spans="6:9" x14ac:dyDescent="0.3">
      <c r="F6524" s="2">
        <v>6519</v>
      </c>
      <c r="G6524" s="12">
        <f ca="1"/>
        <v>153.24009622048254</v>
      </c>
      <c r="H6524" s="12">
        <v>0.65185000000000004</v>
      </c>
      <c r="I6524" s="12">
        <v>153.30982759649658</v>
      </c>
    </row>
    <row r="6525" spans="6:9" x14ac:dyDescent="0.3">
      <c r="F6525" s="2">
        <v>6520</v>
      </c>
      <c r="G6525" s="12">
        <f ca="1"/>
        <v>153.24256788614062</v>
      </c>
      <c r="H6525" s="12">
        <v>0.65195000000000003</v>
      </c>
      <c r="I6525" s="12">
        <v>153.31265373495199</v>
      </c>
    </row>
    <row r="6526" spans="6:9" x14ac:dyDescent="0.3">
      <c r="F6526" s="2">
        <v>6521</v>
      </c>
      <c r="G6526" s="12">
        <f ca="1"/>
        <v>153.24366701749196</v>
      </c>
      <c r="H6526" s="12">
        <v>0.65205000000000002</v>
      </c>
      <c r="I6526" s="12">
        <v>153.31548027142227</v>
      </c>
    </row>
    <row r="6527" spans="6:9" x14ac:dyDescent="0.3">
      <c r="F6527" s="2">
        <v>6522</v>
      </c>
      <c r="G6527" s="12">
        <f ca="1"/>
        <v>153.24769628100145</v>
      </c>
      <c r="H6527" s="12">
        <v>0.65215000000000001</v>
      </c>
      <c r="I6527" s="12">
        <v>153.31830720621019</v>
      </c>
    </row>
    <row r="6528" spans="6:9" x14ac:dyDescent="0.3">
      <c r="F6528" s="2">
        <v>6523</v>
      </c>
      <c r="G6528" s="12">
        <f ca="1"/>
        <v>153.24893973702751</v>
      </c>
      <c r="H6528" s="12">
        <v>0.65225</v>
      </c>
      <c r="I6528" s="12">
        <v>153.32113453961887</v>
      </c>
    </row>
    <row r="6529" spans="6:9" x14ac:dyDescent="0.3">
      <c r="F6529" s="2">
        <v>6524</v>
      </c>
      <c r="G6529" s="12">
        <f ca="1"/>
        <v>153.2506696757076</v>
      </c>
      <c r="H6529" s="12">
        <v>0.65234999999999999</v>
      </c>
      <c r="I6529" s="12">
        <v>153.32396227195159</v>
      </c>
    </row>
    <row r="6530" spans="6:9" x14ac:dyDescent="0.3">
      <c r="F6530" s="2">
        <v>6525</v>
      </c>
      <c r="G6530" s="12">
        <f ca="1"/>
        <v>153.25091232692407</v>
      </c>
      <c r="H6530" s="12">
        <v>0.65244999999999997</v>
      </c>
      <c r="I6530" s="12">
        <v>153.32679040351178</v>
      </c>
    </row>
    <row r="6531" spans="6:9" x14ac:dyDescent="0.3">
      <c r="F6531" s="2">
        <v>6526</v>
      </c>
      <c r="G6531" s="12">
        <f ca="1"/>
        <v>153.25122045404751</v>
      </c>
      <c r="H6531" s="12">
        <v>0.65254999999999996</v>
      </c>
      <c r="I6531" s="12">
        <v>153.32961893460325</v>
      </c>
    </row>
    <row r="6532" spans="6:9" x14ac:dyDescent="0.3">
      <c r="F6532" s="2">
        <v>6527</v>
      </c>
      <c r="G6532" s="12">
        <f ca="1"/>
        <v>153.25189812651865</v>
      </c>
      <c r="H6532" s="12">
        <v>0.65264999999999995</v>
      </c>
      <c r="I6532" s="12">
        <v>153.33244786552987</v>
      </c>
    </row>
    <row r="6533" spans="6:9" x14ac:dyDescent="0.3">
      <c r="F6533" s="2">
        <v>6528</v>
      </c>
      <c r="G6533" s="12">
        <f ca="1"/>
        <v>153.25953021776184</v>
      </c>
      <c r="H6533" s="12">
        <v>0.65275000000000005</v>
      </c>
      <c r="I6533" s="12">
        <v>153.33527719659583</v>
      </c>
    </row>
    <row r="6534" spans="6:9" x14ac:dyDescent="0.3">
      <c r="F6534" s="2">
        <v>6529</v>
      </c>
      <c r="G6534" s="12">
        <f ca="1"/>
        <v>153.26366956162207</v>
      </c>
      <c r="H6534" s="12">
        <v>0.65285000000000004</v>
      </c>
      <c r="I6534" s="12">
        <v>153.33810692810542</v>
      </c>
    </row>
    <row r="6535" spans="6:9" x14ac:dyDescent="0.3">
      <c r="F6535" s="2">
        <v>6530</v>
      </c>
      <c r="G6535" s="12">
        <f ca="1"/>
        <v>153.26414050055467</v>
      </c>
      <c r="H6535" s="12">
        <v>0.65295000000000003</v>
      </c>
      <c r="I6535" s="12">
        <v>153.3409370603633</v>
      </c>
    </row>
    <row r="6536" spans="6:9" x14ac:dyDescent="0.3">
      <c r="F6536" s="2">
        <v>6531</v>
      </c>
      <c r="G6536" s="12">
        <f ca="1"/>
        <v>153.26462996963014</v>
      </c>
      <c r="H6536" s="12">
        <v>0.65305000000000002</v>
      </c>
      <c r="I6536" s="12">
        <v>153.34376759367424</v>
      </c>
    </row>
    <row r="6537" spans="6:9" x14ac:dyDescent="0.3">
      <c r="F6537" s="2">
        <v>6532</v>
      </c>
      <c r="G6537" s="12">
        <f ca="1"/>
        <v>153.26513215698472</v>
      </c>
      <c r="H6537" s="12">
        <v>0.65315000000000001</v>
      </c>
      <c r="I6537" s="12">
        <v>153.34659852834324</v>
      </c>
    </row>
    <row r="6538" spans="6:9" x14ac:dyDescent="0.3">
      <c r="F6538" s="2">
        <v>6533</v>
      </c>
      <c r="G6538" s="12">
        <f ca="1"/>
        <v>153.26624237413097</v>
      </c>
      <c r="H6538" s="12">
        <v>0.65325</v>
      </c>
      <c r="I6538" s="12">
        <v>153.34942986467556</v>
      </c>
    </row>
    <row r="6539" spans="6:9" x14ac:dyDescent="0.3">
      <c r="F6539" s="2">
        <v>6534</v>
      </c>
      <c r="G6539" s="12">
        <f ca="1"/>
        <v>153.26724650925397</v>
      </c>
      <c r="H6539" s="12">
        <v>0.65334999999999999</v>
      </c>
      <c r="I6539" s="12">
        <v>153.35226160297663</v>
      </c>
    </row>
    <row r="6540" spans="6:9" x14ac:dyDescent="0.3">
      <c r="F6540" s="2">
        <v>6535</v>
      </c>
      <c r="G6540" s="12">
        <f ca="1"/>
        <v>153.26967377491746</v>
      </c>
      <c r="H6540" s="12">
        <v>0.65344999999999998</v>
      </c>
      <c r="I6540" s="12">
        <v>153.35509374355212</v>
      </c>
    </row>
    <row r="6541" spans="6:9" x14ac:dyDescent="0.3">
      <c r="F6541" s="2">
        <v>6536</v>
      </c>
      <c r="G6541" s="12">
        <f ca="1"/>
        <v>153.27155988688551</v>
      </c>
      <c r="H6541" s="12">
        <v>0.65354999999999996</v>
      </c>
      <c r="I6541" s="12">
        <v>153.35792628670796</v>
      </c>
    </row>
    <row r="6542" spans="6:9" x14ac:dyDescent="0.3">
      <c r="F6542" s="2">
        <v>6537</v>
      </c>
      <c r="G6542" s="12">
        <f ca="1"/>
        <v>153.271837487673</v>
      </c>
      <c r="H6542" s="12">
        <v>0.65364999999999995</v>
      </c>
      <c r="I6542" s="12">
        <v>153.36075923275021</v>
      </c>
    </row>
    <row r="6543" spans="6:9" x14ac:dyDescent="0.3">
      <c r="F6543" s="2">
        <v>6538</v>
      </c>
      <c r="G6543" s="12">
        <f ca="1"/>
        <v>153.27363337797283</v>
      </c>
      <c r="H6543" s="12">
        <v>0.65375000000000005</v>
      </c>
      <c r="I6543" s="12">
        <v>153.36359258198524</v>
      </c>
    </row>
    <row r="6544" spans="6:9" x14ac:dyDescent="0.3">
      <c r="F6544" s="2">
        <v>6539</v>
      </c>
      <c r="G6544" s="12">
        <f ca="1"/>
        <v>153.27372634388084</v>
      </c>
      <c r="H6544" s="12">
        <v>0.65385000000000004</v>
      </c>
      <c r="I6544" s="12">
        <v>153.36642633471956</v>
      </c>
    </row>
    <row r="6545" spans="6:9" x14ac:dyDescent="0.3">
      <c r="F6545" s="2">
        <v>6540</v>
      </c>
      <c r="G6545" s="12">
        <f ca="1"/>
        <v>153.2749346802832</v>
      </c>
      <c r="H6545" s="12">
        <v>0.65395000000000003</v>
      </c>
      <c r="I6545" s="12">
        <v>153.36926049125995</v>
      </c>
    </row>
    <row r="6546" spans="6:9" x14ac:dyDescent="0.3">
      <c r="F6546" s="2">
        <v>6541</v>
      </c>
      <c r="G6546" s="12">
        <f ca="1"/>
        <v>153.27816691545496</v>
      </c>
      <c r="H6546" s="12">
        <v>0.65405000000000002</v>
      </c>
      <c r="I6546" s="12">
        <v>153.37209505191342</v>
      </c>
    </row>
    <row r="6547" spans="6:9" x14ac:dyDescent="0.3">
      <c r="F6547" s="2">
        <v>6542</v>
      </c>
      <c r="G6547" s="12">
        <f ca="1"/>
        <v>153.27888584103761</v>
      </c>
      <c r="H6547" s="12">
        <v>0.65415000000000001</v>
      </c>
      <c r="I6547" s="12">
        <v>153.37493001698715</v>
      </c>
    </row>
    <row r="6548" spans="6:9" x14ac:dyDescent="0.3">
      <c r="F6548" s="2">
        <v>6543</v>
      </c>
      <c r="G6548" s="12">
        <f ca="1"/>
        <v>153.27951396105453</v>
      </c>
      <c r="H6548" s="12">
        <v>0.65425</v>
      </c>
      <c r="I6548" s="12">
        <v>153.37776538678858</v>
      </c>
    </row>
    <row r="6549" spans="6:9" x14ac:dyDescent="0.3">
      <c r="F6549" s="2">
        <v>6544</v>
      </c>
      <c r="G6549" s="12">
        <f ca="1"/>
        <v>153.28099857617934</v>
      </c>
      <c r="H6549" s="12">
        <v>0.65434999999999999</v>
      </c>
      <c r="I6549" s="12">
        <v>153.38060116162535</v>
      </c>
    </row>
    <row r="6550" spans="6:9" x14ac:dyDescent="0.3">
      <c r="F6550" s="2">
        <v>6545</v>
      </c>
      <c r="G6550" s="12">
        <f ca="1"/>
        <v>153.2863814654911</v>
      </c>
      <c r="H6550" s="12">
        <v>0.65444999999999998</v>
      </c>
      <c r="I6550" s="12">
        <v>153.38343734180535</v>
      </c>
    </row>
    <row r="6551" spans="6:9" x14ac:dyDescent="0.3">
      <c r="F6551" s="2">
        <v>6546</v>
      </c>
      <c r="G6551" s="12">
        <f ca="1"/>
        <v>153.28641985806584</v>
      </c>
      <c r="H6551" s="12">
        <v>0.65454999999999997</v>
      </c>
      <c r="I6551" s="12">
        <v>153.38627392763667</v>
      </c>
    </row>
    <row r="6552" spans="6:9" x14ac:dyDescent="0.3">
      <c r="F6552" s="2">
        <v>6547</v>
      </c>
      <c r="G6552" s="12">
        <f ca="1"/>
        <v>153.28714550939344</v>
      </c>
      <c r="H6552" s="12">
        <v>0.65464999999999995</v>
      </c>
      <c r="I6552" s="12">
        <v>153.38911091942759</v>
      </c>
    </row>
    <row r="6553" spans="6:9" x14ac:dyDescent="0.3">
      <c r="F6553" s="2">
        <v>6548</v>
      </c>
      <c r="G6553" s="12">
        <f ca="1"/>
        <v>153.28834202425398</v>
      </c>
      <c r="H6553" s="12">
        <v>0.65475000000000005</v>
      </c>
      <c r="I6553" s="12">
        <v>153.39194831748671</v>
      </c>
    </row>
    <row r="6554" spans="6:9" x14ac:dyDescent="0.3">
      <c r="F6554" s="2">
        <v>6549</v>
      </c>
      <c r="G6554" s="12">
        <f ca="1"/>
        <v>153.28865297037834</v>
      </c>
      <c r="H6554" s="12">
        <v>0.65485000000000004</v>
      </c>
      <c r="I6554" s="12">
        <v>153.39478612212272</v>
      </c>
    </row>
    <row r="6555" spans="6:9" x14ac:dyDescent="0.3">
      <c r="F6555" s="2">
        <v>6550</v>
      </c>
      <c r="G6555" s="12">
        <f ca="1"/>
        <v>153.29274490866555</v>
      </c>
      <c r="H6555" s="12">
        <v>0.65495000000000003</v>
      </c>
      <c r="I6555" s="12">
        <v>153.39762433364467</v>
      </c>
    </row>
    <row r="6556" spans="6:9" x14ac:dyDescent="0.3">
      <c r="F6556" s="2">
        <v>6551</v>
      </c>
      <c r="G6556" s="12">
        <f ca="1"/>
        <v>153.2929443534714</v>
      </c>
      <c r="H6556" s="12">
        <v>0.65505000000000002</v>
      </c>
      <c r="I6556" s="12">
        <v>153.40046295236169</v>
      </c>
    </row>
    <row r="6557" spans="6:9" x14ac:dyDescent="0.3">
      <c r="F6557" s="2">
        <v>6552</v>
      </c>
      <c r="G6557" s="12">
        <f ca="1"/>
        <v>153.29355243902762</v>
      </c>
      <c r="H6557" s="12">
        <v>0.65515000000000001</v>
      </c>
      <c r="I6557" s="12">
        <v>153.40330197858327</v>
      </c>
    </row>
    <row r="6558" spans="6:9" x14ac:dyDescent="0.3">
      <c r="F6558" s="2">
        <v>6553</v>
      </c>
      <c r="G6558" s="12">
        <f ca="1"/>
        <v>153.30067993968038</v>
      </c>
      <c r="H6558" s="12">
        <v>0.65525</v>
      </c>
      <c r="I6558" s="12">
        <v>153.40614141261901</v>
      </c>
    </row>
    <row r="6559" spans="6:9" x14ac:dyDescent="0.3">
      <c r="F6559" s="2">
        <v>6554</v>
      </c>
      <c r="G6559" s="12">
        <f ca="1"/>
        <v>153.31101423110076</v>
      </c>
      <c r="H6559" s="12">
        <v>0.65534999999999999</v>
      </c>
      <c r="I6559" s="12">
        <v>153.40898125477884</v>
      </c>
    </row>
    <row r="6560" spans="6:9" x14ac:dyDescent="0.3">
      <c r="F6560" s="2">
        <v>6555</v>
      </c>
      <c r="G6560" s="12">
        <f ca="1"/>
        <v>153.31390695754493</v>
      </c>
      <c r="H6560" s="12">
        <v>0.65544999999999998</v>
      </c>
      <c r="I6560" s="12">
        <v>153.41182150537281</v>
      </c>
    </row>
    <row r="6561" spans="6:9" x14ac:dyDescent="0.3">
      <c r="F6561" s="2">
        <v>6556</v>
      </c>
      <c r="G6561" s="12">
        <f ca="1"/>
        <v>153.31984304254891</v>
      </c>
      <c r="H6561" s="12">
        <v>0.65554999999999997</v>
      </c>
      <c r="I6561" s="12">
        <v>153.41466216471125</v>
      </c>
    </row>
    <row r="6562" spans="6:9" x14ac:dyDescent="0.3">
      <c r="F6562" s="2">
        <v>6557</v>
      </c>
      <c r="G6562" s="12">
        <f ca="1"/>
        <v>153.32153698587911</v>
      </c>
      <c r="H6562" s="12">
        <v>0.65564999999999996</v>
      </c>
      <c r="I6562" s="12">
        <v>153.41750323310472</v>
      </c>
    </row>
    <row r="6563" spans="6:9" x14ac:dyDescent="0.3">
      <c r="F6563" s="2">
        <v>6558</v>
      </c>
      <c r="G6563" s="12">
        <f ca="1"/>
        <v>153.32532221982342</v>
      </c>
      <c r="H6563" s="12">
        <v>0.65575000000000006</v>
      </c>
      <c r="I6563" s="12">
        <v>153.42034471086401</v>
      </c>
    </row>
    <row r="6564" spans="6:9" x14ac:dyDescent="0.3">
      <c r="F6564" s="2">
        <v>6559</v>
      </c>
      <c r="G6564" s="12">
        <f ca="1"/>
        <v>153.33227166304144</v>
      </c>
      <c r="H6564" s="12">
        <v>0.65585000000000004</v>
      </c>
      <c r="I6564" s="12">
        <v>153.42318659830008</v>
      </c>
    </row>
    <row r="6565" spans="6:9" x14ac:dyDescent="0.3">
      <c r="F6565" s="2">
        <v>6560</v>
      </c>
      <c r="G6565" s="12">
        <f ca="1"/>
        <v>153.33511925790467</v>
      </c>
      <c r="H6565" s="12">
        <v>0.65595000000000003</v>
      </c>
      <c r="I6565" s="12">
        <v>153.42602889572416</v>
      </c>
    </row>
    <row r="6566" spans="6:9" x14ac:dyDescent="0.3">
      <c r="F6566" s="2">
        <v>6561</v>
      </c>
      <c r="G6566" s="12">
        <f ca="1"/>
        <v>153.33630234632102</v>
      </c>
      <c r="H6566" s="12">
        <v>0.65605000000000002</v>
      </c>
      <c r="I6566" s="12">
        <v>153.4288716034477</v>
      </c>
    </row>
    <row r="6567" spans="6:9" x14ac:dyDescent="0.3">
      <c r="F6567" s="2">
        <v>6562</v>
      </c>
      <c r="G6567" s="12">
        <f ca="1"/>
        <v>153.33664862326654</v>
      </c>
      <c r="H6567" s="12">
        <v>0.65615000000000001</v>
      </c>
      <c r="I6567" s="12">
        <v>153.43171472178238</v>
      </c>
    </row>
    <row r="6568" spans="6:9" x14ac:dyDescent="0.3">
      <c r="F6568" s="2">
        <v>6563</v>
      </c>
      <c r="G6568" s="12">
        <f ca="1"/>
        <v>153.33837918500888</v>
      </c>
      <c r="H6568" s="12">
        <v>0.65625</v>
      </c>
      <c r="I6568" s="12">
        <v>153.4345582510401</v>
      </c>
    </row>
    <row r="6569" spans="6:9" x14ac:dyDescent="0.3">
      <c r="F6569" s="2">
        <v>6564</v>
      </c>
      <c r="G6569" s="12">
        <f ca="1"/>
        <v>153.33933362820028</v>
      </c>
      <c r="H6569" s="12">
        <v>0.65634999999999999</v>
      </c>
      <c r="I6569" s="12">
        <v>153.43740219153298</v>
      </c>
    </row>
    <row r="6570" spans="6:9" x14ac:dyDescent="0.3">
      <c r="F6570" s="2">
        <v>6565</v>
      </c>
      <c r="G6570" s="12">
        <f ca="1"/>
        <v>153.34158784910272</v>
      </c>
      <c r="H6570" s="12">
        <v>0.65644999999999998</v>
      </c>
      <c r="I6570" s="12">
        <v>153.44024654357338</v>
      </c>
    </row>
    <row r="6571" spans="6:9" x14ac:dyDescent="0.3">
      <c r="F6571" s="2">
        <v>6566</v>
      </c>
      <c r="G6571" s="12">
        <f ca="1"/>
        <v>153.34321588856113</v>
      </c>
      <c r="H6571" s="12">
        <v>0.65654999999999997</v>
      </c>
      <c r="I6571" s="12">
        <v>153.44309130747388</v>
      </c>
    </row>
    <row r="6572" spans="6:9" x14ac:dyDescent="0.3">
      <c r="F6572" s="2">
        <v>6567</v>
      </c>
      <c r="G6572" s="12">
        <f ca="1"/>
        <v>153.34486215996503</v>
      </c>
      <c r="H6572" s="12">
        <v>0.65664999999999996</v>
      </c>
      <c r="I6572" s="12">
        <v>153.44593648354726</v>
      </c>
    </row>
    <row r="6573" spans="6:9" x14ac:dyDescent="0.3">
      <c r="F6573" s="2">
        <v>6568</v>
      </c>
      <c r="G6573" s="12">
        <f ca="1"/>
        <v>153.35128209126498</v>
      </c>
      <c r="H6573" s="12">
        <v>0.65674999999999994</v>
      </c>
      <c r="I6573" s="12">
        <v>153.44878207210658</v>
      </c>
    </row>
    <row r="6574" spans="6:9" x14ac:dyDescent="0.3">
      <c r="F6574" s="2">
        <v>6569</v>
      </c>
      <c r="G6574" s="12">
        <f ca="1"/>
        <v>153.35160487589798</v>
      </c>
      <c r="H6574" s="12">
        <v>0.65685000000000004</v>
      </c>
      <c r="I6574" s="12">
        <v>153.45162807346512</v>
      </c>
    </row>
    <row r="6575" spans="6:9" x14ac:dyDescent="0.3">
      <c r="F6575" s="2">
        <v>6570</v>
      </c>
      <c r="G6575" s="12">
        <f ca="1"/>
        <v>153.35185514370656</v>
      </c>
      <c r="H6575" s="12">
        <v>0.65695000000000003</v>
      </c>
      <c r="I6575" s="12">
        <v>153.45447448793632</v>
      </c>
    </row>
    <row r="6576" spans="6:9" x14ac:dyDescent="0.3">
      <c r="F6576" s="2">
        <v>6571</v>
      </c>
      <c r="G6576" s="12">
        <f ca="1"/>
        <v>153.35242941083402</v>
      </c>
      <c r="H6576" s="12">
        <v>0.65705000000000002</v>
      </c>
      <c r="I6576" s="12">
        <v>153.45732131583395</v>
      </c>
    </row>
    <row r="6577" spans="6:9" x14ac:dyDescent="0.3">
      <c r="F6577" s="2">
        <v>6572</v>
      </c>
      <c r="G6577" s="12">
        <f ca="1"/>
        <v>153.35254414853478</v>
      </c>
      <c r="H6577" s="12">
        <v>0.65715000000000001</v>
      </c>
      <c r="I6577" s="12">
        <v>153.46016855747195</v>
      </c>
    </row>
    <row r="6578" spans="6:9" x14ac:dyDescent="0.3">
      <c r="F6578" s="2">
        <v>6573</v>
      </c>
      <c r="G6578" s="12">
        <f ca="1"/>
        <v>153.36090308027633</v>
      </c>
      <c r="H6578" s="12">
        <v>0.65725</v>
      </c>
      <c r="I6578" s="12">
        <v>153.46301621316445</v>
      </c>
    </row>
    <row r="6579" spans="6:9" x14ac:dyDescent="0.3">
      <c r="F6579" s="2">
        <v>6574</v>
      </c>
      <c r="G6579" s="12">
        <f ca="1"/>
        <v>153.36133641869731</v>
      </c>
      <c r="H6579" s="12">
        <v>0.65734999999999999</v>
      </c>
      <c r="I6579" s="12">
        <v>153.46586428322587</v>
      </c>
    </row>
    <row r="6580" spans="6:9" x14ac:dyDescent="0.3">
      <c r="F6580" s="2">
        <v>6575</v>
      </c>
      <c r="G6580" s="12">
        <f ca="1"/>
        <v>153.3652406483954</v>
      </c>
      <c r="H6580" s="12">
        <v>0.65744999999999998</v>
      </c>
      <c r="I6580" s="12">
        <v>153.46871276797089</v>
      </c>
    </row>
    <row r="6581" spans="6:9" x14ac:dyDescent="0.3">
      <c r="F6581" s="2">
        <v>6576</v>
      </c>
      <c r="G6581" s="12">
        <f ca="1"/>
        <v>153.36618173177072</v>
      </c>
      <c r="H6581" s="12">
        <v>0.65754999999999997</v>
      </c>
      <c r="I6581" s="12">
        <v>153.47156166771433</v>
      </c>
    </row>
    <row r="6582" spans="6:9" x14ac:dyDescent="0.3">
      <c r="F6582" s="2">
        <v>6577</v>
      </c>
      <c r="G6582" s="12">
        <f ca="1"/>
        <v>153.36915184732641</v>
      </c>
      <c r="H6582" s="12">
        <v>0.65764999999999996</v>
      </c>
      <c r="I6582" s="12">
        <v>153.4744109827713</v>
      </c>
    </row>
    <row r="6583" spans="6:9" x14ac:dyDescent="0.3">
      <c r="F6583" s="2">
        <v>6578</v>
      </c>
      <c r="G6583" s="12">
        <f ca="1"/>
        <v>153.36918602865774</v>
      </c>
      <c r="H6583" s="12">
        <v>0.65774999999999995</v>
      </c>
      <c r="I6583" s="12">
        <v>153.47726071345716</v>
      </c>
    </row>
    <row r="6584" spans="6:9" x14ac:dyDescent="0.3">
      <c r="F6584" s="2">
        <v>6579</v>
      </c>
      <c r="G6584" s="12">
        <f ca="1"/>
        <v>153.37463484843295</v>
      </c>
      <c r="H6584" s="12">
        <v>0.65785000000000005</v>
      </c>
      <c r="I6584" s="12">
        <v>153.48011086008739</v>
      </c>
    </row>
    <row r="6585" spans="6:9" x14ac:dyDescent="0.3">
      <c r="F6585" s="2">
        <v>6580</v>
      </c>
      <c r="G6585" s="12">
        <f ca="1"/>
        <v>153.37532198569579</v>
      </c>
      <c r="H6585" s="12">
        <v>0.65795000000000003</v>
      </c>
      <c r="I6585" s="12">
        <v>153.48296142297784</v>
      </c>
    </row>
    <row r="6586" spans="6:9" x14ac:dyDescent="0.3">
      <c r="F6586" s="2">
        <v>6581</v>
      </c>
      <c r="G6586" s="12">
        <f ca="1"/>
        <v>153.37615929665174</v>
      </c>
      <c r="H6586" s="12">
        <v>0.65805000000000002</v>
      </c>
      <c r="I6586" s="12">
        <v>153.48581240244448</v>
      </c>
    </row>
    <row r="6587" spans="6:9" x14ac:dyDescent="0.3">
      <c r="F6587" s="2">
        <v>6582</v>
      </c>
      <c r="G6587" s="12">
        <f ca="1"/>
        <v>153.3771450514709</v>
      </c>
      <c r="H6587" s="12">
        <v>0.65815000000000001</v>
      </c>
      <c r="I6587" s="12">
        <v>153.48866379880363</v>
      </c>
    </row>
    <row r="6588" spans="6:9" x14ac:dyDescent="0.3">
      <c r="F6588" s="2">
        <v>6583</v>
      </c>
      <c r="G6588" s="12">
        <f ca="1"/>
        <v>153.38069313569463</v>
      </c>
      <c r="H6588" s="12">
        <v>0.65825</v>
      </c>
      <c r="I6588" s="12">
        <v>153.4915156123717</v>
      </c>
    </row>
    <row r="6589" spans="6:9" x14ac:dyDescent="0.3">
      <c r="F6589" s="2">
        <v>6584</v>
      </c>
      <c r="G6589" s="12">
        <f ca="1"/>
        <v>153.38161179644953</v>
      </c>
      <c r="H6589" s="12">
        <v>0.65834999999999999</v>
      </c>
      <c r="I6589" s="12">
        <v>153.49436784346543</v>
      </c>
    </row>
    <row r="6590" spans="6:9" x14ac:dyDescent="0.3">
      <c r="F6590" s="2">
        <v>6585</v>
      </c>
      <c r="G6590" s="12">
        <f ca="1"/>
        <v>153.3826920903611</v>
      </c>
      <c r="H6590" s="12">
        <v>0.65844999999999998</v>
      </c>
      <c r="I6590" s="12">
        <v>153.49722049240177</v>
      </c>
    </row>
    <row r="6591" spans="6:9" x14ac:dyDescent="0.3">
      <c r="F6591" s="2">
        <v>6586</v>
      </c>
      <c r="G6591" s="12">
        <f ca="1"/>
        <v>153.3836180213014</v>
      </c>
      <c r="H6591" s="12">
        <v>0.65854999999999997</v>
      </c>
      <c r="I6591" s="12">
        <v>153.50007355949788</v>
      </c>
    </row>
    <row r="6592" spans="6:9" x14ac:dyDescent="0.3">
      <c r="F6592" s="2">
        <v>6587</v>
      </c>
      <c r="G6592" s="12">
        <f ca="1"/>
        <v>153.38861820824144</v>
      </c>
      <c r="H6592" s="12">
        <v>0.65864999999999996</v>
      </c>
      <c r="I6592" s="12">
        <v>153.5029270450712</v>
      </c>
    </row>
    <row r="6593" spans="6:9" x14ac:dyDescent="0.3">
      <c r="F6593" s="2">
        <v>6588</v>
      </c>
      <c r="G6593" s="12">
        <f ca="1"/>
        <v>153.38933456167013</v>
      </c>
      <c r="H6593" s="12">
        <v>0.65874999999999995</v>
      </c>
      <c r="I6593" s="12">
        <v>153.50578094943933</v>
      </c>
    </row>
    <row r="6594" spans="6:9" x14ac:dyDescent="0.3">
      <c r="F6594" s="2">
        <v>6589</v>
      </c>
      <c r="G6594" s="12">
        <f ca="1"/>
        <v>153.389722766408</v>
      </c>
      <c r="H6594" s="12">
        <v>0.65885000000000005</v>
      </c>
      <c r="I6594" s="12">
        <v>153.50863527292023</v>
      </c>
    </row>
    <row r="6595" spans="6:9" x14ac:dyDescent="0.3">
      <c r="F6595" s="2">
        <v>6590</v>
      </c>
      <c r="G6595" s="12">
        <f ca="1"/>
        <v>153.39017192983732</v>
      </c>
      <c r="H6595" s="12">
        <v>0.65895000000000004</v>
      </c>
      <c r="I6595" s="12">
        <v>153.51149001583192</v>
      </c>
    </row>
    <row r="6596" spans="6:9" x14ac:dyDescent="0.3">
      <c r="F6596" s="2">
        <v>6591</v>
      </c>
      <c r="G6596" s="12">
        <f ca="1"/>
        <v>153.39018717102962</v>
      </c>
      <c r="H6596" s="12">
        <v>0.65905000000000002</v>
      </c>
      <c r="I6596" s="12">
        <v>153.51434517849279</v>
      </c>
    </row>
    <row r="6597" spans="6:9" x14ac:dyDescent="0.3">
      <c r="F6597" s="2">
        <v>6592</v>
      </c>
      <c r="G6597" s="12">
        <f ca="1"/>
        <v>153.39320987012985</v>
      </c>
      <c r="H6597" s="12">
        <v>0.65915000000000001</v>
      </c>
      <c r="I6597" s="12">
        <v>153.51720076122143</v>
      </c>
    </row>
    <row r="6598" spans="6:9" x14ac:dyDescent="0.3">
      <c r="F6598" s="2">
        <v>6593</v>
      </c>
      <c r="G6598" s="12">
        <f ca="1"/>
        <v>153.39711719969901</v>
      </c>
      <c r="H6598" s="12">
        <v>0.65925</v>
      </c>
      <c r="I6598" s="12">
        <v>153.52005676433663</v>
      </c>
    </row>
    <row r="6599" spans="6:9" x14ac:dyDescent="0.3">
      <c r="F6599" s="2">
        <v>6594</v>
      </c>
      <c r="G6599" s="12">
        <f ca="1"/>
        <v>153.40438894208236</v>
      </c>
      <c r="H6599" s="12">
        <v>0.65934999999999999</v>
      </c>
      <c r="I6599" s="12">
        <v>153.52291318815745</v>
      </c>
    </row>
    <row r="6600" spans="6:9" x14ac:dyDescent="0.3">
      <c r="F6600" s="2">
        <v>6595</v>
      </c>
      <c r="G6600" s="12">
        <f ca="1"/>
        <v>153.40748993502348</v>
      </c>
      <c r="H6600" s="12">
        <v>0.65944999999999998</v>
      </c>
      <c r="I6600" s="12">
        <v>153.52577003300314</v>
      </c>
    </row>
    <row r="6601" spans="6:9" x14ac:dyDescent="0.3">
      <c r="F6601" s="2">
        <v>6596</v>
      </c>
      <c r="G6601" s="12">
        <f ca="1"/>
        <v>153.40802850474637</v>
      </c>
      <c r="H6601" s="12">
        <v>0.65954999999999997</v>
      </c>
      <c r="I6601" s="12">
        <v>153.52862729919329</v>
      </c>
    </row>
    <row r="6602" spans="6:9" x14ac:dyDescent="0.3">
      <c r="F6602" s="2">
        <v>6597</v>
      </c>
      <c r="G6602" s="12">
        <f ca="1"/>
        <v>153.4105868232038</v>
      </c>
      <c r="H6602" s="12">
        <v>0.65964999999999996</v>
      </c>
      <c r="I6602" s="12">
        <v>153.53148498704763</v>
      </c>
    </row>
    <row r="6603" spans="6:9" x14ac:dyDescent="0.3">
      <c r="F6603" s="2">
        <v>6598</v>
      </c>
      <c r="G6603" s="12">
        <f ca="1"/>
        <v>153.41080321944315</v>
      </c>
      <c r="H6603" s="12">
        <v>0.65974999999999995</v>
      </c>
      <c r="I6603" s="12">
        <v>153.53434309688612</v>
      </c>
    </row>
    <row r="6604" spans="6:9" x14ac:dyDescent="0.3">
      <c r="F6604" s="2">
        <v>6599</v>
      </c>
      <c r="G6604" s="12">
        <f ca="1"/>
        <v>153.42116664717565</v>
      </c>
      <c r="H6604" s="12">
        <v>0.65985000000000005</v>
      </c>
      <c r="I6604" s="12">
        <v>153.53720162902903</v>
      </c>
    </row>
    <row r="6605" spans="6:9" x14ac:dyDescent="0.3">
      <c r="F6605" s="2">
        <v>6600</v>
      </c>
      <c r="G6605" s="12">
        <f ca="1"/>
        <v>153.42227672648838</v>
      </c>
      <c r="H6605" s="12">
        <v>0.65995000000000004</v>
      </c>
      <c r="I6605" s="12">
        <v>153.54006058379679</v>
      </c>
    </row>
    <row r="6606" spans="6:9" x14ac:dyDescent="0.3">
      <c r="F6606" s="2">
        <v>6601</v>
      </c>
      <c r="G6606" s="12">
        <f ca="1"/>
        <v>153.42239727936138</v>
      </c>
      <c r="H6606" s="12">
        <v>0.66005000000000003</v>
      </c>
      <c r="I6606" s="12">
        <v>153.54291996151011</v>
      </c>
    </row>
    <row r="6607" spans="6:9" x14ac:dyDescent="0.3">
      <c r="F6607" s="2">
        <v>6602</v>
      </c>
      <c r="G6607" s="12">
        <f ca="1"/>
        <v>153.42429955292258</v>
      </c>
      <c r="H6607" s="12">
        <v>0.66015000000000001</v>
      </c>
      <c r="I6607" s="12">
        <v>153.54577976248993</v>
      </c>
    </row>
    <row r="6608" spans="6:9" x14ac:dyDescent="0.3">
      <c r="F6608" s="2">
        <v>6603</v>
      </c>
      <c r="G6608" s="12">
        <f ca="1"/>
        <v>153.42502721848123</v>
      </c>
      <c r="H6608" s="12">
        <v>0.66025</v>
      </c>
      <c r="I6608" s="12">
        <v>153.54863998705747</v>
      </c>
    </row>
    <row r="6609" spans="6:9" x14ac:dyDescent="0.3">
      <c r="F6609" s="2">
        <v>6604</v>
      </c>
      <c r="G6609" s="12">
        <f ca="1"/>
        <v>153.42816972844483</v>
      </c>
      <c r="H6609" s="12">
        <v>0.66034999999999999</v>
      </c>
      <c r="I6609" s="12">
        <v>153.55150063553407</v>
      </c>
    </row>
    <row r="6610" spans="6:9" x14ac:dyDescent="0.3">
      <c r="F6610" s="2">
        <v>6605</v>
      </c>
      <c r="G6610" s="12">
        <f ca="1"/>
        <v>153.42886304132321</v>
      </c>
      <c r="H6610" s="12">
        <v>0.66044999999999998</v>
      </c>
      <c r="I6610" s="12">
        <v>153.55436170824146</v>
      </c>
    </row>
    <row r="6611" spans="6:9" x14ac:dyDescent="0.3">
      <c r="F6611" s="2">
        <v>6606</v>
      </c>
      <c r="G6611" s="12">
        <f ca="1"/>
        <v>153.42957332545862</v>
      </c>
      <c r="H6611" s="12">
        <v>0.66054999999999997</v>
      </c>
      <c r="I6611" s="12">
        <v>153.55722320550149</v>
      </c>
    </row>
    <row r="6612" spans="6:9" x14ac:dyDescent="0.3">
      <c r="F6612" s="2">
        <v>6607</v>
      </c>
      <c r="G6612" s="12">
        <f ca="1"/>
        <v>153.42990642394238</v>
      </c>
      <c r="H6612" s="12">
        <v>0.66064999999999996</v>
      </c>
      <c r="I6612" s="12">
        <v>153.56008512763628</v>
      </c>
    </row>
    <row r="6613" spans="6:9" x14ac:dyDescent="0.3">
      <c r="F6613" s="2">
        <v>6608</v>
      </c>
      <c r="G6613" s="12">
        <f ca="1"/>
        <v>153.43383696856867</v>
      </c>
      <c r="H6613" s="12">
        <v>0.66074999999999995</v>
      </c>
      <c r="I6613" s="12">
        <v>153.56294747496821</v>
      </c>
    </row>
    <row r="6614" spans="6:9" x14ac:dyDescent="0.3">
      <c r="F6614" s="2">
        <v>6609</v>
      </c>
      <c r="G6614" s="12">
        <f ca="1"/>
        <v>153.43441539172741</v>
      </c>
      <c r="H6614" s="12">
        <v>0.66085000000000005</v>
      </c>
      <c r="I6614" s="12">
        <v>153.56581024781991</v>
      </c>
    </row>
    <row r="6615" spans="6:9" x14ac:dyDescent="0.3">
      <c r="F6615" s="2">
        <v>6610</v>
      </c>
      <c r="G6615" s="12">
        <f ca="1"/>
        <v>153.43444122744847</v>
      </c>
      <c r="H6615" s="12">
        <v>0.66095000000000004</v>
      </c>
      <c r="I6615" s="12">
        <v>153.5686734465142</v>
      </c>
    </row>
    <row r="6616" spans="6:9" x14ac:dyDescent="0.3">
      <c r="F6616" s="2">
        <v>6611</v>
      </c>
      <c r="G6616" s="12">
        <f ca="1"/>
        <v>153.43715765457219</v>
      </c>
      <c r="H6616" s="12">
        <v>0.66105000000000003</v>
      </c>
      <c r="I6616" s="12">
        <v>153.57153707137417</v>
      </c>
    </row>
    <row r="6617" spans="6:9" x14ac:dyDescent="0.3">
      <c r="F6617" s="2">
        <v>6612</v>
      </c>
      <c r="G6617" s="12">
        <f ca="1"/>
        <v>153.43886060663078</v>
      </c>
      <c r="H6617" s="12">
        <v>0.66115000000000002</v>
      </c>
      <c r="I6617" s="12">
        <v>153.57440112272317</v>
      </c>
    </row>
    <row r="6618" spans="6:9" x14ac:dyDescent="0.3">
      <c r="F6618" s="2">
        <v>6613</v>
      </c>
      <c r="G6618" s="12">
        <f ca="1"/>
        <v>153.43888848175663</v>
      </c>
      <c r="H6618" s="12">
        <v>0.66125</v>
      </c>
      <c r="I6618" s="12">
        <v>153.57726560088477</v>
      </c>
    </row>
    <row r="6619" spans="6:9" x14ac:dyDescent="0.3">
      <c r="F6619" s="2">
        <v>6614</v>
      </c>
      <c r="G6619" s="12">
        <f ca="1"/>
        <v>153.44298208972646</v>
      </c>
      <c r="H6619" s="12">
        <v>0.66134999999999999</v>
      </c>
      <c r="I6619" s="12">
        <v>153.58013050618274</v>
      </c>
    </row>
    <row r="6620" spans="6:9" x14ac:dyDescent="0.3">
      <c r="F6620" s="2">
        <v>6615</v>
      </c>
      <c r="G6620" s="12">
        <f ca="1"/>
        <v>153.45295237790069</v>
      </c>
      <c r="H6620" s="12">
        <v>0.66144999999999998</v>
      </c>
      <c r="I6620" s="12">
        <v>153.58299583894117</v>
      </c>
    </row>
    <row r="6621" spans="6:9" x14ac:dyDescent="0.3">
      <c r="F6621" s="2">
        <v>6616</v>
      </c>
      <c r="G6621" s="12">
        <f ca="1"/>
        <v>153.45377868572405</v>
      </c>
      <c r="H6621" s="12">
        <v>0.66154999999999997</v>
      </c>
      <c r="I6621" s="12">
        <v>153.58586159948436</v>
      </c>
    </row>
    <row r="6622" spans="6:9" x14ac:dyDescent="0.3">
      <c r="F6622" s="2">
        <v>6617</v>
      </c>
      <c r="G6622" s="12">
        <f ca="1"/>
        <v>153.46112686502161</v>
      </c>
      <c r="H6622" s="12">
        <v>0.66164999999999996</v>
      </c>
      <c r="I6622" s="12">
        <v>153.58872778813679</v>
      </c>
    </row>
    <row r="6623" spans="6:9" x14ac:dyDescent="0.3">
      <c r="F6623" s="2">
        <v>6618</v>
      </c>
      <c r="G6623" s="12">
        <f ca="1"/>
        <v>153.46325275097118</v>
      </c>
      <c r="H6623" s="12">
        <v>0.66174999999999995</v>
      </c>
      <c r="I6623" s="12">
        <v>153.59159440522328</v>
      </c>
    </row>
    <row r="6624" spans="6:9" x14ac:dyDescent="0.3">
      <c r="F6624" s="2">
        <v>6619</v>
      </c>
      <c r="G6624" s="12">
        <f ca="1"/>
        <v>153.46497053059528</v>
      </c>
      <c r="H6624" s="12">
        <v>0.66185000000000005</v>
      </c>
      <c r="I6624" s="12">
        <v>153.59446145106884</v>
      </c>
    </row>
    <row r="6625" spans="6:9" x14ac:dyDescent="0.3">
      <c r="F6625" s="2">
        <v>6620</v>
      </c>
      <c r="G6625" s="12">
        <f ca="1"/>
        <v>153.46512430712909</v>
      </c>
      <c r="H6625" s="12">
        <v>0.66195000000000004</v>
      </c>
      <c r="I6625" s="12">
        <v>153.59732892599871</v>
      </c>
    </row>
    <row r="6626" spans="6:9" x14ac:dyDescent="0.3">
      <c r="F6626" s="2">
        <v>6621</v>
      </c>
      <c r="G6626" s="12">
        <f ca="1"/>
        <v>153.46905496365204</v>
      </c>
      <c r="H6626" s="12">
        <v>0.66205000000000003</v>
      </c>
      <c r="I6626" s="12">
        <v>153.60019683033843</v>
      </c>
    </row>
    <row r="6627" spans="6:9" x14ac:dyDescent="0.3">
      <c r="F6627" s="2">
        <v>6622</v>
      </c>
      <c r="G6627" s="12">
        <f ca="1"/>
        <v>153.47008495499315</v>
      </c>
      <c r="H6627" s="12">
        <v>0.66215000000000002</v>
      </c>
      <c r="I6627" s="12">
        <v>153.60306516441372</v>
      </c>
    </row>
    <row r="6628" spans="6:9" x14ac:dyDescent="0.3">
      <c r="F6628" s="2">
        <v>6623</v>
      </c>
      <c r="G6628" s="12">
        <f ca="1"/>
        <v>153.47074858334767</v>
      </c>
      <c r="H6628" s="12">
        <v>0.66225000000000001</v>
      </c>
      <c r="I6628" s="12">
        <v>153.6059339285506</v>
      </c>
    </row>
    <row r="6629" spans="6:9" x14ac:dyDescent="0.3">
      <c r="F6629" s="2">
        <v>6624</v>
      </c>
      <c r="G6629" s="12">
        <f ca="1"/>
        <v>153.47161018548266</v>
      </c>
      <c r="H6629" s="12">
        <v>0.66234999999999999</v>
      </c>
      <c r="I6629" s="12">
        <v>153.60880312307526</v>
      </c>
    </row>
    <row r="6630" spans="6:9" x14ac:dyDescent="0.3">
      <c r="F6630" s="2">
        <v>6625</v>
      </c>
      <c r="G6630" s="12">
        <f ca="1"/>
        <v>153.47208636023339</v>
      </c>
      <c r="H6630" s="12">
        <v>0.66244999999999998</v>
      </c>
      <c r="I6630" s="12">
        <v>153.61167274831422</v>
      </c>
    </row>
    <row r="6631" spans="6:9" x14ac:dyDescent="0.3">
      <c r="F6631" s="2">
        <v>6626</v>
      </c>
      <c r="G6631" s="12">
        <f ca="1"/>
        <v>153.47476371069467</v>
      </c>
      <c r="H6631" s="12">
        <v>0.66254999999999997</v>
      </c>
      <c r="I6631" s="12">
        <v>153.61454280459415</v>
      </c>
    </row>
    <row r="6632" spans="6:9" x14ac:dyDescent="0.3">
      <c r="F6632" s="2">
        <v>6627</v>
      </c>
      <c r="G6632" s="12">
        <f ca="1"/>
        <v>153.47616597682327</v>
      </c>
      <c r="H6632" s="12">
        <v>0.66264999999999996</v>
      </c>
      <c r="I6632" s="12">
        <v>153.61741329224208</v>
      </c>
    </row>
    <row r="6633" spans="6:9" x14ac:dyDescent="0.3">
      <c r="F6633" s="2">
        <v>6628</v>
      </c>
      <c r="G6633" s="12">
        <f ca="1"/>
        <v>153.48450334027717</v>
      </c>
      <c r="H6633" s="12">
        <v>0.66274999999999995</v>
      </c>
      <c r="I6633" s="12">
        <v>153.62028421158519</v>
      </c>
    </row>
    <row r="6634" spans="6:9" x14ac:dyDescent="0.3">
      <c r="F6634" s="2">
        <v>6629</v>
      </c>
      <c r="G6634" s="12">
        <f ca="1"/>
        <v>153.48552356793374</v>
      </c>
      <c r="H6634" s="12">
        <v>0.66285000000000005</v>
      </c>
      <c r="I6634" s="12">
        <v>153.62315556295096</v>
      </c>
    </row>
    <row r="6635" spans="6:9" x14ac:dyDescent="0.3">
      <c r="F6635" s="2">
        <v>6630</v>
      </c>
      <c r="G6635" s="12">
        <f ca="1"/>
        <v>153.48748758023078</v>
      </c>
      <c r="H6635" s="12">
        <v>0.66295000000000004</v>
      </c>
      <c r="I6635" s="12">
        <v>153.62602734666706</v>
      </c>
    </row>
    <row r="6636" spans="6:9" x14ac:dyDescent="0.3">
      <c r="F6636" s="2">
        <v>6631</v>
      </c>
      <c r="G6636" s="12">
        <f ca="1"/>
        <v>153.48823131165904</v>
      </c>
      <c r="H6636" s="12">
        <v>0.66305000000000003</v>
      </c>
      <c r="I6636" s="12">
        <v>153.62889956306145</v>
      </c>
    </row>
    <row r="6637" spans="6:9" x14ac:dyDescent="0.3">
      <c r="F6637" s="2">
        <v>6632</v>
      </c>
      <c r="G6637" s="12">
        <f ca="1"/>
        <v>153.4964937933332</v>
      </c>
      <c r="H6637" s="12">
        <v>0.66315000000000002</v>
      </c>
      <c r="I6637" s="12">
        <v>153.63177221246232</v>
      </c>
    </row>
    <row r="6638" spans="6:9" x14ac:dyDescent="0.3">
      <c r="F6638" s="2">
        <v>6633</v>
      </c>
      <c r="G6638" s="12">
        <f ca="1"/>
        <v>153.49823281869743</v>
      </c>
      <c r="H6638" s="12">
        <v>0.66325000000000001</v>
      </c>
      <c r="I6638" s="12">
        <v>153.63464529519814</v>
      </c>
    </row>
    <row r="6639" spans="6:9" x14ac:dyDescent="0.3">
      <c r="F6639" s="2">
        <v>6634</v>
      </c>
      <c r="G6639" s="12">
        <f ca="1"/>
        <v>153.49950104133109</v>
      </c>
      <c r="H6639" s="12">
        <v>0.66335</v>
      </c>
      <c r="I6639" s="12">
        <v>153.63751881159757</v>
      </c>
    </row>
    <row r="6640" spans="6:9" x14ac:dyDescent="0.3">
      <c r="F6640" s="2">
        <v>6635</v>
      </c>
      <c r="G6640" s="12">
        <f ca="1"/>
        <v>153.50202388057846</v>
      </c>
      <c r="H6640" s="12">
        <v>0.66344999999999998</v>
      </c>
      <c r="I6640" s="12">
        <v>153.64039276198957</v>
      </c>
    </row>
    <row r="6641" spans="6:9" x14ac:dyDescent="0.3">
      <c r="F6641" s="2">
        <v>6636</v>
      </c>
      <c r="G6641" s="12">
        <f ca="1"/>
        <v>153.50332006533677</v>
      </c>
      <c r="H6641" s="12">
        <v>0.66354999999999997</v>
      </c>
      <c r="I6641" s="12">
        <v>153.64326714670329</v>
      </c>
    </row>
    <row r="6642" spans="6:9" x14ac:dyDescent="0.3">
      <c r="F6642" s="2">
        <v>6637</v>
      </c>
      <c r="G6642" s="12">
        <f ca="1"/>
        <v>153.50722751776385</v>
      </c>
      <c r="H6642" s="12">
        <v>0.66364999999999996</v>
      </c>
      <c r="I6642" s="12">
        <v>153.64614196606823</v>
      </c>
    </row>
    <row r="6643" spans="6:9" x14ac:dyDescent="0.3">
      <c r="F6643" s="2">
        <v>6638</v>
      </c>
      <c r="G6643" s="12">
        <f ca="1"/>
        <v>153.52047107108922</v>
      </c>
      <c r="H6643" s="12">
        <v>0.66374999999999995</v>
      </c>
      <c r="I6643" s="12">
        <v>153.64901722041398</v>
      </c>
    </row>
    <row r="6644" spans="6:9" x14ac:dyDescent="0.3">
      <c r="F6644" s="2">
        <v>6639</v>
      </c>
      <c r="G6644" s="12">
        <f ca="1"/>
        <v>153.52280800961216</v>
      </c>
      <c r="H6644" s="12">
        <v>0.66385000000000005</v>
      </c>
      <c r="I6644" s="12">
        <v>153.65189291007053</v>
      </c>
    </row>
    <row r="6645" spans="6:9" x14ac:dyDescent="0.3">
      <c r="F6645" s="2">
        <v>6640</v>
      </c>
      <c r="G6645" s="12">
        <f ca="1"/>
        <v>153.52612257174695</v>
      </c>
      <c r="H6645" s="12">
        <v>0.66395000000000004</v>
      </c>
      <c r="I6645" s="12">
        <v>153.65476903536802</v>
      </c>
    </row>
    <row r="6646" spans="6:9" x14ac:dyDescent="0.3">
      <c r="F6646" s="2">
        <v>6641</v>
      </c>
      <c r="G6646" s="12">
        <f ca="1"/>
        <v>153.52684895145111</v>
      </c>
      <c r="H6646" s="12">
        <v>0.66405000000000003</v>
      </c>
      <c r="I6646" s="12">
        <v>153.65764559663691</v>
      </c>
    </row>
    <row r="6647" spans="6:9" x14ac:dyDescent="0.3">
      <c r="F6647" s="2">
        <v>6642</v>
      </c>
      <c r="G6647" s="12">
        <f ca="1"/>
        <v>153.52987917538027</v>
      </c>
      <c r="H6647" s="12">
        <v>0.66415000000000002</v>
      </c>
      <c r="I6647" s="12">
        <v>153.66052259420786</v>
      </c>
    </row>
    <row r="6648" spans="6:9" x14ac:dyDescent="0.3">
      <c r="F6648" s="2">
        <v>6643</v>
      </c>
      <c r="G6648" s="12">
        <f ca="1"/>
        <v>153.53225596007584</v>
      </c>
      <c r="H6648" s="12">
        <v>0.66425000000000001</v>
      </c>
      <c r="I6648" s="12">
        <v>153.66340002841179</v>
      </c>
    </row>
    <row r="6649" spans="6:9" x14ac:dyDescent="0.3">
      <c r="F6649" s="2">
        <v>6644</v>
      </c>
      <c r="G6649" s="12">
        <f ca="1"/>
        <v>153.53589806915966</v>
      </c>
      <c r="H6649" s="12">
        <v>0.66435</v>
      </c>
      <c r="I6649" s="12">
        <v>153.66627789957985</v>
      </c>
    </row>
    <row r="6650" spans="6:9" x14ac:dyDescent="0.3">
      <c r="F6650" s="2">
        <v>6645</v>
      </c>
      <c r="G6650" s="12">
        <f ca="1"/>
        <v>153.53698659970956</v>
      </c>
      <c r="H6650" s="12">
        <v>0.66444999999999999</v>
      </c>
      <c r="I6650" s="12">
        <v>153.66915620804352</v>
      </c>
    </row>
    <row r="6651" spans="6:9" x14ac:dyDescent="0.3">
      <c r="F6651" s="2">
        <v>6646</v>
      </c>
      <c r="G6651" s="12">
        <f ca="1"/>
        <v>153.54595180949127</v>
      </c>
      <c r="H6651" s="12">
        <v>0.66454999999999997</v>
      </c>
      <c r="I6651" s="12">
        <v>153.67203495413443</v>
      </c>
    </row>
    <row r="6652" spans="6:9" x14ac:dyDescent="0.3">
      <c r="F6652" s="2">
        <v>6647</v>
      </c>
      <c r="G6652" s="12">
        <f ca="1"/>
        <v>153.54858830646765</v>
      </c>
      <c r="H6652" s="12">
        <v>0.66464999999999996</v>
      </c>
      <c r="I6652" s="12">
        <v>153.67491413818453</v>
      </c>
    </row>
    <row r="6653" spans="6:9" x14ac:dyDescent="0.3">
      <c r="F6653" s="2">
        <v>6648</v>
      </c>
      <c r="G6653" s="12">
        <f ca="1"/>
        <v>153.54875202975796</v>
      </c>
      <c r="H6653" s="12">
        <v>0.66474999999999995</v>
      </c>
      <c r="I6653" s="12">
        <v>153.67779376052601</v>
      </c>
    </row>
    <row r="6654" spans="6:9" x14ac:dyDescent="0.3">
      <c r="F6654" s="2">
        <v>6649</v>
      </c>
      <c r="G6654" s="12">
        <f ca="1"/>
        <v>153.55132837856445</v>
      </c>
      <c r="H6654" s="12">
        <v>0.66485000000000005</v>
      </c>
      <c r="I6654" s="12">
        <v>153.68067382149127</v>
      </c>
    </row>
    <row r="6655" spans="6:9" x14ac:dyDescent="0.3">
      <c r="F6655" s="2">
        <v>6650</v>
      </c>
      <c r="G6655" s="12">
        <f ca="1"/>
        <v>153.55247343617413</v>
      </c>
      <c r="H6655" s="12">
        <v>0.66495000000000004</v>
      </c>
      <c r="I6655" s="12">
        <v>153.68355432141297</v>
      </c>
    </row>
    <row r="6656" spans="6:9" x14ac:dyDescent="0.3">
      <c r="F6656" s="2">
        <v>6651</v>
      </c>
      <c r="G6656" s="12">
        <f ca="1"/>
        <v>153.55324710339929</v>
      </c>
      <c r="H6656" s="12">
        <v>0.66505000000000003</v>
      </c>
      <c r="I6656" s="12">
        <v>153.68643526062408</v>
      </c>
    </row>
    <row r="6657" spans="6:9" x14ac:dyDescent="0.3">
      <c r="F6657" s="2">
        <v>6652</v>
      </c>
      <c r="G6657" s="12">
        <f ca="1"/>
        <v>153.55343324530665</v>
      </c>
      <c r="H6657" s="12">
        <v>0.66515000000000002</v>
      </c>
      <c r="I6657" s="12">
        <v>153.68931663945779</v>
      </c>
    </row>
    <row r="6658" spans="6:9" x14ac:dyDescent="0.3">
      <c r="F6658" s="2">
        <v>6653</v>
      </c>
      <c r="G6658" s="12">
        <f ca="1"/>
        <v>153.56665161528289</v>
      </c>
      <c r="H6658" s="12">
        <v>0.66525000000000001</v>
      </c>
      <c r="I6658" s="12">
        <v>153.69219845824753</v>
      </c>
    </row>
    <row r="6659" spans="6:9" x14ac:dyDescent="0.3">
      <c r="F6659" s="2">
        <v>6654</v>
      </c>
      <c r="G6659" s="12">
        <f ca="1"/>
        <v>153.56749820364001</v>
      </c>
      <c r="H6659" s="12">
        <v>0.66535</v>
      </c>
      <c r="I6659" s="12">
        <v>153.69508071732699</v>
      </c>
    </row>
    <row r="6660" spans="6:9" x14ac:dyDescent="0.3">
      <c r="F6660" s="2">
        <v>6655</v>
      </c>
      <c r="G6660" s="12">
        <f ca="1"/>
        <v>153.5713439160067</v>
      </c>
      <c r="H6660" s="12">
        <v>0.66544999999999999</v>
      </c>
      <c r="I6660" s="12">
        <v>153.69796341703011</v>
      </c>
    </row>
    <row r="6661" spans="6:9" x14ac:dyDescent="0.3">
      <c r="F6661" s="2">
        <v>6656</v>
      </c>
      <c r="G6661" s="12">
        <f ca="1"/>
        <v>153.57251121874435</v>
      </c>
      <c r="H6661" s="12">
        <v>0.66554999999999997</v>
      </c>
      <c r="I6661" s="12">
        <v>153.70084655769108</v>
      </c>
    </row>
    <row r="6662" spans="6:9" x14ac:dyDescent="0.3">
      <c r="F6662" s="2">
        <v>6657</v>
      </c>
      <c r="G6662" s="12">
        <f ca="1"/>
        <v>153.57273338134152</v>
      </c>
      <c r="H6662" s="12">
        <v>0.66564999999999996</v>
      </c>
      <c r="I6662" s="12">
        <v>153.70373013964436</v>
      </c>
    </row>
    <row r="6663" spans="6:9" x14ac:dyDescent="0.3">
      <c r="F6663" s="2">
        <v>6658</v>
      </c>
      <c r="G6663" s="12">
        <f ca="1"/>
        <v>153.57726448527995</v>
      </c>
      <c r="H6663" s="12">
        <v>0.66574999999999995</v>
      </c>
      <c r="I6663" s="12">
        <v>153.70661416322466</v>
      </c>
    </row>
    <row r="6664" spans="6:9" x14ac:dyDescent="0.3">
      <c r="F6664" s="2">
        <v>6659</v>
      </c>
      <c r="G6664" s="12">
        <f ca="1"/>
        <v>153.58232492077434</v>
      </c>
      <c r="H6664" s="12">
        <v>0.66585000000000005</v>
      </c>
      <c r="I6664" s="12">
        <v>153.70949862876694</v>
      </c>
    </row>
    <row r="6665" spans="6:9" x14ac:dyDescent="0.3">
      <c r="F6665" s="2">
        <v>6660</v>
      </c>
      <c r="G6665" s="12">
        <f ca="1"/>
        <v>153.58360015417185</v>
      </c>
      <c r="H6665" s="12">
        <v>0.66595000000000004</v>
      </c>
      <c r="I6665" s="12">
        <v>153.71238353660641</v>
      </c>
    </row>
    <row r="6666" spans="6:9" x14ac:dyDescent="0.3">
      <c r="F6666" s="2">
        <v>6661</v>
      </c>
      <c r="G6666" s="12">
        <f ca="1"/>
        <v>153.58858893725485</v>
      </c>
      <c r="H6666" s="12">
        <v>0.66605000000000003</v>
      </c>
      <c r="I6666" s="12">
        <v>153.71526888707854</v>
      </c>
    </row>
    <row r="6667" spans="6:9" x14ac:dyDescent="0.3">
      <c r="F6667" s="2">
        <v>6662</v>
      </c>
      <c r="G6667" s="12">
        <f ca="1"/>
        <v>153.59553859193912</v>
      </c>
      <c r="H6667" s="12">
        <v>0.66615000000000002</v>
      </c>
      <c r="I6667" s="12">
        <v>153.71815468051909</v>
      </c>
    </row>
    <row r="6668" spans="6:9" x14ac:dyDescent="0.3">
      <c r="F6668" s="2">
        <v>6663</v>
      </c>
      <c r="G6668" s="12">
        <f ca="1"/>
        <v>153.5990067445901</v>
      </c>
      <c r="H6668" s="12">
        <v>0.66625000000000001</v>
      </c>
      <c r="I6668" s="12">
        <v>153.72104091726399</v>
      </c>
    </row>
    <row r="6669" spans="6:9" x14ac:dyDescent="0.3">
      <c r="F6669" s="2">
        <v>6664</v>
      </c>
      <c r="G6669" s="12">
        <f ca="1"/>
        <v>153.59934770768371</v>
      </c>
      <c r="H6669" s="12">
        <v>0.66635</v>
      </c>
      <c r="I6669" s="12">
        <v>153.72392759764952</v>
      </c>
    </row>
    <row r="6670" spans="6:9" x14ac:dyDescent="0.3">
      <c r="F6670" s="2">
        <v>6665</v>
      </c>
      <c r="G6670" s="12">
        <f ca="1"/>
        <v>153.60166735252372</v>
      </c>
      <c r="H6670" s="12">
        <v>0.66644999999999999</v>
      </c>
      <c r="I6670" s="12">
        <v>153.72681472201214</v>
      </c>
    </row>
    <row r="6671" spans="6:9" x14ac:dyDescent="0.3">
      <c r="F6671" s="2">
        <v>6666</v>
      </c>
      <c r="G6671" s="12">
        <f ca="1"/>
        <v>153.60424324042526</v>
      </c>
      <c r="H6671" s="12">
        <v>0.66654999999999998</v>
      </c>
      <c r="I6671" s="12">
        <v>153.72970229068864</v>
      </c>
    </row>
    <row r="6672" spans="6:9" x14ac:dyDescent="0.3">
      <c r="F6672" s="2">
        <v>6667</v>
      </c>
      <c r="G6672" s="12">
        <f ca="1"/>
        <v>153.60712445680934</v>
      </c>
      <c r="H6672" s="12">
        <v>0.66664999999999996</v>
      </c>
      <c r="I6672" s="12">
        <v>153.73259030401601</v>
      </c>
    </row>
    <row r="6673" spans="6:9" x14ac:dyDescent="0.3">
      <c r="F6673" s="2">
        <v>6668</v>
      </c>
      <c r="G6673" s="12">
        <f ca="1"/>
        <v>153.60892949521644</v>
      </c>
      <c r="H6673" s="12">
        <v>0.66674999999999995</v>
      </c>
      <c r="I6673" s="12">
        <v>153.73547876233152</v>
      </c>
    </row>
    <row r="6674" spans="6:9" x14ac:dyDescent="0.3">
      <c r="F6674" s="2">
        <v>6669</v>
      </c>
      <c r="G6674" s="12">
        <f ca="1"/>
        <v>153.61152512046093</v>
      </c>
      <c r="H6674" s="12">
        <v>0.66685000000000005</v>
      </c>
      <c r="I6674" s="12">
        <v>153.7383676659727</v>
      </c>
    </row>
    <row r="6675" spans="6:9" x14ac:dyDescent="0.3">
      <c r="F6675" s="2">
        <v>6670</v>
      </c>
      <c r="G6675" s="12">
        <f ca="1"/>
        <v>153.61383199467656</v>
      </c>
      <c r="H6675" s="12">
        <v>0.66695000000000004</v>
      </c>
      <c r="I6675" s="12">
        <v>153.74125701527731</v>
      </c>
    </row>
    <row r="6676" spans="6:9" x14ac:dyDescent="0.3">
      <c r="F6676" s="2">
        <v>6671</v>
      </c>
      <c r="G6676" s="12">
        <f ca="1"/>
        <v>153.61627610196823</v>
      </c>
      <c r="H6676" s="12">
        <v>0.66705000000000003</v>
      </c>
      <c r="I6676" s="12">
        <v>153.74414681058343</v>
      </c>
    </row>
    <row r="6677" spans="6:9" x14ac:dyDescent="0.3">
      <c r="F6677" s="2">
        <v>6672</v>
      </c>
      <c r="G6677" s="12">
        <f ca="1"/>
        <v>153.61996549556684</v>
      </c>
      <c r="H6677" s="12">
        <v>0.66715000000000002</v>
      </c>
      <c r="I6677" s="12">
        <v>153.74703705222933</v>
      </c>
    </row>
    <row r="6678" spans="6:9" x14ac:dyDescent="0.3">
      <c r="F6678" s="2">
        <v>6673</v>
      </c>
      <c r="G6678" s="12">
        <f ca="1"/>
        <v>153.62163916927651</v>
      </c>
      <c r="H6678" s="12">
        <v>0.66725000000000001</v>
      </c>
      <c r="I6678" s="12">
        <v>153.74992774055357</v>
      </c>
    </row>
    <row r="6679" spans="6:9" x14ac:dyDescent="0.3">
      <c r="F6679" s="2">
        <v>6674</v>
      </c>
      <c r="G6679" s="12">
        <f ca="1"/>
        <v>153.62268523049354</v>
      </c>
      <c r="H6679" s="12">
        <v>0.66735</v>
      </c>
      <c r="I6679" s="12">
        <v>153.752818875895</v>
      </c>
    </row>
    <row r="6680" spans="6:9" x14ac:dyDescent="0.3">
      <c r="F6680" s="2">
        <v>6675</v>
      </c>
      <c r="G6680" s="12">
        <f ca="1"/>
        <v>153.62570032191024</v>
      </c>
      <c r="H6680" s="12">
        <v>0.66744999999999999</v>
      </c>
      <c r="I6680" s="12">
        <v>153.75571045859269</v>
      </c>
    </row>
    <row r="6681" spans="6:9" x14ac:dyDescent="0.3">
      <c r="F6681" s="2">
        <v>6676</v>
      </c>
      <c r="G6681" s="12">
        <f ca="1"/>
        <v>153.62903379321779</v>
      </c>
      <c r="H6681" s="12">
        <v>0.66754999999999998</v>
      </c>
      <c r="I6681" s="12">
        <v>153.75860248898593</v>
      </c>
    </row>
    <row r="6682" spans="6:9" x14ac:dyDescent="0.3">
      <c r="F6682" s="2">
        <v>6677</v>
      </c>
      <c r="G6682" s="12">
        <f ca="1"/>
        <v>153.63123209565643</v>
      </c>
      <c r="H6682" s="12">
        <v>0.66764999999999997</v>
      </c>
      <c r="I6682" s="12">
        <v>153.76149496741439</v>
      </c>
    </row>
    <row r="6683" spans="6:9" x14ac:dyDescent="0.3">
      <c r="F6683" s="2">
        <v>6678</v>
      </c>
      <c r="G6683" s="12">
        <f ca="1"/>
        <v>153.63214340684547</v>
      </c>
      <c r="H6683" s="12">
        <v>0.66774999999999995</v>
      </c>
      <c r="I6683" s="12">
        <v>153.76438789421786</v>
      </c>
    </row>
    <row r="6684" spans="6:9" x14ac:dyDescent="0.3">
      <c r="F6684" s="2">
        <v>6679</v>
      </c>
      <c r="G6684" s="12">
        <f ca="1"/>
        <v>153.63386002641781</v>
      </c>
      <c r="H6684" s="12">
        <v>0.66785000000000005</v>
      </c>
      <c r="I6684" s="12">
        <v>153.76728126973654</v>
      </c>
    </row>
    <row r="6685" spans="6:9" x14ac:dyDescent="0.3">
      <c r="F6685" s="2">
        <v>6680</v>
      </c>
      <c r="G6685" s="12">
        <f ca="1"/>
        <v>153.63563757398049</v>
      </c>
      <c r="H6685" s="12">
        <v>0.66795000000000004</v>
      </c>
      <c r="I6685" s="12">
        <v>153.77017509431073</v>
      </c>
    </row>
    <row r="6686" spans="6:9" x14ac:dyDescent="0.3">
      <c r="F6686" s="2">
        <v>6681</v>
      </c>
      <c r="G6686" s="12">
        <f ca="1"/>
        <v>153.63928077092004</v>
      </c>
      <c r="H6686" s="12">
        <v>0.66805000000000003</v>
      </c>
      <c r="I6686" s="12">
        <v>153.77306936828114</v>
      </c>
    </row>
    <row r="6687" spans="6:9" x14ac:dyDescent="0.3">
      <c r="F6687" s="2">
        <v>6682</v>
      </c>
      <c r="G6687" s="12">
        <f ca="1"/>
        <v>153.63955870139691</v>
      </c>
      <c r="H6687" s="12">
        <v>0.66815000000000002</v>
      </c>
      <c r="I6687" s="12">
        <v>153.77596409198867</v>
      </c>
    </row>
    <row r="6688" spans="6:9" x14ac:dyDescent="0.3">
      <c r="F6688" s="2">
        <v>6683</v>
      </c>
      <c r="G6688" s="12">
        <f ca="1"/>
        <v>153.64313092168658</v>
      </c>
      <c r="H6688" s="12">
        <v>0.66825000000000001</v>
      </c>
      <c r="I6688" s="12">
        <v>153.77885926577443</v>
      </c>
    </row>
    <row r="6689" spans="6:9" x14ac:dyDescent="0.3">
      <c r="F6689" s="2">
        <v>6684</v>
      </c>
      <c r="G6689" s="12">
        <f ca="1"/>
        <v>153.64757781576174</v>
      </c>
      <c r="H6689" s="12">
        <v>0.66835</v>
      </c>
      <c r="I6689" s="12">
        <v>153.78175488997991</v>
      </c>
    </row>
    <row r="6690" spans="6:9" x14ac:dyDescent="0.3">
      <c r="F6690" s="2">
        <v>6685</v>
      </c>
      <c r="G6690" s="12">
        <f ca="1"/>
        <v>153.64810404272552</v>
      </c>
      <c r="H6690" s="12">
        <v>0.66844999999999999</v>
      </c>
      <c r="I6690" s="12">
        <v>153.78465096494679</v>
      </c>
    </row>
    <row r="6691" spans="6:9" x14ac:dyDescent="0.3">
      <c r="F6691" s="2">
        <v>6686</v>
      </c>
      <c r="G6691" s="12">
        <f ca="1"/>
        <v>153.64924013087293</v>
      </c>
      <c r="H6691" s="12">
        <v>0.66854999999999998</v>
      </c>
      <c r="I6691" s="12">
        <v>153.78754749101702</v>
      </c>
    </row>
    <row r="6692" spans="6:9" x14ac:dyDescent="0.3">
      <c r="F6692" s="2">
        <v>6687</v>
      </c>
      <c r="G6692" s="12">
        <f ca="1"/>
        <v>153.65157285896811</v>
      </c>
      <c r="H6692" s="12">
        <v>0.66864999999999997</v>
      </c>
      <c r="I6692" s="12">
        <v>153.79044446853283</v>
      </c>
    </row>
    <row r="6693" spans="6:9" x14ac:dyDescent="0.3">
      <c r="F6693" s="2">
        <v>6688</v>
      </c>
      <c r="G6693" s="12">
        <f ca="1"/>
        <v>153.65690839988693</v>
      </c>
      <c r="H6693" s="12">
        <v>0.66874999999999996</v>
      </c>
      <c r="I6693" s="12">
        <v>153.79334189783671</v>
      </c>
    </row>
    <row r="6694" spans="6:9" x14ac:dyDescent="0.3">
      <c r="F6694" s="2">
        <v>6689</v>
      </c>
      <c r="G6694" s="12">
        <f ca="1"/>
        <v>153.65700796662665</v>
      </c>
      <c r="H6694" s="12">
        <v>0.66884999999999994</v>
      </c>
      <c r="I6694" s="12">
        <v>153.79623977927139</v>
      </c>
    </row>
    <row r="6695" spans="6:9" x14ac:dyDescent="0.3">
      <c r="F6695" s="2">
        <v>6690</v>
      </c>
      <c r="G6695" s="12">
        <f ca="1"/>
        <v>153.65718889997373</v>
      </c>
      <c r="H6695" s="12">
        <v>0.66895000000000004</v>
      </c>
      <c r="I6695" s="12">
        <v>153.79913811317991</v>
      </c>
    </row>
    <row r="6696" spans="6:9" x14ac:dyDescent="0.3">
      <c r="F6696" s="2">
        <v>6691</v>
      </c>
      <c r="G6696" s="12">
        <f ca="1"/>
        <v>153.65807159011263</v>
      </c>
      <c r="H6696" s="12">
        <v>0.66905000000000003</v>
      </c>
      <c r="I6696" s="12">
        <v>153.80203689990554</v>
      </c>
    </row>
    <row r="6697" spans="6:9" x14ac:dyDescent="0.3">
      <c r="F6697" s="2">
        <v>6692</v>
      </c>
      <c r="G6697" s="12">
        <f ca="1"/>
        <v>153.65876915227847</v>
      </c>
      <c r="H6697" s="12">
        <v>0.66915000000000002</v>
      </c>
      <c r="I6697" s="12">
        <v>153.80493613979181</v>
      </c>
    </row>
    <row r="6698" spans="6:9" x14ac:dyDescent="0.3">
      <c r="F6698" s="2">
        <v>6693</v>
      </c>
      <c r="G6698" s="12">
        <f ca="1"/>
        <v>153.65997017890328</v>
      </c>
      <c r="H6698" s="12">
        <v>0.66925000000000001</v>
      </c>
      <c r="I6698" s="12">
        <v>153.80783583318254</v>
      </c>
    </row>
    <row r="6699" spans="6:9" x14ac:dyDescent="0.3">
      <c r="F6699" s="2">
        <v>6694</v>
      </c>
      <c r="G6699" s="12">
        <f ca="1"/>
        <v>153.6607564439297</v>
      </c>
      <c r="H6699" s="12">
        <v>0.66935</v>
      </c>
      <c r="I6699" s="12">
        <v>153.81073598042184</v>
      </c>
    </row>
    <row r="6700" spans="6:9" x14ac:dyDescent="0.3">
      <c r="F6700" s="2">
        <v>6695</v>
      </c>
      <c r="G6700" s="12">
        <f ca="1"/>
        <v>153.66106317388505</v>
      </c>
      <c r="H6700" s="12">
        <v>0.66944999999999999</v>
      </c>
      <c r="I6700" s="12">
        <v>153.81363658185398</v>
      </c>
    </row>
    <row r="6701" spans="6:9" x14ac:dyDescent="0.3">
      <c r="F6701" s="2">
        <v>6696</v>
      </c>
      <c r="G6701" s="12">
        <f ca="1"/>
        <v>153.66801945086124</v>
      </c>
      <c r="H6701" s="12">
        <v>0.66954999999999998</v>
      </c>
      <c r="I6701" s="12">
        <v>153.81653763782367</v>
      </c>
    </row>
    <row r="6702" spans="6:9" x14ac:dyDescent="0.3">
      <c r="F6702" s="2">
        <v>6697</v>
      </c>
      <c r="G6702" s="12">
        <f ca="1"/>
        <v>153.6742260378214</v>
      </c>
      <c r="H6702" s="12">
        <v>0.66964999999999997</v>
      </c>
      <c r="I6702" s="12">
        <v>153.81943914867568</v>
      </c>
    </row>
    <row r="6703" spans="6:9" x14ac:dyDescent="0.3">
      <c r="F6703" s="2">
        <v>6698</v>
      </c>
      <c r="G6703" s="12">
        <f ca="1"/>
        <v>153.67941646675095</v>
      </c>
      <c r="H6703" s="12">
        <v>0.66974999999999996</v>
      </c>
      <c r="I6703" s="12">
        <v>153.82234111475523</v>
      </c>
    </row>
    <row r="6704" spans="6:9" x14ac:dyDescent="0.3">
      <c r="F6704" s="2">
        <v>6699</v>
      </c>
      <c r="G6704" s="12">
        <f ca="1"/>
        <v>153.68861826331448</v>
      </c>
      <c r="H6704" s="12">
        <v>0.66984999999999995</v>
      </c>
      <c r="I6704" s="12">
        <v>153.82524353640773</v>
      </c>
    </row>
    <row r="6705" spans="6:9" x14ac:dyDescent="0.3">
      <c r="F6705" s="2">
        <v>6700</v>
      </c>
      <c r="G6705" s="12">
        <f ca="1"/>
        <v>153.69019965991995</v>
      </c>
      <c r="H6705" s="12">
        <v>0.66995000000000005</v>
      </c>
      <c r="I6705" s="12">
        <v>153.8281464139788</v>
      </c>
    </row>
    <row r="6706" spans="6:9" x14ac:dyDescent="0.3">
      <c r="F6706" s="2">
        <v>6701</v>
      </c>
      <c r="G6706" s="12">
        <f ca="1"/>
        <v>153.69221826475706</v>
      </c>
      <c r="H6706" s="12">
        <v>0.67005000000000003</v>
      </c>
      <c r="I6706" s="12">
        <v>153.83104974781446</v>
      </c>
    </row>
    <row r="6707" spans="6:9" x14ac:dyDescent="0.3">
      <c r="F6707" s="2">
        <v>6702</v>
      </c>
      <c r="G6707" s="12">
        <f ca="1"/>
        <v>153.69325096767463</v>
      </c>
      <c r="H6707" s="12">
        <v>0.67015000000000002</v>
      </c>
      <c r="I6707" s="12">
        <v>153.83395353826089</v>
      </c>
    </row>
    <row r="6708" spans="6:9" x14ac:dyDescent="0.3">
      <c r="F6708" s="2">
        <v>6703</v>
      </c>
      <c r="G6708" s="12">
        <f ca="1"/>
        <v>153.69344216716135</v>
      </c>
      <c r="H6708" s="12">
        <v>0.67025000000000001</v>
      </c>
      <c r="I6708" s="12">
        <v>153.83685778566456</v>
      </c>
    </row>
    <row r="6709" spans="6:9" x14ac:dyDescent="0.3">
      <c r="F6709" s="2">
        <v>6704</v>
      </c>
      <c r="G6709" s="12">
        <f ca="1"/>
        <v>153.69531656265451</v>
      </c>
      <c r="H6709" s="12">
        <v>0.67035</v>
      </c>
      <c r="I6709" s="12">
        <v>153.83976249037227</v>
      </c>
    </row>
    <row r="6710" spans="6:9" x14ac:dyDescent="0.3">
      <c r="F6710" s="2">
        <v>6705</v>
      </c>
      <c r="G6710" s="12">
        <f ca="1"/>
        <v>153.69920358537115</v>
      </c>
      <c r="H6710" s="12">
        <v>0.67044999999999999</v>
      </c>
      <c r="I6710" s="12">
        <v>153.842667652731</v>
      </c>
    </row>
    <row r="6711" spans="6:9" x14ac:dyDescent="0.3">
      <c r="F6711" s="2">
        <v>6706</v>
      </c>
      <c r="G6711" s="12">
        <f ca="1"/>
        <v>153.70101014702124</v>
      </c>
      <c r="H6711" s="12">
        <v>0.67054999999999998</v>
      </c>
      <c r="I6711" s="12">
        <v>153.84557327308809</v>
      </c>
    </row>
    <row r="6712" spans="6:9" x14ac:dyDescent="0.3">
      <c r="F6712" s="2">
        <v>6707</v>
      </c>
      <c r="G6712" s="12">
        <f ca="1"/>
        <v>153.70347224083056</v>
      </c>
      <c r="H6712" s="12">
        <v>0.67064999999999997</v>
      </c>
      <c r="I6712" s="12">
        <v>153.8484793517911</v>
      </c>
    </row>
    <row r="6713" spans="6:9" x14ac:dyDescent="0.3">
      <c r="F6713" s="2">
        <v>6708</v>
      </c>
      <c r="G6713" s="12">
        <f ca="1"/>
        <v>153.70648773539648</v>
      </c>
      <c r="H6713" s="12">
        <v>0.67074999999999996</v>
      </c>
      <c r="I6713" s="12">
        <v>153.85138588918784</v>
      </c>
    </row>
    <row r="6714" spans="6:9" x14ac:dyDescent="0.3">
      <c r="F6714" s="2">
        <v>6709</v>
      </c>
      <c r="G6714" s="12">
        <f ca="1"/>
        <v>153.70917724218069</v>
      </c>
      <c r="H6714" s="12">
        <v>0.67084999999999995</v>
      </c>
      <c r="I6714" s="12">
        <v>153.85429288562642</v>
      </c>
    </row>
    <row r="6715" spans="6:9" x14ac:dyDescent="0.3">
      <c r="F6715" s="2">
        <v>6710</v>
      </c>
      <c r="G6715" s="12">
        <f ca="1"/>
        <v>153.70920913634168</v>
      </c>
      <c r="H6715" s="12">
        <v>0.67095000000000005</v>
      </c>
      <c r="I6715" s="12">
        <v>153.85720034145521</v>
      </c>
    </row>
    <row r="6716" spans="6:9" x14ac:dyDescent="0.3">
      <c r="F6716" s="2">
        <v>6711</v>
      </c>
      <c r="G6716" s="12">
        <f ca="1"/>
        <v>153.71311730169157</v>
      </c>
      <c r="H6716" s="12">
        <v>0.67105000000000004</v>
      </c>
      <c r="I6716" s="12">
        <v>153.86010825702292</v>
      </c>
    </row>
    <row r="6717" spans="6:9" x14ac:dyDescent="0.3">
      <c r="F6717" s="2">
        <v>6712</v>
      </c>
      <c r="G6717" s="12">
        <f ca="1"/>
        <v>153.71623215535743</v>
      </c>
      <c r="H6717" s="12">
        <v>0.67115000000000002</v>
      </c>
      <c r="I6717" s="12">
        <v>153.86301663267841</v>
      </c>
    </row>
    <row r="6718" spans="6:9" x14ac:dyDescent="0.3">
      <c r="F6718" s="2">
        <v>6713</v>
      </c>
      <c r="G6718" s="12">
        <f ca="1"/>
        <v>153.71800395828689</v>
      </c>
      <c r="H6718" s="12">
        <v>0.67125000000000001</v>
      </c>
      <c r="I6718" s="12">
        <v>153.86592546877091</v>
      </c>
    </row>
    <row r="6719" spans="6:9" x14ac:dyDescent="0.3">
      <c r="F6719" s="2">
        <v>6714</v>
      </c>
      <c r="G6719" s="12">
        <f ca="1"/>
        <v>153.72304265089213</v>
      </c>
      <c r="H6719" s="12">
        <v>0.67135</v>
      </c>
      <c r="I6719" s="12">
        <v>153.86883476564989</v>
      </c>
    </row>
    <row r="6720" spans="6:9" x14ac:dyDescent="0.3">
      <c r="F6720" s="2">
        <v>6715</v>
      </c>
      <c r="G6720" s="12">
        <f ca="1"/>
        <v>153.72627455261761</v>
      </c>
      <c r="H6720" s="12">
        <v>0.67144999999999999</v>
      </c>
      <c r="I6720" s="12">
        <v>153.87174452366506</v>
      </c>
    </row>
    <row r="6721" spans="6:9" x14ac:dyDescent="0.3">
      <c r="F6721" s="2">
        <v>6716</v>
      </c>
      <c r="G6721" s="12">
        <f ca="1"/>
        <v>153.72710300453349</v>
      </c>
      <c r="H6721" s="12">
        <v>0.67154999999999998</v>
      </c>
      <c r="I6721" s="12">
        <v>153.87465474316647</v>
      </c>
    </row>
    <row r="6722" spans="6:9" x14ac:dyDescent="0.3">
      <c r="F6722" s="2">
        <v>6717</v>
      </c>
      <c r="G6722" s="12">
        <f ca="1"/>
        <v>153.7291797601637</v>
      </c>
      <c r="H6722" s="12">
        <v>0.67164999999999997</v>
      </c>
      <c r="I6722" s="12">
        <v>153.87756542450438</v>
      </c>
    </row>
    <row r="6723" spans="6:9" x14ac:dyDescent="0.3">
      <c r="F6723" s="2">
        <v>6718</v>
      </c>
      <c r="G6723" s="12">
        <f ca="1"/>
        <v>153.73571722074576</v>
      </c>
      <c r="H6723" s="12">
        <v>0.67174999999999996</v>
      </c>
      <c r="I6723" s="12">
        <v>153.88047656802939</v>
      </c>
    </row>
    <row r="6724" spans="6:9" x14ac:dyDescent="0.3">
      <c r="F6724" s="2">
        <v>6719</v>
      </c>
      <c r="G6724" s="12">
        <f ca="1"/>
        <v>153.7397810370822</v>
      </c>
      <c r="H6724" s="12">
        <v>0.67184999999999995</v>
      </c>
      <c r="I6724" s="12">
        <v>153.88338817409229</v>
      </c>
    </row>
    <row r="6725" spans="6:9" x14ac:dyDescent="0.3">
      <c r="F6725" s="2">
        <v>6720</v>
      </c>
      <c r="G6725" s="12">
        <f ca="1"/>
        <v>153.74043942624959</v>
      </c>
      <c r="H6725" s="12">
        <v>0.67195000000000005</v>
      </c>
      <c r="I6725" s="12">
        <v>153.88630024304425</v>
      </c>
    </row>
    <row r="6726" spans="6:9" x14ac:dyDescent="0.3">
      <c r="F6726" s="2">
        <v>6721</v>
      </c>
      <c r="G6726" s="12">
        <f ca="1"/>
        <v>153.7412582740929</v>
      </c>
      <c r="H6726" s="12">
        <v>0.67205000000000004</v>
      </c>
      <c r="I6726" s="12">
        <v>153.88921277523659</v>
      </c>
    </row>
    <row r="6727" spans="6:9" x14ac:dyDescent="0.3">
      <c r="F6727" s="2">
        <v>6722</v>
      </c>
      <c r="G6727" s="12">
        <f ca="1"/>
        <v>153.74494597505708</v>
      </c>
      <c r="H6727" s="12">
        <v>0.67215000000000003</v>
      </c>
      <c r="I6727" s="12">
        <v>153.89212577102103</v>
      </c>
    </row>
    <row r="6728" spans="6:9" x14ac:dyDescent="0.3">
      <c r="F6728" s="2">
        <v>6723</v>
      </c>
      <c r="G6728" s="12">
        <f ca="1"/>
        <v>153.74760114967489</v>
      </c>
      <c r="H6728" s="12">
        <v>0.67225000000000001</v>
      </c>
      <c r="I6728" s="12">
        <v>153.89503923074949</v>
      </c>
    </row>
    <row r="6729" spans="6:9" x14ac:dyDescent="0.3">
      <c r="F6729" s="2">
        <v>6724</v>
      </c>
      <c r="G6729" s="12">
        <f ca="1"/>
        <v>153.74891606714385</v>
      </c>
      <c r="H6729" s="12">
        <v>0.67235</v>
      </c>
      <c r="I6729" s="12">
        <v>153.89795315477417</v>
      </c>
    </row>
    <row r="6730" spans="6:9" x14ac:dyDescent="0.3">
      <c r="F6730" s="2">
        <v>6725</v>
      </c>
      <c r="G6730" s="12">
        <f ca="1"/>
        <v>153.75336502111634</v>
      </c>
      <c r="H6730" s="12">
        <v>0.67244999999999999</v>
      </c>
      <c r="I6730" s="12">
        <v>153.90086754344759</v>
      </c>
    </row>
    <row r="6731" spans="6:9" x14ac:dyDescent="0.3">
      <c r="F6731" s="2">
        <v>6726</v>
      </c>
      <c r="G6731" s="12">
        <f ca="1"/>
        <v>153.75533528819983</v>
      </c>
      <c r="H6731" s="12">
        <v>0.67254999999999998</v>
      </c>
      <c r="I6731" s="12">
        <v>153.90378239712251</v>
      </c>
    </row>
    <row r="6732" spans="6:9" x14ac:dyDescent="0.3">
      <c r="F6732" s="2">
        <v>6727</v>
      </c>
      <c r="G6732" s="12">
        <f ca="1"/>
        <v>153.75594615099223</v>
      </c>
      <c r="H6732" s="12">
        <v>0.67264999999999997</v>
      </c>
      <c r="I6732" s="12">
        <v>153.90669771615197</v>
      </c>
    </row>
    <row r="6733" spans="6:9" x14ac:dyDescent="0.3">
      <c r="F6733" s="2">
        <v>6728</v>
      </c>
      <c r="G6733" s="12">
        <f ca="1"/>
        <v>153.75627152354366</v>
      </c>
      <c r="H6733" s="12">
        <v>0.67274999999999996</v>
      </c>
      <c r="I6733" s="12">
        <v>153.90961350088929</v>
      </c>
    </row>
    <row r="6734" spans="6:9" x14ac:dyDescent="0.3">
      <c r="F6734" s="2">
        <v>6729</v>
      </c>
      <c r="G6734" s="12">
        <f ca="1"/>
        <v>153.7566343418296</v>
      </c>
      <c r="H6734" s="12">
        <v>0.67284999999999995</v>
      </c>
      <c r="I6734" s="12">
        <v>153.91252975168808</v>
      </c>
    </row>
    <row r="6735" spans="6:9" x14ac:dyDescent="0.3">
      <c r="F6735" s="2">
        <v>6730</v>
      </c>
      <c r="G6735" s="12">
        <f ca="1"/>
        <v>153.75884554156085</v>
      </c>
      <c r="H6735" s="12">
        <v>0.67295000000000005</v>
      </c>
      <c r="I6735" s="12">
        <v>153.91544646890225</v>
      </c>
    </row>
    <row r="6736" spans="6:9" x14ac:dyDescent="0.3">
      <c r="F6736" s="2">
        <v>6731</v>
      </c>
      <c r="G6736" s="12">
        <f ca="1"/>
        <v>153.76258512402165</v>
      </c>
      <c r="H6736" s="12">
        <v>0.67305000000000004</v>
      </c>
      <c r="I6736" s="12">
        <v>153.91836365288589</v>
      </c>
    </row>
    <row r="6737" spans="6:9" x14ac:dyDescent="0.3">
      <c r="F6737" s="2">
        <v>6732</v>
      </c>
      <c r="G6737" s="12">
        <f ca="1"/>
        <v>153.76465640491446</v>
      </c>
      <c r="H6737" s="12">
        <v>0.67315000000000003</v>
      </c>
      <c r="I6737" s="12">
        <v>153.92128130399348</v>
      </c>
    </row>
    <row r="6738" spans="6:9" x14ac:dyDescent="0.3">
      <c r="F6738" s="2">
        <v>6733</v>
      </c>
      <c r="G6738" s="12">
        <f ca="1"/>
        <v>153.76479876735687</v>
      </c>
      <c r="H6738" s="12">
        <v>0.67325000000000002</v>
      </c>
      <c r="I6738" s="12">
        <v>153.92419942257976</v>
      </c>
    </row>
    <row r="6739" spans="6:9" x14ac:dyDescent="0.3">
      <c r="F6739" s="2">
        <v>6734</v>
      </c>
      <c r="G6739" s="12">
        <f ca="1"/>
        <v>153.77032885908392</v>
      </c>
      <c r="H6739" s="12">
        <v>0.67335</v>
      </c>
      <c r="I6739" s="12">
        <v>153.92711800899968</v>
      </c>
    </row>
    <row r="6740" spans="6:9" x14ac:dyDescent="0.3">
      <c r="F6740" s="2">
        <v>6735</v>
      </c>
      <c r="G6740" s="12">
        <f ca="1"/>
        <v>153.77104916391477</v>
      </c>
      <c r="H6740" s="12">
        <v>0.67344999999999999</v>
      </c>
      <c r="I6740" s="12">
        <v>153.93003706360855</v>
      </c>
    </row>
    <row r="6741" spans="6:9" x14ac:dyDescent="0.3">
      <c r="F6741" s="2">
        <v>6736</v>
      </c>
      <c r="G6741" s="12">
        <f ca="1"/>
        <v>153.7743941751913</v>
      </c>
      <c r="H6741" s="12">
        <v>0.67354999999999998</v>
      </c>
      <c r="I6741" s="12">
        <v>153.93295658676192</v>
      </c>
    </row>
    <row r="6742" spans="6:9" x14ac:dyDescent="0.3">
      <c r="F6742" s="2">
        <v>6737</v>
      </c>
      <c r="G6742" s="12">
        <f ca="1"/>
        <v>153.77749844460891</v>
      </c>
      <c r="H6742" s="12">
        <v>0.67364999999999997</v>
      </c>
      <c r="I6742" s="12">
        <v>153.93587657881565</v>
      </c>
    </row>
    <row r="6743" spans="6:9" x14ac:dyDescent="0.3">
      <c r="F6743" s="2">
        <v>6738</v>
      </c>
      <c r="G6743" s="12">
        <f ca="1"/>
        <v>153.77973612108565</v>
      </c>
      <c r="H6743" s="12">
        <v>0.67374999999999996</v>
      </c>
      <c r="I6743" s="12">
        <v>153.93879704012582</v>
      </c>
    </row>
    <row r="6744" spans="6:9" x14ac:dyDescent="0.3">
      <c r="F6744" s="2">
        <v>6739</v>
      </c>
      <c r="G6744" s="12">
        <f ca="1"/>
        <v>153.78315517241799</v>
      </c>
      <c r="H6744" s="12">
        <v>0.67384999999999995</v>
      </c>
      <c r="I6744" s="12">
        <v>153.94171797104883</v>
      </c>
    </row>
    <row r="6745" spans="6:9" x14ac:dyDescent="0.3">
      <c r="F6745" s="2">
        <v>6740</v>
      </c>
      <c r="G6745" s="12">
        <f ca="1"/>
        <v>153.7851965810118</v>
      </c>
      <c r="H6745" s="12">
        <v>0.67395000000000005</v>
      </c>
      <c r="I6745" s="12">
        <v>153.94463937194143</v>
      </c>
    </row>
    <row r="6746" spans="6:9" x14ac:dyDescent="0.3">
      <c r="F6746" s="2">
        <v>6741</v>
      </c>
      <c r="G6746" s="12">
        <f ca="1"/>
        <v>153.78847635209715</v>
      </c>
      <c r="H6746" s="12">
        <v>0.67405000000000004</v>
      </c>
      <c r="I6746" s="12">
        <v>153.94756124316052</v>
      </c>
    </row>
    <row r="6747" spans="6:9" x14ac:dyDescent="0.3">
      <c r="F6747" s="2">
        <v>6742</v>
      </c>
      <c r="G6747" s="12">
        <f ca="1"/>
        <v>153.7907303024802</v>
      </c>
      <c r="H6747" s="12">
        <v>0.67415000000000003</v>
      </c>
      <c r="I6747" s="12">
        <v>153.95048358506335</v>
      </c>
    </row>
    <row r="6748" spans="6:9" x14ac:dyDescent="0.3">
      <c r="F6748" s="2">
        <v>6743</v>
      </c>
      <c r="G6748" s="12">
        <f ca="1"/>
        <v>153.79160894557774</v>
      </c>
      <c r="H6748" s="12">
        <v>0.67425000000000002</v>
      </c>
      <c r="I6748" s="12">
        <v>153.95340639800747</v>
      </c>
    </row>
    <row r="6749" spans="6:9" x14ac:dyDescent="0.3">
      <c r="F6749" s="2">
        <v>6744</v>
      </c>
      <c r="G6749" s="12">
        <f ca="1"/>
        <v>153.80041361044934</v>
      </c>
      <c r="H6749" s="12">
        <v>0.67435</v>
      </c>
      <c r="I6749" s="12">
        <v>153.95632968235071</v>
      </c>
    </row>
    <row r="6750" spans="6:9" x14ac:dyDescent="0.3">
      <c r="F6750" s="2">
        <v>6745</v>
      </c>
      <c r="G6750" s="12">
        <f ca="1"/>
        <v>153.80093374617016</v>
      </c>
      <c r="H6750" s="12">
        <v>0.67444999999999999</v>
      </c>
      <c r="I6750" s="12">
        <v>153.95925343845116</v>
      </c>
    </row>
    <row r="6751" spans="6:9" x14ac:dyDescent="0.3">
      <c r="F6751" s="2">
        <v>6746</v>
      </c>
      <c r="G6751" s="12">
        <f ca="1"/>
        <v>153.80205936520426</v>
      </c>
      <c r="H6751" s="12">
        <v>0.67454999999999998</v>
      </c>
      <c r="I6751" s="12">
        <v>153.9621776666672</v>
      </c>
    </row>
    <row r="6752" spans="6:9" x14ac:dyDescent="0.3">
      <c r="F6752" s="2">
        <v>6747</v>
      </c>
      <c r="G6752" s="12">
        <f ca="1"/>
        <v>153.80221361822305</v>
      </c>
      <c r="H6752" s="12">
        <v>0.67464999999999997</v>
      </c>
      <c r="I6752" s="12">
        <v>153.96510236735747</v>
      </c>
    </row>
    <row r="6753" spans="6:9" x14ac:dyDescent="0.3">
      <c r="F6753" s="2">
        <v>6748</v>
      </c>
      <c r="G6753" s="12">
        <f ca="1"/>
        <v>153.80465513038257</v>
      </c>
      <c r="H6753" s="12">
        <v>0.67474999999999996</v>
      </c>
      <c r="I6753" s="12">
        <v>153.96802754088097</v>
      </c>
    </row>
    <row r="6754" spans="6:9" x14ac:dyDescent="0.3">
      <c r="F6754" s="2">
        <v>6749</v>
      </c>
      <c r="G6754" s="12">
        <f ca="1"/>
        <v>153.80951006761853</v>
      </c>
      <c r="H6754" s="12">
        <v>0.67484999999999995</v>
      </c>
      <c r="I6754" s="12">
        <v>153.9709531875969</v>
      </c>
    </row>
    <row r="6755" spans="6:9" x14ac:dyDescent="0.3">
      <c r="F6755" s="2">
        <v>6750</v>
      </c>
      <c r="G6755" s="12">
        <f ca="1"/>
        <v>153.80976613483327</v>
      </c>
      <c r="H6755" s="12">
        <v>0.67495000000000005</v>
      </c>
      <c r="I6755" s="12">
        <v>153.97387930786482</v>
      </c>
    </row>
    <row r="6756" spans="6:9" x14ac:dyDescent="0.3">
      <c r="F6756" s="2">
        <v>6751</v>
      </c>
      <c r="G6756" s="12">
        <f ca="1"/>
        <v>153.81152882813728</v>
      </c>
      <c r="H6756" s="12">
        <v>0.67505000000000004</v>
      </c>
      <c r="I6756" s="12">
        <v>153.97680590204448</v>
      </c>
    </row>
    <row r="6757" spans="6:9" x14ac:dyDescent="0.3">
      <c r="F6757" s="2">
        <v>6752</v>
      </c>
      <c r="G6757" s="12">
        <f ca="1"/>
        <v>153.81283919722429</v>
      </c>
      <c r="H6757" s="12">
        <v>0.67515000000000003</v>
      </c>
      <c r="I6757" s="12">
        <v>153.97973297049603</v>
      </c>
    </row>
    <row r="6758" spans="6:9" x14ac:dyDescent="0.3">
      <c r="F6758" s="2">
        <v>6753</v>
      </c>
      <c r="G6758" s="12">
        <f ca="1"/>
        <v>153.81284274714227</v>
      </c>
      <c r="H6758" s="12">
        <v>0.67525000000000002</v>
      </c>
      <c r="I6758" s="12">
        <v>153.98266051357982</v>
      </c>
    </row>
    <row r="6759" spans="6:9" x14ac:dyDescent="0.3">
      <c r="F6759" s="2">
        <v>6754</v>
      </c>
      <c r="G6759" s="12">
        <f ca="1"/>
        <v>153.81420835504821</v>
      </c>
      <c r="H6759" s="12">
        <v>0.67535000000000001</v>
      </c>
      <c r="I6759" s="12">
        <v>153.98558853165653</v>
      </c>
    </row>
    <row r="6760" spans="6:9" x14ac:dyDescent="0.3">
      <c r="F6760" s="2">
        <v>6755</v>
      </c>
      <c r="G6760" s="12">
        <f ca="1"/>
        <v>153.81442360274741</v>
      </c>
      <c r="H6760" s="12">
        <v>0.67544999999999999</v>
      </c>
      <c r="I6760" s="12">
        <v>153.98851702508711</v>
      </c>
    </row>
    <row r="6761" spans="6:9" x14ac:dyDescent="0.3">
      <c r="F6761" s="2">
        <v>6756</v>
      </c>
      <c r="G6761" s="12">
        <f ca="1"/>
        <v>153.81973366397574</v>
      </c>
      <c r="H6761" s="12">
        <v>0.67554999999999998</v>
      </c>
      <c r="I6761" s="12">
        <v>153.99144599423281</v>
      </c>
    </row>
    <row r="6762" spans="6:9" x14ac:dyDescent="0.3">
      <c r="F6762" s="2">
        <v>6757</v>
      </c>
      <c r="G6762" s="12">
        <f ca="1"/>
        <v>153.81995068271189</v>
      </c>
      <c r="H6762" s="12">
        <v>0.67564999999999997</v>
      </c>
      <c r="I6762" s="12">
        <v>153.99437543945515</v>
      </c>
    </row>
    <row r="6763" spans="6:9" x14ac:dyDescent="0.3">
      <c r="F6763" s="2">
        <v>6758</v>
      </c>
      <c r="G6763" s="12">
        <f ca="1"/>
        <v>153.82579168815687</v>
      </c>
      <c r="H6763" s="12">
        <v>0.67574999999999996</v>
      </c>
      <c r="I6763" s="12">
        <v>153.99730536111599</v>
      </c>
    </row>
    <row r="6764" spans="6:9" x14ac:dyDescent="0.3">
      <c r="F6764" s="2">
        <v>6759</v>
      </c>
      <c r="G6764" s="12">
        <f ca="1"/>
        <v>153.8259543487994</v>
      </c>
      <c r="H6764" s="12">
        <v>0.67584999999999995</v>
      </c>
      <c r="I6764" s="12">
        <v>154.00023575957738</v>
      </c>
    </row>
    <row r="6765" spans="6:9" x14ac:dyDescent="0.3">
      <c r="F6765" s="2">
        <v>6760</v>
      </c>
      <c r="G6765" s="12">
        <f ca="1"/>
        <v>153.82605310647511</v>
      </c>
      <c r="H6765" s="12">
        <v>0.67595000000000005</v>
      </c>
      <c r="I6765" s="12">
        <v>154.00316663520175</v>
      </c>
    </row>
    <row r="6766" spans="6:9" x14ac:dyDescent="0.3">
      <c r="F6766" s="2">
        <v>6761</v>
      </c>
      <c r="G6766" s="12">
        <f ca="1"/>
        <v>153.83080049538364</v>
      </c>
      <c r="H6766" s="12">
        <v>0.67605000000000004</v>
      </c>
      <c r="I6766" s="12">
        <v>154.00609798835177</v>
      </c>
    </row>
    <row r="6767" spans="6:9" x14ac:dyDescent="0.3">
      <c r="F6767" s="2">
        <v>6762</v>
      </c>
      <c r="G6767" s="12">
        <f ca="1"/>
        <v>153.83782365733714</v>
      </c>
      <c r="H6767" s="12">
        <v>0.67615000000000003</v>
      </c>
      <c r="I6767" s="12">
        <v>154.00902981939043</v>
      </c>
    </row>
    <row r="6768" spans="6:9" x14ac:dyDescent="0.3">
      <c r="F6768" s="2">
        <v>6763</v>
      </c>
      <c r="G6768" s="12">
        <f ca="1"/>
        <v>153.8393273859823</v>
      </c>
      <c r="H6768" s="12">
        <v>0.67625000000000002</v>
      </c>
      <c r="I6768" s="12">
        <v>154.01196212868103</v>
      </c>
    </row>
    <row r="6769" spans="6:9" x14ac:dyDescent="0.3">
      <c r="F6769" s="2">
        <v>6764</v>
      </c>
      <c r="G6769" s="12">
        <f ca="1"/>
        <v>153.84050057689066</v>
      </c>
      <c r="H6769" s="12">
        <v>0.67635000000000001</v>
      </c>
      <c r="I6769" s="12">
        <v>154.01489491658705</v>
      </c>
    </row>
    <row r="6770" spans="6:9" x14ac:dyDescent="0.3">
      <c r="F6770" s="2">
        <v>6765</v>
      </c>
      <c r="G6770" s="12">
        <f ca="1"/>
        <v>153.84200166188279</v>
      </c>
      <c r="H6770" s="12">
        <v>0.67645</v>
      </c>
      <c r="I6770" s="12">
        <v>154.0178281834724</v>
      </c>
    </row>
    <row r="6771" spans="6:9" x14ac:dyDescent="0.3">
      <c r="F6771" s="2">
        <v>6766</v>
      </c>
      <c r="G6771" s="12">
        <f ca="1"/>
        <v>153.84927038369824</v>
      </c>
      <c r="H6771" s="12">
        <v>0.67654999999999998</v>
      </c>
      <c r="I6771" s="12">
        <v>154.02076192970122</v>
      </c>
    </row>
    <row r="6772" spans="6:9" x14ac:dyDescent="0.3">
      <c r="F6772" s="2">
        <v>6767</v>
      </c>
      <c r="G6772" s="12">
        <f ca="1"/>
        <v>153.85394382317841</v>
      </c>
      <c r="H6772" s="12">
        <v>0.67664999999999997</v>
      </c>
      <c r="I6772" s="12">
        <v>154.02369615563791</v>
      </c>
    </row>
    <row r="6773" spans="6:9" x14ac:dyDescent="0.3">
      <c r="F6773" s="2">
        <v>6768</v>
      </c>
      <c r="G6773" s="12">
        <f ca="1"/>
        <v>153.85593876378445</v>
      </c>
      <c r="H6773" s="12">
        <v>0.67674999999999996</v>
      </c>
      <c r="I6773" s="12">
        <v>154.02663086164719</v>
      </c>
    </row>
    <row r="6774" spans="6:9" x14ac:dyDescent="0.3">
      <c r="F6774" s="2">
        <v>6769</v>
      </c>
      <c r="G6774" s="12">
        <f ca="1"/>
        <v>153.8568403848148</v>
      </c>
      <c r="H6774" s="12">
        <v>0.67684999999999995</v>
      </c>
      <c r="I6774" s="12">
        <v>154.02956604809413</v>
      </c>
    </row>
    <row r="6775" spans="6:9" x14ac:dyDescent="0.3">
      <c r="F6775" s="2">
        <v>6770</v>
      </c>
      <c r="G6775" s="12">
        <f ca="1"/>
        <v>153.85871007122802</v>
      </c>
      <c r="H6775" s="12">
        <v>0.67695000000000005</v>
      </c>
      <c r="I6775" s="12">
        <v>154.03250171534398</v>
      </c>
    </row>
    <row r="6776" spans="6:9" x14ac:dyDescent="0.3">
      <c r="F6776" s="2">
        <v>6771</v>
      </c>
      <c r="G6776" s="12">
        <f ca="1"/>
        <v>153.86161415767327</v>
      </c>
      <c r="H6776" s="12">
        <v>0.67705000000000004</v>
      </c>
      <c r="I6776" s="12">
        <v>154.03543786376235</v>
      </c>
    </row>
    <row r="6777" spans="6:9" x14ac:dyDescent="0.3">
      <c r="F6777" s="2">
        <v>6772</v>
      </c>
      <c r="G6777" s="12">
        <f ca="1"/>
        <v>153.86183315266652</v>
      </c>
      <c r="H6777" s="12">
        <v>0.67715000000000003</v>
      </c>
      <c r="I6777" s="12">
        <v>154.0383744937152</v>
      </c>
    </row>
    <row r="6778" spans="6:9" x14ac:dyDescent="0.3">
      <c r="F6778" s="2">
        <v>6773</v>
      </c>
      <c r="G6778" s="12">
        <f ca="1"/>
        <v>153.86192321902195</v>
      </c>
      <c r="H6778" s="12">
        <v>0.67725000000000002</v>
      </c>
      <c r="I6778" s="12">
        <v>154.04131160556864</v>
      </c>
    </row>
    <row r="6779" spans="6:9" x14ac:dyDescent="0.3">
      <c r="F6779" s="2">
        <v>6774</v>
      </c>
      <c r="G6779" s="12">
        <f ca="1"/>
        <v>153.86426571847173</v>
      </c>
      <c r="H6779" s="12">
        <v>0.67735000000000001</v>
      </c>
      <c r="I6779" s="12">
        <v>154.0442491996892</v>
      </c>
    </row>
    <row r="6780" spans="6:9" x14ac:dyDescent="0.3">
      <c r="F6780" s="2">
        <v>6775</v>
      </c>
      <c r="G6780" s="12">
        <f ca="1"/>
        <v>153.86755788497155</v>
      </c>
      <c r="H6780" s="12">
        <v>0.67745</v>
      </c>
      <c r="I6780" s="12">
        <v>154.04718727644365</v>
      </c>
    </row>
    <row r="6781" spans="6:9" x14ac:dyDescent="0.3">
      <c r="F6781" s="2">
        <v>6776</v>
      </c>
      <c r="G6781" s="12">
        <f ca="1"/>
        <v>153.87591009776668</v>
      </c>
      <c r="H6781" s="12">
        <v>0.67754999999999999</v>
      </c>
      <c r="I6781" s="12">
        <v>154.05012583619907</v>
      </c>
    </row>
    <row r="6782" spans="6:9" x14ac:dyDescent="0.3">
      <c r="F6782" s="2">
        <v>6777</v>
      </c>
      <c r="G6782" s="12">
        <f ca="1"/>
        <v>153.87949097156974</v>
      </c>
      <c r="H6782" s="12">
        <v>0.67764999999999997</v>
      </c>
      <c r="I6782" s="12">
        <v>154.05306487932282</v>
      </c>
    </row>
    <row r="6783" spans="6:9" x14ac:dyDescent="0.3">
      <c r="F6783" s="2">
        <v>6778</v>
      </c>
      <c r="G6783" s="12">
        <f ca="1"/>
        <v>153.88118333251376</v>
      </c>
      <c r="H6783" s="12">
        <v>0.67774999999999996</v>
      </c>
      <c r="I6783" s="12">
        <v>154.05600440618255</v>
      </c>
    </row>
    <row r="6784" spans="6:9" x14ac:dyDescent="0.3">
      <c r="F6784" s="2">
        <v>6779</v>
      </c>
      <c r="G6784" s="12">
        <f ca="1"/>
        <v>153.88381265240952</v>
      </c>
      <c r="H6784" s="12">
        <v>0.67784999999999995</v>
      </c>
      <c r="I6784" s="12">
        <v>154.05894441714625</v>
      </c>
    </row>
    <row r="6785" spans="6:9" x14ac:dyDescent="0.3">
      <c r="F6785" s="2">
        <v>6780</v>
      </c>
      <c r="G6785" s="12">
        <f ca="1"/>
        <v>153.88568310679864</v>
      </c>
      <c r="H6785" s="12">
        <v>0.67795000000000005</v>
      </c>
      <c r="I6785" s="12">
        <v>154.06188491258217</v>
      </c>
    </row>
    <row r="6786" spans="6:9" x14ac:dyDescent="0.3">
      <c r="F6786" s="2">
        <v>6781</v>
      </c>
      <c r="G6786" s="12">
        <f ca="1"/>
        <v>153.89113931725467</v>
      </c>
      <c r="H6786" s="12">
        <v>0.67805000000000004</v>
      </c>
      <c r="I6786" s="12">
        <v>154.06482589285889</v>
      </c>
    </row>
    <row r="6787" spans="6:9" x14ac:dyDescent="0.3">
      <c r="F6787" s="2">
        <v>6782</v>
      </c>
      <c r="G6787" s="12">
        <f ca="1"/>
        <v>153.89241515539686</v>
      </c>
      <c r="H6787" s="12">
        <v>0.67815000000000003</v>
      </c>
      <c r="I6787" s="12">
        <v>154.06776735834518</v>
      </c>
    </row>
    <row r="6788" spans="6:9" x14ac:dyDescent="0.3">
      <c r="F6788" s="2">
        <v>6783</v>
      </c>
      <c r="G6788" s="12">
        <f ca="1"/>
        <v>153.89692803418623</v>
      </c>
      <c r="H6788" s="12">
        <v>0.67825000000000002</v>
      </c>
      <c r="I6788" s="12">
        <v>154.07070930941029</v>
      </c>
    </row>
    <row r="6789" spans="6:9" x14ac:dyDescent="0.3">
      <c r="F6789" s="2">
        <v>6784</v>
      </c>
      <c r="G6789" s="12">
        <f ca="1"/>
        <v>153.9018266985839</v>
      </c>
      <c r="H6789" s="12">
        <v>0.67835000000000001</v>
      </c>
      <c r="I6789" s="12">
        <v>154.07365174642362</v>
      </c>
    </row>
    <row r="6790" spans="6:9" x14ac:dyDescent="0.3">
      <c r="F6790" s="2">
        <v>6785</v>
      </c>
      <c r="G6790" s="12">
        <f ca="1"/>
        <v>153.9019436993502</v>
      </c>
      <c r="H6790" s="12">
        <v>0.67845</v>
      </c>
      <c r="I6790" s="12">
        <v>154.07659466975491</v>
      </c>
    </row>
    <row r="6791" spans="6:9" x14ac:dyDescent="0.3">
      <c r="F6791" s="2">
        <v>6786</v>
      </c>
      <c r="G6791" s="12">
        <f ca="1"/>
        <v>153.91054093499622</v>
      </c>
      <c r="H6791" s="12">
        <v>0.67854999999999999</v>
      </c>
      <c r="I6791" s="12">
        <v>154.07953807977424</v>
      </c>
    </row>
    <row r="6792" spans="6:9" x14ac:dyDescent="0.3">
      <c r="F6792" s="2">
        <v>6787</v>
      </c>
      <c r="G6792" s="12">
        <f ca="1"/>
        <v>153.91255464422352</v>
      </c>
      <c r="H6792" s="12">
        <v>0.67864999999999998</v>
      </c>
      <c r="I6792" s="12">
        <v>154.08248197685194</v>
      </c>
    </row>
    <row r="6793" spans="6:9" x14ac:dyDescent="0.3">
      <c r="F6793" s="2">
        <v>6788</v>
      </c>
      <c r="G6793" s="12">
        <f ca="1"/>
        <v>153.91411883851896</v>
      </c>
      <c r="H6793" s="12">
        <v>0.67874999999999996</v>
      </c>
      <c r="I6793" s="12">
        <v>154.08542636135863</v>
      </c>
    </row>
    <row r="6794" spans="6:9" x14ac:dyDescent="0.3">
      <c r="F6794" s="2">
        <v>6789</v>
      </c>
      <c r="G6794" s="12">
        <f ca="1"/>
        <v>153.91564041037856</v>
      </c>
      <c r="H6794" s="12">
        <v>0.67884999999999995</v>
      </c>
      <c r="I6794" s="12">
        <v>154.08837123366527</v>
      </c>
    </row>
    <row r="6795" spans="6:9" x14ac:dyDescent="0.3">
      <c r="F6795" s="2">
        <v>6790</v>
      </c>
      <c r="G6795" s="12">
        <f ca="1"/>
        <v>153.92327949787591</v>
      </c>
      <c r="H6795" s="12">
        <v>0.67895000000000005</v>
      </c>
      <c r="I6795" s="12">
        <v>154.09131659414314</v>
      </c>
    </row>
    <row r="6796" spans="6:9" x14ac:dyDescent="0.3">
      <c r="F6796" s="2">
        <v>6791</v>
      </c>
      <c r="G6796" s="12">
        <f ca="1"/>
        <v>153.92517620807183</v>
      </c>
      <c r="H6796" s="12">
        <v>0.67905000000000004</v>
      </c>
      <c r="I6796" s="12">
        <v>154.09426244316376</v>
      </c>
    </row>
    <row r="6797" spans="6:9" x14ac:dyDescent="0.3">
      <c r="F6797" s="2">
        <v>6792</v>
      </c>
      <c r="G6797" s="12">
        <f ca="1"/>
        <v>153.926371994992</v>
      </c>
      <c r="H6797" s="12">
        <v>0.67915000000000003</v>
      </c>
      <c r="I6797" s="12">
        <v>154.09720878109894</v>
      </c>
    </row>
    <row r="6798" spans="6:9" x14ac:dyDescent="0.3">
      <c r="F6798" s="2">
        <v>6793</v>
      </c>
      <c r="G6798" s="12">
        <f ca="1"/>
        <v>153.92836770798303</v>
      </c>
      <c r="H6798" s="12">
        <v>0.67925000000000002</v>
      </c>
      <c r="I6798" s="12">
        <v>154.1001556083209</v>
      </c>
    </row>
    <row r="6799" spans="6:9" x14ac:dyDescent="0.3">
      <c r="F6799" s="2">
        <v>6794</v>
      </c>
      <c r="G6799" s="12">
        <f ca="1"/>
        <v>153.93416327070548</v>
      </c>
      <c r="H6799" s="12">
        <v>0.67935000000000001</v>
      </c>
      <c r="I6799" s="12">
        <v>154.10310292520202</v>
      </c>
    </row>
    <row r="6800" spans="6:9" x14ac:dyDescent="0.3">
      <c r="F6800" s="2">
        <v>6795</v>
      </c>
      <c r="G6800" s="12">
        <f ca="1"/>
        <v>153.93494588887089</v>
      </c>
      <c r="H6800" s="12">
        <v>0.67945</v>
      </c>
      <c r="I6800" s="12">
        <v>154.10605073211514</v>
      </c>
    </row>
    <row r="6801" spans="6:9" x14ac:dyDescent="0.3">
      <c r="F6801" s="2">
        <v>6796</v>
      </c>
      <c r="G6801" s="12">
        <f ca="1"/>
        <v>153.93578638109494</v>
      </c>
      <c r="H6801" s="12">
        <v>0.67954999999999999</v>
      </c>
      <c r="I6801" s="12">
        <v>154.10899902943322</v>
      </c>
    </row>
    <row r="6802" spans="6:9" x14ac:dyDescent="0.3">
      <c r="F6802" s="2">
        <v>6797</v>
      </c>
      <c r="G6802" s="12">
        <f ca="1"/>
        <v>153.9413916179486</v>
      </c>
      <c r="H6802" s="12">
        <v>0.67964999999999998</v>
      </c>
      <c r="I6802" s="12">
        <v>154.11194781752968</v>
      </c>
    </row>
    <row r="6803" spans="6:9" x14ac:dyDescent="0.3">
      <c r="F6803" s="2">
        <v>6798</v>
      </c>
      <c r="G6803" s="12">
        <f ca="1"/>
        <v>153.94327390341115</v>
      </c>
      <c r="H6803" s="12">
        <v>0.67974999999999997</v>
      </c>
      <c r="I6803" s="12">
        <v>154.11489709677818</v>
      </c>
    </row>
    <row r="6804" spans="6:9" x14ac:dyDescent="0.3">
      <c r="F6804" s="2">
        <v>6799</v>
      </c>
      <c r="G6804" s="12">
        <f ca="1"/>
        <v>153.94831188979106</v>
      </c>
      <c r="H6804" s="12">
        <v>0.67984999999999995</v>
      </c>
      <c r="I6804" s="12">
        <v>154.11784686755266</v>
      </c>
    </row>
    <row r="6805" spans="6:9" x14ac:dyDescent="0.3">
      <c r="F6805" s="2">
        <v>6800</v>
      </c>
      <c r="G6805" s="12">
        <f ca="1"/>
        <v>153.95932123062445</v>
      </c>
      <c r="H6805" s="12">
        <v>0.67995000000000005</v>
      </c>
      <c r="I6805" s="12">
        <v>154.1207971302274</v>
      </c>
    </row>
    <row r="6806" spans="6:9" x14ac:dyDescent="0.3">
      <c r="F6806" s="2">
        <v>6801</v>
      </c>
      <c r="G6806" s="12">
        <f ca="1"/>
        <v>153.96718947055558</v>
      </c>
      <c r="H6806" s="12">
        <v>0.68005000000000004</v>
      </c>
      <c r="I6806" s="12">
        <v>154.12374788517701</v>
      </c>
    </row>
    <row r="6807" spans="6:9" x14ac:dyDescent="0.3">
      <c r="F6807" s="2">
        <v>6802</v>
      </c>
      <c r="G6807" s="12">
        <f ca="1"/>
        <v>153.9753750539079</v>
      </c>
      <c r="H6807" s="12">
        <v>0.68015000000000003</v>
      </c>
      <c r="I6807" s="12">
        <v>154.12669913277631</v>
      </c>
    </row>
    <row r="6808" spans="6:9" x14ac:dyDescent="0.3">
      <c r="F6808" s="2">
        <v>6803</v>
      </c>
      <c r="G6808" s="12">
        <f ca="1"/>
        <v>153.97863099771814</v>
      </c>
      <c r="H6808" s="12">
        <v>0.68025000000000002</v>
      </c>
      <c r="I6808" s="12">
        <v>154.12965087340055</v>
      </c>
    </row>
    <row r="6809" spans="6:9" x14ac:dyDescent="0.3">
      <c r="F6809" s="2">
        <v>6804</v>
      </c>
      <c r="G6809" s="12">
        <f ca="1"/>
        <v>153.98745013564516</v>
      </c>
      <c r="H6809" s="12">
        <v>0.68035000000000001</v>
      </c>
      <c r="I6809" s="12">
        <v>154.13260310742518</v>
      </c>
    </row>
    <row r="6810" spans="6:9" x14ac:dyDescent="0.3">
      <c r="F6810" s="2">
        <v>6805</v>
      </c>
      <c r="G6810" s="12">
        <f ca="1"/>
        <v>153.98787638618612</v>
      </c>
      <c r="H6810" s="12">
        <v>0.68045</v>
      </c>
      <c r="I6810" s="12">
        <v>154.135555835226</v>
      </c>
    </row>
    <row r="6811" spans="6:9" x14ac:dyDescent="0.3">
      <c r="F6811" s="2">
        <v>6806</v>
      </c>
      <c r="G6811" s="12">
        <f ca="1"/>
        <v>153.9886249987037</v>
      </c>
      <c r="H6811" s="12">
        <v>0.68054999999999999</v>
      </c>
      <c r="I6811" s="12">
        <v>154.13850905717914</v>
      </c>
    </row>
    <row r="6812" spans="6:9" x14ac:dyDescent="0.3">
      <c r="F6812" s="2">
        <v>6807</v>
      </c>
      <c r="G6812" s="12">
        <f ca="1"/>
        <v>153.9933215139956</v>
      </c>
      <c r="H6812" s="12">
        <v>0.68064999999999998</v>
      </c>
      <c r="I6812" s="12">
        <v>154.14146277366098</v>
      </c>
    </row>
    <row r="6813" spans="6:9" x14ac:dyDescent="0.3">
      <c r="F6813" s="2">
        <v>6808</v>
      </c>
      <c r="G6813" s="12">
        <f ca="1"/>
        <v>153.99457393094968</v>
      </c>
      <c r="H6813" s="12">
        <v>0.68074999999999997</v>
      </c>
      <c r="I6813" s="12">
        <v>154.14441698504825</v>
      </c>
    </row>
    <row r="6814" spans="6:9" x14ac:dyDescent="0.3">
      <c r="F6814" s="2">
        <v>6809</v>
      </c>
      <c r="G6814" s="12">
        <f ca="1"/>
        <v>153.99726155245219</v>
      </c>
      <c r="H6814" s="12">
        <v>0.68084999999999996</v>
      </c>
      <c r="I6814" s="12">
        <v>154.14737169171801</v>
      </c>
    </row>
    <row r="6815" spans="6:9" x14ac:dyDescent="0.3">
      <c r="F6815" s="2">
        <v>6810</v>
      </c>
      <c r="G6815" s="12">
        <f ca="1"/>
        <v>154.00036951567469</v>
      </c>
      <c r="H6815" s="12">
        <v>0.68095000000000006</v>
      </c>
      <c r="I6815" s="12">
        <v>154.15032689404757</v>
      </c>
    </row>
    <row r="6816" spans="6:9" x14ac:dyDescent="0.3">
      <c r="F6816" s="2">
        <v>6811</v>
      </c>
      <c r="G6816" s="12">
        <f ca="1"/>
        <v>154.00252246194043</v>
      </c>
      <c r="H6816" s="12">
        <v>0.68105000000000004</v>
      </c>
      <c r="I6816" s="12">
        <v>154.15328259241454</v>
      </c>
    </row>
    <row r="6817" spans="6:9" x14ac:dyDescent="0.3">
      <c r="F6817" s="2">
        <v>6812</v>
      </c>
      <c r="G6817" s="12">
        <f ca="1"/>
        <v>154.00595435423131</v>
      </c>
      <c r="H6817" s="12">
        <v>0.68115000000000003</v>
      </c>
      <c r="I6817" s="12">
        <v>154.15623878719691</v>
      </c>
    </row>
    <row r="6818" spans="6:9" x14ac:dyDescent="0.3">
      <c r="F6818" s="2">
        <v>6813</v>
      </c>
      <c r="G6818" s="12">
        <f ca="1"/>
        <v>154.00609117366776</v>
      </c>
      <c r="H6818" s="12">
        <v>0.68125000000000002</v>
      </c>
      <c r="I6818" s="12">
        <v>154.15919547877297</v>
      </c>
    </row>
    <row r="6819" spans="6:9" x14ac:dyDescent="0.3">
      <c r="F6819" s="2">
        <v>6814</v>
      </c>
      <c r="G6819" s="12">
        <f ca="1"/>
        <v>154.00722983996624</v>
      </c>
      <c r="H6819" s="12">
        <v>0.68135000000000001</v>
      </c>
      <c r="I6819" s="12">
        <v>154.16215266752124</v>
      </c>
    </row>
    <row r="6820" spans="6:9" x14ac:dyDescent="0.3">
      <c r="F6820" s="2">
        <v>6815</v>
      </c>
      <c r="G6820" s="12">
        <f ca="1"/>
        <v>154.00759321175468</v>
      </c>
      <c r="H6820" s="12">
        <v>0.68145</v>
      </c>
      <c r="I6820" s="12">
        <v>154.16511035382064</v>
      </c>
    </row>
    <row r="6821" spans="6:9" x14ac:dyDescent="0.3">
      <c r="F6821" s="2">
        <v>6816</v>
      </c>
      <c r="G6821" s="12">
        <f ca="1"/>
        <v>154.00833855659565</v>
      </c>
      <c r="H6821" s="12">
        <v>0.68154999999999999</v>
      </c>
      <c r="I6821" s="12">
        <v>154.16806853805033</v>
      </c>
    </row>
    <row r="6822" spans="6:9" x14ac:dyDescent="0.3">
      <c r="F6822" s="2">
        <v>6817</v>
      </c>
      <c r="G6822" s="12">
        <f ca="1"/>
        <v>154.01611474681104</v>
      </c>
      <c r="H6822" s="12">
        <v>0.68164999999999998</v>
      </c>
      <c r="I6822" s="12">
        <v>154.17102722058985</v>
      </c>
    </row>
    <row r="6823" spans="6:9" x14ac:dyDescent="0.3">
      <c r="F6823" s="2">
        <v>6818</v>
      </c>
      <c r="G6823" s="12">
        <f ca="1"/>
        <v>154.01910920482618</v>
      </c>
      <c r="H6823" s="12">
        <v>0.68174999999999997</v>
      </c>
      <c r="I6823" s="12">
        <v>154.17398640181898</v>
      </c>
    </row>
    <row r="6824" spans="6:9" x14ac:dyDescent="0.3">
      <c r="F6824" s="2">
        <v>6819</v>
      </c>
      <c r="G6824" s="12">
        <f ca="1"/>
        <v>154.02180924030088</v>
      </c>
      <c r="H6824" s="12">
        <v>0.68184999999999996</v>
      </c>
      <c r="I6824" s="12">
        <v>154.17694608211787</v>
      </c>
    </row>
    <row r="6825" spans="6:9" x14ac:dyDescent="0.3">
      <c r="F6825" s="2">
        <v>6820</v>
      </c>
      <c r="G6825" s="12">
        <f ca="1"/>
        <v>154.02309199677634</v>
      </c>
      <c r="H6825" s="12">
        <v>0.68194999999999995</v>
      </c>
      <c r="I6825" s="12">
        <v>154.17990626186696</v>
      </c>
    </row>
    <row r="6826" spans="6:9" x14ac:dyDescent="0.3">
      <c r="F6826" s="2">
        <v>6821</v>
      </c>
      <c r="G6826" s="12">
        <f ca="1"/>
        <v>154.02463536574777</v>
      </c>
      <c r="H6826" s="12">
        <v>0.68205000000000005</v>
      </c>
      <c r="I6826" s="12">
        <v>154.18286694144697</v>
      </c>
    </row>
    <row r="6827" spans="6:9" x14ac:dyDescent="0.3">
      <c r="F6827" s="2">
        <v>6822</v>
      </c>
      <c r="G6827" s="12">
        <f ca="1"/>
        <v>154.02517027854674</v>
      </c>
      <c r="H6827" s="12">
        <v>0.68215000000000003</v>
      </c>
      <c r="I6827" s="12">
        <v>154.18582812123901</v>
      </c>
    </row>
    <row r="6828" spans="6:9" x14ac:dyDescent="0.3">
      <c r="F6828" s="2">
        <v>6823</v>
      </c>
      <c r="G6828" s="12">
        <f ca="1"/>
        <v>154.03091096926602</v>
      </c>
      <c r="H6828" s="12">
        <v>0.68225000000000002</v>
      </c>
      <c r="I6828" s="12">
        <v>154.18878980162447</v>
      </c>
    </row>
    <row r="6829" spans="6:9" x14ac:dyDescent="0.3">
      <c r="F6829" s="2">
        <v>6824</v>
      </c>
      <c r="G6829" s="12">
        <f ca="1"/>
        <v>154.03259036589841</v>
      </c>
      <c r="H6829" s="12">
        <v>0.68235000000000001</v>
      </c>
      <c r="I6829" s="12">
        <v>154.19175198298495</v>
      </c>
    </row>
    <row r="6830" spans="6:9" x14ac:dyDescent="0.3">
      <c r="F6830" s="2">
        <v>6825</v>
      </c>
      <c r="G6830" s="12">
        <f ca="1"/>
        <v>154.03830413963632</v>
      </c>
      <c r="H6830" s="12">
        <v>0.68245</v>
      </c>
      <c r="I6830" s="12">
        <v>154.19471466570258</v>
      </c>
    </row>
    <row r="6831" spans="6:9" x14ac:dyDescent="0.3">
      <c r="F6831" s="2">
        <v>6826</v>
      </c>
      <c r="G6831" s="12">
        <f ca="1"/>
        <v>154.03959706518725</v>
      </c>
      <c r="H6831" s="12">
        <v>0.68254999999999999</v>
      </c>
      <c r="I6831" s="12">
        <v>154.19767785015958</v>
      </c>
    </row>
    <row r="6832" spans="6:9" x14ac:dyDescent="0.3">
      <c r="F6832" s="2">
        <v>6827</v>
      </c>
      <c r="G6832" s="12">
        <f ca="1"/>
        <v>154.04155153782398</v>
      </c>
      <c r="H6832" s="12">
        <v>0.68264999999999998</v>
      </c>
      <c r="I6832" s="12">
        <v>154.20064153673866</v>
      </c>
    </row>
    <row r="6833" spans="6:9" x14ac:dyDescent="0.3">
      <c r="F6833" s="2">
        <v>6828</v>
      </c>
      <c r="G6833" s="12">
        <f ca="1"/>
        <v>154.04289518003472</v>
      </c>
      <c r="H6833" s="12">
        <v>0.68274999999999997</v>
      </c>
      <c r="I6833" s="12">
        <v>154.20360572582271</v>
      </c>
    </row>
    <row r="6834" spans="6:9" x14ac:dyDescent="0.3">
      <c r="F6834" s="2">
        <v>6829</v>
      </c>
      <c r="G6834" s="12">
        <f ca="1"/>
        <v>154.05252577187423</v>
      </c>
      <c r="H6834" s="12">
        <v>0.68284999999999996</v>
      </c>
      <c r="I6834" s="12">
        <v>154.20657041779504</v>
      </c>
    </row>
    <row r="6835" spans="6:9" x14ac:dyDescent="0.3">
      <c r="F6835" s="2">
        <v>6830</v>
      </c>
      <c r="G6835" s="12">
        <f ca="1"/>
        <v>154.05750868433489</v>
      </c>
      <c r="H6835" s="12">
        <v>0.68294999999999995</v>
      </c>
      <c r="I6835" s="12">
        <v>154.20953561303921</v>
      </c>
    </row>
    <row r="6836" spans="6:9" x14ac:dyDescent="0.3">
      <c r="F6836" s="2">
        <v>6831</v>
      </c>
      <c r="G6836" s="12">
        <f ca="1"/>
        <v>154.05965816338613</v>
      </c>
      <c r="H6836" s="12">
        <v>0.68305000000000005</v>
      </c>
      <c r="I6836" s="12">
        <v>154.21250131193915</v>
      </c>
    </row>
    <row r="6837" spans="6:9" x14ac:dyDescent="0.3">
      <c r="F6837" s="2">
        <v>6832</v>
      </c>
      <c r="G6837" s="12">
        <f ca="1"/>
        <v>154.06184132367704</v>
      </c>
      <c r="H6837" s="12">
        <v>0.68315000000000003</v>
      </c>
      <c r="I6837" s="12">
        <v>154.21546751487904</v>
      </c>
    </row>
    <row r="6838" spans="6:9" x14ac:dyDescent="0.3">
      <c r="F6838" s="2">
        <v>6833</v>
      </c>
      <c r="G6838" s="12">
        <f ca="1"/>
        <v>154.06760448089682</v>
      </c>
      <c r="H6838" s="12">
        <v>0.68325000000000002</v>
      </c>
      <c r="I6838" s="12">
        <v>154.21843422224345</v>
      </c>
    </row>
    <row r="6839" spans="6:9" x14ac:dyDescent="0.3">
      <c r="F6839" s="2">
        <v>6834</v>
      </c>
      <c r="G6839" s="12">
        <f ca="1"/>
        <v>154.07517732218938</v>
      </c>
      <c r="H6839" s="12">
        <v>0.68335000000000001</v>
      </c>
      <c r="I6839" s="12">
        <v>154.2214014344172</v>
      </c>
    </row>
    <row r="6840" spans="6:9" x14ac:dyDescent="0.3">
      <c r="F6840" s="2">
        <v>6835</v>
      </c>
      <c r="G6840" s="12">
        <f ca="1"/>
        <v>154.07701456905829</v>
      </c>
      <c r="H6840" s="12">
        <v>0.68345</v>
      </c>
      <c r="I6840" s="12">
        <v>154.22436915178551</v>
      </c>
    </row>
    <row r="6841" spans="6:9" x14ac:dyDescent="0.3">
      <c r="F6841" s="2">
        <v>6836</v>
      </c>
      <c r="G6841" s="12">
        <f ca="1"/>
        <v>154.0782610669165</v>
      </c>
      <c r="H6841" s="12">
        <v>0.68354999999999999</v>
      </c>
      <c r="I6841" s="12">
        <v>154.22733737473382</v>
      </c>
    </row>
    <row r="6842" spans="6:9" x14ac:dyDescent="0.3">
      <c r="F6842" s="2">
        <v>6837</v>
      </c>
      <c r="G6842" s="12">
        <f ca="1"/>
        <v>154.08161965305925</v>
      </c>
      <c r="H6842" s="12">
        <v>0.68364999999999998</v>
      </c>
      <c r="I6842" s="12">
        <v>154.23030610364796</v>
      </c>
    </row>
    <row r="6843" spans="6:9" x14ac:dyDescent="0.3">
      <c r="F6843" s="2">
        <v>6838</v>
      </c>
      <c r="G6843" s="12">
        <f ca="1"/>
        <v>154.08279875523493</v>
      </c>
      <c r="H6843" s="12">
        <v>0.68374999999999997</v>
      </c>
      <c r="I6843" s="12">
        <v>154.23327533891404</v>
      </c>
    </row>
    <row r="6844" spans="6:9" x14ac:dyDescent="0.3">
      <c r="F6844" s="2">
        <v>6839</v>
      </c>
      <c r="G6844" s="12">
        <f ca="1"/>
        <v>154.08808764038696</v>
      </c>
      <c r="H6844" s="12">
        <v>0.68384999999999996</v>
      </c>
      <c r="I6844" s="12">
        <v>154.23624508091854</v>
      </c>
    </row>
    <row r="6845" spans="6:9" x14ac:dyDescent="0.3">
      <c r="F6845" s="2">
        <v>6840</v>
      </c>
      <c r="G6845" s="12">
        <f ca="1"/>
        <v>154.08867973179218</v>
      </c>
      <c r="H6845" s="12">
        <v>0.68394999999999995</v>
      </c>
      <c r="I6845" s="12">
        <v>154.23921533004824</v>
      </c>
    </row>
    <row r="6846" spans="6:9" x14ac:dyDescent="0.3">
      <c r="F6846" s="2">
        <v>6841</v>
      </c>
      <c r="G6846" s="12">
        <f ca="1"/>
        <v>154.08997247373063</v>
      </c>
      <c r="H6846" s="12">
        <v>0.68405000000000005</v>
      </c>
      <c r="I6846" s="12">
        <v>154.24218608669017</v>
      </c>
    </row>
    <row r="6847" spans="6:9" x14ac:dyDescent="0.3">
      <c r="F6847" s="2">
        <v>6842</v>
      </c>
      <c r="G6847" s="12">
        <f ca="1"/>
        <v>154.09554118321287</v>
      </c>
      <c r="H6847" s="12">
        <v>0.68415000000000004</v>
      </c>
      <c r="I6847" s="12">
        <v>154.2451573512318</v>
      </c>
    </row>
    <row r="6848" spans="6:9" x14ac:dyDescent="0.3">
      <c r="F6848" s="2">
        <v>6843</v>
      </c>
      <c r="G6848" s="12">
        <f ca="1"/>
        <v>154.09649651285292</v>
      </c>
      <c r="H6848" s="12">
        <v>0.68425000000000002</v>
      </c>
      <c r="I6848" s="12">
        <v>154.24812912406082</v>
      </c>
    </row>
    <row r="6849" spans="6:9" x14ac:dyDescent="0.3">
      <c r="F6849" s="2">
        <v>6844</v>
      </c>
      <c r="G6849" s="12">
        <f ca="1"/>
        <v>154.0965145946445</v>
      </c>
      <c r="H6849" s="12">
        <v>0.68435000000000001</v>
      </c>
      <c r="I6849" s="12">
        <v>154.25110140556529</v>
      </c>
    </row>
    <row r="6850" spans="6:9" x14ac:dyDescent="0.3">
      <c r="F6850" s="2">
        <v>6845</v>
      </c>
      <c r="G6850" s="12">
        <f ca="1"/>
        <v>154.09900383818518</v>
      </c>
      <c r="H6850" s="12">
        <v>0.68445</v>
      </c>
      <c r="I6850" s="12">
        <v>154.25407419613362</v>
      </c>
    </row>
    <row r="6851" spans="6:9" x14ac:dyDescent="0.3">
      <c r="F6851" s="2">
        <v>6846</v>
      </c>
      <c r="G6851" s="12">
        <f ca="1"/>
        <v>154.09903631105587</v>
      </c>
      <c r="H6851" s="12">
        <v>0.68454999999999999</v>
      </c>
      <c r="I6851" s="12">
        <v>154.25704749615448</v>
      </c>
    </row>
    <row r="6852" spans="6:9" x14ac:dyDescent="0.3">
      <c r="F6852" s="2">
        <v>6847</v>
      </c>
      <c r="G6852" s="12">
        <f ca="1"/>
        <v>154.10105765891205</v>
      </c>
      <c r="H6852" s="12">
        <v>0.68464999999999998</v>
      </c>
      <c r="I6852" s="12">
        <v>154.26002130601694</v>
      </c>
    </row>
    <row r="6853" spans="6:9" x14ac:dyDescent="0.3">
      <c r="F6853" s="2">
        <v>6848</v>
      </c>
      <c r="G6853" s="12">
        <f ca="1"/>
        <v>154.10257807800491</v>
      </c>
      <c r="H6853" s="12">
        <v>0.68474999999999997</v>
      </c>
      <c r="I6853" s="12">
        <v>154.26299562611027</v>
      </c>
    </row>
    <row r="6854" spans="6:9" x14ac:dyDescent="0.3">
      <c r="F6854" s="2">
        <v>6849</v>
      </c>
      <c r="G6854" s="12">
        <f ca="1"/>
        <v>154.10503458137362</v>
      </c>
      <c r="H6854" s="12">
        <v>0.68484999999999996</v>
      </c>
      <c r="I6854" s="12">
        <v>154.26597045682419</v>
      </c>
    </row>
    <row r="6855" spans="6:9" x14ac:dyDescent="0.3">
      <c r="F6855" s="2">
        <v>6850</v>
      </c>
      <c r="G6855" s="12">
        <f ca="1"/>
        <v>154.10915402553428</v>
      </c>
      <c r="H6855" s="12">
        <v>0.68494999999999995</v>
      </c>
      <c r="I6855" s="12">
        <v>154.26894579854871</v>
      </c>
    </row>
    <row r="6856" spans="6:9" x14ac:dyDescent="0.3">
      <c r="F6856" s="2">
        <v>6851</v>
      </c>
      <c r="G6856" s="12">
        <f ca="1"/>
        <v>154.1091996470588</v>
      </c>
      <c r="H6856" s="12">
        <v>0.68505000000000005</v>
      </c>
      <c r="I6856" s="12">
        <v>154.27192165167412</v>
      </c>
    </row>
    <row r="6857" spans="6:9" x14ac:dyDescent="0.3">
      <c r="F6857" s="2">
        <v>6852</v>
      </c>
      <c r="G6857" s="12">
        <f ca="1"/>
        <v>154.11369709183947</v>
      </c>
      <c r="H6857" s="12">
        <v>0.68515000000000004</v>
      </c>
      <c r="I6857" s="12">
        <v>154.27489801659104</v>
      </c>
    </row>
    <row r="6858" spans="6:9" x14ac:dyDescent="0.3">
      <c r="F6858" s="2">
        <v>6853</v>
      </c>
      <c r="G6858" s="12">
        <f ca="1"/>
        <v>154.11746699175271</v>
      </c>
      <c r="H6858" s="12">
        <v>0.68525000000000003</v>
      </c>
      <c r="I6858" s="12">
        <v>154.27787489369052</v>
      </c>
    </row>
    <row r="6859" spans="6:9" x14ac:dyDescent="0.3">
      <c r="F6859" s="2">
        <v>6854</v>
      </c>
      <c r="G6859" s="12">
        <f ca="1"/>
        <v>154.12846721447636</v>
      </c>
      <c r="H6859" s="12">
        <v>0.68535000000000001</v>
      </c>
      <c r="I6859" s="12">
        <v>154.2808522833638</v>
      </c>
    </row>
    <row r="6860" spans="6:9" x14ac:dyDescent="0.3">
      <c r="F6860" s="2">
        <v>6855</v>
      </c>
      <c r="G6860" s="12">
        <f ca="1"/>
        <v>154.13241945460942</v>
      </c>
      <c r="H6860" s="12">
        <v>0.68545</v>
      </c>
      <c r="I6860" s="12">
        <v>154.28383018600249</v>
      </c>
    </row>
    <row r="6861" spans="6:9" x14ac:dyDescent="0.3">
      <c r="F6861" s="2">
        <v>6856</v>
      </c>
      <c r="G6861" s="12">
        <f ca="1"/>
        <v>154.13264431851337</v>
      </c>
      <c r="H6861" s="12">
        <v>0.68554999999999999</v>
      </c>
      <c r="I6861" s="12">
        <v>154.28680860199859</v>
      </c>
    </row>
    <row r="6862" spans="6:9" x14ac:dyDescent="0.3">
      <c r="F6862" s="2">
        <v>6857</v>
      </c>
      <c r="G6862" s="12">
        <f ca="1"/>
        <v>154.13531560704467</v>
      </c>
      <c r="H6862" s="12">
        <v>0.68564999999999998</v>
      </c>
      <c r="I6862" s="12">
        <v>154.28978753174437</v>
      </c>
    </row>
    <row r="6863" spans="6:9" x14ac:dyDescent="0.3">
      <c r="F6863" s="2">
        <v>6858</v>
      </c>
      <c r="G6863" s="12">
        <f ca="1"/>
        <v>154.13997921644824</v>
      </c>
      <c r="H6863" s="12">
        <v>0.68574999999999997</v>
      </c>
      <c r="I6863" s="12">
        <v>154.29276697563242</v>
      </c>
    </row>
    <row r="6864" spans="6:9" x14ac:dyDescent="0.3">
      <c r="F6864" s="2">
        <v>6859</v>
      </c>
      <c r="G6864" s="12">
        <f ca="1"/>
        <v>154.14116847981018</v>
      </c>
      <c r="H6864" s="12">
        <v>0.68584999999999996</v>
      </c>
      <c r="I6864" s="12">
        <v>154.2957469340557</v>
      </c>
    </row>
    <row r="6865" spans="6:9" x14ac:dyDescent="0.3">
      <c r="F6865" s="2">
        <v>6860</v>
      </c>
      <c r="G6865" s="12">
        <f ca="1"/>
        <v>154.14142937436765</v>
      </c>
      <c r="H6865" s="12">
        <v>0.68594999999999995</v>
      </c>
      <c r="I6865" s="12">
        <v>154.29872740740743</v>
      </c>
    </row>
    <row r="6866" spans="6:9" x14ac:dyDescent="0.3">
      <c r="F6866" s="2">
        <v>6861</v>
      </c>
      <c r="G6866" s="12">
        <f ca="1"/>
        <v>154.14179511120511</v>
      </c>
      <c r="H6866" s="12">
        <v>0.68605000000000005</v>
      </c>
      <c r="I6866" s="12">
        <v>154.30170839608124</v>
      </c>
    </row>
    <row r="6867" spans="6:9" x14ac:dyDescent="0.3">
      <c r="F6867" s="2">
        <v>6862</v>
      </c>
      <c r="G6867" s="12">
        <f ca="1"/>
        <v>154.14273848649984</v>
      </c>
      <c r="H6867" s="12">
        <v>0.68615000000000004</v>
      </c>
      <c r="I6867" s="12">
        <v>154.30468990047106</v>
      </c>
    </row>
    <row r="6868" spans="6:9" x14ac:dyDescent="0.3">
      <c r="F6868" s="2">
        <v>6863</v>
      </c>
      <c r="G6868" s="12">
        <f ca="1"/>
        <v>154.14551665587683</v>
      </c>
      <c r="H6868" s="12">
        <v>0.68625000000000003</v>
      </c>
      <c r="I6868" s="12">
        <v>154.3076719209711</v>
      </c>
    </row>
    <row r="6869" spans="6:9" x14ac:dyDescent="0.3">
      <c r="F6869" s="2">
        <v>6864</v>
      </c>
      <c r="G6869" s="12">
        <f ca="1"/>
        <v>154.15098172876952</v>
      </c>
      <c r="H6869" s="12">
        <v>0.68635000000000002</v>
      </c>
      <c r="I6869" s="12">
        <v>154.310654457976</v>
      </c>
    </row>
    <row r="6870" spans="6:9" x14ac:dyDescent="0.3">
      <c r="F6870" s="2">
        <v>6865</v>
      </c>
      <c r="G6870" s="12">
        <f ca="1"/>
        <v>154.15361368366951</v>
      </c>
      <c r="H6870" s="12">
        <v>0.68645</v>
      </c>
      <c r="I6870" s="12">
        <v>154.31363751188061</v>
      </c>
    </row>
    <row r="6871" spans="6:9" x14ac:dyDescent="0.3">
      <c r="F6871" s="2">
        <v>6866</v>
      </c>
      <c r="G6871" s="12">
        <f ca="1"/>
        <v>154.15667977153794</v>
      </c>
      <c r="H6871" s="12">
        <v>0.68654999999999999</v>
      </c>
      <c r="I6871" s="12">
        <v>154.31662108308024</v>
      </c>
    </row>
    <row r="6872" spans="6:9" x14ac:dyDescent="0.3">
      <c r="F6872" s="2">
        <v>6867</v>
      </c>
      <c r="G6872" s="12">
        <f ca="1"/>
        <v>154.15729419089885</v>
      </c>
      <c r="H6872" s="12">
        <v>0.68664999999999998</v>
      </c>
      <c r="I6872" s="12">
        <v>154.31960517197041</v>
      </c>
    </row>
    <row r="6873" spans="6:9" x14ac:dyDescent="0.3">
      <c r="F6873" s="2">
        <v>6868</v>
      </c>
      <c r="G6873" s="12">
        <f ca="1"/>
        <v>154.15818356760596</v>
      </c>
      <c r="H6873" s="12">
        <v>0.68674999999999997</v>
      </c>
      <c r="I6873" s="12">
        <v>154.3225897789471</v>
      </c>
    </row>
    <row r="6874" spans="6:9" x14ac:dyDescent="0.3">
      <c r="F6874" s="2">
        <v>6869</v>
      </c>
      <c r="G6874" s="12">
        <f ca="1"/>
        <v>154.16587907398656</v>
      </c>
      <c r="H6874" s="12">
        <v>0.68684999999999996</v>
      </c>
      <c r="I6874" s="12">
        <v>154.32557490440649</v>
      </c>
    </row>
    <row r="6875" spans="6:9" x14ac:dyDescent="0.3">
      <c r="F6875" s="2">
        <v>6870</v>
      </c>
      <c r="G6875" s="12">
        <f ca="1"/>
        <v>154.17073349465039</v>
      </c>
      <c r="H6875" s="12">
        <v>0.68694999999999995</v>
      </c>
      <c r="I6875" s="12">
        <v>154.32856054874517</v>
      </c>
    </row>
    <row r="6876" spans="6:9" x14ac:dyDescent="0.3">
      <c r="F6876" s="2">
        <v>6871</v>
      </c>
      <c r="G6876" s="12">
        <f ca="1"/>
        <v>154.17367503895591</v>
      </c>
      <c r="H6876" s="12">
        <v>0.68705000000000005</v>
      </c>
      <c r="I6876" s="12">
        <v>154.33154671236008</v>
      </c>
    </row>
    <row r="6877" spans="6:9" x14ac:dyDescent="0.3">
      <c r="F6877" s="2">
        <v>6872</v>
      </c>
      <c r="G6877" s="12">
        <f ca="1"/>
        <v>154.18019314925166</v>
      </c>
      <c r="H6877" s="12">
        <v>0.68715000000000004</v>
      </c>
      <c r="I6877" s="12">
        <v>154.33453339564841</v>
      </c>
    </row>
    <row r="6878" spans="6:9" x14ac:dyDescent="0.3">
      <c r="F6878" s="2">
        <v>6873</v>
      </c>
      <c r="G6878" s="12">
        <f ca="1"/>
        <v>154.18392407049069</v>
      </c>
      <c r="H6878" s="12">
        <v>0.68725000000000003</v>
      </c>
      <c r="I6878" s="12">
        <v>154.3375205990078</v>
      </c>
    </row>
    <row r="6879" spans="6:9" x14ac:dyDescent="0.3">
      <c r="F6879" s="2">
        <v>6874</v>
      </c>
      <c r="G6879" s="12">
        <f ca="1"/>
        <v>154.18414471184198</v>
      </c>
      <c r="H6879" s="12">
        <v>0.68735000000000002</v>
      </c>
      <c r="I6879" s="12">
        <v>154.34050832283611</v>
      </c>
    </row>
    <row r="6880" spans="6:9" x14ac:dyDescent="0.3">
      <c r="F6880" s="2">
        <v>6875</v>
      </c>
      <c r="G6880" s="12">
        <f ca="1"/>
        <v>154.18496281080124</v>
      </c>
      <c r="H6880" s="12">
        <v>0.68745000000000001</v>
      </c>
      <c r="I6880" s="12">
        <v>154.34349656753162</v>
      </c>
    </row>
    <row r="6881" spans="6:9" x14ac:dyDescent="0.3">
      <c r="F6881" s="2">
        <v>6876</v>
      </c>
      <c r="G6881" s="12">
        <f ca="1"/>
        <v>154.19239234245316</v>
      </c>
      <c r="H6881" s="12">
        <v>0.68754999999999999</v>
      </c>
      <c r="I6881" s="12">
        <v>154.34648533349289</v>
      </c>
    </row>
    <row r="6882" spans="6:9" x14ac:dyDescent="0.3">
      <c r="F6882" s="2">
        <v>6877</v>
      </c>
      <c r="G6882" s="12">
        <f ca="1"/>
        <v>154.19241792638178</v>
      </c>
      <c r="H6882" s="12">
        <v>0.68764999999999998</v>
      </c>
      <c r="I6882" s="12">
        <v>154.34947462111884</v>
      </c>
    </row>
    <row r="6883" spans="6:9" x14ac:dyDescent="0.3">
      <c r="F6883" s="2">
        <v>6878</v>
      </c>
      <c r="G6883" s="12">
        <f ca="1"/>
        <v>154.19387971834675</v>
      </c>
      <c r="H6883" s="12">
        <v>0.68774999999999997</v>
      </c>
      <c r="I6883" s="12">
        <v>154.35246443080877</v>
      </c>
    </row>
    <row r="6884" spans="6:9" x14ac:dyDescent="0.3">
      <c r="F6884" s="2">
        <v>6879</v>
      </c>
      <c r="G6884" s="12">
        <f ca="1"/>
        <v>154.19706200872946</v>
      </c>
      <c r="H6884" s="12">
        <v>0.68784999999999996</v>
      </c>
      <c r="I6884" s="12">
        <v>154.35545476296221</v>
      </c>
    </row>
    <row r="6885" spans="6:9" x14ac:dyDescent="0.3">
      <c r="F6885" s="2">
        <v>6880</v>
      </c>
      <c r="G6885" s="12">
        <f ca="1"/>
        <v>154.20283102810657</v>
      </c>
      <c r="H6885" s="12">
        <v>0.68794999999999995</v>
      </c>
      <c r="I6885" s="12">
        <v>154.35844561797913</v>
      </c>
    </row>
    <row r="6886" spans="6:9" x14ac:dyDescent="0.3">
      <c r="F6886" s="2">
        <v>6881</v>
      </c>
      <c r="G6886" s="12">
        <f ca="1"/>
        <v>154.20303360568136</v>
      </c>
      <c r="H6886" s="12">
        <v>0.68805000000000005</v>
      </c>
      <c r="I6886" s="12">
        <v>154.36143699625978</v>
      </c>
    </row>
    <row r="6887" spans="6:9" x14ac:dyDescent="0.3">
      <c r="F6887" s="2">
        <v>6882</v>
      </c>
      <c r="G6887" s="12">
        <f ca="1"/>
        <v>154.21198380476625</v>
      </c>
      <c r="H6887" s="12">
        <v>0.68815000000000004</v>
      </c>
      <c r="I6887" s="12">
        <v>154.36442889820481</v>
      </c>
    </row>
    <row r="6888" spans="6:9" x14ac:dyDescent="0.3">
      <c r="F6888" s="2">
        <v>6883</v>
      </c>
      <c r="G6888" s="12">
        <f ca="1"/>
        <v>154.21347773066589</v>
      </c>
      <c r="H6888" s="12">
        <v>0.68825000000000003</v>
      </c>
      <c r="I6888" s="12">
        <v>154.36742132421512</v>
      </c>
    </row>
    <row r="6889" spans="6:9" x14ac:dyDescent="0.3">
      <c r="F6889" s="2">
        <v>6884</v>
      </c>
      <c r="G6889" s="12">
        <f ca="1"/>
        <v>154.21594109970559</v>
      </c>
      <c r="H6889" s="12">
        <v>0.68835000000000002</v>
      </c>
      <c r="I6889" s="12">
        <v>154.370414274692</v>
      </c>
    </row>
    <row r="6890" spans="6:9" x14ac:dyDescent="0.3">
      <c r="F6890" s="2">
        <v>6885</v>
      </c>
      <c r="G6890" s="12">
        <f ca="1"/>
        <v>154.21695380248943</v>
      </c>
      <c r="H6890" s="12">
        <v>0.68845000000000001</v>
      </c>
      <c r="I6890" s="12">
        <v>154.37340775003707</v>
      </c>
    </row>
    <row r="6891" spans="6:9" x14ac:dyDescent="0.3">
      <c r="F6891" s="2">
        <v>6886</v>
      </c>
      <c r="G6891" s="12">
        <f ca="1"/>
        <v>154.22432713762427</v>
      </c>
      <c r="H6891" s="12">
        <v>0.68855</v>
      </c>
      <c r="I6891" s="12">
        <v>154.37640175065229</v>
      </c>
    </row>
    <row r="6892" spans="6:9" x14ac:dyDescent="0.3">
      <c r="F6892" s="2">
        <v>6887</v>
      </c>
      <c r="G6892" s="12">
        <f ca="1"/>
        <v>154.22475922302402</v>
      </c>
      <c r="H6892" s="12">
        <v>0.68864999999999998</v>
      </c>
      <c r="I6892" s="12">
        <v>154.37939627694001</v>
      </c>
    </row>
    <row r="6893" spans="6:9" x14ac:dyDescent="0.3">
      <c r="F6893" s="2">
        <v>6888</v>
      </c>
      <c r="G6893" s="12">
        <f ca="1"/>
        <v>154.22525876417728</v>
      </c>
      <c r="H6893" s="12">
        <v>0.68874999999999997</v>
      </c>
      <c r="I6893" s="12">
        <v>154.38239132930283</v>
      </c>
    </row>
    <row r="6894" spans="6:9" x14ac:dyDescent="0.3">
      <c r="F6894" s="2">
        <v>6889</v>
      </c>
      <c r="G6894" s="12">
        <f ca="1"/>
        <v>154.22574545372413</v>
      </c>
      <c r="H6894" s="12">
        <v>0.68884999999999996</v>
      </c>
      <c r="I6894" s="12">
        <v>154.38538690814377</v>
      </c>
    </row>
    <row r="6895" spans="6:9" x14ac:dyDescent="0.3">
      <c r="F6895" s="2">
        <v>6890</v>
      </c>
      <c r="G6895" s="12">
        <f ca="1"/>
        <v>154.23118573679355</v>
      </c>
      <c r="H6895" s="12">
        <v>0.68894999999999995</v>
      </c>
      <c r="I6895" s="12">
        <v>154.38838301386613</v>
      </c>
    </row>
    <row r="6896" spans="6:9" x14ac:dyDescent="0.3">
      <c r="F6896" s="2">
        <v>6891</v>
      </c>
      <c r="G6896" s="12">
        <f ca="1"/>
        <v>154.23166451787361</v>
      </c>
      <c r="H6896" s="12">
        <v>0.68905000000000005</v>
      </c>
      <c r="I6896" s="12">
        <v>154.39137964687362</v>
      </c>
    </row>
    <row r="6897" spans="6:9" x14ac:dyDescent="0.3">
      <c r="F6897" s="2">
        <v>6892</v>
      </c>
      <c r="G6897" s="12">
        <f ca="1"/>
        <v>154.23871509851136</v>
      </c>
      <c r="H6897" s="12">
        <v>0.68915000000000004</v>
      </c>
      <c r="I6897" s="12">
        <v>154.39437680757021</v>
      </c>
    </row>
    <row r="6898" spans="6:9" x14ac:dyDescent="0.3">
      <c r="F6898" s="2">
        <v>6893</v>
      </c>
      <c r="G6898" s="12">
        <f ca="1"/>
        <v>154.2412129783724</v>
      </c>
      <c r="H6898" s="12">
        <v>0.68925000000000003</v>
      </c>
      <c r="I6898" s="12">
        <v>154.39737449636027</v>
      </c>
    </row>
    <row r="6899" spans="6:9" x14ac:dyDescent="0.3">
      <c r="F6899" s="2">
        <v>6894</v>
      </c>
      <c r="G6899" s="12">
        <f ca="1"/>
        <v>154.24366088133263</v>
      </c>
      <c r="H6899" s="12">
        <v>0.68935000000000002</v>
      </c>
      <c r="I6899" s="12">
        <v>154.40037271364855</v>
      </c>
    </row>
    <row r="6900" spans="6:9" x14ac:dyDescent="0.3">
      <c r="F6900" s="2">
        <v>6895</v>
      </c>
      <c r="G6900" s="12">
        <f ca="1"/>
        <v>154.24472185133135</v>
      </c>
      <c r="H6900" s="12">
        <v>0.68945000000000001</v>
      </c>
      <c r="I6900" s="12">
        <v>154.40337145984</v>
      </c>
    </row>
    <row r="6901" spans="6:9" x14ac:dyDescent="0.3">
      <c r="F6901" s="2">
        <v>6896</v>
      </c>
      <c r="G6901" s="12">
        <f ca="1"/>
        <v>154.25177815185731</v>
      </c>
      <c r="H6901" s="12">
        <v>0.68955</v>
      </c>
      <c r="I6901" s="12">
        <v>154.40637073534009</v>
      </c>
    </row>
    <row r="6902" spans="6:9" x14ac:dyDescent="0.3">
      <c r="F6902" s="2">
        <v>6897</v>
      </c>
      <c r="G6902" s="12">
        <f ca="1"/>
        <v>154.25266663641253</v>
      </c>
      <c r="H6902" s="12">
        <v>0.68964999999999999</v>
      </c>
      <c r="I6902" s="12">
        <v>154.40937054055453</v>
      </c>
    </row>
    <row r="6903" spans="6:9" x14ac:dyDescent="0.3">
      <c r="F6903" s="2">
        <v>6898</v>
      </c>
      <c r="G6903" s="12">
        <f ca="1"/>
        <v>154.25539452796136</v>
      </c>
      <c r="H6903" s="12">
        <v>0.68974999999999997</v>
      </c>
      <c r="I6903" s="12">
        <v>154.41237087588939</v>
      </c>
    </row>
    <row r="6904" spans="6:9" x14ac:dyDescent="0.3">
      <c r="F6904" s="2">
        <v>6899</v>
      </c>
      <c r="G6904" s="12">
        <f ca="1"/>
        <v>154.26403856309972</v>
      </c>
      <c r="H6904" s="12">
        <v>0.68984999999999996</v>
      </c>
      <c r="I6904" s="12">
        <v>154.41537174175113</v>
      </c>
    </row>
    <row r="6905" spans="6:9" x14ac:dyDescent="0.3">
      <c r="F6905" s="2">
        <v>6900</v>
      </c>
      <c r="G6905" s="12">
        <f ca="1"/>
        <v>154.26406807431661</v>
      </c>
      <c r="H6905" s="12">
        <v>0.68994999999999995</v>
      </c>
      <c r="I6905" s="12">
        <v>154.41837313854649</v>
      </c>
    </row>
    <row r="6906" spans="6:9" x14ac:dyDescent="0.3">
      <c r="F6906" s="2">
        <v>6901</v>
      </c>
      <c r="G6906" s="12">
        <f ca="1"/>
        <v>154.265571221789</v>
      </c>
      <c r="H6906" s="12">
        <v>0.69005000000000005</v>
      </c>
      <c r="I6906" s="12">
        <v>154.4213750666826</v>
      </c>
    </row>
    <row r="6907" spans="6:9" x14ac:dyDescent="0.3">
      <c r="F6907" s="2">
        <v>6902</v>
      </c>
      <c r="G6907" s="12">
        <f ca="1"/>
        <v>154.26832066499384</v>
      </c>
      <c r="H6907" s="12">
        <v>0.69015000000000004</v>
      </c>
      <c r="I6907" s="12">
        <v>154.42437752656696</v>
      </c>
    </row>
    <row r="6908" spans="6:9" x14ac:dyDescent="0.3">
      <c r="F6908" s="2">
        <v>6903</v>
      </c>
      <c r="G6908" s="12">
        <f ca="1"/>
        <v>154.26975715684031</v>
      </c>
      <c r="H6908" s="12">
        <v>0.69025000000000003</v>
      </c>
      <c r="I6908" s="12">
        <v>154.42738051860729</v>
      </c>
    </row>
    <row r="6909" spans="6:9" x14ac:dyDescent="0.3">
      <c r="F6909" s="2">
        <v>6904</v>
      </c>
      <c r="G6909" s="12">
        <f ca="1"/>
        <v>154.27396465451659</v>
      </c>
      <c r="H6909" s="12">
        <v>0.69035000000000002</v>
      </c>
      <c r="I6909" s="12">
        <v>154.43038404321186</v>
      </c>
    </row>
    <row r="6910" spans="6:9" x14ac:dyDescent="0.3">
      <c r="F6910" s="2">
        <v>6905</v>
      </c>
      <c r="G6910" s="12">
        <f ca="1"/>
        <v>154.27496160484523</v>
      </c>
      <c r="H6910" s="12">
        <v>0.69045000000000001</v>
      </c>
      <c r="I6910" s="12">
        <v>154.43338810078913</v>
      </c>
    </row>
    <row r="6911" spans="6:9" x14ac:dyDescent="0.3">
      <c r="F6911" s="2">
        <v>6906</v>
      </c>
      <c r="G6911" s="12">
        <f ca="1"/>
        <v>154.28572924038389</v>
      </c>
      <c r="H6911" s="12">
        <v>0.69055</v>
      </c>
      <c r="I6911" s="12">
        <v>154.43639269174795</v>
      </c>
    </row>
    <row r="6912" spans="6:9" x14ac:dyDescent="0.3">
      <c r="F6912" s="2">
        <v>6907</v>
      </c>
      <c r="G6912" s="12">
        <f ca="1"/>
        <v>154.28653348582327</v>
      </c>
      <c r="H6912" s="12">
        <v>0.69064999999999999</v>
      </c>
      <c r="I6912" s="12">
        <v>154.43939781649757</v>
      </c>
    </row>
    <row r="6913" spans="6:9" x14ac:dyDescent="0.3">
      <c r="F6913" s="2">
        <v>6908</v>
      </c>
      <c r="G6913" s="12">
        <f ca="1"/>
        <v>154.2867245088658</v>
      </c>
      <c r="H6913" s="12">
        <v>0.69074999999999998</v>
      </c>
      <c r="I6913" s="12">
        <v>154.44240347544752</v>
      </c>
    </row>
    <row r="6914" spans="6:9" x14ac:dyDescent="0.3">
      <c r="F6914" s="2">
        <v>6909</v>
      </c>
      <c r="G6914" s="12">
        <f ca="1"/>
        <v>154.28987327899372</v>
      </c>
      <c r="H6914" s="12">
        <v>0.69084999999999996</v>
      </c>
      <c r="I6914" s="12">
        <v>154.44540966900774</v>
      </c>
    </row>
    <row r="6915" spans="6:9" x14ac:dyDescent="0.3">
      <c r="F6915" s="2">
        <v>6910</v>
      </c>
      <c r="G6915" s="12">
        <f ca="1"/>
        <v>154.29379958503938</v>
      </c>
      <c r="H6915" s="12">
        <v>0.69094999999999995</v>
      </c>
      <c r="I6915" s="12">
        <v>154.44841639758846</v>
      </c>
    </row>
    <row r="6916" spans="6:9" x14ac:dyDescent="0.3">
      <c r="F6916" s="2">
        <v>6911</v>
      </c>
      <c r="G6916" s="12">
        <f ca="1"/>
        <v>154.29708195587585</v>
      </c>
      <c r="H6916" s="12">
        <v>0.69105000000000005</v>
      </c>
      <c r="I6916" s="12">
        <v>154.4514236616003</v>
      </c>
    </row>
    <row r="6917" spans="6:9" x14ac:dyDescent="0.3">
      <c r="F6917" s="2">
        <v>6912</v>
      </c>
      <c r="G6917" s="12">
        <f ca="1"/>
        <v>154.30072750922238</v>
      </c>
      <c r="H6917" s="12">
        <v>0.69115000000000004</v>
      </c>
      <c r="I6917" s="12">
        <v>154.45443146145425</v>
      </c>
    </row>
    <row r="6918" spans="6:9" x14ac:dyDescent="0.3">
      <c r="F6918" s="2">
        <v>6913</v>
      </c>
      <c r="G6918" s="12">
        <f ca="1"/>
        <v>154.30555164186785</v>
      </c>
      <c r="H6918" s="12">
        <v>0.69125000000000003</v>
      </c>
      <c r="I6918" s="12">
        <v>154.45743979756159</v>
      </c>
    </row>
    <row r="6919" spans="6:9" x14ac:dyDescent="0.3">
      <c r="F6919" s="2">
        <v>6914</v>
      </c>
      <c r="G6919" s="12">
        <f ca="1"/>
        <v>154.31278407212275</v>
      </c>
      <c r="H6919" s="12">
        <v>0.69135000000000002</v>
      </c>
      <c r="I6919" s="12">
        <v>154.46044867033402</v>
      </c>
    </row>
    <row r="6920" spans="6:9" x14ac:dyDescent="0.3">
      <c r="F6920" s="2">
        <v>6915</v>
      </c>
      <c r="G6920" s="12">
        <f ca="1"/>
        <v>154.31329760762685</v>
      </c>
      <c r="H6920" s="12">
        <v>0.69145000000000001</v>
      </c>
      <c r="I6920" s="12">
        <v>154.46345808018356</v>
      </c>
    </row>
    <row r="6921" spans="6:9" x14ac:dyDescent="0.3">
      <c r="F6921" s="2">
        <v>6916</v>
      </c>
      <c r="G6921" s="12">
        <f ca="1"/>
        <v>154.31454066276109</v>
      </c>
      <c r="H6921" s="12">
        <v>0.69155</v>
      </c>
      <c r="I6921" s="12">
        <v>154.46646802752258</v>
      </c>
    </row>
    <row r="6922" spans="6:9" x14ac:dyDescent="0.3">
      <c r="F6922" s="2">
        <v>6917</v>
      </c>
      <c r="G6922" s="12">
        <f ca="1"/>
        <v>154.31521744819614</v>
      </c>
      <c r="H6922" s="12">
        <v>0.69164999999999999</v>
      </c>
      <c r="I6922" s="12">
        <v>154.46947851276383</v>
      </c>
    </row>
    <row r="6923" spans="6:9" x14ac:dyDescent="0.3">
      <c r="F6923" s="2">
        <v>6918</v>
      </c>
      <c r="G6923" s="12">
        <f ca="1"/>
        <v>154.31796090013717</v>
      </c>
      <c r="H6923" s="12">
        <v>0.69174999999999998</v>
      </c>
      <c r="I6923" s="12">
        <v>154.47248953632035</v>
      </c>
    </row>
    <row r="6924" spans="6:9" x14ac:dyDescent="0.3">
      <c r="F6924" s="2">
        <v>6919</v>
      </c>
      <c r="G6924" s="12">
        <f ca="1"/>
        <v>154.32267214712047</v>
      </c>
      <c r="H6924" s="12">
        <v>0.69184999999999997</v>
      </c>
      <c r="I6924" s="12">
        <v>154.47550109860563</v>
      </c>
    </row>
    <row r="6925" spans="6:9" x14ac:dyDescent="0.3">
      <c r="F6925" s="2">
        <v>6920</v>
      </c>
      <c r="G6925" s="12">
        <f ca="1"/>
        <v>154.32535482922017</v>
      </c>
      <c r="H6925" s="12">
        <v>0.69194999999999995</v>
      </c>
      <c r="I6925" s="12">
        <v>154.47851320003343</v>
      </c>
    </row>
    <row r="6926" spans="6:9" x14ac:dyDescent="0.3">
      <c r="F6926" s="2">
        <v>6921</v>
      </c>
      <c r="G6926" s="12">
        <f ca="1"/>
        <v>154.32801164720763</v>
      </c>
      <c r="H6926" s="12">
        <v>0.69205000000000005</v>
      </c>
      <c r="I6926" s="12">
        <v>154.48152584101797</v>
      </c>
    </row>
    <row r="6927" spans="6:9" x14ac:dyDescent="0.3">
      <c r="F6927" s="2">
        <v>6922</v>
      </c>
      <c r="G6927" s="12">
        <f ca="1"/>
        <v>154.32998346025778</v>
      </c>
      <c r="H6927" s="12">
        <v>0.69215000000000004</v>
      </c>
      <c r="I6927" s="12">
        <v>154.48453902197369</v>
      </c>
    </row>
    <row r="6928" spans="6:9" x14ac:dyDescent="0.3">
      <c r="F6928" s="2">
        <v>6923</v>
      </c>
      <c r="G6928" s="12">
        <f ca="1"/>
        <v>154.33137101188808</v>
      </c>
      <c r="H6928" s="12">
        <v>0.69225000000000003</v>
      </c>
      <c r="I6928" s="12">
        <v>154.48755274331549</v>
      </c>
    </row>
    <row r="6929" spans="6:9" x14ac:dyDescent="0.3">
      <c r="F6929" s="2">
        <v>6924</v>
      </c>
      <c r="G6929" s="12">
        <f ca="1"/>
        <v>154.33312399862206</v>
      </c>
      <c r="H6929" s="12">
        <v>0.69235000000000002</v>
      </c>
      <c r="I6929" s="12">
        <v>154.49056700545856</v>
      </c>
    </row>
    <row r="6930" spans="6:9" x14ac:dyDescent="0.3">
      <c r="F6930" s="2">
        <v>6925</v>
      </c>
      <c r="G6930" s="12">
        <f ca="1"/>
        <v>154.33441852475985</v>
      </c>
      <c r="H6930" s="12">
        <v>0.69245000000000001</v>
      </c>
      <c r="I6930" s="12">
        <v>154.49358180881853</v>
      </c>
    </row>
    <row r="6931" spans="6:9" x14ac:dyDescent="0.3">
      <c r="F6931" s="2">
        <v>6926</v>
      </c>
      <c r="G6931" s="12">
        <f ca="1"/>
        <v>154.33501456841549</v>
      </c>
      <c r="H6931" s="12">
        <v>0.69255</v>
      </c>
      <c r="I6931" s="12">
        <v>154.49659715381131</v>
      </c>
    </row>
    <row r="6932" spans="6:9" x14ac:dyDescent="0.3">
      <c r="F6932" s="2">
        <v>6927</v>
      </c>
      <c r="G6932" s="12">
        <f ca="1"/>
        <v>154.33531387913041</v>
      </c>
      <c r="H6932" s="12">
        <v>0.69264999999999999</v>
      </c>
      <c r="I6932" s="12">
        <v>154.49961304085323</v>
      </c>
    </row>
    <row r="6933" spans="6:9" x14ac:dyDescent="0.3">
      <c r="F6933" s="2">
        <v>6928</v>
      </c>
      <c r="G6933" s="12">
        <f ca="1"/>
        <v>154.3363976792923</v>
      </c>
      <c r="H6933" s="12">
        <v>0.69274999999999998</v>
      </c>
      <c r="I6933" s="12">
        <v>154.50262947036092</v>
      </c>
    </row>
    <row r="6934" spans="6:9" x14ac:dyDescent="0.3">
      <c r="F6934" s="2">
        <v>6929</v>
      </c>
      <c r="G6934" s="12">
        <f ca="1"/>
        <v>154.33724811097761</v>
      </c>
      <c r="H6934" s="12">
        <v>0.69284999999999997</v>
      </c>
      <c r="I6934" s="12">
        <v>154.50564644275141</v>
      </c>
    </row>
    <row r="6935" spans="6:9" x14ac:dyDescent="0.3">
      <c r="F6935" s="2">
        <v>6930</v>
      </c>
      <c r="G6935" s="12">
        <f ca="1"/>
        <v>154.34266274276405</v>
      </c>
      <c r="H6935" s="12">
        <v>0.69294999999999995</v>
      </c>
      <c r="I6935" s="12">
        <v>154.50866395844207</v>
      </c>
    </row>
    <row r="6936" spans="6:9" x14ac:dyDescent="0.3">
      <c r="F6936" s="2">
        <v>6931</v>
      </c>
      <c r="G6936" s="12">
        <f ca="1"/>
        <v>154.34288965232673</v>
      </c>
      <c r="H6936" s="12">
        <v>0.69305000000000005</v>
      </c>
      <c r="I6936" s="12">
        <v>154.51168201785063</v>
      </c>
    </row>
    <row r="6937" spans="6:9" x14ac:dyDescent="0.3">
      <c r="F6937" s="2">
        <v>6932</v>
      </c>
      <c r="G6937" s="12">
        <f ca="1"/>
        <v>154.34320181734546</v>
      </c>
      <c r="H6937" s="12">
        <v>0.69315000000000004</v>
      </c>
      <c r="I6937" s="12">
        <v>154.51470062139524</v>
      </c>
    </row>
    <row r="6938" spans="6:9" x14ac:dyDescent="0.3">
      <c r="F6938" s="2">
        <v>6933</v>
      </c>
      <c r="G6938" s="12">
        <f ca="1"/>
        <v>154.34422772431435</v>
      </c>
      <c r="H6938" s="12">
        <v>0.69325000000000003</v>
      </c>
      <c r="I6938" s="12">
        <v>154.51771976949433</v>
      </c>
    </row>
    <row r="6939" spans="6:9" x14ac:dyDescent="0.3">
      <c r="F6939" s="2">
        <v>6934</v>
      </c>
      <c r="G6939" s="12">
        <f ca="1"/>
        <v>154.34732873986556</v>
      </c>
      <c r="H6939" s="12">
        <v>0.69335000000000002</v>
      </c>
      <c r="I6939" s="12">
        <v>154.52073946256672</v>
      </c>
    </row>
    <row r="6940" spans="6:9" x14ac:dyDescent="0.3">
      <c r="F6940" s="2">
        <v>6935</v>
      </c>
      <c r="G6940" s="12">
        <f ca="1"/>
        <v>154.35151124202395</v>
      </c>
      <c r="H6940" s="12">
        <v>0.69345000000000001</v>
      </c>
      <c r="I6940" s="12">
        <v>154.52375970103159</v>
      </c>
    </row>
    <row r="6941" spans="6:9" x14ac:dyDescent="0.3">
      <c r="F6941" s="2">
        <v>6936</v>
      </c>
      <c r="G6941" s="12">
        <f ca="1"/>
        <v>154.35234983663679</v>
      </c>
      <c r="H6941" s="12">
        <v>0.69355</v>
      </c>
      <c r="I6941" s="12">
        <v>154.52678048530854</v>
      </c>
    </row>
    <row r="6942" spans="6:9" x14ac:dyDescent="0.3">
      <c r="F6942" s="2">
        <v>6937</v>
      </c>
      <c r="G6942" s="12">
        <f ca="1"/>
        <v>154.35901174364676</v>
      </c>
      <c r="H6942" s="12">
        <v>0.69364999999999999</v>
      </c>
      <c r="I6942" s="12">
        <v>154.52980181581745</v>
      </c>
    </row>
    <row r="6943" spans="6:9" x14ac:dyDescent="0.3">
      <c r="F6943" s="2">
        <v>6938</v>
      </c>
      <c r="G6943" s="12">
        <f ca="1"/>
        <v>154.37638576936249</v>
      </c>
      <c r="H6943" s="12">
        <v>0.69374999999999998</v>
      </c>
      <c r="I6943" s="12">
        <v>154.53282369297858</v>
      </c>
    </row>
    <row r="6944" spans="6:9" x14ac:dyDescent="0.3">
      <c r="F6944" s="2">
        <v>6939</v>
      </c>
      <c r="G6944" s="12">
        <f ca="1"/>
        <v>154.37656540446713</v>
      </c>
      <c r="H6944" s="12">
        <v>0.69384999999999997</v>
      </c>
      <c r="I6944" s="12">
        <v>154.53584611721263</v>
      </c>
    </row>
    <row r="6945" spans="6:9" x14ac:dyDescent="0.3">
      <c r="F6945" s="2">
        <v>6940</v>
      </c>
      <c r="G6945" s="12">
        <f ca="1"/>
        <v>154.37865343372982</v>
      </c>
      <c r="H6945" s="12">
        <v>0.69394999999999996</v>
      </c>
      <c r="I6945" s="12">
        <v>154.53886908894057</v>
      </c>
    </row>
    <row r="6946" spans="6:9" x14ac:dyDescent="0.3">
      <c r="F6946" s="2">
        <v>6941</v>
      </c>
      <c r="G6946" s="12">
        <f ca="1"/>
        <v>154.37963932411708</v>
      </c>
      <c r="H6946" s="12">
        <v>0.69404999999999994</v>
      </c>
      <c r="I6946" s="12">
        <v>154.54189260858377</v>
      </c>
    </row>
    <row r="6947" spans="6:9" x14ac:dyDescent="0.3">
      <c r="F6947" s="2">
        <v>6942</v>
      </c>
      <c r="G6947" s="12">
        <f ca="1"/>
        <v>154.38600919493308</v>
      </c>
      <c r="H6947" s="12">
        <v>0.69415000000000004</v>
      </c>
      <c r="I6947" s="12">
        <v>154.54491667656401</v>
      </c>
    </row>
    <row r="6948" spans="6:9" x14ac:dyDescent="0.3">
      <c r="F6948" s="2">
        <v>6943</v>
      </c>
      <c r="G6948" s="12">
        <f ca="1"/>
        <v>154.3877009248327</v>
      </c>
      <c r="H6948" s="12">
        <v>0.69425000000000003</v>
      </c>
      <c r="I6948" s="12">
        <v>154.54794129330335</v>
      </c>
    </row>
    <row r="6949" spans="6:9" x14ac:dyDescent="0.3">
      <c r="F6949" s="2">
        <v>6944</v>
      </c>
      <c r="G6949" s="12">
        <f ca="1"/>
        <v>154.39590871353556</v>
      </c>
      <c r="H6949" s="12">
        <v>0.69435000000000002</v>
      </c>
      <c r="I6949" s="12">
        <v>154.55096645922427</v>
      </c>
    </row>
    <row r="6950" spans="6:9" x14ac:dyDescent="0.3">
      <c r="F6950" s="2">
        <v>6945</v>
      </c>
      <c r="G6950" s="12">
        <f ca="1"/>
        <v>154.40118628703351</v>
      </c>
      <c r="H6950" s="12">
        <v>0.69445000000000001</v>
      </c>
      <c r="I6950" s="12">
        <v>154.55399217474965</v>
      </c>
    </row>
    <row r="6951" spans="6:9" x14ac:dyDescent="0.3">
      <c r="F6951" s="2">
        <v>6946</v>
      </c>
      <c r="G6951" s="12">
        <f ca="1"/>
        <v>154.40383562182947</v>
      </c>
      <c r="H6951" s="12">
        <v>0.69455</v>
      </c>
      <c r="I6951" s="12">
        <v>154.55701844030267</v>
      </c>
    </row>
    <row r="6952" spans="6:9" x14ac:dyDescent="0.3">
      <c r="F6952" s="2">
        <v>6947</v>
      </c>
      <c r="G6952" s="12">
        <f ca="1"/>
        <v>154.41247207895935</v>
      </c>
      <c r="H6952" s="12">
        <v>0.69464999999999999</v>
      </c>
      <c r="I6952" s="12">
        <v>154.56004525630695</v>
      </c>
    </row>
    <row r="6953" spans="6:9" x14ac:dyDescent="0.3">
      <c r="F6953" s="2">
        <v>6948</v>
      </c>
      <c r="G6953" s="12">
        <f ca="1"/>
        <v>154.4125082935449</v>
      </c>
      <c r="H6953" s="12">
        <v>0.69474999999999998</v>
      </c>
      <c r="I6953" s="12">
        <v>154.56307262318637</v>
      </c>
    </row>
    <row r="6954" spans="6:9" x14ac:dyDescent="0.3">
      <c r="F6954" s="2">
        <v>6949</v>
      </c>
      <c r="G6954" s="12">
        <f ca="1"/>
        <v>154.41570104323415</v>
      </c>
      <c r="H6954" s="12">
        <v>0.69484999999999997</v>
      </c>
      <c r="I6954" s="12">
        <v>154.5661005413653</v>
      </c>
    </row>
    <row r="6955" spans="6:9" x14ac:dyDescent="0.3">
      <c r="F6955" s="2">
        <v>6950</v>
      </c>
      <c r="G6955" s="12">
        <f ca="1"/>
        <v>154.41700630549585</v>
      </c>
      <c r="H6955" s="12">
        <v>0.69494999999999996</v>
      </c>
      <c r="I6955" s="12">
        <v>154.56912901126839</v>
      </c>
    </row>
    <row r="6956" spans="6:9" x14ac:dyDescent="0.3">
      <c r="F6956" s="2">
        <v>6951</v>
      </c>
      <c r="G6956" s="12">
        <f ca="1"/>
        <v>154.42003771547647</v>
      </c>
      <c r="H6956" s="12">
        <v>0.69504999999999995</v>
      </c>
      <c r="I6956" s="12">
        <v>154.57215803332076</v>
      </c>
    </row>
    <row r="6957" spans="6:9" x14ac:dyDescent="0.3">
      <c r="F6957" s="2">
        <v>6952</v>
      </c>
      <c r="G6957" s="12">
        <f ca="1"/>
        <v>154.42157935375349</v>
      </c>
      <c r="H6957" s="12">
        <v>0.69515000000000005</v>
      </c>
      <c r="I6957" s="12">
        <v>154.57518760794778</v>
      </c>
    </row>
    <row r="6958" spans="6:9" x14ac:dyDescent="0.3">
      <c r="F6958" s="2">
        <v>6953</v>
      </c>
      <c r="G6958" s="12">
        <f ca="1"/>
        <v>154.42219123389901</v>
      </c>
      <c r="H6958" s="12">
        <v>0.69525000000000003</v>
      </c>
      <c r="I6958" s="12">
        <v>154.57821773557527</v>
      </c>
    </row>
    <row r="6959" spans="6:9" x14ac:dyDescent="0.3">
      <c r="F6959" s="2">
        <v>6954</v>
      </c>
      <c r="G6959" s="12">
        <f ca="1"/>
        <v>154.42366148616838</v>
      </c>
      <c r="H6959" s="12">
        <v>0.69535000000000002</v>
      </c>
      <c r="I6959" s="12">
        <v>154.58124841662936</v>
      </c>
    </row>
    <row r="6960" spans="6:9" x14ac:dyDescent="0.3">
      <c r="F6960" s="2">
        <v>6955</v>
      </c>
      <c r="G6960" s="12">
        <f ca="1"/>
        <v>154.44510276179531</v>
      </c>
      <c r="H6960" s="12">
        <v>0.69545000000000001</v>
      </c>
      <c r="I6960" s="12">
        <v>154.58427965153669</v>
      </c>
    </row>
    <row r="6961" spans="6:9" x14ac:dyDescent="0.3">
      <c r="F6961" s="2">
        <v>6956</v>
      </c>
      <c r="G6961" s="12">
        <f ca="1"/>
        <v>154.44759596406595</v>
      </c>
      <c r="H6961" s="12">
        <v>0.69555</v>
      </c>
      <c r="I6961" s="12">
        <v>154.58731144072411</v>
      </c>
    </row>
    <row r="6962" spans="6:9" x14ac:dyDescent="0.3">
      <c r="F6962" s="2">
        <v>6957</v>
      </c>
      <c r="G6962" s="12">
        <f ca="1"/>
        <v>154.45081611289905</v>
      </c>
      <c r="H6962" s="12">
        <v>0.69564999999999999</v>
      </c>
      <c r="I6962" s="12">
        <v>154.59034378461891</v>
      </c>
    </row>
    <row r="6963" spans="6:9" x14ac:dyDescent="0.3">
      <c r="F6963" s="2">
        <v>6958</v>
      </c>
      <c r="G6963" s="12">
        <f ca="1"/>
        <v>154.45175054135856</v>
      </c>
      <c r="H6963" s="12">
        <v>0.69574999999999998</v>
      </c>
      <c r="I6963" s="12">
        <v>154.59337668364878</v>
      </c>
    </row>
    <row r="6964" spans="6:9" x14ac:dyDescent="0.3">
      <c r="F6964" s="2">
        <v>6959</v>
      </c>
      <c r="G6964" s="12">
        <f ca="1"/>
        <v>154.45335662539827</v>
      </c>
      <c r="H6964" s="12">
        <v>0.69584999999999997</v>
      </c>
      <c r="I6964" s="12">
        <v>154.59641013824177</v>
      </c>
    </row>
    <row r="6965" spans="6:9" x14ac:dyDescent="0.3">
      <c r="F6965" s="2">
        <v>6960</v>
      </c>
      <c r="G6965" s="12">
        <f ca="1"/>
        <v>154.45394838842014</v>
      </c>
      <c r="H6965" s="12">
        <v>0.69594999999999996</v>
      </c>
      <c r="I6965" s="12">
        <v>154.59944414882625</v>
      </c>
    </row>
    <row r="6966" spans="6:9" x14ac:dyDescent="0.3">
      <c r="F6966" s="2">
        <v>6961</v>
      </c>
      <c r="G6966" s="12">
        <f ca="1"/>
        <v>154.45829425862226</v>
      </c>
      <c r="H6966" s="12">
        <v>0.69604999999999995</v>
      </c>
      <c r="I6966" s="12">
        <v>154.60247871583107</v>
      </c>
    </row>
    <row r="6967" spans="6:9" x14ac:dyDescent="0.3">
      <c r="F6967" s="2">
        <v>6962</v>
      </c>
      <c r="G6967" s="12">
        <f ca="1"/>
        <v>154.46087499244265</v>
      </c>
      <c r="H6967" s="12">
        <v>0.69615000000000005</v>
      </c>
      <c r="I6967" s="12">
        <v>154.60551383968533</v>
      </c>
    </row>
    <row r="6968" spans="6:9" x14ac:dyDescent="0.3">
      <c r="F6968" s="2">
        <v>6963</v>
      </c>
      <c r="G6968" s="12">
        <f ca="1"/>
        <v>154.46263956236263</v>
      </c>
      <c r="H6968" s="12">
        <v>0.69625000000000004</v>
      </c>
      <c r="I6968" s="12">
        <v>154.6085495208186</v>
      </c>
    </row>
    <row r="6969" spans="6:9" x14ac:dyDescent="0.3">
      <c r="F6969" s="2">
        <v>6964</v>
      </c>
      <c r="G6969" s="12">
        <f ca="1"/>
        <v>154.46781109754613</v>
      </c>
      <c r="H6969" s="12">
        <v>0.69635000000000002</v>
      </c>
      <c r="I6969" s="12">
        <v>154.61158575966084</v>
      </c>
    </row>
    <row r="6970" spans="6:9" x14ac:dyDescent="0.3">
      <c r="F6970" s="2">
        <v>6965</v>
      </c>
      <c r="G6970" s="12">
        <f ca="1"/>
        <v>154.46904061838811</v>
      </c>
      <c r="H6970" s="12">
        <v>0.69645000000000001</v>
      </c>
      <c r="I6970" s="12">
        <v>154.6146225566423</v>
      </c>
    </row>
    <row r="6971" spans="6:9" x14ac:dyDescent="0.3">
      <c r="F6971" s="2">
        <v>6966</v>
      </c>
      <c r="G6971" s="12">
        <f ca="1"/>
        <v>154.47094261785608</v>
      </c>
      <c r="H6971" s="12">
        <v>0.69655</v>
      </c>
      <c r="I6971" s="12">
        <v>154.61765991219366</v>
      </c>
    </row>
    <row r="6972" spans="6:9" x14ac:dyDescent="0.3">
      <c r="F6972" s="2">
        <v>6967</v>
      </c>
      <c r="G6972" s="12">
        <f ca="1"/>
        <v>154.471463325846</v>
      </c>
      <c r="H6972" s="12">
        <v>0.69664999999999999</v>
      </c>
      <c r="I6972" s="12">
        <v>154.62069782674598</v>
      </c>
    </row>
    <row r="6973" spans="6:9" x14ac:dyDescent="0.3">
      <c r="F6973" s="2">
        <v>6968</v>
      </c>
      <c r="G6973" s="12">
        <f ca="1"/>
        <v>154.47377055608413</v>
      </c>
      <c r="H6973" s="12">
        <v>0.69674999999999998</v>
      </c>
      <c r="I6973" s="12">
        <v>154.62373630073068</v>
      </c>
    </row>
    <row r="6974" spans="6:9" x14ac:dyDescent="0.3">
      <c r="F6974" s="2">
        <v>6969</v>
      </c>
      <c r="G6974" s="12">
        <f ca="1"/>
        <v>154.47466812219767</v>
      </c>
      <c r="H6974" s="12">
        <v>0.69684999999999997</v>
      </c>
      <c r="I6974" s="12">
        <v>154.62677533457963</v>
      </c>
    </row>
    <row r="6975" spans="6:9" x14ac:dyDescent="0.3">
      <c r="F6975" s="2">
        <v>6970</v>
      </c>
      <c r="G6975" s="12">
        <f ca="1"/>
        <v>154.47996466839055</v>
      </c>
      <c r="H6975" s="12">
        <v>0.69694999999999996</v>
      </c>
      <c r="I6975" s="12">
        <v>154.62981492872495</v>
      </c>
    </row>
    <row r="6976" spans="6:9" x14ac:dyDescent="0.3">
      <c r="F6976" s="2">
        <v>6971</v>
      </c>
      <c r="G6976" s="12">
        <f ca="1"/>
        <v>154.48078921537802</v>
      </c>
      <c r="H6976" s="12">
        <v>0.69704999999999995</v>
      </c>
      <c r="I6976" s="12">
        <v>154.63285508359925</v>
      </c>
    </row>
    <row r="6977" spans="6:9" x14ac:dyDescent="0.3">
      <c r="F6977" s="2">
        <v>6972</v>
      </c>
      <c r="G6977" s="12">
        <f ca="1"/>
        <v>154.49842928539377</v>
      </c>
      <c r="H6977" s="12">
        <v>0.69715000000000005</v>
      </c>
      <c r="I6977" s="12">
        <v>154.63589579963548</v>
      </c>
    </row>
    <row r="6978" spans="6:9" x14ac:dyDescent="0.3">
      <c r="F6978" s="2">
        <v>6973</v>
      </c>
      <c r="G6978" s="12">
        <f ca="1"/>
        <v>154.49893955201964</v>
      </c>
      <c r="H6978" s="12">
        <v>0.69725000000000004</v>
      </c>
      <c r="I6978" s="12">
        <v>154.63893707726697</v>
      </c>
    </row>
    <row r="6979" spans="6:9" x14ac:dyDescent="0.3">
      <c r="F6979" s="2">
        <v>6974</v>
      </c>
      <c r="G6979" s="12">
        <f ca="1"/>
        <v>154.5044923749478</v>
      </c>
      <c r="H6979" s="12">
        <v>0.69735000000000003</v>
      </c>
      <c r="I6979" s="12">
        <v>154.64197891692743</v>
      </c>
    </row>
    <row r="6980" spans="6:9" x14ac:dyDescent="0.3">
      <c r="F6980" s="2">
        <v>6975</v>
      </c>
      <c r="G6980" s="12">
        <f ca="1"/>
        <v>154.51098209698574</v>
      </c>
      <c r="H6980" s="12">
        <v>0.69745000000000001</v>
      </c>
      <c r="I6980" s="12">
        <v>154.64502131905095</v>
      </c>
    </row>
    <row r="6981" spans="6:9" x14ac:dyDescent="0.3">
      <c r="F6981" s="2">
        <v>6976</v>
      </c>
      <c r="G6981" s="12">
        <f ca="1"/>
        <v>154.51341071390675</v>
      </c>
      <c r="H6981" s="12">
        <v>0.69755</v>
      </c>
      <c r="I6981" s="12">
        <v>154.64806428407206</v>
      </c>
    </row>
    <row r="6982" spans="6:9" x14ac:dyDescent="0.3">
      <c r="F6982" s="2">
        <v>6977</v>
      </c>
      <c r="G6982" s="12">
        <f ca="1"/>
        <v>154.51584372183382</v>
      </c>
      <c r="H6982" s="12">
        <v>0.69764999999999999</v>
      </c>
      <c r="I6982" s="12">
        <v>154.65110781242558</v>
      </c>
    </row>
    <row r="6983" spans="6:9" x14ac:dyDescent="0.3">
      <c r="F6983" s="2">
        <v>6978</v>
      </c>
      <c r="G6983" s="12">
        <f ca="1"/>
        <v>154.51907070946521</v>
      </c>
      <c r="H6983" s="12">
        <v>0.69774999999999998</v>
      </c>
      <c r="I6983" s="12">
        <v>154.65415190454678</v>
      </c>
    </row>
    <row r="6984" spans="6:9" x14ac:dyDescent="0.3">
      <c r="F6984" s="2">
        <v>6979</v>
      </c>
      <c r="G6984" s="12">
        <f ca="1"/>
        <v>154.52429518523027</v>
      </c>
      <c r="H6984" s="12">
        <v>0.69784999999999997</v>
      </c>
      <c r="I6984" s="12">
        <v>154.65719656087131</v>
      </c>
    </row>
    <row r="6985" spans="6:9" x14ac:dyDescent="0.3">
      <c r="F6985" s="2">
        <v>6980</v>
      </c>
      <c r="G6985" s="12">
        <f ca="1"/>
        <v>154.52645625804905</v>
      </c>
      <c r="H6985" s="12">
        <v>0.69794999999999996</v>
      </c>
      <c r="I6985" s="12">
        <v>154.66024178183517</v>
      </c>
    </row>
    <row r="6986" spans="6:9" x14ac:dyDescent="0.3">
      <c r="F6986" s="2">
        <v>6981</v>
      </c>
      <c r="G6986" s="12">
        <f ca="1"/>
        <v>154.52934067093446</v>
      </c>
      <c r="H6986" s="12">
        <v>0.69804999999999995</v>
      </c>
      <c r="I6986" s="12">
        <v>154.66328756787476</v>
      </c>
    </row>
    <row r="6987" spans="6:9" x14ac:dyDescent="0.3">
      <c r="F6987" s="2">
        <v>6982</v>
      </c>
      <c r="G6987" s="12">
        <f ca="1"/>
        <v>154.52950240381671</v>
      </c>
      <c r="H6987" s="12">
        <v>0.69815000000000005</v>
      </c>
      <c r="I6987" s="12">
        <v>154.66633391942688</v>
      </c>
    </row>
    <row r="6988" spans="6:9" x14ac:dyDescent="0.3">
      <c r="F6988" s="2">
        <v>6983</v>
      </c>
      <c r="G6988" s="12">
        <f ca="1"/>
        <v>154.53205018659565</v>
      </c>
      <c r="H6988" s="12">
        <v>0.69825000000000004</v>
      </c>
      <c r="I6988" s="12">
        <v>154.6693808369287</v>
      </c>
    </row>
    <row r="6989" spans="6:9" x14ac:dyDescent="0.3">
      <c r="F6989" s="2">
        <v>6984</v>
      </c>
      <c r="G6989" s="12">
        <f ca="1"/>
        <v>154.53244935334774</v>
      </c>
      <c r="H6989" s="12">
        <v>0.69835000000000003</v>
      </c>
      <c r="I6989" s="12">
        <v>154.6724283208178</v>
      </c>
    </row>
    <row r="6990" spans="6:9" x14ac:dyDescent="0.3">
      <c r="F6990" s="2">
        <v>6985</v>
      </c>
      <c r="G6990" s="12">
        <f ca="1"/>
        <v>154.53308394688216</v>
      </c>
      <c r="H6990" s="12">
        <v>0.69845000000000002</v>
      </c>
      <c r="I6990" s="12">
        <v>154.67547637153214</v>
      </c>
    </row>
    <row r="6991" spans="6:9" x14ac:dyDescent="0.3">
      <c r="F6991" s="2">
        <v>6986</v>
      </c>
      <c r="G6991" s="12">
        <f ca="1"/>
        <v>154.5343276188807</v>
      </c>
      <c r="H6991" s="12">
        <v>0.69855</v>
      </c>
      <c r="I6991" s="12">
        <v>154.67852498951004</v>
      </c>
    </row>
    <row r="6992" spans="6:9" x14ac:dyDescent="0.3">
      <c r="F6992" s="2">
        <v>6987</v>
      </c>
      <c r="G6992" s="12">
        <f ca="1"/>
        <v>154.53710131968342</v>
      </c>
      <c r="H6992" s="12">
        <v>0.69864999999999999</v>
      </c>
      <c r="I6992" s="12">
        <v>154.68157417519024</v>
      </c>
    </row>
    <row r="6993" spans="6:9" x14ac:dyDescent="0.3">
      <c r="F6993" s="2">
        <v>6988</v>
      </c>
      <c r="G6993" s="12">
        <f ca="1"/>
        <v>154.54565312114855</v>
      </c>
      <c r="H6993" s="12">
        <v>0.69874999999999998</v>
      </c>
      <c r="I6993" s="12">
        <v>154.68462392901188</v>
      </c>
    </row>
    <row r="6994" spans="6:9" x14ac:dyDescent="0.3">
      <c r="F6994" s="2">
        <v>6989</v>
      </c>
      <c r="G6994" s="12">
        <f ca="1"/>
        <v>154.54890871430632</v>
      </c>
      <c r="H6994" s="12">
        <v>0.69884999999999997</v>
      </c>
      <c r="I6994" s="12">
        <v>154.68767425141442</v>
      </c>
    </row>
    <row r="6995" spans="6:9" x14ac:dyDescent="0.3">
      <c r="F6995" s="2">
        <v>6990</v>
      </c>
      <c r="G6995" s="12">
        <f ca="1"/>
        <v>154.55164628652182</v>
      </c>
      <c r="H6995" s="12">
        <v>0.69894999999999996</v>
      </c>
      <c r="I6995" s="12">
        <v>154.69072514283783</v>
      </c>
    </row>
    <row r="6996" spans="6:9" x14ac:dyDescent="0.3">
      <c r="F6996" s="2">
        <v>6991</v>
      </c>
      <c r="G6996" s="12">
        <f ca="1"/>
        <v>154.55563693748371</v>
      </c>
      <c r="H6996" s="12">
        <v>0.69904999999999995</v>
      </c>
      <c r="I6996" s="12">
        <v>154.69377660372234</v>
      </c>
    </row>
    <row r="6997" spans="6:9" x14ac:dyDescent="0.3">
      <c r="F6997" s="2">
        <v>6992</v>
      </c>
      <c r="G6997" s="12">
        <f ca="1"/>
        <v>154.57275450915861</v>
      </c>
      <c r="H6997" s="12">
        <v>0.69915000000000005</v>
      </c>
      <c r="I6997" s="12">
        <v>154.69682863450865</v>
      </c>
    </row>
    <row r="6998" spans="6:9" x14ac:dyDescent="0.3">
      <c r="F6998" s="2">
        <v>6993</v>
      </c>
      <c r="G6998" s="12">
        <f ca="1"/>
        <v>154.57371545980908</v>
      </c>
      <c r="H6998" s="12">
        <v>0.69925000000000004</v>
      </c>
      <c r="I6998" s="12">
        <v>154.69988123563783</v>
      </c>
    </row>
    <row r="6999" spans="6:9" x14ac:dyDescent="0.3">
      <c r="F6999" s="2">
        <v>6994</v>
      </c>
      <c r="G6999" s="12">
        <f ca="1"/>
        <v>154.57743481514092</v>
      </c>
      <c r="H6999" s="12">
        <v>0.69935000000000003</v>
      </c>
      <c r="I6999" s="12">
        <v>154.70293440755137</v>
      </c>
    </row>
    <row r="7000" spans="6:9" x14ac:dyDescent="0.3">
      <c r="F7000" s="2">
        <v>6995</v>
      </c>
      <c r="G7000" s="12">
        <f ca="1"/>
        <v>154.57959696213467</v>
      </c>
      <c r="H7000" s="12">
        <v>0.69945000000000002</v>
      </c>
      <c r="I7000" s="12">
        <v>154.70598815069113</v>
      </c>
    </row>
    <row r="7001" spans="6:9" x14ac:dyDescent="0.3">
      <c r="F7001" s="2">
        <v>6996</v>
      </c>
      <c r="G7001" s="12">
        <f ca="1"/>
        <v>154.58209208772192</v>
      </c>
      <c r="H7001" s="12">
        <v>0.69955000000000001</v>
      </c>
      <c r="I7001" s="12">
        <v>154.70904246549929</v>
      </c>
    </row>
    <row r="7002" spans="6:9" x14ac:dyDescent="0.3">
      <c r="F7002" s="2">
        <v>6997</v>
      </c>
      <c r="G7002" s="12">
        <f ca="1"/>
        <v>154.58319625704976</v>
      </c>
      <c r="H7002" s="12">
        <v>0.69964999999999999</v>
      </c>
      <c r="I7002" s="12">
        <v>154.7120973524186</v>
      </c>
    </row>
    <row r="7003" spans="6:9" x14ac:dyDescent="0.3">
      <c r="F7003" s="2">
        <v>6998</v>
      </c>
      <c r="G7003" s="12">
        <f ca="1"/>
        <v>154.58664287111273</v>
      </c>
      <c r="H7003" s="12">
        <v>0.69974999999999998</v>
      </c>
      <c r="I7003" s="12">
        <v>154.71515281189204</v>
      </c>
    </row>
    <row r="7004" spans="6:9" x14ac:dyDescent="0.3">
      <c r="F7004" s="2">
        <v>6999</v>
      </c>
      <c r="G7004" s="12">
        <f ca="1"/>
        <v>154.58718098292744</v>
      </c>
      <c r="H7004" s="12">
        <v>0.69984999999999997</v>
      </c>
      <c r="I7004" s="12">
        <v>154.71820884436306</v>
      </c>
    </row>
    <row r="7005" spans="6:9" x14ac:dyDescent="0.3">
      <c r="F7005" s="2">
        <v>7000</v>
      </c>
      <c r="G7005" s="12">
        <f ca="1"/>
        <v>154.58847159701594</v>
      </c>
      <c r="H7005" s="12">
        <v>0.69994999999999996</v>
      </c>
      <c r="I7005" s="12">
        <v>154.7212654502755</v>
      </c>
    </row>
    <row r="7006" spans="6:9" x14ac:dyDescent="0.3">
      <c r="F7006" s="2">
        <v>7001</v>
      </c>
      <c r="G7006" s="12">
        <f ca="1"/>
        <v>154.58936757961135</v>
      </c>
      <c r="H7006" s="12">
        <v>0.70004999999999995</v>
      </c>
      <c r="I7006" s="12">
        <v>154.72432263007357</v>
      </c>
    </row>
    <row r="7007" spans="6:9" x14ac:dyDescent="0.3">
      <c r="F7007" s="2">
        <v>7002</v>
      </c>
      <c r="G7007" s="12">
        <f ca="1"/>
        <v>154.58997781137492</v>
      </c>
      <c r="H7007" s="12">
        <v>0.70015000000000005</v>
      </c>
      <c r="I7007" s="12">
        <v>154.72738038420192</v>
      </c>
    </row>
    <row r="7008" spans="6:9" x14ac:dyDescent="0.3">
      <c r="F7008" s="2">
        <v>7003</v>
      </c>
      <c r="G7008" s="12">
        <f ca="1"/>
        <v>154.59218302387353</v>
      </c>
      <c r="H7008" s="12">
        <v>0.70025000000000004</v>
      </c>
      <c r="I7008" s="12">
        <v>154.73043871310551</v>
      </c>
    </row>
    <row r="7009" spans="6:9" x14ac:dyDescent="0.3">
      <c r="F7009" s="2">
        <v>7004</v>
      </c>
      <c r="G7009" s="12">
        <f ca="1"/>
        <v>154.59946732816178</v>
      </c>
      <c r="H7009" s="12">
        <v>0.70035000000000003</v>
      </c>
      <c r="I7009" s="12">
        <v>154.73349761722986</v>
      </c>
    </row>
    <row r="7010" spans="6:9" x14ac:dyDescent="0.3">
      <c r="F7010" s="2">
        <v>7005</v>
      </c>
      <c r="G7010" s="12">
        <f ca="1"/>
        <v>154.60366446670048</v>
      </c>
      <c r="H7010" s="12">
        <v>0.70045000000000002</v>
      </c>
      <c r="I7010" s="12">
        <v>154.73655709702072</v>
      </c>
    </row>
    <row r="7011" spans="6:9" x14ac:dyDescent="0.3">
      <c r="F7011" s="2">
        <v>7006</v>
      </c>
      <c r="G7011" s="12">
        <f ca="1"/>
        <v>154.60937450960949</v>
      </c>
      <c r="H7011" s="12">
        <v>0.70055000000000001</v>
      </c>
      <c r="I7011" s="12">
        <v>154.73961715292432</v>
      </c>
    </row>
    <row r="7012" spans="6:9" x14ac:dyDescent="0.3">
      <c r="F7012" s="2">
        <v>7007</v>
      </c>
      <c r="G7012" s="12">
        <f ca="1"/>
        <v>154.61703428465034</v>
      </c>
      <c r="H7012" s="12">
        <v>0.70065</v>
      </c>
      <c r="I7012" s="12">
        <v>154.74267778538726</v>
      </c>
    </row>
    <row r="7013" spans="6:9" x14ac:dyDescent="0.3">
      <c r="F7013" s="2">
        <v>7008</v>
      </c>
      <c r="G7013" s="12">
        <f ca="1"/>
        <v>154.61736738793482</v>
      </c>
      <c r="H7013" s="12">
        <v>0.70074999999999998</v>
      </c>
      <c r="I7013" s="12">
        <v>154.74573899485659</v>
      </c>
    </row>
    <row r="7014" spans="6:9" x14ac:dyDescent="0.3">
      <c r="F7014" s="2">
        <v>7009</v>
      </c>
      <c r="G7014" s="12">
        <f ca="1"/>
        <v>154.61923038937417</v>
      </c>
      <c r="H7014" s="12">
        <v>0.70084999999999997</v>
      </c>
      <c r="I7014" s="12">
        <v>154.74880078177969</v>
      </c>
    </row>
    <row r="7015" spans="6:9" x14ac:dyDescent="0.3">
      <c r="F7015" s="2">
        <v>7010</v>
      </c>
      <c r="G7015" s="12">
        <f ca="1"/>
        <v>154.62407364312389</v>
      </c>
      <c r="H7015" s="12">
        <v>0.70094999999999996</v>
      </c>
      <c r="I7015" s="12">
        <v>154.75186314660442</v>
      </c>
    </row>
    <row r="7016" spans="6:9" x14ac:dyDescent="0.3">
      <c r="F7016" s="2">
        <v>7011</v>
      </c>
      <c r="G7016" s="12">
        <f ca="1"/>
        <v>154.62418775104317</v>
      </c>
      <c r="H7016" s="12">
        <v>0.70104999999999995</v>
      </c>
      <c r="I7016" s="12">
        <v>154.75492608977896</v>
      </c>
    </row>
    <row r="7017" spans="6:9" x14ac:dyDescent="0.3">
      <c r="F7017" s="2">
        <v>7012</v>
      </c>
      <c r="G7017" s="12">
        <f ca="1"/>
        <v>154.62844892890777</v>
      </c>
      <c r="H7017" s="12">
        <v>0.70115000000000005</v>
      </c>
      <c r="I7017" s="12">
        <v>154.75798961175195</v>
      </c>
    </row>
    <row r="7018" spans="6:9" x14ac:dyDescent="0.3">
      <c r="F7018" s="2">
        <v>7013</v>
      </c>
      <c r="G7018" s="12">
        <f ca="1"/>
        <v>154.6286496682429</v>
      </c>
      <c r="H7018" s="12">
        <v>0.70125000000000004</v>
      </c>
      <c r="I7018" s="12">
        <v>154.7610537129724</v>
      </c>
    </row>
    <row r="7019" spans="6:9" x14ac:dyDescent="0.3">
      <c r="F7019" s="2">
        <v>7014</v>
      </c>
      <c r="G7019" s="12">
        <f ca="1"/>
        <v>154.63502173268688</v>
      </c>
      <c r="H7019" s="12">
        <v>0.70135000000000003</v>
      </c>
      <c r="I7019" s="12">
        <v>154.76411839388976</v>
      </c>
    </row>
    <row r="7020" spans="6:9" x14ac:dyDescent="0.3">
      <c r="F7020" s="2">
        <v>7015</v>
      </c>
      <c r="G7020" s="12">
        <f ca="1"/>
        <v>154.63734414483426</v>
      </c>
      <c r="H7020" s="12">
        <v>0.70145000000000002</v>
      </c>
      <c r="I7020" s="12">
        <v>154.76718365495384</v>
      </c>
    </row>
    <row r="7021" spans="6:9" x14ac:dyDescent="0.3">
      <c r="F7021" s="2">
        <v>7016</v>
      </c>
      <c r="G7021" s="12">
        <f ca="1"/>
        <v>154.64054523527304</v>
      </c>
      <c r="H7021" s="12">
        <v>0.70155000000000001</v>
      </c>
      <c r="I7021" s="12">
        <v>154.77024949661487</v>
      </c>
    </row>
    <row r="7022" spans="6:9" x14ac:dyDescent="0.3">
      <c r="F7022" s="2">
        <v>7017</v>
      </c>
      <c r="G7022" s="12">
        <f ca="1"/>
        <v>154.64361001529031</v>
      </c>
      <c r="H7022" s="12">
        <v>0.70165</v>
      </c>
      <c r="I7022" s="12">
        <v>154.77331591932349</v>
      </c>
    </row>
    <row r="7023" spans="6:9" x14ac:dyDescent="0.3">
      <c r="F7023" s="2">
        <v>7018</v>
      </c>
      <c r="G7023" s="12">
        <f ca="1"/>
        <v>154.64427915322329</v>
      </c>
      <c r="H7023" s="12">
        <v>0.70174999999999998</v>
      </c>
      <c r="I7023" s="12">
        <v>154.77638292353078</v>
      </c>
    </row>
    <row r="7024" spans="6:9" x14ac:dyDescent="0.3">
      <c r="F7024" s="2">
        <v>7019</v>
      </c>
      <c r="G7024" s="12">
        <f ca="1"/>
        <v>154.64829416447014</v>
      </c>
      <c r="H7024" s="12">
        <v>0.70184999999999997</v>
      </c>
      <c r="I7024" s="12">
        <v>154.77945050968813</v>
      </c>
    </row>
    <row r="7025" spans="6:9" x14ac:dyDescent="0.3">
      <c r="F7025" s="2">
        <v>7020</v>
      </c>
      <c r="G7025" s="12">
        <f ca="1"/>
        <v>154.65046468969624</v>
      </c>
      <c r="H7025" s="12">
        <v>0.70194999999999996</v>
      </c>
      <c r="I7025" s="12">
        <v>154.78251867824747</v>
      </c>
    </row>
    <row r="7026" spans="6:9" x14ac:dyDescent="0.3">
      <c r="F7026" s="2">
        <v>7021</v>
      </c>
      <c r="G7026" s="12">
        <f ca="1"/>
        <v>154.65253804284379</v>
      </c>
      <c r="H7026" s="12">
        <v>0.70204999999999995</v>
      </c>
      <c r="I7026" s="12">
        <v>154.78558742966098</v>
      </c>
    </row>
    <row r="7027" spans="6:9" x14ac:dyDescent="0.3">
      <c r="F7027" s="2">
        <v>7022</v>
      </c>
      <c r="G7027" s="12">
        <f ca="1"/>
        <v>154.65266647637469</v>
      </c>
      <c r="H7027" s="12">
        <v>0.70215000000000005</v>
      </c>
      <c r="I7027" s="12">
        <v>154.78865676438141</v>
      </c>
    </row>
    <row r="7028" spans="6:9" x14ac:dyDescent="0.3">
      <c r="F7028" s="2">
        <v>7023</v>
      </c>
      <c r="G7028" s="12">
        <f ca="1"/>
        <v>154.65335182835588</v>
      </c>
      <c r="H7028" s="12">
        <v>0.70225000000000004</v>
      </c>
      <c r="I7028" s="12">
        <v>154.79172668286179</v>
      </c>
    </row>
    <row r="7029" spans="6:9" x14ac:dyDescent="0.3">
      <c r="F7029" s="2">
        <v>7024</v>
      </c>
      <c r="G7029" s="12">
        <f ca="1"/>
        <v>154.65494121678574</v>
      </c>
      <c r="H7029" s="12">
        <v>0.70235000000000003</v>
      </c>
      <c r="I7029" s="12">
        <v>154.79479718555561</v>
      </c>
    </row>
    <row r="7030" spans="6:9" x14ac:dyDescent="0.3">
      <c r="F7030" s="2">
        <v>7025</v>
      </c>
      <c r="G7030" s="12">
        <f ca="1"/>
        <v>154.65537015321087</v>
      </c>
      <c r="H7030" s="12">
        <v>0.70245000000000002</v>
      </c>
      <c r="I7030" s="12">
        <v>154.79786827291679</v>
      </c>
    </row>
    <row r="7031" spans="6:9" x14ac:dyDescent="0.3">
      <c r="F7031" s="2">
        <v>7026</v>
      </c>
      <c r="G7031" s="12">
        <f ca="1"/>
        <v>154.65621382650087</v>
      </c>
      <c r="H7031" s="12">
        <v>0.70255000000000001</v>
      </c>
      <c r="I7031" s="12">
        <v>154.80093994539962</v>
      </c>
    </row>
    <row r="7032" spans="6:9" x14ac:dyDescent="0.3">
      <c r="F7032" s="2">
        <v>7027</v>
      </c>
      <c r="G7032" s="12">
        <f ca="1"/>
        <v>154.66750873413974</v>
      </c>
      <c r="H7032" s="12">
        <v>0.70265</v>
      </c>
      <c r="I7032" s="12">
        <v>154.80401220345883</v>
      </c>
    </row>
    <row r="7033" spans="6:9" x14ac:dyDescent="0.3">
      <c r="F7033" s="2">
        <v>7028</v>
      </c>
      <c r="G7033" s="12">
        <f ca="1"/>
        <v>154.66760393952677</v>
      </c>
      <c r="H7033" s="12">
        <v>0.70274999999999999</v>
      </c>
      <c r="I7033" s="12">
        <v>154.80708504754952</v>
      </c>
    </row>
    <row r="7034" spans="6:9" x14ac:dyDescent="0.3">
      <c r="F7034" s="2">
        <v>7029</v>
      </c>
      <c r="G7034" s="12">
        <f ca="1"/>
        <v>154.67369568640535</v>
      </c>
      <c r="H7034" s="12">
        <v>0.70284999999999997</v>
      </c>
      <c r="I7034" s="12">
        <v>154.81015847812725</v>
      </c>
    </row>
    <row r="7035" spans="6:9" x14ac:dyDescent="0.3">
      <c r="F7035" s="2">
        <v>7030</v>
      </c>
      <c r="G7035" s="12">
        <f ca="1"/>
        <v>154.67609692956063</v>
      </c>
      <c r="H7035" s="12">
        <v>0.70294999999999996</v>
      </c>
      <c r="I7035" s="12">
        <v>154.81323249564798</v>
      </c>
    </row>
    <row r="7036" spans="6:9" x14ac:dyDescent="0.3">
      <c r="F7036" s="2">
        <v>7031</v>
      </c>
      <c r="G7036" s="12">
        <f ca="1"/>
        <v>154.67763582219698</v>
      </c>
      <c r="H7036" s="12">
        <v>0.70304999999999995</v>
      </c>
      <c r="I7036" s="12">
        <v>154.81630710056805</v>
      </c>
    </row>
    <row r="7037" spans="6:9" x14ac:dyDescent="0.3">
      <c r="F7037" s="2">
        <v>7032</v>
      </c>
      <c r="G7037" s="12">
        <f ca="1"/>
        <v>154.67809748608096</v>
      </c>
      <c r="H7037" s="12">
        <v>0.70315000000000005</v>
      </c>
      <c r="I7037" s="12">
        <v>154.81938229334426</v>
      </c>
    </row>
    <row r="7038" spans="6:9" x14ac:dyDescent="0.3">
      <c r="F7038" s="2">
        <v>7033</v>
      </c>
      <c r="G7038" s="12">
        <f ca="1"/>
        <v>154.68396526934092</v>
      </c>
      <c r="H7038" s="12">
        <v>0.70325000000000004</v>
      </c>
      <c r="I7038" s="12">
        <v>154.8224580744338</v>
      </c>
    </row>
    <row r="7039" spans="6:9" x14ac:dyDescent="0.3">
      <c r="F7039" s="2">
        <v>7034</v>
      </c>
      <c r="G7039" s="12">
        <f ca="1"/>
        <v>154.68534038370495</v>
      </c>
      <c r="H7039" s="12">
        <v>0.70335000000000003</v>
      </c>
      <c r="I7039" s="12">
        <v>154.82553444429425</v>
      </c>
    </row>
    <row r="7040" spans="6:9" x14ac:dyDescent="0.3">
      <c r="F7040" s="2">
        <v>7035</v>
      </c>
      <c r="G7040" s="12">
        <f ca="1"/>
        <v>154.69380164608248</v>
      </c>
      <c r="H7040" s="12">
        <v>0.70345000000000002</v>
      </c>
      <c r="I7040" s="12">
        <v>154.82861140338363</v>
      </c>
    </row>
    <row r="7041" spans="6:9" x14ac:dyDescent="0.3">
      <c r="F7041" s="2">
        <v>7036</v>
      </c>
      <c r="G7041" s="12">
        <f ca="1"/>
        <v>154.69418470193625</v>
      </c>
      <c r="H7041" s="12">
        <v>0.70355000000000001</v>
      </c>
      <c r="I7041" s="12">
        <v>154.83168895216039</v>
      </c>
    </row>
    <row r="7042" spans="6:9" x14ac:dyDescent="0.3">
      <c r="F7042" s="2">
        <v>7037</v>
      </c>
      <c r="G7042" s="12">
        <f ca="1"/>
        <v>154.69493220729785</v>
      </c>
      <c r="H7042" s="12">
        <v>0.70365</v>
      </c>
      <c r="I7042" s="12">
        <v>154.83476709108339</v>
      </c>
    </row>
    <row r="7043" spans="6:9" x14ac:dyDescent="0.3">
      <c r="F7043" s="2">
        <v>7038</v>
      </c>
      <c r="G7043" s="12">
        <f ca="1"/>
        <v>154.7024335854924</v>
      </c>
      <c r="H7043" s="12">
        <v>0.70374999999999999</v>
      </c>
      <c r="I7043" s="12">
        <v>154.8378458206119</v>
      </c>
    </row>
    <row r="7044" spans="6:9" x14ac:dyDescent="0.3">
      <c r="F7044" s="2">
        <v>7039</v>
      </c>
      <c r="G7044" s="12">
        <f ca="1"/>
        <v>154.70582037788807</v>
      </c>
      <c r="H7044" s="12">
        <v>0.70384999999999998</v>
      </c>
      <c r="I7044" s="12">
        <v>154.84092514120556</v>
      </c>
    </row>
    <row r="7045" spans="6:9" x14ac:dyDescent="0.3">
      <c r="F7045" s="2">
        <v>7040</v>
      </c>
      <c r="G7045" s="12">
        <f ca="1"/>
        <v>154.70880034380298</v>
      </c>
      <c r="H7045" s="12">
        <v>0.70394999999999996</v>
      </c>
      <c r="I7045" s="12">
        <v>154.84400505332451</v>
      </c>
    </row>
    <row r="7046" spans="6:9" x14ac:dyDescent="0.3">
      <c r="F7046" s="2">
        <v>7041</v>
      </c>
      <c r="G7046" s="12">
        <f ca="1"/>
        <v>154.71112688090938</v>
      </c>
      <c r="H7046" s="12">
        <v>0.70404999999999995</v>
      </c>
      <c r="I7046" s="12">
        <v>154.84708555742924</v>
      </c>
    </row>
    <row r="7047" spans="6:9" x14ac:dyDescent="0.3">
      <c r="F7047" s="2">
        <v>7042</v>
      </c>
      <c r="G7047" s="12">
        <f ca="1"/>
        <v>154.71478975341785</v>
      </c>
      <c r="H7047" s="12">
        <v>0.70415000000000005</v>
      </c>
      <c r="I7047" s="12">
        <v>154.85016665398072</v>
      </c>
    </row>
    <row r="7048" spans="6:9" x14ac:dyDescent="0.3">
      <c r="F7048" s="2">
        <v>7043</v>
      </c>
      <c r="G7048" s="12">
        <f ca="1"/>
        <v>154.7208345311746</v>
      </c>
      <c r="H7048" s="12">
        <v>0.70425000000000004</v>
      </c>
      <c r="I7048" s="12">
        <v>154.8532483434403</v>
      </c>
    </row>
    <row r="7049" spans="6:9" x14ac:dyDescent="0.3">
      <c r="F7049" s="2">
        <v>7044</v>
      </c>
      <c r="G7049" s="12">
        <f ca="1"/>
        <v>154.72738491801917</v>
      </c>
      <c r="H7049" s="12">
        <v>0.70435000000000003</v>
      </c>
      <c r="I7049" s="12">
        <v>154.85633062626977</v>
      </c>
    </row>
    <row r="7050" spans="6:9" x14ac:dyDescent="0.3">
      <c r="F7050" s="2">
        <v>7045</v>
      </c>
      <c r="G7050" s="12">
        <f ca="1"/>
        <v>154.73808728510016</v>
      </c>
      <c r="H7050" s="12">
        <v>0.70445000000000002</v>
      </c>
      <c r="I7050" s="12">
        <v>154.85941350293126</v>
      </c>
    </row>
    <row r="7051" spans="6:9" x14ac:dyDescent="0.3">
      <c r="F7051" s="2">
        <v>7046</v>
      </c>
      <c r="G7051" s="12">
        <f ca="1"/>
        <v>154.73893766107733</v>
      </c>
      <c r="H7051" s="12">
        <v>0.70455000000000001</v>
      </c>
      <c r="I7051" s="12">
        <v>154.86249697388746</v>
      </c>
    </row>
    <row r="7052" spans="6:9" x14ac:dyDescent="0.3">
      <c r="F7052" s="2">
        <v>7047</v>
      </c>
      <c r="G7052" s="12">
        <f ca="1"/>
        <v>154.7447498604179</v>
      </c>
      <c r="H7052" s="12">
        <v>0.70465</v>
      </c>
      <c r="I7052" s="12">
        <v>154.86558103960141</v>
      </c>
    </row>
    <row r="7053" spans="6:9" x14ac:dyDescent="0.3">
      <c r="F7053" s="2">
        <v>7048</v>
      </c>
      <c r="G7053" s="12">
        <f ca="1"/>
        <v>154.74574621371656</v>
      </c>
      <c r="H7053" s="12">
        <v>0.70474999999999999</v>
      </c>
      <c r="I7053" s="12">
        <v>154.86866570053652</v>
      </c>
    </row>
    <row r="7054" spans="6:9" x14ac:dyDescent="0.3">
      <c r="F7054" s="2">
        <v>7049</v>
      </c>
      <c r="G7054" s="12">
        <f ca="1"/>
        <v>154.74574877073886</v>
      </c>
      <c r="H7054" s="12">
        <v>0.70484999999999998</v>
      </c>
      <c r="I7054" s="12">
        <v>154.87175095715671</v>
      </c>
    </row>
    <row r="7055" spans="6:9" x14ac:dyDescent="0.3">
      <c r="F7055" s="2">
        <v>7050</v>
      </c>
      <c r="G7055" s="12">
        <f ca="1"/>
        <v>154.74705138941169</v>
      </c>
      <c r="H7055" s="12">
        <v>0.70494999999999997</v>
      </c>
      <c r="I7055" s="12">
        <v>154.87483680992628</v>
      </c>
    </row>
    <row r="7056" spans="6:9" x14ac:dyDescent="0.3">
      <c r="F7056" s="2">
        <v>7051</v>
      </c>
      <c r="G7056" s="12">
        <f ca="1"/>
        <v>154.75221313536002</v>
      </c>
      <c r="H7056" s="12">
        <v>0.70504999999999995</v>
      </c>
      <c r="I7056" s="12">
        <v>154.87792325930999</v>
      </c>
    </row>
    <row r="7057" spans="6:9" x14ac:dyDescent="0.3">
      <c r="F7057" s="2">
        <v>7052</v>
      </c>
      <c r="G7057" s="12">
        <f ca="1"/>
        <v>154.75267067092662</v>
      </c>
      <c r="H7057" s="12">
        <v>0.70515000000000005</v>
      </c>
      <c r="I7057" s="12">
        <v>154.88101030577297</v>
      </c>
    </row>
    <row r="7058" spans="6:9" x14ac:dyDescent="0.3">
      <c r="F7058" s="2">
        <v>7053</v>
      </c>
      <c r="G7058" s="12">
        <f ca="1"/>
        <v>154.7537715821183</v>
      </c>
      <c r="H7058" s="12">
        <v>0.70525000000000004</v>
      </c>
      <c r="I7058" s="12">
        <v>154.88409794978077</v>
      </c>
    </row>
    <row r="7059" spans="6:9" x14ac:dyDescent="0.3">
      <c r="F7059" s="2">
        <v>7054</v>
      </c>
      <c r="G7059" s="12">
        <f ca="1"/>
        <v>154.75994998278037</v>
      </c>
      <c r="H7059" s="12">
        <v>0.70535000000000003</v>
      </c>
      <c r="I7059" s="12">
        <v>154.88718619179946</v>
      </c>
    </row>
    <row r="7060" spans="6:9" x14ac:dyDescent="0.3">
      <c r="F7060" s="2">
        <v>7055</v>
      </c>
      <c r="G7060" s="12">
        <f ca="1"/>
        <v>154.76024776157843</v>
      </c>
      <c r="H7060" s="12">
        <v>0.70545000000000002</v>
      </c>
      <c r="I7060" s="12">
        <v>154.89027503229545</v>
      </c>
    </row>
    <row r="7061" spans="6:9" x14ac:dyDescent="0.3">
      <c r="F7061" s="2">
        <v>7056</v>
      </c>
      <c r="G7061" s="12">
        <f ca="1"/>
        <v>154.76465875607539</v>
      </c>
      <c r="H7061" s="12">
        <v>0.70555000000000001</v>
      </c>
      <c r="I7061" s="12">
        <v>154.89336447173559</v>
      </c>
    </row>
    <row r="7062" spans="6:9" x14ac:dyDescent="0.3">
      <c r="F7062" s="2">
        <v>7057</v>
      </c>
      <c r="G7062" s="12">
        <f ca="1"/>
        <v>154.76688825901044</v>
      </c>
      <c r="H7062" s="12">
        <v>0.70565</v>
      </c>
      <c r="I7062" s="12">
        <v>154.89645451058718</v>
      </c>
    </row>
    <row r="7063" spans="6:9" x14ac:dyDescent="0.3">
      <c r="F7063" s="2">
        <v>7058</v>
      </c>
      <c r="G7063" s="12">
        <f ca="1"/>
        <v>154.77148557521303</v>
      </c>
      <c r="H7063" s="12">
        <v>0.70574999999999999</v>
      </c>
      <c r="I7063" s="12">
        <v>154.8995451493179</v>
      </c>
    </row>
    <row r="7064" spans="6:9" x14ac:dyDescent="0.3">
      <c r="F7064" s="2">
        <v>7059</v>
      </c>
      <c r="G7064" s="12">
        <f ca="1"/>
        <v>154.77445642748253</v>
      </c>
      <c r="H7064" s="12">
        <v>0.70584999999999998</v>
      </c>
      <c r="I7064" s="12">
        <v>154.90263638839596</v>
      </c>
    </row>
    <row r="7065" spans="6:9" x14ac:dyDescent="0.3">
      <c r="F7065" s="2">
        <v>7060</v>
      </c>
      <c r="G7065" s="12">
        <f ca="1"/>
        <v>154.77618785815329</v>
      </c>
      <c r="H7065" s="12">
        <v>0.70594999999999997</v>
      </c>
      <c r="I7065" s="12">
        <v>154.90572822828989</v>
      </c>
    </row>
    <row r="7066" spans="6:9" x14ac:dyDescent="0.3">
      <c r="F7066" s="2">
        <v>7061</v>
      </c>
      <c r="G7066" s="12">
        <f ca="1"/>
        <v>154.77923571258304</v>
      </c>
      <c r="H7066" s="12">
        <v>0.70604999999999996</v>
      </c>
      <c r="I7066" s="12">
        <v>154.9088206694687</v>
      </c>
    </row>
    <row r="7067" spans="6:9" x14ac:dyDescent="0.3">
      <c r="F7067" s="2">
        <v>7062</v>
      </c>
      <c r="G7067" s="12">
        <f ca="1"/>
        <v>154.78553676484154</v>
      </c>
      <c r="H7067" s="12">
        <v>0.70615000000000006</v>
      </c>
      <c r="I7067" s="12">
        <v>154.9119137124018</v>
      </c>
    </row>
    <row r="7068" spans="6:9" x14ac:dyDescent="0.3">
      <c r="F7068" s="2">
        <v>7063</v>
      </c>
      <c r="G7068" s="12">
        <f ca="1"/>
        <v>154.78667430148806</v>
      </c>
      <c r="H7068" s="12">
        <v>0.70625000000000004</v>
      </c>
      <c r="I7068" s="12">
        <v>154.91500735755909</v>
      </c>
    </row>
    <row r="7069" spans="6:9" x14ac:dyDescent="0.3">
      <c r="F7069" s="2">
        <v>7064</v>
      </c>
      <c r="G7069" s="12">
        <f ca="1"/>
        <v>154.78895585896228</v>
      </c>
      <c r="H7069" s="12">
        <v>0.70635000000000003</v>
      </c>
      <c r="I7069" s="12">
        <v>154.91810160541087</v>
      </c>
    </row>
    <row r="7070" spans="6:9" x14ac:dyDescent="0.3">
      <c r="F7070" s="2">
        <v>7065</v>
      </c>
      <c r="G7070" s="12">
        <f ca="1"/>
        <v>154.78958169867553</v>
      </c>
      <c r="H7070" s="12">
        <v>0.70645000000000002</v>
      </c>
      <c r="I7070" s="12">
        <v>154.92119645642782</v>
      </c>
    </row>
    <row r="7071" spans="6:9" x14ac:dyDescent="0.3">
      <c r="F7071" s="2">
        <v>7066</v>
      </c>
      <c r="G7071" s="12">
        <f ca="1"/>
        <v>154.79116015984636</v>
      </c>
      <c r="H7071" s="12">
        <v>0.70655000000000001</v>
      </c>
      <c r="I7071" s="12">
        <v>154.92429191108118</v>
      </c>
    </row>
    <row r="7072" spans="6:9" x14ac:dyDescent="0.3">
      <c r="F7072" s="2">
        <v>7067</v>
      </c>
      <c r="G7072" s="12">
        <f ca="1"/>
        <v>154.79678396081465</v>
      </c>
      <c r="H7072" s="12">
        <v>0.70665</v>
      </c>
      <c r="I7072" s="12">
        <v>154.92738796984247</v>
      </c>
    </row>
    <row r="7073" spans="6:9" x14ac:dyDescent="0.3">
      <c r="F7073" s="2">
        <v>7068</v>
      </c>
      <c r="G7073" s="12">
        <f ca="1"/>
        <v>154.79984059035255</v>
      </c>
      <c r="H7073" s="12">
        <v>0.70674999999999999</v>
      </c>
      <c r="I7073" s="12">
        <v>154.93048463318374</v>
      </c>
    </row>
    <row r="7074" spans="6:9" x14ac:dyDescent="0.3">
      <c r="F7074" s="2">
        <v>7069</v>
      </c>
      <c r="G7074" s="12">
        <f ca="1"/>
        <v>154.80088567016111</v>
      </c>
      <c r="H7074" s="12">
        <v>0.70684999999999998</v>
      </c>
      <c r="I7074" s="12">
        <v>154.93358190157744</v>
      </c>
    </row>
    <row r="7075" spans="6:9" x14ac:dyDescent="0.3">
      <c r="F7075" s="2">
        <v>7070</v>
      </c>
      <c r="G7075" s="12">
        <f ca="1"/>
        <v>154.80451906524985</v>
      </c>
      <c r="H7075" s="12">
        <v>0.70694999999999997</v>
      </c>
      <c r="I7075" s="12">
        <v>154.93667977549651</v>
      </c>
    </row>
    <row r="7076" spans="6:9" x14ac:dyDescent="0.3">
      <c r="F7076" s="2">
        <v>7071</v>
      </c>
      <c r="G7076" s="12">
        <f ca="1"/>
        <v>154.80656774764751</v>
      </c>
      <c r="H7076" s="12">
        <v>0.70704999999999996</v>
      </c>
      <c r="I7076" s="12">
        <v>154.93977825541424</v>
      </c>
    </row>
    <row r="7077" spans="6:9" x14ac:dyDescent="0.3">
      <c r="F7077" s="2">
        <v>7072</v>
      </c>
      <c r="G7077" s="12">
        <f ca="1"/>
        <v>154.81296958887299</v>
      </c>
      <c r="H7077" s="12">
        <v>0.70714999999999995</v>
      </c>
      <c r="I7077" s="12">
        <v>154.9428773418044</v>
      </c>
    </row>
    <row r="7078" spans="6:9" x14ac:dyDescent="0.3">
      <c r="F7078" s="2">
        <v>7073</v>
      </c>
      <c r="G7078" s="12">
        <f ca="1"/>
        <v>154.81409958195377</v>
      </c>
      <c r="H7078" s="12">
        <v>0.70725000000000005</v>
      </c>
      <c r="I7078" s="12">
        <v>154.94597703514125</v>
      </c>
    </row>
    <row r="7079" spans="6:9" x14ac:dyDescent="0.3">
      <c r="F7079" s="2">
        <v>7074</v>
      </c>
      <c r="G7079" s="12">
        <f ca="1"/>
        <v>154.81951411218378</v>
      </c>
      <c r="H7079" s="12">
        <v>0.70735000000000003</v>
      </c>
      <c r="I7079" s="12">
        <v>154.94907733589935</v>
      </c>
    </row>
    <row r="7080" spans="6:9" x14ac:dyDescent="0.3">
      <c r="F7080" s="2">
        <v>7075</v>
      </c>
      <c r="G7080" s="12">
        <f ca="1"/>
        <v>154.82039052975463</v>
      </c>
      <c r="H7080" s="12">
        <v>0.70745000000000002</v>
      </c>
      <c r="I7080" s="12">
        <v>154.95217824455386</v>
      </c>
    </row>
    <row r="7081" spans="6:9" x14ac:dyDescent="0.3">
      <c r="F7081" s="2">
        <v>7076</v>
      </c>
      <c r="G7081" s="12">
        <f ca="1"/>
        <v>154.82282997005365</v>
      </c>
      <c r="H7081" s="12">
        <v>0.70755000000000001</v>
      </c>
      <c r="I7081" s="12">
        <v>154.95527976158024</v>
      </c>
    </row>
    <row r="7082" spans="6:9" x14ac:dyDescent="0.3">
      <c r="F7082" s="2">
        <v>7077</v>
      </c>
      <c r="G7082" s="12">
        <f ca="1"/>
        <v>154.82362012678291</v>
      </c>
      <c r="H7082" s="12">
        <v>0.70765</v>
      </c>
      <c r="I7082" s="12">
        <v>154.95838188745449</v>
      </c>
    </row>
    <row r="7083" spans="6:9" x14ac:dyDescent="0.3">
      <c r="F7083" s="2">
        <v>7078</v>
      </c>
      <c r="G7083" s="12">
        <f ca="1"/>
        <v>154.82793372284721</v>
      </c>
      <c r="H7083" s="12">
        <v>0.70774999999999999</v>
      </c>
      <c r="I7083" s="12">
        <v>154.96148462265296</v>
      </c>
    </row>
    <row r="7084" spans="6:9" x14ac:dyDescent="0.3">
      <c r="F7084" s="2">
        <v>7079</v>
      </c>
      <c r="G7084" s="12">
        <f ca="1"/>
        <v>154.83649336284913</v>
      </c>
      <c r="H7084" s="12">
        <v>0.70784999999999998</v>
      </c>
      <c r="I7084" s="12">
        <v>154.96458796765253</v>
      </c>
    </row>
    <row r="7085" spans="6:9" x14ac:dyDescent="0.3">
      <c r="F7085" s="2">
        <v>7080</v>
      </c>
      <c r="G7085" s="12">
        <f ca="1"/>
        <v>154.83656532067238</v>
      </c>
      <c r="H7085" s="12">
        <v>0.70794999999999997</v>
      </c>
      <c r="I7085" s="12">
        <v>154.9676919229305</v>
      </c>
    </row>
    <row r="7086" spans="6:9" x14ac:dyDescent="0.3">
      <c r="F7086" s="2">
        <v>7081</v>
      </c>
      <c r="G7086" s="12">
        <f ca="1"/>
        <v>154.84325843073452</v>
      </c>
      <c r="H7086" s="12">
        <v>0.70804999999999996</v>
      </c>
      <c r="I7086" s="12">
        <v>154.97079648896454</v>
      </c>
    </row>
    <row r="7087" spans="6:9" x14ac:dyDescent="0.3">
      <c r="F7087" s="2">
        <v>7082</v>
      </c>
      <c r="G7087" s="12">
        <f ca="1"/>
        <v>154.84468788304051</v>
      </c>
      <c r="H7087" s="12">
        <v>0.70814999999999995</v>
      </c>
      <c r="I7087" s="12">
        <v>154.97390166623285</v>
      </c>
    </row>
    <row r="7088" spans="6:9" x14ac:dyDescent="0.3">
      <c r="F7088" s="2">
        <v>7083</v>
      </c>
      <c r="G7088" s="12">
        <f ca="1"/>
        <v>154.8598257562623</v>
      </c>
      <c r="H7088" s="12">
        <v>0.70825000000000005</v>
      </c>
      <c r="I7088" s="12">
        <v>154.97700745521399</v>
      </c>
    </row>
    <row r="7089" spans="6:9" x14ac:dyDescent="0.3">
      <c r="F7089" s="2">
        <v>7084</v>
      </c>
      <c r="G7089" s="12">
        <f ca="1"/>
        <v>154.86095524094463</v>
      </c>
      <c r="H7089" s="12">
        <v>0.70835000000000004</v>
      </c>
      <c r="I7089" s="12">
        <v>154.98011385638708</v>
      </c>
    </row>
    <row r="7090" spans="6:9" x14ac:dyDescent="0.3">
      <c r="F7090" s="2">
        <v>7085</v>
      </c>
      <c r="G7090" s="12">
        <f ca="1"/>
        <v>154.86580157030801</v>
      </c>
      <c r="H7090" s="12">
        <v>0.70845000000000002</v>
      </c>
      <c r="I7090" s="12">
        <v>154.98322087023158</v>
      </c>
    </row>
    <row r="7091" spans="6:9" x14ac:dyDescent="0.3">
      <c r="F7091" s="2">
        <v>7086</v>
      </c>
      <c r="G7091" s="12">
        <f ca="1"/>
        <v>154.86601069183385</v>
      </c>
      <c r="H7091" s="12">
        <v>0.70855000000000001</v>
      </c>
      <c r="I7091" s="12">
        <v>154.98632849722742</v>
      </c>
    </row>
    <row r="7092" spans="6:9" x14ac:dyDescent="0.3">
      <c r="F7092" s="2">
        <v>7087</v>
      </c>
      <c r="G7092" s="12">
        <f ca="1"/>
        <v>154.86977820085491</v>
      </c>
      <c r="H7092" s="12">
        <v>0.70865</v>
      </c>
      <c r="I7092" s="12">
        <v>154.98943673785499</v>
      </c>
    </row>
    <row r="7093" spans="6:9" x14ac:dyDescent="0.3">
      <c r="F7093" s="2">
        <v>7088</v>
      </c>
      <c r="G7093" s="12">
        <f ca="1"/>
        <v>154.87019067258353</v>
      </c>
      <c r="H7093" s="12">
        <v>0.70874999999999999</v>
      </c>
      <c r="I7093" s="12">
        <v>154.99254559259509</v>
      </c>
    </row>
    <row r="7094" spans="6:9" x14ac:dyDescent="0.3">
      <c r="F7094" s="2">
        <v>7089</v>
      </c>
      <c r="G7094" s="12">
        <f ca="1"/>
        <v>154.87531042140094</v>
      </c>
      <c r="H7094" s="12">
        <v>0.70884999999999998</v>
      </c>
      <c r="I7094" s="12">
        <v>154.99565506192909</v>
      </c>
    </row>
    <row r="7095" spans="6:9" x14ac:dyDescent="0.3">
      <c r="F7095" s="2">
        <v>7090</v>
      </c>
      <c r="G7095" s="12">
        <f ca="1"/>
        <v>154.88025675777698</v>
      </c>
      <c r="H7095" s="12">
        <v>0.70894999999999997</v>
      </c>
      <c r="I7095" s="12">
        <v>154.99876514633863</v>
      </c>
    </row>
    <row r="7096" spans="6:9" x14ac:dyDescent="0.3">
      <c r="F7096" s="2">
        <v>7091</v>
      </c>
      <c r="G7096" s="12">
        <f ca="1"/>
        <v>154.88143322878344</v>
      </c>
      <c r="H7096" s="12">
        <v>0.70904999999999996</v>
      </c>
      <c r="I7096" s="12">
        <v>155.00187584630589</v>
      </c>
    </row>
    <row r="7097" spans="6:9" x14ac:dyDescent="0.3">
      <c r="F7097" s="2">
        <v>7092</v>
      </c>
      <c r="G7097" s="12">
        <f ca="1"/>
        <v>154.88158821421501</v>
      </c>
      <c r="H7097" s="12">
        <v>0.70914999999999995</v>
      </c>
      <c r="I7097" s="12">
        <v>155.00498716231354</v>
      </c>
    </row>
    <row r="7098" spans="6:9" x14ac:dyDescent="0.3">
      <c r="F7098" s="2">
        <v>7093</v>
      </c>
      <c r="G7098" s="12">
        <f ca="1"/>
        <v>154.88370682936596</v>
      </c>
      <c r="H7098" s="12">
        <v>0.70925000000000005</v>
      </c>
      <c r="I7098" s="12">
        <v>155.00809909484462</v>
      </c>
    </row>
    <row r="7099" spans="6:9" x14ac:dyDescent="0.3">
      <c r="F7099" s="2">
        <v>7094</v>
      </c>
      <c r="G7099" s="12">
        <f ca="1"/>
        <v>154.88420671473864</v>
      </c>
      <c r="H7099" s="12">
        <v>0.70935000000000004</v>
      </c>
      <c r="I7099" s="12">
        <v>155.01121164438263</v>
      </c>
    </row>
    <row r="7100" spans="6:9" x14ac:dyDescent="0.3">
      <c r="F7100" s="2">
        <v>7095</v>
      </c>
      <c r="G7100" s="12">
        <f ca="1"/>
        <v>154.8853276496225</v>
      </c>
      <c r="H7100" s="12">
        <v>0.70945000000000003</v>
      </c>
      <c r="I7100" s="12">
        <v>155.01432481141154</v>
      </c>
    </row>
    <row r="7101" spans="6:9" x14ac:dyDescent="0.3">
      <c r="F7101" s="2">
        <v>7096</v>
      </c>
      <c r="G7101" s="12">
        <f ca="1"/>
        <v>154.90614883573141</v>
      </c>
      <c r="H7101" s="12">
        <v>0.70955000000000001</v>
      </c>
      <c r="I7101" s="12">
        <v>155.01743859641581</v>
      </c>
    </row>
    <row r="7102" spans="6:9" x14ac:dyDescent="0.3">
      <c r="F7102" s="2">
        <v>7097</v>
      </c>
      <c r="G7102" s="12">
        <f ca="1"/>
        <v>154.91136972706309</v>
      </c>
      <c r="H7102" s="12">
        <v>0.70965</v>
      </c>
      <c r="I7102" s="12">
        <v>155.02055299988029</v>
      </c>
    </row>
    <row r="7103" spans="6:9" x14ac:dyDescent="0.3">
      <c r="F7103" s="2">
        <v>7098</v>
      </c>
      <c r="G7103" s="12">
        <f ca="1"/>
        <v>154.9162890510359</v>
      </c>
      <c r="H7103" s="12">
        <v>0.70974999999999999</v>
      </c>
      <c r="I7103" s="12">
        <v>155.02366802229031</v>
      </c>
    </row>
    <row r="7104" spans="6:9" x14ac:dyDescent="0.3">
      <c r="F7104" s="2">
        <v>7099</v>
      </c>
      <c r="G7104" s="12">
        <f ca="1"/>
        <v>154.91793437856398</v>
      </c>
      <c r="H7104" s="12">
        <v>0.70984999999999998</v>
      </c>
      <c r="I7104" s="12">
        <v>155.02678366413164</v>
      </c>
    </row>
    <row r="7105" spans="6:9" x14ac:dyDescent="0.3">
      <c r="F7105" s="2">
        <v>7100</v>
      </c>
      <c r="G7105" s="12">
        <f ca="1"/>
        <v>154.9192934269588</v>
      </c>
      <c r="H7105" s="12">
        <v>0.70994999999999997</v>
      </c>
      <c r="I7105" s="12">
        <v>155.02989992589048</v>
      </c>
    </row>
    <row r="7106" spans="6:9" x14ac:dyDescent="0.3">
      <c r="F7106" s="2">
        <v>7101</v>
      </c>
      <c r="G7106" s="12">
        <f ca="1"/>
        <v>154.92029449402565</v>
      </c>
      <c r="H7106" s="12">
        <v>0.71004999999999996</v>
      </c>
      <c r="I7106" s="12">
        <v>155.03301680805356</v>
      </c>
    </row>
    <row r="7107" spans="6:9" x14ac:dyDescent="0.3">
      <c r="F7107" s="2">
        <v>7102</v>
      </c>
      <c r="G7107" s="12">
        <f ca="1"/>
        <v>154.92456201175185</v>
      </c>
      <c r="H7107" s="12">
        <v>0.71014999999999995</v>
      </c>
      <c r="I7107" s="12">
        <v>155.03613431110801</v>
      </c>
    </row>
    <row r="7108" spans="6:9" x14ac:dyDescent="0.3">
      <c r="F7108" s="2">
        <v>7103</v>
      </c>
      <c r="G7108" s="12">
        <f ca="1"/>
        <v>154.93027493423361</v>
      </c>
      <c r="H7108" s="12">
        <v>0.71025000000000005</v>
      </c>
      <c r="I7108" s="12">
        <v>155.03925243554141</v>
      </c>
    </row>
    <row r="7109" spans="6:9" x14ac:dyDescent="0.3">
      <c r="F7109" s="2">
        <v>7104</v>
      </c>
      <c r="G7109" s="12">
        <f ca="1"/>
        <v>154.93035028665241</v>
      </c>
      <c r="H7109" s="12">
        <v>0.71035000000000004</v>
      </c>
      <c r="I7109" s="12">
        <v>155.04237118184182</v>
      </c>
    </row>
    <row r="7110" spans="6:9" x14ac:dyDescent="0.3">
      <c r="F7110" s="2">
        <v>7105</v>
      </c>
      <c r="G7110" s="12">
        <f ca="1"/>
        <v>154.93396149477624</v>
      </c>
      <c r="H7110" s="12">
        <v>0.71045000000000003</v>
      </c>
      <c r="I7110" s="12">
        <v>155.04549055049776</v>
      </c>
    </row>
    <row r="7111" spans="6:9" x14ac:dyDescent="0.3">
      <c r="F7111" s="2">
        <v>7106</v>
      </c>
      <c r="G7111" s="12">
        <f ca="1"/>
        <v>154.93770079329951</v>
      </c>
      <c r="H7111" s="12">
        <v>0.71055000000000001</v>
      </c>
      <c r="I7111" s="12">
        <v>155.04861054199816</v>
      </c>
    </row>
    <row r="7112" spans="6:9" x14ac:dyDescent="0.3">
      <c r="F7112" s="2">
        <v>7107</v>
      </c>
      <c r="G7112" s="12">
        <f ca="1"/>
        <v>154.94783357475464</v>
      </c>
      <c r="H7112" s="12">
        <v>0.71065</v>
      </c>
      <c r="I7112" s="12">
        <v>155.05173115683246</v>
      </c>
    </row>
    <row r="7113" spans="6:9" x14ac:dyDescent="0.3">
      <c r="F7113" s="2">
        <v>7108</v>
      </c>
      <c r="G7113" s="12">
        <f ca="1"/>
        <v>154.9530475382285</v>
      </c>
      <c r="H7113" s="12">
        <v>0.71074999999999999</v>
      </c>
      <c r="I7113" s="12">
        <v>155.05485239549051</v>
      </c>
    </row>
    <row r="7114" spans="6:9" x14ac:dyDescent="0.3">
      <c r="F7114" s="2">
        <v>7109</v>
      </c>
      <c r="G7114" s="12">
        <f ca="1"/>
        <v>154.95330531766206</v>
      </c>
      <c r="H7114" s="12">
        <v>0.71084999999999998</v>
      </c>
      <c r="I7114" s="12">
        <v>155.05797425846271</v>
      </c>
    </row>
    <row r="7115" spans="6:9" x14ac:dyDescent="0.3">
      <c r="F7115" s="2">
        <v>7110</v>
      </c>
      <c r="G7115" s="12">
        <f ca="1"/>
        <v>154.96315478433579</v>
      </c>
      <c r="H7115" s="12">
        <v>0.71094999999999997</v>
      </c>
      <c r="I7115" s="12">
        <v>155.06109674623983</v>
      </c>
    </row>
    <row r="7116" spans="6:9" x14ac:dyDescent="0.3">
      <c r="F7116" s="2">
        <v>7111</v>
      </c>
      <c r="G7116" s="12">
        <f ca="1"/>
        <v>154.96327258026969</v>
      </c>
      <c r="H7116" s="12">
        <v>0.71104999999999996</v>
      </c>
      <c r="I7116" s="12">
        <v>155.06421985931311</v>
      </c>
    </row>
    <row r="7117" spans="6:9" x14ac:dyDescent="0.3">
      <c r="F7117" s="2">
        <v>7112</v>
      </c>
      <c r="G7117" s="12">
        <f ca="1"/>
        <v>154.96986415501723</v>
      </c>
      <c r="H7117" s="12">
        <v>0.71114999999999995</v>
      </c>
      <c r="I7117" s="12">
        <v>155.06734359817429</v>
      </c>
    </row>
    <row r="7118" spans="6:9" x14ac:dyDescent="0.3">
      <c r="F7118" s="2">
        <v>7113</v>
      </c>
      <c r="G7118" s="12">
        <f ca="1"/>
        <v>154.97230638241086</v>
      </c>
      <c r="H7118" s="12">
        <v>0.71125000000000005</v>
      </c>
      <c r="I7118" s="12">
        <v>155.07046796331556</v>
      </c>
    </row>
    <row r="7119" spans="6:9" x14ac:dyDescent="0.3">
      <c r="F7119" s="2">
        <v>7114</v>
      </c>
      <c r="G7119" s="12">
        <f ca="1"/>
        <v>154.97258989715246</v>
      </c>
      <c r="H7119" s="12">
        <v>0.71135000000000004</v>
      </c>
      <c r="I7119" s="12">
        <v>155.07359295522954</v>
      </c>
    </row>
    <row r="7120" spans="6:9" x14ac:dyDescent="0.3">
      <c r="F7120" s="2">
        <v>7115</v>
      </c>
      <c r="G7120" s="12">
        <f ca="1"/>
        <v>154.97433398643392</v>
      </c>
      <c r="H7120" s="12">
        <v>0.71145000000000003</v>
      </c>
      <c r="I7120" s="12">
        <v>155.07671857440934</v>
      </c>
    </row>
    <row r="7121" spans="6:9" x14ac:dyDescent="0.3">
      <c r="F7121" s="2">
        <v>7116</v>
      </c>
      <c r="G7121" s="12">
        <f ca="1"/>
        <v>154.97448912306288</v>
      </c>
      <c r="H7121" s="12">
        <v>0.71155000000000002</v>
      </c>
      <c r="I7121" s="12">
        <v>155.07984482134856</v>
      </c>
    </row>
    <row r="7122" spans="6:9" x14ac:dyDescent="0.3">
      <c r="F7122" s="2">
        <v>7117</v>
      </c>
      <c r="G7122" s="12">
        <f ca="1"/>
        <v>154.97670992042544</v>
      </c>
      <c r="H7122" s="12">
        <v>0.71165</v>
      </c>
      <c r="I7122" s="12">
        <v>155.08297169654116</v>
      </c>
    </row>
    <row r="7123" spans="6:9" x14ac:dyDescent="0.3">
      <c r="F7123" s="2">
        <v>7118</v>
      </c>
      <c r="G7123" s="12">
        <f ca="1"/>
        <v>154.97815402496781</v>
      </c>
      <c r="H7123" s="12">
        <v>0.71174999999999999</v>
      </c>
      <c r="I7123" s="12">
        <v>155.08609920048175</v>
      </c>
    </row>
    <row r="7124" spans="6:9" x14ac:dyDescent="0.3">
      <c r="F7124" s="2">
        <v>7119</v>
      </c>
      <c r="G7124" s="12">
        <f ca="1"/>
        <v>154.97835537993825</v>
      </c>
      <c r="H7124" s="12">
        <v>0.71184999999999998</v>
      </c>
      <c r="I7124" s="12">
        <v>155.08922733366521</v>
      </c>
    </row>
    <row r="7125" spans="6:9" x14ac:dyDescent="0.3">
      <c r="F7125" s="2">
        <v>7120</v>
      </c>
      <c r="G7125" s="12">
        <f ca="1"/>
        <v>154.97846849031581</v>
      </c>
      <c r="H7125" s="12">
        <v>0.71194999999999997</v>
      </c>
      <c r="I7125" s="12">
        <v>155.092356096587</v>
      </c>
    </row>
    <row r="7126" spans="6:9" x14ac:dyDescent="0.3">
      <c r="F7126" s="2">
        <v>7121</v>
      </c>
      <c r="G7126" s="12">
        <f ca="1"/>
        <v>154.98822584375131</v>
      </c>
      <c r="H7126" s="12">
        <v>0.71204999999999996</v>
      </c>
      <c r="I7126" s="12">
        <v>155.095485489743</v>
      </c>
    </row>
    <row r="7127" spans="6:9" x14ac:dyDescent="0.3">
      <c r="F7127" s="2">
        <v>7122</v>
      </c>
      <c r="G7127" s="12">
        <f ca="1"/>
        <v>154.98887269483956</v>
      </c>
      <c r="H7127" s="12">
        <v>0.71214999999999995</v>
      </c>
      <c r="I7127" s="12">
        <v>155.09861551362962</v>
      </c>
    </row>
    <row r="7128" spans="6:9" x14ac:dyDescent="0.3">
      <c r="F7128" s="2">
        <v>7123</v>
      </c>
      <c r="G7128" s="12">
        <f ca="1"/>
        <v>154.99451035091562</v>
      </c>
      <c r="H7128" s="12">
        <v>0.71225000000000005</v>
      </c>
      <c r="I7128" s="12">
        <v>155.10174616874366</v>
      </c>
    </row>
    <row r="7129" spans="6:9" x14ac:dyDescent="0.3">
      <c r="F7129" s="2">
        <v>7124</v>
      </c>
      <c r="G7129" s="12">
        <f ca="1"/>
        <v>154.99537533077992</v>
      </c>
      <c r="H7129" s="12">
        <v>0.71235000000000004</v>
      </c>
      <c r="I7129" s="12">
        <v>155.10487745558243</v>
      </c>
    </row>
    <row r="7130" spans="6:9" x14ac:dyDescent="0.3">
      <c r="F7130" s="2">
        <v>7125</v>
      </c>
      <c r="G7130" s="12">
        <f ca="1"/>
        <v>154.99929891513008</v>
      </c>
      <c r="H7130" s="12">
        <v>0.71245000000000003</v>
      </c>
      <c r="I7130" s="12">
        <v>155.10800937464367</v>
      </c>
    </row>
    <row r="7131" spans="6:9" x14ac:dyDescent="0.3">
      <c r="F7131" s="2">
        <v>7126</v>
      </c>
      <c r="G7131" s="12">
        <f ca="1"/>
        <v>155.00166082267697</v>
      </c>
      <c r="H7131" s="12">
        <v>0.71255000000000002</v>
      </c>
      <c r="I7131" s="12">
        <v>155.11114192642566</v>
      </c>
    </row>
    <row r="7132" spans="6:9" x14ac:dyDescent="0.3">
      <c r="F7132" s="2">
        <v>7127</v>
      </c>
      <c r="G7132" s="12">
        <f ca="1"/>
        <v>155.00361664726131</v>
      </c>
      <c r="H7132" s="12">
        <v>0.71265000000000001</v>
      </c>
      <c r="I7132" s="12">
        <v>155.11427511142711</v>
      </c>
    </row>
    <row r="7133" spans="6:9" x14ac:dyDescent="0.3">
      <c r="F7133" s="2">
        <v>7128</v>
      </c>
      <c r="G7133" s="12">
        <f ca="1"/>
        <v>155.00784080994586</v>
      </c>
      <c r="H7133" s="12">
        <v>0.71274999999999999</v>
      </c>
      <c r="I7133" s="12">
        <v>155.11740893014718</v>
      </c>
    </row>
    <row r="7134" spans="6:9" x14ac:dyDescent="0.3">
      <c r="F7134" s="2">
        <v>7129</v>
      </c>
      <c r="G7134" s="12">
        <f ca="1"/>
        <v>155.01141313113339</v>
      </c>
      <c r="H7134" s="12">
        <v>0.71284999999999998</v>
      </c>
      <c r="I7134" s="12">
        <v>155.12054338308553</v>
      </c>
    </row>
    <row r="7135" spans="6:9" x14ac:dyDescent="0.3">
      <c r="F7135" s="2">
        <v>7130</v>
      </c>
      <c r="G7135" s="12">
        <f ca="1"/>
        <v>155.01499391547785</v>
      </c>
      <c r="H7135" s="12">
        <v>0.71294999999999997</v>
      </c>
      <c r="I7135" s="12">
        <v>155.12367847074233</v>
      </c>
    </row>
    <row r="7136" spans="6:9" x14ac:dyDescent="0.3">
      <c r="F7136" s="2">
        <v>7131</v>
      </c>
      <c r="G7136" s="12">
        <f ca="1"/>
        <v>155.02333621976121</v>
      </c>
      <c r="H7136" s="12">
        <v>0.71304999999999996</v>
      </c>
      <c r="I7136" s="12">
        <v>155.12681419361815</v>
      </c>
    </row>
    <row r="7137" spans="6:9" x14ac:dyDescent="0.3">
      <c r="F7137" s="2">
        <v>7132</v>
      </c>
      <c r="G7137" s="12">
        <f ca="1"/>
        <v>155.02864661190085</v>
      </c>
      <c r="H7137" s="12">
        <v>0.71314999999999995</v>
      </c>
      <c r="I7137" s="12">
        <v>155.12995055221404</v>
      </c>
    </row>
    <row r="7138" spans="6:9" x14ac:dyDescent="0.3">
      <c r="F7138" s="2">
        <v>7133</v>
      </c>
      <c r="G7138" s="12">
        <f ca="1"/>
        <v>155.03037397887113</v>
      </c>
      <c r="H7138" s="12">
        <v>0.71325000000000005</v>
      </c>
      <c r="I7138" s="12">
        <v>155.13308754703161</v>
      </c>
    </row>
    <row r="7139" spans="6:9" x14ac:dyDescent="0.3">
      <c r="F7139" s="2">
        <v>7134</v>
      </c>
      <c r="G7139" s="12">
        <f ca="1"/>
        <v>155.04063383561362</v>
      </c>
      <c r="H7139" s="12">
        <v>0.71335000000000004</v>
      </c>
      <c r="I7139" s="12">
        <v>155.13622517857283</v>
      </c>
    </row>
    <row r="7140" spans="6:9" x14ac:dyDescent="0.3">
      <c r="F7140" s="2">
        <v>7135</v>
      </c>
      <c r="G7140" s="12">
        <f ca="1"/>
        <v>155.04637516128105</v>
      </c>
      <c r="H7140" s="12">
        <v>0.71345000000000003</v>
      </c>
      <c r="I7140" s="12">
        <v>155.1393634473402</v>
      </c>
    </row>
    <row r="7141" spans="6:9" x14ac:dyDescent="0.3">
      <c r="F7141" s="2">
        <v>7136</v>
      </c>
      <c r="G7141" s="12">
        <f ca="1"/>
        <v>155.04934273285437</v>
      </c>
      <c r="H7141" s="12">
        <v>0.71355000000000002</v>
      </c>
      <c r="I7141" s="12">
        <v>155.14250235383673</v>
      </c>
    </row>
    <row r="7142" spans="6:9" x14ac:dyDescent="0.3">
      <c r="F7142" s="2">
        <v>7137</v>
      </c>
      <c r="G7142" s="12">
        <f ca="1"/>
        <v>155.04977410861136</v>
      </c>
      <c r="H7142" s="12">
        <v>0.71365000000000001</v>
      </c>
      <c r="I7142" s="12">
        <v>155.14564189856591</v>
      </c>
    </row>
    <row r="7143" spans="6:9" x14ac:dyDescent="0.3">
      <c r="F7143" s="2">
        <v>7138</v>
      </c>
      <c r="G7143" s="12">
        <f ca="1"/>
        <v>155.05198143838751</v>
      </c>
      <c r="H7143" s="12">
        <v>0.71375</v>
      </c>
      <c r="I7143" s="12">
        <v>155.1487820820316</v>
      </c>
    </row>
    <row r="7144" spans="6:9" x14ac:dyDescent="0.3">
      <c r="F7144" s="2">
        <v>7139</v>
      </c>
      <c r="G7144" s="12">
        <f ca="1"/>
        <v>155.05635292599527</v>
      </c>
      <c r="H7144" s="12">
        <v>0.71384999999999998</v>
      </c>
      <c r="I7144" s="12">
        <v>155.15192290473823</v>
      </c>
    </row>
    <row r="7145" spans="6:9" x14ac:dyDescent="0.3">
      <c r="F7145" s="2">
        <v>7140</v>
      </c>
      <c r="G7145" s="12">
        <f ca="1"/>
        <v>155.05678213159018</v>
      </c>
      <c r="H7145" s="12">
        <v>0.71394999999999997</v>
      </c>
      <c r="I7145" s="12">
        <v>155.15506436719073</v>
      </c>
    </row>
    <row r="7146" spans="6:9" x14ac:dyDescent="0.3">
      <c r="F7146" s="2">
        <v>7141</v>
      </c>
      <c r="G7146" s="12">
        <f ca="1"/>
        <v>155.05959439338994</v>
      </c>
      <c r="H7146" s="12">
        <v>0.71404999999999996</v>
      </c>
      <c r="I7146" s="12">
        <v>155.15820646989442</v>
      </c>
    </row>
    <row r="7147" spans="6:9" x14ac:dyDescent="0.3">
      <c r="F7147" s="2">
        <v>7142</v>
      </c>
      <c r="G7147" s="12">
        <f ca="1"/>
        <v>155.06798789380284</v>
      </c>
      <c r="H7147" s="12">
        <v>0.71414999999999995</v>
      </c>
      <c r="I7147" s="12">
        <v>155.16134921335521</v>
      </c>
    </row>
    <row r="7148" spans="6:9" x14ac:dyDescent="0.3">
      <c r="F7148" s="2">
        <v>7143</v>
      </c>
      <c r="G7148" s="12">
        <f ca="1"/>
        <v>155.07002769513369</v>
      </c>
      <c r="H7148" s="12">
        <v>0.71425000000000005</v>
      </c>
      <c r="I7148" s="12">
        <v>155.16449259807939</v>
      </c>
    </row>
    <row r="7149" spans="6:9" x14ac:dyDescent="0.3">
      <c r="F7149" s="2">
        <v>7144</v>
      </c>
      <c r="G7149" s="12">
        <f ca="1"/>
        <v>155.0849245639763</v>
      </c>
      <c r="H7149" s="12">
        <v>0.71435000000000004</v>
      </c>
      <c r="I7149" s="12">
        <v>155.16763662457376</v>
      </c>
    </row>
    <row r="7150" spans="6:9" x14ac:dyDescent="0.3">
      <c r="F7150" s="2">
        <v>7145</v>
      </c>
      <c r="G7150" s="12">
        <f ca="1"/>
        <v>155.08913637036849</v>
      </c>
      <c r="H7150" s="12">
        <v>0.71445000000000003</v>
      </c>
      <c r="I7150" s="12">
        <v>155.17078129334567</v>
      </c>
    </row>
    <row r="7151" spans="6:9" x14ac:dyDescent="0.3">
      <c r="F7151" s="2">
        <v>7146</v>
      </c>
      <c r="G7151" s="12">
        <f ca="1"/>
        <v>155.09047495674696</v>
      </c>
      <c r="H7151" s="12">
        <v>0.71455000000000002</v>
      </c>
      <c r="I7151" s="12">
        <v>155.17392660490287</v>
      </c>
    </row>
    <row r="7152" spans="6:9" x14ac:dyDescent="0.3">
      <c r="F7152" s="2">
        <v>7147</v>
      </c>
      <c r="G7152" s="12">
        <f ca="1"/>
        <v>155.10078421434781</v>
      </c>
      <c r="H7152" s="12">
        <v>0.71465000000000001</v>
      </c>
      <c r="I7152" s="12">
        <v>155.17707255975364</v>
      </c>
    </row>
    <row r="7153" spans="6:9" x14ac:dyDescent="0.3">
      <c r="F7153" s="2">
        <v>7148</v>
      </c>
      <c r="G7153" s="12">
        <f ca="1"/>
        <v>155.10455011607627</v>
      </c>
      <c r="H7153" s="12">
        <v>0.71475</v>
      </c>
      <c r="I7153" s="12">
        <v>155.18021915840671</v>
      </c>
    </row>
    <row r="7154" spans="6:9" x14ac:dyDescent="0.3">
      <c r="F7154" s="2">
        <v>7149</v>
      </c>
      <c r="G7154" s="12">
        <f ca="1"/>
        <v>155.10648661656884</v>
      </c>
      <c r="H7154" s="12">
        <v>0.71484999999999999</v>
      </c>
      <c r="I7154" s="12">
        <v>155.18336640137133</v>
      </c>
    </row>
    <row r="7155" spans="6:9" x14ac:dyDescent="0.3">
      <c r="F7155" s="2">
        <v>7150</v>
      </c>
      <c r="G7155" s="12">
        <f ca="1"/>
        <v>155.11042479776054</v>
      </c>
      <c r="H7155" s="12">
        <v>0.71494999999999997</v>
      </c>
      <c r="I7155" s="12">
        <v>155.18651428915723</v>
      </c>
    </row>
    <row r="7156" spans="6:9" x14ac:dyDescent="0.3">
      <c r="F7156" s="2">
        <v>7151</v>
      </c>
      <c r="G7156" s="12">
        <f ca="1"/>
        <v>155.1107341035322</v>
      </c>
      <c r="H7156" s="12">
        <v>0.71504999999999996</v>
      </c>
      <c r="I7156" s="12">
        <v>155.18966282227461</v>
      </c>
    </row>
    <row r="7157" spans="6:9" x14ac:dyDescent="0.3">
      <c r="F7157" s="2">
        <v>7152</v>
      </c>
      <c r="G7157" s="12">
        <f ca="1"/>
        <v>155.1170520560843</v>
      </c>
      <c r="H7157" s="12">
        <v>0.71514999999999995</v>
      </c>
      <c r="I7157" s="12">
        <v>155.19281200123416</v>
      </c>
    </row>
    <row r="7158" spans="6:9" x14ac:dyDescent="0.3">
      <c r="F7158" s="2">
        <v>7153</v>
      </c>
      <c r="G7158" s="12">
        <f ca="1"/>
        <v>155.11757851243266</v>
      </c>
      <c r="H7158" s="12">
        <v>0.71525000000000005</v>
      </c>
      <c r="I7158" s="12">
        <v>155.19596182654706</v>
      </c>
    </row>
    <row r="7159" spans="6:9" x14ac:dyDescent="0.3">
      <c r="F7159" s="2">
        <v>7154</v>
      </c>
      <c r="G7159" s="12">
        <f ca="1"/>
        <v>155.11969204524479</v>
      </c>
      <c r="H7159" s="12">
        <v>0.71535000000000004</v>
      </c>
      <c r="I7159" s="12">
        <v>155.19911229872503</v>
      </c>
    </row>
    <row r="7160" spans="6:9" x14ac:dyDescent="0.3">
      <c r="F7160" s="2">
        <v>7155</v>
      </c>
      <c r="G7160" s="12">
        <f ca="1"/>
        <v>155.12151367052746</v>
      </c>
      <c r="H7160" s="12">
        <v>0.71545000000000003</v>
      </c>
      <c r="I7160" s="12">
        <v>155.20226341828015</v>
      </c>
    </row>
    <row r="7161" spans="6:9" x14ac:dyDescent="0.3">
      <c r="F7161" s="2">
        <v>7156</v>
      </c>
      <c r="G7161" s="12">
        <f ca="1"/>
        <v>155.12447083689571</v>
      </c>
      <c r="H7161" s="12">
        <v>0.71555000000000002</v>
      </c>
      <c r="I7161" s="12">
        <v>155.20541518572514</v>
      </c>
    </row>
    <row r="7162" spans="6:9" x14ac:dyDescent="0.3">
      <c r="F7162" s="2">
        <v>7157</v>
      </c>
      <c r="G7162" s="12">
        <f ca="1"/>
        <v>155.12963440515153</v>
      </c>
      <c r="H7162" s="12">
        <v>0.71565000000000001</v>
      </c>
      <c r="I7162" s="12">
        <v>155.20856760157312</v>
      </c>
    </row>
    <row r="7163" spans="6:9" x14ac:dyDescent="0.3">
      <c r="F7163" s="2">
        <v>7158</v>
      </c>
      <c r="G7163" s="12">
        <f ca="1"/>
        <v>155.13105893760712</v>
      </c>
      <c r="H7163" s="12">
        <v>0.71575</v>
      </c>
      <c r="I7163" s="12">
        <v>155.21172066633773</v>
      </c>
    </row>
    <row r="7164" spans="6:9" x14ac:dyDescent="0.3">
      <c r="F7164" s="2">
        <v>7159</v>
      </c>
      <c r="G7164" s="12">
        <f ca="1"/>
        <v>155.13788913008531</v>
      </c>
      <c r="H7164" s="12">
        <v>0.71584999999999999</v>
      </c>
      <c r="I7164" s="12">
        <v>155.2148743805331</v>
      </c>
    </row>
    <row r="7165" spans="6:9" x14ac:dyDescent="0.3">
      <c r="F7165" s="2">
        <v>7160</v>
      </c>
      <c r="G7165" s="12">
        <f ca="1"/>
        <v>155.13873788690501</v>
      </c>
      <c r="H7165" s="12">
        <v>0.71594999999999998</v>
      </c>
      <c r="I7165" s="12">
        <v>155.21802874467383</v>
      </c>
    </row>
    <row r="7166" spans="6:9" x14ac:dyDescent="0.3">
      <c r="F7166" s="2">
        <v>7161</v>
      </c>
      <c r="G7166" s="12">
        <f ca="1"/>
        <v>155.1463670626066</v>
      </c>
      <c r="H7166" s="12">
        <v>0.71604999999999996</v>
      </c>
      <c r="I7166" s="12">
        <v>155.22118375927505</v>
      </c>
    </row>
    <row r="7167" spans="6:9" x14ac:dyDescent="0.3">
      <c r="F7167" s="2">
        <v>7162</v>
      </c>
      <c r="G7167" s="12">
        <f ca="1"/>
        <v>155.14780223194015</v>
      </c>
      <c r="H7167" s="12">
        <v>0.71614999999999995</v>
      </c>
      <c r="I7167" s="12">
        <v>155.22433942485239</v>
      </c>
    </row>
    <row r="7168" spans="6:9" x14ac:dyDescent="0.3">
      <c r="F7168" s="2">
        <v>7163</v>
      </c>
      <c r="G7168" s="12">
        <f ca="1"/>
        <v>155.15285556988658</v>
      </c>
      <c r="H7168" s="12">
        <v>0.71625000000000005</v>
      </c>
      <c r="I7168" s="12">
        <v>155.22749574192193</v>
      </c>
    </row>
    <row r="7169" spans="6:9" x14ac:dyDescent="0.3">
      <c r="F7169" s="2">
        <v>7164</v>
      </c>
      <c r="G7169" s="12">
        <f ca="1"/>
        <v>155.15358742731522</v>
      </c>
      <c r="H7169" s="12">
        <v>0.71635000000000004</v>
      </c>
      <c r="I7169" s="12">
        <v>155.23065271100026</v>
      </c>
    </row>
    <row r="7170" spans="6:9" x14ac:dyDescent="0.3">
      <c r="F7170" s="2">
        <v>7165</v>
      </c>
      <c r="G7170" s="12">
        <f ca="1"/>
        <v>155.15385558161265</v>
      </c>
      <c r="H7170" s="12">
        <v>0.71645000000000003</v>
      </c>
      <c r="I7170" s="12">
        <v>155.23381033260449</v>
      </c>
    </row>
    <row r="7171" spans="6:9" x14ac:dyDescent="0.3">
      <c r="F7171" s="2">
        <v>7166</v>
      </c>
      <c r="G7171" s="12">
        <f ca="1"/>
        <v>155.15531760802799</v>
      </c>
      <c r="H7171" s="12">
        <v>0.71655000000000002</v>
      </c>
      <c r="I7171" s="12">
        <v>155.23696860725221</v>
      </c>
    </row>
    <row r="7172" spans="6:9" x14ac:dyDescent="0.3">
      <c r="F7172" s="2">
        <v>7167</v>
      </c>
      <c r="G7172" s="12">
        <f ca="1"/>
        <v>155.16203840562247</v>
      </c>
      <c r="H7172" s="12">
        <v>0.71665000000000001</v>
      </c>
      <c r="I7172" s="12">
        <v>155.24012753546151</v>
      </c>
    </row>
    <row r="7173" spans="6:9" x14ac:dyDescent="0.3">
      <c r="F7173" s="2">
        <v>7168</v>
      </c>
      <c r="G7173" s="12">
        <f ca="1"/>
        <v>155.16422368313607</v>
      </c>
      <c r="H7173" s="12">
        <v>0.71675</v>
      </c>
      <c r="I7173" s="12">
        <v>155.24328711775098</v>
      </c>
    </row>
    <row r="7174" spans="6:9" x14ac:dyDescent="0.3">
      <c r="F7174" s="2">
        <v>7169</v>
      </c>
      <c r="G7174" s="12">
        <f ca="1"/>
        <v>155.16786451729376</v>
      </c>
      <c r="H7174" s="12">
        <v>0.71684999999999999</v>
      </c>
      <c r="I7174" s="12">
        <v>155.24644735463971</v>
      </c>
    </row>
    <row r="7175" spans="6:9" x14ac:dyDescent="0.3">
      <c r="F7175" s="2">
        <v>7170</v>
      </c>
      <c r="G7175" s="12">
        <f ca="1"/>
        <v>155.17058286724327</v>
      </c>
      <c r="H7175" s="12">
        <v>0.71694999999999998</v>
      </c>
      <c r="I7175" s="12">
        <v>155.24960824664728</v>
      </c>
    </row>
    <row r="7176" spans="6:9" x14ac:dyDescent="0.3">
      <c r="F7176" s="2">
        <v>7171</v>
      </c>
      <c r="G7176" s="12">
        <f ca="1"/>
        <v>155.17247517142994</v>
      </c>
      <c r="H7176" s="12">
        <v>0.71704999999999997</v>
      </c>
      <c r="I7176" s="12">
        <v>155.25276979429381</v>
      </c>
    </row>
    <row r="7177" spans="6:9" x14ac:dyDescent="0.3">
      <c r="F7177" s="2">
        <v>7172</v>
      </c>
      <c r="G7177" s="12">
        <f ca="1"/>
        <v>155.17278035396529</v>
      </c>
      <c r="H7177" s="12">
        <v>0.71714999999999995</v>
      </c>
      <c r="I7177" s="12">
        <v>155.25593199809987</v>
      </c>
    </row>
    <row r="7178" spans="6:9" x14ac:dyDescent="0.3">
      <c r="F7178" s="2">
        <v>7173</v>
      </c>
      <c r="G7178" s="12">
        <f ca="1"/>
        <v>155.17392909921458</v>
      </c>
      <c r="H7178" s="12">
        <v>0.71725000000000005</v>
      </c>
      <c r="I7178" s="12">
        <v>155.25909485858654</v>
      </c>
    </row>
    <row r="7179" spans="6:9" x14ac:dyDescent="0.3">
      <c r="F7179" s="2">
        <v>7174</v>
      </c>
      <c r="G7179" s="12">
        <f ca="1"/>
        <v>155.17494947073851</v>
      </c>
      <c r="H7179" s="12">
        <v>0.71735000000000004</v>
      </c>
      <c r="I7179" s="12">
        <v>155.26225837627544</v>
      </c>
    </row>
    <row r="7180" spans="6:9" x14ac:dyDescent="0.3">
      <c r="F7180" s="2">
        <v>7175</v>
      </c>
      <c r="G7180" s="12">
        <f ca="1"/>
        <v>155.17495789100568</v>
      </c>
      <c r="H7180" s="12">
        <v>0.71745000000000003</v>
      </c>
      <c r="I7180" s="12">
        <v>155.26542255168863</v>
      </c>
    </row>
    <row r="7181" spans="6:9" x14ac:dyDescent="0.3">
      <c r="F7181" s="2">
        <v>7176</v>
      </c>
      <c r="G7181" s="12">
        <f ca="1"/>
        <v>155.17917893913869</v>
      </c>
      <c r="H7181" s="12">
        <v>0.71755000000000002</v>
      </c>
      <c r="I7181" s="12">
        <v>155.26858738534878</v>
      </c>
    </row>
    <row r="7182" spans="6:9" x14ac:dyDescent="0.3">
      <c r="F7182" s="2">
        <v>7177</v>
      </c>
      <c r="G7182" s="12">
        <f ca="1"/>
        <v>155.18026717657369</v>
      </c>
      <c r="H7182" s="12">
        <v>0.71765000000000001</v>
      </c>
      <c r="I7182" s="12">
        <v>155.27175287777891</v>
      </c>
    </row>
    <row r="7183" spans="6:9" x14ac:dyDescent="0.3">
      <c r="F7183" s="2">
        <v>7178</v>
      </c>
      <c r="G7183" s="12">
        <f ca="1"/>
        <v>155.1827347659121</v>
      </c>
      <c r="H7183" s="12">
        <v>0.71775</v>
      </c>
      <c r="I7183" s="12">
        <v>155.27491902950271</v>
      </c>
    </row>
    <row r="7184" spans="6:9" x14ac:dyDescent="0.3">
      <c r="F7184" s="2">
        <v>7179</v>
      </c>
      <c r="G7184" s="12">
        <f ca="1"/>
        <v>155.18360803428396</v>
      </c>
      <c r="H7184" s="12">
        <v>0.71784999999999999</v>
      </c>
      <c r="I7184" s="12">
        <v>155.27808584104429</v>
      </c>
    </row>
    <row r="7185" spans="6:9" x14ac:dyDescent="0.3">
      <c r="F7185" s="2">
        <v>7180</v>
      </c>
      <c r="G7185" s="12">
        <f ca="1"/>
        <v>155.18391484736088</v>
      </c>
      <c r="H7185" s="12">
        <v>0.71794999999999998</v>
      </c>
      <c r="I7185" s="12">
        <v>155.28125331292824</v>
      </c>
    </row>
    <row r="7186" spans="6:9" x14ac:dyDescent="0.3">
      <c r="F7186" s="2">
        <v>7181</v>
      </c>
      <c r="G7186" s="12">
        <f ca="1"/>
        <v>155.18735095663072</v>
      </c>
      <c r="H7186" s="12">
        <v>0.71804999999999997</v>
      </c>
      <c r="I7186" s="12">
        <v>155.28442144567973</v>
      </c>
    </row>
    <row r="7187" spans="6:9" x14ac:dyDescent="0.3">
      <c r="F7187" s="2">
        <v>7182</v>
      </c>
      <c r="G7187" s="12">
        <f ca="1"/>
        <v>155.18910241631448</v>
      </c>
      <c r="H7187" s="12">
        <v>0.71814999999999996</v>
      </c>
      <c r="I7187" s="12">
        <v>155.28759023982437</v>
      </c>
    </row>
    <row r="7188" spans="6:9" x14ac:dyDescent="0.3">
      <c r="F7188" s="2">
        <v>7183</v>
      </c>
      <c r="G7188" s="12">
        <f ca="1"/>
        <v>155.19169532321234</v>
      </c>
      <c r="H7188" s="12">
        <v>0.71825000000000006</v>
      </c>
      <c r="I7188" s="12">
        <v>155.29075969588837</v>
      </c>
    </row>
    <row r="7189" spans="6:9" x14ac:dyDescent="0.3">
      <c r="F7189" s="2">
        <v>7184</v>
      </c>
      <c r="G7189" s="12">
        <f ca="1"/>
        <v>155.19375722080116</v>
      </c>
      <c r="H7189" s="12">
        <v>0.71835000000000004</v>
      </c>
      <c r="I7189" s="12">
        <v>155.29392981439833</v>
      </c>
    </row>
    <row r="7190" spans="6:9" x14ac:dyDescent="0.3">
      <c r="F7190" s="2">
        <v>7185</v>
      </c>
      <c r="G7190" s="12">
        <f ca="1"/>
        <v>155.19503842208644</v>
      </c>
      <c r="H7190" s="12">
        <v>0.71845000000000003</v>
      </c>
      <c r="I7190" s="12">
        <v>155.29710059588143</v>
      </c>
    </row>
    <row r="7191" spans="6:9" x14ac:dyDescent="0.3">
      <c r="F7191" s="2">
        <v>7186</v>
      </c>
      <c r="G7191" s="12">
        <f ca="1"/>
        <v>155.19541353498562</v>
      </c>
      <c r="H7191" s="12">
        <v>0.71855000000000002</v>
      </c>
      <c r="I7191" s="12">
        <v>155.30027204086542</v>
      </c>
    </row>
    <row r="7192" spans="6:9" x14ac:dyDescent="0.3">
      <c r="F7192" s="2">
        <v>7187</v>
      </c>
      <c r="G7192" s="12">
        <f ca="1"/>
        <v>155.19547475365727</v>
      </c>
      <c r="H7192" s="12">
        <v>0.71865000000000001</v>
      </c>
      <c r="I7192" s="12">
        <v>155.30344414987843</v>
      </c>
    </row>
    <row r="7193" spans="6:9" x14ac:dyDescent="0.3">
      <c r="F7193" s="2">
        <v>7188</v>
      </c>
      <c r="G7193" s="12">
        <f ca="1"/>
        <v>155.19954498795144</v>
      </c>
      <c r="H7193" s="12">
        <v>0.71875</v>
      </c>
      <c r="I7193" s="12">
        <v>155.30661692344921</v>
      </c>
    </row>
    <row r="7194" spans="6:9" x14ac:dyDescent="0.3">
      <c r="F7194" s="2">
        <v>7189</v>
      </c>
      <c r="G7194" s="12">
        <f ca="1"/>
        <v>155.20700621668112</v>
      </c>
      <c r="H7194" s="12">
        <v>0.71884999999999999</v>
      </c>
      <c r="I7194" s="12">
        <v>155.30979036210695</v>
      </c>
    </row>
    <row r="7195" spans="6:9" x14ac:dyDescent="0.3">
      <c r="F7195" s="2">
        <v>7190</v>
      </c>
      <c r="G7195" s="12">
        <f ca="1"/>
        <v>155.20926810449402</v>
      </c>
      <c r="H7195" s="12">
        <v>0.71894999999999998</v>
      </c>
      <c r="I7195" s="12">
        <v>155.3129644663814</v>
      </c>
    </row>
    <row r="7196" spans="6:9" x14ac:dyDescent="0.3">
      <c r="F7196" s="2">
        <v>7191</v>
      </c>
      <c r="G7196" s="12">
        <f ca="1"/>
        <v>155.21304824661647</v>
      </c>
      <c r="H7196" s="12">
        <v>0.71904999999999997</v>
      </c>
      <c r="I7196" s="12">
        <v>155.31613923680283</v>
      </c>
    </row>
    <row r="7197" spans="6:9" x14ac:dyDescent="0.3">
      <c r="F7197" s="2">
        <v>7192</v>
      </c>
      <c r="G7197" s="12">
        <f ca="1"/>
        <v>155.2146710529565</v>
      </c>
      <c r="H7197" s="12">
        <v>0.71914999999999996</v>
      </c>
      <c r="I7197" s="12">
        <v>155.319314673902</v>
      </c>
    </row>
    <row r="7198" spans="6:9" x14ac:dyDescent="0.3">
      <c r="F7198" s="2">
        <v>7193</v>
      </c>
      <c r="G7198" s="12">
        <f ca="1"/>
        <v>155.22016712835267</v>
      </c>
      <c r="H7198" s="12">
        <v>0.71924999999999994</v>
      </c>
      <c r="I7198" s="12">
        <v>155.32249077821021</v>
      </c>
    </row>
    <row r="7199" spans="6:9" x14ac:dyDescent="0.3">
      <c r="F7199" s="2">
        <v>7194</v>
      </c>
      <c r="G7199" s="12">
        <f ca="1"/>
        <v>155.22875872542886</v>
      </c>
      <c r="H7199" s="12">
        <v>0.71935000000000004</v>
      </c>
      <c r="I7199" s="12">
        <v>155.32566755025923</v>
      </c>
    </row>
    <row r="7200" spans="6:9" x14ac:dyDescent="0.3">
      <c r="F7200" s="2">
        <v>7195</v>
      </c>
      <c r="G7200" s="12">
        <f ca="1"/>
        <v>155.23224173557372</v>
      </c>
      <c r="H7200" s="12">
        <v>0.71945000000000003</v>
      </c>
      <c r="I7200" s="12">
        <v>155.32884499058142</v>
      </c>
    </row>
    <row r="7201" spans="6:9" x14ac:dyDescent="0.3">
      <c r="F7201" s="2">
        <v>7196</v>
      </c>
      <c r="G7201" s="12">
        <f ca="1"/>
        <v>155.23232049951577</v>
      </c>
      <c r="H7201" s="12">
        <v>0.71955000000000002</v>
      </c>
      <c r="I7201" s="12">
        <v>155.33202309970957</v>
      </c>
    </row>
    <row r="7202" spans="6:9" x14ac:dyDescent="0.3">
      <c r="F7202" s="2">
        <v>7197</v>
      </c>
      <c r="G7202" s="12">
        <f ca="1"/>
        <v>155.23472349834034</v>
      </c>
      <c r="H7202" s="12">
        <v>0.71965000000000001</v>
      </c>
      <c r="I7202" s="12">
        <v>155.33520187817709</v>
      </c>
    </row>
    <row r="7203" spans="6:9" x14ac:dyDescent="0.3">
      <c r="F7203" s="2">
        <v>7198</v>
      </c>
      <c r="G7203" s="12">
        <f ca="1"/>
        <v>155.23619445469831</v>
      </c>
      <c r="H7203" s="12">
        <v>0.71975</v>
      </c>
      <c r="I7203" s="12">
        <v>155.3383813265178</v>
      </c>
    </row>
    <row r="7204" spans="6:9" x14ac:dyDescent="0.3">
      <c r="F7204" s="2">
        <v>7199</v>
      </c>
      <c r="G7204" s="12">
        <f ca="1"/>
        <v>155.23829887484973</v>
      </c>
      <c r="H7204" s="12">
        <v>0.71984999999999999</v>
      </c>
      <c r="I7204" s="12">
        <v>155.34156144526617</v>
      </c>
    </row>
    <row r="7205" spans="6:9" x14ac:dyDescent="0.3">
      <c r="F7205" s="2">
        <v>7200</v>
      </c>
      <c r="G7205" s="12">
        <f ca="1"/>
        <v>155.23920070552484</v>
      </c>
      <c r="H7205" s="12">
        <v>0.71994999999999998</v>
      </c>
      <c r="I7205" s="12">
        <v>155.3447422349571</v>
      </c>
    </row>
    <row r="7206" spans="6:9" x14ac:dyDescent="0.3">
      <c r="F7206" s="2">
        <v>7201</v>
      </c>
      <c r="G7206" s="12">
        <f ca="1"/>
        <v>155.24150706204244</v>
      </c>
      <c r="H7206" s="12">
        <v>0.72004999999999997</v>
      </c>
      <c r="I7206" s="12">
        <v>155.347923696126</v>
      </c>
    </row>
    <row r="7207" spans="6:9" x14ac:dyDescent="0.3">
      <c r="F7207" s="2">
        <v>7202</v>
      </c>
      <c r="G7207" s="12">
        <f ca="1"/>
        <v>155.24423636010755</v>
      </c>
      <c r="H7207" s="12">
        <v>0.72014999999999996</v>
      </c>
      <c r="I7207" s="12">
        <v>155.35110582930886</v>
      </c>
    </row>
    <row r="7208" spans="6:9" x14ac:dyDescent="0.3">
      <c r="F7208" s="2">
        <v>7203</v>
      </c>
      <c r="G7208" s="12">
        <f ca="1"/>
        <v>155.24870162181145</v>
      </c>
      <c r="H7208" s="12">
        <v>0.72024999999999995</v>
      </c>
      <c r="I7208" s="12">
        <v>155.3542886350422</v>
      </c>
    </row>
    <row r="7209" spans="6:9" x14ac:dyDescent="0.3">
      <c r="F7209" s="2">
        <v>7204</v>
      </c>
      <c r="G7209" s="12">
        <f ca="1"/>
        <v>155.25298028243722</v>
      </c>
      <c r="H7209" s="12">
        <v>0.72035000000000005</v>
      </c>
      <c r="I7209" s="12">
        <v>155.357472113863</v>
      </c>
    </row>
    <row r="7210" spans="6:9" x14ac:dyDescent="0.3">
      <c r="F7210" s="2">
        <v>7205</v>
      </c>
      <c r="G7210" s="12">
        <f ca="1"/>
        <v>155.25748319075814</v>
      </c>
      <c r="H7210" s="12">
        <v>0.72045000000000003</v>
      </c>
      <c r="I7210" s="12">
        <v>155.36065626630881</v>
      </c>
    </row>
    <row r="7211" spans="6:9" x14ac:dyDescent="0.3">
      <c r="F7211" s="2">
        <v>7206</v>
      </c>
      <c r="G7211" s="12">
        <f ca="1"/>
        <v>155.2578392372227</v>
      </c>
      <c r="H7211" s="12">
        <v>0.72055000000000002</v>
      </c>
      <c r="I7211" s="12">
        <v>155.36384109291768</v>
      </c>
    </row>
    <row r="7212" spans="6:9" x14ac:dyDescent="0.3">
      <c r="F7212" s="2">
        <v>7207</v>
      </c>
      <c r="G7212" s="12">
        <f ca="1"/>
        <v>155.258080899063</v>
      </c>
      <c r="H7212" s="12">
        <v>0.72065000000000001</v>
      </c>
      <c r="I7212" s="12">
        <v>155.36702659422826</v>
      </c>
    </row>
    <row r="7213" spans="6:9" x14ac:dyDescent="0.3">
      <c r="F7213" s="2">
        <v>7208</v>
      </c>
      <c r="G7213" s="12">
        <f ca="1"/>
        <v>155.2615077695493</v>
      </c>
      <c r="H7213" s="12">
        <v>0.72075</v>
      </c>
      <c r="I7213" s="12">
        <v>155.37021277077963</v>
      </c>
    </row>
    <row r="7214" spans="6:9" x14ac:dyDescent="0.3">
      <c r="F7214" s="2">
        <v>7209</v>
      </c>
      <c r="G7214" s="12">
        <f ca="1"/>
        <v>155.26302310240908</v>
      </c>
      <c r="H7214" s="12">
        <v>0.72084999999999999</v>
      </c>
      <c r="I7214" s="12">
        <v>155.37339962311142</v>
      </c>
    </row>
    <row r="7215" spans="6:9" x14ac:dyDescent="0.3">
      <c r="F7215" s="2">
        <v>7210</v>
      </c>
      <c r="G7215" s="12">
        <f ca="1"/>
        <v>155.26486320198424</v>
      </c>
      <c r="H7215" s="12">
        <v>0.72094999999999998</v>
      </c>
      <c r="I7215" s="12">
        <v>155.37658715176389</v>
      </c>
    </row>
    <row r="7216" spans="6:9" x14ac:dyDescent="0.3">
      <c r="F7216" s="2">
        <v>7211</v>
      </c>
      <c r="G7216" s="12">
        <f ca="1"/>
        <v>155.26622488972268</v>
      </c>
      <c r="H7216" s="12">
        <v>0.72104999999999997</v>
      </c>
      <c r="I7216" s="12">
        <v>155.37977535727765</v>
      </c>
    </row>
    <row r="7217" spans="6:9" x14ac:dyDescent="0.3">
      <c r="F7217" s="2">
        <v>7212</v>
      </c>
      <c r="G7217" s="12">
        <f ca="1"/>
        <v>155.26920712923825</v>
      </c>
      <c r="H7217" s="12">
        <v>0.72114999999999996</v>
      </c>
      <c r="I7217" s="12">
        <v>155.38296424019401</v>
      </c>
    </row>
    <row r="7218" spans="6:9" x14ac:dyDescent="0.3">
      <c r="F7218" s="2">
        <v>7213</v>
      </c>
      <c r="G7218" s="12">
        <f ca="1"/>
        <v>155.27022592829204</v>
      </c>
      <c r="H7218" s="12">
        <v>0.72124999999999995</v>
      </c>
      <c r="I7218" s="12">
        <v>155.38615380105475</v>
      </c>
    </row>
    <row r="7219" spans="6:9" x14ac:dyDescent="0.3">
      <c r="F7219" s="2">
        <v>7214</v>
      </c>
      <c r="G7219" s="12">
        <f ca="1"/>
        <v>155.27377787928029</v>
      </c>
      <c r="H7219" s="12">
        <v>0.72135000000000005</v>
      </c>
      <c r="I7219" s="12">
        <v>155.38934404040214</v>
      </c>
    </row>
    <row r="7220" spans="6:9" x14ac:dyDescent="0.3">
      <c r="F7220" s="2">
        <v>7215</v>
      </c>
      <c r="G7220" s="12">
        <f ca="1"/>
        <v>155.27998201309367</v>
      </c>
      <c r="H7220" s="12">
        <v>0.72145000000000004</v>
      </c>
      <c r="I7220" s="12">
        <v>155.39253495877901</v>
      </c>
    </row>
    <row r="7221" spans="6:9" x14ac:dyDescent="0.3">
      <c r="F7221" s="2">
        <v>7216</v>
      </c>
      <c r="G7221" s="12">
        <f ca="1"/>
        <v>155.28004952721162</v>
      </c>
      <c r="H7221" s="12">
        <v>0.72155000000000002</v>
      </c>
      <c r="I7221" s="12">
        <v>155.39572655672876</v>
      </c>
    </row>
    <row r="7222" spans="6:9" x14ac:dyDescent="0.3">
      <c r="F7222" s="2">
        <v>7217</v>
      </c>
      <c r="G7222" s="12">
        <f ca="1"/>
        <v>155.28037042932417</v>
      </c>
      <c r="H7222" s="12">
        <v>0.72165000000000001</v>
      </c>
      <c r="I7222" s="12">
        <v>155.39891883479527</v>
      </c>
    </row>
    <row r="7223" spans="6:9" x14ac:dyDescent="0.3">
      <c r="F7223" s="2">
        <v>7218</v>
      </c>
      <c r="G7223" s="12">
        <f ca="1"/>
        <v>155.28259947542119</v>
      </c>
      <c r="H7223" s="12">
        <v>0.72175</v>
      </c>
      <c r="I7223" s="12">
        <v>155.40211179352301</v>
      </c>
    </row>
    <row r="7224" spans="6:9" x14ac:dyDescent="0.3">
      <c r="F7224" s="2">
        <v>7219</v>
      </c>
      <c r="G7224" s="12">
        <f ca="1"/>
        <v>155.28272227544232</v>
      </c>
      <c r="H7224" s="12">
        <v>0.72184999999999999</v>
      </c>
      <c r="I7224" s="12">
        <v>155.40530543345696</v>
      </c>
    </row>
    <row r="7225" spans="6:9" x14ac:dyDescent="0.3">
      <c r="F7225" s="2">
        <v>7220</v>
      </c>
      <c r="G7225" s="12">
        <f ca="1"/>
        <v>155.28445946284842</v>
      </c>
      <c r="H7225" s="12">
        <v>0.72194999999999998</v>
      </c>
      <c r="I7225" s="12">
        <v>155.4084997551426</v>
      </c>
    </row>
    <row r="7226" spans="6:9" x14ac:dyDescent="0.3">
      <c r="F7226" s="2">
        <v>7221</v>
      </c>
      <c r="G7226" s="12">
        <f ca="1"/>
        <v>155.28491841948539</v>
      </c>
      <c r="H7226" s="12">
        <v>0.72204999999999997</v>
      </c>
      <c r="I7226" s="12">
        <v>155.41169475912602</v>
      </c>
    </row>
    <row r="7227" spans="6:9" x14ac:dyDescent="0.3">
      <c r="F7227" s="2">
        <v>7222</v>
      </c>
      <c r="G7227" s="12">
        <f ca="1"/>
        <v>155.28684873879158</v>
      </c>
      <c r="H7227" s="12">
        <v>0.72214999999999996</v>
      </c>
      <c r="I7227" s="12">
        <v>155.41489044595374</v>
      </c>
    </row>
    <row r="7228" spans="6:9" x14ac:dyDescent="0.3">
      <c r="F7228" s="2">
        <v>7223</v>
      </c>
      <c r="G7228" s="12">
        <f ca="1"/>
        <v>155.29159974170167</v>
      </c>
      <c r="H7228" s="12">
        <v>0.72224999999999995</v>
      </c>
      <c r="I7228" s="12">
        <v>155.418086816173</v>
      </c>
    </row>
    <row r="7229" spans="6:9" x14ac:dyDescent="0.3">
      <c r="F7229" s="2">
        <v>7224</v>
      </c>
      <c r="G7229" s="12">
        <f ca="1"/>
        <v>155.29933221776224</v>
      </c>
      <c r="H7229" s="12">
        <v>0.72235000000000005</v>
      </c>
      <c r="I7229" s="12">
        <v>155.42128387033139</v>
      </c>
    </row>
    <row r="7230" spans="6:9" x14ac:dyDescent="0.3">
      <c r="F7230" s="2">
        <v>7225</v>
      </c>
      <c r="G7230" s="12">
        <f ca="1"/>
        <v>155.30545178009277</v>
      </c>
      <c r="H7230" s="12">
        <v>0.72245000000000004</v>
      </c>
      <c r="I7230" s="12">
        <v>155.42448160897715</v>
      </c>
    </row>
    <row r="7231" spans="6:9" x14ac:dyDescent="0.3">
      <c r="F7231" s="2">
        <v>7226</v>
      </c>
      <c r="G7231" s="12">
        <f ca="1"/>
        <v>155.31440292240512</v>
      </c>
      <c r="H7231" s="12">
        <v>0.72255000000000003</v>
      </c>
      <c r="I7231" s="12">
        <v>155.427680032659</v>
      </c>
    </row>
    <row r="7232" spans="6:9" x14ac:dyDescent="0.3">
      <c r="F7232" s="2">
        <v>7227</v>
      </c>
      <c r="G7232" s="12">
        <f ca="1"/>
        <v>155.31859140816869</v>
      </c>
      <c r="H7232" s="12">
        <v>0.72265000000000001</v>
      </c>
      <c r="I7232" s="12">
        <v>155.43087914192628</v>
      </c>
    </row>
    <row r="7233" spans="6:9" x14ac:dyDescent="0.3">
      <c r="F7233" s="2">
        <v>7228</v>
      </c>
      <c r="G7233" s="12">
        <f ca="1"/>
        <v>155.31988587762595</v>
      </c>
      <c r="H7233" s="12">
        <v>0.72275</v>
      </c>
      <c r="I7233" s="12">
        <v>155.43407893732879</v>
      </c>
    </row>
    <row r="7234" spans="6:9" x14ac:dyDescent="0.3">
      <c r="F7234" s="2">
        <v>7229</v>
      </c>
      <c r="G7234" s="12">
        <f ca="1"/>
        <v>155.3254029614867</v>
      </c>
      <c r="H7234" s="12">
        <v>0.72284999999999999</v>
      </c>
      <c r="I7234" s="12">
        <v>155.43727941941694</v>
      </c>
    </row>
    <row r="7235" spans="6:9" x14ac:dyDescent="0.3">
      <c r="F7235" s="2">
        <v>7230</v>
      </c>
      <c r="G7235" s="12">
        <f ca="1"/>
        <v>155.33024766118615</v>
      </c>
      <c r="H7235" s="12">
        <v>0.72294999999999998</v>
      </c>
      <c r="I7235" s="12">
        <v>155.44048058874165</v>
      </c>
    </row>
    <row r="7236" spans="6:9" x14ac:dyDescent="0.3">
      <c r="F7236" s="2">
        <v>7231</v>
      </c>
      <c r="G7236" s="12">
        <f ca="1"/>
        <v>155.33745046763752</v>
      </c>
      <c r="H7236" s="12">
        <v>0.72304999999999997</v>
      </c>
      <c r="I7236" s="12">
        <v>155.44368244585436</v>
      </c>
    </row>
    <row r="7237" spans="6:9" x14ac:dyDescent="0.3">
      <c r="F7237" s="2">
        <v>7232</v>
      </c>
      <c r="G7237" s="12">
        <f ca="1"/>
        <v>155.34067155520924</v>
      </c>
      <c r="H7237" s="12">
        <v>0.72314999999999996</v>
      </c>
      <c r="I7237" s="12">
        <v>155.44688499130712</v>
      </c>
    </row>
    <row r="7238" spans="6:9" x14ac:dyDescent="0.3">
      <c r="F7238" s="2">
        <v>7233</v>
      </c>
      <c r="G7238" s="12">
        <f ca="1"/>
        <v>155.34245070184005</v>
      </c>
      <c r="H7238" s="12">
        <v>0.72324999999999995</v>
      </c>
      <c r="I7238" s="12">
        <v>155.45008822565248</v>
      </c>
    </row>
    <row r="7239" spans="6:9" x14ac:dyDescent="0.3">
      <c r="F7239" s="2">
        <v>7234</v>
      </c>
      <c r="G7239" s="12">
        <f ca="1"/>
        <v>155.34312518169736</v>
      </c>
      <c r="H7239" s="12">
        <v>0.72335000000000005</v>
      </c>
      <c r="I7239" s="12">
        <v>155.45329214944357</v>
      </c>
    </row>
    <row r="7240" spans="6:9" x14ac:dyDescent="0.3">
      <c r="F7240" s="2">
        <v>7235</v>
      </c>
      <c r="G7240" s="12">
        <f ca="1"/>
        <v>155.34680638022959</v>
      </c>
      <c r="H7240" s="12">
        <v>0.72345000000000004</v>
      </c>
      <c r="I7240" s="12">
        <v>155.45649676323401</v>
      </c>
    </row>
    <row r="7241" spans="6:9" x14ac:dyDescent="0.3">
      <c r="F7241" s="2">
        <v>7236</v>
      </c>
      <c r="G7241" s="12">
        <f ca="1"/>
        <v>155.35112394795181</v>
      </c>
      <c r="H7241" s="12">
        <v>0.72355000000000003</v>
      </c>
      <c r="I7241" s="12">
        <v>155.45970206757806</v>
      </c>
    </row>
    <row r="7242" spans="6:9" x14ac:dyDescent="0.3">
      <c r="F7242" s="2">
        <v>7237</v>
      </c>
      <c r="G7242" s="12">
        <f ca="1"/>
        <v>155.3584029128121</v>
      </c>
      <c r="H7242" s="12">
        <v>0.72365000000000002</v>
      </c>
      <c r="I7242" s="12">
        <v>155.46290806303043</v>
      </c>
    </row>
    <row r="7243" spans="6:9" x14ac:dyDescent="0.3">
      <c r="F7243" s="2">
        <v>7238</v>
      </c>
      <c r="G7243" s="12">
        <f ca="1"/>
        <v>155.36198314279775</v>
      </c>
      <c r="H7243" s="12">
        <v>0.72375</v>
      </c>
      <c r="I7243" s="12">
        <v>155.46611475014649</v>
      </c>
    </row>
    <row r="7244" spans="6:9" x14ac:dyDescent="0.3">
      <c r="F7244" s="2">
        <v>7239</v>
      </c>
      <c r="G7244" s="12">
        <f ca="1"/>
        <v>155.36496189438361</v>
      </c>
      <c r="H7244" s="12">
        <v>0.72384999999999999</v>
      </c>
      <c r="I7244" s="12">
        <v>155.46932212948204</v>
      </c>
    </row>
    <row r="7245" spans="6:9" x14ac:dyDescent="0.3">
      <c r="F7245" s="2">
        <v>7240</v>
      </c>
      <c r="G7245" s="12">
        <f ca="1"/>
        <v>155.37083835662881</v>
      </c>
      <c r="H7245" s="12">
        <v>0.72394999999999998</v>
      </c>
      <c r="I7245" s="12">
        <v>155.47253020159354</v>
      </c>
    </row>
    <row r="7246" spans="6:9" x14ac:dyDescent="0.3">
      <c r="F7246" s="2">
        <v>7241</v>
      </c>
      <c r="G7246" s="12">
        <f ca="1"/>
        <v>155.37391873216546</v>
      </c>
      <c r="H7246" s="12">
        <v>0.72404999999999997</v>
      </c>
      <c r="I7246" s="12">
        <v>155.47573896703793</v>
      </c>
    </row>
    <row r="7247" spans="6:9" x14ac:dyDescent="0.3">
      <c r="F7247" s="2">
        <v>7242</v>
      </c>
      <c r="G7247" s="12">
        <f ca="1"/>
        <v>155.37462211644896</v>
      </c>
      <c r="H7247" s="12">
        <v>0.72414999999999996</v>
      </c>
      <c r="I7247" s="12">
        <v>155.47894842637277</v>
      </c>
    </row>
    <row r="7248" spans="6:9" x14ac:dyDescent="0.3">
      <c r="F7248" s="2">
        <v>7243</v>
      </c>
      <c r="G7248" s="12">
        <f ca="1"/>
        <v>155.38240444387725</v>
      </c>
      <c r="H7248" s="12">
        <v>0.72424999999999995</v>
      </c>
      <c r="I7248" s="12">
        <v>155.4821585801561</v>
      </c>
    </row>
    <row r="7249" spans="6:9" x14ac:dyDescent="0.3">
      <c r="F7249" s="2">
        <v>7244</v>
      </c>
      <c r="G7249" s="12">
        <f ca="1"/>
        <v>155.3864470692186</v>
      </c>
      <c r="H7249" s="12">
        <v>0.72435000000000005</v>
      </c>
      <c r="I7249" s="12">
        <v>155.48536942894657</v>
      </c>
    </row>
    <row r="7250" spans="6:9" x14ac:dyDescent="0.3">
      <c r="F7250" s="2">
        <v>7245</v>
      </c>
      <c r="G7250" s="12">
        <f ca="1"/>
        <v>155.38763096318567</v>
      </c>
      <c r="H7250" s="12">
        <v>0.72445000000000004</v>
      </c>
      <c r="I7250" s="12">
        <v>155.48858097330336</v>
      </c>
    </row>
    <row r="7251" spans="6:9" x14ac:dyDescent="0.3">
      <c r="F7251" s="2">
        <v>7246</v>
      </c>
      <c r="G7251" s="12">
        <f ca="1"/>
        <v>155.38923906690434</v>
      </c>
      <c r="H7251" s="12">
        <v>0.72455000000000003</v>
      </c>
      <c r="I7251" s="12">
        <v>155.4917932137862</v>
      </c>
    </row>
    <row r="7252" spans="6:9" x14ac:dyDescent="0.3">
      <c r="F7252" s="2">
        <v>7247</v>
      </c>
      <c r="G7252" s="12">
        <f ca="1"/>
        <v>155.39990270872318</v>
      </c>
      <c r="H7252" s="12">
        <v>0.72465000000000002</v>
      </c>
      <c r="I7252" s="12">
        <v>155.49500615095548</v>
      </c>
    </row>
    <row r="7253" spans="6:9" x14ac:dyDescent="0.3">
      <c r="F7253" s="2">
        <v>7248</v>
      </c>
      <c r="G7253" s="12">
        <f ca="1"/>
        <v>155.41062832381118</v>
      </c>
      <c r="H7253" s="12">
        <v>0.72475000000000001</v>
      </c>
      <c r="I7253" s="12">
        <v>155.49821978537193</v>
      </c>
    </row>
    <row r="7254" spans="6:9" x14ac:dyDescent="0.3">
      <c r="F7254" s="2">
        <v>7249</v>
      </c>
      <c r="G7254" s="12">
        <f ca="1"/>
        <v>155.41564443333826</v>
      </c>
      <c r="H7254" s="12">
        <v>0.72484999999999999</v>
      </c>
      <c r="I7254" s="12">
        <v>155.50143411759709</v>
      </c>
    </row>
    <row r="7255" spans="6:9" x14ac:dyDescent="0.3">
      <c r="F7255" s="2">
        <v>7250</v>
      </c>
      <c r="G7255" s="12">
        <f ca="1"/>
        <v>155.41650979220236</v>
      </c>
      <c r="H7255" s="12">
        <v>0.72494999999999998</v>
      </c>
      <c r="I7255" s="12">
        <v>155.5046491481929</v>
      </c>
    </row>
    <row r="7256" spans="6:9" x14ac:dyDescent="0.3">
      <c r="F7256" s="2">
        <v>7251</v>
      </c>
      <c r="G7256" s="12">
        <f ca="1"/>
        <v>155.42148200557179</v>
      </c>
      <c r="H7256" s="12">
        <v>0.72504999999999997</v>
      </c>
      <c r="I7256" s="12">
        <v>155.50786487772189</v>
      </c>
    </row>
    <row r="7257" spans="6:9" x14ac:dyDescent="0.3">
      <c r="F7257" s="2">
        <v>7252</v>
      </c>
      <c r="G7257" s="12">
        <f ca="1"/>
        <v>155.42877743334211</v>
      </c>
      <c r="H7257" s="12">
        <v>0.72514999999999996</v>
      </c>
      <c r="I7257" s="12">
        <v>155.5110813067472</v>
      </c>
    </row>
    <row r="7258" spans="6:9" x14ac:dyDescent="0.3">
      <c r="F7258" s="2">
        <v>7253</v>
      </c>
      <c r="G7258" s="12">
        <f ca="1"/>
        <v>155.43578957824417</v>
      </c>
      <c r="H7258" s="12">
        <v>0.72524999999999995</v>
      </c>
      <c r="I7258" s="12">
        <v>155.51429843583247</v>
      </c>
    </row>
    <row r="7259" spans="6:9" x14ac:dyDescent="0.3">
      <c r="F7259" s="2">
        <v>7254</v>
      </c>
      <c r="G7259" s="12">
        <f ca="1"/>
        <v>155.43643618611731</v>
      </c>
      <c r="H7259" s="12">
        <v>0.72535000000000005</v>
      </c>
      <c r="I7259" s="12">
        <v>155.51751626554199</v>
      </c>
    </row>
    <row r="7260" spans="6:9" x14ac:dyDescent="0.3">
      <c r="F7260" s="2">
        <v>7255</v>
      </c>
      <c r="G7260" s="12">
        <f ca="1"/>
        <v>155.43846559180795</v>
      </c>
      <c r="H7260" s="12">
        <v>0.72545000000000004</v>
      </c>
      <c r="I7260" s="12">
        <v>155.52073479644048</v>
      </c>
    </row>
    <row r="7261" spans="6:9" x14ac:dyDescent="0.3">
      <c r="F7261" s="2">
        <v>7256</v>
      </c>
      <c r="G7261" s="12">
        <f ca="1"/>
        <v>155.44294877583067</v>
      </c>
      <c r="H7261" s="12">
        <v>0.72555000000000003</v>
      </c>
      <c r="I7261" s="12">
        <v>155.52395402909337</v>
      </c>
    </row>
    <row r="7262" spans="6:9" x14ac:dyDescent="0.3">
      <c r="F7262" s="2">
        <v>7257</v>
      </c>
      <c r="G7262" s="12">
        <f ca="1"/>
        <v>155.44766555737283</v>
      </c>
      <c r="H7262" s="12">
        <v>0.72565000000000002</v>
      </c>
      <c r="I7262" s="12">
        <v>155.52717396406655</v>
      </c>
    </row>
    <row r="7263" spans="6:9" x14ac:dyDescent="0.3">
      <c r="F7263" s="2">
        <v>7258</v>
      </c>
      <c r="G7263" s="12">
        <f ca="1"/>
        <v>155.45143384997095</v>
      </c>
      <c r="H7263" s="12">
        <v>0.72575000000000001</v>
      </c>
      <c r="I7263" s="12">
        <v>155.53039460192656</v>
      </c>
    </row>
    <row r="7264" spans="6:9" x14ac:dyDescent="0.3">
      <c r="F7264" s="2">
        <v>7259</v>
      </c>
      <c r="G7264" s="12">
        <f ca="1"/>
        <v>155.4593116499216</v>
      </c>
      <c r="H7264" s="12">
        <v>0.72585</v>
      </c>
      <c r="I7264" s="12">
        <v>155.53361594324042</v>
      </c>
    </row>
    <row r="7265" spans="6:9" x14ac:dyDescent="0.3">
      <c r="F7265" s="2">
        <v>7260</v>
      </c>
      <c r="G7265" s="12">
        <f ca="1"/>
        <v>155.4598571819281</v>
      </c>
      <c r="H7265" s="12">
        <v>0.72594999999999998</v>
      </c>
      <c r="I7265" s="12">
        <v>155.5368379885758</v>
      </c>
    </row>
    <row r="7266" spans="6:9" x14ac:dyDescent="0.3">
      <c r="F7266" s="2">
        <v>7261</v>
      </c>
      <c r="G7266" s="12">
        <f ca="1"/>
        <v>155.46249872594979</v>
      </c>
      <c r="H7266" s="12">
        <v>0.72604999999999997</v>
      </c>
      <c r="I7266" s="12">
        <v>155.54006073850087</v>
      </c>
    </row>
    <row r="7267" spans="6:9" x14ac:dyDescent="0.3">
      <c r="F7267" s="2">
        <v>7262</v>
      </c>
      <c r="G7267" s="12">
        <f ca="1"/>
        <v>155.46385287355207</v>
      </c>
      <c r="H7267" s="12">
        <v>0.72614999999999996</v>
      </c>
      <c r="I7267" s="12">
        <v>155.54328419358444</v>
      </c>
    </row>
    <row r="7268" spans="6:9" x14ac:dyDescent="0.3">
      <c r="F7268" s="2">
        <v>7263</v>
      </c>
      <c r="G7268" s="12">
        <f ca="1"/>
        <v>155.46812393915715</v>
      </c>
      <c r="H7268" s="12">
        <v>0.72624999999999995</v>
      </c>
      <c r="I7268" s="12">
        <v>155.54650835439585</v>
      </c>
    </row>
    <row r="7269" spans="6:9" x14ac:dyDescent="0.3">
      <c r="F7269" s="2">
        <v>7264</v>
      </c>
      <c r="G7269" s="12">
        <f ca="1"/>
        <v>155.47047407995115</v>
      </c>
      <c r="H7269" s="12">
        <v>0.72635000000000005</v>
      </c>
      <c r="I7269" s="12">
        <v>155.54973322150499</v>
      </c>
    </row>
    <row r="7270" spans="6:9" x14ac:dyDescent="0.3">
      <c r="F7270" s="2">
        <v>7265</v>
      </c>
      <c r="G7270" s="12">
        <f ca="1"/>
        <v>155.47110210525736</v>
      </c>
      <c r="H7270" s="12">
        <v>0.72645000000000004</v>
      </c>
      <c r="I7270" s="12">
        <v>155.55295879548243</v>
      </c>
    </row>
    <row r="7271" spans="6:9" x14ac:dyDescent="0.3">
      <c r="F7271" s="2">
        <v>7266</v>
      </c>
      <c r="G7271" s="12">
        <f ca="1"/>
        <v>155.47168954660191</v>
      </c>
      <c r="H7271" s="12">
        <v>0.72655000000000003</v>
      </c>
      <c r="I7271" s="12">
        <v>155.55618507689911</v>
      </c>
    </row>
    <row r="7272" spans="6:9" x14ac:dyDescent="0.3">
      <c r="F7272" s="2">
        <v>7267</v>
      </c>
      <c r="G7272" s="12">
        <f ca="1"/>
        <v>155.47261850966592</v>
      </c>
      <c r="H7272" s="12">
        <v>0.72665000000000002</v>
      </c>
      <c r="I7272" s="12">
        <v>155.55941206632679</v>
      </c>
    </row>
    <row r="7273" spans="6:9" x14ac:dyDescent="0.3">
      <c r="F7273" s="2">
        <v>7268</v>
      </c>
      <c r="G7273" s="12">
        <f ca="1"/>
        <v>155.47344075964892</v>
      </c>
      <c r="H7273" s="12">
        <v>0.72675000000000001</v>
      </c>
      <c r="I7273" s="12">
        <v>155.56263976433758</v>
      </c>
    </row>
    <row r="7274" spans="6:9" x14ac:dyDescent="0.3">
      <c r="F7274" s="2">
        <v>7269</v>
      </c>
      <c r="G7274" s="12">
        <f ca="1"/>
        <v>155.47509497763963</v>
      </c>
      <c r="H7274" s="12">
        <v>0.72685</v>
      </c>
      <c r="I7274" s="12">
        <v>155.56586817150438</v>
      </c>
    </row>
    <row r="7275" spans="6:9" x14ac:dyDescent="0.3">
      <c r="F7275" s="2">
        <v>7270</v>
      </c>
      <c r="G7275" s="12">
        <f ca="1"/>
        <v>155.47679379928269</v>
      </c>
      <c r="H7275" s="12">
        <v>0.72694999999999999</v>
      </c>
      <c r="I7275" s="12">
        <v>155.56909728840046</v>
      </c>
    </row>
    <row r="7276" spans="6:9" x14ac:dyDescent="0.3">
      <c r="F7276" s="2">
        <v>7271</v>
      </c>
      <c r="G7276" s="12">
        <f ca="1"/>
        <v>155.48826954668243</v>
      </c>
      <c r="H7276" s="12">
        <v>0.72704999999999997</v>
      </c>
      <c r="I7276" s="12">
        <v>155.57232711559982</v>
      </c>
    </row>
    <row r="7277" spans="6:9" x14ac:dyDescent="0.3">
      <c r="F7277" s="2">
        <v>7272</v>
      </c>
      <c r="G7277" s="12">
        <f ca="1"/>
        <v>155.49074399390679</v>
      </c>
      <c r="H7277" s="12">
        <v>0.72714999999999996</v>
      </c>
      <c r="I7277" s="12">
        <v>155.57555765367698</v>
      </c>
    </row>
    <row r="7278" spans="6:9" x14ac:dyDescent="0.3">
      <c r="F7278" s="2">
        <v>7273</v>
      </c>
      <c r="G7278" s="12">
        <f ca="1"/>
        <v>155.49349839434461</v>
      </c>
      <c r="H7278" s="12">
        <v>0.72724999999999995</v>
      </c>
      <c r="I7278" s="12">
        <v>155.57878890320706</v>
      </c>
    </row>
    <row r="7279" spans="6:9" x14ac:dyDescent="0.3">
      <c r="F7279" s="2">
        <v>7274</v>
      </c>
      <c r="G7279" s="12">
        <f ca="1"/>
        <v>155.50151979593389</v>
      </c>
      <c r="H7279" s="12">
        <v>0.72735000000000005</v>
      </c>
      <c r="I7279" s="12">
        <v>155.5820208647657</v>
      </c>
    </row>
    <row r="7280" spans="6:9" x14ac:dyDescent="0.3">
      <c r="F7280" s="2">
        <v>7275</v>
      </c>
      <c r="G7280" s="12">
        <f ca="1"/>
        <v>155.5191852170052</v>
      </c>
      <c r="H7280" s="12">
        <v>0.72745000000000004</v>
      </c>
      <c r="I7280" s="12">
        <v>155.58525353892918</v>
      </c>
    </row>
    <row r="7281" spans="6:9" x14ac:dyDescent="0.3">
      <c r="F7281" s="2">
        <v>7276</v>
      </c>
      <c r="G7281" s="12">
        <f ca="1"/>
        <v>155.52578961157525</v>
      </c>
      <c r="H7281" s="12">
        <v>0.72755000000000003</v>
      </c>
      <c r="I7281" s="12">
        <v>155.58848692627438</v>
      </c>
    </row>
    <row r="7282" spans="6:9" x14ac:dyDescent="0.3">
      <c r="F7282" s="2">
        <v>7277</v>
      </c>
      <c r="G7282" s="12">
        <f ca="1"/>
        <v>155.53464753070176</v>
      </c>
      <c r="H7282" s="12">
        <v>0.72765000000000002</v>
      </c>
      <c r="I7282" s="12">
        <v>155.5917210273787</v>
      </c>
    </row>
    <row r="7283" spans="6:9" x14ac:dyDescent="0.3">
      <c r="F7283" s="2">
        <v>7278</v>
      </c>
      <c r="G7283" s="12">
        <f ca="1"/>
        <v>155.53986126851157</v>
      </c>
      <c r="H7283" s="12">
        <v>0.72775000000000001</v>
      </c>
      <c r="I7283" s="12">
        <v>155.59495584282018</v>
      </c>
    </row>
    <row r="7284" spans="6:9" x14ac:dyDescent="0.3">
      <c r="F7284" s="2">
        <v>7279</v>
      </c>
      <c r="G7284" s="12">
        <f ca="1"/>
        <v>155.54780466378699</v>
      </c>
      <c r="H7284" s="12">
        <v>0.72785</v>
      </c>
      <c r="I7284" s="12">
        <v>155.5981913731774</v>
      </c>
    </row>
    <row r="7285" spans="6:9" x14ac:dyDescent="0.3">
      <c r="F7285" s="2">
        <v>7280</v>
      </c>
      <c r="G7285" s="12">
        <f ca="1"/>
        <v>155.54868324248008</v>
      </c>
      <c r="H7285" s="12">
        <v>0.72794999999999999</v>
      </c>
      <c r="I7285" s="12">
        <v>155.60142761902955</v>
      </c>
    </row>
    <row r="7286" spans="6:9" x14ac:dyDescent="0.3">
      <c r="F7286" s="2">
        <v>7281</v>
      </c>
      <c r="G7286" s="12">
        <f ca="1"/>
        <v>155.5577606636399</v>
      </c>
      <c r="H7286" s="12">
        <v>0.72804999999999997</v>
      </c>
      <c r="I7286" s="12">
        <v>155.60466458095641</v>
      </c>
    </row>
    <row r="7287" spans="6:9" x14ac:dyDescent="0.3">
      <c r="F7287" s="2">
        <v>7282</v>
      </c>
      <c r="G7287" s="12">
        <f ca="1"/>
        <v>155.55818787610519</v>
      </c>
      <c r="H7287" s="12">
        <v>0.72814999999999996</v>
      </c>
      <c r="I7287" s="12">
        <v>155.60790225953835</v>
      </c>
    </row>
    <row r="7288" spans="6:9" x14ac:dyDescent="0.3">
      <c r="F7288" s="2">
        <v>7283</v>
      </c>
      <c r="G7288" s="12">
        <f ca="1"/>
        <v>155.55994598232414</v>
      </c>
      <c r="H7288" s="12">
        <v>0.72824999999999995</v>
      </c>
      <c r="I7288" s="12">
        <v>155.61114065535628</v>
      </c>
    </row>
    <row r="7289" spans="6:9" x14ac:dyDescent="0.3">
      <c r="F7289" s="2">
        <v>7284</v>
      </c>
      <c r="G7289" s="12">
        <f ca="1"/>
        <v>155.56380197959621</v>
      </c>
      <c r="H7289" s="12">
        <v>0.72835000000000005</v>
      </c>
      <c r="I7289" s="12">
        <v>155.61437976899177</v>
      </c>
    </row>
    <row r="7290" spans="6:9" x14ac:dyDescent="0.3">
      <c r="F7290" s="2">
        <v>7285</v>
      </c>
      <c r="G7290" s="12">
        <f ca="1"/>
        <v>155.56419240085768</v>
      </c>
      <c r="H7290" s="12">
        <v>0.72845000000000004</v>
      </c>
      <c r="I7290" s="12">
        <v>155.61761960102695</v>
      </c>
    </row>
    <row r="7291" spans="6:9" x14ac:dyDescent="0.3">
      <c r="F7291" s="2">
        <v>7286</v>
      </c>
      <c r="G7291" s="12">
        <f ca="1"/>
        <v>155.56960448788729</v>
      </c>
      <c r="H7291" s="12">
        <v>0.72855000000000003</v>
      </c>
      <c r="I7291" s="12">
        <v>155.62086015204449</v>
      </c>
    </row>
    <row r="7292" spans="6:9" x14ac:dyDescent="0.3">
      <c r="F7292" s="2">
        <v>7287</v>
      </c>
      <c r="G7292" s="12">
        <f ca="1"/>
        <v>155.5725828418465</v>
      </c>
      <c r="H7292" s="12">
        <v>0.72865000000000002</v>
      </c>
      <c r="I7292" s="12">
        <v>155.62410142262775</v>
      </c>
    </row>
    <row r="7293" spans="6:9" x14ac:dyDescent="0.3">
      <c r="F7293" s="2">
        <v>7288</v>
      </c>
      <c r="G7293" s="12">
        <f ca="1"/>
        <v>155.57361510991726</v>
      </c>
      <c r="H7293" s="12">
        <v>0.72875000000000001</v>
      </c>
      <c r="I7293" s="12">
        <v>155.62734341336062</v>
      </c>
    </row>
    <row r="7294" spans="6:9" x14ac:dyDescent="0.3">
      <c r="F7294" s="2">
        <v>7289</v>
      </c>
      <c r="G7294" s="12">
        <f ca="1"/>
        <v>155.58454996326924</v>
      </c>
      <c r="H7294" s="12">
        <v>0.72885</v>
      </c>
      <c r="I7294" s="12">
        <v>155.6305861248276</v>
      </c>
    </row>
    <row r="7295" spans="6:9" x14ac:dyDescent="0.3">
      <c r="F7295" s="2">
        <v>7290</v>
      </c>
      <c r="G7295" s="12">
        <f ca="1"/>
        <v>155.5852153578802</v>
      </c>
      <c r="H7295" s="12">
        <v>0.72894999999999999</v>
      </c>
      <c r="I7295" s="12">
        <v>155.63382955761375</v>
      </c>
    </row>
    <row r="7296" spans="6:9" x14ac:dyDescent="0.3">
      <c r="F7296" s="2">
        <v>7291</v>
      </c>
      <c r="G7296" s="12">
        <f ca="1"/>
        <v>155.59816042734508</v>
      </c>
      <c r="H7296" s="12">
        <v>0.72904999999999998</v>
      </c>
      <c r="I7296" s="12">
        <v>155.63707371230481</v>
      </c>
    </row>
    <row r="7297" spans="6:9" x14ac:dyDescent="0.3">
      <c r="F7297" s="2">
        <v>7292</v>
      </c>
      <c r="G7297" s="12">
        <f ca="1"/>
        <v>155.60152866526693</v>
      </c>
      <c r="H7297" s="12">
        <v>0.72914999999999996</v>
      </c>
      <c r="I7297" s="12">
        <v>155.64031858948698</v>
      </c>
    </row>
    <row r="7298" spans="6:9" x14ac:dyDescent="0.3">
      <c r="F7298" s="2">
        <v>7293</v>
      </c>
      <c r="G7298" s="12">
        <f ca="1"/>
        <v>155.60294738486493</v>
      </c>
      <c r="H7298" s="12">
        <v>0.72924999999999995</v>
      </c>
      <c r="I7298" s="12">
        <v>155.6435641897472</v>
      </c>
    </row>
    <row r="7299" spans="6:9" x14ac:dyDescent="0.3">
      <c r="F7299" s="2">
        <v>7294</v>
      </c>
      <c r="G7299" s="12">
        <f ca="1"/>
        <v>155.60430095870259</v>
      </c>
      <c r="H7299" s="12">
        <v>0.72935000000000005</v>
      </c>
      <c r="I7299" s="12">
        <v>155.64681051367293</v>
      </c>
    </row>
    <row r="7300" spans="6:9" x14ac:dyDescent="0.3">
      <c r="F7300" s="2">
        <v>7295</v>
      </c>
      <c r="G7300" s="12">
        <f ca="1"/>
        <v>155.60917723993558</v>
      </c>
      <c r="H7300" s="12">
        <v>0.72945000000000004</v>
      </c>
      <c r="I7300" s="12">
        <v>155.65005756185224</v>
      </c>
    </row>
    <row r="7301" spans="6:9" x14ac:dyDescent="0.3">
      <c r="F7301" s="2">
        <v>7296</v>
      </c>
      <c r="G7301" s="12">
        <f ca="1"/>
        <v>155.61116842552974</v>
      </c>
      <c r="H7301" s="12">
        <v>0.72955000000000003</v>
      </c>
      <c r="I7301" s="12">
        <v>155.65330533487378</v>
      </c>
    </row>
    <row r="7302" spans="6:9" x14ac:dyDescent="0.3">
      <c r="F7302" s="2">
        <v>7297</v>
      </c>
      <c r="G7302" s="12">
        <f ca="1"/>
        <v>155.61118437426737</v>
      </c>
      <c r="H7302" s="12">
        <v>0.72965000000000002</v>
      </c>
      <c r="I7302" s="12">
        <v>155.65655383332688</v>
      </c>
    </row>
    <row r="7303" spans="6:9" x14ac:dyDescent="0.3">
      <c r="F7303" s="2">
        <v>7298</v>
      </c>
      <c r="G7303" s="12">
        <f ca="1"/>
        <v>155.61318332198886</v>
      </c>
      <c r="H7303" s="12">
        <v>0.72975000000000001</v>
      </c>
      <c r="I7303" s="12">
        <v>155.65980305780135</v>
      </c>
    </row>
    <row r="7304" spans="6:9" x14ac:dyDescent="0.3">
      <c r="F7304" s="2">
        <v>7299</v>
      </c>
      <c r="G7304" s="12">
        <f ca="1"/>
        <v>155.61507334894105</v>
      </c>
      <c r="H7304" s="12">
        <v>0.72985</v>
      </c>
      <c r="I7304" s="12">
        <v>155.66305300888772</v>
      </c>
    </row>
    <row r="7305" spans="6:9" x14ac:dyDescent="0.3">
      <c r="F7305" s="2">
        <v>7300</v>
      </c>
      <c r="G7305" s="12">
        <f ca="1"/>
        <v>155.61622713589969</v>
      </c>
      <c r="H7305" s="12">
        <v>0.72994999999999999</v>
      </c>
      <c r="I7305" s="12">
        <v>155.66630368717702</v>
      </c>
    </row>
    <row r="7306" spans="6:9" x14ac:dyDescent="0.3">
      <c r="F7306" s="2">
        <v>7301</v>
      </c>
      <c r="G7306" s="12">
        <f ca="1"/>
        <v>155.61981474223978</v>
      </c>
      <c r="H7306" s="12">
        <v>0.73004999999999998</v>
      </c>
      <c r="I7306" s="12">
        <v>155.66955509326098</v>
      </c>
    </row>
    <row r="7307" spans="6:9" x14ac:dyDescent="0.3">
      <c r="F7307" s="2">
        <v>7302</v>
      </c>
      <c r="G7307" s="12">
        <f ca="1"/>
        <v>155.62386979598207</v>
      </c>
      <c r="H7307" s="12">
        <v>0.73014999999999997</v>
      </c>
      <c r="I7307" s="12">
        <v>155.67280722773188</v>
      </c>
    </row>
    <row r="7308" spans="6:9" x14ac:dyDescent="0.3">
      <c r="F7308" s="2">
        <v>7303</v>
      </c>
      <c r="G7308" s="12">
        <f ca="1"/>
        <v>155.62557121939642</v>
      </c>
      <c r="H7308" s="12">
        <v>0.73024999999999995</v>
      </c>
      <c r="I7308" s="12">
        <v>155.67606009118256</v>
      </c>
    </row>
    <row r="7309" spans="6:9" x14ac:dyDescent="0.3">
      <c r="F7309" s="2">
        <v>7304</v>
      </c>
      <c r="G7309" s="12">
        <f ca="1"/>
        <v>155.6256978818152</v>
      </c>
      <c r="H7309" s="12">
        <v>0.73035000000000005</v>
      </c>
      <c r="I7309" s="12">
        <v>155.67931368420659</v>
      </c>
    </row>
    <row r="7310" spans="6:9" x14ac:dyDescent="0.3">
      <c r="F7310" s="2">
        <v>7305</v>
      </c>
      <c r="G7310" s="12">
        <f ca="1"/>
        <v>155.63014845928842</v>
      </c>
      <c r="H7310" s="12">
        <v>0.73045000000000004</v>
      </c>
      <c r="I7310" s="12">
        <v>155.68256800739806</v>
      </c>
    </row>
    <row r="7311" spans="6:9" x14ac:dyDescent="0.3">
      <c r="F7311" s="2">
        <v>7306</v>
      </c>
      <c r="G7311" s="12">
        <f ca="1"/>
        <v>155.63378559996019</v>
      </c>
      <c r="H7311" s="12">
        <v>0.73055000000000003</v>
      </c>
      <c r="I7311" s="12">
        <v>155.68582306135167</v>
      </c>
    </row>
    <row r="7312" spans="6:9" x14ac:dyDescent="0.3">
      <c r="F7312" s="2">
        <v>7307</v>
      </c>
      <c r="G7312" s="12">
        <f ca="1"/>
        <v>155.63552739630273</v>
      </c>
      <c r="H7312" s="12">
        <v>0.73065000000000002</v>
      </c>
      <c r="I7312" s="12">
        <v>155.68907884666274</v>
      </c>
    </row>
    <row r="7313" spans="6:9" x14ac:dyDescent="0.3">
      <c r="F7313" s="2">
        <v>7308</v>
      </c>
      <c r="G7313" s="12">
        <f ca="1"/>
        <v>155.64065514375696</v>
      </c>
      <c r="H7313" s="12">
        <v>0.73075000000000001</v>
      </c>
      <c r="I7313" s="12">
        <v>155.69233536392724</v>
      </c>
    </row>
    <row r="7314" spans="6:9" x14ac:dyDescent="0.3">
      <c r="F7314" s="2">
        <v>7309</v>
      </c>
      <c r="G7314" s="12">
        <f ca="1"/>
        <v>155.64635030532639</v>
      </c>
      <c r="H7314" s="12">
        <v>0.73085</v>
      </c>
      <c r="I7314" s="12">
        <v>155.69559261374167</v>
      </c>
    </row>
    <row r="7315" spans="6:9" x14ac:dyDescent="0.3">
      <c r="F7315" s="2">
        <v>7310</v>
      </c>
      <c r="G7315" s="12">
        <f ca="1"/>
        <v>155.64640643648417</v>
      </c>
      <c r="H7315" s="12">
        <v>0.73094999999999999</v>
      </c>
      <c r="I7315" s="12">
        <v>155.69885059670324</v>
      </c>
    </row>
    <row r="7316" spans="6:9" x14ac:dyDescent="0.3">
      <c r="F7316" s="2">
        <v>7311</v>
      </c>
      <c r="G7316" s="12">
        <f ca="1"/>
        <v>155.65080445959273</v>
      </c>
      <c r="H7316" s="12">
        <v>0.73104999999999998</v>
      </c>
      <c r="I7316" s="12">
        <v>155.70210931340969</v>
      </c>
    </row>
    <row r="7317" spans="6:9" x14ac:dyDescent="0.3">
      <c r="F7317" s="2">
        <v>7312</v>
      </c>
      <c r="G7317" s="12">
        <f ca="1"/>
        <v>155.65830093306607</v>
      </c>
      <c r="H7317" s="12">
        <v>0.73114999999999997</v>
      </c>
      <c r="I7317" s="12">
        <v>155.70536876445942</v>
      </c>
    </row>
    <row r="7318" spans="6:9" x14ac:dyDescent="0.3">
      <c r="F7318" s="2">
        <v>7313</v>
      </c>
      <c r="G7318" s="12">
        <f ca="1"/>
        <v>155.66380211265954</v>
      </c>
      <c r="H7318" s="12">
        <v>0.73124999999999996</v>
      </c>
      <c r="I7318" s="12">
        <v>155.70862895045141</v>
      </c>
    </row>
    <row r="7319" spans="6:9" x14ac:dyDescent="0.3">
      <c r="F7319" s="2">
        <v>7314</v>
      </c>
      <c r="G7319" s="12">
        <f ca="1"/>
        <v>155.66431544837084</v>
      </c>
      <c r="H7319" s="12">
        <v>0.73134999999999994</v>
      </c>
      <c r="I7319" s="12">
        <v>155.71188987198531</v>
      </c>
    </row>
    <row r="7320" spans="6:9" x14ac:dyDescent="0.3">
      <c r="F7320" s="2">
        <v>7315</v>
      </c>
      <c r="G7320" s="12">
        <f ca="1"/>
        <v>155.66497702374622</v>
      </c>
      <c r="H7320" s="12">
        <v>0.73145000000000004</v>
      </c>
      <c r="I7320" s="12">
        <v>155.71515152966128</v>
      </c>
    </row>
    <row r="7321" spans="6:9" x14ac:dyDescent="0.3">
      <c r="F7321" s="2">
        <v>7316</v>
      </c>
      <c r="G7321" s="12">
        <f ca="1"/>
        <v>155.66595606856197</v>
      </c>
      <c r="H7321" s="12">
        <v>0.73155000000000003</v>
      </c>
      <c r="I7321" s="12">
        <v>155.71841392408027</v>
      </c>
    </row>
    <row r="7322" spans="6:9" x14ac:dyDescent="0.3">
      <c r="F7322" s="2">
        <v>7317</v>
      </c>
      <c r="G7322" s="12">
        <f ca="1"/>
        <v>155.67163747397831</v>
      </c>
      <c r="H7322" s="12">
        <v>0.73165000000000002</v>
      </c>
      <c r="I7322" s="12">
        <v>155.72167705584368</v>
      </c>
    </row>
    <row r="7323" spans="6:9" x14ac:dyDescent="0.3">
      <c r="F7323" s="2">
        <v>7318</v>
      </c>
      <c r="G7323" s="12">
        <f ca="1"/>
        <v>155.67212078468864</v>
      </c>
      <c r="H7323" s="12">
        <v>0.73175000000000001</v>
      </c>
      <c r="I7323" s="12">
        <v>155.72494092555365</v>
      </c>
    </row>
    <row r="7324" spans="6:9" x14ac:dyDescent="0.3">
      <c r="F7324" s="2">
        <v>7319</v>
      </c>
      <c r="G7324" s="12">
        <f ca="1"/>
        <v>155.67484484693244</v>
      </c>
      <c r="H7324" s="12">
        <v>0.73185</v>
      </c>
      <c r="I7324" s="12">
        <v>155.72820553381283</v>
      </c>
    </row>
    <row r="7325" spans="6:9" x14ac:dyDescent="0.3">
      <c r="F7325" s="2">
        <v>7320</v>
      </c>
      <c r="G7325" s="12">
        <f ca="1"/>
        <v>155.68303124534012</v>
      </c>
      <c r="H7325" s="12">
        <v>0.73194999999999999</v>
      </c>
      <c r="I7325" s="12">
        <v>155.73147088122457</v>
      </c>
    </row>
    <row r="7326" spans="6:9" x14ac:dyDescent="0.3">
      <c r="F7326" s="2">
        <v>7321</v>
      </c>
      <c r="G7326" s="12">
        <f ca="1"/>
        <v>155.68908730603397</v>
      </c>
      <c r="H7326" s="12">
        <v>0.73204999999999998</v>
      </c>
      <c r="I7326" s="12">
        <v>155.73473696839284</v>
      </c>
    </row>
    <row r="7327" spans="6:9" x14ac:dyDescent="0.3">
      <c r="F7327" s="2">
        <v>7322</v>
      </c>
      <c r="G7327" s="12">
        <f ca="1"/>
        <v>155.69032810393247</v>
      </c>
      <c r="H7327" s="12">
        <v>0.73214999999999997</v>
      </c>
      <c r="I7327" s="12">
        <v>155.73800379592217</v>
      </c>
    </row>
    <row r="7328" spans="6:9" x14ac:dyDescent="0.3">
      <c r="F7328" s="2">
        <v>7323</v>
      </c>
      <c r="G7328" s="12">
        <f ca="1"/>
        <v>155.69219975446501</v>
      </c>
      <c r="H7328" s="12">
        <v>0.73224999999999996</v>
      </c>
      <c r="I7328" s="12">
        <v>155.7412713644178</v>
      </c>
    </row>
    <row r="7329" spans="6:9" x14ac:dyDescent="0.3">
      <c r="F7329" s="2">
        <v>7324</v>
      </c>
      <c r="G7329" s="12">
        <f ca="1"/>
        <v>155.69263413948082</v>
      </c>
      <c r="H7329" s="12">
        <v>0.73234999999999995</v>
      </c>
      <c r="I7329" s="12">
        <v>155.74453967448554</v>
      </c>
    </row>
    <row r="7330" spans="6:9" x14ac:dyDescent="0.3">
      <c r="F7330" s="2">
        <v>7325</v>
      </c>
      <c r="G7330" s="12">
        <f ca="1"/>
        <v>155.70539075159135</v>
      </c>
      <c r="H7330" s="12">
        <v>0.73245000000000005</v>
      </c>
      <c r="I7330" s="12">
        <v>155.74780872673185</v>
      </c>
    </row>
    <row r="7331" spans="6:9" x14ac:dyDescent="0.3">
      <c r="F7331" s="2">
        <v>7326</v>
      </c>
      <c r="G7331" s="12">
        <f ca="1"/>
        <v>155.70900703581475</v>
      </c>
      <c r="H7331" s="12">
        <v>0.73255000000000003</v>
      </c>
      <c r="I7331" s="12">
        <v>155.75107852176376</v>
      </c>
    </row>
    <row r="7332" spans="6:9" x14ac:dyDescent="0.3">
      <c r="F7332" s="2">
        <v>7327</v>
      </c>
      <c r="G7332" s="12">
        <f ca="1"/>
        <v>155.70921001342816</v>
      </c>
      <c r="H7332" s="12">
        <v>0.73265000000000002</v>
      </c>
      <c r="I7332" s="12">
        <v>155.75434906018904</v>
      </c>
    </row>
    <row r="7333" spans="6:9" x14ac:dyDescent="0.3">
      <c r="F7333" s="2">
        <v>7328</v>
      </c>
      <c r="G7333" s="12">
        <f ca="1"/>
        <v>155.70936627480364</v>
      </c>
      <c r="H7333" s="12">
        <v>0.73275000000000001</v>
      </c>
      <c r="I7333" s="12">
        <v>155.75762034261595</v>
      </c>
    </row>
    <row r="7334" spans="6:9" x14ac:dyDescent="0.3">
      <c r="F7334" s="2">
        <v>7329</v>
      </c>
      <c r="G7334" s="12">
        <f ca="1"/>
        <v>155.7121977320655</v>
      </c>
      <c r="H7334" s="12">
        <v>0.73285</v>
      </c>
      <c r="I7334" s="12">
        <v>155.7608923696535</v>
      </c>
    </row>
    <row r="7335" spans="6:9" x14ac:dyDescent="0.3">
      <c r="F7335" s="2">
        <v>7330</v>
      </c>
      <c r="G7335" s="12">
        <f ca="1"/>
        <v>155.7132869527947</v>
      </c>
      <c r="H7335" s="12">
        <v>0.73294999999999999</v>
      </c>
      <c r="I7335" s="12">
        <v>155.76416514191129</v>
      </c>
    </row>
    <row r="7336" spans="6:9" x14ac:dyDescent="0.3">
      <c r="F7336" s="2">
        <v>7331</v>
      </c>
      <c r="G7336" s="12">
        <f ca="1"/>
        <v>155.71479679061852</v>
      </c>
      <c r="H7336" s="12">
        <v>0.73304999999999998</v>
      </c>
      <c r="I7336" s="12">
        <v>155.76743865999947</v>
      </c>
    </row>
    <row r="7337" spans="6:9" x14ac:dyDescent="0.3">
      <c r="F7337" s="2">
        <v>7332</v>
      </c>
      <c r="G7337" s="12">
        <f ca="1"/>
        <v>155.71661472485425</v>
      </c>
      <c r="H7337" s="12">
        <v>0.73314999999999997</v>
      </c>
      <c r="I7337" s="12">
        <v>155.77071292452899</v>
      </c>
    </row>
    <row r="7338" spans="6:9" x14ac:dyDescent="0.3">
      <c r="F7338" s="2">
        <v>7333</v>
      </c>
      <c r="G7338" s="12">
        <f ca="1"/>
        <v>155.72015711651201</v>
      </c>
      <c r="H7338" s="12">
        <v>0.73324999999999996</v>
      </c>
      <c r="I7338" s="12">
        <v>155.77398793611127</v>
      </c>
    </row>
    <row r="7339" spans="6:9" x14ac:dyDescent="0.3">
      <c r="F7339" s="2">
        <v>7334</v>
      </c>
      <c r="G7339" s="12">
        <f ca="1"/>
        <v>155.73109252434833</v>
      </c>
      <c r="H7339" s="12">
        <v>0.73334999999999995</v>
      </c>
      <c r="I7339" s="12">
        <v>155.77726369535844</v>
      </c>
    </row>
    <row r="7340" spans="6:9" x14ac:dyDescent="0.3">
      <c r="F7340" s="2">
        <v>7335</v>
      </c>
      <c r="G7340" s="12">
        <f ca="1"/>
        <v>155.73270832826387</v>
      </c>
      <c r="H7340" s="12">
        <v>0.73345000000000005</v>
      </c>
      <c r="I7340" s="12">
        <v>155.78054020288329</v>
      </c>
    </row>
    <row r="7341" spans="6:9" x14ac:dyDescent="0.3">
      <c r="F7341" s="2">
        <v>7336</v>
      </c>
      <c r="G7341" s="12">
        <f ca="1"/>
        <v>155.73586631445201</v>
      </c>
      <c r="H7341" s="12">
        <v>0.73355000000000004</v>
      </c>
      <c r="I7341" s="12">
        <v>155.78381745929917</v>
      </c>
    </row>
    <row r="7342" spans="6:9" x14ac:dyDescent="0.3">
      <c r="F7342" s="2">
        <v>7337</v>
      </c>
      <c r="G7342" s="12">
        <f ca="1"/>
        <v>155.73875886690055</v>
      </c>
      <c r="H7342" s="12">
        <v>0.73365000000000002</v>
      </c>
      <c r="I7342" s="12">
        <v>155.78709546522015</v>
      </c>
    </row>
    <row r="7343" spans="6:9" x14ac:dyDescent="0.3">
      <c r="F7343" s="2">
        <v>7338</v>
      </c>
      <c r="G7343" s="12">
        <f ca="1"/>
        <v>155.74270255634934</v>
      </c>
      <c r="H7343" s="12">
        <v>0.73375000000000001</v>
      </c>
      <c r="I7343" s="12">
        <v>155.79037422126086</v>
      </c>
    </row>
    <row r="7344" spans="6:9" x14ac:dyDescent="0.3">
      <c r="F7344" s="2">
        <v>7339</v>
      </c>
      <c r="G7344" s="12">
        <f ca="1"/>
        <v>155.74397405232838</v>
      </c>
      <c r="H7344" s="12">
        <v>0.73385</v>
      </c>
      <c r="I7344" s="12">
        <v>155.79365372803665</v>
      </c>
    </row>
    <row r="7345" spans="6:9" x14ac:dyDescent="0.3">
      <c r="F7345" s="2">
        <v>7340</v>
      </c>
      <c r="G7345" s="12">
        <f ca="1"/>
        <v>155.74578475325083</v>
      </c>
      <c r="H7345" s="12">
        <v>0.73394999999999999</v>
      </c>
      <c r="I7345" s="12">
        <v>155.79693398616342</v>
      </c>
    </row>
    <row r="7346" spans="6:9" x14ac:dyDescent="0.3">
      <c r="F7346" s="2">
        <v>7341</v>
      </c>
      <c r="G7346" s="12">
        <f ca="1"/>
        <v>155.74639783365677</v>
      </c>
      <c r="H7346" s="12">
        <v>0.73404999999999998</v>
      </c>
      <c r="I7346" s="12">
        <v>155.80021499625778</v>
      </c>
    </row>
    <row r="7347" spans="6:9" x14ac:dyDescent="0.3">
      <c r="F7347" s="2">
        <v>7342</v>
      </c>
      <c r="G7347" s="12">
        <f ca="1"/>
        <v>155.75268012124249</v>
      </c>
      <c r="H7347" s="12">
        <v>0.73414999999999997</v>
      </c>
      <c r="I7347" s="12">
        <v>155.80349675893697</v>
      </c>
    </row>
    <row r="7348" spans="6:9" x14ac:dyDescent="0.3">
      <c r="F7348" s="2">
        <v>7343</v>
      </c>
      <c r="G7348" s="12">
        <f ca="1"/>
        <v>155.75519866198886</v>
      </c>
      <c r="H7348" s="12">
        <v>0.73424999999999996</v>
      </c>
      <c r="I7348" s="12">
        <v>155.80677927481884</v>
      </c>
    </row>
    <row r="7349" spans="6:9" x14ac:dyDescent="0.3">
      <c r="F7349" s="2">
        <v>7344</v>
      </c>
      <c r="G7349" s="12">
        <f ca="1"/>
        <v>155.7594761087814</v>
      </c>
      <c r="H7349" s="12">
        <v>0.73434999999999995</v>
      </c>
      <c r="I7349" s="12">
        <v>155.81006254452191</v>
      </c>
    </row>
    <row r="7350" spans="6:9" x14ac:dyDescent="0.3">
      <c r="F7350" s="2">
        <v>7345</v>
      </c>
      <c r="G7350" s="12">
        <f ca="1"/>
        <v>155.76164108721554</v>
      </c>
      <c r="H7350" s="12">
        <v>0.73445000000000005</v>
      </c>
      <c r="I7350" s="12">
        <v>155.81334656866537</v>
      </c>
    </row>
    <row r="7351" spans="6:9" x14ac:dyDescent="0.3">
      <c r="F7351" s="2">
        <v>7346</v>
      </c>
      <c r="G7351" s="12">
        <f ca="1"/>
        <v>155.76177619755723</v>
      </c>
      <c r="H7351" s="12">
        <v>0.73455000000000004</v>
      </c>
      <c r="I7351" s="12">
        <v>155.81663134786896</v>
      </c>
    </row>
    <row r="7352" spans="6:9" x14ac:dyDescent="0.3">
      <c r="F7352" s="2">
        <v>7347</v>
      </c>
      <c r="G7352" s="12">
        <f ca="1"/>
        <v>155.76222613174514</v>
      </c>
      <c r="H7352" s="12">
        <v>0.73465000000000003</v>
      </c>
      <c r="I7352" s="12">
        <v>155.8199168827532</v>
      </c>
    </row>
    <row r="7353" spans="6:9" x14ac:dyDescent="0.3">
      <c r="F7353" s="2">
        <v>7348</v>
      </c>
      <c r="G7353" s="12">
        <f ca="1"/>
        <v>155.76445908916776</v>
      </c>
      <c r="H7353" s="12">
        <v>0.73475000000000001</v>
      </c>
      <c r="I7353" s="12">
        <v>155.82320317393919</v>
      </c>
    </row>
    <row r="7354" spans="6:9" x14ac:dyDescent="0.3">
      <c r="F7354" s="2">
        <v>7349</v>
      </c>
      <c r="G7354" s="12">
        <f ca="1"/>
        <v>155.76866569421847</v>
      </c>
      <c r="H7354" s="12">
        <v>0.73485</v>
      </c>
      <c r="I7354" s="12">
        <v>155.82649022204862</v>
      </c>
    </row>
    <row r="7355" spans="6:9" x14ac:dyDescent="0.3">
      <c r="F7355" s="2">
        <v>7350</v>
      </c>
      <c r="G7355" s="12">
        <f ca="1"/>
        <v>155.77076832416159</v>
      </c>
      <c r="H7355" s="12">
        <v>0.73494999999999999</v>
      </c>
      <c r="I7355" s="12">
        <v>155.82977802770392</v>
      </c>
    </row>
    <row r="7356" spans="6:9" x14ac:dyDescent="0.3">
      <c r="F7356" s="2">
        <v>7351</v>
      </c>
      <c r="G7356" s="12">
        <f ca="1"/>
        <v>155.77558625185384</v>
      </c>
      <c r="H7356" s="12">
        <v>0.73504999999999998</v>
      </c>
      <c r="I7356" s="12">
        <v>155.83306659152814</v>
      </c>
    </row>
    <row r="7357" spans="6:9" x14ac:dyDescent="0.3">
      <c r="F7357" s="2">
        <v>7352</v>
      </c>
      <c r="G7357" s="12">
        <f ca="1"/>
        <v>155.77855132476424</v>
      </c>
      <c r="H7357" s="12">
        <v>0.73514999999999997</v>
      </c>
      <c r="I7357" s="12">
        <v>155.83635591414497</v>
      </c>
    </row>
    <row r="7358" spans="6:9" x14ac:dyDescent="0.3">
      <c r="F7358" s="2">
        <v>7353</v>
      </c>
      <c r="G7358" s="12">
        <f ca="1"/>
        <v>155.78138062959286</v>
      </c>
      <c r="H7358" s="12">
        <v>0.73524999999999996</v>
      </c>
      <c r="I7358" s="12">
        <v>155.83964599617877</v>
      </c>
    </row>
    <row r="7359" spans="6:9" x14ac:dyDescent="0.3">
      <c r="F7359" s="2">
        <v>7354</v>
      </c>
      <c r="G7359" s="12">
        <f ca="1"/>
        <v>155.78228262550559</v>
      </c>
      <c r="H7359" s="12">
        <v>0.73534999999999995</v>
      </c>
      <c r="I7359" s="12">
        <v>155.84293683825456</v>
      </c>
    </row>
    <row r="7360" spans="6:9" x14ac:dyDescent="0.3">
      <c r="F7360" s="2">
        <v>7355</v>
      </c>
      <c r="G7360" s="12">
        <f ca="1"/>
        <v>155.78284267254355</v>
      </c>
      <c r="H7360" s="12">
        <v>0.73545000000000005</v>
      </c>
      <c r="I7360" s="12">
        <v>155.84622844099798</v>
      </c>
    </row>
    <row r="7361" spans="6:9" x14ac:dyDescent="0.3">
      <c r="F7361" s="2">
        <v>7356</v>
      </c>
      <c r="G7361" s="12">
        <f ca="1"/>
        <v>155.78325257035942</v>
      </c>
      <c r="H7361" s="12">
        <v>0.73555000000000004</v>
      </c>
      <c r="I7361" s="12">
        <v>155.84952080503535</v>
      </c>
    </row>
    <row r="7362" spans="6:9" x14ac:dyDescent="0.3">
      <c r="F7362" s="2">
        <v>7357</v>
      </c>
      <c r="G7362" s="12">
        <f ca="1"/>
        <v>155.78905164936043</v>
      </c>
      <c r="H7362" s="12">
        <v>0.73565000000000003</v>
      </c>
      <c r="I7362" s="12">
        <v>155.85281393099365</v>
      </c>
    </row>
    <row r="7363" spans="6:9" x14ac:dyDescent="0.3">
      <c r="F7363" s="2">
        <v>7358</v>
      </c>
      <c r="G7363" s="12">
        <f ca="1"/>
        <v>155.78958161821586</v>
      </c>
      <c r="H7363" s="12">
        <v>0.73575000000000002</v>
      </c>
      <c r="I7363" s="12">
        <v>155.85610781950049</v>
      </c>
    </row>
    <row r="7364" spans="6:9" x14ac:dyDescent="0.3">
      <c r="F7364" s="2">
        <v>7359</v>
      </c>
      <c r="G7364" s="12">
        <f ca="1"/>
        <v>155.79305536039345</v>
      </c>
      <c r="H7364" s="12">
        <v>0.73585</v>
      </c>
      <c r="I7364" s="12">
        <v>155.85940247118415</v>
      </c>
    </row>
    <row r="7365" spans="6:9" x14ac:dyDescent="0.3">
      <c r="F7365" s="2">
        <v>7360</v>
      </c>
      <c r="G7365" s="12">
        <f ca="1"/>
        <v>155.80047609830854</v>
      </c>
      <c r="H7365" s="12">
        <v>0.73594999999999999</v>
      </c>
      <c r="I7365" s="12">
        <v>155.86269788667363</v>
      </c>
    </row>
    <row r="7366" spans="6:9" x14ac:dyDescent="0.3">
      <c r="F7366" s="2">
        <v>7361</v>
      </c>
      <c r="G7366" s="12">
        <f ca="1"/>
        <v>155.80498634818889</v>
      </c>
      <c r="H7366" s="12">
        <v>0.73604999999999998</v>
      </c>
      <c r="I7366" s="12">
        <v>155.86599406659849</v>
      </c>
    </row>
    <row r="7367" spans="6:9" x14ac:dyDescent="0.3">
      <c r="F7367" s="2">
        <v>7362</v>
      </c>
      <c r="G7367" s="12">
        <f ca="1"/>
        <v>155.80677528397547</v>
      </c>
      <c r="H7367" s="12">
        <v>0.73614999999999997</v>
      </c>
      <c r="I7367" s="12">
        <v>155.86929101158898</v>
      </c>
    </row>
    <row r="7368" spans="6:9" x14ac:dyDescent="0.3">
      <c r="F7368" s="2">
        <v>7363</v>
      </c>
      <c r="G7368" s="12">
        <f ca="1"/>
        <v>155.80825440382404</v>
      </c>
      <c r="H7368" s="12">
        <v>0.73624999999999996</v>
      </c>
      <c r="I7368" s="12">
        <v>155.87258872227608</v>
      </c>
    </row>
    <row r="7369" spans="6:9" x14ac:dyDescent="0.3">
      <c r="F7369" s="2">
        <v>7364</v>
      </c>
      <c r="G7369" s="12">
        <f ca="1"/>
        <v>155.81021011566042</v>
      </c>
      <c r="H7369" s="12">
        <v>0.73634999999999995</v>
      </c>
      <c r="I7369" s="12">
        <v>155.87588719929136</v>
      </c>
    </row>
    <row r="7370" spans="6:9" x14ac:dyDescent="0.3">
      <c r="F7370" s="2">
        <v>7365</v>
      </c>
      <c r="G7370" s="12">
        <f ca="1"/>
        <v>155.8122060836161</v>
      </c>
      <c r="H7370" s="12">
        <v>0.73645000000000005</v>
      </c>
      <c r="I7370" s="12">
        <v>155.87918644326709</v>
      </c>
    </row>
    <row r="7371" spans="6:9" x14ac:dyDescent="0.3">
      <c r="F7371" s="2">
        <v>7366</v>
      </c>
      <c r="G7371" s="12">
        <f ca="1"/>
        <v>155.81434368548386</v>
      </c>
      <c r="H7371" s="12">
        <v>0.73655000000000004</v>
      </c>
      <c r="I7371" s="12">
        <v>155.88248645483617</v>
      </c>
    </row>
    <row r="7372" spans="6:9" x14ac:dyDescent="0.3">
      <c r="F7372" s="2">
        <v>7367</v>
      </c>
      <c r="G7372" s="12">
        <f ca="1"/>
        <v>155.81449963604331</v>
      </c>
      <c r="H7372" s="12">
        <v>0.73665000000000003</v>
      </c>
      <c r="I7372" s="12">
        <v>155.88578723463223</v>
      </c>
    </row>
    <row r="7373" spans="6:9" x14ac:dyDescent="0.3">
      <c r="F7373" s="2">
        <v>7368</v>
      </c>
      <c r="G7373" s="12">
        <f ca="1"/>
        <v>155.81557380964637</v>
      </c>
      <c r="H7373" s="12">
        <v>0.73675000000000002</v>
      </c>
      <c r="I7373" s="12">
        <v>155.88908878328948</v>
      </c>
    </row>
    <row r="7374" spans="6:9" x14ac:dyDescent="0.3">
      <c r="F7374" s="2">
        <v>7369</v>
      </c>
      <c r="G7374" s="12">
        <f ca="1"/>
        <v>155.81582195649594</v>
      </c>
      <c r="H7374" s="12">
        <v>0.73685</v>
      </c>
      <c r="I7374" s="12">
        <v>155.89239110144285</v>
      </c>
    </row>
    <row r="7375" spans="6:9" x14ac:dyDescent="0.3">
      <c r="F7375" s="2">
        <v>7370</v>
      </c>
      <c r="G7375" s="12">
        <f ca="1"/>
        <v>155.8263770561378</v>
      </c>
      <c r="H7375" s="12">
        <v>0.73694999999999999</v>
      </c>
      <c r="I7375" s="12">
        <v>155.89569418972798</v>
      </c>
    </row>
    <row r="7376" spans="6:9" x14ac:dyDescent="0.3">
      <c r="F7376" s="2">
        <v>7371</v>
      </c>
      <c r="G7376" s="12">
        <f ca="1"/>
        <v>155.83033565480341</v>
      </c>
      <c r="H7376" s="12">
        <v>0.73704999999999998</v>
      </c>
      <c r="I7376" s="12">
        <v>155.89899804878107</v>
      </c>
    </row>
    <row r="7377" spans="6:9" x14ac:dyDescent="0.3">
      <c r="F7377" s="2">
        <v>7372</v>
      </c>
      <c r="G7377" s="12">
        <f ca="1"/>
        <v>155.83130839429415</v>
      </c>
      <c r="H7377" s="12">
        <v>0.73714999999999997</v>
      </c>
      <c r="I7377" s="12">
        <v>155.90230267923911</v>
      </c>
    </row>
    <row r="7378" spans="6:9" x14ac:dyDescent="0.3">
      <c r="F7378" s="2">
        <v>7373</v>
      </c>
      <c r="G7378" s="12">
        <f ca="1"/>
        <v>155.83147970301835</v>
      </c>
      <c r="H7378" s="12">
        <v>0.73724999999999996</v>
      </c>
      <c r="I7378" s="12">
        <v>155.90560808173967</v>
      </c>
    </row>
    <row r="7379" spans="6:9" x14ac:dyDescent="0.3">
      <c r="F7379" s="2">
        <v>7374</v>
      </c>
      <c r="G7379" s="12">
        <f ca="1"/>
        <v>155.83399706618258</v>
      </c>
      <c r="H7379" s="12">
        <v>0.73734999999999995</v>
      </c>
      <c r="I7379" s="12">
        <v>155.90891425692109</v>
      </c>
    </row>
    <row r="7380" spans="6:9" x14ac:dyDescent="0.3">
      <c r="F7380" s="2">
        <v>7375</v>
      </c>
      <c r="G7380" s="12">
        <f ca="1"/>
        <v>155.83722419395735</v>
      </c>
      <c r="H7380" s="12">
        <v>0.73745000000000005</v>
      </c>
      <c r="I7380" s="12">
        <v>155.91222120542224</v>
      </c>
    </row>
    <row r="7381" spans="6:9" x14ac:dyDescent="0.3">
      <c r="F7381" s="2">
        <v>7376</v>
      </c>
      <c r="G7381" s="12">
        <f ca="1"/>
        <v>155.83749823482032</v>
      </c>
      <c r="H7381" s="12">
        <v>0.73755000000000004</v>
      </c>
      <c r="I7381" s="12">
        <v>155.9155289278828</v>
      </c>
    </row>
    <row r="7382" spans="6:9" x14ac:dyDescent="0.3">
      <c r="F7382" s="2">
        <v>7377</v>
      </c>
      <c r="G7382" s="12">
        <f ca="1"/>
        <v>155.84545089686426</v>
      </c>
      <c r="H7382" s="12">
        <v>0.73765000000000003</v>
      </c>
      <c r="I7382" s="12">
        <v>155.91883742494309</v>
      </c>
    </row>
    <row r="7383" spans="6:9" x14ac:dyDescent="0.3">
      <c r="F7383" s="2">
        <v>7378</v>
      </c>
      <c r="G7383" s="12">
        <f ca="1"/>
        <v>155.84911707725641</v>
      </c>
      <c r="H7383" s="12">
        <v>0.73775000000000002</v>
      </c>
      <c r="I7383" s="12">
        <v>155.9221466972441</v>
      </c>
    </row>
    <row r="7384" spans="6:9" x14ac:dyDescent="0.3">
      <c r="F7384" s="2">
        <v>7379</v>
      </c>
      <c r="G7384" s="12">
        <f ca="1"/>
        <v>155.85586839311702</v>
      </c>
      <c r="H7384" s="12">
        <v>0.73785000000000001</v>
      </c>
      <c r="I7384" s="12">
        <v>155.92545674542743</v>
      </c>
    </row>
    <row r="7385" spans="6:9" x14ac:dyDescent="0.3">
      <c r="F7385" s="2">
        <v>7380</v>
      </c>
      <c r="G7385" s="12">
        <f ca="1"/>
        <v>155.85721961202262</v>
      </c>
      <c r="H7385" s="12">
        <v>0.73794999999999999</v>
      </c>
      <c r="I7385" s="12">
        <v>155.92876757013551</v>
      </c>
    </row>
    <row r="7386" spans="6:9" x14ac:dyDescent="0.3">
      <c r="F7386" s="2">
        <v>7381</v>
      </c>
      <c r="G7386" s="12">
        <f ca="1"/>
        <v>155.85834613910865</v>
      </c>
      <c r="H7386" s="12">
        <v>0.73804999999999998</v>
      </c>
      <c r="I7386" s="12">
        <v>155.93207917201127</v>
      </c>
    </row>
    <row r="7387" spans="6:9" x14ac:dyDescent="0.3">
      <c r="F7387" s="2">
        <v>7382</v>
      </c>
      <c r="G7387" s="12">
        <f ca="1"/>
        <v>155.85921338740201</v>
      </c>
      <c r="H7387" s="12">
        <v>0.73814999999999997</v>
      </c>
      <c r="I7387" s="12">
        <v>155.9353915516985</v>
      </c>
    </row>
    <row r="7388" spans="6:9" x14ac:dyDescent="0.3">
      <c r="F7388" s="2">
        <v>7383</v>
      </c>
      <c r="G7388" s="12">
        <f ca="1"/>
        <v>155.85951286719529</v>
      </c>
      <c r="H7388" s="12">
        <v>0.73824999999999996</v>
      </c>
      <c r="I7388" s="12">
        <v>155.93870470984155</v>
      </c>
    </row>
    <row r="7389" spans="6:9" x14ac:dyDescent="0.3">
      <c r="F7389" s="2">
        <v>7384</v>
      </c>
      <c r="G7389" s="12">
        <f ca="1"/>
        <v>155.85954781688849</v>
      </c>
      <c r="H7389" s="12">
        <v>0.73834999999999995</v>
      </c>
      <c r="I7389" s="12">
        <v>155.94201864708549</v>
      </c>
    </row>
    <row r="7390" spans="6:9" x14ac:dyDescent="0.3">
      <c r="F7390" s="2">
        <v>7385</v>
      </c>
      <c r="G7390" s="12">
        <f ca="1"/>
        <v>155.8659187166584</v>
      </c>
      <c r="H7390" s="12">
        <v>0.73845000000000005</v>
      </c>
      <c r="I7390" s="12">
        <v>155.94533336407605</v>
      </c>
    </row>
    <row r="7391" spans="6:9" x14ac:dyDescent="0.3">
      <c r="F7391" s="2">
        <v>7386</v>
      </c>
      <c r="G7391" s="12">
        <f ca="1"/>
        <v>155.8720960872846</v>
      </c>
      <c r="H7391" s="12">
        <v>0.73855000000000004</v>
      </c>
      <c r="I7391" s="12">
        <v>155.94864886145973</v>
      </c>
    </row>
    <row r="7392" spans="6:9" x14ac:dyDescent="0.3">
      <c r="F7392" s="2">
        <v>7387</v>
      </c>
      <c r="G7392" s="12">
        <f ca="1"/>
        <v>155.88280690998482</v>
      </c>
      <c r="H7392" s="12">
        <v>0.73865000000000003</v>
      </c>
      <c r="I7392" s="12">
        <v>155.95196513988361</v>
      </c>
    </row>
    <row r="7393" spans="6:9" x14ac:dyDescent="0.3">
      <c r="F7393" s="2">
        <v>7388</v>
      </c>
      <c r="G7393" s="12">
        <f ca="1"/>
        <v>155.89397501805297</v>
      </c>
      <c r="H7393" s="12">
        <v>0.73875000000000002</v>
      </c>
      <c r="I7393" s="12">
        <v>155.95528219999557</v>
      </c>
    </row>
    <row r="7394" spans="6:9" x14ac:dyDescent="0.3">
      <c r="F7394" s="2">
        <v>7389</v>
      </c>
      <c r="G7394" s="12">
        <f ca="1"/>
        <v>155.90076744031262</v>
      </c>
      <c r="H7394" s="12">
        <v>0.73885000000000001</v>
      </c>
      <c r="I7394" s="12">
        <v>155.958600042444</v>
      </c>
    </row>
    <row r="7395" spans="6:9" x14ac:dyDescent="0.3">
      <c r="F7395" s="2">
        <v>7390</v>
      </c>
      <c r="G7395" s="12">
        <f ca="1"/>
        <v>155.90200941027649</v>
      </c>
      <c r="H7395" s="12">
        <v>0.73895</v>
      </c>
      <c r="I7395" s="12">
        <v>155.96191866787822</v>
      </c>
    </row>
    <row r="7396" spans="6:9" x14ac:dyDescent="0.3">
      <c r="F7396" s="2">
        <v>7391</v>
      </c>
      <c r="G7396" s="12">
        <f ca="1"/>
        <v>155.90356047428978</v>
      </c>
      <c r="H7396" s="12">
        <v>0.73904999999999998</v>
      </c>
      <c r="I7396" s="12">
        <v>155.96523807694803</v>
      </c>
    </row>
    <row r="7397" spans="6:9" x14ac:dyDescent="0.3">
      <c r="F7397" s="2">
        <v>7392</v>
      </c>
      <c r="G7397" s="12">
        <f ca="1"/>
        <v>155.90562129482413</v>
      </c>
      <c r="H7397" s="12">
        <v>0.73914999999999997</v>
      </c>
      <c r="I7397" s="12">
        <v>155.96855827030407</v>
      </c>
    </row>
    <row r="7398" spans="6:9" x14ac:dyDescent="0.3">
      <c r="F7398" s="2">
        <v>7393</v>
      </c>
      <c r="G7398" s="12">
        <f ca="1"/>
        <v>155.9056768191073</v>
      </c>
      <c r="H7398" s="12">
        <v>0.73924999999999996</v>
      </c>
      <c r="I7398" s="12">
        <v>155.97187924859753</v>
      </c>
    </row>
    <row r="7399" spans="6:9" x14ac:dyDescent="0.3">
      <c r="F7399" s="2">
        <v>7394</v>
      </c>
      <c r="G7399" s="12">
        <f ca="1"/>
        <v>155.90767009079113</v>
      </c>
      <c r="H7399" s="12">
        <v>0.73934999999999995</v>
      </c>
      <c r="I7399" s="12">
        <v>155.97520101248045</v>
      </c>
    </row>
    <row r="7400" spans="6:9" x14ac:dyDescent="0.3">
      <c r="F7400" s="2">
        <v>7395</v>
      </c>
      <c r="G7400" s="12">
        <f ca="1"/>
        <v>155.9118986116107</v>
      </c>
      <c r="H7400" s="12">
        <v>0.73945000000000005</v>
      </c>
      <c r="I7400" s="12">
        <v>155.97852356260546</v>
      </c>
    </row>
    <row r="7401" spans="6:9" x14ac:dyDescent="0.3">
      <c r="F7401" s="2">
        <v>7396</v>
      </c>
      <c r="G7401" s="12">
        <f ca="1"/>
        <v>155.92406061579385</v>
      </c>
      <c r="H7401" s="12">
        <v>0.73955000000000004</v>
      </c>
      <c r="I7401" s="12">
        <v>155.98184689962594</v>
      </c>
    </row>
    <row r="7402" spans="6:9" x14ac:dyDescent="0.3">
      <c r="F7402" s="2">
        <v>7397</v>
      </c>
      <c r="G7402" s="12">
        <f ca="1"/>
        <v>155.93002718778297</v>
      </c>
      <c r="H7402" s="12">
        <v>0.73965000000000003</v>
      </c>
      <c r="I7402" s="12">
        <v>155.98517102419589</v>
      </c>
    </row>
    <row r="7403" spans="6:9" x14ac:dyDescent="0.3">
      <c r="F7403" s="2">
        <v>7398</v>
      </c>
      <c r="G7403" s="12">
        <f ca="1"/>
        <v>155.93974314888874</v>
      </c>
      <c r="H7403" s="12">
        <v>0.73975000000000002</v>
      </c>
      <c r="I7403" s="12">
        <v>155.98849593697011</v>
      </c>
    </row>
    <row r="7404" spans="6:9" x14ac:dyDescent="0.3">
      <c r="F7404" s="2">
        <v>7399</v>
      </c>
      <c r="G7404" s="12">
        <f ca="1"/>
        <v>155.94455420858014</v>
      </c>
      <c r="H7404" s="12">
        <v>0.73985000000000001</v>
      </c>
      <c r="I7404" s="12">
        <v>155.99182163860402</v>
      </c>
    </row>
    <row r="7405" spans="6:9" x14ac:dyDescent="0.3">
      <c r="F7405" s="2">
        <v>7400</v>
      </c>
      <c r="G7405" s="12">
        <f ca="1"/>
        <v>155.95266109382416</v>
      </c>
      <c r="H7405" s="12">
        <v>0.73995</v>
      </c>
      <c r="I7405" s="12">
        <v>155.9951481297538</v>
      </c>
    </row>
    <row r="7406" spans="6:9" x14ac:dyDescent="0.3">
      <c r="F7406" s="2">
        <v>7401</v>
      </c>
      <c r="G7406" s="12">
        <f ca="1"/>
        <v>155.96368298154766</v>
      </c>
      <c r="H7406" s="12">
        <v>0.74004999999999999</v>
      </c>
      <c r="I7406" s="12">
        <v>155.9984754110763</v>
      </c>
    </row>
    <row r="7407" spans="6:9" x14ac:dyDescent="0.3">
      <c r="F7407" s="2">
        <v>7402</v>
      </c>
      <c r="G7407" s="12">
        <f ca="1"/>
        <v>155.97878499336167</v>
      </c>
      <c r="H7407" s="12">
        <v>0.74014999999999997</v>
      </c>
      <c r="I7407" s="12">
        <v>156.00180348322903</v>
      </c>
    </row>
    <row r="7408" spans="6:9" x14ac:dyDescent="0.3">
      <c r="F7408" s="2">
        <v>7403</v>
      </c>
      <c r="G7408" s="12">
        <f ca="1"/>
        <v>155.9791072561141</v>
      </c>
      <c r="H7408" s="12">
        <v>0.74024999999999996</v>
      </c>
      <c r="I7408" s="12">
        <v>156.00513234687028</v>
      </c>
    </row>
    <row r="7409" spans="6:9" x14ac:dyDescent="0.3">
      <c r="F7409" s="2">
        <v>7404</v>
      </c>
      <c r="G7409" s="12">
        <f ca="1"/>
        <v>155.98128233112166</v>
      </c>
      <c r="H7409" s="12">
        <v>0.74034999999999995</v>
      </c>
      <c r="I7409" s="12">
        <v>156.00846200265903</v>
      </c>
    </row>
    <row r="7410" spans="6:9" x14ac:dyDescent="0.3">
      <c r="F7410" s="2">
        <v>7405</v>
      </c>
      <c r="G7410" s="12">
        <f ca="1"/>
        <v>155.9819494984294</v>
      </c>
      <c r="H7410" s="12">
        <v>0.74045000000000005</v>
      </c>
      <c r="I7410" s="12">
        <v>156.01179245125496</v>
      </c>
    </row>
    <row r="7411" spans="6:9" x14ac:dyDescent="0.3">
      <c r="F7411" s="2">
        <v>7406</v>
      </c>
      <c r="G7411" s="12">
        <f ca="1"/>
        <v>155.98893106545785</v>
      </c>
      <c r="H7411" s="12">
        <v>0.74055000000000004</v>
      </c>
      <c r="I7411" s="12">
        <v>156.0151236933184</v>
      </c>
    </row>
    <row r="7412" spans="6:9" x14ac:dyDescent="0.3">
      <c r="F7412" s="2">
        <v>7407</v>
      </c>
      <c r="G7412" s="12">
        <f ca="1"/>
        <v>155.99463099955534</v>
      </c>
      <c r="H7412" s="12">
        <v>0.74065000000000003</v>
      </c>
      <c r="I7412" s="12">
        <v>156.01845572951044</v>
      </c>
    </row>
    <row r="7413" spans="6:9" x14ac:dyDescent="0.3">
      <c r="F7413" s="2">
        <v>7408</v>
      </c>
      <c r="G7413" s="12">
        <f ca="1"/>
        <v>155.99494374851463</v>
      </c>
      <c r="H7413" s="12">
        <v>0.74075000000000002</v>
      </c>
      <c r="I7413" s="12">
        <v>156.02178856049289</v>
      </c>
    </row>
    <row r="7414" spans="6:9" x14ac:dyDescent="0.3">
      <c r="F7414" s="2">
        <v>7409</v>
      </c>
      <c r="G7414" s="12">
        <f ca="1"/>
        <v>155.99507903416097</v>
      </c>
      <c r="H7414" s="12">
        <v>0.74085000000000001</v>
      </c>
      <c r="I7414" s="12">
        <v>156.02512218692829</v>
      </c>
    </row>
    <row r="7415" spans="6:9" x14ac:dyDescent="0.3">
      <c r="F7415" s="2">
        <v>7410</v>
      </c>
      <c r="G7415" s="12">
        <f ca="1"/>
        <v>155.99555290884729</v>
      </c>
      <c r="H7415" s="12">
        <v>0.74095</v>
      </c>
      <c r="I7415" s="12">
        <v>156.02845660947978</v>
      </c>
    </row>
    <row r="7416" spans="6:9" x14ac:dyDescent="0.3">
      <c r="F7416" s="2">
        <v>7411</v>
      </c>
      <c r="G7416" s="12">
        <f ca="1"/>
        <v>155.99819606614469</v>
      </c>
      <c r="H7416" s="12">
        <v>0.74104999999999999</v>
      </c>
      <c r="I7416" s="12">
        <v>156.03179182881132</v>
      </c>
    </row>
    <row r="7417" spans="6:9" x14ac:dyDescent="0.3">
      <c r="F7417" s="2">
        <v>7412</v>
      </c>
      <c r="G7417" s="12">
        <f ca="1"/>
        <v>156.00025183497985</v>
      </c>
      <c r="H7417" s="12">
        <v>0.74114999999999998</v>
      </c>
      <c r="I7417" s="12">
        <v>156.03512784558757</v>
      </c>
    </row>
    <row r="7418" spans="6:9" x14ac:dyDescent="0.3">
      <c r="F7418" s="2">
        <v>7413</v>
      </c>
      <c r="G7418" s="12">
        <f ca="1"/>
        <v>156.00247851947807</v>
      </c>
      <c r="H7418" s="12">
        <v>0.74124999999999996</v>
      </c>
      <c r="I7418" s="12">
        <v>156.03846466047384</v>
      </c>
    </row>
    <row r="7419" spans="6:9" x14ac:dyDescent="0.3">
      <c r="F7419" s="2">
        <v>7414</v>
      </c>
      <c r="G7419" s="12">
        <f ca="1"/>
        <v>156.00456948600538</v>
      </c>
      <c r="H7419" s="12">
        <v>0.74134999999999995</v>
      </c>
      <c r="I7419" s="12">
        <v>156.04180227413627</v>
      </c>
    </row>
    <row r="7420" spans="6:9" x14ac:dyDescent="0.3">
      <c r="F7420" s="2">
        <v>7415</v>
      </c>
      <c r="G7420" s="12">
        <f ca="1"/>
        <v>156.00922297266703</v>
      </c>
      <c r="H7420" s="12">
        <v>0.74145000000000005</v>
      </c>
      <c r="I7420" s="12">
        <v>156.04514068724157</v>
      </c>
    </row>
    <row r="7421" spans="6:9" x14ac:dyDescent="0.3">
      <c r="F7421" s="2">
        <v>7416</v>
      </c>
      <c r="G7421" s="12">
        <f ca="1"/>
        <v>156.01213434505155</v>
      </c>
      <c r="H7421" s="12">
        <v>0.74155000000000004</v>
      </c>
      <c r="I7421" s="12">
        <v>156.04847990045732</v>
      </c>
    </row>
    <row r="7422" spans="6:9" x14ac:dyDescent="0.3">
      <c r="F7422" s="2">
        <v>7417</v>
      </c>
      <c r="G7422" s="12">
        <f ca="1"/>
        <v>156.01455531167903</v>
      </c>
      <c r="H7422" s="12">
        <v>0.74165000000000003</v>
      </c>
      <c r="I7422" s="12">
        <v>156.05181991445167</v>
      </c>
    </row>
    <row r="7423" spans="6:9" x14ac:dyDescent="0.3">
      <c r="F7423" s="2">
        <v>7418</v>
      </c>
      <c r="G7423" s="12">
        <f ca="1"/>
        <v>156.01506116743664</v>
      </c>
      <c r="H7423" s="12">
        <v>0.74175000000000002</v>
      </c>
      <c r="I7423" s="12">
        <v>156.0551607298936</v>
      </c>
    </row>
    <row r="7424" spans="6:9" x14ac:dyDescent="0.3">
      <c r="F7424" s="2">
        <v>7419</v>
      </c>
      <c r="G7424" s="12">
        <f ca="1"/>
        <v>156.01542136026097</v>
      </c>
      <c r="H7424" s="12">
        <v>0.74185000000000001</v>
      </c>
      <c r="I7424" s="12">
        <v>156.05850234745276</v>
      </c>
    </row>
    <row r="7425" spans="6:9" x14ac:dyDescent="0.3">
      <c r="F7425" s="2">
        <v>7420</v>
      </c>
      <c r="G7425" s="12">
        <f ca="1"/>
        <v>156.01570023897841</v>
      </c>
      <c r="H7425" s="12">
        <v>0.74195</v>
      </c>
      <c r="I7425" s="12">
        <v>156.06184476779958</v>
      </c>
    </row>
    <row r="7426" spans="6:9" x14ac:dyDescent="0.3">
      <c r="F7426" s="2">
        <v>7421</v>
      </c>
      <c r="G7426" s="12">
        <f ca="1"/>
        <v>156.0191319886257</v>
      </c>
      <c r="H7426" s="12">
        <v>0.74204999999999999</v>
      </c>
      <c r="I7426" s="12">
        <v>156.06518799160511</v>
      </c>
    </row>
    <row r="7427" spans="6:9" x14ac:dyDescent="0.3">
      <c r="F7427" s="2">
        <v>7422</v>
      </c>
      <c r="G7427" s="12">
        <f ca="1"/>
        <v>156.02398974831831</v>
      </c>
      <c r="H7427" s="12">
        <v>0.74214999999999998</v>
      </c>
      <c r="I7427" s="12">
        <v>156.06853201954124</v>
      </c>
    </row>
    <row r="7428" spans="6:9" x14ac:dyDescent="0.3">
      <c r="F7428" s="2">
        <v>7423</v>
      </c>
      <c r="G7428" s="12">
        <f ca="1"/>
        <v>156.02497397687821</v>
      </c>
      <c r="H7428" s="12">
        <v>0.74224999999999997</v>
      </c>
      <c r="I7428" s="12">
        <v>156.07187685228047</v>
      </c>
    </row>
    <row r="7429" spans="6:9" x14ac:dyDescent="0.3">
      <c r="F7429" s="2">
        <v>7424</v>
      </c>
      <c r="G7429" s="12">
        <f ca="1"/>
        <v>156.02832308490039</v>
      </c>
      <c r="H7429" s="12">
        <v>0.74234999999999995</v>
      </c>
      <c r="I7429" s="12">
        <v>156.07522249049612</v>
      </c>
    </row>
    <row r="7430" spans="6:9" x14ac:dyDescent="0.3">
      <c r="F7430" s="2">
        <v>7425</v>
      </c>
      <c r="G7430" s="12">
        <f ca="1"/>
        <v>156.02905200251263</v>
      </c>
      <c r="H7430" s="12">
        <v>0.74245000000000005</v>
      </c>
      <c r="I7430" s="12">
        <v>156.07856893486223</v>
      </c>
    </row>
    <row r="7431" spans="6:9" x14ac:dyDescent="0.3">
      <c r="F7431" s="2">
        <v>7426</v>
      </c>
      <c r="G7431" s="12">
        <f ca="1"/>
        <v>156.03403565519361</v>
      </c>
      <c r="H7431" s="12">
        <v>0.74255000000000004</v>
      </c>
      <c r="I7431" s="12">
        <v>156.08191618605349</v>
      </c>
    </row>
    <row r="7432" spans="6:9" x14ac:dyDescent="0.3">
      <c r="F7432" s="2">
        <v>7427</v>
      </c>
      <c r="G7432" s="12">
        <f ca="1"/>
        <v>156.03640137427706</v>
      </c>
      <c r="H7432" s="12">
        <v>0.74265000000000003</v>
      </c>
      <c r="I7432" s="12">
        <v>156.08526424474542</v>
      </c>
    </row>
    <row r="7433" spans="6:9" x14ac:dyDescent="0.3">
      <c r="F7433" s="2">
        <v>7428</v>
      </c>
      <c r="G7433" s="12">
        <f ca="1"/>
        <v>156.04301610419549</v>
      </c>
      <c r="H7433" s="12">
        <v>0.74275000000000002</v>
      </c>
      <c r="I7433" s="12">
        <v>156.08861311161419</v>
      </c>
    </row>
    <row r="7434" spans="6:9" x14ac:dyDescent="0.3">
      <c r="F7434" s="2">
        <v>7429</v>
      </c>
      <c r="G7434" s="12">
        <f ca="1"/>
        <v>156.04450912445751</v>
      </c>
      <c r="H7434" s="12">
        <v>0.74285000000000001</v>
      </c>
      <c r="I7434" s="12">
        <v>156.09196278733674</v>
      </c>
    </row>
    <row r="7435" spans="6:9" x14ac:dyDescent="0.3">
      <c r="F7435" s="2">
        <v>7430</v>
      </c>
      <c r="G7435" s="12">
        <f ca="1"/>
        <v>156.05212134370896</v>
      </c>
      <c r="H7435" s="12">
        <v>0.74295</v>
      </c>
      <c r="I7435" s="12">
        <v>156.09531327259077</v>
      </c>
    </row>
    <row r="7436" spans="6:9" x14ac:dyDescent="0.3">
      <c r="F7436" s="2">
        <v>7431</v>
      </c>
      <c r="G7436" s="12">
        <f ca="1"/>
        <v>156.05243504462663</v>
      </c>
      <c r="H7436" s="12">
        <v>0.74304999999999999</v>
      </c>
      <c r="I7436" s="12">
        <v>156.09866456805466</v>
      </c>
    </row>
    <row r="7437" spans="6:9" x14ac:dyDescent="0.3">
      <c r="F7437" s="2">
        <v>7432</v>
      </c>
      <c r="G7437" s="12">
        <f ca="1"/>
        <v>156.0551494513511</v>
      </c>
      <c r="H7437" s="12">
        <v>0.74314999999999998</v>
      </c>
      <c r="I7437" s="12">
        <v>156.10201667440754</v>
      </c>
    </row>
    <row r="7438" spans="6:9" x14ac:dyDescent="0.3">
      <c r="F7438" s="2">
        <v>7433</v>
      </c>
      <c r="G7438" s="12">
        <f ca="1"/>
        <v>156.05684197800343</v>
      </c>
      <c r="H7438" s="12">
        <v>0.74324999999999997</v>
      </c>
      <c r="I7438" s="12">
        <v>156.10536959232931</v>
      </c>
    </row>
    <row r="7439" spans="6:9" x14ac:dyDescent="0.3">
      <c r="F7439" s="2">
        <v>7434</v>
      </c>
      <c r="G7439" s="12">
        <f ca="1"/>
        <v>156.0599037403922</v>
      </c>
      <c r="H7439" s="12">
        <v>0.74334999999999996</v>
      </c>
      <c r="I7439" s="12">
        <v>156.10872332250057</v>
      </c>
    </row>
    <row r="7440" spans="6:9" x14ac:dyDescent="0.3">
      <c r="F7440" s="2">
        <v>7435</v>
      </c>
      <c r="G7440" s="12">
        <f ca="1"/>
        <v>156.06201415719687</v>
      </c>
      <c r="H7440" s="12">
        <v>0.74345000000000006</v>
      </c>
      <c r="I7440" s="12">
        <v>156.11207786560266</v>
      </c>
    </row>
    <row r="7441" spans="6:9" x14ac:dyDescent="0.3">
      <c r="F7441" s="2">
        <v>7436</v>
      </c>
      <c r="G7441" s="12">
        <f ca="1"/>
        <v>156.06389950930665</v>
      </c>
      <c r="H7441" s="12">
        <v>0.74355000000000004</v>
      </c>
      <c r="I7441" s="12">
        <v>156.11543322231773</v>
      </c>
    </row>
    <row r="7442" spans="6:9" x14ac:dyDescent="0.3">
      <c r="F7442" s="2">
        <v>7437</v>
      </c>
      <c r="G7442" s="12">
        <f ca="1"/>
        <v>156.0655235302267</v>
      </c>
      <c r="H7442" s="12">
        <v>0.74365000000000003</v>
      </c>
      <c r="I7442" s="12">
        <v>156.11878939332854</v>
      </c>
    </row>
    <row r="7443" spans="6:9" x14ac:dyDescent="0.3">
      <c r="F7443" s="2">
        <v>7438</v>
      </c>
      <c r="G7443" s="12">
        <f ca="1"/>
        <v>156.06893949934951</v>
      </c>
      <c r="H7443" s="12">
        <v>0.74375000000000002</v>
      </c>
      <c r="I7443" s="12">
        <v>156.12214637931874</v>
      </c>
    </row>
    <row r="7444" spans="6:9" x14ac:dyDescent="0.3">
      <c r="F7444" s="2">
        <v>7439</v>
      </c>
      <c r="G7444" s="12">
        <f ca="1"/>
        <v>156.07035264657492</v>
      </c>
      <c r="H7444" s="12">
        <v>0.74385000000000001</v>
      </c>
      <c r="I7444" s="12">
        <v>156.12550418097257</v>
      </c>
    </row>
    <row r="7445" spans="6:9" x14ac:dyDescent="0.3">
      <c r="F7445" s="2">
        <v>7440</v>
      </c>
      <c r="G7445" s="12">
        <f ca="1"/>
        <v>156.07080017840849</v>
      </c>
      <c r="H7445" s="12">
        <v>0.74395</v>
      </c>
      <c r="I7445" s="12">
        <v>156.12886279897518</v>
      </c>
    </row>
    <row r="7446" spans="6:9" x14ac:dyDescent="0.3">
      <c r="F7446" s="2">
        <v>7441</v>
      </c>
      <c r="G7446" s="12">
        <f ca="1"/>
        <v>156.07518536386726</v>
      </c>
      <c r="H7446" s="12">
        <v>0.74404999999999999</v>
      </c>
      <c r="I7446" s="12">
        <v>156.13222223401232</v>
      </c>
    </row>
    <row r="7447" spans="6:9" x14ac:dyDescent="0.3">
      <c r="F7447" s="2">
        <v>7442</v>
      </c>
      <c r="G7447" s="12">
        <f ca="1"/>
        <v>156.07524940539818</v>
      </c>
      <c r="H7447" s="12">
        <v>0.74414999999999998</v>
      </c>
      <c r="I7447" s="12">
        <v>156.13558248677057</v>
      </c>
    </row>
    <row r="7448" spans="6:9" x14ac:dyDescent="0.3">
      <c r="F7448" s="2">
        <v>7443</v>
      </c>
      <c r="G7448" s="12">
        <f ca="1"/>
        <v>156.08029266361254</v>
      </c>
      <c r="H7448" s="12">
        <v>0.74424999999999997</v>
      </c>
      <c r="I7448" s="12">
        <v>156.13894355793727</v>
      </c>
    </row>
    <row r="7449" spans="6:9" x14ac:dyDescent="0.3">
      <c r="F7449" s="2">
        <v>7444</v>
      </c>
      <c r="G7449" s="12">
        <f ca="1"/>
        <v>156.08253047745259</v>
      </c>
      <c r="H7449" s="12">
        <v>0.74434999999999996</v>
      </c>
      <c r="I7449" s="12">
        <v>156.1423054482004</v>
      </c>
    </row>
    <row r="7450" spans="6:9" x14ac:dyDescent="0.3">
      <c r="F7450" s="2">
        <v>7445</v>
      </c>
      <c r="G7450" s="12">
        <f ca="1"/>
        <v>156.08272282834801</v>
      </c>
      <c r="H7450" s="12">
        <v>0.74444999999999995</v>
      </c>
      <c r="I7450" s="12">
        <v>156.14566815824884</v>
      </c>
    </row>
    <row r="7451" spans="6:9" x14ac:dyDescent="0.3">
      <c r="F7451" s="2">
        <v>7446</v>
      </c>
      <c r="G7451" s="12">
        <f ca="1"/>
        <v>156.09185461627595</v>
      </c>
      <c r="H7451" s="12">
        <v>0.74455000000000005</v>
      </c>
      <c r="I7451" s="12">
        <v>156.14903168877211</v>
      </c>
    </row>
    <row r="7452" spans="6:9" x14ac:dyDescent="0.3">
      <c r="F7452" s="2">
        <v>7447</v>
      </c>
      <c r="G7452" s="12">
        <f ca="1"/>
        <v>156.09188175082531</v>
      </c>
      <c r="H7452" s="12">
        <v>0.74465000000000003</v>
      </c>
      <c r="I7452" s="12">
        <v>156.15239604046056</v>
      </c>
    </row>
    <row r="7453" spans="6:9" x14ac:dyDescent="0.3">
      <c r="F7453" s="2">
        <v>7448</v>
      </c>
      <c r="G7453" s="12">
        <f ca="1"/>
        <v>156.0959956656431</v>
      </c>
      <c r="H7453" s="12">
        <v>0.74475000000000002</v>
      </c>
      <c r="I7453" s="12">
        <v>156.1557612140052</v>
      </c>
    </row>
    <row r="7454" spans="6:9" x14ac:dyDescent="0.3">
      <c r="F7454" s="2">
        <v>7449</v>
      </c>
      <c r="G7454" s="12">
        <f ca="1"/>
        <v>156.09895808391207</v>
      </c>
      <c r="H7454" s="12">
        <v>0.74485000000000001</v>
      </c>
      <c r="I7454" s="12">
        <v>156.15912721009789</v>
      </c>
    </row>
    <row r="7455" spans="6:9" x14ac:dyDescent="0.3">
      <c r="F7455" s="2">
        <v>7450</v>
      </c>
      <c r="G7455" s="12">
        <f ca="1"/>
        <v>156.10568848750711</v>
      </c>
      <c r="H7455" s="12">
        <v>0.74495</v>
      </c>
      <c r="I7455" s="12">
        <v>156.16249402943117</v>
      </c>
    </row>
    <row r="7456" spans="6:9" x14ac:dyDescent="0.3">
      <c r="F7456" s="2">
        <v>7451</v>
      </c>
      <c r="G7456" s="12">
        <f ca="1"/>
        <v>156.10838182619892</v>
      </c>
      <c r="H7456" s="12">
        <v>0.74504999999999999</v>
      </c>
      <c r="I7456" s="12">
        <v>156.16586167269844</v>
      </c>
    </row>
    <row r="7457" spans="6:9" x14ac:dyDescent="0.3">
      <c r="F7457" s="2">
        <v>7452</v>
      </c>
      <c r="G7457" s="12">
        <f ca="1"/>
        <v>156.10970823385506</v>
      </c>
      <c r="H7457" s="12">
        <v>0.74514999999999998</v>
      </c>
      <c r="I7457" s="12">
        <v>156.16923014059373</v>
      </c>
    </row>
    <row r="7458" spans="6:9" x14ac:dyDescent="0.3">
      <c r="F7458" s="2">
        <v>7453</v>
      </c>
      <c r="G7458" s="12">
        <f ca="1"/>
        <v>156.11144714389494</v>
      </c>
      <c r="H7458" s="12">
        <v>0.74524999999999997</v>
      </c>
      <c r="I7458" s="12">
        <v>156.17259943381191</v>
      </c>
    </row>
    <row r="7459" spans="6:9" x14ac:dyDescent="0.3">
      <c r="F7459" s="2">
        <v>7454</v>
      </c>
      <c r="G7459" s="12">
        <f ca="1"/>
        <v>156.11449084313168</v>
      </c>
      <c r="H7459" s="12">
        <v>0.74534999999999996</v>
      </c>
      <c r="I7459" s="12">
        <v>156.17596955304862</v>
      </c>
    </row>
    <row r="7460" spans="6:9" x14ac:dyDescent="0.3">
      <c r="F7460" s="2">
        <v>7455</v>
      </c>
      <c r="G7460" s="12">
        <f ca="1"/>
        <v>156.11675534538253</v>
      </c>
      <c r="H7460" s="12">
        <v>0.74544999999999995</v>
      </c>
      <c r="I7460" s="12">
        <v>156.1793404990002</v>
      </c>
    </row>
    <row r="7461" spans="6:9" x14ac:dyDescent="0.3">
      <c r="F7461" s="2">
        <v>7456</v>
      </c>
      <c r="G7461" s="12">
        <f ca="1"/>
        <v>156.1198770365454</v>
      </c>
      <c r="H7461" s="12">
        <v>0.74555000000000005</v>
      </c>
      <c r="I7461" s="12">
        <v>156.18271227236386</v>
      </c>
    </row>
    <row r="7462" spans="6:9" x14ac:dyDescent="0.3">
      <c r="F7462" s="2">
        <v>7457</v>
      </c>
      <c r="G7462" s="12">
        <f ca="1"/>
        <v>156.11995801698438</v>
      </c>
      <c r="H7462" s="12">
        <v>0.74565000000000003</v>
      </c>
      <c r="I7462" s="12">
        <v>156.18608487383739</v>
      </c>
    </row>
    <row r="7463" spans="6:9" x14ac:dyDescent="0.3">
      <c r="F7463" s="2">
        <v>7458</v>
      </c>
      <c r="G7463" s="12">
        <f ca="1"/>
        <v>156.12379009756341</v>
      </c>
      <c r="H7463" s="12">
        <v>0.74575000000000002</v>
      </c>
      <c r="I7463" s="12">
        <v>156.18945830411957</v>
      </c>
    </row>
    <row r="7464" spans="6:9" x14ac:dyDescent="0.3">
      <c r="F7464" s="2">
        <v>7459</v>
      </c>
      <c r="G7464" s="12">
        <f ca="1"/>
        <v>156.12401331450772</v>
      </c>
      <c r="H7464" s="12">
        <v>0.74585000000000001</v>
      </c>
      <c r="I7464" s="12">
        <v>156.19283256390975</v>
      </c>
    </row>
    <row r="7465" spans="6:9" x14ac:dyDescent="0.3">
      <c r="F7465" s="2">
        <v>7460</v>
      </c>
      <c r="G7465" s="12">
        <f ca="1"/>
        <v>156.12619710037632</v>
      </c>
      <c r="H7465" s="12">
        <v>0.74595</v>
      </c>
      <c r="I7465" s="12">
        <v>156.1962076539082</v>
      </c>
    </row>
    <row r="7466" spans="6:9" x14ac:dyDescent="0.3">
      <c r="F7466" s="2">
        <v>7461</v>
      </c>
      <c r="G7466" s="12">
        <f ca="1"/>
        <v>156.12924067954157</v>
      </c>
      <c r="H7466" s="12">
        <v>0.74604999999999999</v>
      </c>
      <c r="I7466" s="12">
        <v>156.19958357481588</v>
      </c>
    </row>
    <row r="7467" spans="6:9" x14ac:dyDescent="0.3">
      <c r="F7467" s="2">
        <v>7462</v>
      </c>
      <c r="G7467" s="12">
        <f ca="1"/>
        <v>156.13432099113422</v>
      </c>
      <c r="H7467" s="12">
        <v>0.74614999999999998</v>
      </c>
      <c r="I7467" s="12">
        <v>156.20296032733452</v>
      </c>
    </row>
    <row r="7468" spans="6:9" x14ac:dyDescent="0.3">
      <c r="F7468" s="2">
        <v>7463</v>
      </c>
      <c r="G7468" s="12">
        <f ca="1"/>
        <v>156.13695777172086</v>
      </c>
      <c r="H7468" s="12">
        <v>0.74624999999999997</v>
      </c>
      <c r="I7468" s="12">
        <v>156.20633791216665</v>
      </c>
    </row>
    <row r="7469" spans="6:9" x14ac:dyDescent="0.3">
      <c r="F7469" s="2">
        <v>7464</v>
      </c>
      <c r="G7469" s="12">
        <f ca="1"/>
        <v>156.13734183712424</v>
      </c>
      <c r="H7469" s="12">
        <v>0.74634999999999996</v>
      </c>
      <c r="I7469" s="12">
        <v>156.20971633001557</v>
      </c>
    </row>
    <row r="7470" spans="6:9" x14ac:dyDescent="0.3">
      <c r="F7470" s="2">
        <v>7465</v>
      </c>
      <c r="G7470" s="12">
        <f ca="1"/>
        <v>156.13866153496218</v>
      </c>
      <c r="H7470" s="12">
        <v>0.74644999999999995</v>
      </c>
      <c r="I7470" s="12">
        <v>156.21309558158532</v>
      </c>
    </row>
    <row r="7471" spans="6:9" x14ac:dyDescent="0.3">
      <c r="F7471" s="2">
        <v>7466</v>
      </c>
      <c r="G7471" s="12">
        <f ca="1"/>
        <v>156.13890342210357</v>
      </c>
      <c r="H7471" s="12">
        <v>0.74655000000000005</v>
      </c>
      <c r="I7471" s="12">
        <v>156.21647566758077</v>
      </c>
    </row>
    <row r="7472" spans="6:9" x14ac:dyDescent="0.3">
      <c r="F7472" s="2">
        <v>7467</v>
      </c>
      <c r="G7472" s="12">
        <f ca="1"/>
        <v>156.14274823155583</v>
      </c>
      <c r="H7472" s="12">
        <v>0.74665000000000004</v>
      </c>
      <c r="I7472" s="12">
        <v>156.2198565887075</v>
      </c>
    </row>
    <row r="7473" spans="6:9" x14ac:dyDescent="0.3">
      <c r="F7473" s="2">
        <v>7468</v>
      </c>
      <c r="G7473" s="12">
        <f ca="1"/>
        <v>156.15479753108707</v>
      </c>
      <c r="H7473" s="12">
        <v>0.74675000000000002</v>
      </c>
      <c r="I7473" s="12">
        <v>156.22323834567194</v>
      </c>
    </row>
    <row r="7474" spans="6:9" x14ac:dyDescent="0.3">
      <c r="F7474" s="2">
        <v>7469</v>
      </c>
      <c r="G7474" s="12">
        <f ca="1"/>
        <v>156.15812221202279</v>
      </c>
      <c r="H7474" s="12">
        <v>0.74685000000000001</v>
      </c>
      <c r="I7474" s="12">
        <v>156.22662093918123</v>
      </c>
    </row>
    <row r="7475" spans="6:9" x14ac:dyDescent="0.3">
      <c r="F7475" s="2">
        <v>7470</v>
      </c>
      <c r="G7475" s="12">
        <f ca="1"/>
        <v>156.15999164203072</v>
      </c>
      <c r="H7475" s="12">
        <v>0.74695</v>
      </c>
      <c r="I7475" s="12">
        <v>156.23000436994337</v>
      </c>
    </row>
    <row r="7476" spans="6:9" x14ac:dyDescent="0.3">
      <c r="F7476" s="2">
        <v>7471</v>
      </c>
      <c r="G7476" s="12">
        <f ca="1"/>
        <v>156.16557368784953</v>
      </c>
      <c r="H7476" s="12">
        <v>0.74704999999999999</v>
      </c>
      <c r="I7476" s="12">
        <v>156.23338863866707</v>
      </c>
    </row>
    <row r="7477" spans="6:9" x14ac:dyDescent="0.3">
      <c r="F7477" s="2">
        <v>7472</v>
      </c>
      <c r="G7477" s="12">
        <f ca="1"/>
        <v>156.16916739733176</v>
      </c>
      <c r="H7477" s="12">
        <v>0.74714999999999998</v>
      </c>
      <c r="I7477" s="12">
        <v>156.23677374606183</v>
      </c>
    </row>
    <row r="7478" spans="6:9" x14ac:dyDescent="0.3">
      <c r="F7478" s="2">
        <v>7473</v>
      </c>
      <c r="G7478" s="12">
        <f ca="1"/>
        <v>156.17444978514644</v>
      </c>
      <c r="H7478" s="12">
        <v>0.74724999999999997</v>
      </c>
      <c r="I7478" s="12">
        <v>156.24015969283798</v>
      </c>
    </row>
    <row r="7479" spans="6:9" x14ac:dyDescent="0.3">
      <c r="F7479" s="2">
        <v>7474</v>
      </c>
      <c r="G7479" s="12">
        <f ca="1"/>
        <v>156.17572001843271</v>
      </c>
      <c r="H7479" s="12">
        <v>0.74734999999999996</v>
      </c>
      <c r="I7479" s="12">
        <v>156.24354647970659</v>
      </c>
    </row>
    <row r="7480" spans="6:9" x14ac:dyDescent="0.3">
      <c r="F7480" s="2">
        <v>7475</v>
      </c>
      <c r="G7480" s="12">
        <f ca="1"/>
        <v>156.17897538438027</v>
      </c>
      <c r="H7480" s="12">
        <v>0.74744999999999995</v>
      </c>
      <c r="I7480" s="12">
        <v>156.24693410737956</v>
      </c>
    </row>
    <row r="7481" spans="6:9" x14ac:dyDescent="0.3">
      <c r="F7481" s="2">
        <v>7476</v>
      </c>
      <c r="G7481" s="12">
        <f ca="1"/>
        <v>156.17982193577876</v>
      </c>
      <c r="H7481" s="12">
        <v>0.74755000000000005</v>
      </c>
      <c r="I7481" s="12">
        <v>156.25032257656954</v>
      </c>
    </row>
    <row r="7482" spans="6:9" x14ac:dyDescent="0.3">
      <c r="F7482" s="2">
        <v>7477</v>
      </c>
      <c r="G7482" s="12">
        <f ca="1"/>
        <v>156.18276663944241</v>
      </c>
      <c r="H7482" s="12">
        <v>0.74765000000000004</v>
      </c>
      <c r="I7482" s="12">
        <v>156.25371188798997</v>
      </c>
    </row>
    <row r="7483" spans="6:9" x14ac:dyDescent="0.3">
      <c r="F7483" s="2">
        <v>7478</v>
      </c>
      <c r="G7483" s="12">
        <f ca="1"/>
        <v>156.18542107665326</v>
      </c>
      <c r="H7483" s="12">
        <v>0.74775000000000003</v>
      </c>
      <c r="I7483" s="12">
        <v>156.25710204235509</v>
      </c>
    </row>
    <row r="7484" spans="6:9" x14ac:dyDescent="0.3">
      <c r="F7484" s="2">
        <v>7479</v>
      </c>
      <c r="G7484" s="12">
        <f ca="1"/>
        <v>156.18591849625949</v>
      </c>
      <c r="H7484" s="12">
        <v>0.74785000000000001</v>
      </c>
      <c r="I7484" s="12">
        <v>156.26049304037994</v>
      </c>
    </row>
    <row r="7485" spans="6:9" x14ac:dyDescent="0.3">
      <c r="F7485" s="2">
        <v>7480</v>
      </c>
      <c r="G7485" s="12">
        <f ca="1"/>
        <v>156.19153283173685</v>
      </c>
      <c r="H7485" s="12">
        <v>0.74795</v>
      </c>
      <c r="I7485" s="12">
        <v>156.26388488278036</v>
      </c>
    </row>
    <row r="7486" spans="6:9" x14ac:dyDescent="0.3">
      <c r="F7486" s="2">
        <v>7481</v>
      </c>
      <c r="G7486" s="12">
        <f ca="1"/>
        <v>156.19542021933918</v>
      </c>
      <c r="H7486" s="12">
        <v>0.74804999999999999</v>
      </c>
      <c r="I7486" s="12">
        <v>156.26727757027294</v>
      </c>
    </row>
    <row r="7487" spans="6:9" x14ac:dyDescent="0.3">
      <c r="F7487" s="2">
        <v>7482</v>
      </c>
      <c r="G7487" s="12">
        <f ca="1"/>
        <v>156.20109661228463</v>
      </c>
      <c r="H7487" s="12">
        <v>0.74814999999999998</v>
      </c>
      <c r="I7487" s="12">
        <v>156.27067110357513</v>
      </c>
    </row>
    <row r="7488" spans="6:9" x14ac:dyDescent="0.3">
      <c r="F7488" s="2">
        <v>7483</v>
      </c>
      <c r="G7488" s="12">
        <f ca="1"/>
        <v>156.20292979300473</v>
      </c>
      <c r="H7488" s="12">
        <v>0.74824999999999997</v>
      </c>
      <c r="I7488" s="12">
        <v>156.27406548340508</v>
      </c>
    </row>
    <row r="7489" spans="6:9" x14ac:dyDescent="0.3">
      <c r="F7489" s="2">
        <v>7484</v>
      </c>
      <c r="G7489" s="12">
        <f ca="1"/>
        <v>156.21265375049023</v>
      </c>
      <c r="H7489" s="12">
        <v>0.74834999999999996</v>
      </c>
      <c r="I7489" s="12">
        <v>156.27746071048188</v>
      </c>
    </row>
    <row r="7490" spans="6:9" x14ac:dyDescent="0.3">
      <c r="F7490" s="2">
        <v>7485</v>
      </c>
      <c r="G7490" s="12">
        <f ca="1"/>
        <v>156.2160311614339</v>
      </c>
      <c r="H7490" s="12">
        <v>0.74844999999999995</v>
      </c>
      <c r="I7490" s="12">
        <v>156.28085678552526</v>
      </c>
    </row>
    <row r="7491" spans="6:9" x14ac:dyDescent="0.3">
      <c r="F7491" s="2">
        <v>7486</v>
      </c>
      <c r="G7491" s="12">
        <f ca="1"/>
        <v>156.22139860275325</v>
      </c>
      <c r="H7491" s="12">
        <v>0.74855000000000005</v>
      </c>
      <c r="I7491" s="12">
        <v>156.28425370925589</v>
      </c>
    </row>
    <row r="7492" spans="6:9" x14ac:dyDescent="0.3">
      <c r="F7492" s="2">
        <v>7487</v>
      </c>
      <c r="G7492" s="12">
        <f ca="1"/>
        <v>156.23307217577951</v>
      </c>
      <c r="H7492" s="12">
        <v>0.74865000000000004</v>
      </c>
      <c r="I7492" s="12">
        <v>156.28765148239512</v>
      </c>
    </row>
    <row r="7493" spans="6:9" x14ac:dyDescent="0.3">
      <c r="F7493" s="2">
        <v>7488</v>
      </c>
      <c r="G7493" s="12">
        <f ca="1"/>
        <v>156.2334568222347</v>
      </c>
      <c r="H7493" s="12">
        <v>0.74875000000000003</v>
      </c>
      <c r="I7493" s="12">
        <v>156.29105010566519</v>
      </c>
    </row>
    <row r="7494" spans="6:9" x14ac:dyDescent="0.3">
      <c r="F7494" s="2">
        <v>7489</v>
      </c>
      <c r="G7494" s="12">
        <f ca="1"/>
        <v>156.24701028483886</v>
      </c>
      <c r="H7494" s="12">
        <v>0.74885000000000002</v>
      </c>
      <c r="I7494" s="12">
        <v>156.29444957978913</v>
      </c>
    </row>
    <row r="7495" spans="6:9" x14ac:dyDescent="0.3">
      <c r="F7495" s="2">
        <v>7490</v>
      </c>
      <c r="G7495" s="12">
        <f ca="1"/>
        <v>156.25472246950952</v>
      </c>
      <c r="H7495" s="12">
        <v>0.74895</v>
      </c>
      <c r="I7495" s="12">
        <v>156.29784990549075</v>
      </c>
    </row>
    <row r="7496" spans="6:9" x14ac:dyDescent="0.3">
      <c r="F7496" s="2">
        <v>7491</v>
      </c>
      <c r="G7496" s="12">
        <f ca="1"/>
        <v>156.25868736550353</v>
      </c>
      <c r="H7496" s="12">
        <v>0.74904999999999999</v>
      </c>
      <c r="I7496" s="12">
        <v>156.30125108349466</v>
      </c>
    </row>
    <row r="7497" spans="6:9" x14ac:dyDescent="0.3">
      <c r="F7497" s="2">
        <v>7492</v>
      </c>
      <c r="G7497" s="12">
        <f ca="1"/>
        <v>156.25906004004486</v>
      </c>
      <c r="H7497" s="12">
        <v>0.74914999999999998</v>
      </c>
      <c r="I7497" s="12">
        <v>156.3046531145263</v>
      </c>
    </row>
    <row r="7498" spans="6:9" x14ac:dyDescent="0.3">
      <c r="F7498" s="2">
        <v>7493</v>
      </c>
      <c r="G7498" s="12">
        <f ca="1"/>
        <v>156.26049976228592</v>
      </c>
      <c r="H7498" s="12">
        <v>0.74924999999999997</v>
      </c>
      <c r="I7498" s="12">
        <v>156.30805599931193</v>
      </c>
    </row>
    <row r="7499" spans="6:9" x14ac:dyDescent="0.3">
      <c r="F7499" s="2">
        <v>7494</v>
      </c>
      <c r="G7499" s="12">
        <f ca="1"/>
        <v>156.2630343373396</v>
      </c>
      <c r="H7499" s="12">
        <v>0.74934999999999996</v>
      </c>
      <c r="I7499" s="12">
        <v>156.31145973857858</v>
      </c>
    </row>
    <row r="7500" spans="6:9" x14ac:dyDescent="0.3">
      <c r="F7500" s="2">
        <v>7495</v>
      </c>
      <c r="G7500" s="12">
        <f ca="1"/>
        <v>156.26322885667673</v>
      </c>
      <c r="H7500" s="12">
        <v>0.74944999999999995</v>
      </c>
      <c r="I7500" s="12">
        <v>156.31486433305412</v>
      </c>
    </row>
    <row r="7501" spans="6:9" x14ac:dyDescent="0.3">
      <c r="F7501" s="2">
        <v>7496</v>
      </c>
      <c r="G7501" s="12">
        <f ca="1"/>
        <v>156.26885020031855</v>
      </c>
      <c r="H7501" s="12">
        <v>0.74955000000000005</v>
      </c>
      <c r="I7501" s="12">
        <v>156.31826978346723</v>
      </c>
    </row>
    <row r="7502" spans="6:9" x14ac:dyDescent="0.3">
      <c r="F7502" s="2">
        <v>7497</v>
      </c>
      <c r="G7502" s="12">
        <f ca="1"/>
        <v>156.27639476745333</v>
      </c>
      <c r="H7502" s="12">
        <v>0.74965000000000004</v>
      </c>
      <c r="I7502" s="12">
        <v>156.32167609054741</v>
      </c>
    </row>
    <row r="7503" spans="6:9" x14ac:dyDescent="0.3">
      <c r="F7503" s="2">
        <v>7498</v>
      </c>
      <c r="G7503" s="12">
        <f ca="1"/>
        <v>156.28436946229255</v>
      </c>
      <c r="H7503" s="12">
        <v>0.74975000000000003</v>
      </c>
      <c r="I7503" s="12">
        <v>156.32508325502499</v>
      </c>
    </row>
    <row r="7504" spans="6:9" x14ac:dyDescent="0.3">
      <c r="F7504" s="2">
        <v>7499</v>
      </c>
      <c r="G7504" s="12">
        <f ca="1"/>
        <v>156.28599932872558</v>
      </c>
      <c r="H7504" s="12">
        <v>0.74985000000000002</v>
      </c>
      <c r="I7504" s="12">
        <v>156.32849127763103</v>
      </c>
    </row>
    <row r="7505" spans="6:9" x14ac:dyDescent="0.3">
      <c r="F7505" s="2">
        <v>7500</v>
      </c>
      <c r="G7505" s="12">
        <f ca="1"/>
        <v>156.28713599699813</v>
      </c>
      <c r="H7505" s="12">
        <v>0.74995000000000001</v>
      </c>
      <c r="I7505" s="12">
        <v>156.33190015909753</v>
      </c>
    </row>
    <row r="7506" spans="6:9" x14ac:dyDescent="0.3">
      <c r="F7506" s="2">
        <v>7501</v>
      </c>
      <c r="G7506" s="12">
        <f ca="1"/>
        <v>156.28927967593137</v>
      </c>
      <c r="H7506" s="12">
        <v>0.75004999999999999</v>
      </c>
      <c r="I7506" s="12">
        <v>156.3353099001572</v>
      </c>
    </row>
    <row r="7507" spans="6:9" x14ac:dyDescent="0.3">
      <c r="F7507" s="2">
        <v>7502</v>
      </c>
      <c r="G7507" s="12">
        <f ca="1"/>
        <v>156.28987424168469</v>
      </c>
      <c r="H7507" s="12">
        <v>0.75014999999999998</v>
      </c>
      <c r="I7507" s="12">
        <v>156.33872050154366</v>
      </c>
    </row>
    <row r="7508" spans="6:9" x14ac:dyDescent="0.3">
      <c r="F7508" s="2">
        <v>7503</v>
      </c>
      <c r="G7508" s="12">
        <f ca="1"/>
        <v>156.29496855266484</v>
      </c>
      <c r="H7508" s="12">
        <v>0.75024999999999997</v>
      </c>
      <c r="I7508" s="12">
        <v>156.34213196399133</v>
      </c>
    </row>
    <row r="7509" spans="6:9" x14ac:dyDescent="0.3">
      <c r="F7509" s="2">
        <v>7504</v>
      </c>
      <c r="G7509" s="12">
        <f ca="1"/>
        <v>156.30751964863327</v>
      </c>
      <c r="H7509" s="12">
        <v>0.75034999999999996</v>
      </c>
      <c r="I7509" s="12">
        <v>156.34554428823537</v>
      </c>
    </row>
    <row r="7510" spans="6:9" x14ac:dyDescent="0.3">
      <c r="F7510" s="2">
        <v>7505</v>
      </c>
      <c r="G7510" s="12">
        <f ca="1"/>
        <v>156.31586044191786</v>
      </c>
      <c r="H7510" s="12">
        <v>0.75044999999999995</v>
      </c>
      <c r="I7510" s="12">
        <v>156.3489574750119</v>
      </c>
    </row>
    <row r="7511" spans="6:9" x14ac:dyDescent="0.3">
      <c r="F7511" s="2">
        <v>7506</v>
      </c>
      <c r="G7511" s="12">
        <f ca="1"/>
        <v>156.31724463307037</v>
      </c>
      <c r="H7511" s="12">
        <v>0.75055000000000005</v>
      </c>
      <c r="I7511" s="12">
        <v>156.35237152505778</v>
      </c>
    </row>
    <row r="7512" spans="6:9" x14ac:dyDescent="0.3">
      <c r="F7512" s="2">
        <v>7507</v>
      </c>
      <c r="G7512" s="12">
        <f ca="1"/>
        <v>156.32089484668649</v>
      </c>
      <c r="H7512" s="12">
        <v>0.75065000000000004</v>
      </c>
      <c r="I7512" s="12">
        <v>156.35578643911066</v>
      </c>
    </row>
    <row r="7513" spans="6:9" x14ac:dyDescent="0.3">
      <c r="F7513" s="2">
        <v>7508</v>
      </c>
      <c r="G7513" s="12">
        <f ca="1"/>
        <v>156.32182677404546</v>
      </c>
      <c r="H7513" s="12">
        <v>0.75075000000000003</v>
      </c>
      <c r="I7513" s="12">
        <v>156.35920221790914</v>
      </c>
    </row>
    <row r="7514" spans="6:9" x14ac:dyDescent="0.3">
      <c r="F7514" s="2">
        <v>7509</v>
      </c>
      <c r="G7514" s="12">
        <f ca="1"/>
        <v>156.32420914839702</v>
      </c>
      <c r="H7514" s="12">
        <v>0.75085000000000002</v>
      </c>
      <c r="I7514" s="12">
        <v>156.36261886219256</v>
      </c>
    </row>
    <row r="7515" spans="6:9" x14ac:dyDescent="0.3">
      <c r="F7515" s="2">
        <v>7510</v>
      </c>
      <c r="G7515" s="12">
        <f ca="1"/>
        <v>156.32508029290841</v>
      </c>
      <c r="H7515" s="12">
        <v>0.75095000000000001</v>
      </c>
      <c r="I7515" s="12">
        <v>156.3660363727011</v>
      </c>
    </row>
    <row r="7516" spans="6:9" x14ac:dyDescent="0.3">
      <c r="F7516" s="2">
        <v>7511</v>
      </c>
      <c r="G7516" s="12">
        <f ca="1"/>
        <v>156.32832043837422</v>
      </c>
      <c r="H7516" s="12">
        <v>0.75105</v>
      </c>
      <c r="I7516" s="12">
        <v>156.36945475017581</v>
      </c>
    </row>
    <row r="7517" spans="6:9" x14ac:dyDescent="0.3">
      <c r="F7517" s="2">
        <v>7512</v>
      </c>
      <c r="G7517" s="12">
        <f ca="1"/>
        <v>156.32844798157487</v>
      </c>
      <c r="H7517" s="12">
        <v>0.75114999999999998</v>
      </c>
      <c r="I7517" s="12">
        <v>156.3728739953585</v>
      </c>
    </row>
    <row r="7518" spans="6:9" x14ac:dyDescent="0.3">
      <c r="F7518" s="2">
        <v>7513</v>
      </c>
      <c r="G7518" s="12">
        <f ca="1"/>
        <v>156.32943406468516</v>
      </c>
      <c r="H7518" s="12">
        <v>0.75124999999999997</v>
      </c>
      <c r="I7518" s="12">
        <v>156.37629410899191</v>
      </c>
    </row>
    <row r="7519" spans="6:9" x14ac:dyDescent="0.3">
      <c r="F7519" s="2">
        <v>7514</v>
      </c>
      <c r="G7519" s="12">
        <f ca="1"/>
        <v>156.33002774538375</v>
      </c>
      <c r="H7519" s="12">
        <v>0.75134999999999996</v>
      </c>
      <c r="I7519" s="12">
        <v>156.37971509181958</v>
      </c>
    </row>
    <row r="7520" spans="6:9" x14ac:dyDescent="0.3">
      <c r="F7520" s="2">
        <v>7515</v>
      </c>
      <c r="G7520" s="12">
        <f ca="1"/>
        <v>156.33463618501773</v>
      </c>
      <c r="H7520" s="12">
        <v>0.75144999999999995</v>
      </c>
      <c r="I7520" s="12">
        <v>156.38313694458583</v>
      </c>
    </row>
    <row r="7521" spans="6:9" x14ac:dyDescent="0.3">
      <c r="F7521" s="2">
        <v>7516</v>
      </c>
      <c r="G7521" s="12">
        <f ca="1"/>
        <v>156.33581294824262</v>
      </c>
      <c r="H7521" s="12">
        <v>0.75155000000000005</v>
      </c>
      <c r="I7521" s="12">
        <v>156.38655966803589</v>
      </c>
    </row>
    <row r="7522" spans="6:9" x14ac:dyDescent="0.3">
      <c r="F7522" s="2">
        <v>7517</v>
      </c>
      <c r="G7522" s="12">
        <f ca="1"/>
        <v>156.3373970921173</v>
      </c>
      <c r="H7522" s="12">
        <v>0.75165000000000004</v>
      </c>
      <c r="I7522" s="12">
        <v>156.38998326291582</v>
      </c>
    </row>
    <row r="7523" spans="6:9" x14ac:dyDescent="0.3">
      <c r="F7523" s="2">
        <v>7518</v>
      </c>
      <c r="G7523" s="12">
        <f ca="1"/>
        <v>156.34670918044952</v>
      </c>
      <c r="H7523" s="12">
        <v>0.75175000000000003</v>
      </c>
      <c r="I7523" s="12">
        <v>156.39340772997249</v>
      </c>
    </row>
    <row r="7524" spans="6:9" x14ac:dyDescent="0.3">
      <c r="F7524" s="2">
        <v>7519</v>
      </c>
      <c r="G7524" s="12">
        <f ca="1"/>
        <v>156.34768159745315</v>
      </c>
      <c r="H7524" s="12">
        <v>0.75185000000000002</v>
      </c>
      <c r="I7524" s="12">
        <v>156.39683306995366</v>
      </c>
    </row>
    <row r="7525" spans="6:9" x14ac:dyDescent="0.3">
      <c r="F7525" s="2">
        <v>7520</v>
      </c>
      <c r="G7525" s="12">
        <f ca="1"/>
        <v>156.34768614431007</v>
      </c>
      <c r="H7525" s="12">
        <v>0.75195000000000001</v>
      </c>
      <c r="I7525" s="12">
        <v>156.40025928360788</v>
      </c>
    </row>
    <row r="7526" spans="6:9" x14ac:dyDescent="0.3">
      <c r="F7526" s="2">
        <v>7521</v>
      </c>
      <c r="G7526" s="12">
        <f ca="1"/>
        <v>156.34881543451417</v>
      </c>
      <c r="H7526" s="12">
        <v>0.75205</v>
      </c>
      <c r="I7526" s="12">
        <v>156.40368637168456</v>
      </c>
    </row>
    <row r="7527" spans="6:9" x14ac:dyDescent="0.3">
      <c r="F7527" s="2">
        <v>7522</v>
      </c>
      <c r="G7527" s="12">
        <f ca="1"/>
        <v>156.35664971189493</v>
      </c>
      <c r="H7527" s="12">
        <v>0.75214999999999999</v>
      </c>
      <c r="I7527" s="12">
        <v>156.40711433493399</v>
      </c>
    </row>
    <row r="7528" spans="6:9" x14ac:dyDescent="0.3">
      <c r="F7528" s="2">
        <v>7523</v>
      </c>
      <c r="G7528" s="12">
        <f ca="1"/>
        <v>156.36209669394572</v>
      </c>
      <c r="H7528" s="12">
        <v>0.75224999999999997</v>
      </c>
      <c r="I7528" s="12">
        <v>156.41054317410732</v>
      </c>
    </row>
    <row r="7529" spans="6:9" x14ac:dyDescent="0.3">
      <c r="F7529" s="2">
        <v>7524</v>
      </c>
      <c r="G7529" s="12">
        <f ca="1"/>
        <v>156.36846507611043</v>
      </c>
      <c r="H7529" s="12">
        <v>0.75234999999999996</v>
      </c>
      <c r="I7529" s="12">
        <v>156.41397288995645</v>
      </c>
    </row>
    <row r="7530" spans="6:9" x14ac:dyDescent="0.3">
      <c r="F7530" s="2">
        <v>7525</v>
      </c>
      <c r="G7530" s="12">
        <f ca="1"/>
        <v>156.36915092818936</v>
      </c>
      <c r="H7530" s="12">
        <v>0.75244999999999995</v>
      </c>
      <c r="I7530" s="12">
        <v>156.41740348323424</v>
      </c>
    </row>
    <row r="7531" spans="6:9" x14ac:dyDescent="0.3">
      <c r="F7531" s="2">
        <v>7526</v>
      </c>
      <c r="G7531" s="12">
        <f ca="1"/>
        <v>156.38030825656986</v>
      </c>
      <c r="H7531" s="12">
        <v>0.75255000000000005</v>
      </c>
      <c r="I7531" s="12">
        <v>156.42083495469433</v>
      </c>
    </row>
    <row r="7532" spans="6:9" x14ac:dyDescent="0.3">
      <c r="F7532" s="2">
        <v>7527</v>
      </c>
      <c r="G7532" s="12">
        <f ca="1"/>
        <v>156.38045932487015</v>
      </c>
      <c r="H7532" s="12">
        <v>0.75265000000000004</v>
      </c>
      <c r="I7532" s="12">
        <v>156.42426730509129</v>
      </c>
    </row>
    <row r="7533" spans="6:9" x14ac:dyDescent="0.3">
      <c r="F7533" s="2">
        <v>7528</v>
      </c>
      <c r="G7533" s="12">
        <f ca="1"/>
        <v>156.38342655234766</v>
      </c>
      <c r="H7533" s="12">
        <v>0.75275000000000003</v>
      </c>
      <c r="I7533" s="12">
        <v>156.42770053518043</v>
      </c>
    </row>
    <row r="7534" spans="6:9" x14ac:dyDescent="0.3">
      <c r="F7534" s="2">
        <v>7529</v>
      </c>
      <c r="G7534" s="12">
        <f ca="1"/>
        <v>156.3891695238982</v>
      </c>
      <c r="H7534" s="12">
        <v>0.75285000000000002</v>
      </c>
      <c r="I7534" s="12">
        <v>156.43113464571806</v>
      </c>
    </row>
    <row r="7535" spans="6:9" x14ac:dyDescent="0.3">
      <c r="F7535" s="2">
        <v>7530</v>
      </c>
      <c r="G7535" s="12">
        <f ca="1"/>
        <v>156.39105235293331</v>
      </c>
      <c r="H7535" s="12">
        <v>0.75295000000000001</v>
      </c>
      <c r="I7535" s="12">
        <v>156.43456963746124</v>
      </c>
    </row>
    <row r="7536" spans="6:9" x14ac:dyDescent="0.3">
      <c r="F7536" s="2">
        <v>7531</v>
      </c>
      <c r="G7536" s="12">
        <f ca="1"/>
        <v>156.39791780166703</v>
      </c>
      <c r="H7536" s="12">
        <v>0.75305</v>
      </c>
      <c r="I7536" s="12">
        <v>156.43800551116794</v>
      </c>
    </row>
    <row r="7537" spans="6:9" x14ac:dyDescent="0.3">
      <c r="F7537" s="2">
        <v>7532</v>
      </c>
      <c r="G7537" s="12">
        <f ca="1"/>
        <v>156.39908459308506</v>
      </c>
      <c r="H7537" s="12">
        <v>0.75314999999999999</v>
      </c>
      <c r="I7537" s="12">
        <v>156.44144226759693</v>
      </c>
    </row>
    <row r="7538" spans="6:9" x14ac:dyDescent="0.3">
      <c r="F7538" s="2">
        <v>7533</v>
      </c>
      <c r="G7538" s="12">
        <f ca="1"/>
        <v>156.39984075244229</v>
      </c>
      <c r="H7538" s="12">
        <v>0.75324999999999998</v>
      </c>
      <c r="I7538" s="12">
        <v>156.44487990750793</v>
      </c>
    </row>
    <row r="7539" spans="6:9" x14ac:dyDescent="0.3">
      <c r="F7539" s="2">
        <v>7534</v>
      </c>
      <c r="G7539" s="12">
        <f ca="1"/>
        <v>156.40106210766294</v>
      </c>
      <c r="H7539" s="12">
        <v>0.75334999999999996</v>
      </c>
      <c r="I7539" s="12">
        <v>156.44831843166145</v>
      </c>
    </row>
    <row r="7540" spans="6:9" x14ac:dyDescent="0.3">
      <c r="F7540" s="2">
        <v>7535</v>
      </c>
      <c r="G7540" s="12">
        <f ca="1"/>
        <v>156.40432213935625</v>
      </c>
      <c r="H7540" s="12">
        <v>0.75344999999999995</v>
      </c>
      <c r="I7540" s="12">
        <v>156.45175784081891</v>
      </c>
    </row>
    <row r="7541" spans="6:9" x14ac:dyDescent="0.3">
      <c r="F7541" s="2">
        <v>7536</v>
      </c>
      <c r="G7541" s="12">
        <f ca="1"/>
        <v>156.40533428362482</v>
      </c>
      <c r="H7541" s="12">
        <v>0.75355000000000005</v>
      </c>
      <c r="I7541" s="12">
        <v>156.45519813574262</v>
      </c>
    </row>
    <row r="7542" spans="6:9" x14ac:dyDescent="0.3">
      <c r="F7542" s="2">
        <v>7537</v>
      </c>
      <c r="G7542" s="12">
        <f ca="1"/>
        <v>156.4073410834869</v>
      </c>
      <c r="H7542" s="12">
        <v>0.75365000000000004</v>
      </c>
      <c r="I7542" s="12">
        <v>156.45863931719563</v>
      </c>
    </row>
    <row r="7543" spans="6:9" x14ac:dyDescent="0.3">
      <c r="F7543" s="2">
        <v>7538</v>
      </c>
      <c r="G7543" s="12">
        <f ca="1"/>
        <v>156.40826311999496</v>
      </c>
      <c r="H7543" s="12">
        <v>0.75375000000000003</v>
      </c>
      <c r="I7543" s="12">
        <v>156.46208138594201</v>
      </c>
    </row>
    <row r="7544" spans="6:9" x14ac:dyDescent="0.3">
      <c r="F7544" s="2">
        <v>7539</v>
      </c>
      <c r="G7544" s="12">
        <f ca="1"/>
        <v>156.41013504206208</v>
      </c>
      <c r="H7544" s="12">
        <v>0.75385000000000002</v>
      </c>
      <c r="I7544" s="12">
        <v>156.46552434274662</v>
      </c>
    </row>
    <row r="7545" spans="6:9" x14ac:dyDescent="0.3">
      <c r="F7545" s="2">
        <v>7540</v>
      </c>
      <c r="G7545" s="12">
        <f ca="1"/>
        <v>156.41273942271681</v>
      </c>
      <c r="H7545" s="12">
        <v>0.75395000000000001</v>
      </c>
      <c r="I7545" s="12">
        <v>156.46896818837519</v>
      </c>
    </row>
    <row r="7546" spans="6:9" x14ac:dyDescent="0.3">
      <c r="F7546" s="2">
        <v>7541</v>
      </c>
      <c r="G7546" s="12">
        <f ca="1"/>
        <v>156.41448261728658</v>
      </c>
      <c r="H7546" s="12">
        <v>0.75405</v>
      </c>
      <c r="I7546" s="12">
        <v>156.47241292359439</v>
      </c>
    </row>
    <row r="7547" spans="6:9" x14ac:dyDescent="0.3">
      <c r="F7547" s="2">
        <v>7542</v>
      </c>
      <c r="G7547" s="12">
        <f ca="1"/>
        <v>156.41521372133042</v>
      </c>
      <c r="H7547" s="12">
        <v>0.75414999999999999</v>
      </c>
      <c r="I7547" s="12">
        <v>156.47585854917168</v>
      </c>
    </row>
    <row r="7548" spans="6:9" x14ac:dyDescent="0.3">
      <c r="F7548" s="2">
        <v>7543</v>
      </c>
      <c r="G7548" s="12">
        <f ca="1"/>
        <v>156.4153970851533</v>
      </c>
      <c r="H7548" s="12">
        <v>0.75424999999999998</v>
      </c>
      <c r="I7548" s="12">
        <v>156.47930506587542</v>
      </c>
    </row>
    <row r="7549" spans="6:9" x14ac:dyDescent="0.3">
      <c r="F7549" s="2">
        <v>7544</v>
      </c>
      <c r="G7549" s="12">
        <f ca="1"/>
        <v>156.42357533917686</v>
      </c>
      <c r="H7549" s="12">
        <v>0.75434999999999997</v>
      </c>
      <c r="I7549" s="12">
        <v>156.48275247447489</v>
      </c>
    </row>
    <row r="7550" spans="6:9" x14ac:dyDescent="0.3">
      <c r="F7550" s="2">
        <v>7545</v>
      </c>
      <c r="G7550" s="12">
        <f ca="1"/>
        <v>156.42392950583974</v>
      </c>
      <c r="H7550" s="12">
        <v>0.75444999999999995</v>
      </c>
      <c r="I7550" s="12">
        <v>156.4862007757402</v>
      </c>
    </row>
    <row r="7551" spans="6:9" x14ac:dyDescent="0.3">
      <c r="F7551" s="2">
        <v>7546</v>
      </c>
      <c r="G7551" s="12">
        <f ca="1"/>
        <v>156.43013765157193</v>
      </c>
      <c r="H7551" s="12">
        <v>0.75455000000000005</v>
      </c>
      <c r="I7551" s="12">
        <v>156.48964997044237</v>
      </c>
    </row>
    <row r="7552" spans="6:9" x14ac:dyDescent="0.3">
      <c r="F7552" s="2">
        <v>7547</v>
      </c>
      <c r="G7552" s="12">
        <f ca="1"/>
        <v>156.43719387866423</v>
      </c>
      <c r="H7552" s="12">
        <v>0.75465000000000004</v>
      </c>
      <c r="I7552" s="12">
        <v>156.49310005935331</v>
      </c>
    </row>
    <row r="7553" spans="6:9" x14ac:dyDescent="0.3">
      <c r="F7553" s="2">
        <v>7548</v>
      </c>
      <c r="G7553" s="12">
        <f ca="1"/>
        <v>156.43845396444738</v>
      </c>
      <c r="H7553" s="12">
        <v>0.75475000000000003</v>
      </c>
      <c r="I7553" s="12">
        <v>156.49655104324574</v>
      </c>
    </row>
    <row r="7554" spans="6:9" x14ac:dyDescent="0.3">
      <c r="F7554" s="2">
        <v>7549</v>
      </c>
      <c r="G7554" s="12">
        <f ca="1"/>
        <v>156.43946085767803</v>
      </c>
      <c r="H7554" s="12">
        <v>0.75485000000000002</v>
      </c>
      <c r="I7554" s="12">
        <v>156.50000292289337</v>
      </c>
    </row>
    <row r="7555" spans="6:9" x14ac:dyDescent="0.3">
      <c r="F7555" s="2">
        <v>7550</v>
      </c>
      <c r="G7555" s="12">
        <f ca="1"/>
        <v>156.44231631373242</v>
      </c>
      <c r="H7555" s="12">
        <v>0.75495000000000001</v>
      </c>
      <c r="I7555" s="12">
        <v>156.50345569907068</v>
      </c>
    </row>
    <row r="7556" spans="6:9" x14ac:dyDescent="0.3">
      <c r="F7556" s="2">
        <v>7551</v>
      </c>
      <c r="G7556" s="12">
        <f ca="1"/>
        <v>156.44541423022289</v>
      </c>
      <c r="H7556" s="12">
        <v>0.75505</v>
      </c>
      <c r="I7556" s="12">
        <v>156.5069093725532</v>
      </c>
    </row>
    <row r="7557" spans="6:9" x14ac:dyDescent="0.3">
      <c r="F7557" s="2">
        <v>7552</v>
      </c>
      <c r="G7557" s="12">
        <f ca="1"/>
        <v>156.44732695367486</v>
      </c>
      <c r="H7557" s="12">
        <v>0.75514999999999999</v>
      </c>
      <c r="I7557" s="12">
        <v>156.51036394411716</v>
      </c>
    </row>
    <row r="7558" spans="6:9" x14ac:dyDescent="0.3">
      <c r="F7558" s="2">
        <v>7553</v>
      </c>
      <c r="G7558" s="12">
        <f ca="1"/>
        <v>156.4488188996753</v>
      </c>
      <c r="H7558" s="12">
        <v>0.75524999999999998</v>
      </c>
      <c r="I7558" s="12">
        <v>156.5138194145398</v>
      </c>
    </row>
    <row r="7559" spans="6:9" x14ac:dyDescent="0.3">
      <c r="F7559" s="2">
        <v>7554</v>
      </c>
      <c r="G7559" s="12">
        <f ca="1"/>
        <v>156.45092998417624</v>
      </c>
      <c r="H7559" s="12">
        <v>0.75534999999999997</v>
      </c>
      <c r="I7559" s="12">
        <v>156.51727578459921</v>
      </c>
    </row>
    <row r="7560" spans="6:9" x14ac:dyDescent="0.3">
      <c r="F7560" s="2">
        <v>7555</v>
      </c>
      <c r="G7560" s="12">
        <f ca="1"/>
        <v>156.45298879806265</v>
      </c>
      <c r="H7560" s="12">
        <v>0.75544999999999995</v>
      </c>
      <c r="I7560" s="12">
        <v>156.52073305507443</v>
      </c>
    </row>
    <row r="7561" spans="6:9" x14ac:dyDescent="0.3">
      <c r="F7561" s="2">
        <v>7556</v>
      </c>
      <c r="G7561" s="12">
        <f ca="1"/>
        <v>156.45718031015446</v>
      </c>
      <c r="H7561" s="12">
        <v>0.75555000000000005</v>
      </c>
      <c r="I7561" s="12">
        <v>156.5241912267453</v>
      </c>
    </row>
    <row r="7562" spans="6:9" x14ac:dyDescent="0.3">
      <c r="F7562" s="2">
        <v>7557</v>
      </c>
      <c r="G7562" s="12">
        <f ca="1"/>
        <v>156.46840541189576</v>
      </c>
      <c r="H7562" s="12">
        <v>0.75565000000000004</v>
      </c>
      <c r="I7562" s="12">
        <v>156.52765030039262</v>
      </c>
    </row>
    <row r="7563" spans="6:9" x14ac:dyDescent="0.3">
      <c r="F7563" s="2">
        <v>7558</v>
      </c>
      <c r="G7563" s="12">
        <f ca="1"/>
        <v>156.46910713446502</v>
      </c>
      <c r="H7563" s="12">
        <v>0.75575000000000003</v>
      </c>
      <c r="I7563" s="12">
        <v>156.53111027679807</v>
      </c>
    </row>
    <row r="7564" spans="6:9" x14ac:dyDescent="0.3">
      <c r="F7564" s="2">
        <v>7559</v>
      </c>
      <c r="G7564" s="12">
        <f ca="1"/>
        <v>156.46912993185336</v>
      </c>
      <c r="H7564" s="12">
        <v>0.75585000000000002</v>
      </c>
      <c r="I7564" s="12">
        <v>156.53457115674425</v>
      </c>
    </row>
    <row r="7565" spans="6:9" x14ac:dyDescent="0.3">
      <c r="F7565" s="2">
        <v>7560</v>
      </c>
      <c r="G7565" s="12">
        <f ca="1"/>
        <v>156.47011744052563</v>
      </c>
      <c r="H7565" s="12">
        <v>0.75595000000000001</v>
      </c>
      <c r="I7565" s="12">
        <v>156.53803294101462</v>
      </c>
    </row>
    <row r="7566" spans="6:9" x14ac:dyDescent="0.3">
      <c r="F7566" s="2">
        <v>7561</v>
      </c>
      <c r="G7566" s="12">
        <f ca="1"/>
        <v>156.48372943726159</v>
      </c>
      <c r="H7566" s="12">
        <v>0.75605</v>
      </c>
      <c r="I7566" s="12">
        <v>156.54149563039357</v>
      </c>
    </row>
    <row r="7567" spans="6:9" x14ac:dyDescent="0.3">
      <c r="F7567" s="2">
        <v>7562</v>
      </c>
      <c r="G7567" s="12">
        <f ca="1"/>
        <v>156.48993845506041</v>
      </c>
      <c r="H7567" s="12">
        <v>0.75614999999999999</v>
      </c>
      <c r="I7567" s="12">
        <v>156.54495922566639</v>
      </c>
    </row>
    <row r="7568" spans="6:9" x14ac:dyDescent="0.3">
      <c r="F7568" s="2">
        <v>7563</v>
      </c>
      <c r="G7568" s="12">
        <f ca="1"/>
        <v>156.4981111169958</v>
      </c>
      <c r="H7568" s="12">
        <v>0.75624999999999998</v>
      </c>
      <c r="I7568" s="12">
        <v>156.54842372761925</v>
      </c>
    </row>
    <row r="7569" spans="6:9" x14ac:dyDescent="0.3">
      <c r="F7569" s="2">
        <v>7564</v>
      </c>
      <c r="G7569" s="12">
        <f ca="1"/>
        <v>156.50018293435534</v>
      </c>
      <c r="H7569" s="12">
        <v>0.75634999999999997</v>
      </c>
      <c r="I7569" s="12">
        <v>156.55188913703927</v>
      </c>
    </row>
    <row r="7570" spans="6:9" x14ac:dyDescent="0.3">
      <c r="F7570" s="2">
        <v>7565</v>
      </c>
      <c r="G7570" s="12">
        <f ca="1"/>
        <v>156.50302230490868</v>
      </c>
      <c r="H7570" s="12">
        <v>0.75644999999999996</v>
      </c>
      <c r="I7570" s="12">
        <v>156.55535545471446</v>
      </c>
    </row>
    <row r="7571" spans="6:9" x14ac:dyDescent="0.3">
      <c r="F7571" s="2">
        <v>7566</v>
      </c>
      <c r="G7571" s="12">
        <f ca="1"/>
        <v>156.50358077822349</v>
      </c>
      <c r="H7571" s="12">
        <v>0.75654999999999994</v>
      </c>
      <c r="I7571" s="12">
        <v>156.55882268143372</v>
      </c>
    </row>
    <row r="7572" spans="6:9" x14ac:dyDescent="0.3">
      <c r="F7572" s="2">
        <v>7567</v>
      </c>
      <c r="G7572" s="12">
        <f ca="1"/>
        <v>156.50815849922253</v>
      </c>
      <c r="H7572" s="12">
        <v>0.75665000000000004</v>
      </c>
      <c r="I7572" s="12">
        <v>156.56229081798688</v>
      </c>
    </row>
    <row r="7573" spans="6:9" x14ac:dyDescent="0.3">
      <c r="F7573" s="2">
        <v>7568</v>
      </c>
      <c r="G7573" s="12">
        <f ca="1"/>
        <v>156.50872148790361</v>
      </c>
      <c r="H7573" s="12">
        <v>0.75675000000000003</v>
      </c>
      <c r="I7573" s="12">
        <v>156.56575986516467</v>
      </c>
    </row>
    <row r="7574" spans="6:9" x14ac:dyDescent="0.3">
      <c r="F7574" s="2">
        <v>7569</v>
      </c>
      <c r="G7574" s="12">
        <f ca="1"/>
        <v>156.50910066230244</v>
      </c>
      <c r="H7574" s="12">
        <v>0.75685000000000002</v>
      </c>
      <c r="I7574" s="12">
        <v>156.56922982375875</v>
      </c>
    </row>
    <row r="7575" spans="6:9" x14ac:dyDescent="0.3">
      <c r="F7575" s="2">
        <v>7570</v>
      </c>
      <c r="G7575" s="12">
        <f ca="1"/>
        <v>156.51976150125819</v>
      </c>
      <c r="H7575" s="12">
        <v>0.75695000000000001</v>
      </c>
      <c r="I7575" s="12">
        <v>156.57270069456166</v>
      </c>
    </row>
    <row r="7576" spans="6:9" x14ac:dyDescent="0.3">
      <c r="F7576" s="2">
        <v>7571</v>
      </c>
      <c r="G7576" s="12">
        <f ca="1"/>
        <v>156.51980450096067</v>
      </c>
      <c r="H7576" s="12">
        <v>0.75705</v>
      </c>
      <c r="I7576" s="12">
        <v>156.57617247836691</v>
      </c>
    </row>
    <row r="7577" spans="6:9" x14ac:dyDescent="0.3">
      <c r="F7577" s="2">
        <v>7572</v>
      </c>
      <c r="G7577" s="12">
        <f ca="1"/>
        <v>156.52058473499363</v>
      </c>
      <c r="H7577" s="12">
        <v>0.75714999999999999</v>
      </c>
      <c r="I7577" s="12">
        <v>156.57964517596889</v>
      </c>
    </row>
    <row r="7578" spans="6:9" x14ac:dyDescent="0.3">
      <c r="F7578" s="2">
        <v>7573</v>
      </c>
      <c r="G7578" s="12">
        <f ca="1"/>
        <v>156.52932891539697</v>
      </c>
      <c r="H7578" s="12">
        <v>0.75724999999999998</v>
      </c>
      <c r="I7578" s="12">
        <v>156.58311878816289</v>
      </c>
    </row>
    <row r="7579" spans="6:9" x14ac:dyDescent="0.3">
      <c r="F7579" s="2">
        <v>7574</v>
      </c>
      <c r="G7579" s="12">
        <f ca="1"/>
        <v>156.53272380263854</v>
      </c>
      <c r="H7579" s="12">
        <v>0.75734999999999997</v>
      </c>
      <c r="I7579" s="12">
        <v>156.58659331574523</v>
      </c>
    </row>
    <row r="7580" spans="6:9" x14ac:dyDescent="0.3">
      <c r="F7580" s="2">
        <v>7575</v>
      </c>
      <c r="G7580" s="12">
        <f ca="1"/>
        <v>156.53295880390894</v>
      </c>
      <c r="H7580" s="12">
        <v>0.75744999999999996</v>
      </c>
      <c r="I7580" s="12">
        <v>156.59006875951297</v>
      </c>
    </row>
    <row r="7581" spans="6:9" x14ac:dyDescent="0.3">
      <c r="F7581" s="2">
        <v>7576</v>
      </c>
      <c r="G7581" s="12">
        <f ca="1"/>
        <v>156.53297155398576</v>
      </c>
      <c r="H7581" s="12">
        <v>0.75754999999999995</v>
      </c>
      <c r="I7581" s="12">
        <v>156.59354512026428</v>
      </c>
    </row>
    <row r="7582" spans="6:9" x14ac:dyDescent="0.3">
      <c r="F7582" s="2">
        <v>7577</v>
      </c>
      <c r="G7582" s="12">
        <f ca="1"/>
        <v>156.53662792974166</v>
      </c>
      <c r="H7582" s="12">
        <v>0.75765000000000005</v>
      </c>
      <c r="I7582" s="12">
        <v>156.59702239879812</v>
      </c>
    </row>
    <row r="7583" spans="6:9" x14ac:dyDescent="0.3">
      <c r="F7583" s="2">
        <v>7578</v>
      </c>
      <c r="G7583" s="12">
        <f ca="1"/>
        <v>156.5427376981342</v>
      </c>
      <c r="H7583" s="12">
        <v>0.75775000000000003</v>
      </c>
      <c r="I7583" s="12">
        <v>156.60050059591444</v>
      </c>
    </row>
    <row r="7584" spans="6:9" x14ac:dyDescent="0.3">
      <c r="F7584" s="2">
        <v>7579</v>
      </c>
      <c r="G7584" s="12">
        <f ca="1"/>
        <v>156.54319530098996</v>
      </c>
      <c r="H7584" s="12">
        <v>0.75785000000000002</v>
      </c>
      <c r="I7584" s="12">
        <v>156.60397971241412</v>
      </c>
    </row>
    <row r="7585" spans="6:9" x14ac:dyDescent="0.3">
      <c r="F7585" s="2">
        <v>7580</v>
      </c>
      <c r="G7585" s="12">
        <f ca="1"/>
        <v>156.54493146545312</v>
      </c>
      <c r="H7585" s="12">
        <v>0.75795000000000001</v>
      </c>
      <c r="I7585" s="12">
        <v>156.60745974909895</v>
      </c>
    </row>
    <row r="7586" spans="6:9" x14ac:dyDescent="0.3">
      <c r="F7586" s="2">
        <v>7581</v>
      </c>
      <c r="G7586" s="12">
        <f ca="1"/>
        <v>156.5512778158662</v>
      </c>
      <c r="H7586" s="12">
        <v>0.75805</v>
      </c>
      <c r="I7586" s="12">
        <v>156.61094070677166</v>
      </c>
    </row>
    <row r="7587" spans="6:9" x14ac:dyDescent="0.3">
      <c r="F7587" s="2">
        <v>7582</v>
      </c>
      <c r="G7587" s="12">
        <f ca="1"/>
        <v>156.55150608299687</v>
      </c>
      <c r="H7587" s="12">
        <v>0.75814999999999999</v>
      </c>
      <c r="I7587" s="12">
        <v>156.61442258623592</v>
      </c>
    </row>
    <row r="7588" spans="6:9" x14ac:dyDescent="0.3">
      <c r="F7588" s="2">
        <v>7583</v>
      </c>
      <c r="G7588" s="12">
        <f ca="1"/>
        <v>156.55913465348246</v>
      </c>
      <c r="H7588" s="12">
        <v>0.75824999999999998</v>
      </c>
      <c r="I7588" s="12">
        <v>156.61790538829629</v>
      </c>
    </row>
    <row r="7589" spans="6:9" x14ac:dyDescent="0.3">
      <c r="F7589" s="2">
        <v>7584</v>
      </c>
      <c r="G7589" s="12">
        <f ca="1"/>
        <v>156.56636332522896</v>
      </c>
      <c r="H7589" s="12">
        <v>0.75834999999999997</v>
      </c>
      <c r="I7589" s="12">
        <v>156.62138911375834</v>
      </c>
    </row>
    <row r="7590" spans="6:9" x14ac:dyDescent="0.3">
      <c r="F7590" s="2">
        <v>7585</v>
      </c>
      <c r="G7590" s="12">
        <f ca="1"/>
        <v>156.57218459285735</v>
      </c>
      <c r="H7590" s="12">
        <v>0.75844999999999996</v>
      </c>
      <c r="I7590" s="12">
        <v>156.62487376342852</v>
      </c>
    </row>
    <row r="7591" spans="6:9" x14ac:dyDescent="0.3">
      <c r="F7591" s="2">
        <v>7586</v>
      </c>
      <c r="G7591" s="12">
        <f ca="1"/>
        <v>156.57240473525019</v>
      </c>
      <c r="H7591" s="12">
        <v>0.75854999999999995</v>
      </c>
      <c r="I7591" s="12">
        <v>156.62835933811425</v>
      </c>
    </row>
    <row r="7592" spans="6:9" x14ac:dyDescent="0.3">
      <c r="F7592" s="2">
        <v>7587</v>
      </c>
      <c r="G7592" s="12">
        <f ca="1"/>
        <v>156.57518408110462</v>
      </c>
      <c r="H7592" s="12">
        <v>0.75865000000000005</v>
      </c>
      <c r="I7592" s="12">
        <v>156.63184583862386</v>
      </c>
    </row>
    <row r="7593" spans="6:9" x14ac:dyDescent="0.3">
      <c r="F7593" s="2">
        <v>7588</v>
      </c>
      <c r="G7593" s="12">
        <f ca="1"/>
        <v>156.57948697094312</v>
      </c>
      <c r="H7593" s="12">
        <v>0.75875000000000004</v>
      </c>
      <c r="I7593" s="12">
        <v>156.63533326576669</v>
      </c>
    </row>
    <row r="7594" spans="6:9" x14ac:dyDescent="0.3">
      <c r="F7594" s="2">
        <v>7589</v>
      </c>
      <c r="G7594" s="12">
        <f ca="1"/>
        <v>156.58171388269724</v>
      </c>
      <c r="H7594" s="12">
        <v>0.75885000000000002</v>
      </c>
      <c r="I7594" s="12">
        <v>156.63882162035293</v>
      </c>
    </row>
    <row r="7595" spans="6:9" x14ac:dyDescent="0.3">
      <c r="F7595" s="2">
        <v>7590</v>
      </c>
      <c r="G7595" s="12">
        <f ca="1"/>
        <v>156.5867520552942</v>
      </c>
      <c r="H7595" s="12">
        <v>0.75895000000000001</v>
      </c>
      <c r="I7595" s="12">
        <v>156.64231090319373</v>
      </c>
    </row>
    <row r="7596" spans="6:9" x14ac:dyDescent="0.3">
      <c r="F7596" s="2">
        <v>7591</v>
      </c>
      <c r="G7596" s="12">
        <f ca="1"/>
        <v>156.5874331267749</v>
      </c>
      <c r="H7596" s="12">
        <v>0.75905</v>
      </c>
      <c r="I7596" s="12">
        <v>156.64580111510131</v>
      </c>
    </row>
    <row r="7597" spans="6:9" x14ac:dyDescent="0.3">
      <c r="F7597" s="2">
        <v>7592</v>
      </c>
      <c r="G7597" s="12">
        <f ca="1"/>
        <v>156.58840719912658</v>
      </c>
      <c r="H7597" s="12">
        <v>0.75914999999999999</v>
      </c>
      <c r="I7597" s="12">
        <v>156.64929225688869</v>
      </c>
    </row>
    <row r="7598" spans="6:9" x14ac:dyDescent="0.3">
      <c r="F7598" s="2">
        <v>7593</v>
      </c>
      <c r="G7598" s="12">
        <f ca="1"/>
        <v>156.59064659180223</v>
      </c>
      <c r="H7598" s="12">
        <v>0.75924999999999998</v>
      </c>
      <c r="I7598" s="12">
        <v>156.65278432936987</v>
      </c>
    </row>
    <row r="7599" spans="6:9" x14ac:dyDescent="0.3">
      <c r="F7599" s="2">
        <v>7594</v>
      </c>
      <c r="G7599" s="12">
        <f ca="1"/>
        <v>156.59582632293345</v>
      </c>
      <c r="H7599" s="12">
        <v>0.75934999999999997</v>
      </c>
      <c r="I7599" s="12">
        <v>156.6562773333599</v>
      </c>
    </row>
    <row r="7600" spans="6:9" x14ac:dyDescent="0.3">
      <c r="F7600" s="2">
        <v>7595</v>
      </c>
      <c r="G7600" s="12">
        <f ca="1"/>
        <v>156.60554622092559</v>
      </c>
      <c r="H7600" s="12">
        <v>0.75944999999999996</v>
      </c>
      <c r="I7600" s="12">
        <v>156.65977126967465</v>
      </c>
    </row>
    <row r="7601" spans="6:9" x14ac:dyDescent="0.3">
      <c r="F7601" s="2">
        <v>7596</v>
      </c>
      <c r="G7601" s="12">
        <f ca="1"/>
        <v>156.60845440424174</v>
      </c>
      <c r="H7601" s="12">
        <v>0.75954999999999995</v>
      </c>
      <c r="I7601" s="12">
        <v>156.66326613913103</v>
      </c>
    </row>
    <row r="7602" spans="6:9" x14ac:dyDescent="0.3">
      <c r="F7602" s="2">
        <v>7597</v>
      </c>
      <c r="G7602" s="12">
        <f ca="1"/>
        <v>156.6103772092369</v>
      </c>
      <c r="H7602" s="12">
        <v>0.75965000000000005</v>
      </c>
      <c r="I7602" s="12">
        <v>156.66676194254686</v>
      </c>
    </row>
    <row r="7603" spans="6:9" x14ac:dyDescent="0.3">
      <c r="F7603" s="2">
        <v>7598</v>
      </c>
      <c r="G7603" s="12">
        <f ca="1"/>
        <v>156.61054468796414</v>
      </c>
      <c r="H7603" s="12">
        <v>0.75975000000000004</v>
      </c>
      <c r="I7603" s="12">
        <v>156.67025868074097</v>
      </c>
    </row>
    <row r="7604" spans="6:9" x14ac:dyDescent="0.3">
      <c r="F7604" s="2">
        <v>7599</v>
      </c>
      <c r="G7604" s="12">
        <f ca="1"/>
        <v>156.61078407367771</v>
      </c>
      <c r="H7604" s="12">
        <v>0.75985000000000003</v>
      </c>
      <c r="I7604" s="12">
        <v>156.67375635453311</v>
      </c>
    </row>
    <row r="7605" spans="6:9" x14ac:dyDescent="0.3">
      <c r="F7605" s="2">
        <v>7600</v>
      </c>
      <c r="G7605" s="12">
        <f ca="1"/>
        <v>156.61262150865187</v>
      </c>
      <c r="H7605" s="12">
        <v>0.75995000000000001</v>
      </c>
      <c r="I7605" s="12">
        <v>156.67725496474395</v>
      </c>
    </row>
    <row r="7606" spans="6:9" x14ac:dyDescent="0.3">
      <c r="F7606" s="2">
        <v>7601</v>
      </c>
      <c r="G7606" s="12">
        <f ca="1"/>
        <v>156.6268552354818</v>
      </c>
      <c r="H7606" s="12">
        <v>0.76005</v>
      </c>
      <c r="I7606" s="12">
        <v>156.68075451219525</v>
      </c>
    </row>
    <row r="7607" spans="6:9" x14ac:dyDescent="0.3">
      <c r="F7607" s="2">
        <v>7602</v>
      </c>
      <c r="G7607" s="12">
        <f ca="1"/>
        <v>156.62912966711957</v>
      </c>
      <c r="H7607" s="12">
        <v>0.76014999999999999</v>
      </c>
      <c r="I7607" s="12">
        <v>156.68425499770962</v>
      </c>
    </row>
    <row r="7608" spans="6:9" x14ac:dyDescent="0.3">
      <c r="F7608" s="2">
        <v>7603</v>
      </c>
      <c r="G7608" s="12">
        <f ca="1"/>
        <v>156.63068748489948</v>
      </c>
      <c r="H7608" s="12">
        <v>0.76024999999999998</v>
      </c>
      <c r="I7608" s="12">
        <v>156.68775642211068</v>
      </c>
    </row>
    <row r="7609" spans="6:9" x14ac:dyDescent="0.3">
      <c r="F7609" s="2">
        <v>7604</v>
      </c>
      <c r="G7609" s="12">
        <f ca="1"/>
        <v>156.63357613260257</v>
      </c>
      <c r="H7609" s="12">
        <v>0.76034999999999997</v>
      </c>
      <c r="I7609" s="12">
        <v>156.69125878622299</v>
      </c>
    </row>
    <row r="7610" spans="6:9" x14ac:dyDescent="0.3">
      <c r="F7610" s="2">
        <v>7605</v>
      </c>
      <c r="G7610" s="12">
        <f ca="1"/>
        <v>156.63707092926745</v>
      </c>
      <c r="H7610" s="12">
        <v>0.76044999999999996</v>
      </c>
      <c r="I7610" s="12">
        <v>156.69476209087208</v>
      </c>
    </row>
    <row r="7611" spans="6:9" x14ac:dyDescent="0.3">
      <c r="F7611" s="2">
        <v>7606</v>
      </c>
      <c r="G7611" s="12">
        <f ca="1"/>
        <v>156.64286563892887</v>
      </c>
      <c r="H7611" s="12">
        <v>0.76054999999999995</v>
      </c>
      <c r="I7611" s="12">
        <v>156.69826633688453</v>
      </c>
    </row>
    <row r="7612" spans="6:9" x14ac:dyDescent="0.3">
      <c r="F7612" s="2">
        <v>7607</v>
      </c>
      <c r="G7612" s="12">
        <f ca="1"/>
        <v>156.64875190735444</v>
      </c>
      <c r="H7612" s="12">
        <v>0.76065000000000005</v>
      </c>
      <c r="I7612" s="12">
        <v>156.70177152508779</v>
      </c>
    </row>
    <row r="7613" spans="6:9" x14ac:dyDescent="0.3">
      <c r="F7613" s="2">
        <v>7608</v>
      </c>
      <c r="G7613" s="12">
        <f ca="1"/>
        <v>156.65330153231704</v>
      </c>
      <c r="H7613" s="12">
        <v>0.76075000000000004</v>
      </c>
      <c r="I7613" s="12">
        <v>156.70527765631033</v>
      </c>
    </row>
    <row r="7614" spans="6:9" x14ac:dyDescent="0.3">
      <c r="F7614" s="2">
        <v>7609</v>
      </c>
      <c r="G7614" s="12">
        <f ca="1"/>
        <v>156.65938447557582</v>
      </c>
      <c r="H7614" s="12">
        <v>0.76085000000000003</v>
      </c>
      <c r="I7614" s="12">
        <v>156.70878473138157</v>
      </c>
    </row>
    <row r="7615" spans="6:9" x14ac:dyDescent="0.3">
      <c r="F7615" s="2">
        <v>7610</v>
      </c>
      <c r="G7615" s="12">
        <f ca="1"/>
        <v>156.66059858526074</v>
      </c>
      <c r="H7615" s="12">
        <v>0.76095000000000002</v>
      </c>
      <c r="I7615" s="12">
        <v>156.71229275113194</v>
      </c>
    </row>
    <row r="7616" spans="6:9" x14ac:dyDescent="0.3">
      <c r="F7616" s="2">
        <v>7611</v>
      </c>
      <c r="G7616" s="12">
        <f ca="1"/>
        <v>156.66552898054849</v>
      </c>
      <c r="H7616" s="12">
        <v>0.76105</v>
      </c>
      <c r="I7616" s="12">
        <v>156.71580171639286</v>
      </c>
    </row>
    <row r="7617" spans="6:9" x14ac:dyDescent="0.3">
      <c r="F7617" s="2">
        <v>7612</v>
      </c>
      <c r="G7617" s="12">
        <f ca="1"/>
        <v>156.66575231604966</v>
      </c>
      <c r="H7617" s="12">
        <v>0.76114999999999999</v>
      </c>
      <c r="I7617" s="12">
        <v>156.71931162799666</v>
      </c>
    </row>
    <row r="7618" spans="6:9" x14ac:dyDescent="0.3">
      <c r="F7618" s="2">
        <v>7613</v>
      </c>
      <c r="G7618" s="12">
        <f ca="1"/>
        <v>156.6667996796142</v>
      </c>
      <c r="H7618" s="12">
        <v>0.76124999999999998</v>
      </c>
      <c r="I7618" s="12">
        <v>156.72282248677675</v>
      </c>
    </row>
    <row r="7619" spans="6:9" x14ac:dyDescent="0.3">
      <c r="F7619" s="2">
        <v>7614</v>
      </c>
      <c r="G7619" s="12">
        <f ca="1"/>
        <v>156.67013306820186</v>
      </c>
      <c r="H7619" s="12">
        <v>0.76134999999999997</v>
      </c>
      <c r="I7619" s="12">
        <v>156.72633429356742</v>
      </c>
    </row>
    <row r="7620" spans="6:9" x14ac:dyDescent="0.3">
      <c r="F7620" s="2">
        <v>7615</v>
      </c>
      <c r="G7620" s="12">
        <f ca="1"/>
        <v>156.67259231480108</v>
      </c>
      <c r="H7620" s="12">
        <v>0.76144999999999996</v>
      </c>
      <c r="I7620" s="12">
        <v>156.72984704920401</v>
      </c>
    </row>
    <row r="7621" spans="6:9" x14ac:dyDescent="0.3">
      <c r="F7621" s="2">
        <v>7616</v>
      </c>
      <c r="G7621" s="12">
        <f ca="1"/>
        <v>156.67643166913967</v>
      </c>
      <c r="H7621" s="12">
        <v>0.76154999999999995</v>
      </c>
      <c r="I7621" s="12">
        <v>156.73336075452283</v>
      </c>
    </row>
    <row r="7622" spans="6:9" x14ac:dyDescent="0.3">
      <c r="F7622" s="2">
        <v>7617</v>
      </c>
      <c r="G7622" s="12">
        <f ca="1"/>
        <v>156.6786820760602</v>
      </c>
      <c r="H7622" s="12">
        <v>0.76165000000000005</v>
      </c>
      <c r="I7622" s="12">
        <v>156.73687541036119</v>
      </c>
    </row>
    <row r="7623" spans="6:9" x14ac:dyDescent="0.3">
      <c r="F7623" s="2">
        <v>7618</v>
      </c>
      <c r="G7623" s="12">
        <f ca="1"/>
        <v>156.67967657065151</v>
      </c>
      <c r="H7623" s="12">
        <v>0.76175000000000004</v>
      </c>
      <c r="I7623" s="12">
        <v>156.74039101755736</v>
      </c>
    </row>
    <row r="7624" spans="6:9" x14ac:dyDescent="0.3">
      <c r="F7624" s="2">
        <v>7619</v>
      </c>
      <c r="G7624" s="12">
        <f ca="1"/>
        <v>156.68170719073794</v>
      </c>
      <c r="H7624" s="12">
        <v>0.76185000000000003</v>
      </c>
      <c r="I7624" s="12">
        <v>156.74390757695062</v>
      </c>
    </row>
    <row r="7625" spans="6:9" x14ac:dyDescent="0.3">
      <c r="F7625" s="2">
        <v>7620</v>
      </c>
      <c r="G7625" s="12">
        <f ca="1"/>
        <v>156.68826769224916</v>
      </c>
      <c r="H7625" s="12">
        <v>0.76195000000000002</v>
      </c>
      <c r="I7625" s="12">
        <v>156.7474250893813</v>
      </c>
    </row>
    <row r="7626" spans="6:9" x14ac:dyDescent="0.3">
      <c r="F7626" s="2">
        <v>7621</v>
      </c>
      <c r="G7626" s="12">
        <f ca="1"/>
        <v>156.69164992600219</v>
      </c>
      <c r="H7626" s="12">
        <v>0.76205000000000001</v>
      </c>
      <c r="I7626" s="12">
        <v>156.75094355569058</v>
      </c>
    </row>
    <row r="7627" spans="6:9" x14ac:dyDescent="0.3">
      <c r="F7627" s="2">
        <v>7622</v>
      </c>
      <c r="G7627" s="12">
        <f ca="1"/>
        <v>156.69224062178822</v>
      </c>
      <c r="H7627" s="12">
        <v>0.76214999999999999</v>
      </c>
      <c r="I7627" s="12">
        <v>156.75446297672079</v>
      </c>
    </row>
    <row r="7628" spans="6:9" x14ac:dyDescent="0.3">
      <c r="F7628" s="2">
        <v>7623</v>
      </c>
      <c r="G7628" s="12">
        <f ca="1"/>
        <v>156.69822616207108</v>
      </c>
      <c r="H7628" s="12">
        <v>0.76224999999999998</v>
      </c>
      <c r="I7628" s="12">
        <v>156.75798335331515</v>
      </c>
    </row>
    <row r="7629" spans="6:9" x14ac:dyDescent="0.3">
      <c r="F7629" s="2">
        <v>7624</v>
      </c>
      <c r="G7629" s="12">
        <f ca="1"/>
        <v>156.69921744943434</v>
      </c>
      <c r="H7629" s="12">
        <v>0.76234999999999997</v>
      </c>
      <c r="I7629" s="12">
        <v>156.76150468631795</v>
      </c>
    </row>
    <row r="7630" spans="6:9" x14ac:dyDescent="0.3">
      <c r="F7630" s="2">
        <v>7625</v>
      </c>
      <c r="G7630" s="12">
        <f ca="1"/>
        <v>156.70063649070215</v>
      </c>
      <c r="H7630" s="12">
        <v>0.76244999999999996</v>
      </c>
      <c r="I7630" s="12">
        <v>156.76502697657446</v>
      </c>
    </row>
    <row r="7631" spans="6:9" x14ac:dyDescent="0.3">
      <c r="F7631" s="2">
        <v>7626</v>
      </c>
      <c r="G7631" s="12">
        <f ca="1"/>
        <v>156.70409838764533</v>
      </c>
      <c r="H7631" s="12">
        <v>0.76254999999999995</v>
      </c>
      <c r="I7631" s="12">
        <v>156.76855022493089</v>
      </c>
    </row>
    <row r="7632" spans="6:9" x14ac:dyDescent="0.3">
      <c r="F7632" s="2">
        <v>7627</v>
      </c>
      <c r="G7632" s="12">
        <f ca="1"/>
        <v>156.70921268004659</v>
      </c>
      <c r="H7632" s="12">
        <v>0.76265000000000005</v>
      </c>
      <c r="I7632" s="12">
        <v>156.7720744322346</v>
      </c>
    </row>
    <row r="7633" spans="6:9" x14ac:dyDescent="0.3">
      <c r="F7633" s="2">
        <v>7628</v>
      </c>
      <c r="G7633" s="12">
        <f ca="1"/>
        <v>156.72645114373083</v>
      </c>
      <c r="H7633" s="12">
        <v>0.76275000000000004</v>
      </c>
      <c r="I7633" s="12">
        <v>156.77559959933382</v>
      </c>
    </row>
    <row r="7634" spans="6:9" x14ac:dyDescent="0.3">
      <c r="F7634" s="2">
        <v>7629</v>
      </c>
      <c r="G7634" s="12">
        <f ca="1"/>
        <v>156.72730709486166</v>
      </c>
      <c r="H7634" s="12">
        <v>0.76285000000000003</v>
      </c>
      <c r="I7634" s="12">
        <v>156.77912572707783</v>
      </c>
    </row>
    <row r="7635" spans="6:9" x14ac:dyDescent="0.3">
      <c r="F7635" s="2">
        <v>7630</v>
      </c>
      <c r="G7635" s="12">
        <f ca="1"/>
        <v>156.73028124143201</v>
      </c>
      <c r="H7635" s="12">
        <v>0.76295000000000002</v>
      </c>
      <c r="I7635" s="12">
        <v>156.78265281631693</v>
      </c>
    </row>
    <row r="7636" spans="6:9" x14ac:dyDescent="0.3">
      <c r="F7636" s="2">
        <v>7631</v>
      </c>
      <c r="G7636" s="12">
        <f ca="1"/>
        <v>156.73350962505236</v>
      </c>
      <c r="H7636" s="12">
        <v>0.76305000000000001</v>
      </c>
      <c r="I7636" s="12">
        <v>156.78618086790243</v>
      </c>
    </row>
    <row r="7637" spans="6:9" x14ac:dyDescent="0.3">
      <c r="F7637" s="2">
        <v>7632</v>
      </c>
      <c r="G7637" s="12">
        <f ca="1"/>
        <v>156.73725592675524</v>
      </c>
      <c r="H7637" s="12">
        <v>0.76315</v>
      </c>
      <c r="I7637" s="12">
        <v>156.78970988268665</v>
      </c>
    </row>
    <row r="7638" spans="6:9" x14ac:dyDescent="0.3">
      <c r="F7638" s="2">
        <v>7633</v>
      </c>
      <c r="G7638" s="12">
        <f ca="1"/>
        <v>156.75068157572548</v>
      </c>
      <c r="H7638" s="12">
        <v>0.76324999999999998</v>
      </c>
      <c r="I7638" s="12">
        <v>156.79323986152295</v>
      </c>
    </row>
    <row r="7639" spans="6:9" x14ac:dyDescent="0.3">
      <c r="F7639" s="2">
        <v>7634</v>
      </c>
      <c r="G7639" s="12">
        <f ca="1"/>
        <v>156.75383236651888</v>
      </c>
      <c r="H7639" s="12">
        <v>0.76334999999999997</v>
      </c>
      <c r="I7639" s="12">
        <v>156.79677080526562</v>
      </c>
    </row>
    <row r="7640" spans="6:9" x14ac:dyDescent="0.3">
      <c r="F7640" s="2">
        <v>7635</v>
      </c>
      <c r="G7640" s="12">
        <f ca="1"/>
        <v>156.77272444402607</v>
      </c>
      <c r="H7640" s="12">
        <v>0.76344999999999996</v>
      </c>
      <c r="I7640" s="12">
        <v>156.80030271477011</v>
      </c>
    </row>
    <row r="7641" spans="6:9" x14ac:dyDescent="0.3">
      <c r="F7641" s="2">
        <v>7636</v>
      </c>
      <c r="G7641" s="12">
        <f ca="1"/>
        <v>156.77339882865303</v>
      </c>
      <c r="H7641" s="12">
        <v>0.76354999999999995</v>
      </c>
      <c r="I7641" s="12">
        <v>156.80383559089273</v>
      </c>
    </row>
    <row r="7642" spans="6:9" x14ac:dyDescent="0.3">
      <c r="F7642" s="2">
        <v>7637</v>
      </c>
      <c r="G7642" s="12">
        <f ca="1"/>
        <v>156.77489426744052</v>
      </c>
      <c r="H7642" s="12">
        <v>0.76365000000000005</v>
      </c>
      <c r="I7642" s="12">
        <v>156.80736943449097</v>
      </c>
    </row>
    <row r="7643" spans="6:9" x14ac:dyDescent="0.3">
      <c r="F7643" s="2">
        <v>7638</v>
      </c>
      <c r="G7643" s="12">
        <f ca="1"/>
        <v>156.7763627532502</v>
      </c>
      <c r="H7643" s="12">
        <v>0.76375000000000004</v>
      </c>
      <c r="I7643" s="12">
        <v>156.81090424642321</v>
      </c>
    </row>
    <row r="7644" spans="6:9" x14ac:dyDescent="0.3">
      <c r="F7644" s="2">
        <v>7639</v>
      </c>
      <c r="G7644" s="12">
        <f ca="1"/>
        <v>156.77739019776845</v>
      </c>
      <c r="H7644" s="12">
        <v>0.76385000000000003</v>
      </c>
      <c r="I7644" s="12">
        <v>156.8144400275489</v>
      </c>
    </row>
    <row r="7645" spans="6:9" x14ac:dyDescent="0.3">
      <c r="F7645" s="2">
        <v>7640</v>
      </c>
      <c r="G7645" s="12">
        <f ca="1"/>
        <v>156.7773984599728</v>
      </c>
      <c r="H7645" s="12">
        <v>0.76395000000000002</v>
      </c>
      <c r="I7645" s="12">
        <v>156.81797677872856</v>
      </c>
    </row>
    <row r="7646" spans="6:9" x14ac:dyDescent="0.3">
      <c r="F7646" s="2">
        <v>7641</v>
      </c>
      <c r="G7646" s="12">
        <f ca="1"/>
        <v>156.77773158723934</v>
      </c>
      <c r="H7646" s="12">
        <v>0.76405000000000001</v>
      </c>
      <c r="I7646" s="12">
        <v>156.8215145008237</v>
      </c>
    </row>
    <row r="7647" spans="6:9" x14ac:dyDescent="0.3">
      <c r="F7647" s="2">
        <v>7642</v>
      </c>
      <c r="G7647" s="12">
        <f ca="1"/>
        <v>156.77969674868973</v>
      </c>
      <c r="H7647" s="12">
        <v>0.76415</v>
      </c>
      <c r="I7647" s="12">
        <v>156.82505319469686</v>
      </c>
    </row>
    <row r="7648" spans="6:9" x14ac:dyDescent="0.3">
      <c r="F7648" s="2">
        <v>7643</v>
      </c>
      <c r="G7648" s="12">
        <f ca="1"/>
        <v>156.78016423338815</v>
      </c>
      <c r="H7648" s="12">
        <v>0.76424999999999998</v>
      </c>
      <c r="I7648" s="12">
        <v>156.8285928612116</v>
      </c>
    </row>
    <row r="7649" spans="6:9" x14ac:dyDescent="0.3">
      <c r="F7649" s="2">
        <v>7644</v>
      </c>
      <c r="G7649" s="12">
        <f ca="1"/>
        <v>156.78289374154883</v>
      </c>
      <c r="H7649" s="12">
        <v>0.76434999999999997</v>
      </c>
      <c r="I7649" s="12">
        <v>156.83213350123256</v>
      </c>
    </row>
    <row r="7650" spans="6:9" x14ac:dyDescent="0.3">
      <c r="F7650" s="2">
        <v>7645</v>
      </c>
      <c r="G7650" s="12">
        <f ca="1"/>
        <v>156.78381579603206</v>
      </c>
      <c r="H7650" s="12">
        <v>0.76444999999999996</v>
      </c>
      <c r="I7650" s="12">
        <v>156.83567511562538</v>
      </c>
    </row>
    <row r="7651" spans="6:9" x14ac:dyDescent="0.3">
      <c r="F7651" s="2">
        <v>7646</v>
      </c>
      <c r="G7651" s="12">
        <f ca="1"/>
        <v>156.78395637711941</v>
      </c>
      <c r="H7651" s="12">
        <v>0.76454999999999995</v>
      </c>
      <c r="I7651" s="12">
        <v>156.83921770525671</v>
      </c>
    </row>
    <row r="7652" spans="6:9" x14ac:dyDescent="0.3">
      <c r="F7652" s="2">
        <v>7647</v>
      </c>
      <c r="G7652" s="12">
        <f ca="1"/>
        <v>156.81439065533311</v>
      </c>
      <c r="H7652" s="12">
        <v>0.76465000000000005</v>
      </c>
      <c r="I7652" s="12">
        <v>156.84276127099429</v>
      </c>
    </row>
    <row r="7653" spans="6:9" x14ac:dyDescent="0.3">
      <c r="F7653" s="2">
        <v>7648</v>
      </c>
      <c r="G7653" s="12">
        <f ca="1"/>
        <v>156.82108632800492</v>
      </c>
      <c r="H7653" s="12">
        <v>0.76475000000000004</v>
      </c>
      <c r="I7653" s="12">
        <v>156.84630581370692</v>
      </c>
    </row>
    <row r="7654" spans="6:9" x14ac:dyDescent="0.3">
      <c r="F7654" s="2">
        <v>7649</v>
      </c>
      <c r="G7654" s="12">
        <f ca="1"/>
        <v>156.82768541177018</v>
      </c>
      <c r="H7654" s="12">
        <v>0.76485000000000003</v>
      </c>
      <c r="I7654" s="12">
        <v>156.84985133426434</v>
      </c>
    </row>
    <row r="7655" spans="6:9" x14ac:dyDescent="0.3">
      <c r="F7655" s="2">
        <v>7650</v>
      </c>
      <c r="G7655" s="12">
        <f ca="1"/>
        <v>156.83114251859868</v>
      </c>
      <c r="H7655" s="12">
        <v>0.76495000000000002</v>
      </c>
      <c r="I7655" s="12">
        <v>156.85339783353743</v>
      </c>
    </row>
    <row r="7656" spans="6:9" x14ac:dyDescent="0.3">
      <c r="F7656" s="2">
        <v>7651</v>
      </c>
      <c r="G7656" s="12">
        <f ca="1"/>
        <v>156.83751899136362</v>
      </c>
      <c r="H7656" s="12">
        <v>0.76505000000000001</v>
      </c>
      <c r="I7656" s="12">
        <v>156.8569453123981</v>
      </c>
    </row>
    <row r="7657" spans="6:9" x14ac:dyDescent="0.3">
      <c r="F7657" s="2">
        <v>7652</v>
      </c>
      <c r="G7657" s="12">
        <f ca="1"/>
        <v>156.83786634475842</v>
      </c>
      <c r="H7657" s="12">
        <v>0.76515</v>
      </c>
      <c r="I7657" s="12">
        <v>156.86049377171923</v>
      </c>
    </row>
    <row r="7658" spans="6:9" x14ac:dyDescent="0.3">
      <c r="F7658" s="2">
        <v>7653</v>
      </c>
      <c r="G7658" s="12">
        <f ca="1"/>
        <v>156.84155761024027</v>
      </c>
      <c r="H7658" s="12">
        <v>0.76524999999999999</v>
      </c>
      <c r="I7658" s="12">
        <v>156.8640432123749</v>
      </c>
    </row>
    <row r="7659" spans="6:9" x14ac:dyDescent="0.3">
      <c r="F7659" s="2">
        <v>7654</v>
      </c>
      <c r="G7659" s="12">
        <f ca="1"/>
        <v>156.84166039209336</v>
      </c>
      <c r="H7659" s="12">
        <v>0.76534999999999997</v>
      </c>
      <c r="I7659" s="12">
        <v>156.86759363524007</v>
      </c>
    </row>
    <row r="7660" spans="6:9" x14ac:dyDescent="0.3">
      <c r="F7660" s="2">
        <v>7655</v>
      </c>
      <c r="G7660" s="12">
        <f ca="1"/>
        <v>156.84233024142878</v>
      </c>
      <c r="H7660" s="12">
        <v>0.76544999999999996</v>
      </c>
      <c r="I7660" s="12">
        <v>156.87114504119089</v>
      </c>
    </row>
    <row r="7661" spans="6:9" x14ac:dyDescent="0.3">
      <c r="F7661" s="2">
        <v>7656</v>
      </c>
      <c r="G7661" s="12">
        <f ca="1"/>
        <v>156.84252688990549</v>
      </c>
      <c r="H7661" s="12">
        <v>0.76554999999999995</v>
      </c>
      <c r="I7661" s="12">
        <v>156.87469743110449</v>
      </c>
    </row>
    <row r="7662" spans="6:9" x14ac:dyDescent="0.3">
      <c r="F7662" s="2">
        <v>7657</v>
      </c>
      <c r="G7662" s="12">
        <f ca="1"/>
        <v>156.84330622322145</v>
      </c>
      <c r="H7662" s="12">
        <v>0.76565000000000005</v>
      </c>
      <c r="I7662" s="12">
        <v>156.87825080585907</v>
      </c>
    </row>
    <row r="7663" spans="6:9" x14ac:dyDescent="0.3">
      <c r="F7663" s="2">
        <v>7658</v>
      </c>
      <c r="G7663" s="12">
        <f ca="1"/>
        <v>156.84530288724392</v>
      </c>
      <c r="H7663" s="12">
        <v>0.76575000000000004</v>
      </c>
      <c r="I7663" s="12">
        <v>156.88180516633389</v>
      </c>
    </row>
    <row r="7664" spans="6:9" x14ac:dyDescent="0.3">
      <c r="F7664" s="2">
        <v>7659</v>
      </c>
      <c r="G7664" s="12">
        <f ca="1"/>
        <v>156.84756378528243</v>
      </c>
      <c r="H7664" s="12">
        <v>0.76585000000000003</v>
      </c>
      <c r="I7664" s="12">
        <v>156.88536051340924</v>
      </c>
    </row>
    <row r="7665" spans="6:9" x14ac:dyDescent="0.3">
      <c r="F7665" s="2">
        <v>7660</v>
      </c>
      <c r="G7665" s="12">
        <f ca="1"/>
        <v>156.84791247976725</v>
      </c>
      <c r="H7665" s="12">
        <v>0.76595000000000002</v>
      </c>
      <c r="I7665" s="12">
        <v>156.88891684796658</v>
      </c>
    </row>
    <row r="7666" spans="6:9" x14ac:dyDescent="0.3">
      <c r="F7666" s="2">
        <v>7661</v>
      </c>
      <c r="G7666" s="12">
        <f ca="1"/>
        <v>156.85259137533058</v>
      </c>
      <c r="H7666" s="12">
        <v>0.76605000000000001</v>
      </c>
      <c r="I7666" s="12">
        <v>156.89247417088833</v>
      </c>
    </row>
    <row r="7667" spans="6:9" x14ac:dyDescent="0.3">
      <c r="F7667" s="2">
        <v>7662</v>
      </c>
      <c r="G7667" s="12">
        <f ca="1"/>
        <v>156.85314633140248</v>
      </c>
      <c r="H7667" s="12">
        <v>0.76615</v>
      </c>
      <c r="I7667" s="12">
        <v>156.89603248305801</v>
      </c>
    </row>
    <row r="7668" spans="6:9" x14ac:dyDescent="0.3">
      <c r="F7668" s="2">
        <v>7663</v>
      </c>
      <c r="G7668" s="12">
        <f ca="1"/>
        <v>156.85391046413454</v>
      </c>
      <c r="H7668" s="12">
        <v>0.76624999999999999</v>
      </c>
      <c r="I7668" s="12">
        <v>156.89959178536014</v>
      </c>
    </row>
    <row r="7669" spans="6:9" x14ac:dyDescent="0.3">
      <c r="F7669" s="2">
        <v>7664</v>
      </c>
      <c r="G7669" s="12">
        <f ca="1"/>
        <v>156.85572132636267</v>
      </c>
      <c r="H7669" s="12">
        <v>0.76634999999999998</v>
      </c>
      <c r="I7669" s="12">
        <v>156.90315207868045</v>
      </c>
    </row>
    <row r="7670" spans="6:9" x14ac:dyDescent="0.3">
      <c r="F7670" s="2">
        <v>7665</v>
      </c>
      <c r="G7670" s="12">
        <f ca="1"/>
        <v>156.85629008652052</v>
      </c>
      <c r="H7670" s="12">
        <v>0.76644999999999996</v>
      </c>
      <c r="I7670" s="12">
        <v>156.90671336390562</v>
      </c>
    </row>
    <row r="7671" spans="6:9" x14ac:dyDescent="0.3">
      <c r="F7671" s="2">
        <v>7666</v>
      </c>
      <c r="G7671" s="12">
        <f ca="1"/>
        <v>156.8630998173258</v>
      </c>
      <c r="H7671" s="12">
        <v>0.76654999999999995</v>
      </c>
      <c r="I7671" s="12">
        <v>156.91027564192345</v>
      </c>
    </row>
    <row r="7672" spans="6:9" x14ac:dyDescent="0.3">
      <c r="F7672" s="2">
        <v>7667</v>
      </c>
      <c r="G7672" s="12">
        <f ca="1"/>
        <v>156.86966902696631</v>
      </c>
      <c r="H7672" s="12">
        <v>0.76665000000000005</v>
      </c>
      <c r="I7672" s="12">
        <v>156.91383891362278</v>
      </c>
    </row>
    <row r="7673" spans="6:9" x14ac:dyDescent="0.3">
      <c r="F7673" s="2">
        <v>7668</v>
      </c>
      <c r="G7673" s="12">
        <f ca="1"/>
        <v>156.86982268999114</v>
      </c>
      <c r="H7673" s="12">
        <v>0.76675000000000004</v>
      </c>
      <c r="I7673" s="12">
        <v>156.91740317989363</v>
      </c>
    </row>
    <row r="7674" spans="6:9" x14ac:dyDescent="0.3">
      <c r="F7674" s="2">
        <v>7669</v>
      </c>
      <c r="G7674" s="12">
        <f ca="1"/>
        <v>156.8731680185044</v>
      </c>
      <c r="H7674" s="12">
        <v>0.76685000000000003</v>
      </c>
      <c r="I7674" s="12">
        <v>156.92096844162694</v>
      </c>
    </row>
    <row r="7675" spans="6:9" x14ac:dyDescent="0.3">
      <c r="F7675" s="2">
        <v>7670</v>
      </c>
      <c r="G7675" s="12">
        <f ca="1"/>
        <v>156.8905950477965</v>
      </c>
      <c r="H7675" s="12">
        <v>0.76695000000000002</v>
      </c>
      <c r="I7675" s="12">
        <v>156.92453469971483</v>
      </c>
    </row>
    <row r="7676" spans="6:9" x14ac:dyDescent="0.3">
      <c r="F7676" s="2">
        <v>7671</v>
      </c>
      <c r="G7676" s="12">
        <f ca="1"/>
        <v>156.8948176344542</v>
      </c>
      <c r="H7676" s="12">
        <v>0.76705000000000001</v>
      </c>
      <c r="I7676" s="12">
        <v>156.92810195505049</v>
      </c>
    </row>
    <row r="7677" spans="6:9" x14ac:dyDescent="0.3">
      <c r="F7677" s="2">
        <v>7672</v>
      </c>
      <c r="G7677" s="12">
        <f ca="1"/>
        <v>156.89531624283379</v>
      </c>
      <c r="H7677" s="12">
        <v>0.76715</v>
      </c>
      <c r="I7677" s="12">
        <v>156.9316702085282</v>
      </c>
    </row>
    <row r="7678" spans="6:9" x14ac:dyDescent="0.3">
      <c r="F7678" s="2">
        <v>7673</v>
      </c>
      <c r="G7678" s="12">
        <f ca="1"/>
        <v>156.89545065027903</v>
      </c>
      <c r="H7678" s="12">
        <v>0.76724999999999999</v>
      </c>
      <c r="I7678" s="12">
        <v>156.9352394610433</v>
      </c>
    </row>
    <row r="7679" spans="6:9" x14ac:dyDescent="0.3">
      <c r="F7679" s="2">
        <v>7674</v>
      </c>
      <c r="G7679" s="12">
        <f ca="1"/>
        <v>156.90082496870673</v>
      </c>
      <c r="H7679" s="12">
        <v>0.76734999999999998</v>
      </c>
      <c r="I7679" s="12">
        <v>156.93880971349222</v>
      </c>
    </row>
    <row r="7680" spans="6:9" x14ac:dyDescent="0.3">
      <c r="F7680" s="2">
        <v>7675</v>
      </c>
      <c r="G7680" s="12">
        <f ca="1"/>
        <v>156.90702151140351</v>
      </c>
      <c r="H7680" s="12">
        <v>0.76744999999999997</v>
      </c>
      <c r="I7680" s="12">
        <v>156.9423809667725</v>
      </c>
    </row>
    <row r="7681" spans="6:9" x14ac:dyDescent="0.3">
      <c r="F7681" s="2">
        <v>7676</v>
      </c>
      <c r="G7681" s="12">
        <f ca="1"/>
        <v>156.90747861086973</v>
      </c>
      <c r="H7681" s="12">
        <v>0.76754999999999995</v>
      </c>
      <c r="I7681" s="12">
        <v>156.94595322178276</v>
      </c>
    </row>
    <row r="7682" spans="6:9" x14ac:dyDescent="0.3">
      <c r="F7682" s="2">
        <v>7677</v>
      </c>
      <c r="G7682" s="12">
        <f ca="1"/>
        <v>156.91170013189679</v>
      </c>
      <c r="H7682" s="12">
        <v>0.76765000000000005</v>
      </c>
      <c r="I7682" s="12">
        <v>156.94952647942267</v>
      </c>
    </row>
    <row r="7683" spans="6:9" x14ac:dyDescent="0.3">
      <c r="F7683" s="2">
        <v>7678</v>
      </c>
      <c r="G7683" s="12">
        <f ca="1"/>
        <v>156.91420348682112</v>
      </c>
      <c r="H7683" s="12">
        <v>0.76775000000000004</v>
      </c>
      <c r="I7683" s="12">
        <v>156.95310074059307</v>
      </c>
    </row>
    <row r="7684" spans="6:9" x14ac:dyDescent="0.3">
      <c r="F7684" s="2">
        <v>7679</v>
      </c>
      <c r="G7684" s="12">
        <f ca="1"/>
        <v>156.91972302261937</v>
      </c>
      <c r="H7684" s="12">
        <v>0.76785000000000003</v>
      </c>
      <c r="I7684" s="12">
        <v>156.95667600619589</v>
      </c>
    </row>
    <row r="7685" spans="6:9" x14ac:dyDescent="0.3">
      <c r="F7685" s="2">
        <v>7680</v>
      </c>
      <c r="G7685" s="12">
        <f ca="1"/>
        <v>156.92178853312873</v>
      </c>
      <c r="H7685" s="12">
        <v>0.76795000000000002</v>
      </c>
      <c r="I7685" s="12">
        <v>156.96025227713406</v>
      </c>
    </row>
    <row r="7686" spans="6:9" x14ac:dyDescent="0.3">
      <c r="F7686" s="2">
        <v>7681</v>
      </c>
      <c r="G7686" s="12">
        <f ca="1"/>
        <v>156.92252672051657</v>
      </c>
      <c r="H7686" s="12">
        <v>0.76805000000000001</v>
      </c>
      <c r="I7686" s="12">
        <v>156.96382955431173</v>
      </c>
    </row>
    <row r="7687" spans="6:9" x14ac:dyDescent="0.3">
      <c r="F7687" s="2">
        <v>7682</v>
      </c>
      <c r="G7687" s="12">
        <f ca="1"/>
        <v>156.93090864411425</v>
      </c>
      <c r="H7687" s="12">
        <v>0.76815</v>
      </c>
      <c r="I7687" s="12">
        <v>156.96740783863407</v>
      </c>
    </row>
    <row r="7688" spans="6:9" x14ac:dyDescent="0.3">
      <c r="F7688" s="2">
        <v>7683</v>
      </c>
      <c r="G7688" s="12">
        <f ca="1"/>
        <v>156.93123683454584</v>
      </c>
      <c r="H7688" s="12">
        <v>0.76824999999999999</v>
      </c>
      <c r="I7688" s="12">
        <v>156.97098713100743</v>
      </c>
    </row>
    <row r="7689" spans="6:9" x14ac:dyDescent="0.3">
      <c r="F7689" s="2">
        <v>7684</v>
      </c>
      <c r="G7689" s="12">
        <f ca="1"/>
        <v>156.93399720337067</v>
      </c>
      <c r="H7689" s="12">
        <v>0.76834999999999998</v>
      </c>
      <c r="I7689" s="12">
        <v>156.97456743233917</v>
      </c>
    </row>
    <row r="7690" spans="6:9" x14ac:dyDescent="0.3">
      <c r="F7690" s="2">
        <v>7685</v>
      </c>
      <c r="G7690" s="12">
        <f ca="1"/>
        <v>156.93728067199652</v>
      </c>
      <c r="H7690" s="12">
        <v>0.76844999999999997</v>
      </c>
      <c r="I7690" s="12">
        <v>156.97814874353782</v>
      </c>
    </row>
    <row r="7691" spans="6:9" x14ac:dyDescent="0.3">
      <c r="F7691" s="2">
        <v>7686</v>
      </c>
      <c r="G7691" s="12">
        <f ca="1"/>
        <v>156.93853254760859</v>
      </c>
      <c r="H7691" s="12">
        <v>0.76854999999999996</v>
      </c>
      <c r="I7691" s="12">
        <v>156.98173106551303</v>
      </c>
    </row>
    <row r="7692" spans="6:9" x14ac:dyDescent="0.3">
      <c r="F7692" s="2">
        <v>7687</v>
      </c>
      <c r="G7692" s="12">
        <f ca="1"/>
        <v>156.93857344388729</v>
      </c>
      <c r="H7692" s="12">
        <v>0.76865000000000006</v>
      </c>
      <c r="I7692" s="12">
        <v>156.98531439917551</v>
      </c>
    </row>
    <row r="7693" spans="6:9" x14ac:dyDescent="0.3">
      <c r="F7693" s="2">
        <v>7688</v>
      </c>
      <c r="G7693" s="12">
        <f ca="1"/>
        <v>156.94174173525622</v>
      </c>
      <c r="H7693" s="12">
        <v>0.76875000000000004</v>
      </c>
      <c r="I7693" s="12">
        <v>156.98889874543715</v>
      </c>
    </row>
    <row r="7694" spans="6:9" x14ac:dyDescent="0.3">
      <c r="F7694" s="2">
        <v>7689</v>
      </c>
      <c r="G7694" s="12">
        <f ca="1"/>
        <v>156.94275318130914</v>
      </c>
      <c r="H7694" s="12">
        <v>0.76885000000000003</v>
      </c>
      <c r="I7694" s="12">
        <v>156.99248410521085</v>
      </c>
    </row>
    <row r="7695" spans="6:9" x14ac:dyDescent="0.3">
      <c r="F7695" s="2">
        <v>7690</v>
      </c>
      <c r="G7695" s="12">
        <f ca="1"/>
        <v>156.94362972004919</v>
      </c>
      <c r="H7695" s="12">
        <v>0.76895000000000002</v>
      </c>
      <c r="I7695" s="12">
        <v>156.99607047941078</v>
      </c>
    </row>
    <row r="7696" spans="6:9" x14ac:dyDescent="0.3">
      <c r="F7696" s="2">
        <v>7691</v>
      </c>
      <c r="G7696" s="12">
        <f ca="1"/>
        <v>156.94446182402172</v>
      </c>
      <c r="H7696" s="12">
        <v>0.76905000000000001</v>
      </c>
      <c r="I7696" s="12">
        <v>156.99965786895206</v>
      </c>
    </row>
    <row r="7697" spans="6:9" x14ac:dyDescent="0.3">
      <c r="F7697" s="2">
        <v>7692</v>
      </c>
      <c r="G7697" s="12">
        <f ca="1"/>
        <v>156.94592051309456</v>
      </c>
      <c r="H7697" s="12">
        <v>0.76915</v>
      </c>
      <c r="I7697" s="12">
        <v>157.00324627475106</v>
      </c>
    </row>
    <row r="7698" spans="6:9" x14ac:dyDescent="0.3">
      <c r="F7698" s="2">
        <v>7693</v>
      </c>
      <c r="G7698" s="12">
        <f ca="1"/>
        <v>156.94872239177337</v>
      </c>
      <c r="H7698" s="12">
        <v>0.76924999999999999</v>
      </c>
      <c r="I7698" s="12">
        <v>157.00683569772525</v>
      </c>
    </row>
    <row r="7699" spans="6:9" x14ac:dyDescent="0.3">
      <c r="F7699" s="2">
        <v>7694</v>
      </c>
      <c r="G7699" s="12">
        <f ca="1"/>
        <v>156.95158507497925</v>
      </c>
      <c r="H7699" s="12">
        <v>0.76934999999999998</v>
      </c>
      <c r="I7699" s="12">
        <v>157.01042613879315</v>
      </c>
    </row>
    <row r="7700" spans="6:9" x14ac:dyDescent="0.3">
      <c r="F7700" s="2">
        <v>7695</v>
      </c>
      <c r="G7700" s="12">
        <f ca="1"/>
        <v>156.95886013100989</v>
      </c>
      <c r="H7700" s="12">
        <v>0.76944999999999997</v>
      </c>
      <c r="I7700" s="12">
        <v>157.01401759887446</v>
      </c>
    </row>
    <row r="7701" spans="6:9" x14ac:dyDescent="0.3">
      <c r="F7701" s="2">
        <v>7696</v>
      </c>
      <c r="G7701" s="12">
        <f ca="1"/>
        <v>156.96471633643753</v>
      </c>
      <c r="H7701" s="12">
        <v>0.76954999999999996</v>
      </c>
      <c r="I7701" s="12">
        <v>157.01761007889004</v>
      </c>
    </row>
    <row r="7702" spans="6:9" x14ac:dyDescent="0.3">
      <c r="F7702" s="2">
        <v>7697</v>
      </c>
      <c r="G7702" s="12">
        <f ca="1"/>
        <v>156.96660835333529</v>
      </c>
      <c r="H7702" s="12">
        <v>0.76964999999999995</v>
      </c>
      <c r="I7702" s="12">
        <v>157.02120357976182</v>
      </c>
    </row>
    <row r="7703" spans="6:9" x14ac:dyDescent="0.3">
      <c r="F7703" s="2">
        <v>7698</v>
      </c>
      <c r="G7703" s="12">
        <f ca="1"/>
        <v>156.96715767929018</v>
      </c>
      <c r="H7703" s="12">
        <v>0.76975000000000005</v>
      </c>
      <c r="I7703" s="12">
        <v>157.02479810241289</v>
      </c>
    </row>
    <row r="7704" spans="6:9" x14ac:dyDescent="0.3">
      <c r="F7704" s="2">
        <v>7699</v>
      </c>
      <c r="G7704" s="12">
        <f ca="1"/>
        <v>156.97291640576253</v>
      </c>
      <c r="H7704" s="12">
        <v>0.76985000000000003</v>
      </c>
      <c r="I7704" s="12">
        <v>157.0283936477675</v>
      </c>
    </row>
    <row r="7705" spans="6:9" x14ac:dyDescent="0.3">
      <c r="F7705" s="2">
        <v>7700</v>
      </c>
      <c r="G7705" s="12">
        <f ca="1"/>
        <v>156.97344193489351</v>
      </c>
      <c r="H7705" s="12">
        <v>0.76995000000000002</v>
      </c>
      <c r="I7705" s="12">
        <v>157.03199021675098</v>
      </c>
    </row>
    <row r="7706" spans="6:9" x14ac:dyDescent="0.3">
      <c r="F7706" s="2">
        <v>7701</v>
      </c>
      <c r="G7706" s="12">
        <f ca="1"/>
        <v>156.97390610823297</v>
      </c>
      <c r="H7706" s="12">
        <v>0.77005000000000001</v>
      </c>
      <c r="I7706" s="12">
        <v>157.03558781028983</v>
      </c>
    </row>
    <row r="7707" spans="6:9" x14ac:dyDescent="0.3">
      <c r="F7707" s="2">
        <v>7702</v>
      </c>
      <c r="G7707" s="12">
        <f ca="1"/>
        <v>156.97451678501011</v>
      </c>
      <c r="H7707" s="12">
        <v>0.77015</v>
      </c>
      <c r="I7707" s="12">
        <v>157.03918642931171</v>
      </c>
    </row>
    <row r="7708" spans="6:9" x14ac:dyDescent="0.3">
      <c r="F7708" s="2">
        <v>7703</v>
      </c>
      <c r="G7708" s="12">
        <f ca="1"/>
        <v>156.97670569468087</v>
      </c>
      <c r="H7708" s="12">
        <v>0.77024999999999999</v>
      </c>
      <c r="I7708" s="12">
        <v>157.04278607474538</v>
      </c>
    </row>
    <row r="7709" spans="6:9" x14ac:dyDescent="0.3">
      <c r="F7709" s="2">
        <v>7704</v>
      </c>
      <c r="G7709" s="12">
        <f ca="1"/>
        <v>156.98939189218729</v>
      </c>
      <c r="H7709" s="12">
        <v>0.77034999999999998</v>
      </c>
      <c r="I7709" s="12">
        <v>157.04638674752073</v>
      </c>
    </row>
    <row r="7710" spans="6:9" x14ac:dyDescent="0.3">
      <c r="F7710" s="2">
        <v>7705</v>
      </c>
      <c r="G7710" s="12">
        <f ca="1"/>
        <v>156.99185000168455</v>
      </c>
      <c r="H7710" s="12">
        <v>0.77044999999999997</v>
      </c>
      <c r="I7710" s="12">
        <v>157.04998844856891</v>
      </c>
    </row>
    <row r="7711" spans="6:9" x14ac:dyDescent="0.3">
      <c r="F7711" s="2">
        <v>7706</v>
      </c>
      <c r="G7711" s="12">
        <f ca="1"/>
        <v>156.9928709920105</v>
      </c>
      <c r="H7711" s="12">
        <v>0.77054999999999996</v>
      </c>
      <c r="I7711" s="12">
        <v>157.05359117882207</v>
      </c>
    </row>
    <row r="7712" spans="6:9" x14ac:dyDescent="0.3">
      <c r="F7712" s="2">
        <v>7707</v>
      </c>
      <c r="G7712" s="12">
        <f ca="1"/>
        <v>156.99520610979982</v>
      </c>
      <c r="H7712" s="12">
        <v>0.77064999999999995</v>
      </c>
      <c r="I7712" s="12">
        <v>157.05719493921362</v>
      </c>
    </row>
    <row r="7713" spans="6:9" x14ac:dyDescent="0.3">
      <c r="F7713" s="2">
        <v>7708</v>
      </c>
      <c r="G7713" s="12">
        <f ca="1"/>
        <v>157.00704229380466</v>
      </c>
      <c r="H7713" s="12">
        <v>0.77075000000000005</v>
      </c>
      <c r="I7713" s="12">
        <v>157.06079973067807</v>
      </c>
    </row>
    <row r="7714" spans="6:9" x14ac:dyDescent="0.3">
      <c r="F7714" s="2">
        <v>7709</v>
      </c>
      <c r="G7714" s="12">
        <f ca="1"/>
        <v>157.02162565438258</v>
      </c>
      <c r="H7714" s="12">
        <v>0.77085000000000004</v>
      </c>
      <c r="I7714" s="12">
        <v>157.06440555415105</v>
      </c>
    </row>
    <row r="7715" spans="6:9" x14ac:dyDescent="0.3">
      <c r="F7715" s="2">
        <v>7710</v>
      </c>
      <c r="G7715" s="12">
        <f ca="1"/>
        <v>157.02402396039122</v>
      </c>
      <c r="H7715" s="12">
        <v>0.77095000000000002</v>
      </c>
      <c r="I7715" s="12">
        <v>157.06801241056942</v>
      </c>
    </row>
    <row r="7716" spans="6:9" x14ac:dyDescent="0.3">
      <c r="F7716" s="2">
        <v>7711</v>
      </c>
      <c r="G7716" s="12">
        <f ca="1"/>
        <v>157.0240752711793</v>
      </c>
      <c r="H7716" s="12">
        <v>0.77105000000000001</v>
      </c>
      <c r="I7716" s="12">
        <v>157.07162030087119</v>
      </c>
    </row>
    <row r="7717" spans="6:9" x14ac:dyDescent="0.3">
      <c r="F7717" s="2">
        <v>7712</v>
      </c>
      <c r="G7717" s="12">
        <f ca="1"/>
        <v>157.02490865219113</v>
      </c>
      <c r="H7717" s="12">
        <v>0.77115</v>
      </c>
      <c r="I7717" s="12">
        <v>157.07522922599549</v>
      </c>
    </row>
    <row r="7718" spans="6:9" x14ac:dyDescent="0.3">
      <c r="F7718" s="2">
        <v>7713</v>
      </c>
      <c r="G7718" s="12">
        <f ca="1"/>
        <v>157.02933224258584</v>
      </c>
      <c r="H7718" s="12">
        <v>0.77124999999999999</v>
      </c>
      <c r="I7718" s="12">
        <v>157.07883918688262</v>
      </c>
    </row>
    <row r="7719" spans="6:9" x14ac:dyDescent="0.3">
      <c r="F7719" s="2">
        <v>7714</v>
      </c>
      <c r="G7719" s="12">
        <f ca="1"/>
        <v>157.03667213814492</v>
      </c>
      <c r="H7719" s="12">
        <v>0.77134999999999998</v>
      </c>
      <c r="I7719" s="12">
        <v>157.08245018447406</v>
      </c>
    </row>
    <row r="7720" spans="6:9" x14ac:dyDescent="0.3">
      <c r="F7720" s="2">
        <v>7715</v>
      </c>
      <c r="G7720" s="12">
        <f ca="1"/>
        <v>157.03798161819753</v>
      </c>
      <c r="H7720" s="12">
        <v>0.77144999999999997</v>
      </c>
      <c r="I7720" s="12">
        <v>157.0860622197124</v>
      </c>
    </row>
    <row r="7721" spans="6:9" x14ac:dyDescent="0.3">
      <c r="F7721" s="2">
        <v>7716</v>
      </c>
      <c r="G7721" s="12">
        <f ca="1"/>
        <v>157.03911990205904</v>
      </c>
      <c r="H7721" s="12">
        <v>0.77154999999999996</v>
      </c>
      <c r="I7721" s="12">
        <v>157.08967529354155</v>
      </c>
    </row>
    <row r="7722" spans="6:9" x14ac:dyDescent="0.3">
      <c r="F7722" s="2">
        <v>7717</v>
      </c>
      <c r="G7722" s="12">
        <f ca="1"/>
        <v>157.04147809604808</v>
      </c>
      <c r="H7722" s="12">
        <v>0.77164999999999995</v>
      </c>
      <c r="I7722" s="12">
        <v>157.09328940690639</v>
      </c>
    </row>
    <row r="7723" spans="6:9" x14ac:dyDescent="0.3">
      <c r="F7723" s="2">
        <v>7718</v>
      </c>
      <c r="G7723" s="12">
        <f ca="1"/>
        <v>157.04923431119153</v>
      </c>
      <c r="H7723" s="12">
        <v>0.77175000000000005</v>
      </c>
      <c r="I7723" s="12">
        <v>157.09690456075313</v>
      </c>
    </row>
    <row r="7724" spans="6:9" x14ac:dyDescent="0.3">
      <c r="F7724" s="2">
        <v>7719</v>
      </c>
      <c r="G7724" s="12">
        <f ca="1"/>
        <v>157.05361423554993</v>
      </c>
      <c r="H7724" s="12">
        <v>0.77185000000000004</v>
      </c>
      <c r="I7724" s="12">
        <v>157.10052075602906</v>
      </c>
    </row>
    <row r="7725" spans="6:9" x14ac:dyDescent="0.3">
      <c r="F7725" s="2">
        <v>7720</v>
      </c>
      <c r="G7725" s="12">
        <f ca="1"/>
        <v>157.05457855796251</v>
      </c>
      <c r="H7725" s="12">
        <v>0.77195000000000003</v>
      </c>
      <c r="I7725" s="12">
        <v>157.10413799368268</v>
      </c>
    </row>
    <row r="7726" spans="6:9" x14ac:dyDescent="0.3">
      <c r="F7726" s="2">
        <v>7721</v>
      </c>
      <c r="G7726" s="12">
        <f ca="1"/>
        <v>157.05883696800248</v>
      </c>
      <c r="H7726" s="12">
        <v>0.77205000000000001</v>
      </c>
      <c r="I7726" s="12">
        <v>157.10775627466367</v>
      </c>
    </row>
    <row r="7727" spans="6:9" x14ac:dyDescent="0.3">
      <c r="F7727" s="2">
        <v>7722</v>
      </c>
      <c r="G7727" s="12">
        <f ca="1"/>
        <v>157.0621803635629</v>
      </c>
      <c r="H7727" s="12">
        <v>0.77215</v>
      </c>
      <c r="I7727" s="12">
        <v>157.11137559992289</v>
      </c>
    </row>
    <row r="7728" spans="6:9" x14ac:dyDescent="0.3">
      <c r="F7728" s="2">
        <v>7723</v>
      </c>
      <c r="G7728" s="12">
        <f ca="1"/>
        <v>157.06690198855915</v>
      </c>
      <c r="H7728" s="12">
        <v>0.77224999999999999</v>
      </c>
      <c r="I7728" s="12">
        <v>157.11499597041234</v>
      </c>
    </row>
    <row r="7729" spans="6:9" x14ac:dyDescent="0.3">
      <c r="F7729" s="2">
        <v>7724</v>
      </c>
      <c r="G7729" s="12">
        <f ca="1"/>
        <v>157.06825865123855</v>
      </c>
      <c r="H7729" s="12">
        <v>0.77234999999999998</v>
      </c>
      <c r="I7729" s="12">
        <v>157.11861738708532</v>
      </c>
    </row>
    <row r="7730" spans="6:9" x14ac:dyDescent="0.3">
      <c r="F7730" s="2">
        <v>7725</v>
      </c>
      <c r="G7730" s="12">
        <f ca="1"/>
        <v>157.06937221755709</v>
      </c>
      <c r="H7730" s="12">
        <v>0.77244999999999997</v>
      </c>
      <c r="I7730" s="12">
        <v>157.12223985089616</v>
      </c>
    </row>
    <row r="7731" spans="6:9" x14ac:dyDescent="0.3">
      <c r="F7731" s="2">
        <v>7726</v>
      </c>
      <c r="G7731" s="12">
        <f ca="1"/>
        <v>157.07187222151379</v>
      </c>
      <c r="H7731" s="12">
        <v>0.77254999999999996</v>
      </c>
      <c r="I7731" s="12">
        <v>157.12586336280049</v>
      </c>
    </row>
    <row r="7732" spans="6:9" x14ac:dyDescent="0.3">
      <c r="F7732" s="2">
        <v>7727</v>
      </c>
      <c r="G7732" s="12">
        <f ca="1"/>
        <v>157.07901635650069</v>
      </c>
      <c r="H7732" s="12">
        <v>0.77264999999999995</v>
      </c>
      <c r="I7732" s="12">
        <v>157.12948792375511</v>
      </c>
    </row>
    <row r="7733" spans="6:9" x14ac:dyDescent="0.3">
      <c r="F7733" s="2">
        <v>7728</v>
      </c>
      <c r="G7733" s="12">
        <f ca="1"/>
        <v>157.08159292326849</v>
      </c>
      <c r="H7733" s="12">
        <v>0.77275000000000005</v>
      </c>
      <c r="I7733" s="12">
        <v>157.13311353471801</v>
      </c>
    </row>
    <row r="7734" spans="6:9" x14ac:dyDescent="0.3">
      <c r="F7734" s="2">
        <v>7729</v>
      </c>
      <c r="G7734" s="12">
        <f ca="1"/>
        <v>157.08779576350116</v>
      </c>
      <c r="H7734" s="12">
        <v>0.77285000000000004</v>
      </c>
      <c r="I7734" s="12">
        <v>157.1367401966483</v>
      </c>
    </row>
    <row r="7735" spans="6:9" x14ac:dyDescent="0.3">
      <c r="F7735" s="2">
        <v>7730</v>
      </c>
      <c r="G7735" s="12">
        <f ca="1"/>
        <v>157.09583817384711</v>
      </c>
      <c r="H7735" s="12">
        <v>0.77295000000000003</v>
      </c>
      <c r="I7735" s="12">
        <v>157.14036791050637</v>
      </c>
    </row>
    <row r="7736" spans="6:9" x14ac:dyDescent="0.3">
      <c r="F7736" s="2">
        <v>7731</v>
      </c>
      <c r="G7736" s="12">
        <f ca="1"/>
        <v>157.09646498404373</v>
      </c>
      <c r="H7736" s="12">
        <v>0.77305000000000001</v>
      </c>
      <c r="I7736" s="12">
        <v>157.14399667725382</v>
      </c>
    </row>
    <row r="7737" spans="6:9" x14ac:dyDescent="0.3">
      <c r="F7737" s="2">
        <v>7732</v>
      </c>
      <c r="G7737" s="12">
        <f ca="1"/>
        <v>157.09925872399901</v>
      </c>
      <c r="H7737" s="12">
        <v>0.77315</v>
      </c>
      <c r="I7737" s="12">
        <v>157.14762649785342</v>
      </c>
    </row>
    <row r="7738" spans="6:9" x14ac:dyDescent="0.3">
      <c r="F7738" s="2">
        <v>7733</v>
      </c>
      <c r="G7738" s="12">
        <f ca="1"/>
        <v>157.09940463295834</v>
      </c>
      <c r="H7738" s="12">
        <v>0.77324999999999999</v>
      </c>
      <c r="I7738" s="12">
        <v>157.15125737326909</v>
      </c>
    </row>
    <row r="7739" spans="6:9" x14ac:dyDescent="0.3">
      <c r="F7739" s="2">
        <v>7734</v>
      </c>
      <c r="G7739" s="12">
        <f ca="1"/>
        <v>157.11019752649929</v>
      </c>
      <c r="H7739" s="12">
        <v>0.77334999999999998</v>
      </c>
      <c r="I7739" s="12">
        <v>157.15488930446605</v>
      </c>
    </row>
    <row r="7740" spans="6:9" x14ac:dyDescent="0.3">
      <c r="F7740" s="2">
        <v>7735</v>
      </c>
      <c r="G7740" s="12">
        <f ca="1"/>
        <v>157.11224959854647</v>
      </c>
      <c r="H7740" s="12">
        <v>0.77344999999999997</v>
      </c>
      <c r="I7740" s="12">
        <v>157.15852229241068</v>
      </c>
    </row>
    <row r="7741" spans="6:9" x14ac:dyDescent="0.3">
      <c r="F7741" s="2">
        <v>7736</v>
      </c>
      <c r="G7741" s="12">
        <f ca="1"/>
        <v>157.12009613030682</v>
      </c>
      <c r="H7741" s="12">
        <v>0.77354999999999996</v>
      </c>
      <c r="I7741" s="12">
        <v>157.16215633807059</v>
      </c>
    </row>
    <row r="7742" spans="6:9" x14ac:dyDescent="0.3">
      <c r="F7742" s="2">
        <v>7737</v>
      </c>
      <c r="G7742" s="12">
        <f ca="1"/>
        <v>157.12493807856004</v>
      </c>
      <c r="H7742" s="12">
        <v>0.77364999999999995</v>
      </c>
      <c r="I7742" s="12">
        <v>157.1657914424145</v>
      </c>
    </row>
    <row r="7743" spans="6:9" x14ac:dyDescent="0.3">
      <c r="F7743" s="2">
        <v>7738</v>
      </c>
      <c r="G7743" s="12">
        <f ca="1"/>
        <v>157.12524660488234</v>
      </c>
      <c r="H7743" s="12">
        <v>0.77375000000000005</v>
      </c>
      <c r="I7743" s="12">
        <v>157.16942760641251</v>
      </c>
    </row>
    <row r="7744" spans="6:9" x14ac:dyDescent="0.3">
      <c r="F7744" s="2">
        <v>7739</v>
      </c>
      <c r="G7744" s="12">
        <f ca="1"/>
        <v>157.12555235672136</v>
      </c>
      <c r="H7744" s="12">
        <v>0.77385000000000004</v>
      </c>
      <c r="I7744" s="12">
        <v>157.17306483103582</v>
      </c>
    </row>
    <row r="7745" spans="6:9" x14ac:dyDescent="0.3">
      <c r="F7745" s="2">
        <v>7740</v>
      </c>
      <c r="G7745" s="12">
        <f ca="1"/>
        <v>157.12902348515985</v>
      </c>
      <c r="H7745" s="12">
        <v>0.77395000000000003</v>
      </c>
      <c r="I7745" s="12">
        <v>157.17670311725689</v>
      </c>
    </row>
    <row r="7746" spans="6:9" x14ac:dyDescent="0.3">
      <c r="F7746" s="2">
        <v>7741</v>
      </c>
      <c r="G7746" s="12">
        <f ca="1"/>
        <v>157.13122916556694</v>
      </c>
      <c r="H7746" s="12">
        <v>0.77405000000000002</v>
      </c>
      <c r="I7746" s="12">
        <v>157.18034246604935</v>
      </c>
    </row>
    <row r="7747" spans="6:9" x14ac:dyDescent="0.3">
      <c r="F7747" s="2">
        <v>7742</v>
      </c>
      <c r="G7747" s="12">
        <f ca="1"/>
        <v>157.13587257563211</v>
      </c>
      <c r="H7747" s="12">
        <v>0.77415</v>
      </c>
      <c r="I7747" s="12">
        <v>157.18398287838815</v>
      </c>
    </row>
    <row r="7748" spans="6:9" x14ac:dyDescent="0.3">
      <c r="F7748" s="2">
        <v>7743</v>
      </c>
      <c r="G7748" s="12">
        <f ca="1"/>
        <v>157.13666323992354</v>
      </c>
      <c r="H7748" s="12">
        <v>0.77424999999999999</v>
      </c>
      <c r="I7748" s="12">
        <v>157.18762435524937</v>
      </c>
    </row>
    <row r="7749" spans="6:9" x14ac:dyDescent="0.3">
      <c r="F7749" s="2">
        <v>7744</v>
      </c>
      <c r="G7749" s="12">
        <f ca="1"/>
        <v>157.14149974560229</v>
      </c>
      <c r="H7749" s="12">
        <v>0.77434999999999998</v>
      </c>
      <c r="I7749" s="12">
        <v>157.19126689761032</v>
      </c>
    </row>
    <row r="7750" spans="6:9" x14ac:dyDescent="0.3">
      <c r="F7750" s="2">
        <v>7745</v>
      </c>
      <c r="G7750" s="12">
        <f ca="1"/>
        <v>157.14601878708086</v>
      </c>
      <c r="H7750" s="12">
        <v>0.77444999999999997</v>
      </c>
      <c r="I7750" s="12">
        <v>157.19491050644962</v>
      </c>
    </row>
    <row r="7751" spans="6:9" x14ac:dyDescent="0.3">
      <c r="F7751" s="2">
        <v>7746</v>
      </c>
      <c r="G7751" s="12">
        <f ca="1"/>
        <v>157.15143636622344</v>
      </c>
      <c r="H7751" s="12">
        <v>0.77454999999999996</v>
      </c>
      <c r="I7751" s="12">
        <v>157.19855518274704</v>
      </c>
    </row>
    <row r="7752" spans="6:9" x14ac:dyDescent="0.3">
      <c r="F7752" s="2">
        <v>7747</v>
      </c>
      <c r="G7752" s="12">
        <f ca="1"/>
        <v>157.15356624142856</v>
      </c>
      <c r="H7752" s="12">
        <v>0.77464999999999995</v>
      </c>
      <c r="I7752" s="12">
        <v>157.20220092748363</v>
      </c>
    </row>
    <row r="7753" spans="6:9" x14ac:dyDescent="0.3">
      <c r="F7753" s="2">
        <v>7748</v>
      </c>
      <c r="G7753" s="12">
        <f ca="1"/>
        <v>157.16235549745073</v>
      </c>
      <c r="H7753" s="12">
        <v>0.77475000000000005</v>
      </c>
      <c r="I7753" s="12">
        <v>157.20584774164163</v>
      </c>
    </row>
    <row r="7754" spans="6:9" x14ac:dyDescent="0.3">
      <c r="F7754" s="2">
        <v>7749</v>
      </c>
      <c r="G7754" s="12">
        <f ca="1"/>
        <v>157.16508320202129</v>
      </c>
      <c r="H7754" s="12">
        <v>0.77485000000000004</v>
      </c>
      <c r="I7754" s="12">
        <v>157.20949562620456</v>
      </c>
    </row>
    <row r="7755" spans="6:9" x14ac:dyDescent="0.3">
      <c r="F7755" s="2">
        <v>7750</v>
      </c>
      <c r="G7755" s="12">
        <f ca="1"/>
        <v>157.17326663436688</v>
      </c>
      <c r="H7755" s="12">
        <v>0.77495000000000003</v>
      </c>
      <c r="I7755" s="12">
        <v>157.21314458215716</v>
      </c>
    </row>
    <row r="7756" spans="6:9" x14ac:dyDescent="0.3">
      <c r="F7756" s="2">
        <v>7751</v>
      </c>
      <c r="G7756" s="12">
        <f ca="1"/>
        <v>157.17328889897465</v>
      </c>
      <c r="H7756" s="12">
        <v>0.77505000000000002</v>
      </c>
      <c r="I7756" s="12">
        <v>157.21679461048538</v>
      </c>
    </row>
    <row r="7757" spans="6:9" x14ac:dyDescent="0.3">
      <c r="F7757" s="2">
        <v>7752</v>
      </c>
      <c r="G7757" s="12">
        <f ca="1"/>
        <v>157.17352291435969</v>
      </c>
      <c r="H7757" s="12">
        <v>0.77515000000000001</v>
      </c>
      <c r="I7757" s="12">
        <v>157.22044571217646</v>
      </c>
    </row>
    <row r="7758" spans="6:9" x14ac:dyDescent="0.3">
      <c r="F7758" s="2">
        <v>7753</v>
      </c>
      <c r="G7758" s="12">
        <f ca="1"/>
        <v>157.17490557056038</v>
      </c>
      <c r="H7758" s="12">
        <v>0.77524999999999999</v>
      </c>
      <c r="I7758" s="12">
        <v>157.22409788821889</v>
      </c>
    </row>
    <row r="7759" spans="6:9" x14ac:dyDescent="0.3">
      <c r="F7759" s="2">
        <v>7754</v>
      </c>
      <c r="G7759" s="12">
        <f ca="1"/>
        <v>157.17825177517943</v>
      </c>
      <c r="H7759" s="12">
        <v>0.77534999999999998</v>
      </c>
      <c r="I7759" s="12">
        <v>157.22775113960239</v>
      </c>
    </row>
    <row r="7760" spans="6:9" x14ac:dyDescent="0.3">
      <c r="F7760" s="2">
        <v>7755</v>
      </c>
      <c r="G7760" s="12">
        <f ca="1"/>
        <v>157.19693857206653</v>
      </c>
      <c r="H7760" s="12">
        <v>0.77544999999999997</v>
      </c>
      <c r="I7760" s="12">
        <v>157.23140546731787</v>
      </c>
    </row>
    <row r="7761" spans="6:9" x14ac:dyDescent="0.3">
      <c r="F7761" s="2">
        <v>7756</v>
      </c>
      <c r="G7761" s="12">
        <f ca="1"/>
        <v>157.19879788665642</v>
      </c>
      <c r="H7761" s="12">
        <v>0.77554999999999996</v>
      </c>
      <c r="I7761" s="12">
        <v>157.23506087235762</v>
      </c>
    </row>
    <row r="7762" spans="6:9" x14ac:dyDescent="0.3">
      <c r="F7762" s="2">
        <v>7757</v>
      </c>
      <c r="G7762" s="12">
        <f ca="1"/>
        <v>157.20406518466359</v>
      </c>
      <c r="H7762" s="12">
        <v>0.77564999999999995</v>
      </c>
      <c r="I7762" s="12">
        <v>157.23871735571504</v>
      </c>
    </row>
    <row r="7763" spans="6:9" x14ac:dyDescent="0.3">
      <c r="F7763" s="2">
        <v>7758</v>
      </c>
      <c r="G7763" s="12">
        <f ca="1"/>
        <v>157.20444270773811</v>
      </c>
      <c r="H7763" s="12">
        <v>0.77575000000000005</v>
      </c>
      <c r="I7763" s="12">
        <v>157.24237491838494</v>
      </c>
    </row>
    <row r="7764" spans="6:9" x14ac:dyDescent="0.3">
      <c r="F7764" s="2">
        <v>7759</v>
      </c>
      <c r="G7764" s="12">
        <f ca="1"/>
        <v>157.21046196586067</v>
      </c>
      <c r="H7764" s="12">
        <v>0.77585000000000004</v>
      </c>
      <c r="I7764" s="12">
        <v>157.24603356136322</v>
      </c>
    </row>
    <row r="7765" spans="6:9" x14ac:dyDescent="0.3">
      <c r="F7765" s="2">
        <v>7760</v>
      </c>
      <c r="G7765" s="12">
        <f ca="1"/>
        <v>157.21346716845932</v>
      </c>
      <c r="H7765" s="12">
        <v>0.77595000000000003</v>
      </c>
      <c r="I7765" s="12">
        <v>157.2496932856472</v>
      </c>
    </row>
    <row r="7766" spans="6:9" x14ac:dyDescent="0.3">
      <c r="F7766" s="2">
        <v>7761</v>
      </c>
      <c r="G7766" s="12">
        <f ca="1"/>
        <v>157.22055512014981</v>
      </c>
      <c r="H7766" s="12">
        <v>0.77605000000000002</v>
      </c>
      <c r="I7766" s="12">
        <v>157.25335409223536</v>
      </c>
    </row>
    <row r="7767" spans="6:9" x14ac:dyDescent="0.3">
      <c r="F7767" s="2">
        <v>7762</v>
      </c>
      <c r="G7767" s="12">
        <f ca="1"/>
        <v>157.22345777811645</v>
      </c>
      <c r="H7767" s="12">
        <v>0.77615000000000001</v>
      </c>
      <c r="I7767" s="12">
        <v>157.25701598212746</v>
      </c>
    </row>
    <row r="7768" spans="6:9" x14ac:dyDescent="0.3">
      <c r="F7768" s="2">
        <v>7763</v>
      </c>
      <c r="G7768" s="12">
        <f ca="1"/>
        <v>157.22820761541101</v>
      </c>
      <c r="H7768" s="12">
        <v>0.77625</v>
      </c>
      <c r="I7768" s="12">
        <v>157.26067895632457</v>
      </c>
    </row>
    <row r="7769" spans="6:9" x14ac:dyDescent="0.3">
      <c r="F7769" s="2">
        <v>7764</v>
      </c>
      <c r="G7769" s="12">
        <f ca="1"/>
        <v>157.23835578149627</v>
      </c>
      <c r="H7769" s="12">
        <v>0.77634999999999998</v>
      </c>
      <c r="I7769" s="12">
        <v>157.26434301582901</v>
      </c>
    </row>
    <row r="7770" spans="6:9" x14ac:dyDescent="0.3">
      <c r="F7770" s="2">
        <v>7765</v>
      </c>
      <c r="G7770" s="12">
        <f ca="1"/>
        <v>157.24592723058538</v>
      </c>
      <c r="H7770" s="12">
        <v>0.77644999999999997</v>
      </c>
      <c r="I7770" s="12">
        <v>157.26800816164433</v>
      </c>
    </row>
    <row r="7771" spans="6:9" x14ac:dyDescent="0.3">
      <c r="F7771" s="2">
        <v>7766</v>
      </c>
      <c r="G7771" s="12">
        <f ca="1"/>
        <v>157.25298285510823</v>
      </c>
      <c r="H7771" s="12">
        <v>0.77654999999999996</v>
      </c>
      <c r="I7771" s="12">
        <v>157.2716743947754</v>
      </c>
    </row>
    <row r="7772" spans="6:9" x14ac:dyDescent="0.3">
      <c r="F7772" s="2">
        <v>7767</v>
      </c>
      <c r="G7772" s="12">
        <f ca="1"/>
        <v>157.25809185363858</v>
      </c>
      <c r="H7772" s="12">
        <v>0.77664999999999995</v>
      </c>
      <c r="I7772" s="12">
        <v>157.27534171622838</v>
      </c>
    </row>
    <row r="7773" spans="6:9" x14ac:dyDescent="0.3">
      <c r="F7773" s="2">
        <v>7768</v>
      </c>
      <c r="G7773" s="12">
        <f ca="1"/>
        <v>157.26269709318078</v>
      </c>
      <c r="H7773" s="12">
        <v>0.77675000000000005</v>
      </c>
      <c r="I7773" s="12">
        <v>157.27901012701065</v>
      </c>
    </row>
    <row r="7774" spans="6:9" x14ac:dyDescent="0.3">
      <c r="F7774" s="2">
        <v>7769</v>
      </c>
      <c r="G7774" s="12">
        <f ca="1"/>
        <v>157.26939968692969</v>
      </c>
      <c r="H7774" s="12">
        <v>0.77685000000000004</v>
      </c>
      <c r="I7774" s="12">
        <v>157.28267962813092</v>
      </c>
    </row>
    <row r="7775" spans="6:9" x14ac:dyDescent="0.3">
      <c r="F7775" s="2">
        <v>7770</v>
      </c>
      <c r="G7775" s="12">
        <f ca="1"/>
        <v>157.27288589365668</v>
      </c>
      <c r="H7775" s="12">
        <v>0.77695000000000003</v>
      </c>
      <c r="I7775" s="12">
        <v>157.28635022059916</v>
      </c>
    </row>
    <row r="7776" spans="6:9" x14ac:dyDescent="0.3">
      <c r="F7776" s="2">
        <v>7771</v>
      </c>
      <c r="G7776" s="12">
        <f ca="1"/>
        <v>157.27314838135754</v>
      </c>
      <c r="H7776" s="12">
        <v>0.77705000000000002</v>
      </c>
      <c r="I7776" s="12">
        <v>157.29002190542664</v>
      </c>
    </row>
    <row r="7777" spans="6:9" x14ac:dyDescent="0.3">
      <c r="F7777" s="2">
        <v>7772</v>
      </c>
      <c r="G7777" s="12">
        <f ca="1"/>
        <v>157.28159292330477</v>
      </c>
      <c r="H7777" s="12">
        <v>0.77715000000000001</v>
      </c>
      <c r="I7777" s="12">
        <v>157.29369468362592</v>
      </c>
    </row>
    <row r="7778" spans="6:9" x14ac:dyDescent="0.3">
      <c r="F7778" s="2">
        <v>7773</v>
      </c>
      <c r="G7778" s="12">
        <f ca="1"/>
        <v>157.28231131965259</v>
      </c>
      <c r="H7778" s="12">
        <v>0.77725</v>
      </c>
      <c r="I7778" s="12">
        <v>157.29736855621081</v>
      </c>
    </row>
    <row r="7779" spans="6:9" x14ac:dyDescent="0.3">
      <c r="F7779" s="2">
        <v>7774</v>
      </c>
      <c r="G7779" s="12">
        <f ca="1"/>
        <v>157.28508648984632</v>
      </c>
      <c r="H7779" s="12">
        <v>0.77734999999999999</v>
      </c>
      <c r="I7779" s="12">
        <v>157.30104352419647</v>
      </c>
    </row>
    <row r="7780" spans="6:9" x14ac:dyDescent="0.3">
      <c r="F7780" s="2">
        <v>7775</v>
      </c>
      <c r="G7780" s="12">
        <f ca="1"/>
        <v>157.28909456906487</v>
      </c>
      <c r="H7780" s="12">
        <v>0.77744999999999997</v>
      </c>
      <c r="I7780" s="12">
        <v>157.30471958859931</v>
      </c>
    </row>
    <row r="7781" spans="6:9" x14ac:dyDescent="0.3">
      <c r="F7781" s="2">
        <v>7776</v>
      </c>
      <c r="G7781" s="12">
        <f ca="1"/>
        <v>157.29164340451638</v>
      </c>
      <c r="H7781" s="12">
        <v>0.77754999999999996</v>
      </c>
      <c r="I7781" s="12">
        <v>157.30839675043705</v>
      </c>
    </row>
    <row r="7782" spans="6:9" x14ac:dyDescent="0.3">
      <c r="F7782" s="2">
        <v>7777</v>
      </c>
      <c r="G7782" s="12">
        <f ca="1"/>
        <v>157.29914766114027</v>
      </c>
      <c r="H7782" s="12">
        <v>0.77764999999999995</v>
      </c>
      <c r="I7782" s="12">
        <v>157.31207501072871</v>
      </c>
    </row>
    <row r="7783" spans="6:9" x14ac:dyDescent="0.3">
      <c r="F7783" s="2">
        <v>7778</v>
      </c>
      <c r="G7783" s="12">
        <f ca="1"/>
        <v>157.29983079246389</v>
      </c>
      <c r="H7783" s="12">
        <v>0.77775000000000005</v>
      </c>
      <c r="I7783" s="12">
        <v>157.31575437049463</v>
      </c>
    </row>
    <row r="7784" spans="6:9" x14ac:dyDescent="0.3">
      <c r="F7784" s="2">
        <v>7779</v>
      </c>
      <c r="G7784" s="12">
        <f ca="1"/>
        <v>157.30094603688914</v>
      </c>
      <c r="H7784" s="12">
        <v>0.77785000000000004</v>
      </c>
      <c r="I7784" s="12">
        <v>157.31943483075645</v>
      </c>
    </row>
    <row r="7785" spans="6:9" x14ac:dyDescent="0.3">
      <c r="F7785" s="2">
        <v>7780</v>
      </c>
      <c r="G7785" s="12">
        <f ca="1"/>
        <v>157.30433987127026</v>
      </c>
      <c r="H7785" s="12">
        <v>0.77795000000000003</v>
      </c>
      <c r="I7785" s="12">
        <v>157.32311639253709</v>
      </c>
    </row>
    <row r="7786" spans="6:9" x14ac:dyDescent="0.3">
      <c r="F7786" s="2">
        <v>7781</v>
      </c>
      <c r="G7786" s="12">
        <f ca="1"/>
        <v>157.31161951675946</v>
      </c>
      <c r="H7786" s="12">
        <v>0.77805000000000002</v>
      </c>
      <c r="I7786" s="12">
        <v>157.32679905686075</v>
      </c>
    </row>
    <row r="7787" spans="6:9" x14ac:dyDescent="0.3">
      <c r="F7787" s="2">
        <v>7782</v>
      </c>
      <c r="G7787" s="12">
        <f ca="1"/>
        <v>157.31599400894993</v>
      </c>
      <c r="H7787" s="12">
        <v>0.77815000000000001</v>
      </c>
      <c r="I7787" s="12">
        <v>157.33048282475303</v>
      </c>
    </row>
    <row r="7788" spans="6:9" x14ac:dyDescent="0.3">
      <c r="F7788" s="2">
        <v>7783</v>
      </c>
      <c r="G7788" s="12">
        <f ca="1"/>
        <v>157.3163539802861</v>
      </c>
      <c r="H7788" s="12">
        <v>0.77825</v>
      </c>
      <c r="I7788" s="12">
        <v>157.33416769724079</v>
      </c>
    </row>
    <row r="7789" spans="6:9" x14ac:dyDescent="0.3">
      <c r="F7789" s="2">
        <v>7784</v>
      </c>
      <c r="G7789" s="12">
        <f ca="1"/>
        <v>157.31643656644269</v>
      </c>
      <c r="H7789" s="12">
        <v>0.77834999999999999</v>
      </c>
      <c r="I7789" s="12">
        <v>157.33785367535216</v>
      </c>
    </row>
    <row r="7790" spans="6:9" x14ac:dyDescent="0.3">
      <c r="F7790" s="2">
        <v>7785</v>
      </c>
      <c r="G7790" s="12">
        <f ca="1"/>
        <v>157.31713364901398</v>
      </c>
      <c r="H7790" s="12">
        <v>0.77844999999999998</v>
      </c>
      <c r="I7790" s="12">
        <v>157.34154076011671</v>
      </c>
    </row>
    <row r="7791" spans="6:9" x14ac:dyDescent="0.3">
      <c r="F7791" s="2">
        <v>7786</v>
      </c>
      <c r="G7791" s="12">
        <f ca="1"/>
        <v>157.31750105839328</v>
      </c>
      <c r="H7791" s="12">
        <v>0.77854999999999996</v>
      </c>
      <c r="I7791" s="12">
        <v>157.34522895256521</v>
      </c>
    </row>
    <row r="7792" spans="6:9" x14ac:dyDescent="0.3">
      <c r="F7792" s="2">
        <v>7787</v>
      </c>
      <c r="G7792" s="12">
        <f ca="1"/>
        <v>157.3186229801066</v>
      </c>
      <c r="H7792" s="12">
        <v>0.77864999999999995</v>
      </c>
      <c r="I7792" s="12">
        <v>157.34891825372983</v>
      </c>
    </row>
    <row r="7793" spans="6:9" x14ac:dyDescent="0.3">
      <c r="F7793" s="2">
        <v>7788</v>
      </c>
      <c r="G7793" s="12">
        <f ca="1"/>
        <v>157.3221683819954</v>
      </c>
      <c r="H7793" s="12">
        <v>0.77875000000000005</v>
      </c>
      <c r="I7793" s="12">
        <v>157.35260866464398</v>
      </c>
    </row>
    <row r="7794" spans="6:9" x14ac:dyDescent="0.3">
      <c r="F7794" s="2">
        <v>7789</v>
      </c>
      <c r="G7794" s="12">
        <f ca="1"/>
        <v>157.32633019809037</v>
      </c>
      <c r="H7794" s="12">
        <v>0.77885000000000004</v>
      </c>
      <c r="I7794" s="12">
        <v>157.35630018634254</v>
      </c>
    </row>
    <row r="7795" spans="6:9" x14ac:dyDescent="0.3">
      <c r="F7795" s="2">
        <v>7790</v>
      </c>
      <c r="G7795" s="12">
        <f ca="1"/>
        <v>157.32883003334902</v>
      </c>
      <c r="H7795" s="12">
        <v>0.77895000000000003</v>
      </c>
      <c r="I7795" s="12">
        <v>157.35999281986153</v>
      </c>
    </row>
    <row r="7796" spans="6:9" x14ac:dyDescent="0.3">
      <c r="F7796" s="2">
        <v>7791</v>
      </c>
      <c r="G7796" s="12">
        <f ca="1"/>
        <v>157.33265568042174</v>
      </c>
      <c r="H7796" s="12">
        <v>0.77905000000000002</v>
      </c>
      <c r="I7796" s="12">
        <v>157.36368656623847</v>
      </c>
    </row>
    <row r="7797" spans="6:9" x14ac:dyDescent="0.3">
      <c r="F7797" s="2">
        <v>7792</v>
      </c>
      <c r="G7797" s="12">
        <f ca="1"/>
        <v>157.33604608583732</v>
      </c>
      <c r="H7797" s="12">
        <v>0.77915000000000001</v>
      </c>
      <c r="I7797" s="12">
        <v>157.36738142651211</v>
      </c>
    </row>
    <row r="7798" spans="6:9" x14ac:dyDescent="0.3">
      <c r="F7798" s="2">
        <v>7793</v>
      </c>
      <c r="G7798" s="12">
        <f ca="1"/>
        <v>157.33802159185686</v>
      </c>
      <c r="H7798" s="12">
        <v>0.77925</v>
      </c>
      <c r="I7798" s="12">
        <v>157.3710774017226</v>
      </c>
    </row>
    <row r="7799" spans="6:9" x14ac:dyDescent="0.3">
      <c r="F7799" s="2">
        <v>7794</v>
      </c>
      <c r="G7799" s="12">
        <f ca="1"/>
        <v>157.34173771755655</v>
      </c>
      <c r="H7799" s="12">
        <v>0.77934999999999999</v>
      </c>
      <c r="I7799" s="12">
        <v>157.37477449291137</v>
      </c>
    </row>
    <row r="7800" spans="6:9" x14ac:dyDescent="0.3">
      <c r="F7800" s="2">
        <v>7795</v>
      </c>
      <c r="G7800" s="12">
        <f ca="1"/>
        <v>157.34191261278295</v>
      </c>
      <c r="H7800" s="12">
        <v>0.77944999999999998</v>
      </c>
      <c r="I7800" s="12">
        <v>157.37847270112124</v>
      </c>
    </row>
    <row r="7801" spans="6:9" x14ac:dyDescent="0.3">
      <c r="F7801" s="2">
        <v>7796</v>
      </c>
      <c r="G7801" s="12">
        <f ca="1"/>
        <v>157.3458138032729</v>
      </c>
      <c r="H7801" s="12">
        <v>0.77954999999999997</v>
      </c>
      <c r="I7801" s="12">
        <v>157.38217202739636</v>
      </c>
    </row>
    <row r="7802" spans="6:9" x14ac:dyDescent="0.3">
      <c r="F7802" s="2">
        <v>7797</v>
      </c>
      <c r="G7802" s="12">
        <f ca="1"/>
        <v>157.3505131838732</v>
      </c>
      <c r="H7802" s="12">
        <v>0.77964999999999995</v>
      </c>
      <c r="I7802" s="12">
        <v>157.38587247278221</v>
      </c>
    </row>
    <row r="7803" spans="6:9" x14ac:dyDescent="0.3">
      <c r="F7803" s="2">
        <v>7798</v>
      </c>
      <c r="G7803" s="12">
        <f ca="1"/>
        <v>157.35936704530968</v>
      </c>
      <c r="H7803" s="12">
        <v>0.77975000000000005</v>
      </c>
      <c r="I7803" s="12">
        <v>157.38957403832563</v>
      </c>
    </row>
    <row r="7804" spans="6:9" x14ac:dyDescent="0.3">
      <c r="F7804" s="2">
        <v>7799</v>
      </c>
      <c r="G7804" s="12">
        <f ca="1"/>
        <v>157.36300220364649</v>
      </c>
      <c r="H7804" s="12">
        <v>0.77985000000000004</v>
      </c>
      <c r="I7804" s="12">
        <v>157.39327672507483</v>
      </c>
    </row>
    <row r="7805" spans="6:9" x14ac:dyDescent="0.3">
      <c r="F7805" s="2">
        <v>7800</v>
      </c>
      <c r="G7805" s="12">
        <f ca="1"/>
        <v>157.36311911016634</v>
      </c>
      <c r="H7805" s="12">
        <v>0.77995000000000003</v>
      </c>
      <c r="I7805" s="12">
        <v>157.39698053407935</v>
      </c>
    </row>
    <row r="7806" spans="6:9" x14ac:dyDescent="0.3">
      <c r="F7806" s="2">
        <v>7801</v>
      </c>
      <c r="G7806" s="12">
        <f ca="1"/>
        <v>157.36354919105824</v>
      </c>
      <c r="H7806" s="12">
        <v>0.78005000000000002</v>
      </c>
      <c r="I7806" s="12">
        <v>157.40068546639006</v>
      </c>
    </row>
    <row r="7807" spans="6:9" x14ac:dyDescent="0.3">
      <c r="F7807" s="2">
        <v>7802</v>
      </c>
      <c r="G7807" s="12">
        <f ca="1"/>
        <v>157.36567337271174</v>
      </c>
      <c r="H7807" s="12">
        <v>0.78015000000000001</v>
      </c>
      <c r="I7807" s="12">
        <v>157.40439152305925</v>
      </c>
    </row>
    <row r="7808" spans="6:9" x14ac:dyDescent="0.3">
      <c r="F7808" s="2">
        <v>7803</v>
      </c>
      <c r="G7808" s="12">
        <f ca="1"/>
        <v>157.36791609477427</v>
      </c>
      <c r="H7808" s="12">
        <v>0.78025</v>
      </c>
      <c r="I7808" s="12">
        <v>157.4080987051405</v>
      </c>
    </row>
    <row r="7809" spans="6:9" x14ac:dyDescent="0.3">
      <c r="F7809" s="2">
        <v>7804</v>
      </c>
      <c r="G7809" s="12">
        <f ca="1"/>
        <v>157.3684917026913</v>
      </c>
      <c r="H7809" s="12">
        <v>0.78034999999999999</v>
      </c>
      <c r="I7809" s="12">
        <v>157.41180701368882</v>
      </c>
    </row>
    <row r="7810" spans="6:9" x14ac:dyDescent="0.3">
      <c r="F7810" s="2">
        <v>7805</v>
      </c>
      <c r="G7810" s="12">
        <f ca="1"/>
        <v>157.38002122957013</v>
      </c>
      <c r="H7810" s="12">
        <v>0.78044999999999998</v>
      </c>
      <c r="I7810" s="12">
        <v>157.41551644976053</v>
      </c>
    </row>
    <row r="7811" spans="6:9" x14ac:dyDescent="0.3">
      <c r="F7811" s="2">
        <v>7806</v>
      </c>
      <c r="G7811" s="12">
        <f ca="1"/>
        <v>157.38129340598493</v>
      </c>
      <c r="H7811" s="12">
        <v>0.78054999999999997</v>
      </c>
      <c r="I7811" s="12">
        <v>157.41922701441339</v>
      </c>
    </row>
    <row r="7812" spans="6:9" x14ac:dyDescent="0.3">
      <c r="F7812" s="2">
        <v>7807</v>
      </c>
      <c r="G7812" s="12">
        <f ca="1"/>
        <v>157.38372492418222</v>
      </c>
      <c r="H7812" s="12">
        <v>0.78064999999999996</v>
      </c>
      <c r="I7812" s="12">
        <v>157.42293870870645</v>
      </c>
    </row>
    <row r="7813" spans="6:9" x14ac:dyDescent="0.3">
      <c r="F7813" s="2">
        <v>7808</v>
      </c>
      <c r="G7813" s="12">
        <f ca="1"/>
        <v>157.38634917560051</v>
      </c>
      <c r="H7813" s="12">
        <v>0.78075000000000006</v>
      </c>
      <c r="I7813" s="12">
        <v>157.42665153370018</v>
      </c>
    </row>
    <row r="7814" spans="6:9" x14ac:dyDescent="0.3">
      <c r="F7814" s="2">
        <v>7809</v>
      </c>
      <c r="G7814" s="12">
        <f ca="1"/>
        <v>157.39411183567634</v>
      </c>
      <c r="H7814" s="12">
        <v>0.78085000000000004</v>
      </c>
      <c r="I7814" s="12">
        <v>157.43036549045641</v>
      </c>
    </row>
    <row r="7815" spans="6:9" x14ac:dyDescent="0.3">
      <c r="F7815" s="2">
        <v>7810</v>
      </c>
      <c r="G7815" s="12">
        <f ca="1"/>
        <v>157.39592263089796</v>
      </c>
      <c r="H7815" s="12">
        <v>0.78095000000000003</v>
      </c>
      <c r="I7815" s="12">
        <v>157.43408058003831</v>
      </c>
    </row>
    <row r="7816" spans="6:9" x14ac:dyDescent="0.3">
      <c r="F7816" s="2">
        <v>7811</v>
      </c>
      <c r="G7816" s="12">
        <f ca="1"/>
        <v>157.39754184388724</v>
      </c>
      <c r="H7816" s="12">
        <v>0.78105000000000002</v>
      </c>
      <c r="I7816" s="12">
        <v>157.43779680351054</v>
      </c>
    </row>
    <row r="7817" spans="6:9" x14ac:dyDescent="0.3">
      <c r="F7817" s="2">
        <v>7812</v>
      </c>
      <c r="G7817" s="12">
        <f ca="1"/>
        <v>157.39769018636929</v>
      </c>
      <c r="H7817" s="12">
        <v>0.78115000000000001</v>
      </c>
      <c r="I7817" s="12">
        <v>157.44151416193904</v>
      </c>
    </row>
    <row r="7818" spans="6:9" x14ac:dyDescent="0.3">
      <c r="F7818" s="2">
        <v>7813</v>
      </c>
      <c r="G7818" s="12">
        <f ca="1"/>
        <v>157.40383809164658</v>
      </c>
      <c r="H7818" s="12">
        <v>0.78125</v>
      </c>
      <c r="I7818" s="12">
        <v>157.44523265639114</v>
      </c>
    </row>
    <row r="7819" spans="6:9" x14ac:dyDescent="0.3">
      <c r="F7819" s="2">
        <v>7814</v>
      </c>
      <c r="G7819" s="12">
        <f ca="1"/>
        <v>157.40575977570131</v>
      </c>
      <c r="H7819" s="12">
        <v>0.78134999999999999</v>
      </c>
      <c r="I7819" s="12">
        <v>157.44895228793561</v>
      </c>
    </row>
    <row r="7820" spans="6:9" x14ac:dyDescent="0.3">
      <c r="F7820" s="2">
        <v>7815</v>
      </c>
      <c r="G7820" s="12">
        <f ca="1"/>
        <v>157.41322646294282</v>
      </c>
      <c r="H7820" s="12">
        <v>0.78144999999999998</v>
      </c>
      <c r="I7820" s="12">
        <v>157.45267305764258</v>
      </c>
    </row>
    <row r="7821" spans="6:9" x14ac:dyDescent="0.3">
      <c r="F7821" s="2">
        <v>7816</v>
      </c>
      <c r="G7821" s="12">
        <f ca="1"/>
        <v>157.41465639889151</v>
      </c>
      <c r="H7821" s="12">
        <v>0.78154999999999997</v>
      </c>
      <c r="I7821" s="12">
        <v>157.45639496658359</v>
      </c>
    </row>
    <row r="7822" spans="6:9" x14ac:dyDescent="0.3">
      <c r="F7822" s="2">
        <v>7817</v>
      </c>
      <c r="G7822" s="12">
        <f ca="1"/>
        <v>157.42017676855724</v>
      </c>
      <c r="H7822" s="12">
        <v>0.78164999999999996</v>
      </c>
      <c r="I7822" s="12">
        <v>157.46011801583154</v>
      </c>
    </row>
    <row r="7823" spans="6:9" x14ac:dyDescent="0.3">
      <c r="F7823" s="2">
        <v>7818</v>
      </c>
      <c r="G7823" s="12">
        <f ca="1"/>
        <v>157.42431096371806</v>
      </c>
      <c r="H7823" s="12">
        <v>0.78174999999999994</v>
      </c>
      <c r="I7823" s="12">
        <v>157.46384220646075</v>
      </c>
    </row>
    <row r="7824" spans="6:9" x14ac:dyDescent="0.3">
      <c r="F7824" s="2">
        <v>7819</v>
      </c>
      <c r="G7824" s="12">
        <f ca="1"/>
        <v>157.42440065417182</v>
      </c>
      <c r="H7824" s="12">
        <v>0.78185000000000004</v>
      </c>
      <c r="I7824" s="12">
        <v>157.46756753954699</v>
      </c>
    </row>
    <row r="7825" spans="6:9" x14ac:dyDescent="0.3">
      <c r="F7825" s="2">
        <v>7820</v>
      </c>
      <c r="G7825" s="12">
        <f ca="1"/>
        <v>157.42828197397654</v>
      </c>
      <c r="H7825" s="12">
        <v>0.78195000000000003</v>
      </c>
      <c r="I7825" s="12">
        <v>157.47129401616732</v>
      </c>
    </row>
    <row r="7826" spans="6:9" x14ac:dyDescent="0.3">
      <c r="F7826" s="2">
        <v>7821</v>
      </c>
      <c r="G7826" s="12">
        <f ca="1"/>
        <v>157.42832774675981</v>
      </c>
      <c r="H7826" s="12">
        <v>0.78205000000000002</v>
      </c>
      <c r="I7826" s="12">
        <v>157.47502163740029</v>
      </c>
    </row>
    <row r="7827" spans="6:9" x14ac:dyDescent="0.3">
      <c r="F7827" s="2">
        <v>7822</v>
      </c>
      <c r="G7827" s="12">
        <f ca="1"/>
        <v>157.43263083803544</v>
      </c>
      <c r="H7827" s="12">
        <v>0.78215000000000001</v>
      </c>
      <c r="I7827" s="12">
        <v>157.47875040432584</v>
      </c>
    </row>
    <row r="7828" spans="6:9" x14ac:dyDescent="0.3">
      <c r="F7828" s="2">
        <v>7823</v>
      </c>
      <c r="G7828" s="12">
        <f ca="1"/>
        <v>157.44338004651127</v>
      </c>
      <c r="H7828" s="12">
        <v>0.78225</v>
      </c>
      <c r="I7828" s="12">
        <v>157.4824803180253</v>
      </c>
    </row>
    <row r="7829" spans="6:9" x14ac:dyDescent="0.3">
      <c r="F7829" s="2">
        <v>7824</v>
      </c>
      <c r="G7829" s="12">
        <f ca="1"/>
        <v>157.4509658502098</v>
      </c>
      <c r="H7829" s="12">
        <v>0.78234999999999999</v>
      </c>
      <c r="I7829" s="12">
        <v>157.48621137958145</v>
      </c>
    </row>
    <row r="7830" spans="6:9" x14ac:dyDescent="0.3">
      <c r="F7830" s="2">
        <v>7825</v>
      </c>
      <c r="G7830" s="12">
        <f ca="1"/>
        <v>157.46331596035438</v>
      </c>
      <c r="H7830" s="12">
        <v>0.78244999999999998</v>
      </c>
      <c r="I7830" s="12">
        <v>157.48994359007844</v>
      </c>
    </row>
    <row r="7831" spans="6:9" x14ac:dyDescent="0.3">
      <c r="F7831" s="2">
        <v>7826</v>
      </c>
      <c r="G7831" s="12">
        <f ca="1"/>
        <v>157.47353323168042</v>
      </c>
      <c r="H7831" s="12">
        <v>0.78254999999999997</v>
      </c>
      <c r="I7831" s="12">
        <v>157.49367695060187</v>
      </c>
    </row>
    <row r="7832" spans="6:9" x14ac:dyDescent="0.3">
      <c r="F7832" s="2">
        <v>7827</v>
      </c>
      <c r="G7832" s="12">
        <f ca="1"/>
        <v>157.47743514601098</v>
      </c>
      <c r="H7832" s="12">
        <v>0.78264999999999996</v>
      </c>
      <c r="I7832" s="12">
        <v>157.49741146223877</v>
      </c>
    </row>
    <row r="7833" spans="6:9" x14ac:dyDescent="0.3">
      <c r="F7833" s="2">
        <v>7828</v>
      </c>
      <c r="G7833" s="12">
        <f ca="1"/>
        <v>157.47925435781505</v>
      </c>
      <c r="H7833" s="12">
        <v>0.78274999999999995</v>
      </c>
      <c r="I7833" s="12">
        <v>157.50114712607757</v>
      </c>
    </row>
    <row r="7834" spans="6:9" x14ac:dyDescent="0.3">
      <c r="F7834" s="2">
        <v>7829</v>
      </c>
      <c r="G7834" s="12">
        <f ca="1"/>
        <v>157.48692817524912</v>
      </c>
      <c r="H7834" s="12">
        <v>0.78285000000000005</v>
      </c>
      <c r="I7834" s="12">
        <v>157.50488394320811</v>
      </c>
    </row>
    <row r="7835" spans="6:9" x14ac:dyDescent="0.3">
      <c r="F7835" s="2">
        <v>7830</v>
      </c>
      <c r="G7835" s="12">
        <f ca="1"/>
        <v>157.48733055066938</v>
      </c>
      <c r="H7835" s="12">
        <v>0.78295000000000003</v>
      </c>
      <c r="I7835" s="12">
        <v>157.50862191472169</v>
      </c>
    </row>
    <row r="7836" spans="6:9" x14ac:dyDescent="0.3">
      <c r="F7836" s="2">
        <v>7831</v>
      </c>
      <c r="G7836" s="12">
        <f ca="1"/>
        <v>157.49686352582518</v>
      </c>
      <c r="H7836" s="12">
        <v>0.78305000000000002</v>
      </c>
      <c r="I7836" s="12">
        <v>157.51236104171102</v>
      </c>
    </row>
    <row r="7837" spans="6:9" x14ac:dyDescent="0.3">
      <c r="F7837" s="2">
        <v>7832</v>
      </c>
      <c r="G7837" s="12">
        <f ca="1"/>
        <v>157.49871227720098</v>
      </c>
      <c r="H7837" s="12">
        <v>0.78315000000000001</v>
      </c>
      <c r="I7837" s="12">
        <v>157.51610132527026</v>
      </c>
    </row>
    <row r="7838" spans="6:9" x14ac:dyDescent="0.3">
      <c r="F7838" s="2">
        <v>7833</v>
      </c>
      <c r="G7838" s="12">
        <f ca="1"/>
        <v>157.5023420910839</v>
      </c>
      <c r="H7838" s="12">
        <v>0.78325</v>
      </c>
      <c r="I7838" s="12">
        <v>157.519842766495</v>
      </c>
    </row>
    <row r="7839" spans="6:9" x14ac:dyDescent="0.3">
      <c r="F7839" s="2">
        <v>7834</v>
      </c>
      <c r="G7839" s="12">
        <f ca="1"/>
        <v>157.50788742833265</v>
      </c>
      <c r="H7839" s="12">
        <v>0.78334999999999999</v>
      </c>
      <c r="I7839" s="12">
        <v>157.52358536648225</v>
      </c>
    </row>
    <row r="7840" spans="6:9" x14ac:dyDescent="0.3">
      <c r="F7840" s="2">
        <v>7835</v>
      </c>
      <c r="G7840" s="12">
        <f ca="1"/>
        <v>157.50804536612543</v>
      </c>
      <c r="H7840" s="12">
        <v>0.78344999999999998</v>
      </c>
      <c r="I7840" s="12">
        <v>157.52732912633053</v>
      </c>
    </row>
    <row r="7841" spans="6:9" x14ac:dyDescent="0.3">
      <c r="F7841" s="2">
        <v>7836</v>
      </c>
      <c r="G7841" s="12">
        <f ca="1"/>
        <v>157.51123599972152</v>
      </c>
      <c r="H7841" s="12">
        <v>0.78354999999999997</v>
      </c>
      <c r="I7841" s="12">
        <v>157.53107404713967</v>
      </c>
    </row>
    <row r="7842" spans="6:9" x14ac:dyDescent="0.3">
      <c r="F7842" s="2">
        <v>7837</v>
      </c>
      <c r="G7842" s="12">
        <f ca="1"/>
        <v>157.51237690776333</v>
      </c>
      <c r="H7842" s="12">
        <v>0.78364999999999996</v>
      </c>
      <c r="I7842" s="12">
        <v>157.5348201300111</v>
      </c>
    </row>
    <row r="7843" spans="6:9" x14ac:dyDescent="0.3">
      <c r="F7843" s="2">
        <v>7838</v>
      </c>
      <c r="G7843" s="12">
        <f ca="1"/>
        <v>157.51365612085308</v>
      </c>
      <c r="H7843" s="12">
        <v>0.78374999999999995</v>
      </c>
      <c r="I7843" s="12">
        <v>157.53856737604761</v>
      </c>
    </row>
    <row r="7844" spans="6:9" x14ac:dyDescent="0.3">
      <c r="F7844" s="2">
        <v>7839</v>
      </c>
      <c r="G7844" s="12">
        <f ca="1"/>
        <v>157.51589039914998</v>
      </c>
      <c r="H7844" s="12">
        <v>0.78385000000000005</v>
      </c>
      <c r="I7844" s="12">
        <v>157.54231578635344</v>
      </c>
    </row>
    <row r="7845" spans="6:9" x14ac:dyDescent="0.3">
      <c r="F7845" s="2">
        <v>7840</v>
      </c>
      <c r="G7845" s="12">
        <f ca="1"/>
        <v>157.51679048070051</v>
      </c>
      <c r="H7845" s="12">
        <v>0.78395000000000004</v>
      </c>
      <c r="I7845" s="12">
        <v>157.54606536203431</v>
      </c>
    </row>
    <row r="7846" spans="6:9" x14ac:dyDescent="0.3">
      <c r="F7846" s="2">
        <v>7841</v>
      </c>
      <c r="G7846" s="12">
        <f ca="1"/>
        <v>157.51786283834048</v>
      </c>
      <c r="H7846" s="12">
        <v>0.78405000000000002</v>
      </c>
      <c r="I7846" s="12">
        <v>157.54981610419736</v>
      </c>
    </row>
    <row r="7847" spans="6:9" x14ac:dyDescent="0.3">
      <c r="F7847" s="2">
        <v>7842</v>
      </c>
      <c r="G7847" s="12">
        <f ca="1"/>
        <v>157.52232613496309</v>
      </c>
      <c r="H7847" s="12">
        <v>0.78415000000000001</v>
      </c>
      <c r="I7847" s="12">
        <v>157.55356801395129</v>
      </c>
    </row>
    <row r="7848" spans="6:9" x14ac:dyDescent="0.3">
      <c r="F7848" s="2">
        <v>7843</v>
      </c>
      <c r="G7848" s="12">
        <f ca="1"/>
        <v>157.52354954314009</v>
      </c>
      <c r="H7848" s="12">
        <v>0.78425</v>
      </c>
      <c r="I7848" s="12">
        <v>157.55732109240617</v>
      </c>
    </row>
    <row r="7849" spans="6:9" x14ac:dyDescent="0.3">
      <c r="F7849" s="2">
        <v>7844</v>
      </c>
      <c r="G7849" s="12">
        <f ca="1"/>
        <v>157.52444769791737</v>
      </c>
      <c r="H7849" s="12">
        <v>0.78434999999999999</v>
      </c>
      <c r="I7849" s="12">
        <v>157.56107534067351</v>
      </c>
    </row>
    <row r="7850" spans="6:9" x14ac:dyDescent="0.3">
      <c r="F7850" s="2">
        <v>7845</v>
      </c>
      <c r="G7850" s="12">
        <f ca="1"/>
        <v>157.52487716188705</v>
      </c>
      <c r="H7850" s="12">
        <v>0.78444999999999998</v>
      </c>
      <c r="I7850" s="12">
        <v>157.56483075986637</v>
      </c>
    </row>
    <row r="7851" spans="6:9" x14ac:dyDescent="0.3">
      <c r="F7851" s="2">
        <v>7846</v>
      </c>
      <c r="G7851" s="12">
        <f ca="1"/>
        <v>157.52515024431426</v>
      </c>
      <c r="H7851" s="12">
        <v>0.78454999999999997</v>
      </c>
      <c r="I7851" s="12">
        <v>157.56858735109924</v>
      </c>
    </row>
    <row r="7852" spans="6:9" x14ac:dyDescent="0.3">
      <c r="F7852" s="2">
        <v>7847</v>
      </c>
      <c r="G7852" s="12">
        <f ca="1"/>
        <v>157.5260918844599</v>
      </c>
      <c r="H7852" s="12">
        <v>0.78464999999999996</v>
      </c>
      <c r="I7852" s="12">
        <v>157.57234511548808</v>
      </c>
    </row>
    <row r="7853" spans="6:9" x14ac:dyDescent="0.3">
      <c r="F7853" s="2">
        <v>7848</v>
      </c>
      <c r="G7853" s="12">
        <f ca="1"/>
        <v>157.5286332719391</v>
      </c>
      <c r="H7853" s="12">
        <v>0.78474999999999995</v>
      </c>
      <c r="I7853" s="12">
        <v>157.57610405415036</v>
      </c>
    </row>
    <row r="7854" spans="6:9" x14ac:dyDescent="0.3">
      <c r="F7854" s="2">
        <v>7849</v>
      </c>
      <c r="G7854" s="12">
        <f ca="1"/>
        <v>157.53053711118295</v>
      </c>
      <c r="H7854" s="12">
        <v>0.78485000000000005</v>
      </c>
      <c r="I7854" s="12">
        <v>157.57986416820498</v>
      </c>
    </row>
    <row r="7855" spans="6:9" x14ac:dyDescent="0.3">
      <c r="F7855" s="2">
        <v>7850</v>
      </c>
      <c r="G7855" s="12">
        <f ca="1"/>
        <v>157.5314646562787</v>
      </c>
      <c r="H7855" s="12">
        <v>0.78495000000000004</v>
      </c>
      <c r="I7855" s="12">
        <v>157.58362545877233</v>
      </c>
    </row>
    <row r="7856" spans="6:9" x14ac:dyDescent="0.3">
      <c r="F7856" s="2">
        <v>7851</v>
      </c>
      <c r="G7856" s="12">
        <f ca="1"/>
        <v>157.53684934659611</v>
      </c>
      <c r="H7856" s="12">
        <v>0.78505000000000003</v>
      </c>
      <c r="I7856" s="12">
        <v>157.58738792697432</v>
      </c>
    </row>
    <row r="7857" spans="6:9" x14ac:dyDescent="0.3">
      <c r="F7857" s="2">
        <v>7852</v>
      </c>
      <c r="G7857" s="12">
        <f ca="1"/>
        <v>157.5449014212407</v>
      </c>
      <c r="H7857" s="12">
        <v>0.78515000000000001</v>
      </c>
      <c r="I7857" s="12">
        <v>157.59115157393433</v>
      </c>
    </row>
    <row r="7858" spans="6:9" x14ac:dyDescent="0.3">
      <c r="F7858" s="2">
        <v>7853</v>
      </c>
      <c r="G7858" s="12">
        <f ca="1"/>
        <v>157.54620987963</v>
      </c>
      <c r="H7858" s="12">
        <v>0.78525</v>
      </c>
      <c r="I7858" s="12">
        <v>157.59491640077715</v>
      </c>
    </row>
    <row r="7859" spans="6:9" x14ac:dyDescent="0.3">
      <c r="F7859" s="2">
        <v>7854</v>
      </c>
      <c r="G7859" s="12">
        <f ca="1"/>
        <v>157.54877954786042</v>
      </c>
      <c r="H7859" s="12">
        <v>0.78534999999999999</v>
      </c>
      <c r="I7859" s="12">
        <v>157.59868240862923</v>
      </c>
    </row>
    <row r="7860" spans="6:9" x14ac:dyDescent="0.3">
      <c r="F7860" s="2">
        <v>7855</v>
      </c>
      <c r="G7860" s="12">
        <f ca="1"/>
        <v>157.55701232424315</v>
      </c>
      <c r="H7860" s="12">
        <v>0.78544999999999998</v>
      </c>
      <c r="I7860" s="12">
        <v>157.60244959861839</v>
      </c>
    </row>
    <row r="7861" spans="6:9" x14ac:dyDescent="0.3">
      <c r="F7861" s="2">
        <v>7856</v>
      </c>
      <c r="G7861" s="12">
        <f ca="1"/>
        <v>157.55852771796742</v>
      </c>
      <c r="H7861" s="12">
        <v>0.78554999999999997</v>
      </c>
      <c r="I7861" s="12">
        <v>157.60621797187395</v>
      </c>
    </row>
    <row r="7862" spans="6:9" x14ac:dyDescent="0.3">
      <c r="F7862" s="2">
        <v>7857</v>
      </c>
      <c r="G7862" s="12">
        <f ca="1"/>
        <v>157.55880934293907</v>
      </c>
      <c r="H7862" s="12">
        <v>0.78564999999999996</v>
      </c>
      <c r="I7862" s="12">
        <v>157.60998752952676</v>
      </c>
    </row>
    <row r="7863" spans="6:9" x14ac:dyDescent="0.3">
      <c r="F7863" s="2">
        <v>7858</v>
      </c>
      <c r="G7863" s="12">
        <f ca="1"/>
        <v>157.56449399892148</v>
      </c>
      <c r="H7863" s="12">
        <v>0.78574999999999995</v>
      </c>
      <c r="I7863" s="12">
        <v>157.61375827270919</v>
      </c>
    </row>
    <row r="7864" spans="6:9" x14ac:dyDescent="0.3">
      <c r="F7864" s="2">
        <v>7859</v>
      </c>
      <c r="G7864" s="12">
        <f ca="1"/>
        <v>157.56888061342218</v>
      </c>
      <c r="H7864" s="12">
        <v>0.78585000000000005</v>
      </c>
      <c r="I7864" s="12">
        <v>157.61753020255509</v>
      </c>
    </row>
    <row r="7865" spans="6:9" x14ac:dyDescent="0.3">
      <c r="F7865" s="2">
        <v>7860</v>
      </c>
      <c r="G7865" s="12">
        <f ca="1"/>
        <v>157.57064813413899</v>
      </c>
      <c r="H7865" s="12">
        <v>0.78595000000000004</v>
      </c>
      <c r="I7865" s="12">
        <v>157.62130332019979</v>
      </c>
    </row>
    <row r="7866" spans="6:9" x14ac:dyDescent="0.3">
      <c r="F7866" s="2">
        <v>7861</v>
      </c>
      <c r="G7866" s="12">
        <f ca="1"/>
        <v>157.57201028325727</v>
      </c>
      <c r="H7866" s="12">
        <v>0.78605000000000003</v>
      </c>
      <c r="I7866" s="12">
        <v>157.62507762678018</v>
      </c>
    </row>
    <row r="7867" spans="6:9" x14ac:dyDescent="0.3">
      <c r="F7867" s="2">
        <v>7862</v>
      </c>
      <c r="G7867" s="12">
        <f ca="1"/>
        <v>157.57312316161614</v>
      </c>
      <c r="H7867" s="12">
        <v>0.78615000000000002</v>
      </c>
      <c r="I7867" s="12">
        <v>157.62885312343471</v>
      </c>
    </row>
    <row r="7868" spans="6:9" x14ac:dyDescent="0.3">
      <c r="F7868" s="2">
        <v>7863</v>
      </c>
      <c r="G7868" s="12">
        <f ca="1"/>
        <v>157.57455953706835</v>
      </c>
      <c r="H7868" s="12">
        <v>0.78625</v>
      </c>
      <c r="I7868" s="12">
        <v>157.63262981130319</v>
      </c>
    </row>
    <row r="7869" spans="6:9" x14ac:dyDescent="0.3">
      <c r="F7869" s="2">
        <v>7864</v>
      </c>
      <c r="G7869" s="12">
        <f ca="1"/>
        <v>157.57458703393704</v>
      </c>
      <c r="H7869" s="12">
        <v>0.78634999999999999</v>
      </c>
      <c r="I7869" s="12">
        <v>157.6364076915271</v>
      </c>
    </row>
    <row r="7870" spans="6:9" x14ac:dyDescent="0.3">
      <c r="F7870" s="2">
        <v>7865</v>
      </c>
      <c r="G7870" s="12">
        <f ca="1"/>
        <v>157.57751966938315</v>
      </c>
      <c r="H7870" s="12">
        <v>0.78644999999999998</v>
      </c>
      <c r="I7870" s="12">
        <v>157.64018676524938</v>
      </c>
    </row>
    <row r="7871" spans="6:9" x14ac:dyDescent="0.3">
      <c r="F7871" s="2">
        <v>7866</v>
      </c>
      <c r="G7871" s="12">
        <f ca="1"/>
        <v>157.57814635041873</v>
      </c>
      <c r="H7871" s="12">
        <v>0.78654999999999997</v>
      </c>
      <c r="I7871" s="12">
        <v>157.64396703361447</v>
      </c>
    </row>
    <row r="7872" spans="6:9" x14ac:dyDescent="0.3">
      <c r="F7872" s="2">
        <v>7867</v>
      </c>
      <c r="G7872" s="12">
        <f ca="1"/>
        <v>157.59242205191242</v>
      </c>
      <c r="H7872" s="12">
        <v>0.78664999999999996</v>
      </c>
      <c r="I7872" s="12">
        <v>157.64774849776842</v>
      </c>
    </row>
    <row r="7873" spans="6:9" x14ac:dyDescent="0.3">
      <c r="F7873" s="2">
        <v>7868</v>
      </c>
      <c r="G7873" s="12">
        <f ca="1"/>
        <v>157.59534965288537</v>
      </c>
      <c r="H7873" s="12">
        <v>0.78674999999999995</v>
      </c>
      <c r="I7873" s="12">
        <v>157.65153115885872</v>
      </c>
    </row>
    <row r="7874" spans="6:9" x14ac:dyDescent="0.3">
      <c r="F7874" s="2">
        <v>7869</v>
      </c>
      <c r="G7874" s="12">
        <f ca="1"/>
        <v>157.59667228706309</v>
      </c>
      <c r="H7874" s="12">
        <v>0.78685000000000005</v>
      </c>
      <c r="I7874" s="12">
        <v>157.65531501803446</v>
      </c>
    </row>
    <row r="7875" spans="6:9" x14ac:dyDescent="0.3">
      <c r="F7875" s="2">
        <v>7870</v>
      </c>
      <c r="G7875" s="12">
        <f ca="1"/>
        <v>157.60441049490953</v>
      </c>
      <c r="H7875" s="12">
        <v>0.78695000000000004</v>
      </c>
      <c r="I7875" s="12">
        <v>157.65910007644618</v>
      </c>
    </row>
    <row r="7876" spans="6:9" x14ac:dyDescent="0.3">
      <c r="F7876" s="2">
        <v>7871</v>
      </c>
      <c r="G7876" s="12">
        <f ca="1"/>
        <v>157.60717254468406</v>
      </c>
      <c r="H7876" s="12">
        <v>0.78705000000000003</v>
      </c>
      <c r="I7876" s="12">
        <v>157.66288633524613</v>
      </c>
    </row>
    <row r="7877" spans="6:9" x14ac:dyDescent="0.3">
      <c r="F7877" s="2">
        <v>7872</v>
      </c>
      <c r="G7877" s="12">
        <f ca="1"/>
        <v>157.61805449922593</v>
      </c>
      <c r="H7877" s="12">
        <v>0.78715000000000002</v>
      </c>
      <c r="I7877" s="12">
        <v>157.66667379558788</v>
      </c>
    </row>
    <row r="7878" spans="6:9" x14ac:dyDescent="0.3">
      <c r="F7878" s="2">
        <v>7873</v>
      </c>
      <c r="G7878" s="12">
        <f ca="1"/>
        <v>157.62008809257512</v>
      </c>
      <c r="H7878" s="12">
        <v>0.78725000000000001</v>
      </c>
      <c r="I7878" s="12">
        <v>157.67046245862673</v>
      </c>
    </row>
    <row r="7879" spans="6:9" x14ac:dyDescent="0.3">
      <c r="F7879" s="2">
        <v>7874</v>
      </c>
      <c r="G7879" s="12">
        <f ca="1"/>
        <v>157.62422554178505</v>
      </c>
      <c r="H7879" s="12">
        <v>0.78734999999999999</v>
      </c>
      <c r="I7879" s="12">
        <v>157.67425232551943</v>
      </c>
    </row>
    <row r="7880" spans="6:9" x14ac:dyDescent="0.3">
      <c r="F7880" s="2">
        <v>7875</v>
      </c>
      <c r="G7880" s="12">
        <f ca="1"/>
        <v>157.626090807465</v>
      </c>
      <c r="H7880" s="12">
        <v>0.78744999999999998</v>
      </c>
      <c r="I7880" s="12">
        <v>157.67804339742429</v>
      </c>
    </row>
    <row r="7881" spans="6:9" x14ac:dyDescent="0.3">
      <c r="F7881" s="2">
        <v>7876</v>
      </c>
      <c r="G7881" s="12">
        <f ca="1"/>
        <v>157.63018484827336</v>
      </c>
      <c r="H7881" s="12">
        <v>0.78754999999999997</v>
      </c>
      <c r="I7881" s="12">
        <v>157.68183567550119</v>
      </c>
    </row>
    <row r="7882" spans="6:9" x14ac:dyDescent="0.3">
      <c r="F7882" s="2">
        <v>7877</v>
      </c>
      <c r="G7882" s="12">
        <f ca="1"/>
        <v>157.63151700144732</v>
      </c>
      <c r="H7882" s="12">
        <v>0.78764999999999996</v>
      </c>
      <c r="I7882" s="12">
        <v>157.68562916091159</v>
      </c>
    </row>
    <row r="7883" spans="6:9" x14ac:dyDescent="0.3">
      <c r="F7883" s="2">
        <v>7878</v>
      </c>
      <c r="G7883" s="12">
        <f ca="1"/>
        <v>157.63654223643698</v>
      </c>
      <c r="H7883" s="12">
        <v>0.78774999999999995</v>
      </c>
      <c r="I7883" s="12">
        <v>157.68942385481847</v>
      </c>
    </row>
    <row r="7884" spans="6:9" x14ac:dyDescent="0.3">
      <c r="F7884" s="2">
        <v>7879</v>
      </c>
      <c r="G7884" s="12">
        <f ca="1"/>
        <v>157.63685960907057</v>
      </c>
      <c r="H7884" s="12">
        <v>0.78785000000000005</v>
      </c>
      <c r="I7884" s="12">
        <v>157.69321975838636</v>
      </c>
    </row>
    <row r="7885" spans="6:9" x14ac:dyDescent="0.3">
      <c r="F7885" s="2">
        <v>7880</v>
      </c>
      <c r="G7885" s="12">
        <f ca="1"/>
        <v>157.63760047440439</v>
      </c>
      <c r="H7885" s="12">
        <v>0.78795000000000004</v>
      </c>
      <c r="I7885" s="12">
        <v>157.69701687278143</v>
      </c>
    </row>
    <row r="7886" spans="6:9" x14ac:dyDescent="0.3">
      <c r="F7886" s="2">
        <v>7881</v>
      </c>
      <c r="G7886" s="12">
        <f ca="1"/>
        <v>157.64256276587872</v>
      </c>
      <c r="H7886" s="12">
        <v>0.78805000000000003</v>
      </c>
      <c r="I7886" s="12">
        <v>157.70081519917133</v>
      </c>
    </row>
    <row r="7887" spans="6:9" x14ac:dyDescent="0.3">
      <c r="F7887" s="2">
        <v>7882</v>
      </c>
      <c r="G7887" s="12">
        <f ca="1"/>
        <v>157.65197232317882</v>
      </c>
      <c r="H7887" s="12">
        <v>0.78815000000000002</v>
      </c>
      <c r="I7887" s="12">
        <v>157.70461473872535</v>
      </c>
    </row>
    <row r="7888" spans="6:9" x14ac:dyDescent="0.3">
      <c r="F7888" s="2">
        <v>7883</v>
      </c>
      <c r="G7888" s="12">
        <f ca="1"/>
        <v>157.65330372581184</v>
      </c>
      <c r="H7888" s="12">
        <v>0.78825000000000001</v>
      </c>
      <c r="I7888" s="12">
        <v>157.70841549261428</v>
      </c>
    </row>
    <row r="7889" spans="6:9" x14ac:dyDescent="0.3">
      <c r="F7889" s="2">
        <v>7884</v>
      </c>
      <c r="G7889" s="12">
        <f ca="1"/>
        <v>157.66045418826479</v>
      </c>
      <c r="H7889" s="12">
        <v>0.78835</v>
      </c>
      <c r="I7889" s="12">
        <v>157.71221746201059</v>
      </c>
    </row>
    <row r="7890" spans="6:9" x14ac:dyDescent="0.3">
      <c r="F7890" s="2">
        <v>7885</v>
      </c>
      <c r="G7890" s="12">
        <f ca="1"/>
        <v>157.66242445881193</v>
      </c>
      <c r="H7890" s="12">
        <v>0.78844999999999998</v>
      </c>
      <c r="I7890" s="12">
        <v>157.7160206480882</v>
      </c>
    </row>
    <row r="7891" spans="6:9" x14ac:dyDescent="0.3">
      <c r="F7891" s="2">
        <v>7886</v>
      </c>
      <c r="G7891" s="12">
        <f ca="1"/>
        <v>157.66308419771366</v>
      </c>
      <c r="H7891" s="12">
        <v>0.78854999999999997</v>
      </c>
      <c r="I7891" s="12">
        <v>157.71982505202271</v>
      </c>
    </row>
    <row r="7892" spans="6:9" x14ac:dyDescent="0.3">
      <c r="F7892" s="2">
        <v>7887</v>
      </c>
      <c r="G7892" s="12">
        <f ca="1"/>
        <v>157.67667631699192</v>
      </c>
      <c r="H7892" s="12">
        <v>0.78864999999999996</v>
      </c>
      <c r="I7892" s="12">
        <v>157.72363067499131</v>
      </c>
    </row>
    <row r="7893" spans="6:9" x14ac:dyDescent="0.3">
      <c r="F7893" s="2">
        <v>7888</v>
      </c>
      <c r="G7893" s="12">
        <f ca="1"/>
        <v>157.67819955166249</v>
      </c>
      <c r="H7893" s="12">
        <v>0.78874999999999995</v>
      </c>
      <c r="I7893" s="12">
        <v>157.72743751817274</v>
      </c>
    </row>
    <row r="7894" spans="6:9" x14ac:dyDescent="0.3">
      <c r="F7894" s="2">
        <v>7889</v>
      </c>
      <c r="G7894" s="12">
        <f ca="1"/>
        <v>157.67844229747419</v>
      </c>
      <c r="H7894" s="12">
        <v>0.78885000000000005</v>
      </c>
      <c r="I7894" s="12">
        <v>157.73124558274728</v>
      </c>
    </row>
    <row r="7895" spans="6:9" x14ac:dyDescent="0.3">
      <c r="F7895" s="2">
        <v>7890</v>
      </c>
      <c r="G7895" s="12">
        <f ca="1"/>
        <v>157.68174933927548</v>
      </c>
      <c r="H7895" s="12">
        <v>0.78895000000000004</v>
      </c>
      <c r="I7895" s="12">
        <v>157.73505486989691</v>
      </c>
    </row>
    <row r="7896" spans="6:9" x14ac:dyDescent="0.3">
      <c r="F7896" s="2">
        <v>7891</v>
      </c>
      <c r="G7896" s="12">
        <f ca="1"/>
        <v>157.69051190084431</v>
      </c>
      <c r="H7896" s="12">
        <v>0.78905000000000003</v>
      </c>
      <c r="I7896" s="12">
        <v>157.73886538080515</v>
      </c>
    </row>
    <row r="7897" spans="6:9" x14ac:dyDescent="0.3">
      <c r="F7897" s="2">
        <v>7892</v>
      </c>
      <c r="G7897" s="12">
        <f ca="1"/>
        <v>157.69057245976447</v>
      </c>
      <c r="H7897" s="12">
        <v>0.78915000000000002</v>
      </c>
      <c r="I7897" s="12">
        <v>157.74267711665712</v>
      </c>
    </row>
    <row r="7898" spans="6:9" x14ac:dyDescent="0.3">
      <c r="F7898" s="2">
        <v>7893</v>
      </c>
      <c r="G7898" s="12">
        <f ca="1"/>
        <v>157.69863053652912</v>
      </c>
      <c r="H7898" s="12">
        <v>0.78925000000000001</v>
      </c>
      <c r="I7898" s="12">
        <v>157.74649007863957</v>
      </c>
    </row>
    <row r="7899" spans="6:9" x14ac:dyDescent="0.3">
      <c r="F7899" s="2">
        <v>7894</v>
      </c>
      <c r="G7899" s="12">
        <f ca="1"/>
        <v>157.70068974256822</v>
      </c>
      <c r="H7899" s="12">
        <v>0.78935</v>
      </c>
      <c r="I7899" s="12">
        <v>157.75030426794081</v>
      </c>
    </row>
    <row r="7900" spans="6:9" x14ac:dyDescent="0.3">
      <c r="F7900" s="2">
        <v>7895</v>
      </c>
      <c r="G7900" s="12">
        <f ca="1"/>
        <v>157.70321883667913</v>
      </c>
      <c r="H7900" s="12">
        <v>0.78944999999999999</v>
      </c>
      <c r="I7900" s="12">
        <v>157.75411968575082</v>
      </c>
    </row>
    <row r="7901" spans="6:9" x14ac:dyDescent="0.3">
      <c r="F7901" s="2">
        <v>7896</v>
      </c>
      <c r="G7901" s="12">
        <f ca="1"/>
        <v>157.70554974020408</v>
      </c>
      <c r="H7901" s="12">
        <v>0.78954999999999997</v>
      </c>
      <c r="I7901" s="12">
        <v>157.75793633326114</v>
      </c>
    </row>
    <row r="7902" spans="6:9" x14ac:dyDescent="0.3">
      <c r="F7902" s="2">
        <v>7897</v>
      </c>
      <c r="G7902" s="12">
        <f ca="1"/>
        <v>157.7109689401326</v>
      </c>
      <c r="H7902" s="12">
        <v>0.78964999999999996</v>
      </c>
      <c r="I7902" s="12">
        <v>157.76175421166494</v>
      </c>
    </row>
    <row r="7903" spans="6:9" x14ac:dyDescent="0.3">
      <c r="F7903" s="2">
        <v>7898</v>
      </c>
      <c r="G7903" s="12">
        <f ca="1"/>
        <v>157.71120273021629</v>
      </c>
      <c r="H7903" s="12">
        <v>0.78974999999999995</v>
      </c>
      <c r="I7903" s="12">
        <v>157.76557332215705</v>
      </c>
    </row>
    <row r="7904" spans="6:9" x14ac:dyDescent="0.3">
      <c r="F7904" s="2">
        <v>7899</v>
      </c>
      <c r="G7904" s="12">
        <f ca="1"/>
        <v>157.7127170259935</v>
      </c>
      <c r="H7904" s="12">
        <v>0.78985000000000005</v>
      </c>
      <c r="I7904" s="12">
        <v>157.76939366593385</v>
      </c>
    </row>
    <row r="7905" spans="6:9" x14ac:dyDescent="0.3">
      <c r="F7905" s="2">
        <v>7900</v>
      </c>
      <c r="G7905" s="12">
        <f ca="1"/>
        <v>157.71272120144846</v>
      </c>
      <c r="H7905" s="12">
        <v>0.78995000000000004</v>
      </c>
      <c r="I7905" s="12">
        <v>157.77321524419338</v>
      </c>
    </row>
    <row r="7906" spans="6:9" x14ac:dyDescent="0.3">
      <c r="F7906" s="2">
        <v>7901</v>
      </c>
      <c r="G7906" s="12">
        <f ca="1"/>
        <v>157.71346748279731</v>
      </c>
      <c r="H7906" s="12">
        <v>0.79005000000000003</v>
      </c>
      <c r="I7906" s="12">
        <v>157.7770380581353</v>
      </c>
    </row>
    <row r="7907" spans="6:9" x14ac:dyDescent="0.3">
      <c r="F7907" s="2">
        <v>7902</v>
      </c>
      <c r="G7907" s="12">
        <f ca="1"/>
        <v>157.72189438785762</v>
      </c>
      <c r="H7907" s="12">
        <v>0.79015000000000002</v>
      </c>
      <c r="I7907" s="12">
        <v>157.78086210896095</v>
      </c>
    </row>
    <row r="7908" spans="6:9" x14ac:dyDescent="0.3">
      <c r="F7908" s="2">
        <v>7903</v>
      </c>
      <c r="G7908" s="12">
        <f ca="1"/>
        <v>157.72318334203678</v>
      </c>
      <c r="H7908" s="12">
        <v>0.79025000000000001</v>
      </c>
      <c r="I7908" s="12">
        <v>157.78468739787323</v>
      </c>
    </row>
    <row r="7909" spans="6:9" x14ac:dyDescent="0.3">
      <c r="F7909" s="2">
        <v>7904</v>
      </c>
      <c r="G7909" s="12">
        <f ca="1"/>
        <v>157.72436666354605</v>
      </c>
      <c r="H7909" s="12">
        <v>0.79035</v>
      </c>
      <c r="I7909" s="12">
        <v>157.78851392607669</v>
      </c>
    </row>
    <row r="7910" spans="6:9" x14ac:dyDescent="0.3">
      <c r="F7910" s="2">
        <v>7905</v>
      </c>
      <c r="G7910" s="12">
        <f ca="1"/>
        <v>157.72936626328345</v>
      </c>
      <c r="H7910" s="12">
        <v>0.79044999999999999</v>
      </c>
      <c r="I7910" s="12">
        <v>157.79234169477758</v>
      </c>
    </row>
    <row r="7911" spans="6:9" x14ac:dyDescent="0.3">
      <c r="F7911" s="2">
        <v>7906</v>
      </c>
      <c r="G7911" s="12">
        <f ca="1"/>
        <v>157.7308102451569</v>
      </c>
      <c r="H7911" s="12">
        <v>0.79054999999999997</v>
      </c>
      <c r="I7911" s="12">
        <v>157.7961707051837</v>
      </c>
    </row>
    <row r="7912" spans="6:9" x14ac:dyDescent="0.3">
      <c r="F7912" s="2">
        <v>7907</v>
      </c>
      <c r="G7912" s="12">
        <f ca="1"/>
        <v>157.73648811181761</v>
      </c>
      <c r="H7912" s="12">
        <v>0.79064999999999996</v>
      </c>
      <c r="I7912" s="12">
        <v>157.80000095850457</v>
      </c>
    </row>
    <row r="7913" spans="6:9" x14ac:dyDescent="0.3">
      <c r="F7913" s="2">
        <v>7908</v>
      </c>
      <c r="G7913" s="12">
        <f ca="1"/>
        <v>157.7401548721154</v>
      </c>
      <c r="H7913" s="12">
        <v>0.79074999999999995</v>
      </c>
      <c r="I7913" s="12">
        <v>157.80383245595135</v>
      </c>
    </row>
    <row r="7914" spans="6:9" x14ac:dyDescent="0.3">
      <c r="F7914" s="2">
        <v>7909</v>
      </c>
      <c r="G7914" s="12">
        <f ca="1"/>
        <v>157.74060921655172</v>
      </c>
      <c r="H7914" s="12">
        <v>0.79085000000000005</v>
      </c>
      <c r="I7914" s="12">
        <v>157.8076651987368</v>
      </c>
    </row>
    <row r="7915" spans="6:9" x14ac:dyDescent="0.3">
      <c r="F7915" s="2">
        <v>7910</v>
      </c>
      <c r="G7915" s="12">
        <f ca="1"/>
        <v>157.74155640156306</v>
      </c>
      <c r="H7915" s="12">
        <v>0.79095000000000004</v>
      </c>
      <c r="I7915" s="12">
        <v>157.8114991880754</v>
      </c>
    </row>
    <row r="7916" spans="6:9" x14ac:dyDescent="0.3">
      <c r="F7916" s="2">
        <v>7911</v>
      </c>
      <c r="G7916" s="12">
        <f ca="1"/>
        <v>157.74157200648568</v>
      </c>
      <c r="H7916" s="12">
        <v>0.79105000000000003</v>
      </c>
      <c r="I7916" s="12">
        <v>157.81533442518327</v>
      </c>
    </row>
    <row r="7917" spans="6:9" x14ac:dyDescent="0.3">
      <c r="F7917" s="2">
        <v>7912</v>
      </c>
      <c r="G7917" s="12">
        <f ca="1"/>
        <v>157.74453136257827</v>
      </c>
      <c r="H7917" s="12">
        <v>0.79115000000000002</v>
      </c>
      <c r="I7917" s="12">
        <v>157.81917091127812</v>
      </c>
    </row>
    <row r="7918" spans="6:9" x14ac:dyDescent="0.3">
      <c r="F7918" s="2">
        <v>7913</v>
      </c>
      <c r="G7918" s="12">
        <f ca="1"/>
        <v>157.74818148525219</v>
      </c>
      <c r="H7918" s="12">
        <v>0.79125000000000001</v>
      </c>
      <c r="I7918" s="12">
        <v>157.82300864757946</v>
      </c>
    </row>
    <row r="7919" spans="6:9" x14ac:dyDescent="0.3">
      <c r="F7919" s="2">
        <v>7914</v>
      </c>
      <c r="G7919" s="12">
        <f ca="1"/>
        <v>157.74979071829688</v>
      </c>
      <c r="H7919" s="12">
        <v>0.79135</v>
      </c>
      <c r="I7919" s="12">
        <v>157.82684763530833</v>
      </c>
    </row>
    <row r="7920" spans="6:9" x14ac:dyDescent="0.3">
      <c r="F7920" s="2">
        <v>7915</v>
      </c>
      <c r="G7920" s="12">
        <f ca="1"/>
        <v>157.75133573304103</v>
      </c>
      <c r="H7920" s="12">
        <v>0.79144999999999999</v>
      </c>
      <c r="I7920" s="12">
        <v>157.83068787568754</v>
      </c>
    </row>
    <row r="7921" spans="6:9" x14ac:dyDescent="0.3">
      <c r="F7921" s="2">
        <v>7916</v>
      </c>
      <c r="G7921" s="12">
        <f ca="1"/>
        <v>157.75670153860852</v>
      </c>
      <c r="H7921" s="12">
        <v>0.79154999999999998</v>
      </c>
      <c r="I7921" s="12">
        <v>157.83452936994149</v>
      </c>
    </row>
    <row r="7922" spans="6:9" x14ac:dyDescent="0.3">
      <c r="F7922" s="2">
        <v>7917</v>
      </c>
      <c r="G7922" s="12">
        <f ca="1"/>
        <v>157.75818135027376</v>
      </c>
      <c r="H7922" s="12">
        <v>0.79164999999999996</v>
      </c>
      <c r="I7922" s="12">
        <v>157.83837211929639</v>
      </c>
    </row>
    <row r="7923" spans="6:9" x14ac:dyDescent="0.3">
      <c r="F7923" s="2">
        <v>7918</v>
      </c>
      <c r="G7923" s="12">
        <f ca="1"/>
        <v>157.76500156238191</v>
      </c>
      <c r="H7923" s="12">
        <v>0.79174999999999995</v>
      </c>
      <c r="I7923" s="12">
        <v>157.84221612497996</v>
      </c>
    </row>
    <row r="7924" spans="6:9" x14ac:dyDescent="0.3">
      <c r="F7924" s="2">
        <v>7919</v>
      </c>
      <c r="G7924" s="12">
        <f ca="1"/>
        <v>157.7734439828314</v>
      </c>
      <c r="H7924" s="12">
        <v>0.79185000000000005</v>
      </c>
      <c r="I7924" s="12">
        <v>157.84606138822173</v>
      </c>
    </row>
    <row r="7925" spans="6:9" x14ac:dyDescent="0.3">
      <c r="F7925" s="2">
        <v>7920</v>
      </c>
      <c r="G7925" s="12">
        <f ca="1"/>
        <v>157.77394381692548</v>
      </c>
      <c r="H7925" s="12">
        <v>0.79195000000000004</v>
      </c>
      <c r="I7925" s="12">
        <v>157.84990791025285</v>
      </c>
    </row>
    <row r="7926" spans="6:9" x14ac:dyDescent="0.3">
      <c r="F7926" s="2">
        <v>7921</v>
      </c>
      <c r="G7926" s="12">
        <f ca="1"/>
        <v>157.77442830383603</v>
      </c>
      <c r="H7926" s="12">
        <v>0.79205000000000003</v>
      </c>
      <c r="I7926" s="12">
        <v>157.85375569230621</v>
      </c>
    </row>
    <row r="7927" spans="6:9" x14ac:dyDescent="0.3">
      <c r="F7927" s="2">
        <v>7922</v>
      </c>
      <c r="G7927" s="12">
        <f ca="1"/>
        <v>157.77803241932435</v>
      </c>
      <c r="H7927" s="12">
        <v>0.79215000000000002</v>
      </c>
      <c r="I7927" s="12">
        <v>157.85760473561635</v>
      </c>
    </row>
    <row r="7928" spans="6:9" x14ac:dyDescent="0.3">
      <c r="F7928" s="2">
        <v>7923</v>
      </c>
      <c r="G7928" s="12">
        <f ca="1"/>
        <v>157.77983948712318</v>
      </c>
      <c r="H7928" s="12">
        <v>0.79225000000000001</v>
      </c>
      <c r="I7928" s="12">
        <v>157.8614550414195</v>
      </c>
    </row>
    <row r="7929" spans="6:9" x14ac:dyDescent="0.3">
      <c r="F7929" s="2">
        <v>7924</v>
      </c>
      <c r="G7929" s="12">
        <f ca="1"/>
        <v>157.78056148570224</v>
      </c>
      <c r="H7929" s="12">
        <v>0.79235</v>
      </c>
      <c r="I7929" s="12">
        <v>157.86530661095364</v>
      </c>
    </row>
    <row r="7930" spans="6:9" x14ac:dyDescent="0.3">
      <c r="F7930" s="2">
        <v>7925</v>
      </c>
      <c r="G7930" s="12">
        <f ca="1"/>
        <v>157.78066690980057</v>
      </c>
      <c r="H7930" s="12">
        <v>0.79244999999999999</v>
      </c>
      <c r="I7930" s="12">
        <v>157.86915944545842</v>
      </c>
    </row>
    <row r="7931" spans="6:9" x14ac:dyDescent="0.3">
      <c r="F7931" s="2">
        <v>7926</v>
      </c>
      <c r="G7931" s="12">
        <f ca="1"/>
        <v>157.78093409406375</v>
      </c>
      <c r="H7931" s="12">
        <v>0.79254999999999998</v>
      </c>
      <c r="I7931" s="12">
        <v>157.8730135461752</v>
      </c>
    </row>
    <row r="7932" spans="6:9" x14ac:dyDescent="0.3">
      <c r="F7932" s="2">
        <v>7927</v>
      </c>
      <c r="G7932" s="12">
        <f ca="1"/>
        <v>157.7922997948115</v>
      </c>
      <c r="H7932" s="12">
        <v>0.79264999999999997</v>
      </c>
      <c r="I7932" s="12">
        <v>157.87686891434703</v>
      </c>
    </row>
    <row r="7933" spans="6:9" x14ac:dyDescent="0.3">
      <c r="F7933" s="2">
        <v>7928</v>
      </c>
      <c r="G7933" s="12">
        <f ca="1"/>
        <v>157.79444254063688</v>
      </c>
      <c r="H7933" s="12">
        <v>0.79274999999999995</v>
      </c>
      <c r="I7933" s="12">
        <v>157.88072555121875</v>
      </c>
    </row>
    <row r="7934" spans="6:9" x14ac:dyDescent="0.3">
      <c r="F7934" s="2">
        <v>7929</v>
      </c>
      <c r="G7934" s="12">
        <f ca="1"/>
        <v>157.7944837957356</v>
      </c>
      <c r="H7934" s="12">
        <v>0.79285000000000005</v>
      </c>
      <c r="I7934" s="12">
        <v>157.88458345803676</v>
      </c>
    </row>
    <row r="7935" spans="6:9" x14ac:dyDescent="0.3">
      <c r="F7935" s="2">
        <v>7930</v>
      </c>
      <c r="G7935" s="12">
        <f ca="1"/>
        <v>157.79985867993926</v>
      </c>
      <c r="H7935" s="12">
        <v>0.79295000000000004</v>
      </c>
      <c r="I7935" s="12">
        <v>157.88844263604935</v>
      </c>
    </row>
    <row r="7936" spans="6:9" x14ac:dyDescent="0.3">
      <c r="F7936" s="2">
        <v>7931</v>
      </c>
      <c r="G7936" s="12">
        <f ca="1"/>
        <v>157.80379098668351</v>
      </c>
      <c r="H7936" s="12">
        <v>0.79305000000000003</v>
      </c>
      <c r="I7936" s="12">
        <v>157.89230308650642</v>
      </c>
    </row>
    <row r="7937" spans="6:9" x14ac:dyDescent="0.3">
      <c r="F7937" s="2">
        <v>7932</v>
      </c>
      <c r="G7937" s="12">
        <f ca="1"/>
        <v>157.8123141235788</v>
      </c>
      <c r="H7937" s="12">
        <v>0.79315000000000002</v>
      </c>
      <c r="I7937" s="12">
        <v>157.89616481065966</v>
      </c>
    </row>
    <row r="7938" spans="6:9" x14ac:dyDescent="0.3">
      <c r="F7938" s="2">
        <v>7933</v>
      </c>
      <c r="G7938" s="12">
        <f ca="1"/>
        <v>157.81668133237355</v>
      </c>
      <c r="H7938" s="12">
        <v>0.79325000000000001</v>
      </c>
      <c r="I7938" s="12">
        <v>157.90002780976243</v>
      </c>
    </row>
    <row r="7939" spans="6:9" x14ac:dyDescent="0.3">
      <c r="F7939" s="2">
        <v>7934</v>
      </c>
      <c r="G7939" s="12">
        <f ca="1"/>
        <v>157.82522083287304</v>
      </c>
      <c r="H7939" s="12">
        <v>0.79335</v>
      </c>
      <c r="I7939" s="12">
        <v>157.90389208506986</v>
      </c>
    </row>
    <row r="7940" spans="6:9" x14ac:dyDescent="0.3">
      <c r="F7940" s="2">
        <v>7935</v>
      </c>
      <c r="G7940" s="12">
        <f ca="1"/>
        <v>157.8270515509285</v>
      </c>
      <c r="H7940" s="12">
        <v>0.79344999999999999</v>
      </c>
      <c r="I7940" s="12">
        <v>157.90775763783881</v>
      </c>
    </row>
    <row r="7941" spans="6:9" x14ac:dyDescent="0.3">
      <c r="F7941" s="2">
        <v>7936</v>
      </c>
      <c r="G7941" s="12">
        <f ca="1"/>
        <v>157.83253079476566</v>
      </c>
      <c r="H7941" s="12">
        <v>0.79354999999999998</v>
      </c>
      <c r="I7941" s="12">
        <v>157.91162446932788</v>
      </c>
    </row>
    <row r="7942" spans="6:9" x14ac:dyDescent="0.3">
      <c r="F7942" s="2">
        <v>7937</v>
      </c>
      <c r="G7942" s="12">
        <f ca="1"/>
        <v>157.83430258585545</v>
      </c>
      <c r="H7942" s="12">
        <v>0.79364999999999997</v>
      </c>
      <c r="I7942" s="12">
        <v>157.91549258079741</v>
      </c>
    </row>
    <row r="7943" spans="6:9" x14ac:dyDescent="0.3">
      <c r="F7943" s="2">
        <v>7938</v>
      </c>
      <c r="G7943" s="12">
        <f ca="1"/>
        <v>157.83745123162907</v>
      </c>
      <c r="H7943" s="12">
        <v>0.79374999999999996</v>
      </c>
      <c r="I7943" s="12">
        <v>157.91936197350947</v>
      </c>
    </row>
    <row r="7944" spans="6:9" x14ac:dyDescent="0.3">
      <c r="F7944" s="2">
        <v>7939</v>
      </c>
      <c r="G7944" s="12">
        <f ca="1"/>
        <v>157.8408784608647</v>
      </c>
      <c r="H7944" s="12">
        <v>0.79384999999999994</v>
      </c>
      <c r="I7944" s="12">
        <v>157.92323264872789</v>
      </c>
    </row>
    <row r="7945" spans="6:9" x14ac:dyDescent="0.3">
      <c r="F7945" s="2">
        <v>7940</v>
      </c>
      <c r="G7945" s="12">
        <f ca="1"/>
        <v>157.84549509044453</v>
      </c>
      <c r="H7945" s="12">
        <v>0.79395000000000004</v>
      </c>
      <c r="I7945" s="12">
        <v>157.92710460771826</v>
      </c>
    </row>
    <row r="7946" spans="6:9" x14ac:dyDescent="0.3">
      <c r="F7946" s="2">
        <v>7941</v>
      </c>
      <c r="G7946" s="12">
        <f ca="1"/>
        <v>157.84554362167268</v>
      </c>
      <c r="H7946" s="12">
        <v>0.79405000000000003</v>
      </c>
      <c r="I7946" s="12">
        <v>157.93097785174794</v>
      </c>
    </row>
    <row r="7947" spans="6:9" x14ac:dyDescent="0.3">
      <c r="F7947" s="2">
        <v>7942</v>
      </c>
      <c r="G7947" s="12">
        <f ca="1"/>
        <v>157.84928866682756</v>
      </c>
      <c r="H7947" s="12">
        <v>0.79415000000000002</v>
      </c>
      <c r="I7947" s="12">
        <v>157.93485238208598</v>
      </c>
    </row>
    <row r="7948" spans="6:9" x14ac:dyDescent="0.3">
      <c r="F7948" s="2">
        <v>7943</v>
      </c>
      <c r="G7948" s="12">
        <f ca="1"/>
        <v>157.85179690966544</v>
      </c>
      <c r="H7948" s="12">
        <v>0.79425000000000001</v>
      </c>
      <c r="I7948" s="12">
        <v>157.93872820000323</v>
      </c>
    </row>
    <row r="7949" spans="6:9" x14ac:dyDescent="0.3">
      <c r="F7949" s="2">
        <v>7944</v>
      </c>
      <c r="G7949" s="12">
        <f ca="1"/>
        <v>157.85342146899998</v>
      </c>
      <c r="H7949" s="12">
        <v>0.79435</v>
      </c>
      <c r="I7949" s="12">
        <v>157.94260530677235</v>
      </c>
    </row>
    <row r="7950" spans="6:9" x14ac:dyDescent="0.3">
      <c r="F7950" s="2">
        <v>7945</v>
      </c>
      <c r="G7950" s="12">
        <f ca="1"/>
        <v>157.85589986739546</v>
      </c>
      <c r="H7950" s="12">
        <v>0.79444999999999999</v>
      </c>
      <c r="I7950" s="12">
        <v>157.94648370366772</v>
      </c>
    </row>
    <row r="7951" spans="6:9" x14ac:dyDescent="0.3">
      <c r="F7951" s="2">
        <v>7946</v>
      </c>
      <c r="G7951" s="12">
        <f ca="1"/>
        <v>157.85742375664623</v>
      </c>
      <c r="H7951" s="12">
        <v>0.79454999999999998</v>
      </c>
      <c r="I7951" s="12">
        <v>157.95036339196551</v>
      </c>
    </row>
    <row r="7952" spans="6:9" x14ac:dyDescent="0.3">
      <c r="F7952" s="2">
        <v>7947</v>
      </c>
      <c r="G7952" s="12">
        <f ca="1"/>
        <v>157.86304652126836</v>
      </c>
      <c r="H7952" s="12">
        <v>0.79464999999999997</v>
      </c>
      <c r="I7952" s="12">
        <v>157.95424437294363</v>
      </c>
    </row>
    <row r="7953" spans="6:9" x14ac:dyDescent="0.3">
      <c r="F7953" s="2">
        <v>7948</v>
      </c>
      <c r="G7953" s="12">
        <f ca="1"/>
        <v>157.86441246747967</v>
      </c>
      <c r="H7953" s="12">
        <v>0.79474999999999996</v>
      </c>
      <c r="I7953" s="12">
        <v>157.95812664788184</v>
      </c>
    </row>
    <row r="7954" spans="6:9" x14ac:dyDescent="0.3">
      <c r="F7954" s="2">
        <v>7949</v>
      </c>
      <c r="G7954" s="12">
        <f ca="1"/>
        <v>157.86647664681735</v>
      </c>
      <c r="H7954" s="12">
        <v>0.79484999999999995</v>
      </c>
      <c r="I7954" s="12">
        <v>157.96201021806158</v>
      </c>
    </row>
    <row r="7955" spans="6:9" x14ac:dyDescent="0.3">
      <c r="F7955" s="2">
        <v>7950</v>
      </c>
      <c r="G7955" s="12">
        <f ca="1"/>
        <v>157.87710855727389</v>
      </c>
      <c r="H7955" s="12">
        <v>0.79495000000000005</v>
      </c>
      <c r="I7955" s="12">
        <v>157.96589508476615</v>
      </c>
    </row>
    <row r="7956" spans="6:9" x14ac:dyDescent="0.3">
      <c r="F7956" s="2">
        <v>7951</v>
      </c>
      <c r="G7956" s="12">
        <f ca="1"/>
        <v>157.88099025080083</v>
      </c>
      <c r="H7956" s="12">
        <v>0.79505000000000003</v>
      </c>
      <c r="I7956" s="12">
        <v>157.96978124928066</v>
      </c>
    </row>
    <row r="7957" spans="6:9" x14ac:dyDescent="0.3">
      <c r="F7957" s="2">
        <v>7952</v>
      </c>
      <c r="G7957" s="12">
        <f ca="1"/>
        <v>157.88364042372822</v>
      </c>
      <c r="H7957" s="12">
        <v>0.79515000000000002</v>
      </c>
      <c r="I7957" s="12">
        <v>157.97366871289194</v>
      </c>
    </row>
    <row r="7958" spans="6:9" x14ac:dyDescent="0.3">
      <c r="F7958" s="2">
        <v>7953</v>
      </c>
      <c r="G7958" s="12">
        <f ca="1"/>
        <v>157.88729880276364</v>
      </c>
      <c r="H7958" s="12">
        <v>0.79525000000000001</v>
      </c>
      <c r="I7958" s="12">
        <v>157.97755747688865</v>
      </c>
    </row>
    <row r="7959" spans="6:9" x14ac:dyDescent="0.3">
      <c r="F7959" s="2">
        <v>7954</v>
      </c>
      <c r="G7959" s="12">
        <f ca="1"/>
        <v>157.88864005887493</v>
      </c>
      <c r="H7959" s="12">
        <v>0.79535</v>
      </c>
      <c r="I7959" s="12">
        <v>157.98144754256123</v>
      </c>
    </row>
    <row r="7960" spans="6:9" x14ac:dyDescent="0.3">
      <c r="F7960" s="2">
        <v>7955</v>
      </c>
      <c r="G7960" s="12">
        <f ca="1"/>
        <v>157.88968081490327</v>
      </c>
      <c r="H7960" s="12">
        <v>0.79544999999999999</v>
      </c>
      <c r="I7960" s="12">
        <v>157.98533891120201</v>
      </c>
    </row>
    <row r="7961" spans="6:9" x14ac:dyDescent="0.3">
      <c r="F7961" s="2">
        <v>7956</v>
      </c>
      <c r="G7961" s="12">
        <f ca="1"/>
        <v>157.89455935186484</v>
      </c>
      <c r="H7961" s="12">
        <v>0.79554999999999998</v>
      </c>
      <c r="I7961" s="12">
        <v>157.98923158410497</v>
      </c>
    </row>
    <row r="7962" spans="6:9" x14ac:dyDescent="0.3">
      <c r="F7962" s="2">
        <v>7957</v>
      </c>
      <c r="G7962" s="12">
        <f ca="1"/>
        <v>157.89643272684069</v>
      </c>
      <c r="H7962" s="12">
        <v>0.79564999999999997</v>
      </c>
      <c r="I7962" s="12">
        <v>157.99312556256606</v>
      </c>
    </row>
    <row r="7963" spans="6:9" x14ac:dyDescent="0.3">
      <c r="F7963" s="2">
        <v>7958</v>
      </c>
      <c r="G7963" s="12">
        <f ca="1"/>
        <v>157.89715361632557</v>
      </c>
      <c r="H7963" s="12">
        <v>0.79574999999999996</v>
      </c>
      <c r="I7963" s="12">
        <v>157.99702084788294</v>
      </c>
    </row>
    <row r="7964" spans="6:9" x14ac:dyDescent="0.3">
      <c r="F7964" s="2">
        <v>7959</v>
      </c>
      <c r="G7964" s="12">
        <f ca="1"/>
        <v>157.8973134864824</v>
      </c>
      <c r="H7964" s="12">
        <v>0.79584999999999995</v>
      </c>
      <c r="I7964" s="12">
        <v>158.00091744135509</v>
      </c>
    </row>
    <row r="7965" spans="6:9" x14ac:dyDescent="0.3">
      <c r="F7965" s="2">
        <v>7960</v>
      </c>
      <c r="G7965" s="12">
        <f ca="1"/>
        <v>157.9024773371126</v>
      </c>
      <c r="H7965" s="12">
        <v>0.79595000000000005</v>
      </c>
      <c r="I7965" s="12">
        <v>158.00481534428388</v>
      </c>
    </row>
    <row r="7966" spans="6:9" x14ac:dyDescent="0.3">
      <c r="F7966" s="2">
        <v>7961</v>
      </c>
      <c r="G7966" s="12">
        <f ca="1"/>
        <v>157.91149288486062</v>
      </c>
      <c r="H7966" s="12">
        <v>0.79605000000000004</v>
      </c>
      <c r="I7966" s="12">
        <v>158.00871455797244</v>
      </c>
    </row>
    <row r="7967" spans="6:9" x14ac:dyDescent="0.3">
      <c r="F7967" s="2">
        <v>7962</v>
      </c>
      <c r="G7967" s="12">
        <f ca="1"/>
        <v>157.91280727224654</v>
      </c>
      <c r="H7967" s="12">
        <v>0.79615000000000002</v>
      </c>
      <c r="I7967" s="12">
        <v>158.01261508372573</v>
      </c>
    </row>
    <row r="7968" spans="6:9" x14ac:dyDescent="0.3">
      <c r="F7968" s="2">
        <v>7963</v>
      </c>
      <c r="G7968" s="12">
        <f ca="1"/>
        <v>157.91615743670241</v>
      </c>
      <c r="H7968" s="12">
        <v>0.79625000000000001</v>
      </c>
      <c r="I7968" s="12">
        <v>158.01651692285057</v>
      </c>
    </row>
    <row r="7969" spans="6:9" x14ac:dyDescent="0.3">
      <c r="F7969" s="2">
        <v>7964</v>
      </c>
      <c r="G7969" s="12">
        <f ca="1"/>
        <v>157.91791837947761</v>
      </c>
      <c r="H7969" s="12">
        <v>0.79635</v>
      </c>
      <c r="I7969" s="12">
        <v>158.02042007665563</v>
      </c>
    </row>
    <row r="7970" spans="6:9" x14ac:dyDescent="0.3">
      <c r="F7970" s="2">
        <v>7965</v>
      </c>
      <c r="G7970" s="12">
        <f ca="1"/>
        <v>157.92511342067772</v>
      </c>
      <c r="H7970" s="12">
        <v>0.79644999999999999</v>
      </c>
      <c r="I7970" s="12">
        <v>158.02432454645134</v>
      </c>
    </row>
    <row r="7971" spans="6:9" x14ac:dyDescent="0.3">
      <c r="F7971" s="2">
        <v>7966</v>
      </c>
      <c r="G7971" s="12">
        <f ca="1"/>
        <v>157.9321689390012</v>
      </c>
      <c r="H7971" s="12">
        <v>0.79654999999999998</v>
      </c>
      <c r="I7971" s="12">
        <v>158.02823033355006</v>
      </c>
    </row>
    <row r="7972" spans="6:9" x14ac:dyDescent="0.3">
      <c r="F7972" s="2">
        <v>7967</v>
      </c>
      <c r="G7972" s="12">
        <f ca="1"/>
        <v>157.94917446733987</v>
      </c>
      <c r="H7972" s="12">
        <v>0.79664999999999997</v>
      </c>
      <c r="I7972" s="12">
        <v>158.03213743926591</v>
      </c>
    </row>
    <row r="7973" spans="6:9" x14ac:dyDescent="0.3">
      <c r="F7973" s="2">
        <v>7968</v>
      </c>
      <c r="G7973" s="12">
        <f ca="1"/>
        <v>157.95271305919061</v>
      </c>
      <c r="H7973" s="12">
        <v>0.79674999999999996</v>
      </c>
      <c r="I7973" s="12">
        <v>158.03604586491494</v>
      </c>
    </row>
    <row r="7974" spans="6:9" x14ac:dyDescent="0.3">
      <c r="F7974" s="2">
        <v>7969</v>
      </c>
      <c r="G7974" s="12">
        <f ca="1"/>
        <v>157.96463313978586</v>
      </c>
      <c r="H7974" s="12">
        <v>0.79684999999999995</v>
      </c>
      <c r="I7974" s="12">
        <v>158.039955611815</v>
      </c>
    </row>
    <row r="7975" spans="6:9" x14ac:dyDescent="0.3">
      <c r="F7975" s="2">
        <v>7970</v>
      </c>
      <c r="G7975" s="12">
        <f ca="1"/>
        <v>157.96581478100148</v>
      </c>
      <c r="H7975" s="12">
        <v>0.79695000000000005</v>
      </c>
      <c r="I7975" s="12">
        <v>158.04386668128583</v>
      </c>
    </row>
    <row r="7976" spans="6:9" x14ac:dyDescent="0.3">
      <c r="F7976" s="2">
        <v>7971</v>
      </c>
      <c r="G7976" s="12">
        <f ca="1"/>
        <v>157.96912501845284</v>
      </c>
      <c r="H7976" s="12">
        <v>0.79705000000000004</v>
      </c>
      <c r="I7976" s="12">
        <v>158.04777907464899</v>
      </c>
    </row>
    <row r="7977" spans="6:9" x14ac:dyDescent="0.3">
      <c r="F7977" s="2">
        <v>7972</v>
      </c>
      <c r="G7977" s="12">
        <f ca="1"/>
        <v>157.96974952949606</v>
      </c>
      <c r="H7977" s="12">
        <v>0.79715000000000003</v>
      </c>
      <c r="I7977" s="12">
        <v>158.05169279322789</v>
      </c>
    </row>
    <row r="7978" spans="6:9" x14ac:dyDescent="0.3">
      <c r="F7978" s="2">
        <v>7973</v>
      </c>
      <c r="G7978" s="12">
        <f ca="1"/>
        <v>157.97135612723284</v>
      </c>
      <c r="H7978" s="12">
        <v>0.79725000000000001</v>
      </c>
      <c r="I7978" s="12">
        <v>158.0556078383479</v>
      </c>
    </row>
    <row r="7979" spans="6:9" x14ac:dyDescent="0.3">
      <c r="F7979" s="2">
        <v>7974</v>
      </c>
      <c r="G7979" s="12">
        <f ca="1"/>
        <v>157.97557487329539</v>
      </c>
      <c r="H7979" s="12">
        <v>0.79735</v>
      </c>
      <c r="I7979" s="12">
        <v>158.05952421133614</v>
      </c>
    </row>
    <row r="7980" spans="6:9" x14ac:dyDescent="0.3">
      <c r="F7980" s="2">
        <v>7975</v>
      </c>
      <c r="G7980" s="12">
        <f ca="1"/>
        <v>157.97964675358918</v>
      </c>
      <c r="H7980" s="12">
        <v>0.79744999999999999</v>
      </c>
      <c r="I7980" s="12">
        <v>158.06344191352167</v>
      </c>
    </row>
    <row r="7981" spans="6:9" x14ac:dyDescent="0.3">
      <c r="F7981" s="2">
        <v>7976</v>
      </c>
      <c r="G7981" s="12">
        <f ca="1"/>
        <v>157.9806783235361</v>
      </c>
      <c r="H7981" s="12">
        <v>0.79754999999999998</v>
      </c>
      <c r="I7981" s="12">
        <v>158.06736094623548</v>
      </c>
    </row>
    <row r="7982" spans="6:9" x14ac:dyDescent="0.3">
      <c r="F7982" s="2">
        <v>7977</v>
      </c>
      <c r="G7982" s="12">
        <f ca="1"/>
        <v>157.98773574752974</v>
      </c>
      <c r="H7982" s="12">
        <v>0.79764999999999997</v>
      </c>
      <c r="I7982" s="12">
        <v>158.07128131081029</v>
      </c>
    </row>
    <row r="7983" spans="6:9" x14ac:dyDescent="0.3">
      <c r="F7983" s="2">
        <v>7978</v>
      </c>
      <c r="G7983" s="12">
        <f ca="1"/>
        <v>157.98937782604878</v>
      </c>
      <c r="H7983" s="12">
        <v>0.79774999999999996</v>
      </c>
      <c r="I7983" s="12">
        <v>158.07520300858084</v>
      </c>
    </row>
    <row r="7984" spans="6:9" x14ac:dyDescent="0.3">
      <c r="F7984" s="2">
        <v>7979</v>
      </c>
      <c r="G7984" s="12">
        <f ca="1"/>
        <v>157.99651495172981</v>
      </c>
      <c r="H7984" s="12">
        <v>0.79784999999999995</v>
      </c>
      <c r="I7984" s="12">
        <v>158.07912604088372</v>
      </c>
    </row>
    <row r="7985" spans="6:9" x14ac:dyDescent="0.3">
      <c r="F7985" s="2">
        <v>7980</v>
      </c>
      <c r="G7985" s="12">
        <f ca="1"/>
        <v>158.00454430862189</v>
      </c>
      <c r="H7985" s="12">
        <v>0.79795000000000005</v>
      </c>
      <c r="I7985" s="12">
        <v>158.08305040905736</v>
      </c>
    </row>
    <row r="7986" spans="6:9" x14ac:dyDescent="0.3">
      <c r="F7986" s="2">
        <v>7981</v>
      </c>
      <c r="G7986" s="12">
        <f ca="1"/>
        <v>158.01491088293864</v>
      </c>
      <c r="H7986" s="12">
        <v>0.79805000000000004</v>
      </c>
      <c r="I7986" s="12">
        <v>158.08697611444217</v>
      </c>
    </row>
    <row r="7987" spans="6:9" x14ac:dyDescent="0.3">
      <c r="F7987" s="2">
        <v>7982</v>
      </c>
      <c r="G7987" s="12">
        <f ca="1"/>
        <v>158.02168684251916</v>
      </c>
      <c r="H7987" s="12">
        <v>0.79815000000000003</v>
      </c>
      <c r="I7987" s="12">
        <v>158.0909031583804</v>
      </c>
    </row>
    <row r="7988" spans="6:9" x14ac:dyDescent="0.3">
      <c r="F7988" s="2">
        <v>7983</v>
      </c>
      <c r="G7988" s="12">
        <f ca="1"/>
        <v>158.02895508201433</v>
      </c>
      <c r="H7988" s="12">
        <v>0.79825000000000002</v>
      </c>
      <c r="I7988" s="12">
        <v>158.09483154221618</v>
      </c>
    </row>
    <row r="7989" spans="6:9" x14ac:dyDescent="0.3">
      <c r="F7989" s="2">
        <v>7984</v>
      </c>
      <c r="G7989" s="12">
        <f ca="1"/>
        <v>158.0316746705324</v>
      </c>
      <c r="H7989" s="12">
        <v>0.79835</v>
      </c>
      <c r="I7989" s="12">
        <v>158.09876126729566</v>
      </c>
    </row>
    <row r="7990" spans="6:9" x14ac:dyDescent="0.3">
      <c r="F7990" s="2">
        <v>7985</v>
      </c>
      <c r="G7990" s="12">
        <f ca="1"/>
        <v>158.03519653685001</v>
      </c>
      <c r="H7990" s="12">
        <v>0.79844999999999999</v>
      </c>
      <c r="I7990" s="12">
        <v>158.10269233496675</v>
      </c>
    </row>
    <row r="7991" spans="6:9" x14ac:dyDescent="0.3">
      <c r="F7991" s="2">
        <v>7986</v>
      </c>
      <c r="G7991" s="12">
        <f ca="1"/>
        <v>158.03545290669607</v>
      </c>
      <c r="H7991" s="12">
        <v>0.79854999999999998</v>
      </c>
      <c r="I7991" s="12">
        <v>158.1066247465794</v>
      </c>
    </row>
    <row r="7992" spans="6:9" x14ac:dyDescent="0.3">
      <c r="F7992" s="2">
        <v>7987</v>
      </c>
      <c r="G7992" s="12">
        <f ca="1"/>
        <v>158.03601544551927</v>
      </c>
      <c r="H7992" s="12">
        <v>0.79864999999999997</v>
      </c>
      <c r="I7992" s="12">
        <v>158.11055850348544</v>
      </c>
    </row>
    <row r="7993" spans="6:9" x14ac:dyDescent="0.3">
      <c r="F7993" s="2">
        <v>7988</v>
      </c>
      <c r="G7993" s="12">
        <f ca="1"/>
        <v>158.03616387884074</v>
      </c>
      <c r="H7993" s="12">
        <v>0.79874999999999996</v>
      </c>
      <c r="I7993" s="12">
        <v>158.11449360703853</v>
      </c>
    </row>
    <row r="7994" spans="6:9" x14ac:dyDescent="0.3">
      <c r="F7994" s="2">
        <v>7989</v>
      </c>
      <c r="G7994" s="12">
        <f ca="1"/>
        <v>158.04263807602604</v>
      </c>
      <c r="H7994" s="12">
        <v>0.79884999999999995</v>
      </c>
      <c r="I7994" s="12">
        <v>158.11843005859441</v>
      </c>
    </row>
    <row r="7995" spans="6:9" x14ac:dyDescent="0.3">
      <c r="F7995" s="2">
        <v>7990</v>
      </c>
      <c r="G7995" s="12">
        <f ca="1"/>
        <v>158.04361846647475</v>
      </c>
      <c r="H7995" s="12">
        <v>0.79895000000000005</v>
      </c>
      <c r="I7995" s="12">
        <v>158.12236785951063</v>
      </c>
    </row>
    <row r="7996" spans="6:9" x14ac:dyDescent="0.3">
      <c r="F7996" s="2">
        <v>7991</v>
      </c>
      <c r="G7996" s="12">
        <f ca="1"/>
        <v>158.04488035607511</v>
      </c>
      <c r="H7996" s="12">
        <v>0.79905000000000004</v>
      </c>
      <c r="I7996" s="12">
        <v>158.12630701114674</v>
      </c>
    </row>
    <row r="7997" spans="6:9" x14ac:dyDescent="0.3">
      <c r="F7997" s="2">
        <v>7992</v>
      </c>
      <c r="G7997" s="12">
        <f ca="1"/>
        <v>158.05417543310793</v>
      </c>
      <c r="H7997" s="12">
        <v>0.79915000000000003</v>
      </c>
      <c r="I7997" s="12">
        <v>158.13024751486418</v>
      </c>
    </row>
    <row r="7998" spans="6:9" x14ac:dyDescent="0.3">
      <c r="F7998" s="2">
        <v>7993</v>
      </c>
      <c r="G7998" s="12">
        <f ca="1"/>
        <v>158.06373774796958</v>
      </c>
      <c r="H7998" s="12">
        <v>0.79925000000000002</v>
      </c>
      <c r="I7998" s="12">
        <v>158.13418937202636</v>
      </c>
    </row>
    <row r="7999" spans="6:9" x14ac:dyDescent="0.3">
      <c r="F7999" s="2">
        <v>7994</v>
      </c>
      <c r="G7999" s="12">
        <f ca="1"/>
        <v>158.06538749715423</v>
      </c>
      <c r="H7999" s="12">
        <v>0.79935</v>
      </c>
      <c r="I7999" s="12">
        <v>158.13813258399861</v>
      </c>
    </row>
    <row r="8000" spans="6:9" x14ac:dyDescent="0.3">
      <c r="F8000" s="2">
        <v>7995</v>
      </c>
      <c r="G8000" s="12">
        <f ca="1"/>
        <v>158.06552659347318</v>
      </c>
      <c r="H8000" s="12">
        <v>0.79944999999999999</v>
      </c>
      <c r="I8000" s="12">
        <v>158.14207715214826</v>
      </c>
    </row>
    <row r="8001" spans="6:9" x14ac:dyDescent="0.3">
      <c r="F8001" s="2">
        <v>7996</v>
      </c>
      <c r="G8001" s="12">
        <f ca="1"/>
        <v>158.08034522482109</v>
      </c>
      <c r="H8001" s="12">
        <v>0.79954999999999998</v>
      </c>
      <c r="I8001" s="12">
        <v>158.14602307784452</v>
      </c>
    </row>
    <row r="8002" spans="6:9" x14ac:dyDescent="0.3">
      <c r="F8002" s="2">
        <v>7997</v>
      </c>
      <c r="G8002" s="12">
        <f ca="1"/>
        <v>158.08265313168926</v>
      </c>
      <c r="H8002" s="12">
        <v>0.79964999999999997</v>
      </c>
      <c r="I8002" s="12">
        <v>158.14997036245859</v>
      </c>
    </row>
    <row r="8003" spans="6:9" x14ac:dyDescent="0.3">
      <c r="F8003" s="2">
        <v>7998</v>
      </c>
      <c r="G8003" s="12">
        <f ca="1"/>
        <v>158.08283513250413</v>
      </c>
      <c r="H8003" s="12">
        <v>0.79974999999999996</v>
      </c>
      <c r="I8003" s="12">
        <v>158.15391900736364</v>
      </c>
    </row>
    <row r="8004" spans="6:9" x14ac:dyDescent="0.3">
      <c r="F8004" s="2">
        <v>7999</v>
      </c>
      <c r="G8004" s="12">
        <f ca="1"/>
        <v>158.08455915062154</v>
      </c>
      <c r="H8004" s="12">
        <v>0.79984999999999995</v>
      </c>
      <c r="I8004" s="12">
        <v>158.1578690139348</v>
      </c>
    </row>
    <row r="8005" spans="6:9" x14ac:dyDescent="0.3">
      <c r="F8005" s="2">
        <v>8000</v>
      </c>
      <c r="G8005" s="12">
        <f ca="1"/>
        <v>158.09316862655811</v>
      </c>
      <c r="H8005" s="12">
        <v>0.79995000000000005</v>
      </c>
      <c r="I8005" s="12">
        <v>158.16182038354913</v>
      </c>
    </row>
    <row r="8006" spans="6:9" x14ac:dyDescent="0.3">
      <c r="F8006" s="2">
        <v>8001</v>
      </c>
      <c r="G8006" s="12">
        <f ca="1"/>
        <v>158.09602295702982</v>
      </c>
      <c r="H8006" s="12">
        <v>0.80005000000000004</v>
      </c>
      <c r="I8006" s="12">
        <v>158.16577311758573</v>
      </c>
    </row>
    <row r="8007" spans="6:9" x14ac:dyDescent="0.3">
      <c r="F8007" s="2">
        <v>8002</v>
      </c>
      <c r="G8007" s="12">
        <f ca="1"/>
        <v>158.1003147347007</v>
      </c>
      <c r="H8007" s="12">
        <v>0.80015000000000003</v>
      </c>
      <c r="I8007" s="12">
        <v>158.16972721742559</v>
      </c>
    </row>
    <row r="8008" spans="6:9" x14ac:dyDescent="0.3">
      <c r="F8008" s="2">
        <v>8003</v>
      </c>
      <c r="G8008" s="12">
        <f ca="1"/>
        <v>158.10131154482002</v>
      </c>
      <c r="H8008" s="12">
        <v>0.80025000000000002</v>
      </c>
      <c r="I8008" s="12">
        <v>158.17368268445176</v>
      </c>
    </row>
    <row r="8009" spans="6:9" x14ac:dyDescent="0.3">
      <c r="F8009" s="2">
        <v>8004</v>
      </c>
      <c r="G8009" s="12">
        <f ca="1"/>
        <v>158.10131351826439</v>
      </c>
      <c r="H8009" s="12">
        <v>0.80035000000000001</v>
      </c>
      <c r="I8009" s="12">
        <v>158.17763952004918</v>
      </c>
    </row>
    <row r="8010" spans="6:9" x14ac:dyDescent="0.3">
      <c r="F8010" s="2">
        <v>8005</v>
      </c>
      <c r="G8010" s="12">
        <f ca="1"/>
        <v>158.1023742059663</v>
      </c>
      <c r="H8010" s="12">
        <v>0.80044999999999999</v>
      </c>
      <c r="I8010" s="12">
        <v>158.18159772560489</v>
      </c>
    </row>
    <row r="8011" spans="6:9" x14ac:dyDescent="0.3">
      <c r="F8011" s="2">
        <v>8006</v>
      </c>
      <c r="G8011" s="12">
        <f ca="1"/>
        <v>158.10244662381473</v>
      </c>
      <c r="H8011" s="12">
        <v>0.80054999999999998</v>
      </c>
      <c r="I8011" s="12">
        <v>158.18555730250785</v>
      </c>
    </row>
    <row r="8012" spans="6:9" x14ac:dyDescent="0.3">
      <c r="F8012" s="2">
        <v>8007</v>
      </c>
      <c r="G8012" s="12">
        <f ca="1"/>
        <v>158.10441026612887</v>
      </c>
      <c r="H8012" s="12">
        <v>0.80064999999999997</v>
      </c>
      <c r="I8012" s="12">
        <v>158.18951825214901</v>
      </c>
    </row>
    <row r="8013" spans="6:9" x14ac:dyDescent="0.3">
      <c r="F8013" s="2">
        <v>8008</v>
      </c>
      <c r="G8013" s="12">
        <f ca="1"/>
        <v>158.10523089453091</v>
      </c>
      <c r="H8013" s="12">
        <v>0.80074999999999996</v>
      </c>
      <c r="I8013" s="12">
        <v>158.19348057592134</v>
      </c>
    </row>
    <row r="8014" spans="6:9" x14ac:dyDescent="0.3">
      <c r="F8014" s="2">
        <v>8009</v>
      </c>
      <c r="G8014" s="12">
        <f ca="1"/>
        <v>158.10914581244677</v>
      </c>
      <c r="H8014" s="12">
        <v>0.80084999999999995</v>
      </c>
      <c r="I8014" s="12">
        <v>158.19744427521977</v>
      </c>
    </row>
    <row r="8015" spans="6:9" x14ac:dyDescent="0.3">
      <c r="F8015" s="2">
        <v>8010</v>
      </c>
      <c r="G8015" s="12">
        <f ca="1"/>
        <v>158.11008479704594</v>
      </c>
      <c r="H8015" s="12">
        <v>0.80095000000000005</v>
      </c>
      <c r="I8015" s="12">
        <v>158.20140935144133</v>
      </c>
    </row>
    <row r="8016" spans="6:9" x14ac:dyDescent="0.3">
      <c r="F8016" s="2">
        <v>8011</v>
      </c>
      <c r="G8016" s="12">
        <f ca="1"/>
        <v>158.11284355423126</v>
      </c>
      <c r="H8016" s="12">
        <v>0.80105000000000004</v>
      </c>
      <c r="I8016" s="12">
        <v>158.20537580598497</v>
      </c>
    </row>
    <row r="8017" spans="6:9" x14ac:dyDescent="0.3">
      <c r="F8017" s="2">
        <v>8012</v>
      </c>
      <c r="G8017" s="12">
        <f ca="1"/>
        <v>158.11668395358095</v>
      </c>
      <c r="H8017" s="12">
        <v>0.80115000000000003</v>
      </c>
      <c r="I8017" s="12">
        <v>158.20934364025169</v>
      </c>
    </row>
    <row r="8018" spans="6:9" x14ac:dyDescent="0.3">
      <c r="F8018" s="2">
        <v>8013</v>
      </c>
      <c r="G8018" s="12">
        <f ca="1"/>
        <v>158.11745813741041</v>
      </c>
      <c r="H8018" s="12">
        <v>0.80125000000000002</v>
      </c>
      <c r="I8018" s="12">
        <v>158.21331285564452</v>
      </c>
    </row>
    <row r="8019" spans="6:9" x14ac:dyDescent="0.3">
      <c r="F8019" s="2">
        <v>8014</v>
      </c>
      <c r="G8019" s="12">
        <f ca="1"/>
        <v>158.1219285621429</v>
      </c>
      <c r="H8019" s="12">
        <v>0.80135000000000001</v>
      </c>
      <c r="I8019" s="12">
        <v>158.21728345356843</v>
      </c>
    </row>
    <row r="8020" spans="6:9" x14ac:dyDescent="0.3">
      <c r="F8020" s="2">
        <v>8015</v>
      </c>
      <c r="G8020" s="12">
        <f ca="1"/>
        <v>158.1269089622285</v>
      </c>
      <c r="H8020" s="12">
        <v>0.80145</v>
      </c>
      <c r="I8020" s="12">
        <v>158.22125543543058</v>
      </c>
    </row>
    <row r="8021" spans="6:9" x14ac:dyDescent="0.3">
      <c r="F8021" s="2">
        <v>8016</v>
      </c>
      <c r="G8021" s="12">
        <f ca="1"/>
        <v>158.13437229436346</v>
      </c>
      <c r="H8021" s="12">
        <v>0.80154999999999998</v>
      </c>
      <c r="I8021" s="12">
        <v>158.22522880263995</v>
      </c>
    </row>
    <row r="8022" spans="6:9" x14ac:dyDescent="0.3">
      <c r="F8022" s="2">
        <v>8017</v>
      </c>
      <c r="G8022" s="12">
        <f ca="1"/>
        <v>158.14141089440847</v>
      </c>
      <c r="H8022" s="12">
        <v>0.80164999999999997</v>
      </c>
      <c r="I8022" s="12">
        <v>158.22920355660776</v>
      </c>
    </row>
    <row r="8023" spans="6:9" x14ac:dyDescent="0.3">
      <c r="F8023" s="2">
        <v>8018</v>
      </c>
      <c r="G8023" s="12">
        <f ca="1"/>
        <v>158.14271001356144</v>
      </c>
      <c r="H8023" s="12">
        <v>0.80174999999999996</v>
      </c>
      <c r="I8023" s="12">
        <v>158.23317969874711</v>
      </c>
    </row>
    <row r="8024" spans="6:9" x14ac:dyDescent="0.3">
      <c r="F8024" s="2">
        <v>8019</v>
      </c>
      <c r="G8024" s="12">
        <f ca="1"/>
        <v>158.15531825708982</v>
      </c>
      <c r="H8024" s="12">
        <v>0.80184999999999995</v>
      </c>
      <c r="I8024" s="12">
        <v>158.23715723047323</v>
      </c>
    </row>
    <row r="8025" spans="6:9" x14ac:dyDescent="0.3">
      <c r="F8025" s="2">
        <v>8020</v>
      </c>
      <c r="G8025" s="12">
        <f ca="1"/>
        <v>158.15628454728716</v>
      </c>
      <c r="H8025" s="12">
        <v>0.80195000000000005</v>
      </c>
      <c r="I8025" s="12">
        <v>158.24113615320337</v>
      </c>
    </row>
    <row r="8026" spans="6:9" x14ac:dyDescent="0.3">
      <c r="F8026" s="2">
        <v>8021</v>
      </c>
      <c r="G8026" s="12">
        <f ca="1"/>
        <v>158.18041357430184</v>
      </c>
      <c r="H8026" s="12">
        <v>0.80205000000000004</v>
      </c>
      <c r="I8026" s="12">
        <v>158.24511646835683</v>
      </c>
    </row>
    <row r="8027" spans="6:9" x14ac:dyDescent="0.3">
      <c r="F8027" s="2">
        <v>8022</v>
      </c>
      <c r="G8027" s="12">
        <f ca="1"/>
        <v>158.19297850824515</v>
      </c>
      <c r="H8027" s="12">
        <v>0.80215000000000003</v>
      </c>
      <c r="I8027" s="12">
        <v>158.24909817735494</v>
      </c>
    </row>
    <row r="8028" spans="6:9" x14ac:dyDescent="0.3">
      <c r="F8028" s="2">
        <v>8023</v>
      </c>
      <c r="G8028" s="12">
        <f ca="1"/>
        <v>158.19545432996571</v>
      </c>
      <c r="H8028" s="12">
        <v>0.80225000000000002</v>
      </c>
      <c r="I8028" s="12">
        <v>158.25308128162115</v>
      </c>
    </row>
    <row r="8029" spans="6:9" x14ac:dyDescent="0.3">
      <c r="F8029" s="2">
        <v>8024</v>
      </c>
      <c r="G8029" s="12">
        <f ca="1"/>
        <v>158.19839240011913</v>
      </c>
      <c r="H8029" s="12">
        <v>0.80235000000000001</v>
      </c>
      <c r="I8029" s="12">
        <v>158.2570657825809</v>
      </c>
    </row>
    <row r="8030" spans="6:9" x14ac:dyDescent="0.3">
      <c r="F8030" s="2">
        <v>8025</v>
      </c>
      <c r="G8030" s="12">
        <f ca="1"/>
        <v>158.19931991659956</v>
      </c>
      <c r="H8030" s="12">
        <v>0.80245</v>
      </c>
      <c r="I8030" s="12">
        <v>158.26105168166174</v>
      </c>
    </row>
    <row r="8031" spans="6:9" x14ac:dyDescent="0.3">
      <c r="F8031" s="2">
        <v>8026</v>
      </c>
      <c r="G8031" s="12">
        <f ca="1"/>
        <v>158.20045740481572</v>
      </c>
      <c r="H8031" s="12">
        <v>0.80254999999999999</v>
      </c>
      <c r="I8031" s="12">
        <v>158.26503898029327</v>
      </c>
    </row>
    <row r="8032" spans="6:9" x14ac:dyDescent="0.3">
      <c r="F8032" s="2">
        <v>8027</v>
      </c>
      <c r="G8032" s="12">
        <f ca="1"/>
        <v>158.20106103128549</v>
      </c>
      <c r="H8032" s="12">
        <v>0.80264999999999997</v>
      </c>
      <c r="I8032" s="12">
        <v>158.26902767990723</v>
      </c>
    </row>
    <row r="8033" spans="6:9" x14ac:dyDescent="0.3">
      <c r="F8033" s="2">
        <v>8028</v>
      </c>
      <c r="G8033" s="12">
        <f ca="1"/>
        <v>158.20226361693565</v>
      </c>
      <c r="H8033" s="12">
        <v>0.80274999999999996</v>
      </c>
      <c r="I8033" s="12">
        <v>158.27301778193731</v>
      </c>
    </row>
    <row r="8034" spans="6:9" x14ac:dyDescent="0.3">
      <c r="F8034" s="2">
        <v>8029</v>
      </c>
      <c r="G8034" s="12">
        <f ca="1"/>
        <v>158.20296961061354</v>
      </c>
      <c r="H8034" s="12">
        <v>0.80284999999999995</v>
      </c>
      <c r="I8034" s="12">
        <v>158.2770092878194</v>
      </c>
    </row>
    <row r="8035" spans="6:9" x14ac:dyDescent="0.3">
      <c r="F8035" s="2">
        <v>8030</v>
      </c>
      <c r="G8035" s="12">
        <f ca="1"/>
        <v>158.20399953094898</v>
      </c>
      <c r="H8035" s="12">
        <v>0.80295000000000005</v>
      </c>
      <c r="I8035" s="12">
        <v>158.28100219899142</v>
      </c>
    </row>
    <row r="8036" spans="6:9" x14ac:dyDescent="0.3">
      <c r="F8036" s="2">
        <v>8031</v>
      </c>
      <c r="G8036" s="12">
        <f ca="1"/>
        <v>158.20436961816787</v>
      </c>
      <c r="H8036" s="12">
        <v>0.80305000000000004</v>
      </c>
      <c r="I8036" s="12">
        <v>158.28499651689339</v>
      </c>
    </row>
    <row r="8037" spans="6:9" x14ac:dyDescent="0.3">
      <c r="F8037" s="2">
        <v>8032</v>
      </c>
      <c r="G8037" s="12">
        <f ca="1"/>
        <v>158.20476346754697</v>
      </c>
      <c r="H8037" s="12">
        <v>0.80315000000000003</v>
      </c>
      <c r="I8037" s="12">
        <v>158.28899224296742</v>
      </c>
    </row>
    <row r="8038" spans="6:9" x14ac:dyDescent="0.3">
      <c r="F8038" s="2">
        <v>8033</v>
      </c>
      <c r="G8038" s="12">
        <f ca="1"/>
        <v>158.20736456934179</v>
      </c>
      <c r="H8038" s="12">
        <v>0.80325000000000002</v>
      </c>
      <c r="I8038" s="12">
        <v>158.29298937865775</v>
      </c>
    </row>
    <row r="8039" spans="6:9" x14ac:dyDescent="0.3">
      <c r="F8039" s="2">
        <v>8034</v>
      </c>
      <c r="G8039" s="12">
        <f ca="1"/>
        <v>158.20813054349728</v>
      </c>
      <c r="H8039" s="12">
        <v>0.80335000000000001</v>
      </c>
      <c r="I8039" s="12">
        <v>158.29698792541072</v>
      </c>
    </row>
    <row r="8040" spans="6:9" x14ac:dyDescent="0.3">
      <c r="F8040" s="2">
        <v>8035</v>
      </c>
      <c r="G8040" s="12">
        <f ca="1"/>
        <v>158.21457126583167</v>
      </c>
      <c r="H8040" s="12">
        <v>0.80345</v>
      </c>
      <c r="I8040" s="12">
        <v>158.30098788467473</v>
      </c>
    </row>
    <row r="8041" spans="6:9" x14ac:dyDescent="0.3">
      <c r="F8041" s="2">
        <v>8036</v>
      </c>
      <c r="G8041" s="12">
        <f ca="1"/>
        <v>158.21714741126061</v>
      </c>
      <c r="H8041" s="12">
        <v>0.80354999999999999</v>
      </c>
      <c r="I8041" s="12">
        <v>158.30498925790033</v>
      </c>
    </row>
    <row r="8042" spans="6:9" x14ac:dyDescent="0.3">
      <c r="F8042" s="2">
        <v>8037</v>
      </c>
      <c r="G8042" s="12">
        <f ca="1"/>
        <v>158.21886469324483</v>
      </c>
      <c r="H8042" s="12">
        <v>0.80364999999999998</v>
      </c>
      <c r="I8042" s="12">
        <v>158.3089920465402</v>
      </c>
    </row>
    <row r="8043" spans="6:9" x14ac:dyDescent="0.3">
      <c r="F8043" s="2">
        <v>8038</v>
      </c>
      <c r="G8043" s="12">
        <f ca="1"/>
        <v>158.2347982837145</v>
      </c>
      <c r="H8043" s="12">
        <v>0.80374999999999996</v>
      </c>
      <c r="I8043" s="12">
        <v>158.31299625204906</v>
      </c>
    </row>
    <row r="8044" spans="6:9" x14ac:dyDescent="0.3">
      <c r="F8044" s="2">
        <v>8039</v>
      </c>
      <c r="G8044" s="12">
        <f ca="1"/>
        <v>158.23988353539676</v>
      </c>
      <c r="H8044" s="12">
        <v>0.80384999999999995</v>
      </c>
      <c r="I8044" s="12">
        <v>158.31700187588388</v>
      </c>
    </row>
    <row r="8045" spans="6:9" x14ac:dyDescent="0.3">
      <c r="F8045" s="2">
        <v>8040</v>
      </c>
      <c r="G8045" s="12">
        <f ca="1"/>
        <v>158.24577793599681</v>
      </c>
      <c r="H8045" s="12">
        <v>0.80395000000000005</v>
      </c>
      <c r="I8045" s="12">
        <v>158.32100891950367</v>
      </c>
    </row>
    <row r="8046" spans="6:9" x14ac:dyDescent="0.3">
      <c r="F8046" s="2">
        <v>8041</v>
      </c>
      <c r="G8046" s="12">
        <f ca="1"/>
        <v>158.25065311152517</v>
      </c>
      <c r="H8046" s="12">
        <v>0.80405000000000004</v>
      </c>
      <c r="I8046" s="12">
        <v>158.32501738436957</v>
      </c>
    </row>
    <row r="8047" spans="6:9" x14ac:dyDescent="0.3">
      <c r="F8047" s="2">
        <v>8042</v>
      </c>
      <c r="G8047" s="12">
        <f ca="1"/>
        <v>158.26084946672657</v>
      </c>
      <c r="H8047" s="12">
        <v>0.80415000000000003</v>
      </c>
      <c r="I8047" s="12">
        <v>158.32902727194494</v>
      </c>
    </row>
    <row r="8048" spans="6:9" x14ac:dyDescent="0.3">
      <c r="F8048" s="2">
        <v>8043</v>
      </c>
      <c r="G8048" s="12">
        <f ca="1"/>
        <v>158.26259680203077</v>
      </c>
      <c r="H8048" s="12">
        <v>0.80425000000000002</v>
      </c>
      <c r="I8048" s="12">
        <v>158.33303858369516</v>
      </c>
    </row>
    <row r="8049" spans="6:9" x14ac:dyDescent="0.3">
      <c r="F8049" s="2">
        <v>8044</v>
      </c>
      <c r="G8049" s="12">
        <f ca="1"/>
        <v>158.26264494577677</v>
      </c>
      <c r="H8049" s="12">
        <v>0.80435000000000001</v>
      </c>
      <c r="I8049" s="12">
        <v>158.33705132108787</v>
      </c>
    </row>
    <row r="8050" spans="6:9" x14ac:dyDescent="0.3">
      <c r="F8050" s="2">
        <v>8045</v>
      </c>
      <c r="G8050" s="12">
        <f ca="1"/>
        <v>158.27499413726187</v>
      </c>
      <c r="H8050" s="12">
        <v>0.80445</v>
      </c>
      <c r="I8050" s="12">
        <v>158.34106548559279</v>
      </c>
    </row>
    <row r="8051" spans="6:9" x14ac:dyDescent="0.3">
      <c r="F8051" s="2">
        <v>8046</v>
      </c>
      <c r="G8051" s="12">
        <f ca="1"/>
        <v>158.2758078701853</v>
      </c>
      <c r="H8051" s="12">
        <v>0.80454999999999999</v>
      </c>
      <c r="I8051" s="12">
        <v>158.3450810786818</v>
      </c>
    </row>
    <row r="8052" spans="6:9" x14ac:dyDescent="0.3">
      <c r="F8052" s="2">
        <v>8047</v>
      </c>
      <c r="G8052" s="12">
        <f ca="1"/>
        <v>158.28173178229548</v>
      </c>
      <c r="H8052" s="12">
        <v>0.80464999999999998</v>
      </c>
      <c r="I8052" s="12">
        <v>158.34909810182901</v>
      </c>
    </row>
    <row r="8053" spans="6:9" x14ac:dyDescent="0.3">
      <c r="F8053" s="2">
        <v>8048</v>
      </c>
      <c r="G8053" s="12">
        <f ca="1"/>
        <v>158.28665841956465</v>
      </c>
      <c r="H8053" s="12">
        <v>0.80474999999999997</v>
      </c>
      <c r="I8053" s="12">
        <v>158.3531165565106</v>
      </c>
    </row>
    <row r="8054" spans="6:9" x14ac:dyDescent="0.3">
      <c r="F8054" s="2">
        <v>8049</v>
      </c>
      <c r="G8054" s="12">
        <f ca="1"/>
        <v>158.29552813472017</v>
      </c>
      <c r="H8054" s="12">
        <v>0.80484999999999995</v>
      </c>
      <c r="I8054" s="12">
        <v>158.35713644420497</v>
      </c>
    </row>
    <row r="8055" spans="6:9" x14ac:dyDescent="0.3">
      <c r="F8055" s="2">
        <v>8050</v>
      </c>
      <c r="G8055" s="12">
        <f ca="1"/>
        <v>158.29808161533703</v>
      </c>
      <c r="H8055" s="12">
        <v>0.80495000000000005</v>
      </c>
      <c r="I8055" s="12">
        <v>158.36115776639269</v>
      </c>
    </row>
    <row r="8056" spans="6:9" x14ac:dyDescent="0.3">
      <c r="F8056" s="2">
        <v>8051</v>
      </c>
      <c r="G8056" s="12">
        <f ca="1"/>
        <v>158.29998649544837</v>
      </c>
      <c r="H8056" s="12">
        <v>0.80505000000000004</v>
      </c>
      <c r="I8056" s="12">
        <v>158.36518052455645</v>
      </c>
    </row>
    <row r="8057" spans="6:9" x14ac:dyDescent="0.3">
      <c r="F8057" s="2">
        <v>8052</v>
      </c>
      <c r="G8057" s="12">
        <f ca="1"/>
        <v>158.30313473187826</v>
      </c>
      <c r="H8057" s="12">
        <v>0.80515000000000003</v>
      </c>
      <c r="I8057" s="12">
        <v>158.36920472018122</v>
      </c>
    </row>
    <row r="8058" spans="6:9" x14ac:dyDescent="0.3">
      <c r="F8058" s="2">
        <v>8053</v>
      </c>
      <c r="G8058" s="12">
        <f ca="1"/>
        <v>158.30498539303071</v>
      </c>
      <c r="H8058" s="12">
        <v>0.80525000000000002</v>
      </c>
      <c r="I8058" s="12">
        <v>158.37323035475407</v>
      </c>
    </row>
    <row r="8059" spans="6:9" x14ac:dyDescent="0.3">
      <c r="F8059" s="2">
        <v>8054</v>
      </c>
      <c r="G8059" s="12">
        <f ca="1"/>
        <v>158.30654035771624</v>
      </c>
      <c r="H8059" s="12">
        <v>0.80535000000000001</v>
      </c>
      <c r="I8059" s="12">
        <v>158.37725742976428</v>
      </c>
    </row>
    <row r="8060" spans="6:9" x14ac:dyDescent="0.3">
      <c r="F8060" s="2">
        <v>8055</v>
      </c>
      <c r="G8060" s="12">
        <f ca="1"/>
        <v>158.3096720239387</v>
      </c>
      <c r="H8060" s="12">
        <v>0.80545</v>
      </c>
      <c r="I8060" s="12">
        <v>158.38128594670337</v>
      </c>
    </row>
    <row r="8061" spans="6:9" x14ac:dyDescent="0.3">
      <c r="F8061" s="2">
        <v>8056</v>
      </c>
      <c r="G8061" s="12">
        <f ca="1"/>
        <v>158.315493350597</v>
      </c>
      <c r="H8061" s="12">
        <v>0.80554999999999999</v>
      </c>
      <c r="I8061" s="12">
        <v>158.38531590706501</v>
      </c>
    </row>
    <row r="8062" spans="6:9" x14ac:dyDescent="0.3">
      <c r="F8062" s="2">
        <v>8057</v>
      </c>
      <c r="G8062" s="12">
        <f ca="1"/>
        <v>158.31681929886199</v>
      </c>
      <c r="H8062" s="12">
        <v>0.80564999999999998</v>
      </c>
      <c r="I8062" s="12">
        <v>158.38934731234508</v>
      </c>
    </row>
    <row r="8063" spans="6:9" x14ac:dyDescent="0.3">
      <c r="F8063" s="2">
        <v>8058</v>
      </c>
      <c r="G8063" s="12">
        <f ca="1"/>
        <v>158.32000517427812</v>
      </c>
      <c r="H8063" s="12">
        <v>0.80574999999999997</v>
      </c>
      <c r="I8063" s="12">
        <v>158.39338016404167</v>
      </c>
    </row>
    <row r="8064" spans="6:9" x14ac:dyDescent="0.3">
      <c r="F8064" s="2">
        <v>8059</v>
      </c>
      <c r="G8064" s="12">
        <f ca="1"/>
        <v>158.3240897314443</v>
      </c>
      <c r="H8064" s="12">
        <v>0.80584999999999996</v>
      </c>
      <c r="I8064" s="12">
        <v>158.39741446365508</v>
      </c>
    </row>
    <row r="8065" spans="6:9" x14ac:dyDescent="0.3">
      <c r="F8065" s="2">
        <v>8060</v>
      </c>
      <c r="G8065" s="12">
        <f ca="1"/>
        <v>158.32861775286261</v>
      </c>
      <c r="H8065" s="12">
        <v>0.80595000000000006</v>
      </c>
      <c r="I8065" s="12">
        <v>158.40145021268791</v>
      </c>
    </row>
    <row r="8066" spans="6:9" x14ac:dyDescent="0.3">
      <c r="F8066" s="2">
        <v>8061</v>
      </c>
      <c r="G8066" s="12">
        <f ca="1"/>
        <v>158.35022067811775</v>
      </c>
      <c r="H8066" s="12">
        <v>0.80605000000000004</v>
      </c>
      <c r="I8066" s="12">
        <v>158.40548741264479</v>
      </c>
    </row>
    <row r="8067" spans="6:9" x14ac:dyDescent="0.3">
      <c r="F8067" s="2">
        <v>8062</v>
      </c>
      <c r="G8067" s="12">
        <f ca="1"/>
        <v>158.35224237709895</v>
      </c>
      <c r="H8067" s="12">
        <v>0.80615000000000003</v>
      </c>
      <c r="I8067" s="12">
        <v>158.40952606503274</v>
      </c>
    </row>
    <row r="8068" spans="6:9" x14ac:dyDescent="0.3">
      <c r="F8068" s="2">
        <v>8063</v>
      </c>
      <c r="G8068" s="12">
        <f ca="1"/>
        <v>158.35523310731793</v>
      </c>
      <c r="H8068" s="12">
        <v>0.80625000000000002</v>
      </c>
      <c r="I8068" s="12">
        <v>158.41356617136097</v>
      </c>
    </row>
    <row r="8069" spans="6:9" x14ac:dyDescent="0.3">
      <c r="F8069" s="2">
        <v>8064</v>
      </c>
      <c r="G8069" s="12">
        <f ca="1"/>
        <v>158.35882274527049</v>
      </c>
      <c r="H8069" s="12">
        <v>0.80635000000000001</v>
      </c>
      <c r="I8069" s="12">
        <v>158.41760773314087</v>
      </c>
    </row>
    <row r="8070" spans="6:9" x14ac:dyDescent="0.3">
      <c r="F8070" s="2">
        <v>8065</v>
      </c>
      <c r="G8070" s="12">
        <f ca="1"/>
        <v>158.35981615733184</v>
      </c>
      <c r="H8070" s="12">
        <v>0.80645</v>
      </c>
      <c r="I8070" s="12">
        <v>158.42165075188618</v>
      </c>
    </row>
    <row r="8071" spans="6:9" x14ac:dyDescent="0.3">
      <c r="F8071" s="2">
        <v>8066</v>
      </c>
      <c r="G8071" s="12">
        <f ca="1"/>
        <v>158.37342355128243</v>
      </c>
      <c r="H8071" s="12">
        <v>0.80654999999999999</v>
      </c>
      <c r="I8071" s="12">
        <v>158.42569522911273</v>
      </c>
    </row>
    <row r="8072" spans="6:9" x14ac:dyDescent="0.3">
      <c r="F8072" s="2">
        <v>8067</v>
      </c>
      <c r="G8072" s="12">
        <f ca="1"/>
        <v>158.3739525318714</v>
      </c>
      <c r="H8072" s="12">
        <v>0.80664999999999998</v>
      </c>
      <c r="I8072" s="12">
        <v>158.42974116633877</v>
      </c>
    </row>
    <row r="8073" spans="6:9" x14ac:dyDescent="0.3">
      <c r="F8073" s="2">
        <v>8068</v>
      </c>
      <c r="G8073" s="12">
        <f ca="1"/>
        <v>158.37413251329906</v>
      </c>
      <c r="H8073" s="12">
        <v>0.80674999999999997</v>
      </c>
      <c r="I8073" s="12">
        <v>158.43378856508463</v>
      </c>
    </row>
    <row r="8074" spans="6:9" x14ac:dyDescent="0.3">
      <c r="F8074" s="2">
        <v>8069</v>
      </c>
      <c r="G8074" s="12">
        <f ca="1"/>
        <v>158.37733668985527</v>
      </c>
      <c r="H8074" s="12">
        <v>0.80684999999999996</v>
      </c>
      <c r="I8074" s="12">
        <v>158.43783742687305</v>
      </c>
    </row>
    <row r="8075" spans="6:9" x14ac:dyDescent="0.3">
      <c r="F8075" s="2">
        <v>8070</v>
      </c>
      <c r="G8075" s="12">
        <f ca="1"/>
        <v>158.38078306953631</v>
      </c>
      <c r="H8075" s="12">
        <v>0.80694999999999995</v>
      </c>
      <c r="I8075" s="12">
        <v>158.44188775322891</v>
      </c>
    </row>
    <row r="8076" spans="6:9" x14ac:dyDescent="0.3">
      <c r="F8076" s="2">
        <v>8071</v>
      </c>
      <c r="G8076" s="12">
        <f ca="1"/>
        <v>158.3847179883403</v>
      </c>
      <c r="H8076" s="12">
        <v>0.80705000000000005</v>
      </c>
      <c r="I8076" s="12">
        <v>158.44593954567944</v>
      </c>
    </row>
    <row r="8077" spans="6:9" x14ac:dyDescent="0.3">
      <c r="F8077" s="2">
        <v>8072</v>
      </c>
      <c r="G8077" s="12">
        <f ca="1"/>
        <v>158.38557923382484</v>
      </c>
      <c r="H8077" s="12">
        <v>0.80715000000000003</v>
      </c>
      <c r="I8077" s="12">
        <v>158.44999280575414</v>
      </c>
    </row>
    <row r="8078" spans="6:9" x14ac:dyDescent="0.3">
      <c r="F8078" s="2">
        <v>8073</v>
      </c>
      <c r="G8078" s="12">
        <f ca="1"/>
        <v>158.38746680773372</v>
      </c>
      <c r="H8078" s="12">
        <v>0.80725000000000002</v>
      </c>
      <c r="I8078" s="12">
        <v>158.45404753498468</v>
      </c>
    </row>
    <row r="8079" spans="6:9" x14ac:dyDescent="0.3">
      <c r="F8079" s="2">
        <v>8074</v>
      </c>
      <c r="G8079" s="12">
        <f ca="1"/>
        <v>158.39042680331309</v>
      </c>
      <c r="H8079" s="12">
        <v>0.80735000000000001</v>
      </c>
      <c r="I8079" s="12">
        <v>158.45810373490514</v>
      </c>
    </row>
    <row r="8080" spans="6:9" x14ac:dyDescent="0.3">
      <c r="F8080" s="2">
        <v>8075</v>
      </c>
      <c r="G8080" s="12">
        <f ca="1"/>
        <v>158.39326513491676</v>
      </c>
      <c r="H8080" s="12">
        <v>0.80745</v>
      </c>
      <c r="I8080" s="12">
        <v>158.46216140705184</v>
      </c>
    </row>
    <row r="8081" spans="6:9" x14ac:dyDescent="0.3">
      <c r="F8081" s="2">
        <v>8076</v>
      </c>
      <c r="G8081" s="12">
        <f ca="1"/>
        <v>158.40731983899437</v>
      </c>
      <c r="H8081" s="12">
        <v>0.80754999999999999</v>
      </c>
      <c r="I8081" s="12">
        <v>158.46622055296334</v>
      </c>
    </row>
    <row r="8082" spans="6:9" x14ac:dyDescent="0.3">
      <c r="F8082" s="2">
        <v>8077</v>
      </c>
      <c r="G8082" s="12">
        <f ca="1"/>
        <v>158.42001218529367</v>
      </c>
      <c r="H8082" s="12">
        <v>0.80764999999999998</v>
      </c>
      <c r="I8082" s="12">
        <v>158.47028117418057</v>
      </c>
    </row>
    <row r="8083" spans="6:9" x14ac:dyDescent="0.3">
      <c r="F8083" s="2">
        <v>8078</v>
      </c>
      <c r="G8083" s="12">
        <f ca="1"/>
        <v>158.42118354567057</v>
      </c>
      <c r="H8083" s="12">
        <v>0.80774999999999997</v>
      </c>
      <c r="I8083" s="12">
        <v>158.47434327224667</v>
      </c>
    </row>
    <row r="8084" spans="6:9" x14ac:dyDescent="0.3">
      <c r="F8084" s="2">
        <v>8079</v>
      </c>
      <c r="G8084" s="12">
        <f ca="1"/>
        <v>158.42825139570124</v>
      </c>
      <c r="H8084" s="12">
        <v>0.80784999999999996</v>
      </c>
      <c r="I8084" s="12">
        <v>158.47840684870721</v>
      </c>
    </row>
    <row r="8085" spans="6:9" x14ac:dyDescent="0.3">
      <c r="F8085" s="2">
        <v>8080</v>
      </c>
      <c r="G8085" s="12">
        <f ca="1"/>
        <v>158.43160977285618</v>
      </c>
      <c r="H8085" s="12">
        <v>0.80794999999999995</v>
      </c>
      <c r="I8085" s="12">
        <v>158.48247190510995</v>
      </c>
    </row>
    <row r="8086" spans="6:9" x14ac:dyDescent="0.3">
      <c r="F8086" s="2">
        <v>8081</v>
      </c>
      <c r="G8086" s="12">
        <f ca="1"/>
        <v>158.43484066596608</v>
      </c>
      <c r="H8086" s="12">
        <v>0.80805000000000005</v>
      </c>
      <c r="I8086" s="12">
        <v>158.486538443005</v>
      </c>
    </row>
    <row r="8087" spans="6:9" x14ac:dyDescent="0.3">
      <c r="F8087" s="2">
        <v>8082</v>
      </c>
      <c r="G8087" s="12">
        <f ca="1"/>
        <v>158.43574295326331</v>
      </c>
      <c r="H8087" s="12">
        <v>0.80815000000000003</v>
      </c>
      <c r="I8087" s="12">
        <v>158.49060646394483</v>
      </c>
    </row>
    <row r="8088" spans="6:9" x14ac:dyDescent="0.3">
      <c r="F8088" s="2">
        <v>8083</v>
      </c>
      <c r="G8088" s="12">
        <f ca="1"/>
        <v>158.43749063925048</v>
      </c>
      <c r="H8088" s="12">
        <v>0.80825000000000002</v>
      </c>
      <c r="I8088" s="12">
        <v>158.49467596948415</v>
      </c>
    </row>
    <row r="8089" spans="6:9" x14ac:dyDescent="0.3">
      <c r="F8089" s="2">
        <v>8084</v>
      </c>
      <c r="G8089" s="12">
        <f ca="1"/>
        <v>158.44289433628313</v>
      </c>
      <c r="H8089" s="12">
        <v>0.80835000000000001</v>
      </c>
      <c r="I8089" s="12">
        <v>158.4987469611801</v>
      </c>
    </row>
    <row r="8090" spans="6:9" x14ac:dyDescent="0.3">
      <c r="F8090" s="2">
        <v>8085</v>
      </c>
      <c r="G8090" s="12">
        <f ca="1"/>
        <v>158.44568053023974</v>
      </c>
      <c r="H8090" s="12">
        <v>0.80845</v>
      </c>
      <c r="I8090" s="12">
        <v>158.50281944059205</v>
      </c>
    </row>
    <row r="8091" spans="6:9" x14ac:dyDescent="0.3">
      <c r="F8091" s="2">
        <v>8086</v>
      </c>
      <c r="G8091" s="12">
        <f ca="1"/>
        <v>158.44928984226769</v>
      </c>
      <c r="H8091" s="12">
        <v>0.80854999999999999</v>
      </c>
      <c r="I8091" s="12">
        <v>158.50689340928176</v>
      </c>
    </row>
    <row r="8092" spans="6:9" x14ac:dyDescent="0.3">
      <c r="F8092" s="2">
        <v>8087</v>
      </c>
      <c r="G8092" s="12">
        <f ca="1"/>
        <v>158.45273925706999</v>
      </c>
      <c r="H8092" s="12">
        <v>0.80864999999999998</v>
      </c>
      <c r="I8092" s="12">
        <v>158.51096886881336</v>
      </c>
    </row>
    <row r="8093" spans="6:9" x14ac:dyDescent="0.3">
      <c r="F8093" s="2">
        <v>8088</v>
      </c>
      <c r="G8093" s="12">
        <f ca="1"/>
        <v>158.45491025577067</v>
      </c>
      <c r="H8093" s="12">
        <v>0.80874999999999997</v>
      </c>
      <c r="I8093" s="12">
        <v>158.51504582075324</v>
      </c>
    </row>
    <row r="8094" spans="6:9" x14ac:dyDescent="0.3">
      <c r="F8094" s="2">
        <v>8089</v>
      </c>
      <c r="G8094" s="12">
        <f ca="1"/>
        <v>158.45673851297525</v>
      </c>
      <c r="H8094" s="12">
        <v>0.80884999999999996</v>
      </c>
      <c r="I8094" s="12">
        <v>158.51912426667025</v>
      </c>
    </row>
    <row r="8095" spans="6:9" x14ac:dyDescent="0.3">
      <c r="F8095" s="2">
        <v>8090</v>
      </c>
      <c r="G8095" s="12">
        <f ca="1"/>
        <v>158.45923417836119</v>
      </c>
      <c r="H8095" s="12">
        <v>0.80894999999999995</v>
      </c>
      <c r="I8095" s="12">
        <v>158.5232042081355</v>
      </c>
    </row>
    <row r="8096" spans="6:9" x14ac:dyDescent="0.3">
      <c r="F8096" s="2">
        <v>8091</v>
      </c>
      <c r="G8096" s="12">
        <f ca="1"/>
        <v>158.46457503334847</v>
      </c>
      <c r="H8096" s="12">
        <v>0.80905000000000005</v>
      </c>
      <c r="I8096" s="12">
        <v>158.5272856467225</v>
      </c>
    </row>
    <row r="8097" spans="6:9" x14ac:dyDescent="0.3">
      <c r="F8097" s="2">
        <v>8092</v>
      </c>
      <c r="G8097" s="12">
        <f ca="1"/>
        <v>158.46680777129652</v>
      </c>
      <c r="H8097" s="12">
        <v>0.80915000000000004</v>
      </c>
      <c r="I8097" s="12">
        <v>158.53136858400711</v>
      </c>
    </row>
    <row r="8098" spans="6:9" x14ac:dyDescent="0.3">
      <c r="F8098" s="2">
        <v>8093</v>
      </c>
      <c r="G8098" s="12">
        <f ca="1"/>
        <v>158.47317474863456</v>
      </c>
      <c r="H8098" s="12">
        <v>0.80925000000000002</v>
      </c>
      <c r="I8098" s="12">
        <v>158.5354530215676</v>
      </c>
    </row>
    <row r="8099" spans="6:9" x14ac:dyDescent="0.3">
      <c r="F8099" s="2">
        <v>8094</v>
      </c>
      <c r="G8099" s="12">
        <f ca="1"/>
        <v>158.47849698383064</v>
      </c>
      <c r="H8099" s="12">
        <v>0.80935000000000001</v>
      </c>
      <c r="I8099" s="12">
        <v>158.5395389609846</v>
      </c>
    </row>
    <row r="8100" spans="6:9" x14ac:dyDescent="0.3">
      <c r="F8100" s="2">
        <v>8095</v>
      </c>
      <c r="G8100" s="12">
        <f ca="1"/>
        <v>158.48244582345012</v>
      </c>
      <c r="H8100" s="12">
        <v>0.80945</v>
      </c>
      <c r="I8100" s="12">
        <v>158.54362640384107</v>
      </c>
    </row>
    <row r="8101" spans="6:9" x14ac:dyDescent="0.3">
      <c r="F8101" s="2">
        <v>8096</v>
      </c>
      <c r="G8101" s="12">
        <f ca="1"/>
        <v>158.48283380410149</v>
      </c>
      <c r="H8101" s="12">
        <v>0.80954999999999999</v>
      </c>
      <c r="I8101" s="12">
        <v>158.54771535172242</v>
      </c>
    </row>
    <row r="8102" spans="6:9" x14ac:dyDescent="0.3">
      <c r="F8102" s="2">
        <v>8097</v>
      </c>
      <c r="G8102" s="12">
        <f ca="1"/>
        <v>158.4859971466515</v>
      </c>
      <c r="H8102" s="12">
        <v>0.80964999999999998</v>
      </c>
      <c r="I8102" s="12">
        <v>158.55180580621641</v>
      </c>
    </row>
    <row r="8103" spans="6:9" x14ac:dyDescent="0.3">
      <c r="F8103" s="2">
        <v>8098</v>
      </c>
      <c r="G8103" s="12">
        <f ca="1"/>
        <v>158.48849891392445</v>
      </c>
      <c r="H8103" s="12">
        <v>0.80974999999999997</v>
      </c>
      <c r="I8103" s="12">
        <v>158.55589776891321</v>
      </c>
    </row>
    <row r="8104" spans="6:9" x14ac:dyDescent="0.3">
      <c r="F8104" s="2">
        <v>8099</v>
      </c>
      <c r="G8104" s="12">
        <f ca="1"/>
        <v>158.49592227857713</v>
      </c>
      <c r="H8104" s="12">
        <v>0.80984999999999996</v>
      </c>
      <c r="I8104" s="12">
        <v>158.55999124140541</v>
      </c>
    </row>
    <row r="8105" spans="6:9" x14ac:dyDescent="0.3">
      <c r="F8105" s="2">
        <v>8100</v>
      </c>
      <c r="G8105" s="12">
        <f ca="1"/>
        <v>158.49802175827233</v>
      </c>
      <c r="H8105" s="12">
        <v>0.80994999999999995</v>
      </c>
      <c r="I8105" s="12">
        <v>158.56408622528798</v>
      </c>
    </row>
    <row r="8106" spans="6:9" x14ac:dyDescent="0.3">
      <c r="F8106" s="2">
        <v>8101</v>
      </c>
      <c r="G8106" s="12">
        <f ca="1"/>
        <v>158.49827825079018</v>
      </c>
      <c r="H8106" s="12">
        <v>0.81005000000000005</v>
      </c>
      <c r="I8106" s="12">
        <v>158.5681827221583</v>
      </c>
    </row>
    <row r="8107" spans="6:9" x14ac:dyDescent="0.3">
      <c r="F8107" s="2">
        <v>8102</v>
      </c>
      <c r="G8107" s="12">
        <f ca="1"/>
        <v>158.50090831823448</v>
      </c>
      <c r="H8107" s="12">
        <v>0.81015000000000004</v>
      </c>
      <c r="I8107" s="12">
        <v>158.57228073361614</v>
      </c>
    </row>
    <row r="8108" spans="6:9" x14ac:dyDescent="0.3">
      <c r="F8108" s="2">
        <v>8103</v>
      </c>
      <c r="G8108" s="12">
        <f ca="1"/>
        <v>158.50142874562994</v>
      </c>
      <c r="H8108" s="12">
        <v>0.81025000000000003</v>
      </c>
      <c r="I8108" s="12">
        <v>158.57638026126375</v>
      </c>
    </row>
    <row r="8109" spans="6:9" x14ac:dyDescent="0.3">
      <c r="F8109" s="2">
        <v>8104</v>
      </c>
      <c r="G8109" s="12">
        <f ca="1"/>
        <v>158.51398933180218</v>
      </c>
      <c r="H8109" s="12">
        <v>0.81035000000000001</v>
      </c>
      <c r="I8109" s="12">
        <v>158.58048130670579</v>
      </c>
    </row>
    <row r="8110" spans="6:9" x14ac:dyDescent="0.3">
      <c r="F8110" s="2">
        <v>8105</v>
      </c>
      <c r="G8110" s="12">
        <f ca="1"/>
        <v>158.51414559450635</v>
      </c>
      <c r="H8110" s="12">
        <v>0.81045</v>
      </c>
      <c r="I8110" s="12">
        <v>158.58458387154928</v>
      </c>
    </row>
    <row r="8111" spans="6:9" x14ac:dyDescent="0.3">
      <c r="F8111" s="2">
        <v>8106</v>
      </c>
      <c r="G8111" s="12">
        <f ca="1"/>
        <v>158.5169832917673</v>
      </c>
      <c r="H8111" s="12">
        <v>0.81054999999999999</v>
      </c>
      <c r="I8111" s="12">
        <v>158.58868795740378</v>
      </c>
    </row>
    <row r="8112" spans="6:9" x14ac:dyDescent="0.3">
      <c r="F8112" s="2">
        <v>8107</v>
      </c>
      <c r="G8112" s="12">
        <f ca="1"/>
        <v>158.52451889844056</v>
      </c>
      <c r="H8112" s="12">
        <v>0.81064999999999998</v>
      </c>
      <c r="I8112" s="12">
        <v>158.59279356588118</v>
      </c>
    </row>
    <row r="8113" spans="6:9" x14ac:dyDescent="0.3">
      <c r="F8113" s="2">
        <v>8108</v>
      </c>
      <c r="G8113" s="12">
        <f ca="1"/>
        <v>158.53549361103944</v>
      </c>
      <c r="H8113" s="12">
        <v>0.81074999999999997</v>
      </c>
      <c r="I8113" s="12">
        <v>158.59690069859593</v>
      </c>
    </row>
    <row r="8114" spans="6:9" x14ac:dyDescent="0.3">
      <c r="F8114" s="2">
        <v>8109</v>
      </c>
      <c r="G8114" s="12">
        <f ca="1"/>
        <v>158.53799539184865</v>
      </c>
      <c r="H8114" s="12">
        <v>0.81084999999999996</v>
      </c>
      <c r="I8114" s="12">
        <v>158.60100935716486</v>
      </c>
    </row>
    <row r="8115" spans="6:9" x14ac:dyDescent="0.3">
      <c r="F8115" s="2">
        <v>8110</v>
      </c>
      <c r="G8115" s="12">
        <f ca="1"/>
        <v>158.53846385789222</v>
      </c>
      <c r="H8115" s="12">
        <v>0.81094999999999995</v>
      </c>
      <c r="I8115" s="12">
        <v>158.60511954320722</v>
      </c>
    </row>
    <row r="8116" spans="6:9" x14ac:dyDescent="0.3">
      <c r="F8116" s="2">
        <v>8111</v>
      </c>
      <c r="G8116" s="12">
        <f ca="1"/>
        <v>158.5429201336157</v>
      </c>
      <c r="H8116" s="12">
        <v>0.81105000000000005</v>
      </c>
      <c r="I8116" s="12">
        <v>158.60923125834483</v>
      </c>
    </row>
    <row r="8117" spans="6:9" x14ac:dyDescent="0.3">
      <c r="F8117" s="2">
        <v>8112</v>
      </c>
      <c r="G8117" s="12">
        <f ca="1"/>
        <v>158.54755421372079</v>
      </c>
      <c r="H8117" s="12">
        <v>0.81115000000000004</v>
      </c>
      <c r="I8117" s="12">
        <v>158.61334450420188</v>
      </c>
    </row>
    <row r="8118" spans="6:9" x14ac:dyDescent="0.3">
      <c r="F8118" s="2">
        <v>8113</v>
      </c>
      <c r="G8118" s="12">
        <f ca="1"/>
        <v>158.54907723119308</v>
      </c>
      <c r="H8118" s="12">
        <v>0.81125000000000003</v>
      </c>
      <c r="I8118" s="12">
        <v>158.61745928240509</v>
      </c>
    </row>
    <row r="8119" spans="6:9" x14ac:dyDescent="0.3">
      <c r="F8119" s="2">
        <v>8114</v>
      </c>
      <c r="G8119" s="12">
        <f ca="1"/>
        <v>158.55179072266333</v>
      </c>
      <c r="H8119" s="12">
        <v>0.81135000000000002</v>
      </c>
      <c r="I8119" s="12">
        <v>158.62157559458359</v>
      </c>
    </row>
    <row r="8120" spans="6:9" x14ac:dyDescent="0.3">
      <c r="F8120" s="2">
        <v>8115</v>
      </c>
      <c r="G8120" s="12">
        <f ca="1"/>
        <v>158.55561865802949</v>
      </c>
      <c r="H8120" s="12">
        <v>0.81145</v>
      </c>
      <c r="I8120" s="12">
        <v>158.62569344236903</v>
      </c>
    </row>
    <row r="8121" spans="6:9" x14ac:dyDescent="0.3">
      <c r="F8121" s="2">
        <v>8116</v>
      </c>
      <c r="G8121" s="12">
        <f ca="1"/>
        <v>158.55628510988419</v>
      </c>
      <c r="H8121" s="12">
        <v>0.81154999999999999</v>
      </c>
      <c r="I8121" s="12">
        <v>158.62981282739557</v>
      </c>
    </row>
    <row r="8122" spans="6:9" x14ac:dyDescent="0.3">
      <c r="F8122" s="2">
        <v>8117</v>
      </c>
      <c r="G8122" s="12">
        <f ca="1"/>
        <v>158.55715782269618</v>
      </c>
      <c r="H8122" s="12">
        <v>0.81164999999999998</v>
      </c>
      <c r="I8122" s="12">
        <v>158.63393375129982</v>
      </c>
    </row>
    <row r="8123" spans="6:9" x14ac:dyDescent="0.3">
      <c r="F8123" s="2">
        <v>8118</v>
      </c>
      <c r="G8123" s="12">
        <f ca="1"/>
        <v>158.56140704751493</v>
      </c>
      <c r="H8123" s="12">
        <v>0.81174999999999997</v>
      </c>
      <c r="I8123" s="12">
        <v>158.63805621572095</v>
      </c>
    </row>
    <row r="8124" spans="6:9" x14ac:dyDescent="0.3">
      <c r="F8124" s="2">
        <v>8119</v>
      </c>
      <c r="G8124" s="12">
        <f ca="1"/>
        <v>158.56156676753974</v>
      </c>
      <c r="H8124" s="12">
        <v>0.81184999999999996</v>
      </c>
      <c r="I8124" s="12">
        <v>158.64218022230051</v>
      </c>
    </row>
    <row r="8125" spans="6:9" x14ac:dyDescent="0.3">
      <c r="F8125" s="2">
        <v>8120</v>
      </c>
      <c r="G8125" s="12">
        <f ca="1"/>
        <v>158.5662338509251</v>
      </c>
      <c r="H8125" s="12">
        <v>0.81194999999999995</v>
      </c>
      <c r="I8125" s="12">
        <v>158.64630577268267</v>
      </c>
    </row>
    <row r="8126" spans="6:9" x14ac:dyDescent="0.3">
      <c r="F8126" s="2">
        <v>8121</v>
      </c>
      <c r="G8126" s="12">
        <f ca="1"/>
        <v>158.56910027502778</v>
      </c>
      <c r="H8126" s="12">
        <v>0.81205000000000005</v>
      </c>
      <c r="I8126" s="12">
        <v>158.65043286851409</v>
      </c>
    </row>
    <row r="8127" spans="6:9" x14ac:dyDescent="0.3">
      <c r="F8127" s="2">
        <v>8122</v>
      </c>
      <c r="G8127" s="12">
        <f ca="1"/>
        <v>158.56920994979993</v>
      </c>
      <c r="H8127" s="12">
        <v>0.81215000000000004</v>
      </c>
      <c r="I8127" s="12">
        <v>158.65456151144389</v>
      </c>
    </row>
    <row r="8128" spans="6:9" x14ac:dyDescent="0.3">
      <c r="F8128" s="2">
        <v>8123</v>
      </c>
      <c r="G8128" s="12">
        <f ca="1"/>
        <v>158.57194828502057</v>
      </c>
      <c r="H8128" s="12">
        <v>0.81225000000000003</v>
      </c>
      <c r="I8128" s="12">
        <v>158.65869170312374</v>
      </c>
    </row>
    <row r="8129" spans="6:9" x14ac:dyDescent="0.3">
      <c r="F8129" s="2">
        <v>8124</v>
      </c>
      <c r="G8129" s="12">
        <f ca="1"/>
        <v>158.57443000888406</v>
      </c>
      <c r="H8129" s="12">
        <v>0.81235000000000002</v>
      </c>
      <c r="I8129" s="12">
        <v>158.66282344520789</v>
      </c>
    </row>
    <row r="8130" spans="6:9" x14ac:dyDescent="0.3">
      <c r="F8130" s="2">
        <v>8125</v>
      </c>
      <c r="G8130" s="12">
        <f ca="1"/>
        <v>158.57790392502292</v>
      </c>
      <c r="H8130" s="12">
        <v>0.81245000000000001</v>
      </c>
      <c r="I8130" s="12">
        <v>158.66695673935308</v>
      </c>
    </row>
    <row r="8131" spans="6:9" x14ac:dyDescent="0.3">
      <c r="F8131" s="2">
        <v>8126</v>
      </c>
      <c r="G8131" s="12">
        <f ca="1"/>
        <v>158.57933191584095</v>
      </c>
      <c r="H8131" s="12">
        <v>0.81254999999999999</v>
      </c>
      <c r="I8131" s="12">
        <v>158.67109158721857</v>
      </c>
    </row>
    <row r="8132" spans="6:9" x14ac:dyDescent="0.3">
      <c r="F8132" s="2">
        <v>8127</v>
      </c>
      <c r="G8132" s="12">
        <f ca="1"/>
        <v>158.5881951965107</v>
      </c>
      <c r="H8132" s="12">
        <v>0.81264999999999998</v>
      </c>
      <c r="I8132" s="12">
        <v>158.6752279904662</v>
      </c>
    </row>
    <row r="8133" spans="6:9" x14ac:dyDescent="0.3">
      <c r="F8133" s="2">
        <v>8128</v>
      </c>
      <c r="G8133" s="12">
        <f ca="1"/>
        <v>158.59452381468782</v>
      </c>
      <c r="H8133" s="12">
        <v>0.81274999999999997</v>
      </c>
      <c r="I8133" s="12">
        <v>158.67936595076031</v>
      </c>
    </row>
    <row r="8134" spans="6:9" x14ac:dyDescent="0.3">
      <c r="F8134" s="2">
        <v>8129</v>
      </c>
      <c r="G8134" s="12">
        <f ca="1"/>
        <v>158.60681119792298</v>
      </c>
      <c r="H8134" s="12">
        <v>0.81284999999999996</v>
      </c>
      <c r="I8134" s="12">
        <v>158.68350546976788</v>
      </c>
    </row>
    <row r="8135" spans="6:9" x14ac:dyDescent="0.3">
      <c r="F8135" s="2">
        <v>8130</v>
      </c>
      <c r="G8135" s="12">
        <f ca="1"/>
        <v>158.62554961664063</v>
      </c>
      <c r="H8135" s="12">
        <v>0.81294999999999995</v>
      </c>
      <c r="I8135" s="12">
        <v>158.68764654915833</v>
      </c>
    </row>
    <row r="8136" spans="6:9" x14ac:dyDescent="0.3">
      <c r="F8136" s="2">
        <v>8131</v>
      </c>
      <c r="G8136" s="12">
        <f ca="1"/>
        <v>158.62602190730425</v>
      </c>
      <c r="H8136" s="12">
        <v>0.81305000000000005</v>
      </c>
      <c r="I8136" s="12">
        <v>158.6917891906038</v>
      </c>
    </row>
    <row r="8137" spans="6:9" x14ac:dyDescent="0.3">
      <c r="F8137" s="2">
        <v>8132</v>
      </c>
      <c r="G8137" s="12">
        <f ca="1"/>
        <v>158.6368893495551</v>
      </c>
      <c r="H8137" s="12">
        <v>0.81315000000000004</v>
      </c>
      <c r="I8137" s="12">
        <v>158.69593339577881</v>
      </c>
    </row>
    <row r="8138" spans="6:9" x14ac:dyDescent="0.3">
      <c r="F8138" s="2">
        <v>8133</v>
      </c>
      <c r="G8138" s="12">
        <f ca="1"/>
        <v>158.63902508694068</v>
      </c>
      <c r="H8138" s="12">
        <v>0.81325000000000003</v>
      </c>
      <c r="I8138" s="12">
        <v>158.70007916636064</v>
      </c>
    </row>
    <row r="8139" spans="6:9" x14ac:dyDescent="0.3">
      <c r="F8139" s="2">
        <v>8134</v>
      </c>
      <c r="G8139" s="12">
        <f ca="1"/>
        <v>158.64113054238175</v>
      </c>
      <c r="H8139" s="12">
        <v>0.81335000000000002</v>
      </c>
      <c r="I8139" s="12">
        <v>158.70422650402901</v>
      </c>
    </row>
    <row r="8140" spans="6:9" x14ac:dyDescent="0.3">
      <c r="F8140" s="2">
        <v>8135</v>
      </c>
      <c r="G8140" s="12">
        <f ca="1"/>
        <v>158.65752041062083</v>
      </c>
      <c r="H8140" s="12">
        <v>0.81345000000000001</v>
      </c>
      <c r="I8140" s="12">
        <v>158.70837541046629</v>
      </c>
    </row>
    <row r="8141" spans="6:9" x14ac:dyDescent="0.3">
      <c r="F8141" s="2">
        <v>8136</v>
      </c>
      <c r="G8141" s="12">
        <f ca="1"/>
        <v>158.66251893850301</v>
      </c>
      <c r="H8141" s="12">
        <v>0.81355</v>
      </c>
      <c r="I8141" s="12">
        <v>158.71252588735749</v>
      </c>
    </row>
    <row r="8142" spans="6:9" x14ac:dyDescent="0.3">
      <c r="F8142" s="2">
        <v>8137</v>
      </c>
      <c r="G8142" s="12">
        <f ca="1"/>
        <v>158.66287455265632</v>
      </c>
      <c r="H8142" s="12">
        <v>0.81364999999999998</v>
      </c>
      <c r="I8142" s="12">
        <v>158.71667793639008</v>
      </c>
    </row>
    <row r="8143" spans="6:9" x14ac:dyDescent="0.3">
      <c r="F8143" s="2">
        <v>8138</v>
      </c>
      <c r="G8143" s="12">
        <f ca="1"/>
        <v>158.67184371030913</v>
      </c>
      <c r="H8143" s="12">
        <v>0.81374999999999997</v>
      </c>
      <c r="I8143" s="12">
        <v>158.72083155925429</v>
      </c>
    </row>
    <row r="8144" spans="6:9" x14ac:dyDescent="0.3">
      <c r="F8144" s="2">
        <v>8139</v>
      </c>
      <c r="G8144" s="12">
        <f ca="1"/>
        <v>158.67442213849591</v>
      </c>
      <c r="H8144" s="12">
        <v>0.81384999999999996</v>
      </c>
      <c r="I8144" s="12">
        <v>158.72498675764285</v>
      </c>
    </row>
    <row r="8145" spans="6:9" x14ac:dyDescent="0.3">
      <c r="F8145" s="2">
        <v>8140</v>
      </c>
      <c r="G8145" s="12">
        <f ca="1"/>
        <v>158.68538781516978</v>
      </c>
      <c r="H8145" s="12">
        <v>0.81394999999999995</v>
      </c>
      <c r="I8145" s="12">
        <v>158.72914353325118</v>
      </c>
    </row>
    <row r="8146" spans="6:9" x14ac:dyDescent="0.3">
      <c r="F8146" s="2">
        <v>8141</v>
      </c>
      <c r="G8146" s="12">
        <f ca="1"/>
        <v>158.68621524162853</v>
      </c>
      <c r="H8146" s="12">
        <v>0.81405000000000005</v>
      </c>
      <c r="I8146" s="12">
        <v>158.7333018877772</v>
      </c>
    </row>
    <row r="8147" spans="6:9" x14ac:dyDescent="0.3">
      <c r="F8147" s="2">
        <v>8142</v>
      </c>
      <c r="G8147" s="12">
        <f ca="1"/>
        <v>158.68790770364078</v>
      </c>
      <c r="H8147" s="12">
        <v>0.81415000000000004</v>
      </c>
      <c r="I8147" s="12">
        <v>158.7374618229216</v>
      </c>
    </row>
    <row r="8148" spans="6:9" x14ac:dyDescent="0.3">
      <c r="F8148" s="2">
        <v>8143</v>
      </c>
      <c r="G8148" s="12">
        <f ca="1"/>
        <v>158.70051426711746</v>
      </c>
      <c r="H8148" s="12">
        <v>0.81425000000000003</v>
      </c>
      <c r="I8148" s="12">
        <v>158.7416233403876</v>
      </c>
    </row>
    <row r="8149" spans="6:9" x14ac:dyDescent="0.3">
      <c r="F8149" s="2">
        <v>8144</v>
      </c>
      <c r="G8149" s="12">
        <f ca="1"/>
        <v>158.70566671568426</v>
      </c>
      <c r="H8149" s="12">
        <v>0.81435000000000002</v>
      </c>
      <c r="I8149" s="12">
        <v>158.74578644188114</v>
      </c>
    </row>
    <row r="8150" spans="6:9" x14ac:dyDescent="0.3">
      <c r="F8150" s="2">
        <v>8145</v>
      </c>
      <c r="G8150" s="12">
        <f ca="1"/>
        <v>158.7078635377492</v>
      </c>
      <c r="H8150" s="12">
        <v>0.81445000000000001</v>
      </c>
      <c r="I8150" s="12">
        <v>158.74995112911066</v>
      </c>
    </row>
    <row r="8151" spans="6:9" x14ac:dyDescent="0.3">
      <c r="F8151" s="2">
        <v>8146</v>
      </c>
      <c r="G8151" s="12">
        <f ca="1"/>
        <v>158.71137378134043</v>
      </c>
      <c r="H8151" s="12">
        <v>0.81455</v>
      </c>
      <c r="I8151" s="12">
        <v>158.7541174037874</v>
      </c>
    </row>
    <row r="8152" spans="6:9" x14ac:dyDescent="0.3">
      <c r="F8152" s="2">
        <v>8147</v>
      </c>
      <c r="G8152" s="12">
        <f ca="1"/>
        <v>158.72557541079993</v>
      </c>
      <c r="H8152" s="12">
        <v>0.81464999999999999</v>
      </c>
      <c r="I8152" s="12">
        <v>158.75828526762518</v>
      </c>
    </row>
    <row r="8153" spans="6:9" x14ac:dyDescent="0.3">
      <c r="F8153" s="2">
        <v>8148</v>
      </c>
      <c r="G8153" s="12">
        <f ca="1"/>
        <v>158.73040032932312</v>
      </c>
      <c r="H8153" s="12">
        <v>0.81474999999999997</v>
      </c>
      <c r="I8153" s="12">
        <v>158.76245472234049</v>
      </c>
    </row>
    <row r="8154" spans="6:9" x14ac:dyDescent="0.3">
      <c r="F8154" s="2">
        <v>8149</v>
      </c>
      <c r="G8154" s="12">
        <f ca="1"/>
        <v>158.73291900542137</v>
      </c>
      <c r="H8154" s="12">
        <v>0.81484999999999996</v>
      </c>
      <c r="I8154" s="12">
        <v>158.76662576965248</v>
      </c>
    </row>
    <row r="8155" spans="6:9" x14ac:dyDescent="0.3">
      <c r="F8155" s="2">
        <v>8150</v>
      </c>
      <c r="G8155" s="12">
        <f ca="1"/>
        <v>158.73471396689757</v>
      </c>
      <c r="H8155" s="12">
        <v>0.81494999999999995</v>
      </c>
      <c r="I8155" s="12">
        <v>158.77079841128298</v>
      </c>
    </row>
    <row r="8156" spans="6:9" x14ac:dyDescent="0.3">
      <c r="F8156" s="2">
        <v>8151</v>
      </c>
      <c r="G8156" s="12">
        <f ca="1"/>
        <v>158.74648880563811</v>
      </c>
      <c r="H8156" s="12">
        <v>0.81505000000000005</v>
      </c>
      <c r="I8156" s="12">
        <v>158.77497264895649</v>
      </c>
    </row>
    <row r="8157" spans="6:9" x14ac:dyDescent="0.3">
      <c r="F8157" s="2">
        <v>8152</v>
      </c>
      <c r="G8157" s="12">
        <f ca="1"/>
        <v>158.75029092774977</v>
      </c>
      <c r="H8157" s="12">
        <v>0.81515000000000004</v>
      </c>
      <c r="I8157" s="12">
        <v>158.77914848440017</v>
      </c>
    </row>
    <row r="8158" spans="6:9" x14ac:dyDescent="0.3">
      <c r="F8158" s="2">
        <v>8153</v>
      </c>
      <c r="G8158" s="12">
        <f ca="1"/>
        <v>158.75979841033188</v>
      </c>
      <c r="H8158" s="12">
        <v>0.81525000000000003</v>
      </c>
      <c r="I8158" s="12">
        <v>158.78332591934389</v>
      </c>
    </row>
    <row r="8159" spans="6:9" x14ac:dyDescent="0.3">
      <c r="F8159" s="2">
        <v>8154</v>
      </c>
      <c r="G8159" s="12">
        <f ca="1"/>
        <v>158.76024259278176</v>
      </c>
      <c r="H8159" s="12">
        <v>0.81535000000000002</v>
      </c>
      <c r="I8159" s="12">
        <v>158.78750495552021</v>
      </c>
    </row>
    <row r="8160" spans="6:9" x14ac:dyDescent="0.3">
      <c r="F8160" s="2">
        <v>8155</v>
      </c>
      <c r="G8160" s="12">
        <f ca="1"/>
        <v>158.76068246336263</v>
      </c>
      <c r="H8160" s="12">
        <v>0.81545000000000001</v>
      </c>
      <c r="I8160" s="12">
        <v>158.79168559466439</v>
      </c>
    </row>
    <row r="8161" spans="6:9" x14ac:dyDescent="0.3">
      <c r="F8161" s="2">
        <v>8156</v>
      </c>
      <c r="G8161" s="12">
        <f ca="1"/>
        <v>158.76438782490555</v>
      </c>
      <c r="H8161" s="12">
        <v>0.81555</v>
      </c>
      <c r="I8161" s="12">
        <v>158.7958678385144</v>
      </c>
    </row>
    <row r="8162" spans="6:9" x14ac:dyDescent="0.3">
      <c r="F8162" s="2">
        <v>8157</v>
      </c>
      <c r="G8162" s="12">
        <f ca="1"/>
        <v>158.76515781861448</v>
      </c>
      <c r="H8162" s="12">
        <v>0.81564999999999999</v>
      </c>
      <c r="I8162" s="12">
        <v>158.8000516888109</v>
      </c>
    </row>
    <row r="8163" spans="6:9" x14ac:dyDescent="0.3">
      <c r="F8163" s="2">
        <v>8158</v>
      </c>
      <c r="G8163" s="12">
        <f ca="1"/>
        <v>158.77128605086307</v>
      </c>
      <c r="H8163" s="12">
        <v>0.81574999999999998</v>
      </c>
      <c r="I8163" s="12">
        <v>158.80423714729727</v>
      </c>
    </row>
    <row r="8164" spans="6:9" x14ac:dyDescent="0.3">
      <c r="F8164" s="2">
        <v>8159</v>
      </c>
      <c r="G8164" s="12">
        <f ca="1"/>
        <v>158.78164803034545</v>
      </c>
      <c r="H8164" s="12">
        <v>0.81584999999999996</v>
      </c>
      <c r="I8164" s="12">
        <v>158.80842421571958</v>
      </c>
    </row>
    <row r="8165" spans="6:9" x14ac:dyDescent="0.3">
      <c r="F8165" s="2">
        <v>8160</v>
      </c>
      <c r="G8165" s="12">
        <f ca="1"/>
        <v>158.79069823141538</v>
      </c>
      <c r="H8165" s="12">
        <v>0.81594999999999995</v>
      </c>
      <c r="I8165" s="12">
        <v>158.81261289582676</v>
      </c>
    </row>
    <row r="8166" spans="6:9" x14ac:dyDescent="0.3">
      <c r="F8166" s="2">
        <v>8161</v>
      </c>
      <c r="G8166" s="12">
        <f ca="1"/>
        <v>158.79559703063757</v>
      </c>
      <c r="H8166" s="12">
        <v>0.81605000000000005</v>
      </c>
      <c r="I8166" s="12">
        <v>158.81680318937026</v>
      </c>
    </row>
    <row r="8167" spans="6:9" x14ac:dyDescent="0.3">
      <c r="F8167" s="2">
        <v>8162</v>
      </c>
      <c r="G8167" s="12">
        <f ca="1"/>
        <v>158.79569897029108</v>
      </c>
      <c r="H8167" s="12">
        <v>0.81615000000000004</v>
      </c>
      <c r="I8167" s="12">
        <v>158.82099509810448</v>
      </c>
    </row>
    <row r="8168" spans="6:9" x14ac:dyDescent="0.3">
      <c r="F8168" s="2">
        <v>8163</v>
      </c>
      <c r="G8168" s="12">
        <f ca="1"/>
        <v>158.79991474925833</v>
      </c>
      <c r="H8168" s="12">
        <v>0.81625000000000003</v>
      </c>
      <c r="I8168" s="12">
        <v>158.8251886237864</v>
      </c>
    </row>
    <row r="8169" spans="6:9" x14ac:dyDescent="0.3">
      <c r="F8169" s="2">
        <v>8164</v>
      </c>
      <c r="G8169" s="12">
        <f ca="1"/>
        <v>158.8138326789653</v>
      </c>
      <c r="H8169" s="12">
        <v>0.81635000000000002</v>
      </c>
      <c r="I8169" s="12">
        <v>158.82938376817586</v>
      </c>
    </row>
    <row r="8170" spans="6:9" x14ac:dyDescent="0.3">
      <c r="F8170" s="2">
        <v>8165</v>
      </c>
      <c r="G8170" s="12">
        <f ca="1"/>
        <v>158.82088883620773</v>
      </c>
      <c r="H8170" s="12">
        <v>0.81645000000000001</v>
      </c>
      <c r="I8170" s="12">
        <v>158.83358053303539</v>
      </c>
    </row>
    <row r="8171" spans="6:9" x14ac:dyDescent="0.3">
      <c r="F8171" s="2">
        <v>8166</v>
      </c>
      <c r="G8171" s="12">
        <f ca="1"/>
        <v>158.82132989348167</v>
      </c>
      <c r="H8171" s="12">
        <v>0.81655</v>
      </c>
      <c r="I8171" s="12">
        <v>158.83777892013032</v>
      </c>
    </row>
    <row r="8172" spans="6:9" x14ac:dyDescent="0.3">
      <c r="F8172" s="2">
        <v>8167</v>
      </c>
      <c r="G8172" s="12">
        <f ca="1"/>
        <v>158.82834404187864</v>
      </c>
      <c r="H8172" s="12">
        <v>0.81664999999999999</v>
      </c>
      <c r="I8172" s="12">
        <v>158.84197893122871</v>
      </c>
    </row>
    <row r="8173" spans="6:9" x14ac:dyDescent="0.3">
      <c r="F8173" s="2">
        <v>8168</v>
      </c>
      <c r="G8173" s="12">
        <f ca="1"/>
        <v>158.82855840874146</v>
      </c>
      <c r="H8173" s="12">
        <v>0.81674999999999998</v>
      </c>
      <c r="I8173" s="12">
        <v>158.84618056810149</v>
      </c>
    </row>
    <row r="8174" spans="6:9" x14ac:dyDescent="0.3">
      <c r="F8174" s="2">
        <v>8169</v>
      </c>
      <c r="G8174" s="12">
        <f ca="1"/>
        <v>158.82878333943418</v>
      </c>
      <c r="H8174" s="12">
        <v>0.81684999999999997</v>
      </c>
      <c r="I8174" s="12">
        <v>158.8503838325222</v>
      </c>
    </row>
    <row r="8175" spans="6:9" x14ac:dyDescent="0.3">
      <c r="F8175" s="2">
        <v>8170</v>
      </c>
      <c r="G8175" s="12">
        <f ca="1"/>
        <v>158.82920693755113</v>
      </c>
      <c r="H8175" s="12">
        <v>0.81694999999999995</v>
      </c>
      <c r="I8175" s="12">
        <v>158.85458872626731</v>
      </c>
    </row>
    <row r="8176" spans="6:9" x14ac:dyDescent="0.3">
      <c r="F8176" s="2">
        <v>8171</v>
      </c>
      <c r="G8176" s="12">
        <f ca="1"/>
        <v>158.83082347534008</v>
      </c>
      <c r="H8176" s="12">
        <v>0.81705000000000005</v>
      </c>
      <c r="I8176" s="12">
        <v>158.85879525111602</v>
      </c>
    </row>
    <row r="8177" spans="6:9" x14ac:dyDescent="0.3">
      <c r="F8177" s="2">
        <v>8172</v>
      </c>
      <c r="G8177" s="12">
        <f ca="1"/>
        <v>158.83090652058402</v>
      </c>
      <c r="H8177" s="12">
        <v>0.81715000000000004</v>
      </c>
      <c r="I8177" s="12">
        <v>158.8630034088504</v>
      </c>
    </row>
    <row r="8178" spans="6:9" x14ac:dyDescent="0.3">
      <c r="F8178" s="2">
        <v>8173</v>
      </c>
      <c r="G8178" s="12">
        <f ca="1"/>
        <v>158.83120851799927</v>
      </c>
      <c r="H8178" s="12">
        <v>0.81725000000000003</v>
      </c>
      <c r="I8178" s="12">
        <v>158.8672132012552</v>
      </c>
    </row>
    <row r="8179" spans="6:9" x14ac:dyDescent="0.3">
      <c r="F8179" s="2">
        <v>8174</v>
      </c>
      <c r="G8179" s="12">
        <f ca="1"/>
        <v>158.83574135195732</v>
      </c>
      <c r="H8179" s="12">
        <v>0.81735000000000002</v>
      </c>
      <c r="I8179" s="12">
        <v>158.87142463011807</v>
      </c>
    </row>
    <row r="8180" spans="6:9" x14ac:dyDescent="0.3">
      <c r="F8180" s="2">
        <v>8175</v>
      </c>
      <c r="G8180" s="12">
        <f ca="1"/>
        <v>158.83873369230707</v>
      </c>
      <c r="H8180" s="12">
        <v>0.81745000000000001</v>
      </c>
      <c r="I8180" s="12">
        <v>158.87563769722945</v>
      </c>
    </row>
    <row r="8181" spans="6:9" x14ac:dyDescent="0.3">
      <c r="F8181" s="2">
        <v>8176</v>
      </c>
      <c r="G8181" s="12">
        <f ca="1"/>
        <v>158.8391014726318</v>
      </c>
      <c r="H8181" s="12">
        <v>0.81755</v>
      </c>
      <c r="I8181" s="12">
        <v>158.8798524043826</v>
      </c>
    </row>
    <row r="8182" spans="6:9" x14ac:dyDescent="0.3">
      <c r="F8182" s="2">
        <v>8177</v>
      </c>
      <c r="G8182" s="12">
        <f ca="1"/>
        <v>158.83969201268565</v>
      </c>
      <c r="H8182" s="12">
        <v>0.81764999999999999</v>
      </c>
      <c r="I8182" s="12">
        <v>158.88406875337361</v>
      </c>
    </row>
    <row r="8183" spans="6:9" x14ac:dyDescent="0.3">
      <c r="F8183" s="2">
        <v>8178</v>
      </c>
      <c r="G8183" s="12">
        <f ca="1"/>
        <v>158.84084686403247</v>
      </c>
      <c r="H8183" s="12">
        <v>0.81774999999999998</v>
      </c>
      <c r="I8183" s="12">
        <v>158.88828674600143</v>
      </c>
    </row>
    <row r="8184" spans="6:9" x14ac:dyDescent="0.3">
      <c r="F8184" s="2">
        <v>8179</v>
      </c>
      <c r="G8184" s="12">
        <f ca="1"/>
        <v>158.84450855851651</v>
      </c>
      <c r="H8184" s="12">
        <v>0.81784999999999997</v>
      </c>
      <c r="I8184" s="12">
        <v>158.89250638406779</v>
      </c>
    </row>
    <row r="8185" spans="6:9" x14ac:dyDescent="0.3">
      <c r="F8185" s="2">
        <v>8180</v>
      </c>
      <c r="G8185" s="12">
        <f ca="1"/>
        <v>158.85328271626162</v>
      </c>
      <c r="H8185" s="12">
        <v>0.81794999999999995</v>
      </c>
      <c r="I8185" s="12">
        <v>158.89672766937733</v>
      </c>
    </row>
    <row r="8186" spans="6:9" x14ac:dyDescent="0.3">
      <c r="F8186" s="2">
        <v>8181</v>
      </c>
      <c r="G8186" s="12">
        <f ca="1"/>
        <v>158.85527383915274</v>
      </c>
      <c r="H8186" s="12">
        <v>0.81805000000000005</v>
      </c>
      <c r="I8186" s="12">
        <v>158.9009506037375</v>
      </c>
    </row>
    <row r="8187" spans="6:9" x14ac:dyDescent="0.3">
      <c r="F8187" s="2">
        <v>8182</v>
      </c>
      <c r="G8187" s="12">
        <f ca="1"/>
        <v>158.86296496057423</v>
      </c>
      <c r="H8187" s="12">
        <v>0.81815000000000004</v>
      </c>
      <c r="I8187" s="12">
        <v>158.90517518895862</v>
      </c>
    </row>
    <row r="8188" spans="6:9" x14ac:dyDescent="0.3">
      <c r="F8188" s="2">
        <v>8183</v>
      </c>
      <c r="G8188" s="12">
        <f ca="1"/>
        <v>158.86368218653357</v>
      </c>
      <c r="H8188" s="12">
        <v>0.81825000000000003</v>
      </c>
      <c r="I8188" s="12">
        <v>158.90940142685389</v>
      </c>
    </row>
    <row r="8189" spans="6:9" x14ac:dyDescent="0.3">
      <c r="F8189" s="2">
        <v>8184</v>
      </c>
      <c r="G8189" s="12">
        <f ca="1"/>
        <v>158.8642978332862</v>
      </c>
      <c r="H8189" s="12">
        <v>0.81835000000000002</v>
      </c>
      <c r="I8189" s="12">
        <v>158.91362931923933</v>
      </c>
    </row>
    <row r="8190" spans="6:9" x14ac:dyDescent="0.3">
      <c r="F8190" s="2">
        <v>8185</v>
      </c>
      <c r="G8190" s="12">
        <f ca="1"/>
        <v>158.86606897377541</v>
      </c>
      <c r="H8190" s="12">
        <v>0.81845000000000001</v>
      </c>
      <c r="I8190" s="12">
        <v>158.91785886793394</v>
      </c>
    </row>
    <row r="8191" spans="6:9" x14ac:dyDescent="0.3">
      <c r="F8191" s="2">
        <v>8186</v>
      </c>
      <c r="G8191" s="12">
        <f ca="1"/>
        <v>158.86691921646707</v>
      </c>
      <c r="H8191" s="12">
        <v>0.81855</v>
      </c>
      <c r="I8191" s="12">
        <v>158.92209007475947</v>
      </c>
    </row>
    <row r="8192" spans="6:9" x14ac:dyDescent="0.3">
      <c r="F8192" s="2">
        <v>8187</v>
      </c>
      <c r="G8192" s="12">
        <f ca="1"/>
        <v>158.87260121464379</v>
      </c>
      <c r="H8192" s="12">
        <v>0.81864999999999999</v>
      </c>
      <c r="I8192" s="12">
        <v>158.92632294154066</v>
      </c>
    </row>
    <row r="8193" spans="6:9" x14ac:dyDescent="0.3">
      <c r="F8193" s="2">
        <v>8188</v>
      </c>
      <c r="G8193" s="12">
        <f ca="1"/>
        <v>158.87789542331925</v>
      </c>
      <c r="H8193" s="12">
        <v>0.81874999999999998</v>
      </c>
      <c r="I8193" s="12">
        <v>158.93055747010513</v>
      </c>
    </row>
    <row r="8194" spans="6:9" x14ac:dyDescent="0.3">
      <c r="F8194" s="2">
        <v>8189</v>
      </c>
      <c r="G8194" s="12">
        <f ca="1"/>
        <v>158.88101847922985</v>
      </c>
      <c r="H8194" s="12">
        <v>0.81884999999999997</v>
      </c>
      <c r="I8194" s="12">
        <v>158.93479366228337</v>
      </c>
    </row>
    <row r="8195" spans="6:9" x14ac:dyDescent="0.3">
      <c r="F8195" s="2">
        <v>8190</v>
      </c>
      <c r="G8195" s="12">
        <f ca="1"/>
        <v>158.8862822793468</v>
      </c>
      <c r="H8195" s="12">
        <v>0.81894999999999996</v>
      </c>
      <c r="I8195" s="12">
        <v>158.93903151990878</v>
      </c>
    </row>
    <row r="8196" spans="6:9" x14ac:dyDescent="0.3">
      <c r="F8196" s="2">
        <v>8191</v>
      </c>
      <c r="G8196" s="12">
        <f ca="1"/>
        <v>158.89412999612409</v>
      </c>
      <c r="H8196" s="12">
        <v>0.81904999999999994</v>
      </c>
      <c r="I8196" s="12">
        <v>158.94327104481766</v>
      </c>
    </row>
    <row r="8197" spans="6:9" x14ac:dyDescent="0.3">
      <c r="F8197" s="2">
        <v>8192</v>
      </c>
      <c r="G8197" s="12">
        <f ca="1"/>
        <v>158.90163895987371</v>
      </c>
      <c r="H8197" s="12">
        <v>0.81915000000000004</v>
      </c>
      <c r="I8197" s="12">
        <v>158.94751223884933</v>
      </c>
    </row>
    <row r="8198" spans="6:9" x14ac:dyDescent="0.3">
      <c r="F8198" s="2">
        <v>8193</v>
      </c>
      <c r="G8198" s="12">
        <f ca="1"/>
        <v>158.90808702847019</v>
      </c>
      <c r="H8198" s="12">
        <v>0.81925000000000003</v>
      </c>
      <c r="I8198" s="12">
        <v>158.95175510384593</v>
      </c>
    </row>
    <row r="8199" spans="6:9" x14ac:dyDescent="0.3">
      <c r="F8199" s="2">
        <v>8194</v>
      </c>
      <c r="G8199" s="12">
        <f ca="1"/>
        <v>158.90902579774325</v>
      </c>
      <c r="H8199" s="12">
        <v>0.81935000000000002</v>
      </c>
      <c r="I8199" s="12">
        <v>158.95599964165254</v>
      </c>
    </row>
    <row r="8200" spans="6:9" x14ac:dyDescent="0.3">
      <c r="F8200" s="2">
        <v>8195</v>
      </c>
      <c r="G8200" s="12">
        <f ca="1"/>
        <v>158.91249465812319</v>
      </c>
      <c r="H8200" s="12">
        <v>0.81945000000000001</v>
      </c>
      <c r="I8200" s="12">
        <v>158.96024585411726</v>
      </c>
    </row>
    <row r="8201" spans="6:9" x14ac:dyDescent="0.3">
      <c r="F8201" s="2">
        <v>8196</v>
      </c>
      <c r="G8201" s="12">
        <f ca="1"/>
        <v>158.91758602625816</v>
      </c>
      <c r="H8201" s="12">
        <v>0.81955</v>
      </c>
      <c r="I8201" s="12">
        <v>158.96449374309105</v>
      </c>
    </row>
    <row r="8202" spans="6:9" x14ac:dyDescent="0.3">
      <c r="F8202" s="2">
        <v>8197</v>
      </c>
      <c r="G8202" s="12">
        <f ca="1"/>
        <v>158.92008972313707</v>
      </c>
      <c r="H8202" s="12">
        <v>0.81964999999999999</v>
      </c>
      <c r="I8202" s="12">
        <v>158.96874331042787</v>
      </c>
    </row>
    <row r="8203" spans="6:9" x14ac:dyDescent="0.3">
      <c r="F8203" s="2">
        <v>8198</v>
      </c>
      <c r="G8203" s="12">
        <f ca="1"/>
        <v>158.9202170701588</v>
      </c>
      <c r="H8203" s="12">
        <v>0.81974999999999998</v>
      </c>
      <c r="I8203" s="12">
        <v>158.97299455798463</v>
      </c>
    </row>
    <row r="8204" spans="6:9" x14ac:dyDescent="0.3">
      <c r="F8204" s="2">
        <v>8199</v>
      </c>
      <c r="G8204" s="12">
        <f ca="1"/>
        <v>158.92302256297643</v>
      </c>
      <c r="H8204" s="12">
        <v>0.81984999999999997</v>
      </c>
      <c r="I8204" s="12">
        <v>158.97724748762118</v>
      </c>
    </row>
    <row r="8205" spans="6:9" x14ac:dyDescent="0.3">
      <c r="F8205" s="2">
        <v>8200</v>
      </c>
      <c r="G8205" s="12">
        <f ca="1"/>
        <v>158.92342831409042</v>
      </c>
      <c r="H8205" s="12">
        <v>0.81994999999999996</v>
      </c>
      <c r="I8205" s="12">
        <v>158.98150210120042</v>
      </c>
    </row>
    <row r="8206" spans="6:9" x14ac:dyDescent="0.3">
      <c r="F8206" s="2">
        <v>8201</v>
      </c>
      <c r="G8206" s="12">
        <f ca="1"/>
        <v>158.92444473831512</v>
      </c>
      <c r="H8206" s="12">
        <v>0.82004999999999995</v>
      </c>
      <c r="I8206" s="12">
        <v>158.98575840058811</v>
      </c>
    </row>
    <row r="8207" spans="6:9" x14ac:dyDescent="0.3">
      <c r="F8207" s="2">
        <v>8202</v>
      </c>
      <c r="G8207" s="12">
        <f ca="1"/>
        <v>158.94088850332079</v>
      </c>
      <c r="H8207" s="12">
        <v>0.82015000000000005</v>
      </c>
      <c r="I8207" s="12">
        <v>158.9900163876531</v>
      </c>
    </row>
    <row r="8208" spans="6:9" x14ac:dyDescent="0.3">
      <c r="F8208" s="2">
        <v>8203</v>
      </c>
      <c r="G8208" s="12">
        <f ca="1"/>
        <v>158.94232370173671</v>
      </c>
      <c r="H8208" s="12">
        <v>0.82025000000000003</v>
      </c>
      <c r="I8208" s="12">
        <v>158.99427606426715</v>
      </c>
    </row>
    <row r="8209" spans="6:9" x14ac:dyDescent="0.3">
      <c r="F8209" s="2">
        <v>8204</v>
      </c>
      <c r="G8209" s="12">
        <f ca="1"/>
        <v>158.95077681492114</v>
      </c>
      <c r="H8209" s="12">
        <v>0.82035000000000002</v>
      </c>
      <c r="I8209" s="12">
        <v>158.99853743230508</v>
      </c>
    </row>
    <row r="8210" spans="6:9" x14ac:dyDescent="0.3">
      <c r="F8210" s="2">
        <v>8205</v>
      </c>
      <c r="G8210" s="12">
        <f ca="1"/>
        <v>158.95303048648952</v>
      </c>
      <c r="H8210" s="12">
        <v>0.82045000000000001</v>
      </c>
      <c r="I8210" s="12">
        <v>159.00280049364468</v>
      </c>
    </row>
    <row r="8211" spans="6:9" x14ac:dyDescent="0.3">
      <c r="F8211" s="2">
        <v>8206</v>
      </c>
      <c r="G8211" s="12">
        <f ca="1"/>
        <v>158.95436761155975</v>
      </c>
      <c r="H8211" s="12">
        <v>0.82055</v>
      </c>
      <c r="I8211" s="12">
        <v>159.00706525016679</v>
      </c>
    </row>
    <row r="8212" spans="6:9" x14ac:dyDescent="0.3">
      <c r="F8212" s="2">
        <v>8207</v>
      </c>
      <c r="G8212" s="12">
        <f ca="1"/>
        <v>158.95606096391015</v>
      </c>
      <c r="H8212" s="12">
        <v>0.82064999999999999</v>
      </c>
      <c r="I8212" s="12">
        <v>159.01133170375522</v>
      </c>
    </row>
    <row r="8213" spans="6:9" x14ac:dyDescent="0.3">
      <c r="F8213" s="2">
        <v>8208</v>
      </c>
      <c r="G8213" s="12">
        <f ca="1"/>
        <v>158.95879909673442</v>
      </c>
      <c r="H8213" s="12">
        <v>0.82074999999999998</v>
      </c>
      <c r="I8213" s="12">
        <v>159.01559985629683</v>
      </c>
    </row>
    <row r="8214" spans="6:9" x14ac:dyDescent="0.3">
      <c r="F8214" s="2">
        <v>8209</v>
      </c>
      <c r="G8214" s="12">
        <f ca="1"/>
        <v>158.9589304189584</v>
      </c>
      <c r="H8214" s="12">
        <v>0.82084999999999997</v>
      </c>
      <c r="I8214" s="12">
        <v>159.01986970968153</v>
      </c>
    </row>
    <row r="8215" spans="6:9" x14ac:dyDescent="0.3">
      <c r="F8215" s="2">
        <v>8210</v>
      </c>
      <c r="G8215" s="12">
        <f ca="1"/>
        <v>158.96733487606261</v>
      </c>
      <c r="H8215" s="12">
        <v>0.82094999999999996</v>
      </c>
      <c r="I8215" s="12">
        <v>159.02414126580217</v>
      </c>
    </row>
    <row r="8216" spans="6:9" x14ac:dyDescent="0.3">
      <c r="F8216" s="2">
        <v>8211</v>
      </c>
      <c r="G8216" s="12">
        <f ca="1"/>
        <v>158.9706333960807</v>
      </c>
      <c r="H8216" s="12">
        <v>0.82104999999999995</v>
      </c>
      <c r="I8216" s="12">
        <v>159.0284145265548</v>
      </c>
    </row>
    <row r="8217" spans="6:9" x14ac:dyDescent="0.3">
      <c r="F8217" s="2">
        <v>8212</v>
      </c>
      <c r="G8217" s="12">
        <f ca="1"/>
        <v>158.97521254346901</v>
      </c>
      <c r="H8217" s="12">
        <v>0.82115000000000005</v>
      </c>
      <c r="I8217" s="12">
        <v>159.03268949383838</v>
      </c>
    </row>
    <row r="8218" spans="6:9" x14ac:dyDescent="0.3">
      <c r="F8218" s="2">
        <v>8213</v>
      </c>
      <c r="G8218" s="12">
        <f ca="1"/>
        <v>158.98418783804792</v>
      </c>
      <c r="H8218" s="12">
        <v>0.82125000000000004</v>
      </c>
      <c r="I8218" s="12">
        <v>159.036966169555</v>
      </c>
    </row>
    <row r="8219" spans="6:9" x14ac:dyDescent="0.3">
      <c r="F8219" s="2">
        <v>8214</v>
      </c>
      <c r="G8219" s="12">
        <f ca="1"/>
        <v>158.98662570481471</v>
      </c>
      <c r="H8219" s="12">
        <v>0.82135000000000002</v>
      </c>
      <c r="I8219" s="12">
        <v>159.04124455560984</v>
      </c>
    </row>
    <row r="8220" spans="6:9" x14ac:dyDescent="0.3">
      <c r="F8220" s="2">
        <v>8215</v>
      </c>
      <c r="G8220" s="12">
        <f ca="1"/>
        <v>158.98898211986116</v>
      </c>
      <c r="H8220" s="12">
        <v>0.82145000000000001</v>
      </c>
      <c r="I8220" s="12">
        <v>159.04552465391106</v>
      </c>
    </row>
    <row r="8221" spans="6:9" x14ac:dyDescent="0.3">
      <c r="F8221" s="2">
        <v>8216</v>
      </c>
      <c r="G8221" s="12">
        <f ca="1"/>
        <v>159.00109551659995</v>
      </c>
      <c r="H8221" s="12">
        <v>0.82155</v>
      </c>
      <c r="I8221" s="12">
        <v>159.04980646636997</v>
      </c>
    </row>
    <row r="8222" spans="6:9" x14ac:dyDescent="0.3">
      <c r="F8222" s="2">
        <v>8217</v>
      </c>
      <c r="G8222" s="12">
        <f ca="1"/>
        <v>159.00488230919592</v>
      </c>
      <c r="H8222" s="12">
        <v>0.82164999999999999</v>
      </c>
      <c r="I8222" s="12">
        <v>159.05408999490092</v>
      </c>
    </row>
    <row r="8223" spans="6:9" x14ac:dyDescent="0.3">
      <c r="F8223" s="2">
        <v>8218</v>
      </c>
      <c r="G8223" s="12">
        <f ca="1"/>
        <v>159.00517257153103</v>
      </c>
      <c r="H8223" s="12">
        <v>0.82174999999999998</v>
      </c>
      <c r="I8223" s="12">
        <v>159.05837524142143</v>
      </c>
    </row>
    <row r="8224" spans="6:9" x14ac:dyDescent="0.3">
      <c r="F8224" s="2">
        <v>8219</v>
      </c>
      <c r="G8224" s="12">
        <f ca="1"/>
        <v>159.00782418326364</v>
      </c>
      <c r="H8224" s="12">
        <v>0.82184999999999997</v>
      </c>
      <c r="I8224" s="12">
        <v>159.06266220785199</v>
      </c>
    </row>
    <row r="8225" spans="6:9" x14ac:dyDescent="0.3">
      <c r="F8225" s="2">
        <v>8220</v>
      </c>
      <c r="G8225" s="12">
        <f ca="1"/>
        <v>159.00939281671532</v>
      </c>
      <c r="H8225" s="12">
        <v>0.82194999999999996</v>
      </c>
      <c r="I8225" s="12">
        <v>159.06695089611634</v>
      </c>
    </row>
    <row r="8226" spans="6:9" x14ac:dyDescent="0.3">
      <c r="F8226" s="2">
        <v>8221</v>
      </c>
      <c r="G8226" s="12">
        <f ca="1"/>
        <v>159.01317285520378</v>
      </c>
      <c r="H8226" s="12">
        <v>0.82204999999999995</v>
      </c>
      <c r="I8226" s="12">
        <v>159.07124130814123</v>
      </c>
    </row>
    <row r="8227" spans="6:9" x14ac:dyDescent="0.3">
      <c r="F8227" s="2">
        <v>8222</v>
      </c>
      <c r="G8227" s="12">
        <f ca="1"/>
        <v>159.01739850265596</v>
      </c>
      <c r="H8227" s="12">
        <v>0.82215000000000005</v>
      </c>
      <c r="I8227" s="12">
        <v>159.07553344585654</v>
      </c>
    </row>
    <row r="8228" spans="6:9" x14ac:dyDescent="0.3">
      <c r="F8228" s="2">
        <v>8223</v>
      </c>
      <c r="G8228" s="12">
        <f ca="1"/>
        <v>159.01849623295283</v>
      </c>
      <c r="H8228" s="12">
        <v>0.82225000000000004</v>
      </c>
      <c r="I8228" s="12">
        <v>159.07982731119529</v>
      </c>
    </row>
    <row r="8229" spans="6:9" x14ac:dyDescent="0.3">
      <c r="F8229" s="2">
        <v>8224</v>
      </c>
      <c r="G8229" s="12">
        <f ca="1"/>
        <v>159.0302154719086</v>
      </c>
      <c r="H8229" s="12">
        <v>0.82235000000000003</v>
      </c>
      <c r="I8229" s="12">
        <v>159.08412290609365</v>
      </c>
    </row>
    <row r="8230" spans="6:9" x14ac:dyDescent="0.3">
      <c r="F8230" s="2">
        <v>8225</v>
      </c>
      <c r="G8230" s="12">
        <f ca="1"/>
        <v>159.03289585983001</v>
      </c>
      <c r="H8230" s="12">
        <v>0.82245000000000001</v>
      </c>
      <c r="I8230" s="12">
        <v>159.08842023249093</v>
      </c>
    </row>
    <row r="8231" spans="6:9" x14ac:dyDescent="0.3">
      <c r="F8231" s="2">
        <v>8226</v>
      </c>
      <c r="G8231" s="12">
        <f ca="1"/>
        <v>159.03549667323915</v>
      </c>
      <c r="H8231" s="12">
        <v>0.82255</v>
      </c>
      <c r="I8231" s="12">
        <v>159.09271929232955</v>
      </c>
    </row>
    <row r="8232" spans="6:9" x14ac:dyDescent="0.3">
      <c r="F8232" s="2">
        <v>8227</v>
      </c>
      <c r="G8232" s="12">
        <f ca="1"/>
        <v>159.03607515436647</v>
      </c>
      <c r="H8232" s="12">
        <v>0.82264999999999999</v>
      </c>
      <c r="I8232" s="12">
        <v>159.09702008755511</v>
      </c>
    </row>
    <row r="8233" spans="6:9" x14ac:dyDescent="0.3">
      <c r="F8233" s="2">
        <v>8228</v>
      </c>
      <c r="G8233" s="12">
        <f ca="1"/>
        <v>159.04082166580295</v>
      </c>
      <c r="H8233" s="12">
        <v>0.82274999999999998</v>
      </c>
      <c r="I8233" s="12">
        <v>159.10132262011635</v>
      </c>
    </row>
    <row r="8234" spans="6:9" x14ac:dyDescent="0.3">
      <c r="F8234" s="2">
        <v>8229</v>
      </c>
      <c r="G8234" s="12">
        <f ca="1"/>
        <v>159.0420064537436</v>
      </c>
      <c r="H8234" s="12">
        <v>0.82284999999999997</v>
      </c>
      <c r="I8234" s="12">
        <v>159.10562689196522</v>
      </c>
    </row>
    <row r="8235" spans="6:9" x14ac:dyDescent="0.3">
      <c r="F8235" s="2">
        <v>8230</v>
      </c>
      <c r="G8235" s="12">
        <f ca="1"/>
        <v>159.05114653226141</v>
      </c>
      <c r="H8235" s="12">
        <v>0.82294999999999996</v>
      </c>
      <c r="I8235" s="12">
        <v>159.10993290505681</v>
      </c>
    </row>
    <row r="8236" spans="6:9" x14ac:dyDescent="0.3">
      <c r="F8236" s="2">
        <v>8231</v>
      </c>
      <c r="G8236" s="12">
        <f ca="1"/>
        <v>159.06021054265645</v>
      </c>
      <c r="H8236" s="12">
        <v>0.82304999999999995</v>
      </c>
      <c r="I8236" s="12">
        <v>159.11424066134938</v>
      </c>
    </row>
    <row r="8237" spans="6:9" x14ac:dyDescent="0.3">
      <c r="F8237" s="2">
        <v>8232</v>
      </c>
      <c r="G8237" s="12">
        <f ca="1"/>
        <v>159.06022844682926</v>
      </c>
      <c r="H8237" s="12">
        <v>0.82315000000000005</v>
      </c>
      <c r="I8237" s="12">
        <v>159.11855016280441</v>
      </c>
    </row>
    <row r="8238" spans="6:9" x14ac:dyDescent="0.3">
      <c r="F8238" s="2">
        <v>8233</v>
      </c>
      <c r="G8238" s="12">
        <f ca="1"/>
        <v>159.06646786571267</v>
      </c>
      <c r="H8238" s="12">
        <v>0.82325000000000004</v>
      </c>
      <c r="I8238" s="12">
        <v>159.12286141138657</v>
      </c>
    </row>
    <row r="8239" spans="6:9" x14ac:dyDescent="0.3">
      <c r="F8239" s="2">
        <v>8234</v>
      </c>
      <c r="G8239" s="12">
        <f ca="1"/>
        <v>159.07007608827544</v>
      </c>
      <c r="H8239" s="12">
        <v>0.82335000000000003</v>
      </c>
      <c r="I8239" s="12">
        <v>159.12717440906368</v>
      </c>
    </row>
    <row r="8240" spans="6:9" x14ac:dyDescent="0.3">
      <c r="F8240" s="2">
        <v>8235</v>
      </c>
      <c r="G8240" s="12">
        <f ca="1"/>
        <v>159.07094849230268</v>
      </c>
      <c r="H8240" s="12">
        <v>0.82345000000000002</v>
      </c>
      <c r="I8240" s="12">
        <v>159.13148915780684</v>
      </c>
    </row>
    <row r="8241" spans="6:9" x14ac:dyDescent="0.3">
      <c r="F8241" s="2">
        <v>8236</v>
      </c>
      <c r="G8241" s="12">
        <f ca="1"/>
        <v>159.07477955975239</v>
      </c>
      <c r="H8241" s="12">
        <v>0.82355</v>
      </c>
      <c r="I8241" s="12">
        <v>159.13580565959035</v>
      </c>
    </row>
    <row r="8242" spans="6:9" x14ac:dyDescent="0.3">
      <c r="F8242" s="2">
        <v>8237</v>
      </c>
      <c r="G8242" s="12">
        <f ca="1"/>
        <v>159.08395057574222</v>
      </c>
      <c r="H8242" s="12">
        <v>0.82364999999999999</v>
      </c>
      <c r="I8242" s="12">
        <v>159.1401239163917</v>
      </c>
    </row>
    <row r="8243" spans="6:9" x14ac:dyDescent="0.3">
      <c r="F8243" s="2">
        <v>8238</v>
      </c>
      <c r="G8243" s="12">
        <f ca="1"/>
        <v>159.08395633656528</v>
      </c>
      <c r="H8243" s="12">
        <v>0.82374999999999998</v>
      </c>
      <c r="I8243" s="12">
        <v>159.14444393019164</v>
      </c>
    </row>
    <row r="8244" spans="6:9" x14ac:dyDescent="0.3">
      <c r="F8244" s="2">
        <v>8239</v>
      </c>
      <c r="G8244" s="12">
        <f ca="1"/>
        <v>159.08626731778506</v>
      </c>
      <c r="H8244" s="12">
        <v>0.82384999999999997</v>
      </c>
      <c r="I8244" s="12">
        <v>159.14876570297417</v>
      </c>
    </row>
    <row r="8245" spans="6:9" x14ac:dyDescent="0.3">
      <c r="F8245" s="2">
        <v>8240</v>
      </c>
      <c r="G8245" s="12">
        <f ca="1"/>
        <v>159.09362754807179</v>
      </c>
      <c r="H8245" s="12">
        <v>0.82394999999999996</v>
      </c>
      <c r="I8245" s="12">
        <v>159.15308923672649</v>
      </c>
    </row>
    <row r="8246" spans="6:9" x14ac:dyDescent="0.3">
      <c r="F8246" s="2">
        <v>8241</v>
      </c>
      <c r="G8246" s="12">
        <f ca="1"/>
        <v>159.09429585449485</v>
      </c>
      <c r="H8246" s="12">
        <v>0.82404999999999995</v>
      </c>
      <c r="I8246" s="12">
        <v>159.15741453343909</v>
      </c>
    </row>
    <row r="8247" spans="6:9" x14ac:dyDescent="0.3">
      <c r="F8247" s="2">
        <v>8242</v>
      </c>
      <c r="G8247" s="12">
        <f ca="1"/>
        <v>159.09985125766869</v>
      </c>
      <c r="H8247" s="12">
        <v>0.82415000000000005</v>
      </c>
      <c r="I8247" s="12">
        <v>159.16174159510575</v>
      </c>
    </row>
    <row r="8248" spans="6:9" x14ac:dyDescent="0.3">
      <c r="F8248" s="2">
        <v>8243</v>
      </c>
      <c r="G8248" s="12">
        <f ca="1"/>
        <v>159.10046573595838</v>
      </c>
      <c r="H8248" s="12">
        <v>0.82425000000000004</v>
      </c>
      <c r="I8248" s="12">
        <v>159.1660704237234</v>
      </c>
    </row>
    <row r="8249" spans="6:9" x14ac:dyDescent="0.3">
      <c r="F8249" s="2">
        <v>8244</v>
      </c>
      <c r="G8249" s="12">
        <f ca="1"/>
        <v>159.10586394977378</v>
      </c>
      <c r="H8249" s="12">
        <v>0.82435000000000003</v>
      </c>
      <c r="I8249" s="12">
        <v>159.17040102129238</v>
      </c>
    </row>
    <row r="8250" spans="6:9" x14ac:dyDescent="0.3">
      <c r="F8250" s="2">
        <v>8245</v>
      </c>
      <c r="G8250" s="12">
        <f ca="1"/>
        <v>159.10809431337881</v>
      </c>
      <c r="H8250" s="12">
        <v>0.82445000000000002</v>
      </c>
      <c r="I8250" s="12">
        <v>159.1747333898162</v>
      </c>
    </row>
    <row r="8251" spans="6:9" x14ac:dyDescent="0.3">
      <c r="F8251" s="2">
        <v>8246</v>
      </c>
      <c r="G8251" s="12">
        <f ca="1"/>
        <v>159.1107032940985</v>
      </c>
      <c r="H8251" s="12">
        <v>0.82455000000000001</v>
      </c>
      <c r="I8251" s="12">
        <v>159.17906753130177</v>
      </c>
    </row>
    <row r="8252" spans="6:9" x14ac:dyDescent="0.3">
      <c r="F8252" s="2">
        <v>8247</v>
      </c>
      <c r="G8252" s="12">
        <f ca="1"/>
        <v>159.11355289988967</v>
      </c>
      <c r="H8252" s="12">
        <v>0.82464999999999999</v>
      </c>
      <c r="I8252" s="12">
        <v>159.18340344775919</v>
      </c>
    </row>
    <row r="8253" spans="6:9" x14ac:dyDescent="0.3">
      <c r="F8253" s="2">
        <v>8248</v>
      </c>
      <c r="G8253" s="12">
        <f ca="1"/>
        <v>159.1170214090572</v>
      </c>
      <c r="H8253" s="12">
        <v>0.82474999999999998</v>
      </c>
      <c r="I8253" s="12">
        <v>159.18774114120197</v>
      </c>
    </row>
    <row r="8254" spans="6:9" x14ac:dyDescent="0.3">
      <c r="F8254" s="2">
        <v>8249</v>
      </c>
      <c r="G8254" s="12">
        <f ca="1"/>
        <v>159.12304564095479</v>
      </c>
      <c r="H8254" s="12">
        <v>0.82484999999999997</v>
      </c>
      <c r="I8254" s="12">
        <v>159.19208061364679</v>
      </c>
    </row>
    <row r="8255" spans="6:9" x14ac:dyDescent="0.3">
      <c r="F8255" s="2">
        <v>8250</v>
      </c>
      <c r="G8255" s="12">
        <f ca="1"/>
        <v>159.12622293801337</v>
      </c>
      <c r="H8255" s="12">
        <v>0.82494999999999996</v>
      </c>
      <c r="I8255" s="12">
        <v>159.1964218671138</v>
      </c>
    </row>
    <row r="8256" spans="6:9" x14ac:dyDescent="0.3">
      <c r="F8256" s="2">
        <v>8251</v>
      </c>
      <c r="G8256" s="12">
        <f ca="1"/>
        <v>159.12888501491855</v>
      </c>
      <c r="H8256" s="12">
        <v>0.82504999999999995</v>
      </c>
      <c r="I8256" s="12">
        <v>159.20076490362638</v>
      </c>
    </row>
    <row r="8257" spans="6:9" x14ac:dyDescent="0.3">
      <c r="F8257" s="2">
        <v>8252</v>
      </c>
      <c r="G8257" s="12">
        <f ca="1"/>
        <v>159.13382720919373</v>
      </c>
      <c r="H8257" s="12">
        <v>0.82515000000000005</v>
      </c>
      <c r="I8257" s="12">
        <v>159.20510972521129</v>
      </c>
    </row>
    <row r="8258" spans="6:9" x14ac:dyDescent="0.3">
      <c r="F8258" s="2">
        <v>8253</v>
      </c>
      <c r="G8258" s="12">
        <f ca="1"/>
        <v>159.1358128887143</v>
      </c>
      <c r="H8258" s="12">
        <v>0.82525000000000004</v>
      </c>
      <c r="I8258" s="12">
        <v>159.20945633389857</v>
      </c>
    </row>
    <row r="8259" spans="6:9" x14ac:dyDescent="0.3">
      <c r="F8259" s="2">
        <v>8254</v>
      </c>
      <c r="G8259" s="12">
        <f ca="1"/>
        <v>159.13686765017081</v>
      </c>
      <c r="H8259" s="12">
        <v>0.82535000000000003</v>
      </c>
      <c r="I8259" s="12">
        <v>159.21380473172169</v>
      </c>
    </row>
    <row r="8260" spans="6:9" x14ac:dyDescent="0.3">
      <c r="F8260" s="2">
        <v>8255</v>
      </c>
      <c r="G8260" s="12">
        <f ca="1"/>
        <v>159.14788375239669</v>
      </c>
      <c r="H8260" s="12">
        <v>0.82545000000000002</v>
      </c>
      <c r="I8260" s="12">
        <v>159.21815492071744</v>
      </c>
    </row>
    <row r="8261" spans="6:9" x14ac:dyDescent="0.3">
      <c r="F8261" s="2">
        <v>8256</v>
      </c>
      <c r="G8261" s="12">
        <f ca="1"/>
        <v>159.14999823999045</v>
      </c>
      <c r="H8261" s="12">
        <v>0.82555000000000001</v>
      </c>
      <c r="I8261" s="12">
        <v>159.22250690292591</v>
      </c>
    </row>
    <row r="8262" spans="6:9" x14ac:dyDescent="0.3">
      <c r="F8262" s="2">
        <v>8257</v>
      </c>
      <c r="G8262" s="12">
        <f ca="1"/>
        <v>159.15696369302913</v>
      </c>
      <c r="H8262" s="12">
        <v>0.82565</v>
      </c>
      <c r="I8262" s="12">
        <v>159.2268606803907</v>
      </c>
    </row>
    <row r="8263" spans="6:9" x14ac:dyDescent="0.3">
      <c r="F8263" s="2">
        <v>8258</v>
      </c>
      <c r="G8263" s="12">
        <f ca="1"/>
        <v>159.1573689730634</v>
      </c>
      <c r="H8263" s="12">
        <v>0.82574999999999998</v>
      </c>
      <c r="I8263" s="12">
        <v>159.23121625515864</v>
      </c>
    </row>
    <row r="8264" spans="6:9" x14ac:dyDescent="0.3">
      <c r="F8264" s="2">
        <v>8259</v>
      </c>
      <c r="G8264" s="12">
        <f ca="1"/>
        <v>159.17291770020765</v>
      </c>
      <c r="H8264" s="12">
        <v>0.82584999999999997</v>
      </c>
      <c r="I8264" s="12">
        <v>159.23557362928008</v>
      </c>
    </row>
    <row r="8265" spans="6:9" x14ac:dyDescent="0.3">
      <c r="F8265" s="2">
        <v>8260</v>
      </c>
      <c r="G8265" s="12">
        <f ca="1"/>
        <v>159.17559074366253</v>
      </c>
      <c r="H8265" s="12">
        <v>0.82594999999999996</v>
      </c>
      <c r="I8265" s="12">
        <v>159.23993280480866</v>
      </c>
    </row>
    <row r="8266" spans="6:9" x14ac:dyDescent="0.3">
      <c r="F8266" s="2">
        <v>8261</v>
      </c>
      <c r="G8266" s="12">
        <f ca="1"/>
        <v>159.17678510725409</v>
      </c>
      <c r="H8266" s="12">
        <v>0.82604999999999995</v>
      </c>
      <c r="I8266" s="12">
        <v>159.24429378380145</v>
      </c>
    </row>
    <row r="8267" spans="6:9" x14ac:dyDescent="0.3">
      <c r="F8267" s="2">
        <v>8262</v>
      </c>
      <c r="G8267" s="12">
        <f ca="1"/>
        <v>159.17871969178606</v>
      </c>
      <c r="H8267" s="12">
        <v>0.82615000000000005</v>
      </c>
      <c r="I8267" s="12">
        <v>159.24865656831898</v>
      </c>
    </row>
    <row r="8268" spans="6:9" x14ac:dyDescent="0.3">
      <c r="F8268" s="2">
        <v>8263</v>
      </c>
      <c r="G8268" s="12">
        <f ca="1"/>
        <v>159.18031204189765</v>
      </c>
      <c r="H8268" s="12">
        <v>0.82625000000000004</v>
      </c>
      <c r="I8268" s="12">
        <v>159.25302116042511</v>
      </c>
    </row>
    <row r="8269" spans="6:9" x14ac:dyDescent="0.3">
      <c r="F8269" s="2">
        <v>8264</v>
      </c>
      <c r="G8269" s="12">
        <f ca="1"/>
        <v>159.18642815609641</v>
      </c>
      <c r="H8269" s="12">
        <v>0.82635000000000003</v>
      </c>
      <c r="I8269" s="12">
        <v>159.2573875621872</v>
      </c>
    </row>
    <row r="8270" spans="6:9" x14ac:dyDescent="0.3">
      <c r="F8270" s="2">
        <v>8265</v>
      </c>
      <c r="G8270" s="12">
        <f ca="1"/>
        <v>159.19417660966153</v>
      </c>
      <c r="H8270" s="12">
        <v>0.82645000000000002</v>
      </c>
      <c r="I8270" s="12">
        <v>159.26175577567602</v>
      </c>
    </row>
    <row r="8271" spans="6:9" x14ac:dyDescent="0.3">
      <c r="F8271" s="2">
        <v>8266</v>
      </c>
      <c r="G8271" s="12">
        <f ca="1"/>
        <v>159.20048744868336</v>
      </c>
      <c r="H8271" s="12">
        <v>0.82655000000000001</v>
      </c>
      <c r="I8271" s="12">
        <v>159.26612580296575</v>
      </c>
    </row>
    <row r="8272" spans="6:9" x14ac:dyDescent="0.3">
      <c r="F8272" s="2">
        <v>8267</v>
      </c>
      <c r="G8272" s="12">
        <f ca="1"/>
        <v>159.20263529189691</v>
      </c>
      <c r="H8272" s="12">
        <v>0.82665</v>
      </c>
      <c r="I8272" s="12">
        <v>159.27049764613406</v>
      </c>
    </row>
    <row r="8273" spans="6:9" x14ac:dyDescent="0.3">
      <c r="F8273" s="2">
        <v>8268</v>
      </c>
      <c r="G8273" s="12">
        <f ca="1"/>
        <v>159.20668495678046</v>
      </c>
      <c r="H8273" s="12">
        <v>0.82674999999999998</v>
      </c>
      <c r="I8273" s="12">
        <v>159.27487130726203</v>
      </c>
    </row>
    <row r="8274" spans="6:9" x14ac:dyDescent="0.3">
      <c r="F8274" s="2">
        <v>8269</v>
      </c>
      <c r="G8274" s="12">
        <f ca="1"/>
        <v>159.20920662321376</v>
      </c>
      <c r="H8274" s="12">
        <v>0.82684999999999997</v>
      </c>
      <c r="I8274" s="12">
        <v>159.27924678843425</v>
      </c>
    </row>
    <row r="8275" spans="6:9" x14ac:dyDescent="0.3">
      <c r="F8275" s="2">
        <v>8270</v>
      </c>
      <c r="G8275" s="12">
        <f ca="1"/>
        <v>159.21153509113299</v>
      </c>
      <c r="H8275" s="12">
        <v>0.82694999999999996</v>
      </c>
      <c r="I8275" s="12">
        <v>159.2836240917388</v>
      </c>
    </row>
    <row r="8276" spans="6:9" x14ac:dyDescent="0.3">
      <c r="F8276" s="2">
        <v>8271</v>
      </c>
      <c r="G8276" s="12">
        <f ca="1"/>
        <v>159.21808946702973</v>
      </c>
      <c r="H8276" s="12">
        <v>0.82704999999999995</v>
      </c>
      <c r="I8276" s="12">
        <v>159.28800321926713</v>
      </c>
    </row>
    <row r="8277" spans="6:9" x14ac:dyDescent="0.3">
      <c r="F8277" s="2">
        <v>8272</v>
      </c>
      <c r="G8277" s="12">
        <f ca="1"/>
        <v>159.21910176409273</v>
      </c>
      <c r="H8277" s="12">
        <v>0.82715000000000005</v>
      </c>
      <c r="I8277" s="12">
        <v>159.2923841731143</v>
      </c>
    </row>
    <row r="8278" spans="6:9" x14ac:dyDescent="0.3">
      <c r="F8278" s="2">
        <v>8273</v>
      </c>
      <c r="G8278" s="12">
        <f ca="1"/>
        <v>159.22075372270541</v>
      </c>
      <c r="H8278" s="12">
        <v>0.82725000000000004</v>
      </c>
      <c r="I8278" s="12">
        <v>159.29676695537879</v>
      </c>
    </row>
    <row r="8279" spans="6:9" x14ac:dyDescent="0.3">
      <c r="F8279" s="2">
        <v>8274</v>
      </c>
      <c r="G8279" s="12">
        <f ca="1"/>
        <v>159.2225291273916</v>
      </c>
      <c r="H8279" s="12">
        <v>0.82735000000000003</v>
      </c>
      <c r="I8279" s="12">
        <v>159.3011515681626</v>
      </c>
    </row>
    <row r="8280" spans="6:9" x14ac:dyDescent="0.3">
      <c r="F8280" s="2">
        <v>8275</v>
      </c>
      <c r="G8280" s="12">
        <f ca="1"/>
        <v>159.22345846424633</v>
      </c>
      <c r="H8280" s="12">
        <v>0.82745000000000002</v>
      </c>
      <c r="I8280" s="12">
        <v>159.30553801357127</v>
      </c>
    </row>
    <row r="8281" spans="6:9" x14ac:dyDescent="0.3">
      <c r="F8281" s="2">
        <v>8276</v>
      </c>
      <c r="G8281" s="12">
        <f ca="1"/>
        <v>159.23223915669706</v>
      </c>
      <c r="H8281" s="12">
        <v>0.82755000000000001</v>
      </c>
      <c r="I8281" s="12">
        <v>159.30992629371383</v>
      </c>
    </row>
    <row r="8282" spans="6:9" x14ac:dyDescent="0.3">
      <c r="F8282" s="2">
        <v>8277</v>
      </c>
      <c r="G8282" s="12">
        <f ca="1"/>
        <v>159.24102429977415</v>
      </c>
      <c r="H8282" s="12">
        <v>0.82765</v>
      </c>
      <c r="I8282" s="12">
        <v>159.31431641070282</v>
      </c>
    </row>
    <row r="8283" spans="6:9" x14ac:dyDescent="0.3">
      <c r="F8283" s="2">
        <v>8278</v>
      </c>
      <c r="G8283" s="12">
        <f ca="1"/>
        <v>159.24151139971221</v>
      </c>
      <c r="H8283" s="12">
        <v>0.82774999999999999</v>
      </c>
      <c r="I8283" s="12">
        <v>159.31870836665433</v>
      </c>
    </row>
    <row r="8284" spans="6:9" x14ac:dyDescent="0.3">
      <c r="F8284" s="2">
        <v>8279</v>
      </c>
      <c r="G8284" s="12">
        <f ca="1"/>
        <v>159.24231166022489</v>
      </c>
      <c r="H8284" s="12">
        <v>0.82784999999999997</v>
      </c>
      <c r="I8284" s="12">
        <v>159.32310216368805</v>
      </c>
    </row>
    <row r="8285" spans="6:9" x14ac:dyDescent="0.3">
      <c r="F8285" s="2">
        <v>8280</v>
      </c>
      <c r="G8285" s="12">
        <f ca="1"/>
        <v>159.25331748916153</v>
      </c>
      <c r="H8285" s="12">
        <v>0.82794999999999996</v>
      </c>
      <c r="I8285" s="12">
        <v>159.32749780392712</v>
      </c>
    </row>
    <row r="8286" spans="6:9" x14ac:dyDescent="0.3">
      <c r="F8286" s="2">
        <v>8281</v>
      </c>
      <c r="G8286" s="12">
        <f ca="1"/>
        <v>159.26397841316907</v>
      </c>
      <c r="H8286" s="12">
        <v>0.82804999999999995</v>
      </c>
      <c r="I8286" s="12">
        <v>159.33189528949833</v>
      </c>
    </row>
    <row r="8287" spans="6:9" x14ac:dyDescent="0.3">
      <c r="F8287" s="2">
        <v>8282</v>
      </c>
      <c r="G8287" s="12">
        <f ca="1"/>
        <v>159.26438053469181</v>
      </c>
      <c r="H8287" s="12">
        <v>0.82815000000000005</v>
      </c>
      <c r="I8287" s="12">
        <v>159.33629462253197</v>
      </c>
    </row>
    <row r="8288" spans="6:9" x14ac:dyDescent="0.3">
      <c r="F8288" s="2">
        <v>8283</v>
      </c>
      <c r="G8288" s="12">
        <f ca="1"/>
        <v>159.26674404539284</v>
      </c>
      <c r="H8288" s="12">
        <v>0.82825000000000004</v>
      </c>
      <c r="I8288" s="12">
        <v>159.34069580516194</v>
      </c>
    </row>
    <row r="8289" spans="6:9" x14ac:dyDescent="0.3">
      <c r="F8289" s="2">
        <v>8284</v>
      </c>
      <c r="G8289" s="12">
        <f ca="1"/>
        <v>159.27212726235493</v>
      </c>
      <c r="H8289" s="12">
        <v>0.82835000000000003</v>
      </c>
      <c r="I8289" s="12">
        <v>159.34509883952572</v>
      </c>
    </row>
    <row r="8290" spans="6:9" x14ac:dyDescent="0.3">
      <c r="F8290" s="2">
        <v>8285</v>
      </c>
      <c r="G8290" s="12">
        <f ca="1"/>
        <v>159.27266639698499</v>
      </c>
      <c r="H8290" s="12">
        <v>0.82845000000000002</v>
      </c>
      <c r="I8290" s="12">
        <v>159.34950372776439</v>
      </c>
    </row>
    <row r="8291" spans="6:9" x14ac:dyDescent="0.3">
      <c r="F8291" s="2">
        <v>8286</v>
      </c>
      <c r="G8291" s="12">
        <f ca="1"/>
        <v>159.27602600428887</v>
      </c>
      <c r="H8291" s="12">
        <v>0.82855000000000001</v>
      </c>
      <c r="I8291" s="12">
        <v>159.35391047202259</v>
      </c>
    </row>
    <row r="8292" spans="6:9" x14ac:dyDescent="0.3">
      <c r="F8292" s="2">
        <v>8287</v>
      </c>
      <c r="G8292" s="12">
        <f ca="1"/>
        <v>159.28790751972167</v>
      </c>
      <c r="H8292" s="12">
        <v>0.82865</v>
      </c>
      <c r="I8292" s="12">
        <v>159.35831907444862</v>
      </c>
    </row>
    <row r="8293" spans="6:9" x14ac:dyDescent="0.3">
      <c r="F8293" s="2">
        <v>8288</v>
      </c>
      <c r="G8293" s="12">
        <f ca="1"/>
        <v>159.29249774448354</v>
      </c>
      <c r="H8293" s="12">
        <v>0.82874999999999999</v>
      </c>
      <c r="I8293" s="12">
        <v>159.36272953719433</v>
      </c>
    </row>
    <row r="8294" spans="6:9" x14ac:dyDescent="0.3">
      <c r="F8294" s="2">
        <v>8289</v>
      </c>
      <c r="G8294" s="12">
        <f ca="1"/>
        <v>159.29552439572137</v>
      </c>
      <c r="H8294" s="12">
        <v>0.82884999999999998</v>
      </c>
      <c r="I8294" s="12">
        <v>159.36714186241528</v>
      </c>
    </row>
    <row r="8295" spans="6:9" x14ac:dyDescent="0.3">
      <c r="F8295" s="2">
        <v>8290</v>
      </c>
      <c r="G8295" s="12">
        <f ca="1"/>
        <v>159.30407594309267</v>
      </c>
      <c r="H8295" s="12">
        <v>0.82894999999999996</v>
      </c>
      <c r="I8295" s="12">
        <v>159.37155605227062</v>
      </c>
    </row>
    <row r="8296" spans="6:9" x14ac:dyDescent="0.3">
      <c r="F8296" s="2">
        <v>8291</v>
      </c>
      <c r="G8296" s="12">
        <f ca="1"/>
        <v>159.30426140116771</v>
      </c>
      <c r="H8296" s="12">
        <v>0.82904999999999995</v>
      </c>
      <c r="I8296" s="12">
        <v>159.37597210892312</v>
      </c>
    </row>
    <row r="8297" spans="6:9" x14ac:dyDescent="0.3">
      <c r="F8297" s="2">
        <v>8292</v>
      </c>
      <c r="G8297" s="12">
        <f ca="1"/>
        <v>159.30527330842926</v>
      </c>
      <c r="H8297" s="12">
        <v>0.82915000000000005</v>
      </c>
      <c r="I8297" s="12">
        <v>159.38039003453923</v>
      </c>
    </row>
    <row r="8298" spans="6:9" x14ac:dyDescent="0.3">
      <c r="F8298" s="2">
        <v>8293</v>
      </c>
      <c r="G8298" s="12">
        <f ca="1"/>
        <v>159.3095875449325</v>
      </c>
      <c r="H8298" s="12">
        <v>0.82925000000000004</v>
      </c>
      <c r="I8298" s="12">
        <v>159.38480983128903</v>
      </c>
    </row>
    <row r="8299" spans="6:9" x14ac:dyDescent="0.3">
      <c r="F8299" s="2">
        <v>8294</v>
      </c>
      <c r="G8299" s="12">
        <f ca="1"/>
        <v>159.3137233073958</v>
      </c>
      <c r="H8299" s="12">
        <v>0.82935000000000003</v>
      </c>
      <c r="I8299" s="12">
        <v>159.3892315013463</v>
      </c>
    </row>
    <row r="8300" spans="6:9" x14ac:dyDescent="0.3">
      <c r="F8300" s="2">
        <v>8295</v>
      </c>
      <c r="G8300" s="12">
        <f ca="1"/>
        <v>159.32011410228057</v>
      </c>
      <c r="H8300" s="12">
        <v>0.82945000000000002</v>
      </c>
      <c r="I8300" s="12">
        <v>159.39365504688851</v>
      </c>
    </row>
    <row r="8301" spans="6:9" x14ac:dyDescent="0.3">
      <c r="F8301" s="2">
        <v>8296</v>
      </c>
      <c r="G8301" s="12">
        <f ca="1"/>
        <v>159.3269514066221</v>
      </c>
      <c r="H8301" s="12">
        <v>0.82955000000000001</v>
      </c>
      <c r="I8301" s="12">
        <v>159.39808047009672</v>
      </c>
    </row>
    <row r="8302" spans="6:9" x14ac:dyDescent="0.3">
      <c r="F8302" s="2">
        <v>8297</v>
      </c>
      <c r="G8302" s="12">
        <f ca="1"/>
        <v>159.32711711582746</v>
      </c>
      <c r="H8302" s="12">
        <v>0.82965</v>
      </c>
      <c r="I8302" s="12">
        <v>159.40250777315578</v>
      </c>
    </row>
    <row r="8303" spans="6:9" x14ac:dyDescent="0.3">
      <c r="F8303" s="2">
        <v>8298</v>
      </c>
      <c r="G8303" s="12">
        <f ca="1"/>
        <v>159.32940023524225</v>
      </c>
      <c r="H8303" s="12">
        <v>0.82974999999999999</v>
      </c>
      <c r="I8303" s="12">
        <v>159.40693695825422</v>
      </c>
    </row>
    <row r="8304" spans="6:9" x14ac:dyDescent="0.3">
      <c r="F8304" s="2">
        <v>8299</v>
      </c>
      <c r="G8304" s="12">
        <f ca="1"/>
        <v>159.33774659982274</v>
      </c>
      <c r="H8304" s="12">
        <v>0.82984999999999998</v>
      </c>
      <c r="I8304" s="12">
        <v>159.41136802758425</v>
      </c>
    </row>
    <row r="8305" spans="6:9" x14ac:dyDescent="0.3">
      <c r="F8305" s="2">
        <v>8300</v>
      </c>
      <c r="G8305" s="12">
        <f ca="1"/>
        <v>159.33923380732116</v>
      </c>
      <c r="H8305" s="12">
        <v>0.82994999999999997</v>
      </c>
      <c r="I8305" s="12">
        <v>159.4158009833418</v>
      </c>
    </row>
    <row r="8306" spans="6:9" x14ac:dyDescent="0.3">
      <c r="F8306" s="2">
        <v>8301</v>
      </c>
      <c r="G8306" s="12">
        <f ca="1"/>
        <v>159.34634973910266</v>
      </c>
      <c r="H8306" s="12">
        <v>0.83004999999999995</v>
      </c>
      <c r="I8306" s="12">
        <v>159.42023582772651</v>
      </c>
    </row>
    <row r="8307" spans="6:9" x14ac:dyDescent="0.3">
      <c r="F8307" s="2">
        <v>8302</v>
      </c>
      <c r="G8307" s="12">
        <f ca="1"/>
        <v>159.34660726773041</v>
      </c>
      <c r="H8307" s="12">
        <v>0.83015000000000005</v>
      </c>
      <c r="I8307" s="12">
        <v>159.42467256294188</v>
      </c>
    </row>
    <row r="8308" spans="6:9" x14ac:dyDescent="0.3">
      <c r="F8308" s="2">
        <v>8303</v>
      </c>
      <c r="G8308" s="12">
        <f ca="1"/>
        <v>159.3474610080489</v>
      </c>
      <c r="H8308" s="12">
        <v>0.83025000000000004</v>
      </c>
      <c r="I8308" s="12">
        <v>159.42911119119495</v>
      </c>
    </row>
    <row r="8309" spans="6:9" x14ac:dyDescent="0.3">
      <c r="F8309" s="2">
        <v>8304</v>
      </c>
      <c r="G8309" s="12">
        <f ca="1"/>
        <v>159.34929674620292</v>
      </c>
      <c r="H8309" s="12">
        <v>0.83035000000000003</v>
      </c>
      <c r="I8309" s="12">
        <v>159.43355171469665</v>
      </c>
    </row>
    <row r="8310" spans="6:9" x14ac:dyDescent="0.3">
      <c r="F8310" s="2">
        <v>8305</v>
      </c>
      <c r="G8310" s="12">
        <f ca="1"/>
        <v>159.35110988842794</v>
      </c>
      <c r="H8310" s="12">
        <v>0.83045000000000002</v>
      </c>
      <c r="I8310" s="12">
        <v>159.43799413566165</v>
      </c>
    </row>
    <row r="8311" spans="6:9" x14ac:dyDescent="0.3">
      <c r="F8311" s="2">
        <v>8306</v>
      </c>
      <c r="G8311" s="12">
        <f ca="1"/>
        <v>159.36307166852458</v>
      </c>
      <c r="H8311" s="12">
        <v>0.83055000000000001</v>
      </c>
      <c r="I8311" s="12">
        <v>159.44243845630839</v>
      </c>
    </row>
    <row r="8312" spans="6:9" x14ac:dyDescent="0.3">
      <c r="F8312" s="2">
        <v>8307</v>
      </c>
      <c r="G8312" s="12">
        <f ca="1"/>
        <v>159.36414937904522</v>
      </c>
      <c r="H8312" s="12">
        <v>0.83065</v>
      </c>
      <c r="I8312" s="12">
        <v>159.44688467885902</v>
      </c>
    </row>
    <row r="8313" spans="6:9" x14ac:dyDescent="0.3">
      <c r="F8313" s="2">
        <v>8308</v>
      </c>
      <c r="G8313" s="12">
        <f ca="1"/>
        <v>159.36859252735422</v>
      </c>
      <c r="H8313" s="12">
        <v>0.83074999999999999</v>
      </c>
      <c r="I8313" s="12">
        <v>159.45133280553958</v>
      </c>
    </row>
    <row r="8314" spans="6:9" x14ac:dyDescent="0.3">
      <c r="F8314" s="2">
        <v>8309</v>
      </c>
      <c r="G8314" s="12">
        <f ca="1"/>
        <v>159.37161986368122</v>
      </c>
      <c r="H8314" s="12">
        <v>0.83084999999999998</v>
      </c>
      <c r="I8314" s="12">
        <v>159.45578283857984</v>
      </c>
    </row>
    <row r="8315" spans="6:9" x14ac:dyDescent="0.3">
      <c r="F8315" s="2">
        <v>8310</v>
      </c>
      <c r="G8315" s="12">
        <f ca="1"/>
        <v>159.38046199155411</v>
      </c>
      <c r="H8315" s="12">
        <v>0.83094999999999997</v>
      </c>
      <c r="I8315" s="12">
        <v>159.46023478021337</v>
      </c>
    </row>
    <row r="8316" spans="6:9" x14ac:dyDescent="0.3">
      <c r="F8316" s="2">
        <v>8311</v>
      </c>
      <c r="G8316" s="12">
        <f ca="1"/>
        <v>159.38331816591963</v>
      </c>
      <c r="H8316" s="12">
        <v>0.83104999999999996</v>
      </c>
      <c r="I8316" s="12">
        <v>159.46468863267762</v>
      </c>
    </row>
    <row r="8317" spans="6:9" x14ac:dyDescent="0.3">
      <c r="F8317" s="2">
        <v>8312</v>
      </c>
      <c r="G8317" s="12">
        <f ca="1"/>
        <v>159.38642815043954</v>
      </c>
      <c r="H8317" s="12">
        <v>0.83115000000000006</v>
      </c>
      <c r="I8317" s="12">
        <v>159.46914439821376</v>
      </c>
    </row>
    <row r="8318" spans="6:9" x14ac:dyDescent="0.3">
      <c r="F8318" s="2">
        <v>8313</v>
      </c>
      <c r="G8318" s="12">
        <f ca="1"/>
        <v>159.38978930762156</v>
      </c>
      <c r="H8318" s="12">
        <v>0.83125000000000004</v>
      </c>
      <c r="I8318" s="12">
        <v>159.47360207906686</v>
      </c>
    </row>
    <row r="8319" spans="6:9" x14ac:dyDescent="0.3">
      <c r="F8319" s="2">
        <v>8314</v>
      </c>
      <c r="G8319" s="12">
        <f ca="1"/>
        <v>159.39324846432027</v>
      </c>
      <c r="H8319" s="12">
        <v>0.83135000000000003</v>
      </c>
      <c r="I8319" s="12">
        <v>159.47806167748584</v>
      </c>
    </row>
    <row r="8320" spans="6:9" x14ac:dyDescent="0.3">
      <c r="F8320" s="2">
        <v>8315</v>
      </c>
      <c r="G8320" s="12">
        <f ca="1"/>
        <v>159.39704697727086</v>
      </c>
      <c r="H8320" s="12">
        <v>0.83145000000000002</v>
      </c>
      <c r="I8320" s="12">
        <v>159.48252319572345</v>
      </c>
    </row>
    <row r="8321" spans="6:9" x14ac:dyDescent="0.3">
      <c r="F8321" s="2">
        <v>8316</v>
      </c>
      <c r="G8321" s="12">
        <f ca="1"/>
        <v>159.39995502334739</v>
      </c>
      <c r="H8321" s="12">
        <v>0.83155000000000001</v>
      </c>
      <c r="I8321" s="12">
        <v>159.48698663603622</v>
      </c>
    </row>
    <row r="8322" spans="6:9" x14ac:dyDescent="0.3">
      <c r="F8322" s="2">
        <v>8317</v>
      </c>
      <c r="G8322" s="12">
        <f ca="1"/>
        <v>159.40387751259669</v>
      </c>
      <c r="H8322" s="12">
        <v>0.83165</v>
      </c>
      <c r="I8322" s="12">
        <v>159.49145200068469</v>
      </c>
    </row>
    <row r="8323" spans="6:9" x14ac:dyDescent="0.3">
      <c r="F8323" s="2">
        <v>8318</v>
      </c>
      <c r="G8323" s="12">
        <f ca="1"/>
        <v>159.41332765469025</v>
      </c>
      <c r="H8323" s="12">
        <v>0.83174999999999999</v>
      </c>
      <c r="I8323" s="12">
        <v>159.49591929193318</v>
      </c>
    </row>
    <row r="8324" spans="6:9" x14ac:dyDescent="0.3">
      <c r="F8324" s="2">
        <v>8319</v>
      </c>
      <c r="G8324" s="12">
        <f ca="1"/>
        <v>159.41656631328999</v>
      </c>
      <c r="H8324" s="12">
        <v>0.83184999999999998</v>
      </c>
      <c r="I8324" s="12">
        <v>159.50038851204991</v>
      </c>
    </row>
    <row r="8325" spans="6:9" x14ac:dyDescent="0.3">
      <c r="F8325" s="2">
        <v>8320</v>
      </c>
      <c r="G8325" s="12">
        <f ca="1"/>
        <v>159.42350536573127</v>
      </c>
      <c r="H8325" s="12">
        <v>0.83194999999999997</v>
      </c>
      <c r="I8325" s="12">
        <v>159.504859663307</v>
      </c>
    </row>
    <row r="8326" spans="6:9" x14ac:dyDescent="0.3">
      <c r="F8326" s="2">
        <v>8321</v>
      </c>
      <c r="G8326" s="12">
        <f ca="1"/>
        <v>159.43209125938219</v>
      </c>
      <c r="H8326" s="12">
        <v>0.83204999999999996</v>
      </c>
      <c r="I8326" s="12">
        <v>159.50933274798049</v>
      </c>
    </row>
    <row r="8327" spans="6:9" x14ac:dyDescent="0.3">
      <c r="F8327" s="2">
        <v>8322</v>
      </c>
      <c r="G8327" s="12">
        <f ca="1"/>
        <v>159.43605765814181</v>
      </c>
      <c r="H8327" s="12">
        <v>0.83214999999999995</v>
      </c>
      <c r="I8327" s="12">
        <v>159.51380776835029</v>
      </c>
    </row>
    <row r="8328" spans="6:9" x14ac:dyDescent="0.3">
      <c r="F8328" s="2">
        <v>8323</v>
      </c>
      <c r="G8328" s="12">
        <f ca="1"/>
        <v>159.43798593399919</v>
      </c>
      <c r="H8328" s="12">
        <v>0.83225000000000005</v>
      </c>
      <c r="I8328" s="12">
        <v>159.5182847267003</v>
      </c>
    </row>
    <row r="8329" spans="6:9" x14ac:dyDescent="0.3">
      <c r="F8329" s="2">
        <v>8324</v>
      </c>
      <c r="G8329" s="12">
        <f ca="1"/>
        <v>159.43841350116091</v>
      </c>
      <c r="H8329" s="12">
        <v>0.83235000000000003</v>
      </c>
      <c r="I8329" s="12">
        <v>159.52276362531825</v>
      </c>
    </row>
    <row r="8330" spans="6:9" x14ac:dyDescent="0.3">
      <c r="F8330" s="2">
        <v>8325</v>
      </c>
      <c r="G8330" s="12">
        <f ca="1"/>
        <v>159.44093274802131</v>
      </c>
      <c r="H8330" s="12">
        <v>0.83245000000000002</v>
      </c>
      <c r="I8330" s="12">
        <v>159.52724446649589</v>
      </c>
    </row>
    <row r="8331" spans="6:9" x14ac:dyDescent="0.3">
      <c r="F8331" s="2">
        <v>8326</v>
      </c>
      <c r="G8331" s="12">
        <f ca="1"/>
        <v>159.44276601489429</v>
      </c>
      <c r="H8331" s="12">
        <v>0.83255000000000001</v>
      </c>
      <c r="I8331" s="12">
        <v>159.5317272525289</v>
      </c>
    </row>
    <row r="8332" spans="6:9" x14ac:dyDescent="0.3">
      <c r="F8332" s="2">
        <v>8327</v>
      </c>
      <c r="G8332" s="12">
        <f ca="1"/>
        <v>159.44962251632464</v>
      </c>
      <c r="H8332" s="12">
        <v>0.83265</v>
      </c>
      <c r="I8332" s="12">
        <v>159.5362119857169</v>
      </c>
    </row>
    <row r="8333" spans="6:9" x14ac:dyDescent="0.3">
      <c r="F8333" s="2">
        <v>8328</v>
      </c>
      <c r="G8333" s="12">
        <f ca="1"/>
        <v>159.45212538637315</v>
      </c>
      <c r="H8333" s="12">
        <v>0.83274999999999999</v>
      </c>
      <c r="I8333" s="12">
        <v>159.54069866836352</v>
      </c>
    </row>
    <row r="8334" spans="6:9" x14ac:dyDescent="0.3">
      <c r="F8334" s="2">
        <v>8329</v>
      </c>
      <c r="G8334" s="12">
        <f ca="1"/>
        <v>159.45673063571232</v>
      </c>
      <c r="H8334" s="12">
        <v>0.83284999999999998</v>
      </c>
      <c r="I8334" s="12">
        <v>159.5451873027763</v>
      </c>
    </row>
    <row r="8335" spans="6:9" x14ac:dyDescent="0.3">
      <c r="F8335" s="2">
        <v>8330</v>
      </c>
      <c r="G8335" s="12">
        <f ca="1"/>
        <v>159.46165682923547</v>
      </c>
      <c r="H8335" s="12">
        <v>0.83294999999999997</v>
      </c>
      <c r="I8335" s="12">
        <v>159.54967789126681</v>
      </c>
    </row>
    <row r="8336" spans="6:9" x14ac:dyDescent="0.3">
      <c r="F8336" s="2">
        <v>8331</v>
      </c>
      <c r="G8336" s="12">
        <f ca="1"/>
        <v>159.46481181212874</v>
      </c>
      <c r="H8336" s="12">
        <v>0.83304999999999996</v>
      </c>
      <c r="I8336" s="12">
        <v>159.55417043615057</v>
      </c>
    </row>
    <row r="8337" spans="6:9" x14ac:dyDescent="0.3">
      <c r="F8337" s="2">
        <v>8332</v>
      </c>
      <c r="G8337" s="12">
        <f ca="1"/>
        <v>159.47020169603434</v>
      </c>
      <c r="H8337" s="12">
        <v>0.83314999999999995</v>
      </c>
      <c r="I8337" s="12">
        <v>159.55866493974722</v>
      </c>
    </row>
    <row r="8338" spans="6:9" x14ac:dyDescent="0.3">
      <c r="F8338" s="2">
        <v>8333</v>
      </c>
      <c r="G8338" s="12">
        <f ca="1"/>
        <v>159.47389285636348</v>
      </c>
      <c r="H8338" s="12">
        <v>0.83325000000000005</v>
      </c>
      <c r="I8338" s="12">
        <v>159.56316140438028</v>
      </c>
    </row>
    <row r="8339" spans="6:9" x14ac:dyDescent="0.3">
      <c r="F8339" s="2">
        <v>8334</v>
      </c>
      <c r="G8339" s="12">
        <f ca="1"/>
        <v>159.47441305710592</v>
      </c>
      <c r="H8339" s="12">
        <v>0.83335000000000004</v>
      </c>
      <c r="I8339" s="12">
        <v>159.56765983237736</v>
      </c>
    </row>
    <row r="8340" spans="6:9" x14ac:dyDescent="0.3">
      <c r="F8340" s="2">
        <v>8335</v>
      </c>
      <c r="G8340" s="12">
        <f ca="1"/>
        <v>159.47496748196485</v>
      </c>
      <c r="H8340" s="12">
        <v>0.83345000000000002</v>
      </c>
      <c r="I8340" s="12">
        <v>159.57216022607008</v>
      </c>
    </row>
    <row r="8341" spans="6:9" x14ac:dyDescent="0.3">
      <c r="F8341" s="2">
        <v>8336</v>
      </c>
      <c r="G8341" s="12">
        <f ca="1"/>
        <v>159.48854138308644</v>
      </c>
      <c r="H8341" s="12">
        <v>0.83355000000000001</v>
      </c>
      <c r="I8341" s="12">
        <v>159.57666258779409</v>
      </c>
    </row>
    <row r="8342" spans="6:9" x14ac:dyDescent="0.3">
      <c r="F8342" s="2">
        <v>8337</v>
      </c>
      <c r="G8342" s="12">
        <f ca="1"/>
        <v>159.50305130300927</v>
      </c>
      <c r="H8342" s="12">
        <v>0.83365</v>
      </c>
      <c r="I8342" s="12">
        <v>159.58116691988917</v>
      </c>
    </row>
    <row r="8343" spans="6:9" x14ac:dyDescent="0.3">
      <c r="F8343" s="2">
        <v>8338</v>
      </c>
      <c r="G8343" s="12">
        <f ca="1"/>
        <v>159.51721203241311</v>
      </c>
      <c r="H8343" s="12">
        <v>0.83374999999999999</v>
      </c>
      <c r="I8343" s="12">
        <v>159.58567322469906</v>
      </c>
    </row>
    <row r="8344" spans="6:9" x14ac:dyDescent="0.3">
      <c r="F8344" s="2">
        <v>8339</v>
      </c>
      <c r="G8344" s="12">
        <f ca="1"/>
        <v>159.51910671222555</v>
      </c>
      <c r="H8344" s="12">
        <v>0.83384999999999998</v>
      </c>
      <c r="I8344" s="12">
        <v>159.59018150457163</v>
      </c>
    </row>
    <row r="8345" spans="6:9" x14ac:dyDescent="0.3">
      <c r="F8345" s="2">
        <v>8340</v>
      </c>
      <c r="G8345" s="12">
        <f ca="1"/>
        <v>159.53104239589058</v>
      </c>
      <c r="H8345" s="12">
        <v>0.83394999999999997</v>
      </c>
      <c r="I8345" s="12">
        <v>159.5946917618588</v>
      </c>
    </row>
    <row r="8346" spans="6:9" x14ac:dyDescent="0.3">
      <c r="F8346" s="2">
        <v>8341</v>
      </c>
      <c r="G8346" s="12">
        <f ca="1"/>
        <v>159.53534591354165</v>
      </c>
      <c r="H8346" s="12">
        <v>0.83404999999999996</v>
      </c>
      <c r="I8346" s="12">
        <v>159.59920399891664</v>
      </c>
    </row>
    <row r="8347" spans="6:9" x14ac:dyDescent="0.3">
      <c r="F8347" s="2">
        <v>8342</v>
      </c>
      <c r="G8347" s="12">
        <f ca="1"/>
        <v>159.54463228855172</v>
      </c>
      <c r="H8347" s="12">
        <v>0.83414999999999995</v>
      </c>
      <c r="I8347" s="12">
        <v>159.6037182181052</v>
      </c>
    </row>
    <row r="8348" spans="6:9" x14ac:dyDescent="0.3">
      <c r="F8348" s="2">
        <v>8343</v>
      </c>
      <c r="G8348" s="12">
        <f ca="1"/>
        <v>159.54631899077785</v>
      </c>
      <c r="H8348" s="12">
        <v>0.83425000000000005</v>
      </c>
      <c r="I8348" s="12">
        <v>159.60823442178881</v>
      </c>
    </row>
    <row r="8349" spans="6:9" x14ac:dyDescent="0.3">
      <c r="F8349" s="2">
        <v>8344</v>
      </c>
      <c r="G8349" s="12">
        <f ca="1"/>
        <v>159.55769495322505</v>
      </c>
      <c r="H8349" s="12">
        <v>0.83435000000000004</v>
      </c>
      <c r="I8349" s="12">
        <v>159.61275261233573</v>
      </c>
    </row>
    <row r="8350" spans="6:9" x14ac:dyDescent="0.3">
      <c r="F8350" s="2">
        <v>8345</v>
      </c>
      <c r="G8350" s="12">
        <f ca="1"/>
        <v>159.56208665112479</v>
      </c>
      <c r="H8350" s="12">
        <v>0.83445000000000003</v>
      </c>
      <c r="I8350" s="12">
        <v>159.61727279211851</v>
      </c>
    </row>
    <row r="8351" spans="6:9" x14ac:dyDescent="0.3">
      <c r="F8351" s="2">
        <v>8346</v>
      </c>
      <c r="G8351" s="12">
        <f ca="1"/>
        <v>159.56825808886239</v>
      </c>
      <c r="H8351" s="12">
        <v>0.83455000000000001</v>
      </c>
      <c r="I8351" s="12">
        <v>159.62179496351374</v>
      </c>
    </row>
    <row r="8352" spans="6:9" x14ac:dyDescent="0.3">
      <c r="F8352" s="2">
        <v>8347</v>
      </c>
      <c r="G8352" s="12">
        <f ca="1"/>
        <v>159.57000612859042</v>
      </c>
      <c r="H8352" s="12">
        <v>0.83465</v>
      </c>
      <c r="I8352" s="12">
        <v>159.6263191289022</v>
      </c>
    </row>
    <row r="8353" spans="6:9" x14ac:dyDescent="0.3">
      <c r="F8353" s="2">
        <v>8348</v>
      </c>
      <c r="G8353" s="12">
        <f ca="1"/>
        <v>159.57283728702657</v>
      </c>
      <c r="H8353" s="12">
        <v>0.83474999999999999</v>
      </c>
      <c r="I8353" s="12">
        <v>159.63084529066879</v>
      </c>
    </row>
    <row r="8354" spans="6:9" x14ac:dyDescent="0.3">
      <c r="F8354" s="2">
        <v>8349</v>
      </c>
      <c r="G8354" s="12">
        <f ca="1"/>
        <v>159.5821011198245</v>
      </c>
      <c r="H8354" s="12">
        <v>0.83484999999999998</v>
      </c>
      <c r="I8354" s="12">
        <v>159.63537345120267</v>
      </c>
    </row>
    <row r="8355" spans="6:9" x14ac:dyDescent="0.3">
      <c r="F8355" s="2">
        <v>8350</v>
      </c>
      <c r="G8355" s="12">
        <f ca="1"/>
        <v>159.5844452607983</v>
      </c>
      <c r="H8355" s="12">
        <v>0.83494999999999997</v>
      </c>
      <c r="I8355" s="12">
        <v>159.63990361289706</v>
      </c>
    </row>
    <row r="8356" spans="6:9" x14ac:dyDescent="0.3">
      <c r="F8356" s="2">
        <v>8351</v>
      </c>
      <c r="G8356" s="12">
        <f ca="1"/>
        <v>159.58986798024728</v>
      </c>
      <c r="H8356" s="12">
        <v>0.83504999999999996</v>
      </c>
      <c r="I8356" s="12">
        <v>159.64443577814941</v>
      </c>
    </row>
    <row r="8357" spans="6:9" x14ac:dyDescent="0.3">
      <c r="F8357" s="2">
        <v>8352</v>
      </c>
      <c r="G8357" s="12">
        <f ca="1"/>
        <v>159.59234210282898</v>
      </c>
      <c r="H8357" s="12">
        <v>0.83514999999999995</v>
      </c>
      <c r="I8357" s="12">
        <v>159.64896994936143</v>
      </c>
    </row>
    <row r="8358" spans="6:9" x14ac:dyDescent="0.3">
      <c r="F8358" s="2">
        <v>8353</v>
      </c>
      <c r="G8358" s="12">
        <f ca="1"/>
        <v>159.59740822123152</v>
      </c>
      <c r="H8358" s="12">
        <v>0.83525000000000005</v>
      </c>
      <c r="I8358" s="12">
        <v>159.65350612893897</v>
      </c>
    </row>
    <row r="8359" spans="6:9" x14ac:dyDescent="0.3">
      <c r="F8359" s="2">
        <v>8354</v>
      </c>
      <c r="G8359" s="12">
        <f ca="1"/>
        <v>159.59852621828068</v>
      </c>
      <c r="H8359" s="12">
        <v>0.83535000000000004</v>
      </c>
      <c r="I8359" s="12">
        <v>159.65804431929209</v>
      </c>
    </row>
    <row r="8360" spans="6:9" x14ac:dyDescent="0.3">
      <c r="F8360" s="2">
        <v>8355</v>
      </c>
      <c r="G8360" s="12">
        <f ca="1"/>
        <v>159.60382975742198</v>
      </c>
      <c r="H8360" s="12">
        <v>0.83545000000000003</v>
      </c>
      <c r="I8360" s="12">
        <v>159.66258452283512</v>
      </c>
    </row>
    <row r="8361" spans="6:9" x14ac:dyDescent="0.3">
      <c r="F8361" s="2">
        <v>8356</v>
      </c>
      <c r="G8361" s="12">
        <f ca="1"/>
        <v>159.62309072744787</v>
      </c>
      <c r="H8361" s="12">
        <v>0.83555000000000001</v>
      </c>
      <c r="I8361" s="12">
        <v>159.66712674198664</v>
      </c>
    </row>
    <row r="8362" spans="6:9" x14ac:dyDescent="0.3">
      <c r="F8362" s="2">
        <v>8357</v>
      </c>
      <c r="G8362" s="12">
        <f ca="1"/>
        <v>159.63436063401991</v>
      </c>
      <c r="H8362" s="12">
        <v>0.83565</v>
      </c>
      <c r="I8362" s="12">
        <v>159.67167097916942</v>
      </c>
    </row>
    <row r="8363" spans="6:9" x14ac:dyDescent="0.3">
      <c r="F8363" s="2">
        <v>8358</v>
      </c>
      <c r="G8363" s="12">
        <f ca="1"/>
        <v>159.63502344602318</v>
      </c>
      <c r="H8363" s="12">
        <v>0.83574999999999999</v>
      </c>
      <c r="I8363" s="12">
        <v>159.67621723681052</v>
      </c>
    </row>
    <row r="8364" spans="6:9" x14ac:dyDescent="0.3">
      <c r="F8364" s="2">
        <v>8359</v>
      </c>
      <c r="G8364" s="12">
        <f ca="1"/>
        <v>159.63738489580979</v>
      </c>
      <c r="H8364" s="12">
        <v>0.83584999999999998</v>
      </c>
      <c r="I8364" s="12">
        <v>159.68076551734129</v>
      </c>
    </row>
    <row r="8365" spans="6:9" x14ac:dyDescent="0.3">
      <c r="F8365" s="2">
        <v>8360</v>
      </c>
      <c r="G8365" s="12">
        <f ca="1"/>
        <v>159.6387613864961</v>
      </c>
      <c r="H8365" s="12">
        <v>0.83594999999999997</v>
      </c>
      <c r="I8365" s="12">
        <v>159.6853158231973</v>
      </c>
    </row>
    <row r="8366" spans="6:9" x14ac:dyDescent="0.3">
      <c r="F8366" s="2">
        <v>8361</v>
      </c>
      <c r="G8366" s="12">
        <f ca="1"/>
        <v>159.64145566217849</v>
      </c>
      <c r="H8366" s="12">
        <v>0.83604999999999996</v>
      </c>
      <c r="I8366" s="12">
        <v>159.68986815681845</v>
      </c>
    </row>
    <row r="8367" spans="6:9" x14ac:dyDescent="0.3">
      <c r="F8367" s="2">
        <v>8362</v>
      </c>
      <c r="G8367" s="12">
        <f ca="1"/>
        <v>159.6415392575712</v>
      </c>
      <c r="H8367" s="12">
        <v>0.83614999999999995</v>
      </c>
      <c r="I8367" s="12">
        <v>159.69442252064894</v>
      </c>
    </row>
    <row r="8368" spans="6:9" x14ac:dyDescent="0.3">
      <c r="F8368" s="2">
        <v>8363</v>
      </c>
      <c r="G8368" s="12">
        <f ca="1"/>
        <v>159.64275582821958</v>
      </c>
      <c r="H8368" s="12">
        <v>0.83625000000000005</v>
      </c>
      <c r="I8368" s="12">
        <v>159.69897891713731</v>
      </c>
    </row>
    <row r="8369" spans="6:9" x14ac:dyDescent="0.3">
      <c r="F8369" s="2">
        <v>8364</v>
      </c>
      <c r="G8369" s="12">
        <f ca="1"/>
        <v>159.64853500822065</v>
      </c>
      <c r="H8369" s="12">
        <v>0.83635000000000004</v>
      </c>
      <c r="I8369" s="12">
        <v>159.70353734873632</v>
      </c>
    </row>
    <row r="8370" spans="6:9" x14ac:dyDescent="0.3">
      <c r="F8370" s="2">
        <v>8365</v>
      </c>
      <c r="G8370" s="12">
        <f ca="1"/>
        <v>159.65237059192717</v>
      </c>
      <c r="H8370" s="12">
        <v>0.83645000000000003</v>
      </c>
      <c r="I8370" s="12">
        <v>159.70809781790314</v>
      </c>
    </row>
    <row r="8371" spans="6:9" x14ac:dyDescent="0.3">
      <c r="F8371" s="2">
        <v>8366</v>
      </c>
      <c r="G8371" s="12">
        <f ca="1"/>
        <v>159.65956818707639</v>
      </c>
      <c r="H8371" s="12">
        <v>0.83655000000000002</v>
      </c>
      <c r="I8371" s="12">
        <v>159.71266032709931</v>
      </c>
    </row>
    <row r="8372" spans="6:9" x14ac:dyDescent="0.3">
      <c r="F8372" s="2">
        <v>8367</v>
      </c>
      <c r="G8372" s="12">
        <f ca="1"/>
        <v>159.66677173754167</v>
      </c>
      <c r="H8372" s="12">
        <v>0.83665</v>
      </c>
      <c r="I8372" s="12">
        <v>159.71722487879063</v>
      </c>
    </row>
    <row r="8373" spans="6:9" x14ac:dyDescent="0.3">
      <c r="F8373" s="2">
        <v>8368</v>
      </c>
      <c r="G8373" s="12">
        <f ca="1"/>
        <v>159.67311346288193</v>
      </c>
      <c r="H8373" s="12">
        <v>0.83674999999999999</v>
      </c>
      <c r="I8373" s="12">
        <v>159.7217914754473</v>
      </c>
    </row>
    <row r="8374" spans="6:9" x14ac:dyDescent="0.3">
      <c r="F8374" s="2">
        <v>8369</v>
      </c>
      <c r="G8374" s="12">
        <f ca="1"/>
        <v>159.67592128766523</v>
      </c>
      <c r="H8374" s="12">
        <v>0.83684999999999998</v>
      </c>
      <c r="I8374" s="12">
        <v>159.72636011954393</v>
      </c>
    </row>
    <row r="8375" spans="6:9" x14ac:dyDescent="0.3">
      <c r="F8375" s="2">
        <v>8370</v>
      </c>
      <c r="G8375" s="12">
        <f ca="1"/>
        <v>159.67839960435643</v>
      </c>
      <c r="H8375" s="12">
        <v>0.83694999999999997</v>
      </c>
      <c r="I8375" s="12">
        <v>159.73093081355944</v>
      </c>
    </row>
    <row r="8376" spans="6:9" x14ac:dyDescent="0.3">
      <c r="F8376" s="2">
        <v>8371</v>
      </c>
      <c r="G8376" s="12">
        <f ca="1"/>
        <v>159.68050612227714</v>
      </c>
      <c r="H8376" s="12">
        <v>0.83704999999999996</v>
      </c>
      <c r="I8376" s="12">
        <v>159.73550355997722</v>
      </c>
    </row>
    <row r="8377" spans="6:9" x14ac:dyDescent="0.3">
      <c r="F8377" s="2">
        <v>8372</v>
      </c>
      <c r="G8377" s="12">
        <f ca="1"/>
        <v>159.68144043968516</v>
      </c>
      <c r="H8377" s="12">
        <v>0.83714999999999995</v>
      </c>
      <c r="I8377" s="12">
        <v>159.74007836128499</v>
      </c>
    </row>
    <row r="8378" spans="6:9" x14ac:dyDescent="0.3">
      <c r="F8378" s="2">
        <v>8373</v>
      </c>
      <c r="G8378" s="12">
        <f ca="1"/>
        <v>159.68911087152043</v>
      </c>
      <c r="H8378" s="12">
        <v>0.83725000000000005</v>
      </c>
      <c r="I8378" s="12">
        <v>159.74465521997496</v>
      </c>
    </row>
    <row r="8379" spans="6:9" x14ac:dyDescent="0.3">
      <c r="F8379" s="2">
        <v>8374</v>
      </c>
      <c r="G8379" s="12">
        <f ca="1"/>
        <v>159.69026592474228</v>
      </c>
      <c r="H8379" s="12">
        <v>0.83735000000000004</v>
      </c>
      <c r="I8379" s="12">
        <v>159.7492341385437</v>
      </c>
    </row>
    <row r="8380" spans="6:9" x14ac:dyDescent="0.3">
      <c r="F8380" s="2">
        <v>8375</v>
      </c>
      <c r="G8380" s="12">
        <f ca="1"/>
        <v>159.69134952552514</v>
      </c>
      <c r="H8380" s="12">
        <v>0.83745000000000003</v>
      </c>
      <c r="I8380" s="12">
        <v>159.75381511949223</v>
      </c>
    </row>
    <row r="8381" spans="6:9" x14ac:dyDescent="0.3">
      <c r="F8381" s="2">
        <v>8376</v>
      </c>
      <c r="G8381" s="12">
        <f ca="1"/>
        <v>159.70567472763156</v>
      </c>
      <c r="H8381" s="12">
        <v>0.83755000000000002</v>
      </c>
      <c r="I8381" s="12">
        <v>159.75839816532604</v>
      </c>
    </row>
    <row r="8382" spans="6:9" x14ac:dyDescent="0.3">
      <c r="F8382" s="2">
        <v>8377</v>
      </c>
      <c r="G8382" s="12">
        <f ca="1"/>
        <v>159.70602773362259</v>
      </c>
      <c r="H8382" s="12">
        <v>0.83765000000000001</v>
      </c>
      <c r="I8382" s="12">
        <v>159.76298327855505</v>
      </c>
    </row>
    <row r="8383" spans="6:9" x14ac:dyDescent="0.3">
      <c r="F8383" s="2">
        <v>8378</v>
      </c>
      <c r="G8383" s="12">
        <f ca="1"/>
        <v>159.70784388227651</v>
      </c>
      <c r="H8383" s="12">
        <v>0.83774999999999999</v>
      </c>
      <c r="I8383" s="12">
        <v>159.76757046169368</v>
      </c>
    </row>
    <row r="8384" spans="6:9" x14ac:dyDescent="0.3">
      <c r="F8384" s="2">
        <v>8379</v>
      </c>
      <c r="G8384" s="12">
        <f ca="1"/>
        <v>159.71329081951188</v>
      </c>
      <c r="H8384" s="12">
        <v>0.83784999999999998</v>
      </c>
      <c r="I8384" s="12">
        <v>159.77215971726079</v>
      </c>
    </row>
    <row r="8385" spans="6:9" x14ac:dyDescent="0.3">
      <c r="F8385" s="2">
        <v>8380</v>
      </c>
      <c r="G8385" s="12">
        <f ca="1"/>
        <v>159.72654205290701</v>
      </c>
      <c r="H8385" s="12">
        <v>0.83794999999999997</v>
      </c>
      <c r="I8385" s="12">
        <v>159.77675104777975</v>
      </c>
    </row>
    <row r="8386" spans="6:9" x14ac:dyDescent="0.3">
      <c r="F8386" s="2">
        <v>8381</v>
      </c>
      <c r="G8386" s="12">
        <f ca="1"/>
        <v>159.73368548393549</v>
      </c>
      <c r="H8386" s="12">
        <v>0.83804999999999996</v>
      </c>
      <c r="I8386" s="12">
        <v>159.78134445577845</v>
      </c>
    </row>
    <row r="8387" spans="6:9" x14ac:dyDescent="0.3">
      <c r="F8387" s="2">
        <v>8382</v>
      </c>
      <c r="G8387" s="12">
        <f ca="1"/>
        <v>159.7337560669867</v>
      </c>
      <c r="H8387" s="12">
        <v>0.83814999999999995</v>
      </c>
      <c r="I8387" s="12">
        <v>159.78593994378923</v>
      </c>
    </row>
    <row r="8388" spans="6:9" x14ac:dyDescent="0.3">
      <c r="F8388" s="2">
        <v>8383</v>
      </c>
      <c r="G8388" s="12">
        <f ca="1"/>
        <v>159.73388711353982</v>
      </c>
      <c r="H8388" s="12">
        <v>0.83825000000000005</v>
      </c>
      <c r="I8388" s="12">
        <v>159.79053751434901</v>
      </c>
    </row>
    <row r="8389" spans="6:9" x14ac:dyDescent="0.3">
      <c r="F8389" s="2">
        <v>8384</v>
      </c>
      <c r="G8389" s="12">
        <f ca="1"/>
        <v>159.74818432298207</v>
      </c>
      <c r="H8389" s="12">
        <v>0.83835000000000004</v>
      </c>
      <c r="I8389" s="12">
        <v>159.79513716999924</v>
      </c>
    </row>
    <row r="8390" spans="6:9" x14ac:dyDescent="0.3">
      <c r="F8390" s="2">
        <v>8385</v>
      </c>
      <c r="G8390" s="12">
        <f ca="1"/>
        <v>159.75694844586459</v>
      </c>
      <c r="H8390" s="12">
        <v>0.83845000000000003</v>
      </c>
      <c r="I8390" s="12">
        <v>159.79973891328586</v>
      </c>
    </row>
    <row r="8391" spans="6:9" x14ac:dyDescent="0.3">
      <c r="F8391" s="2">
        <v>8386</v>
      </c>
      <c r="G8391" s="12">
        <f ca="1"/>
        <v>159.75830212675538</v>
      </c>
      <c r="H8391" s="12">
        <v>0.83855000000000002</v>
      </c>
      <c r="I8391" s="12">
        <v>159.8043427467594</v>
      </c>
    </row>
    <row r="8392" spans="6:9" x14ac:dyDescent="0.3">
      <c r="F8392" s="2">
        <v>8387</v>
      </c>
      <c r="G8392" s="12">
        <f ca="1"/>
        <v>159.75837498610062</v>
      </c>
      <c r="H8392" s="12">
        <v>0.83865000000000001</v>
      </c>
      <c r="I8392" s="12">
        <v>159.80894867297502</v>
      </c>
    </row>
    <row r="8393" spans="6:9" x14ac:dyDescent="0.3">
      <c r="F8393" s="2">
        <v>8388</v>
      </c>
      <c r="G8393" s="12">
        <f ca="1"/>
        <v>159.76351424497389</v>
      </c>
      <c r="H8393" s="12">
        <v>0.83875</v>
      </c>
      <c r="I8393" s="12">
        <v>159.81355669449232</v>
      </c>
    </row>
    <row r="8394" spans="6:9" x14ac:dyDescent="0.3">
      <c r="F8394" s="2">
        <v>8389</v>
      </c>
      <c r="G8394" s="12">
        <f ca="1"/>
        <v>159.76420246967911</v>
      </c>
      <c r="H8394" s="12">
        <v>0.83884999999999998</v>
      </c>
      <c r="I8394" s="12">
        <v>159.81816681387556</v>
      </c>
    </row>
    <row r="8395" spans="6:9" x14ac:dyDescent="0.3">
      <c r="F8395" s="2">
        <v>8390</v>
      </c>
      <c r="G8395" s="12">
        <f ca="1"/>
        <v>159.76736311100802</v>
      </c>
      <c r="H8395" s="12">
        <v>0.83894999999999997</v>
      </c>
      <c r="I8395" s="12">
        <v>159.82277903369368</v>
      </c>
    </row>
    <row r="8396" spans="6:9" x14ac:dyDescent="0.3">
      <c r="F8396" s="2">
        <v>8391</v>
      </c>
      <c r="G8396" s="12">
        <f ca="1"/>
        <v>159.77389490875976</v>
      </c>
      <c r="H8396" s="12">
        <v>0.83904999999999996</v>
      </c>
      <c r="I8396" s="12">
        <v>159.82739335652008</v>
      </c>
    </row>
    <row r="8397" spans="6:9" x14ac:dyDescent="0.3">
      <c r="F8397" s="2">
        <v>8392</v>
      </c>
      <c r="G8397" s="12">
        <f ca="1"/>
        <v>159.77437482227742</v>
      </c>
      <c r="H8397" s="12">
        <v>0.83914999999999995</v>
      </c>
      <c r="I8397" s="12">
        <v>159.83200978493286</v>
      </c>
    </row>
    <row r="8398" spans="6:9" x14ac:dyDescent="0.3">
      <c r="F8398" s="2">
        <v>8393</v>
      </c>
      <c r="G8398" s="12">
        <f ca="1"/>
        <v>159.77809553231012</v>
      </c>
      <c r="H8398" s="12">
        <v>0.83925000000000005</v>
      </c>
      <c r="I8398" s="12">
        <v>159.83662832151481</v>
      </c>
    </row>
    <row r="8399" spans="6:9" x14ac:dyDescent="0.3">
      <c r="F8399" s="2">
        <v>8394</v>
      </c>
      <c r="G8399" s="12">
        <f ca="1"/>
        <v>159.78244064894992</v>
      </c>
      <c r="H8399" s="12">
        <v>0.83935000000000004</v>
      </c>
      <c r="I8399" s="12">
        <v>159.84124896885322</v>
      </c>
    </row>
    <row r="8400" spans="6:9" x14ac:dyDescent="0.3">
      <c r="F8400" s="2">
        <v>8395</v>
      </c>
      <c r="G8400" s="12">
        <f ca="1"/>
        <v>159.78261767108617</v>
      </c>
      <c r="H8400" s="12">
        <v>0.83945000000000003</v>
      </c>
      <c r="I8400" s="12">
        <v>159.84587172954014</v>
      </c>
    </row>
    <row r="8401" spans="6:9" x14ac:dyDescent="0.3">
      <c r="F8401" s="2">
        <v>8396</v>
      </c>
      <c r="G8401" s="12">
        <f ca="1"/>
        <v>159.78395972846528</v>
      </c>
      <c r="H8401" s="12">
        <v>0.83955000000000002</v>
      </c>
      <c r="I8401" s="12">
        <v>159.85049660617227</v>
      </c>
    </row>
    <row r="8402" spans="6:9" x14ac:dyDescent="0.3">
      <c r="F8402" s="2">
        <v>8397</v>
      </c>
      <c r="G8402" s="12">
        <f ca="1"/>
        <v>159.79042875287612</v>
      </c>
      <c r="H8402" s="12">
        <v>0.83965000000000001</v>
      </c>
      <c r="I8402" s="12">
        <v>159.85512360135098</v>
      </c>
    </row>
    <row r="8403" spans="6:9" x14ac:dyDescent="0.3">
      <c r="F8403" s="2">
        <v>8398</v>
      </c>
      <c r="G8403" s="12">
        <f ca="1"/>
        <v>159.79064731994453</v>
      </c>
      <c r="H8403" s="12">
        <v>0.83975</v>
      </c>
      <c r="I8403" s="12">
        <v>159.85975271768234</v>
      </c>
    </row>
    <row r="8404" spans="6:9" x14ac:dyDescent="0.3">
      <c r="F8404" s="2">
        <v>8399</v>
      </c>
      <c r="G8404" s="12">
        <f ca="1"/>
        <v>159.79245592485893</v>
      </c>
      <c r="H8404" s="12">
        <v>0.83984999999999999</v>
      </c>
      <c r="I8404" s="12">
        <v>159.86438395777708</v>
      </c>
    </row>
    <row r="8405" spans="6:9" x14ac:dyDescent="0.3">
      <c r="F8405" s="2">
        <v>8400</v>
      </c>
      <c r="G8405" s="12">
        <f ca="1"/>
        <v>159.79646775085655</v>
      </c>
      <c r="H8405" s="12">
        <v>0.83994999999999997</v>
      </c>
      <c r="I8405" s="12">
        <v>159.86901732425073</v>
      </c>
    </row>
    <row r="8406" spans="6:9" x14ac:dyDescent="0.3">
      <c r="F8406" s="2">
        <v>8401</v>
      </c>
      <c r="G8406" s="12">
        <f ca="1"/>
        <v>159.80024972031336</v>
      </c>
      <c r="H8406" s="12">
        <v>0.84004999999999996</v>
      </c>
      <c r="I8406" s="12">
        <v>159.87365281972345</v>
      </c>
    </row>
    <row r="8407" spans="6:9" x14ac:dyDescent="0.3">
      <c r="F8407" s="2">
        <v>8402</v>
      </c>
      <c r="G8407" s="12">
        <f ca="1"/>
        <v>159.80274754009133</v>
      </c>
      <c r="H8407" s="12">
        <v>0.84014999999999995</v>
      </c>
      <c r="I8407" s="12">
        <v>159.87829044682016</v>
      </c>
    </row>
    <row r="8408" spans="6:9" x14ac:dyDescent="0.3">
      <c r="F8408" s="2">
        <v>8403</v>
      </c>
      <c r="G8408" s="12">
        <f ca="1"/>
        <v>159.8041536657592</v>
      </c>
      <c r="H8408" s="12">
        <v>0.84025000000000005</v>
      </c>
      <c r="I8408" s="12">
        <v>159.88293020817056</v>
      </c>
    </row>
    <row r="8409" spans="6:9" x14ac:dyDescent="0.3">
      <c r="F8409" s="2">
        <v>8404</v>
      </c>
      <c r="G8409" s="12">
        <f ca="1"/>
        <v>159.80625842967686</v>
      </c>
      <c r="H8409" s="12">
        <v>0.84035000000000004</v>
      </c>
      <c r="I8409" s="12">
        <v>159.88757210640912</v>
      </c>
    </row>
    <row r="8410" spans="6:9" x14ac:dyDescent="0.3">
      <c r="F8410" s="2">
        <v>8405</v>
      </c>
      <c r="G8410" s="12">
        <f ca="1"/>
        <v>159.81332582529845</v>
      </c>
      <c r="H8410" s="12">
        <v>0.84045000000000003</v>
      </c>
      <c r="I8410" s="12">
        <v>159.89221614417502</v>
      </c>
    </row>
    <row r="8411" spans="6:9" x14ac:dyDescent="0.3">
      <c r="F8411" s="2">
        <v>8406</v>
      </c>
      <c r="G8411" s="12">
        <f ca="1"/>
        <v>159.81945418782209</v>
      </c>
      <c r="H8411" s="12">
        <v>0.84055000000000002</v>
      </c>
      <c r="I8411" s="12">
        <v>159.89686232411225</v>
      </c>
    </row>
    <row r="8412" spans="6:9" x14ac:dyDescent="0.3">
      <c r="F8412" s="2">
        <v>8407</v>
      </c>
      <c r="G8412" s="12">
        <f ca="1"/>
        <v>159.82192476056298</v>
      </c>
      <c r="H8412" s="12">
        <v>0.84065000000000001</v>
      </c>
      <c r="I8412" s="12">
        <v>159.90151064886959</v>
      </c>
    </row>
    <row r="8413" spans="6:9" x14ac:dyDescent="0.3">
      <c r="F8413" s="2">
        <v>8408</v>
      </c>
      <c r="G8413" s="12">
        <f ca="1"/>
        <v>159.82479651233058</v>
      </c>
      <c r="H8413" s="12">
        <v>0.84075</v>
      </c>
      <c r="I8413" s="12">
        <v>159.90616112110069</v>
      </c>
    </row>
    <row r="8414" spans="6:9" x14ac:dyDescent="0.3">
      <c r="F8414" s="2">
        <v>8409</v>
      </c>
      <c r="G8414" s="12">
        <f ca="1"/>
        <v>159.82953557086134</v>
      </c>
      <c r="H8414" s="12">
        <v>0.84084999999999999</v>
      </c>
      <c r="I8414" s="12">
        <v>159.9108137434639</v>
      </c>
    </row>
    <row r="8415" spans="6:9" x14ac:dyDescent="0.3">
      <c r="F8415" s="2">
        <v>8410</v>
      </c>
      <c r="G8415" s="12">
        <f ca="1"/>
        <v>159.83106533920383</v>
      </c>
      <c r="H8415" s="12">
        <v>0.84094999999999998</v>
      </c>
      <c r="I8415" s="12">
        <v>159.91546851862253</v>
      </c>
    </row>
    <row r="8416" spans="6:9" x14ac:dyDescent="0.3">
      <c r="F8416" s="2">
        <v>8411</v>
      </c>
      <c r="G8416" s="12">
        <f ca="1"/>
        <v>159.83285306363081</v>
      </c>
      <c r="H8416" s="12">
        <v>0.84104999999999996</v>
      </c>
      <c r="I8416" s="12">
        <v>159.92012544924458</v>
      </c>
    </row>
    <row r="8417" spans="6:9" x14ac:dyDescent="0.3">
      <c r="F8417" s="2">
        <v>8412</v>
      </c>
      <c r="G8417" s="12">
        <f ca="1"/>
        <v>159.84062915240102</v>
      </c>
      <c r="H8417" s="12">
        <v>0.84114999999999995</v>
      </c>
      <c r="I8417" s="12">
        <v>159.92478453800305</v>
      </c>
    </row>
    <row r="8418" spans="6:9" x14ac:dyDescent="0.3">
      <c r="F8418" s="2">
        <v>8413</v>
      </c>
      <c r="G8418" s="12">
        <f ca="1"/>
        <v>159.87364059315155</v>
      </c>
      <c r="H8418" s="12">
        <v>0.84125000000000005</v>
      </c>
      <c r="I8418" s="12">
        <v>159.92944578757573</v>
      </c>
    </row>
    <row r="8419" spans="6:9" x14ac:dyDescent="0.3">
      <c r="F8419" s="2">
        <v>8414</v>
      </c>
      <c r="G8419" s="12">
        <f ca="1"/>
        <v>159.87515330353179</v>
      </c>
      <c r="H8419" s="12">
        <v>0.84135000000000004</v>
      </c>
      <c r="I8419" s="12">
        <v>159.93410920064531</v>
      </c>
    </row>
    <row r="8420" spans="6:9" x14ac:dyDescent="0.3">
      <c r="F8420" s="2">
        <v>8415</v>
      </c>
      <c r="G8420" s="12">
        <f ca="1"/>
        <v>159.87727292128048</v>
      </c>
      <c r="H8420" s="12">
        <v>0.84145000000000003</v>
      </c>
      <c r="I8420" s="12">
        <v>159.93877477989932</v>
      </c>
    </row>
    <row r="8421" spans="6:9" x14ac:dyDescent="0.3">
      <c r="F8421" s="2">
        <v>8416</v>
      </c>
      <c r="G8421" s="12">
        <f ca="1"/>
        <v>159.87847053343219</v>
      </c>
      <c r="H8421" s="12">
        <v>0.84155000000000002</v>
      </c>
      <c r="I8421" s="12">
        <v>159.94344252803029</v>
      </c>
    </row>
    <row r="8422" spans="6:9" x14ac:dyDescent="0.3">
      <c r="F8422" s="2">
        <v>8417</v>
      </c>
      <c r="G8422" s="12">
        <f ca="1"/>
        <v>159.88523815871889</v>
      </c>
      <c r="H8422" s="12">
        <v>0.84165000000000001</v>
      </c>
      <c r="I8422" s="12">
        <v>159.94811244773553</v>
      </c>
    </row>
    <row r="8423" spans="6:9" x14ac:dyDescent="0.3">
      <c r="F8423" s="2">
        <v>8418</v>
      </c>
      <c r="G8423" s="12">
        <f ca="1"/>
        <v>159.89295082864885</v>
      </c>
      <c r="H8423" s="12">
        <v>0.84175</v>
      </c>
      <c r="I8423" s="12">
        <v>159.95278454171745</v>
      </c>
    </row>
    <row r="8424" spans="6:9" x14ac:dyDescent="0.3">
      <c r="F8424" s="2">
        <v>8419</v>
      </c>
      <c r="G8424" s="12">
        <f ca="1"/>
        <v>159.89751376388304</v>
      </c>
      <c r="H8424" s="12">
        <v>0.84184999999999999</v>
      </c>
      <c r="I8424" s="12">
        <v>159.95745881268323</v>
      </c>
    </row>
    <row r="8425" spans="6:9" x14ac:dyDescent="0.3">
      <c r="F8425" s="2">
        <v>8420</v>
      </c>
      <c r="G8425" s="12">
        <f ca="1"/>
        <v>159.89863507508741</v>
      </c>
      <c r="H8425" s="12">
        <v>0.84194999999999998</v>
      </c>
      <c r="I8425" s="12">
        <v>159.96213526334509</v>
      </c>
    </row>
    <row r="8426" spans="6:9" x14ac:dyDescent="0.3">
      <c r="F8426" s="2">
        <v>8421</v>
      </c>
      <c r="G8426" s="12">
        <f ca="1"/>
        <v>159.90230854822255</v>
      </c>
      <c r="H8426" s="12">
        <v>0.84204999999999997</v>
      </c>
      <c r="I8426" s="12">
        <v>159.96681389642018</v>
      </c>
    </row>
    <row r="8427" spans="6:9" x14ac:dyDescent="0.3">
      <c r="F8427" s="2">
        <v>8422</v>
      </c>
      <c r="G8427" s="12">
        <f ca="1"/>
        <v>159.90808372416984</v>
      </c>
      <c r="H8427" s="12">
        <v>0.84214999999999995</v>
      </c>
      <c r="I8427" s="12">
        <v>159.97149471463067</v>
      </c>
    </row>
    <row r="8428" spans="6:9" x14ac:dyDescent="0.3">
      <c r="F8428" s="2">
        <v>8423</v>
      </c>
      <c r="G8428" s="12">
        <f ca="1"/>
        <v>159.90963271100364</v>
      </c>
      <c r="H8428" s="12">
        <v>0.84225000000000005</v>
      </c>
      <c r="I8428" s="12">
        <v>159.97617772070367</v>
      </c>
    </row>
    <row r="8429" spans="6:9" x14ac:dyDescent="0.3">
      <c r="F8429" s="2">
        <v>8424</v>
      </c>
      <c r="G8429" s="12">
        <f ca="1"/>
        <v>159.9115010065423</v>
      </c>
      <c r="H8429" s="12">
        <v>0.84235000000000004</v>
      </c>
      <c r="I8429" s="12">
        <v>159.98086291737133</v>
      </c>
    </row>
    <row r="8430" spans="6:9" x14ac:dyDescent="0.3">
      <c r="F8430" s="2">
        <v>8425</v>
      </c>
      <c r="G8430" s="12">
        <f ca="1"/>
        <v>159.91485261631561</v>
      </c>
      <c r="H8430" s="12">
        <v>0.84245000000000003</v>
      </c>
      <c r="I8430" s="12">
        <v>159.98555030737074</v>
      </c>
    </row>
    <row r="8431" spans="6:9" x14ac:dyDescent="0.3">
      <c r="F8431" s="2">
        <v>8426</v>
      </c>
      <c r="G8431" s="12">
        <f ca="1"/>
        <v>159.92024530367098</v>
      </c>
      <c r="H8431" s="12">
        <v>0.84255000000000002</v>
      </c>
      <c r="I8431" s="12">
        <v>159.99023989344408</v>
      </c>
    </row>
    <row r="8432" spans="6:9" x14ac:dyDescent="0.3">
      <c r="F8432" s="2">
        <v>8427</v>
      </c>
      <c r="G8432" s="12">
        <f ca="1"/>
        <v>159.92429715081821</v>
      </c>
      <c r="H8432" s="12">
        <v>0.84265000000000001</v>
      </c>
      <c r="I8432" s="12">
        <v>159.99493167833862</v>
      </c>
    </row>
    <row r="8433" spans="6:9" x14ac:dyDescent="0.3">
      <c r="F8433" s="2">
        <v>8428</v>
      </c>
      <c r="G8433" s="12">
        <f ca="1"/>
        <v>159.92485799952965</v>
      </c>
      <c r="H8433" s="12">
        <v>0.84275</v>
      </c>
      <c r="I8433" s="12">
        <v>159.9996256648065</v>
      </c>
    </row>
    <row r="8434" spans="6:9" x14ac:dyDescent="0.3">
      <c r="F8434" s="2">
        <v>8429</v>
      </c>
      <c r="G8434" s="12">
        <f ca="1"/>
        <v>159.92536943454166</v>
      </c>
      <c r="H8434" s="12">
        <v>0.84284999999999999</v>
      </c>
      <c r="I8434" s="12">
        <v>160.0043218556051</v>
      </c>
    </row>
    <row r="8435" spans="6:9" x14ac:dyDescent="0.3">
      <c r="F8435" s="2">
        <v>8430</v>
      </c>
      <c r="G8435" s="12">
        <f ca="1"/>
        <v>159.92582493680754</v>
      </c>
      <c r="H8435" s="12">
        <v>0.84294999999999998</v>
      </c>
      <c r="I8435" s="12">
        <v>160.0090202534968</v>
      </c>
    </row>
    <row r="8436" spans="6:9" x14ac:dyDescent="0.3">
      <c r="F8436" s="2">
        <v>8431</v>
      </c>
      <c r="G8436" s="12">
        <f ca="1"/>
        <v>159.92607306868575</v>
      </c>
      <c r="H8436" s="12">
        <v>0.84304999999999997</v>
      </c>
      <c r="I8436" s="12">
        <v>160.01372086124906</v>
      </c>
    </row>
    <row r="8437" spans="6:9" x14ac:dyDescent="0.3">
      <c r="F8437" s="2">
        <v>8432</v>
      </c>
      <c r="G8437" s="12">
        <f ca="1"/>
        <v>159.92823413538417</v>
      </c>
      <c r="H8437" s="12">
        <v>0.84314999999999996</v>
      </c>
      <c r="I8437" s="12">
        <v>160.01842368163449</v>
      </c>
    </row>
    <row r="8438" spans="6:9" x14ac:dyDescent="0.3">
      <c r="F8438" s="2">
        <v>8433</v>
      </c>
      <c r="G8438" s="12">
        <f ca="1"/>
        <v>159.92871833333459</v>
      </c>
      <c r="H8438" s="12">
        <v>0.84325000000000006</v>
      </c>
      <c r="I8438" s="12">
        <v>160.02312871743072</v>
      </c>
    </row>
    <row r="8439" spans="6:9" x14ac:dyDescent="0.3">
      <c r="F8439" s="2">
        <v>8434</v>
      </c>
      <c r="G8439" s="12">
        <f ca="1"/>
        <v>159.93003916141518</v>
      </c>
      <c r="H8439" s="12">
        <v>0.84335000000000004</v>
      </c>
      <c r="I8439" s="12">
        <v>160.02783597142064</v>
      </c>
    </row>
    <row r="8440" spans="6:9" x14ac:dyDescent="0.3">
      <c r="F8440" s="2">
        <v>8435</v>
      </c>
      <c r="G8440" s="12">
        <f ca="1"/>
        <v>159.93238519500645</v>
      </c>
      <c r="H8440" s="12">
        <v>0.84345000000000003</v>
      </c>
      <c r="I8440" s="12">
        <v>160.03254544639213</v>
      </c>
    </row>
    <row r="8441" spans="6:9" x14ac:dyDescent="0.3">
      <c r="F8441" s="2">
        <v>8436</v>
      </c>
      <c r="G8441" s="12">
        <f ca="1"/>
        <v>159.93666010741842</v>
      </c>
      <c r="H8441" s="12">
        <v>0.84355000000000002</v>
      </c>
      <c r="I8441" s="12">
        <v>160.03725714513837</v>
      </c>
    </row>
    <row r="8442" spans="6:9" x14ac:dyDescent="0.3">
      <c r="F8442" s="2">
        <v>8437</v>
      </c>
      <c r="G8442" s="12">
        <f ca="1"/>
        <v>159.94467617832657</v>
      </c>
      <c r="H8442" s="12">
        <v>0.84365000000000001</v>
      </c>
      <c r="I8442" s="12">
        <v>160.04197107045758</v>
      </c>
    </row>
    <row r="8443" spans="6:9" x14ac:dyDescent="0.3">
      <c r="F8443" s="2">
        <v>8438</v>
      </c>
      <c r="G8443" s="12">
        <f ca="1"/>
        <v>159.9514367238086</v>
      </c>
      <c r="H8443" s="12">
        <v>0.84375</v>
      </c>
      <c r="I8443" s="12">
        <v>160.04668722515319</v>
      </c>
    </row>
    <row r="8444" spans="6:9" x14ac:dyDescent="0.3">
      <c r="F8444" s="2">
        <v>8439</v>
      </c>
      <c r="G8444" s="12">
        <f ca="1"/>
        <v>159.9571057303275</v>
      </c>
      <c r="H8444" s="12">
        <v>0.84384999999999999</v>
      </c>
      <c r="I8444" s="12">
        <v>160.0514056120339</v>
      </c>
    </row>
    <row r="8445" spans="6:9" x14ac:dyDescent="0.3">
      <c r="F8445" s="2">
        <v>8440</v>
      </c>
      <c r="G8445" s="12">
        <f ca="1"/>
        <v>159.95829340610555</v>
      </c>
      <c r="H8445" s="12">
        <v>0.84394999999999998</v>
      </c>
      <c r="I8445" s="12">
        <v>160.05612623391352</v>
      </c>
    </row>
    <row r="8446" spans="6:9" x14ac:dyDescent="0.3">
      <c r="F8446" s="2">
        <v>8441</v>
      </c>
      <c r="G8446" s="12">
        <f ca="1"/>
        <v>159.9628498296546</v>
      </c>
      <c r="H8446" s="12">
        <v>0.84404999999999997</v>
      </c>
      <c r="I8446" s="12">
        <v>160.06084909361107</v>
      </c>
    </row>
    <row r="8447" spans="6:9" x14ac:dyDescent="0.3">
      <c r="F8447" s="2">
        <v>8442</v>
      </c>
      <c r="G8447" s="12">
        <f ca="1"/>
        <v>159.96427524277172</v>
      </c>
      <c r="H8447" s="12">
        <v>0.84414999999999996</v>
      </c>
      <c r="I8447" s="12">
        <v>160.06557419395091</v>
      </c>
    </row>
    <row r="8448" spans="6:9" x14ac:dyDescent="0.3">
      <c r="F8448" s="2">
        <v>8443</v>
      </c>
      <c r="G8448" s="12">
        <f ca="1"/>
        <v>159.97049230877741</v>
      </c>
      <c r="H8448" s="12">
        <v>0.84424999999999994</v>
      </c>
      <c r="I8448" s="12">
        <v>160.07030153776253</v>
      </c>
    </row>
    <row r="8449" spans="6:9" x14ac:dyDescent="0.3">
      <c r="F8449" s="2">
        <v>8444</v>
      </c>
      <c r="G8449" s="12">
        <f ca="1"/>
        <v>159.97962853139879</v>
      </c>
      <c r="H8449" s="12">
        <v>0.84435000000000004</v>
      </c>
      <c r="I8449" s="12">
        <v>160.07503112788075</v>
      </c>
    </row>
    <row r="8450" spans="6:9" x14ac:dyDescent="0.3">
      <c r="F8450" s="2">
        <v>8445</v>
      </c>
      <c r="G8450" s="12">
        <f ca="1"/>
        <v>159.98540476901866</v>
      </c>
      <c r="H8450" s="12">
        <v>0.84445000000000003</v>
      </c>
      <c r="I8450" s="12">
        <v>160.0797629671456</v>
      </c>
    </row>
    <row r="8451" spans="6:9" x14ac:dyDescent="0.3">
      <c r="F8451" s="2">
        <v>8446</v>
      </c>
      <c r="G8451" s="12">
        <f ca="1"/>
        <v>159.99461561671043</v>
      </c>
      <c r="H8451" s="12">
        <v>0.84455000000000002</v>
      </c>
      <c r="I8451" s="12">
        <v>160.08449705840241</v>
      </c>
    </row>
    <row r="8452" spans="6:9" x14ac:dyDescent="0.3">
      <c r="F8452" s="2">
        <v>8447</v>
      </c>
      <c r="G8452" s="12">
        <f ca="1"/>
        <v>159.99462361863783</v>
      </c>
      <c r="H8452" s="12">
        <v>0.84465000000000001</v>
      </c>
      <c r="I8452" s="12">
        <v>160.08923340450181</v>
      </c>
    </row>
    <row r="8453" spans="6:9" x14ac:dyDescent="0.3">
      <c r="F8453" s="2">
        <v>8448</v>
      </c>
      <c r="G8453" s="12">
        <f ca="1"/>
        <v>160.00137511794446</v>
      </c>
      <c r="H8453" s="12">
        <v>0.84475</v>
      </c>
      <c r="I8453" s="12">
        <v>160.09397200829977</v>
      </c>
    </row>
    <row r="8454" spans="6:9" x14ac:dyDescent="0.3">
      <c r="F8454" s="2">
        <v>8449</v>
      </c>
      <c r="G8454" s="12">
        <f ca="1"/>
        <v>160.00226718826104</v>
      </c>
      <c r="H8454" s="12">
        <v>0.84484999999999999</v>
      </c>
      <c r="I8454" s="12">
        <v>160.09871287265756</v>
      </c>
    </row>
    <row r="8455" spans="6:9" x14ac:dyDescent="0.3">
      <c r="F8455" s="2">
        <v>8450</v>
      </c>
      <c r="G8455" s="12">
        <f ca="1"/>
        <v>160.00722396343829</v>
      </c>
      <c r="H8455" s="12">
        <v>0.84494999999999998</v>
      </c>
      <c r="I8455" s="12">
        <v>160.10345600044175</v>
      </c>
    </row>
    <row r="8456" spans="6:9" x14ac:dyDescent="0.3">
      <c r="F8456" s="2">
        <v>8451</v>
      </c>
      <c r="G8456" s="12">
        <f ca="1"/>
        <v>160.03105517869594</v>
      </c>
      <c r="H8456" s="12">
        <v>0.84504999999999997</v>
      </c>
      <c r="I8456" s="12">
        <v>160.10820139452431</v>
      </c>
    </row>
    <row r="8457" spans="6:9" x14ac:dyDescent="0.3">
      <c r="F8457" s="2">
        <v>8452</v>
      </c>
      <c r="G8457" s="12">
        <f ca="1"/>
        <v>160.03787401860438</v>
      </c>
      <c r="H8457" s="12">
        <v>0.84514999999999996</v>
      </c>
      <c r="I8457" s="12">
        <v>160.1129490577826</v>
      </c>
    </row>
    <row r="8458" spans="6:9" x14ac:dyDescent="0.3">
      <c r="F8458" s="2">
        <v>8453</v>
      </c>
      <c r="G8458" s="12">
        <f ca="1"/>
        <v>160.03856664009476</v>
      </c>
      <c r="H8458" s="12">
        <v>0.84524999999999995</v>
      </c>
      <c r="I8458" s="12">
        <v>160.11769899309925</v>
      </c>
    </row>
    <row r="8459" spans="6:9" x14ac:dyDescent="0.3">
      <c r="F8459" s="2">
        <v>8454</v>
      </c>
      <c r="G8459" s="12">
        <f ca="1"/>
        <v>160.03997849440225</v>
      </c>
      <c r="H8459" s="12">
        <v>0.84535000000000005</v>
      </c>
      <c r="I8459" s="12">
        <v>160.12245120336237</v>
      </c>
    </row>
    <row r="8460" spans="6:9" x14ac:dyDescent="0.3">
      <c r="F8460" s="2">
        <v>8455</v>
      </c>
      <c r="G8460" s="12">
        <f ca="1"/>
        <v>160.04135775248136</v>
      </c>
      <c r="H8460" s="12">
        <v>0.84545000000000003</v>
      </c>
      <c r="I8460" s="12">
        <v>160.12720569146543</v>
      </c>
    </row>
    <row r="8461" spans="6:9" x14ac:dyDescent="0.3">
      <c r="F8461" s="2">
        <v>8456</v>
      </c>
      <c r="G8461" s="12">
        <f ca="1"/>
        <v>160.04640737485235</v>
      </c>
      <c r="H8461" s="12">
        <v>0.84555000000000002</v>
      </c>
      <c r="I8461" s="12">
        <v>160.13196246030736</v>
      </c>
    </row>
    <row r="8462" spans="6:9" x14ac:dyDescent="0.3">
      <c r="F8462" s="2">
        <v>8457</v>
      </c>
      <c r="G8462" s="12">
        <f ca="1"/>
        <v>160.04958244577162</v>
      </c>
      <c r="H8462" s="12">
        <v>0.84565000000000001</v>
      </c>
      <c r="I8462" s="12">
        <v>160.13672151279249</v>
      </c>
    </row>
    <row r="8463" spans="6:9" x14ac:dyDescent="0.3">
      <c r="F8463" s="2">
        <v>8458</v>
      </c>
      <c r="G8463" s="12">
        <f ca="1"/>
        <v>160.05369189329454</v>
      </c>
      <c r="H8463" s="12">
        <v>0.84575</v>
      </c>
      <c r="I8463" s="12">
        <v>160.14148285183057</v>
      </c>
    </row>
    <row r="8464" spans="6:9" x14ac:dyDescent="0.3">
      <c r="F8464" s="2">
        <v>8459</v>
      </c>
      <c r="G8464" s="12">
        <f ca="1"/>
        <v>160.05722787070965</v>
      </c>
      <c r="H8464" s="12">
        <v>0.84584999999999999</v>
      </c>
      <c r="I8464" s="12">
        <v>160.14624648033688</v>
      </c>
    </row>
    <row r="8465" spans="6:9" x14ac:dyDescent="0.3">
      <c r="F8465" s="2">
        <v>8460</v>
      </c>
      <c r="G8465" s="12">
        <f ca="1"/>
        <v>160.06274959860315</v>
      </c>
      <c r="H8465" s="12">
        <v>0.84594999999999998</v>
      </c>
      <c r="I8465" s="12">
        <v>160.15101240123212</v>
      </c>
    </row>
    <row r="8466" spans="6:9" x14ac:dyDescent="0.3">
      <c r="F8466" s="2">
        <v>8461</v>
      </c>
      <c r="G8466" s="12">
        <f ca="1"/>
        <v>160.06467571856393</v>
      </c>
      <c r="H8466" s="12">
        <v>0.84604999999999997</v>
      </c>
      <c r="I8466" s="12">
        <v>160.1557806174425</v>
      </c>
    </row>
    <row r="8467" spans="6:9" x14ac:dyDescent="0.3">
      <c r="F8467" s="2">
        <v>8462</v>
      </c>
      <c r="G8467" s="12">
        <f ca="1"/>
        <v>160.06649722790377</v>
      </c>
      <c r="H8467" s="12">
        <v>0.84614999999999996</v>
      </c>
      <c r="I8467" s="12">
        <v>160.16055113189972</v>
      </c>
    </row>
    <row r="8468" spans="6:9" x14ac:dyDescent="0.3">
      <c r="F8468" s="2">
        <v>8463</v>
      </c>
      <c r="G8468" s="12">
        <f ca="1"/>
        <v>160.07739937346093</v>
      </c>
      <c r="H8468" s="12">
        <v>0.84624999999999995</v>
      </c>
      <c r="I8468" s="12">
        <v>160.16532394754097</v>
      </c>
    </row>
    <row r="8469" spans="6:9" x14ac:dyDescent="0.3">
      <c r="F8469" s="2">
        <v>8464</v>
      </c>
      <c r="G8469" s="12">
        <f ca="1"/>
        <v>160.08677232534484</v>
      </c>
      <c r="H8469" s="12">
        <v>0.84635000000000005</v>
      </c>
      <c r="I8469" s="12">
        <v>160.17009906730902</v>
      </c>
    </row>
    <row r="8470" spans="6:9" x14ac:dyDescent="0.3">
      <c r="F8470" s="2">
        <v>8465</v>
      </c>
      <c r="G8470" s="12">
        <f ca="1"/>
        <v>160.09648804445118</v>
      </c>
      <c r="H8470" s="12">
        <v>0.84645000000000004</v>
      </c>
      <c r="I8470" s="12">
        <v>160.17487649415216</v>
      </c>
    </row>
    <row r="8471" spans="6:9" x14ac:dyDescent="0.3">
      <c r="F8471" s="2">
        <v>8466</v>
      </c>
      <c r="G8471" s="12">
        <f ca="1"/>
        <v>160.10773116864334</v>
      </c>
      <c r="H8471" s="12">
        <v>0.84655000000000002</v>
      </c>
      <c r="I8471" s="12">
        <v>160.17965623102421</v>
      </c>
    </row>
    <row r="8472" spans="6:9" x14ac:dyDescent="0.3">
      <c r="F8472" s="2">
        <v>8467</v>
      </c>
      <c r="G8472" s="12">
        <f ca="1"/>
        <v>160.11654510295682</v>
      </c>
      <c r="H8472" s="12">
        <v>0.84665000000000001</v>
      </c>
      <c r="I8472" s="12">
        <v>160.18443828088462</v>
      </c>
    </row>
    <row r="8473" spans="6:9" x14ac:dyDescent="0.3">
      <c r="F8473" s="2">
        <v>8468</v>
      </c>
      <c r="G8473" s="12">
        <f ca="1"/>
        <v>160.12036482774491</v>
      </c>
      <c r="H8473" s="12">
        <v>0.84675</v>
      </c>
      <c r="I8473" s="12">
        <v>160.18922264669837</v>
      </c>
    </row>
    <row r="8474" spans="6:9" x14ac:dyDescent="0.3">
      <c r="F8474" s="2">
        <v>8469</v>
      </c>
      <c r="G8474" s="12">
        <f ca="1"/>
        <v>160.13180437683729</v>
      </c>
      <c r="H8474" s="12">
        <v>0.84684999999999999</v>
      </c>
      <c r="I8474" s="12">
        <v>160.19400933143606</v>
      </c>
    </row>
    <row r="8475" spans="6:9" x14ac:dyDescent="0.3">
      <c r="F8475" s="2">
        <v>8470</v>
      </c>
      <c r="G8475" s="12">
        <f ca="1"/>
        <v>160.1334124406489</v>
      </c>
      <c r="H8475" s="12">
        <v>0.84694999999999998</v>
      </c>
      <c r="I8475" s="12">
        <v>160.19879833807397</v>
      </c>
    </row>
    <row r="8476" spans="6:9" x14ac:dyDescent="0.3">
      <c r="F8476" s="2">
        <v>8471</v>
      </c>
      <c r="G8476" s="12">
        <f ca="1"/>
        <v>160.13358661048375</v>
      </c>
      <c r="H8476" s="12">
        <v>0.84704999999999997</v>
      </c>
      <c r="I8476" s="12">
        <v>160.20358966959384</v>
      </c>
    </row>
    <row r="8477" spans="6:9" x14ac:dyDescent="0.3">
      <c r="F8477" s="2">
        <v>8472</v>
      </c>
      <c r="G8477" s="12">
        <f ca="1"/>
        <v>160.13490449610023</v>
      </c>
      <c r="H8477" s="12">
        <v>0.84714999999999996</v>
      </c>
      <c r="I8477" s="12">
        <v>160.20838332898325</v>
      </c>
    </row>
    <row r="8478" spans="6:9" x14ac:dyDescent="0.3">
      <c r="F8478" s="2">
        <v>8473</v>
      </c>
      <c r="G8478" s="12">
        <f ca="1"/>
        <v>160.1388376064219</v>
      </c>
      <c r="H8478" s="12">
        <v>0.84724999999999995</v>
      </c>
      <c r="I8478" s="12">
        <v>160.21317931923528</v>
      </c>
    </row>
    <row r="8479" spans="6:9" x14ac:dyDescent="0.3">
      <c r="F8479" s="2">
        <v>8474</v>
      </c>
      <c r="G8479" s="12">
        <f ca="1"/>
        <v>160.14291132215845</v>
      </c>
      <c r="H8479" s="12">
        <v>0.84735000000000005</v>
      </c>
      <c r="I8479" s="12">
        <v>160.2179776433488</v>
      </c>
    </row>
    <row r="8480" spans="6:9" x14ac:dyDescent="0.3">
      <c r="F8480" s="2">
        <v>8475</v>
      </c>
      <c r="G8480" s="12">
        <f ca="1"/>
        <v>160.14719346613336</v>
      </c>
      <c r="H8480" s="12">
        <v>0.84745000000000004</v>
      </c>
      <c r="I8480" s="12">
        <v>160.22277830432827</v>
      </c>
    </row>
    <row r="8481" spans="6:9" x14ac:dyDescent="0.3">
      <c r="F8481" s="2">
        <v>8476</v>
      </c>
      <c r="G8481" s="12">
        <f ca="1"/>
        <v>160.14994072233725</v>
      </c>
      <c r="H8481" s="12">
        <v>0.84755000000000003</v>
      </c>
      <c r="I8481" s="12">
        <v>160.22758130518395</v>
      </c>
    </row>
    <row r="8482" spans="6:9" x14ac:dyDescent="0.3">
      <c r="F8482" s="2">
        <v>8477</v>
      </c>
      <c r="G8482" s="12">
        <f ca="1"/>
        <v>160.15688279628597</v>
      </c>
      <c r="H8482" s="12">
        <v>0.84765000000000001</v>
      </c>
      <c r="I8482" s="12">
        <v>160.23238664893171</v>
      </c>
    </row>
    <row r="8483" spans="6:9" x14ac:dyDescent="0.3">
      <c r="F8483" s="2">
        <v>8478</v>
      </c>
      <c r="G8483" s="12">
        <f ca="1"/>
        <v>160.16013183085869</v>
      </c>
      <c r="H8483" s="12">
        <v>0.84775</v>
      </c>
      <c r="I8483" s="12">
        <v>160.23719433859324</v>
      </c>
    </row>
    <row r="8484" spans="6:9" x14ac:dyDescent="0.3">
      <c r="F8484" s="2">
        <v>8479</v>
      </c>
      <c r="G8484" s="12">
        <f ca="1"/>
        <v>160.16311417943484</v>
      </c>
      <c r="H8484" s="12">
        <v>0.84784999999999999</v>
      </c>
      <c r="I8484" s="12">
        <v>160.24200437719591</v>
      </c>
    </row>
    <row r="8485" spans="6:9" x14ac:dyDescent="0.3">
      <c r="F8485" s="2">
        <v>8480</v>
      </c>
      <c r="G8485" s="12">
        <f ca="1"/>
        <v>160.16323104661518</v>
      </c>
      <c r="H8485" s="12">
        <v>0.84794999999999998</v>
      </c>
      <c r="I8485" s="12">
        <v>160.24681676777291</v>
      </c>
    </row>
    <row r="8486" spans="6:9" x14ac:dyDescent="0.3">
      <c r="F8486" s="2">
        <v>8481</v>
      </c>
      <c r="G8486" s="12">
        <f ca="1"/>
        <v>160.16492499065262</v>
      </c>
      <c r="H8486" s="12">
        <v>0.84804999999999997</v>
      </c>
      <c r="I8486" s="12">
        <v>160.25163151336315</v>
      </c>
    </row>
    <row r="8487" spans="6:9" x14ac:dyDescent="0.3">
      <c r="F8487" s="2">
        <v>8482</v>
      </c>
      <c r="G8487" s="12">
        <f ca="1"/>
        <v>160.16508675208996</v>
      </c>
      <c r="H8487" s="12">
        <v>0.84814999999999996</v>
      </c>
      <c r="I8487" s="12">
        <v>160.25644861701136</v>
      </c>
    </row>
    <row r="8488" spans="6:9" x14ac:dyDescent="0.3">
      <c r="F8488" s="2">
        <v>8483</v>
      </c>
      <c r="G8488" s="12">
        <f ca="1"/>
        <v>160.17005731554727</v>
      </c>
      <c r="H8488" s="12">
        <v>0.84824999999999995</v>
      </c>
      <c r="I8488" s="12">
        <v>160.26126808176809</v>
      </c>
    </row>
    <row r="8489" spans="6:9" x14ac:dyDescent="0.3">
      <c r="F8489" s="2">
        <v>8484</v>
      </c>
      <c r="G8489" s="12">
        <f ca="1"/>
        <v>160.1738424528609</v>
      </c>
      <c r="H8489" s="12">
        <v>0.84835000000000005</v>
      </c>
      <c r="I8489" s="12">
        <v>160.26608991068963</v>
      </c>
    </row>
    <row r="8490" spans="6:9" x14ac:dyDescent="0.3">
      <c r="F8490" s="2">
        <v>8485</v>
      </c>
      <c r="G8490" s="12">
        <f ca="1"/>
        <v>160.18300224490741</v>
      </c>
      <c r="H8490" s="12">
        <v>0.84845000000000004</v>
      </c>
      <c r="I8490" s="12">
        <v>160.27091410683823</v>
      </c>
    </row>
    <row r="8491" spans="6:9" x14ac:dyDescent="0.3">
      <c r="F8491" s="2">
        <v>8486</v>
      </c>
      <c r="G8491" s="12">
        <f ca="1"/>
        <v>160.19229988948294</v>
      </c>
      <c r="H8491" s="12">
        <v>0.84855000000000003</v>
      </c>
      <c r="I8491" s="12">
        <v>160.27574067328192</v>
      </c>
    </row>
    <row r="8492" spans="6:9" x14ac:dyDescent="0.3">
      <c r="F8492" s="2">
        <v>8487</v>
      </c>
      <c r="G8492" s="12">
        <f ca="1"/>
        <v>160.19330489938957</v>
      </c>
      <c r="H8492" s="12">
        <v>0.84865000000000002</v>
      </c>
      <c r="I8492" s="12">
        <v>160.28056961309454</v>
      </c>
    </row>
    <row r="8493" spans="6:9" x14ac:dyDescent="0.3">
      <c r="F8493" s="2">
        <v>8488</v>
      </c>
      <c r="G8493" s="12">
        <f ca="1"/>
        <v>160.19608408508464</v>
      </c>
      <c r="H8493" s="12">
        <v>0.84875</v>
      </c>
      <c r="I8493" s="12">
        <v>160.28540092935592</v>
      </c>
    </row>
    <row r="8494" spans="6:9" x14ac:dyDescent="0.3">
      <c r="F8494" s="2">
        <v>8489</v>
      </c>
      <c r="G8494" s="12">
        <f ca="1"/>
        <v>160.19770695048314</v>
      </c>
      <c r="H8494" s="12">
        <v>0.84884999999999999</v>
      </c>
      <c r="I8494" s="12">
        <v>160.2902346251517</v>
      </c>
    </row>
    <row r="8495" spans="6:9" x14ac:dyDescent="0.3">
      <c r="F8495" s="2">
        <v>8490</v>
      </c>
      <c r="G8495" s="12">
        <f ca="1"/>
        <v>160.20272206516989</v>
      </c>
      <c r="H8495" s="12">
        <v>0.84894999999999998</v>
      </c>
      <c r="I8495" s="12">
        <v>160.29507070357351</v>
      </c>
    </row>
    <row r="8496" spans="6:9" x14ac:dyDescent="0.3">
      <c r="F8496" s="2">
        <v>8491</v>
      </c>
      <c r="G8496" s="12">
        <f ca="1"/>
        <v>160.2054308600982</v>
      </c>
      <c r="H8496" s="12">
        <v>0.84904999999999997</v>
      </c>
      <c r="I8496" s="12">
        <v>160.29990916771882</v>
      </c>
    </row>
    <row r="8497" spans="6:9" x14ac:dyDescent="0.3">
      <c r="F8497" s="2">
        <v>8492</v>
      </c>
      <c r="G8497" s="12">
        <f ca="1"/>
        <v>160.23267584275797</v>
      </c>
      <c r="H8497" s="12">
        <v>0.84914999999999996</v>
      </c>
      <c r="I8497" s="12">
        <v>160.3047500206911</v>
      </c>
    </row>
    <row r="8498" spans="6:9" x14ac:dyDescent="0.3">
      <c r="F8498" s="2">
        <v>8493</v>
      </c>
      <c r="G8498" s="12">
        <f ca="1"/>
        <v>160.23433256389455</v>
      </c>
      <c r="H8498" s="12">
        <v>0.84924999999999995</v>
      </c>
      <c r="I8498" s="12">
        <v>160.30959326559977</v>
      </c>
    </row>
    <row r="8499" spans="6:9" x14ac:dyDescent="0.3">
      <c r="F8499" s="2">
        <v>8494</v>
      </c>
      <c r="G8499" s="12">
        <f ca="1"/>
        <v>160.24702368404144</v>
      </c>
      <c r="H8499" s="12">
        <v>0.84935000000000005</v>
      </c>
      <c r="I8499" s="12">
        <v>160.31443890556022</v>
      </c>
    </row>
    <row r="8500" spans="6:9" x14ac:dyDescent="0.3">
      <c r="F8500" s="2">
        <v>8495</v>
      </c>
      <c r="G8500" s="12">
        <f ca="1"/>
        <v>160.25471715364063</v>
      </c>
      <c r="H8500" s="12">
        <v>0.84945000000000004</v>
      </c>
      <c r="I8500" s="12">
        <v>160.31928694369378</v>
      </c>
    </row>
    <row r="8501" spans="6:9" x14ac:dyDescent="0.3">
      <c r="F8501" s="2">
        <v>8496</v>
      </c>
      <c r="G8501" s="12">
        <f ca="1"/>
        <v>160.25643901570473</v>
      </c>
      <c r="H8501" s="12">
        <v>0.84955000000000003</v>
      </c>
      <c r="I8501" s="12">
        <v>160.32413738312789</v>
      </c>
    </row>
    <row r="8502" spans="6:9" x14ac:dyDescent="0.3">
      <c r="F8502" s="2">
        <v>8497</v>
      </c>
      <c r="G8502" s="12">
        <f ca="1"/>
        <v>160.26018019666054</v>
      </c>
      <c r="H8502" s="12">
        <v>0.84965000000000002</v>
      </c>
      <c r="I8502" s="12">
        <v>160.32899022699587</v>
      </c>
    </row>
    <row r="8503" spans="6:9" x14ac:dyDescent="0.3">
      <c r="F8503" s="2">
        <v>8498</v>
      </c>
      <c r="G8503" s="12">
        <f ca="1"/>
        <v>160.26692739496718</v>
      </c>
      <c r="H8503" s="12">
        <v>0.84975000000000001</v>
      </c>
      <c r="I8503" s="12">
        <v>160.33384547843721</v>
      </c>
    </row>
    <row r="8504" spans="6:9" x14ac:dyDescent="0.3">
      <c r="F8504" s="2">
        <v>8499</v>
      </c>
      <c r="G8504" s="12">
        <f ca="1"/>
        <v>160.27227841067548</v>
      </c>
      <c r="H8504" s="12">
        <v>0.84984999999999999</v>
      </c>
      <c r="I8504" s="12">
        <v>160.33870314059735</v>
      </c>
    </row>
    <row r="8505" spans="6:9" x14ac:dyDescent="0.3">
      <c r="F8505" s="2">
        <v>8500</v>
      </c>
      <c r="G8505" s="12">
        <f ca="1"/>
        <v>160.27383215320148</v>
      </c>
      <c r="H8505" s="12">
        <v>0.84994999999999998</v>
      </c>
      <c r="I8505" s="12">
        <v>160.34356321662787</v>
      </c>
    </row>
    <row r="8506" spans="6:9" x14ac:dyDescent="0.3">
      <c r="F8506" s="2">
        <v>8501</v>
      </c>
      <c r="G8506" s="12">
        <f ca="1"/>
        <v>160.29886173204341</v>
      </c>
      <c r="H8506" s="12">
        <v>0.85004999999999997</v>
      </c>
      <c r="I8506" s="12">
        <v>160.34842570968638</v>
      </c>
    </row>
    <row r="8507" spans="6:9" x14ac:dyDescent="0.3">
      <c r="F8507" s="2">
        <v>8502</v>
      </c>
      <c r="G8507" s="12">
        <f ca="1"/>
        <v>160.30264417261321</v>
      </c>
      <c r="H8507" s="12">
        <v>0.85014999999999996</v>
      </c>
      <c r="I8507" s="12">
        <v>160.35329062293661</v>
      </c>
    </row>
    <row r="8508" spans="6:9" x14ac:dyDescent="0.3">
      <c r="F8508" s="2">
        <v>8503</v>
      </c>
      <c r="G8508" s="12">
        <f ca="1"/>
        <v>160.31041207557817</v>
      </c>
      <c r="H8508" s="12">
        <v>0.85024999999999995</v>
      </c>
      <c r="I8508" s="12">
        <v>160.35815795954841</v>
      </c>
    </row>
    <row r="8509" spans="6:9" x14ac:dyDescent="0.3">
      <c r="F8509" s="2">
        <v>8504</v>
      </c>
      <c r="G8509" s="12">
        <f ca="1"/>
        <v>160.31539602176582</v>
      </c>
      <c r="H8509" s="12">
        <v>0.85035000000000005</v>
      </c>
      <c r="I8509" s="12">
        <v>160.36302772269772</v>
      </c>
    </row>
    <row r="8510" spans="6:9" x14ac:dyDescent="0.3">
      <c r="F8510" s="2">
        <v>8505</v>
      </c>
      <c r="G8510" s="12">
        <f ca="1"/>
        <v>160.31655134494233</v>
      </c>
      <c r="H8510" s="12">
        <v>0.85045000000000004</v>
      </c>
      <c r="I8510" s="12">
        <v>160.36789991556674</v>
      </c>
    </row>
    <row r="8511" spans="6:9" x14ac:dyDescent="0.3">
      <c r="F8511" s="2">
        <v>8506</v>
      </c>
      <c r="G8511" s="12">
        <f ca="1"/>
        <v>160.3275106985021</v>
      </c>
      <c r="H8511" s="12">
        <v>0.85055000000000003</v>
      </c>
      <c r="I8511" s="12">
        <v>160.37277454134366</v>
      </c>
    </row>
    <row r="8512" spans="6:9" x14ac:dyDescent="0.3">
      <c r="F8512" s="2">
        <v>8507</v>
      </c>
      <c r="G8512" s="12">
        <f ca="1"/>
        <v>160.33695749982621</v>
      </c>
      <c r="H8512" s="12">
        <v>0.85065000000000002</v>
      </c>
      <c r="I8512" s="12">
        <v>160.37765160322297</v>
      </c>
    </row>
    <row r="8513" spans="6:9" x14ac:dyDescent="0.3">
      <c r="F8513" s="2">
        <v>8508</v>
      </c>
      <c r="G8513" s="12">
        <f ca="1"/>
        <v>160.34614648134857</v>
      </c>
      <c r="H8513" s="12">
        <v>0.85075000000000001</v>
      </c>
      <c r="I8513" s="12">
        <v>160.38253110440536</v>
      </c>
    </row>
    <row r="8514" spans="6:9" x14ac:dyDescent="0.3">
      <c r="F8514" s="2">
        <v>8509</v>
      </c>
      <c r="G8514" s="12">
        <f ca="1"/>
        <v>160.35750545617313</v>
      </c>
      <c r="H8514" s="12">
        <v>0.85085</v>
      </c>
      <c r="I8514" s="12">
        <v>160.38741304809764</v>
      </c>
    </row>
    <row r="8515" spans="6:9" x14ac:dyDescent="0.3">
      <c r="F8515" s="2">
        <v>8510</v>
      </c>
      <c r="G8515" s="12">
        <f ca="1"/>
        <v>160.36229592163738</v>
      </c>
      <c r="H8515" s="12">
        <v>0.85094999999999998</v>
      </c>
      <c r="I8515" s="12">
        <v>160.39229743751295</v>
      </c>
    </row>
    <row r="8516" spans="6:9" x14ac:dyDescent="0.3">
      <c r="F8516" s="2">
        <v>8511</v>
      </c>
      <c r="G8516" s="12">
        <f ca="1"/>
        <v>160.36256098356614</v>
      </c>
      <c r="H8516" s="12">
        <v>0.85104999999999997</v>
      </c>
      <c r="I8516" s="12">
        <v>160.39718427587061</v>
      </c>
    </row>
    <row r="8517" spans="6:9" x14ac:dyDescent="0.3">
      <c r="F8517" s="2">
        <v>8512</v>
      </c>
      <c r="G8517" s="12">
        <f ca="1"/>
        <v>160.36464159762738</v>
      </c>
      <c r="H8517" s="12">
        <v>0.85114999999999996</v>
      </c>
      <c r="I8517" s="12">
        <v>160.40207356639621</v>
      </c>
    </row>
    <row r="8518" spans="6:9" x14ac:dyDescent="0.3">
      <c r="F8518" s="2">
        <v>8513</v>
      </c>
      <c r="G8518" s="12">
        <f ca="1"/>
        <v>160.36555711415275</v>
      </c>
      <c r="H8518" s="12">
        <v>0.85124999999999995</v>
      </c>
      <c r="I8518" s="12">
        <v>160.40696531232163</v>
      </c>
    </row>
    <row r="8519" spans="6:9" x14ac:dyDescent="0.3">
      <c r="F8519" s="2">
        <v>8514</v>
      </c>
      <c r="G8519" s="12">
        <f ca="1"/>
        <v>160.36888363486466</v>
      </c>
      <c r="H8519" s="12">
        <v>0.85135000000000005</v>
      </c>
      <c r="I8519" s="12">
        <v>160.41185951688507</v>
      </c>
    </row>
    <row r="8520" spans="6:9" x14ac:dyDescent="0.3">
      <c r="F8520" s="2">
        <v>8515</v>
      </c>
      <c r="G8520" s="12">
        <f ca="1"/>
        <v>160.36998066544558</v>
      </c>
      <c r="H8520" s="12">
        <v>0.85145000000000004</v>
      </c>
      <c r="I8520" s="12">
        <v>160.41675618333096</v>
      </c>
    </row>
    <row r="8521" spans="6:9" x14ac:dyDescent="0.3">
      <c r="F8521" s="2">
        <v>8516</v>
      </c>
      <c r="G8521" s="12">
        <f ca="1"/>
        <v>160.37201916201556</v>
      </c>
      <c r="H8521" s="12">
        <v>0.85155000000000003</v>
      </c>
      <c r="I8521" s="12">
        <v>160.42165531491011</v>
      </c>
    </row>
    <row r="8522" spans="6:9" x14ac:dyDescent="0.3">
      <c r="F8522" s="2">
        <v>8517</v>
      </c>
      <c r="G8522" s="12">
        <f ca="1"/>
        <v>160.37227860358294</v>
      </c>
      <c r="H8522" s="12">
        <v>0.85165000000000002</v>
      </c>
      <c r="I8522" s="12">
        <v>160.42655691487968</v>
      </c>
    </row>
    <row r="8523" spans="6:9" x14ac:dyDescent="0.3">
      <c r="F8523" s="2">
        <v>8518</v>
      </c>
      <c r="G8523" s="12">
        <f ca="1"/>
        <v>160.37342586123259</v>
      </c>
      <c r="H8523" s="12">
        <v>0.85175000000000001</v>
      </c>
      <c r="I8523" s="12">
        <v>160.43146098650317</v>
      </c>
    </row>
    <row r="8524" spans="6:9" x14ac:dyDescent="0.3">
      <c r="F8524" s="2">
        <v>8519</v>
      </c>
      <c r="G8524" s="12">
        <f ca="1"/>
        <v>160.38042378123575</v>
      </c>
      <c r="H8524" s="12">
        <v>0.85185</v>
      </c>
      <c r="I8524" s="12">
        <v>160.43636753305049</v>
      </c>
    </row>
    <row r="8525" spans="6:9" x14ac:dyDescent="0.3">
      <c r="F8525" s="2">
        <v>8520</v>
      </c>
      <c r="G8525" s="12">
        <f ca="1"/>
        <v>160.38077202911111</v>
      </c>
      <c r="H8525" s="12">
        <v>0.85194999999999999</v>
      </c>
      <c r="I8525" s="12">
        <v>160.44127655779789</v>
      </c>
    </row>
    <row r="8526" spans="6:9" x14ac:dyDescent="0.3">
      <c r="F8526" s="2">
        <v>8521</v>
      </c>
      <c r="G8526" s="12">
        <f ca="1"/>
        <v>160.38967790581609</v>
      </c>
      <c r="H8526" s="12">
        <v>0.85204999999999997</v>
      </c>
      <c r="I8526" s="12">
        <v>160.44618806402809</v>
      </c>
    </row>
    <row r="8527" spans="6:9" x14ac:dyDescent="0.3">
      <c r="F8527" s="2">
        <v>8522</v>
      </c>
      <c r="G8527" s="12">
        <f ca="1"/>
        <v>160.39007573128384</v>
      </c>
      <c r="H8527" s="12">
        <v>0.85214999999999996</v>
      </c>
      <c r="I8527" s="12">
        <v>160.45110205503016</v>
      </c>
    </row>
    <row r="8528" spans="6:9" x14ac:dyDescent="0.3">
      <c r="F8528" s="2">
        <v>8523</v>
      </c>
      <c r="G8528" s="12">
        <f ca="1"/>
        <v>160.39110286207375</v>
      </c>
      <c r="H8528" s="12">
        <v>0.85224999999999995</v>
      </c>
      <c r="I8528" s="12">
        <v>160.45601853409968</v>
      </c>
    </row>
    <row r="8529" spans="6:9" x14ac:dyDescent="0.3">
      <c r="F8529" s="2">
        <v>8524</v>
      </c>
      <c r="G8529" s="12">
        <f ca="1"/>
        <v>160.39229798489473</v>
      </c>
      <c r="H8529" s="12">
        <v>0.85235000000000005</v>
      </c>
      <c r="I8529" s="12">
        <v>160.46093750453872</v>
      </c>
    </row>
    <row r="8530" spans="6:9" x14ac:dyDescent="0.3">
      <c r="F8530" s="2">
        <v>8525</v>
      </c>
      <c r="G8530" s="12">
        <f ca="1"/>
        <v>160.3953793933787</v>
      </c>
      <c r="H8530" s="12">
        <v>0.85245000000000004</v>
      </c>
      <c r="I8530" s="12">
        <v>160.4658589696557</v>
      </c>
    </row>
    <row r="8531" spans="6:9" x14ac:dyDescent="0.3">
      <c r="F8531" s="2">
        <v>8526</v>
      </c>
      <c r="G8531" s="12">
        <f ca="1"/>
        <v>160.39585544374842</v>
      </c>
      <c r="H8531" s="12">
        <v>0.85255000000000003</v>
      </c>
      <c r="I8531" s="12">
        <v>160.47078293276564</v>
      </c>
    </row>
    <row r="8532" spans="6:9" x14ac:dyDescent="0.3">
      <c r="F8532" s="2">
        <v>8527</v>
      </c>
      <c r="G8532" s="12">
        <f ca="1"/>
        <v>160.40196495295754</v>
      </c>
      <c r="H8532" s="12">
        <v>0.85265000000000002</v>
      </c>
      <c r="I8532" s="12">
        <v>160.47570939719012</v>
      </c>
    </row>
    <row r="8533" spans="6:9" x14ac:dyDescent="0.3">
      <c r="F8533" s="2">
        <v>8528</v>
      </c>
      <c r="G8533" s="12">
        <f ca="1"/>
        <v>160.41206747475599</v>
      </c>
      <c r="H8533" s="12">
        <v>0.85275000000000001</v>
      </c>
      <c r="I8533" s="12">
        <v>160.4806383662571</v>
      </c>
    </row>
    <row r="8534" spans="6:9" x14ac:dyDescent="0.3">
      <c r="F8534" s="2">
        <v>8529</v>
      </c>
      <c r="G8534" s="12">
        <f ca="1"/>
        <v>160.41534216079526</v>
      </c>
      <c r="H8534" s="12">
        <v>0.85285</v>
      </c>
      <c r="I8534" s="12">
        <v>160.48556984330122</v>
      </c>
    </row>
    <row r="8535" spans="6:9" x14ac:dyDescent="0.3">
      <c r="F8535" s="2">
        <v>8530</v>
      </c>
      <c r="G8535" s="12">
        <f ca="1"/>
        <v>160.4177342135541</v>
      </c>
      <c r="H8535" s="12">
        <v>0.85294999999999999</v>
      </c>
      <c r="I8535" s="12">
        <v>160.49050383166363</v>
      </c>
    </row>
    <row r="8536" spans="6:9" x14ac:dyDescent="0.3">
      <c r="F8536" s="2">
        <v>8531</v>
      </c>
      <c r="G8536" s="12">
        <f ca="1"/>
        <v>160.42281679215571</v>
      </c>
      <c r="H8536" s="12">
        <v>0.85304999999999997</v>
      </c>
      <c r="I8536" s="12">
        <v>160.49544033469203</v>
      </c>
    </row>
    <row r="8537" spans="6:9" x14ac:dyDescent="0.3">
      <c r="F8537" s="2">
        <v>8532</v>
      </c>
      <c r="G8537" s="12">
        <f ca="1"/>
        <v>160.42645912866445</v>
      </c>
      <c r="H8537" s="12">
        <v>0.85314999999999996</v>
      </c>
      <c r="I8537" s="12">
        <v>160.50037935574079</v>
      </c>
    </row>
    <row r="8538" spans="6:9" x14ac:dyDescent="0.3">
      <c r="F8538" s="2">
        <v>8533</v>
      </c>
      <c r="G8538" s="12">
        <f ca="1"/>
        <v>160.42857744407755</v>
      </c>
      <c r="H8538" s="12">
        <v>0.85324999999999995</v>
      </c>
      <c r="I8538" s="12">
        <v>160.50532089817091</v>
      </c>
    </row>
    <row r="8539" spans="6:9" x14ac:dyDescent="0.3">
      <c r="F8539" s="2">
        <v>8534</v>
      </c>
      <c r="G8539" s="12">
        <f ca="1"/>
        <v>160.43006357302568</v>
      </c>
      <c r="H8539" s="12">
        <v>0.85335000000000005</v>
      </c>
      <c r="I8539" s="12">
        <v>160.51026496534988</v>
      </c>
    </row>
    <row r="8540" spans="6:9" x14ac:dyDescent="0.3">
      <c r="F8540" s="2">
        <v>8535</v>
      </c>
      <c r="G8540" s="12">
        <f ca="1"/>
        <v>160.43145129720403</v>
      </c>
      <c r="H8540" s="12">
        <v>0.85345000000000004</v>
      </c>
      <c r="I8540" s="12">
        <v>160.51521156065203</v>
      </c>
    </row>
    <row r="8541" spans="6:9" x14ac:dyDescent="0.3">
      <c r="F8541" s="2">
        <v>8536</v>
      </c>
      <c r="G8541" s="12">
        <f ca="1"/>
        <v>160.4333862595052</v>
      </c>
      <c r="H8541" s="12">
        <v>0.85355000000000003</v>
      </c>
      <c r="I8541" s="12">
        <v>160.52016068745826</v>
      </c>
    </row>
    <row r="8542" spans="6:9" x14ac:dyDescent="0.3">
      <c r="F8542" s="2">
        <v>8537</v>
      </c>
      <c r="G8542" s="12">
        <f ca="1"/>
        <v>160.43443600309121</v>
      </c>
      <c r="H8542" s="12">
        <v>0.85365000000000002</v>
      </c>
      <c r="I8542" s="12">
        <v>160.52511234915619</v>
      </c>
    </row>
    <row r="8543" spans="6:9" x14ac:dyDescent="0.3">
      <c r="F8543" s="2">
        <v>8538</v>
      </c>
      <c r="G8543" s="12">
        <f ca="1"/>
        <v>160.4365828356178</v>
      </c>
      <c r="H8543" s="12">
        <v>0.85375000000000001</v>
      </c>
      <c r="I8543" s="12">
        <v>160.53006654914009</v>
      </c>
    </row>
    <row r="8544" spans="6:9" x14ac:dyDescent="0.3">
      <c r="F8544" s="2">
        <v>8539</v>
      </c>
      <c r="G8544" s="12">
        <f ca="1"/>
        <v>160.43860123019849</v>
      </c>
      <c r="H8544" s="12">
        <v>0.85385</v>
      </c>
      <c r="I8544" s="12">
        <v>160.53502329081104</v>
      </c>
    </row>
    <row r="8545" spans="6:9" x14ac:dyDescent="0.3">
      <c r="F8545" s="2">
        <v>8540</v>
      </c>
      <c r="G8545" s="12">
        <f ca="1"/>
        <v>160.45329514331419</v>
      </c>
      <c r="H8545" s="12">
        <v>0.85394999999999999</v>
      </c>
      <c r="I8545" s="12">
        <v>160.53998257757684</v>
      </c>
    </row>
    <row r="8546" spans="6:9" x14ac:dyDescent="0.3">
      <c r="F8546" s="2">
        <v>8541</v>
      </c>
      <c r="G8546" s="12">
        <f ca="1"/>
        <v>160.45716204141493</v>
      </c>
      <c r="H8546" s="12">
        <v>0.85404999999999998</v>
      </c>
      <c r="I8546" s="12">
        <v>160.54494441285198</v>
      </c>
    </row>
    <row r="8547" spans="6:9" x14ac:dyDescent="0.3">
      <c r="F8547" s="2">
        <v>8542</v>
      </c>
      <c r="G8547" s="12">
        <f ca="1"/>
        <v>160.46635421405406</v>
      </c>
      <c r="H8547" s="12">
        <v>0.85414999999999996</v>
      </c>
      <c r="I8547" s="12">
        <v>160.54990880005784</v>
      </c>
    </row>
    <row r="8548" spans="6:9" x14ac:dyDescent="0.3">
      <c r="F8548" s="2">
        <v>8543</v>
      </c>
      <c r="G8548" s="12">
        <f ca="1"/>
        <v>160.46958880952519</v>
      </c>
      <c r="H8548" s="12">
        <v>0.85424999999999995</v>
      </c>
      <c r="I8548" s="12">
        <v>160.5548757426225</v>
      </c>
    </row>
    <row r="8549" spans="6:9" x14ac:dyDescent="0.3">
      <c r="F8549" s="2">
        <v>8544</v>
      </c>
      <c r="G8549" s="12">
        <f ca="1"/>
        <v>160.47079619274371</v>
      </c>
      <c r="H8549" s="12">
        <v>0.85435000000000005</v>
      </c>
      <c r="I8549" s="12">
        <v>160.55984524398093</v>
      </c>
    </row>
    <row r="8550" spans="6:9" x14ac:dyDescent="0.3">
      <c r="F8550" s="2">
        <v>8545</v>
      </c>
      <c r="G8550" s="12">
        <f ca="1"/>
        <v>160.47149821031815</v>
      </c>
      <c r="H8550" s="12">
        <v>0.85445000000000004</v>
      </c>
      <c r="I8550" s="12">
        <v>160.56481730757488</v>
      </c>
    </row>
    <row r="8551" spans="6:9" x14ac:dyDescent="0.3">
      <c r="F8551" s="2">
        <v>8546</v>
      </c>
      <c r="G8551" s="12">
        <f ca="1"/>
        <v>160.47621153432326</v>
      </c>
      <c r="H8551" s="12">
        <v>0.85455000000000003</v>
      </c>
      <c r="I8551" s="12">
        <v>160.56979193685299</v>
      </c>
    </row>
    <row r="8552" spans="6:9" x14ac:dyDescent="0.3">
      <c r="F8552" s="2">
        <v>8547</v>
      </c>
      <c r="G8552" s="12">
        <f ca="1"/>
        <v>160.48324061195734</v>
      </c>
      <c r="H8552" s="12">
        <v>0.85465000000000002</v>
      </c>
      <c r="I8552" s="12">
        <v>160.57476913527077</v>
      </c>
    </row>
    <row r="8553" spans="6:9" x14ac:dyDescent="0.3">
      <c r="F8553" s="2">
        <v>8548</v>
      </c>
      <c r="G8553" s="12">
        <f ca="1"/>
        <v>160.49387017461214</v>
      </c>
      <c r="H8553" s="12">
        <v>0.85475000000000001</v>
      </c>
      <c r="I8553" s="12">
        <v>160.5797489062906</v>
      </c>
    </row>
    <row r="8554" spans="6:9" x14ac:dyDescent="0.3">
      <c r="F8554" s="2">
        <v>8549</v>
      </c>
      <c r="G8554" s="12">
        <f ca="1"/>
        <v>160.49679068748316</v>
      </c>
      <c r="H8554" s="12">
        <v>0.85485</v>
      </c>
      <c r="I8554" s="12">
        <v>160.58473125338176</v>
      </c>
    </row>
    <row r="8555" spans="6:9" x14ac:dyDescent="0.3">
      <c r="F8555" s="2">
        <v>8550</v>
      </c>
      <c r="G8555" s="12">
        <f ca="1"/>
        <v>160.49755045642337</v>
      </c>
      <c r="H8555" s="12">
        <v>0.85494999999999999</v>
      </c>
      <c r="I8555" s="12">
        <v>160.5897161800205</v>
      </c>
    </row>
    <row r="8556" spans="6:9" x14ac:dyDescent="0.3">
      <c r="F8556" s="2">
        <v>8551</v>
      </c>
      <c r="G8556" s="12">
        <f ca="1"/>
        <v>160.50201985382415</v>
      </c>
      <c r="H8556" s="12">
        <v>0.85504999999999998</v>
      </c>
      <c r="I8556" s="12">
        <v>160.59470368968994</v>
      </c>
    </row>
    <row r="8557" spans="6:9" x14ac:dyDescent="0.3">
      <c r="F8557" s="2">
        <v>8552</v>
      </c>
      <c r="G8557" s="12">
        <f ca="1"/>
        <v>160.50538674095458</v>
      </c>
      <c r="H8557" s="12">
        <v>0.85514999999999997</v>
      </c>
      <c r="I8557" s="12">
        <v>160.59969378588025</v>
      </c>
    </row>
    <row r="8558" spans="6:9" x14ac:dyDescent="0.3">
      <c r="F8558" s="2">
        <v>8553</v>
      </c>
      <c r="G8558" s="12">
        <f ca="1"/>
        <v>160.51448169399856</v>
      </c>
      <c r="H8558" s="12">
        <v>0.85524999999999995</v>
      </c>
      <c r="I8558" s="12">
        <v>160.60468647208856</v>
      </c>
    </row>
    <row r="8559" spans="6:9" x14ac:dyDescent="0.3">
      <c r="F8559" s="2">
        <v>8554</v>
      </c>
      <c r="G8559" s="12">
        <f ca="1"/>
        <v>160.52471990106372</v>
      </c>
      <c r="H8559" s="12">
        <v>0.85535000000000005</v>
      </c>
      <c r="I8559" s="12">
        <v>160.60968175181898</v>
      </c>
    </row>
    <row r="8560" spans="6:9" x14ac:dyDescent="0.3">
      <c r="F8560" s="2">
        <v>8555</v>
      </c>
      <c r="G8560" s="12">
        <f ca="1"/>
        <v>160.52768412134427</v>
      </c>
      <c r="H8560" s="12">
        <v>0.85545000000000004</v>
      </c>
      <c r="I8560" s="12">
        <v>160.61467962858262</v>
      </c>
    </row>
    <row r="8561" spans="6:9" x14ac:dyDescent="0.3">
      <c r="F8561" s="2">
        <v>8556</v>
      </c>
      <c r="G8561" s="12">
        <f ca="1"/>
        <v>160.53058347203125</v>
      </c>
      <c r="H8561" s="12">
        <v>0.85555000000000003</v>
      </c>
      <c r="I8561" s="12">
        <v>160.61968010589769</v>
      </c>
    </row>
    <row r="8562" spans="6:9" x14ac:dyDescent="0.3">
      <c r="F8562" s="2">
        <v>8557</v>
      </c>
      <c r="G8562" s="12">
        <f ca="1"/>
        <v>160.53080849688172</v>
      </c>
      <c r="H8562" s="12">
        <v>0.85565000000000002</v>
      </c>
      <c r="I8562" s="12">
        <v>160.62468318728941</v>
      </c>
    </row>
    <row r="8563" spans="6:9" x14ac:dyDescent="0.3">
      <c r="F8563" s="2">
        <v>8558</v>
      </c>
      <c r="G8563" s="12">
        <f ca="1"/>
        <v>160.53978408281992</v>
      </c>
      <c r="H8563" s="12">
        <v>0.85575000000000001</v>
      </c>
      <c r="I8563" s="12">
        <v>160.62968887629015</v>
      </c>
    </row>
    <row r="8564" spans="6:9" x14ac:dyDescent="0.3">
      <c r="F8564" s="2">
        <v>8559</v>
      </c>
      <c r="G8564" s="12">
        <f ca="1"/>
        <v>160.54037682645117</v>
      </c>
      <c r="H8564" s="12">
        <v>0.85585</v>
      </c>
      <c r="I8564" s="12">
        <v>160.63469717643926</v>
      </c>
    </row>
    <row r="8565" spans="6:9" x14ac:dyDescent="0.3">
      <c r="F8565" s="2">
        <v>8560</v>
      </c>
      <c r="G8565" s="12">
        <f ca="1"/>
        <v>160.54314131848292</v>
      </c>
      <c r="H8565" s="12">
        <v>0.85594999999999999</v>
      </c>
      <c r="I8565" s="12">
        <v>160.6397080912833</v>
      </c>
    </row>
    <row r="8566" spans="6:9" x14ac:dyDescent="0.3">
      <c r="F8566" s="2">
        <v>8561</v>
      </c>
      <c r="G8566" s="12">
        <f ca="1"/>
        <v>160.54992609408137</v>
      </c>
      <c r="H8566" s="12">
        <v>0.85604999999999998</v>
      </c>
      <c r="I8566" s="12">
        <v>160.64472162437596</v>
      </c>
    </row>
    <row r="8567" spans="6:9" x14ac:dyDescent="0.3">
      <c r="F8567" s="2">
        <v>8562</v>
      </c>
      <c r="G8567" s="12">
        <f ca="1"/>
        <v>160.55449375269981</v>
      </c>
      <c r="H8567" s="12">
        <v>0.85614999999999997</v>
      </c>
      <c r="I8567" s="12">
        <v>160.64973777927804</v>
      </c>
    </row>
    <row r="8568" spans="6:9" x14ac:dyDescent="0.3">
      <c r="F8568" s="2">
        <v>8563</v>
      </c>
      <c r="G8568" s="12">
        <f ca="1"/>
        <v>160.5559986906251</v>
      </c>
      <c r="H8568" s="12">
        <v>0.85624999999999996</v>
      </c>
      <c r="I8568" s="12">
        <v>160.65475655955754</v>
      </c>
    </row>
    <row r="8569" spans="6:9" x14ac:dyDescent="0.3">
      <c r="F8569" s="2">
        <v>8564</v>
      </c>
      <c r="G8569" s="12">
        <f ca="1"/>
        <v>160.55720612937415</v>
      </c>
      <c r="H8569" s="12">
        <v>0.85634999999999994</v>
      </c>
      <c r="I8569" s="12">
        <v>160.65977796878968</v>
      </c>
    </row>
    <row r="8570" spans="6:9" x14ac:dyDescent="0.3">
      <c r="F8570" s="2">
        <v>8565</v>
      </c>
      <c r="G8570" s="12">
        <f ca="1"/>
        <v>160.56270534648201</v>
      </c>
      <c r="H8570" s="12">
        <v>0.85645000000000004</v>
      </c>
      <c r="I8570" s="12">
        <v>160.66480201055688</v>
      </c>
    </row>
    <row r="8571" spans="6:9" x14ac:dyDescent="0.3">
      <c r="F8571" s="2">
        <v>8566</v>
      </c>
      <c r="G8571" s="12">
        <f ca="1"/>
        <v>160.56929202658796</v>
      </c>
      <c r="H8571" s="12">
        <v>0.85655000000000003</v>
      </c>
      <c r="I8571" s="12">
        <v>160.66982868844875</v>
      </c>
    </row>
    <row r="8572" spans="6:9" x14ac:dyDescent="0.3">
      <c r="F8572" s="2">
        <v>8567</v>
      </c>
      <c r="G8572" s="12">
        <f ca="1"/>
        <v>160.56992910412851</v>
      </c>
      <c r="H8572" s="12">
        <v>0.85665000000000002</v>
      </c>
      <c r="I8572" s="12">
        <v>160.67485800606221</v>
      </c>
    </row>
    <row r="8573" spans="6:9" x14ac:dyDescent="0.3">
      <c r="F8573" s="2">
        <v>8568</v>
      </c>
      <c r="G8573" s="12">
        <f ca="1"/>
        <v>160.57289754825933</v>
      </c>
      <c r="H8573" s="12">
        <v>0.85675000000000001</v>
      </c>
      <c r="I8573" s="12">
        <v>160.67988996700143</v>
      </c>
    </row>
    <row r="8574" spans="6:9" x14ac:dyDescent="0.3">
      <c r="F8574" s="2">
        <v>8569</v>
      </c>
      <c r="G8574" s="12">
        <f ca="1"/>
        <v>160.57860721305187</v>
      </c>
      <c r="H8574" s="12">
        <v>0.85685</v>
      </c>
      <c r="I8574" s="12">
        <v>160.6849245748779</v>
      </c>
    </row>
    <row r="8575" spans="6:9" x14ac:dyDescent="0.3">
      <c r="F8575" s="2">
        <v>8570</v>
      </c>
      <c r="G8575" s="12">
        <f ca="1"/>
        <v>160.57862171564693</v>
      </c>
      <c r="H8575" s="12">
        <v>0.85694999999999999</v>
      </c>
      <c r="I8575" s="12">
        <v>160.68996183331038</v>
      </c>
    </row>
    <row r="8576" spans="6:9" x14ac:dyDescent="0.3">
      <c r="F8576" s="2">
        <v>8571</v>
      </c>
      <c r="G8576" s="12">
        <f ca="1"/>
        <v>160.57942409777007</v>
      </c>
      <c r="H8576" s="12">
        <v>0.85704999999999998</v>
      </c>
      <c r="I8576" s="12">
        <v>160.69500174592497</v>
      </c>
    </row>
    <row r="8577" spans="6:9" x14ac:dyDescent="0.3">
      <c r="F8577" s="2">
        <v>8572</v>
      </c>
      <c r="G8577" s="12">
        <f ca="1"/>
        <v>160.59947670554669</v>
      </c>
      <c r="H8577" s="12">
        <v>0.85714999999999997</v>
      </c>
      <c r="I8577" s="12">
        <v>160.70004431635516</v>
      </c>
    </row>
    <row r="8578" spans="6:9" x14ac:dyDescent="0.3">
      <c r="F8578" s="2">
        <v>8573</v>
      </c>
      <c r="G8578" s="12">
        <f ca="1"/>
        <v>160.60266408776158</v>
      </c>
      <c r="H8578" s="12">
        <v>0.85724999999999996</v>
      </c>
      <c r="I8578" s="12">
        <v>160.70508954824183</v>
      </c>
    </row>
    <row r="8579" spans="6:9" x14ac:dyDescent="0.3">
      <c r="F8579" s="2">
        <v>8574</v>
      </c>
      <c r="G8579" s="12">
        <f ca="1"/>
        <v>160.60917416497279</v>
      </c>
      <c r="H8579" s="12">
        <v>0.85734999999999995</v>
      </c>
      <c r="I8579" s="12">
        <v>160.71013744523316</v>
      </c>
    </row>
    <row r="8580" spans="6:9" x14ac:dyDescent="0.3">
      <c r="F8580" s="2">
        <v>8575</v>
      </c>
      <c r="G8580" s="12">
        <f ca="1"/>
        <v>160.6097825120238</v>
      </c>
      <c r="H8580" s="12">
        <v>0.85745000000000005</v>
      </c>
      <c r="I8580" s="12">
        <v>160.71518801098483</v>
      </c>
    </row>
    <row r="8581" spans="6:9" x14ac:dyDescent="0.3">
      <c r="F8581" s="2">
        <v>8576</v>
      </c>
      <c r="G8581" s="12">
        <f ca="1"/>
        <v>160.61668373469143</v>
      </c>
      <c r="H8581" s="12">
        <v>0.85755000000000003</v>
      </c>
      <c r="I8581" s="12">
        <v>160.72024124915993</v>
      </c>
    </row>
    <row r="8582" spans="6:9" x14ac:dyDescent="0.3">
      <c r="F8582" s="2">
        <v>8577</v>
      </c>
      <c r="G8582" s="12">
        <f ca="1"/>
        <v>160.6281251330492</v>
      </c>
      <c r="H8582" s="12">
        <v>0.85765000000000002</v>
      </c>
      <c r="I8582" s="12">
        <v>160.72529716342902</v>
      </c>
    </row>
    <row r="8583" spans="6:9" x14ac:dyDescent="0.3">
      <c r="F8583" s="2">
        <v>8578</v>
      </c>
      <c r="G8583" s="12">
        <f ca="1"/>
        <v>160.63308097031344</v>
      </c>
      <c r="H8583" s="12">
        <v>0.85775000000000001</v>
      </c>
      <c r="I8583" s="12">
        <v>160.73035575747008</v>
      </c>
    </row>
    <row r="8584" spans="6:9" x14ac:dyDescent="0.3">
      <c r="F8584" s="2">
        <v>8579</v>
      </c>
      <c r="G8584" s="12">
        <f ca="1"/>
        <v>160.63417243556123</v>
      </c>
      <c r="H8584" s="12">
        <v>0.85785</v>
      </c>
      <c r="I8584" s="12">
        <v>160.73541703496869</v>
      </c>
    </row>
    <row r="8585" spans="6:9" x14ac:dyDescent="0.3">
      <c r="F8585" s="2">
        <v>8580</v>
      </c>
      <c r="G8585" s="12">
        <f ca="1"/>
        <v>160.63820778327482</v>
      </c>
      <c r="H8585" s="12">
        <v>0.85794999999999999</v>
      </c>
      <c r="I8585" s="12">
        <v>160.7404809996178</v>
      </c>
    </row>
    <row r="8586" spans="6:9" x14ac:dyDescent="0.3">
      <c r="F8586" s="2">
        <v>8581</v>
      </c>
      <c r="G8586" s="12">
        <f ca="1"/>
        <v>160.64856657480524</v>
      </c>
      <c r="H8586" s="12">
        <v>0.85804999999999998</v>
      </c>
      <c r="I8586" s="12">
        <v>160.74554765511806</v>
      </c>
    </row>
    <row r="8587" spans="6:9" x14ac:dyDescent="0.3">
      <c r="F8587" s="2">
        <v>8582</v>
      </c>
      <c r="G8587" s="12">
        <f ca="1"/>
        <v>160.65222904749905</v>
      </c>
      <c r="H8587" s="12">
        <v>0.85814999999999997</v>
      </c>
      <c r="I8587" s="12">
        <v>160.75061700517756</v>
      </c>
    </row>
    <row r="8588" spans="6:9" x14ac:dyDescent="0.3">
      <c r="F8588" s="2">
        <v>8583</v>
      </c>
      <c r="G8588" s="12">
        <f ca="1"/>
        <v>160.65431555870995</v>
      </c>
      <c r="H8588" s="12">
        <v>0.85824999999999996</v>
      </c>
      <c r="I8588" s="12">
        <v>160.75568905351201</v>
      </c>
    </row>
    <row r="8589" spans="6:9" x14ac:dyDescent="0.3">
      <c r="F8589" s="2">
        <v>8584</v>
      </c>
      <c r="G8589" s="12">
        <f ca="1"/>
        <v>160.65561542265885</v>
      </c>
      <c r="H8589" s="12">
        <v>0.85834999999999995</v>
      </c>
      <c r="I8589" s="12">
        <v>160.76076380384478</v>
      </c>
    </row>
    <row r="8590" spans="6:9" x14ac:dyDescent="0.3">
      <c r="F8590" s="2">
        <v>8585</v>
      </c>
      <c r="G8590" s="12">
        <f ca="1"/>
        <v>160.66219790715655</v>
      </c>
      <c r="H8590" s="12">
        <v>0.85845000000000005</v>
      </c>
      <c r="I8590" s="12">
        <v>160.76584125990675</v>
      </c>
    </row>
    <row r="8591" spans="6:9" x14ac:dyDescent="0.3">
      <c r="F8591" s="2">
        <v>8586</v>
      </c>
      <c r="G8591" s="12">
        <f ca="1"/>
        <v>160.66321209255904</v>
      </c>
      <c r="H8591" s="12">
        <v>0.85855000000000004</v>
      </c>
      <c r="I8591" s="12">
        <v>160.77092142543651</v>
      </c>
    </row>
    <row r="8592" spans="6:9" x14ac:dyDescent="0.3">
      <c r="F8592" s="2">
        <v>8587</v>
      </c>
      <c r="G8592" s="12">
        <f ca="1"/>
        <v>160.66621214038486</v>
      </c>
      <c r="H8592" s="12">
        <v>0.85865000000000002</v>
      </c>
      <c r="I8592" s="12">
        <v>160.77600430418033</v>
      </c>
    </row>
    <row r="8593" spans="6:9" x14ac:dyDescent="0.3">
      <c r="F8593" s="2">
        <v>8588</v>
      </c>
      <c r="G8593" s="12">
        <f ca="1"/>
        <v>160.66740991250634</v>
      </c>
      <c r="H8593" s="12">
        <v>0.85875000000000001</v>
      </c>
      <c r="I8593" s="12">
        <v>160.78108989989209</v>
      </c>
    </row>
    <row r="8594" spans="6:9" x14ac:dyDescent="0.3">
      <c r="F8594" s="2">
        <v>8589</v>
      </c>
      <c r="G8594" s="12">
        <f ca="1"/>
        <v>160.67063201220111</v>
      </c>
      <c r="H8594" s="12">
        <v>0.85885</v>
      </c>
      <c r="I8594" s="12">
        <v>160.78617821633344</v>
      </c>
    </row>
    <row r="8595" spans="6:9" x14ac:dyDescent="0.3">
      <c r="F8595" s="2">
        <v>8590</v>
      </c>
      <c r="G8595" s="12">
        <f ca="1"/>
        <v>160.67196043952103</v>
      </c>
      <c r="H8595" s="12">
        <v>0.85894999999999999</v>
      </c>
      <c r="I8595" s="12">
        <v>160.79126925727377</v>
      </c>
    </row>
    <row r="8596" spans="6:9" x14ac:dyDescent="0.3">
      <c r="F8596" s="2">
        <v>8591</v>
      </c>
      <c r="G8596" s="12">
        <f ca="1"/>
        <v>160.67359175165649</v>
      </c>
      <c r="H8596" s="12">
        <v>0.85904999999999998</v>
      </c>
      <c r="I8596" s="12">
        <v>160.79636302649018</v>
      </c>
    </row>
    <row r="8597" spans="6:9" x14ac:dyDescent="0.3">
      <c r="F8597" s="2">
        <v>8592</v>
      </c>
      <c r="G8597" s="12">
        <f ca="1"/>
        <v>160.6765217737798</v>
      </c>
      <c r="H8597" s="12">
        <v>0.85914999999999997</v>
      </c>
      <c r="I8597" s="12">
        <v>160.80145952776755</v>
      </c>
    </row>
    <row r="8598" spans="6:9" x14ac:dyDescent="0.3">
      <c r="F8598" s="2">
        <v>8593</v>
      </c>
      <c r="G8598" s="12">
        <f ca="1"/>
        <v>160.68406447667752</v>
      </c>
      <c r="H8598" s="12">
        <v>0.85924999999999996</v>
      </c>
      <c r="I8598" s="12">
        <v>160.80655876489857</v>
      </c>
    </row>
    <row r="8599" spans="6:9" x14ac:dyDescent="0.3">
      <c r="F8599" s="2">
        <v>8594</v>
      </c>
      <c r="G8599" s="12">
        <f ca="1"/>
        <v>160.68563890678908</v>
      </c>
      <c r="H8599" s="12">
        <v>0.85934999999999995</v>
      </c>
      <c r="I8599" s="12">
        <v>160.81166074168368</v>
      </c>
    </row>
    <row r="8600" spans="6:9" x14ac:dyDescent="0.3">
      <c r="F8600" s="2">
        <v>8595</v>
      </c>
      <c r="G8600" s="12">
        <f ca="1"/>
        <v>160.69092546303673</v>
      </c>
      <c r="H8600" s="12">
        <v>0.85945000000000005</v>
      </c>
      <c r="I8600" s="12">
        <v>160.81676546193131</v>
      </c>
    </row>
    <row r="8601" spans="6:9" x14ac:dyDescent="0.3">
      <c r="F8601" s="2">
        <v>8596</v>
      </c>
      <c r="G8601" s="12">
        <f ca="1"/>
        <v>160.69358726992044</v>
      </c>
      <c r="H8601" s="12">
        <v>0.85955000000000004</v>
      </c>
      <c r="I8601" s="12">
        <v>160.82187292945756</v>
      </c>
    </row>
    <row r="8602" spans="6:9" x14ac:dyDescent="0.3">
      <c r="F8602" s="2">
        <v>8597</v>
      </c>
      <c r="G8602" s="12">
        <f ca="1"/>
        <v>160.69389412679737</v>
      </c>
      <c r="H8602" s="12">
        <v>0.85965000000000003</v>
      </c>
      <c r="I8602" s="12">
        <v>160.8269831480865</v>
      </c>
    </row>
    <row r="8603" spans="6:9" x14ac:dyDescent="0.3">
      <c r="F8603" s="2">
        <v>8598</v>
      </c>
      <c r="G8603" s="12">
        <f ca="1"/>
        <v>160.69574664452745</v>
      </c>
      <c r="H8603" s="12">
        <v>0.85975000000000001</v>
      </c>
      <c r="I8603" s="12">
        <v>160.83209612165012</v>
      </c>
    </row>
    <row r="8604" spans="6:9" x14ac:dyDescent="0.3">
      <c r="F8604" s="2">
        <v>8599</v>
      </c>
      <c r="G8604" s="12">
        <f ca="1"/>
        <v>160.69814822565979</v>
      </c>
      <c r="H8604" s="12">
        <v>0.85985</v>
      </c>
      <c r="I8604" s="12">
        <v>160.83721185398835</v>
      </c>
    </row>
    <row r="8605" spans="6:9" x14ac:dyDescent="0.3">
      <c r="F8605" s="2">
        <v>8600</v>
      </c>
      <c r="G8605" s="12">
        <f ca="1"/>
        <v>160.69895797953239</v>
      </c>
      <c r="H8605" s="12">
        <v>0.85994999999999999</v>
      </c>
      <c r="I8605" s="12">
        <v>160.84233034894899</v>
      </c>
    </row>
    <row r="8606" spans="6:9" x14ac:dyDescent="0.3">
      <c r="F8606" s="2">
        <v>8601</v>
      </c>
      <c r="G8606" s="12">
        <f ca="1"/>
        <v>160.70023776806843</v>
      </c>
      <c r="H8606" s="12">
        <v>0.86004999999999998</v>
      </c>
      <c r="I8606" s="12">
        <v>160.84745161038782</v>
      </c>
    </row>
    <row r="8607" spans="6:9" x14ac:dyDescent="0.3">
      <c r="F8607" s="2">
        <v>8602</v>
      </c>
      <c r="G8607" s="12">
        <f ca="1"/>
        <v>160.70053344068839</v>
      </c>
      <c r="H8607" s="12">
        <v>0.86014999999999997</v>
      </c>
      <c r="I8607" s="12">
        <v>160.85257564216869</v>
      </c>
    </row>
    <row r="8608" spans="6:9" x14ac:dyDescent="0.3">
      <c r="F8608" s="2">
        <v>8603</v>
      </c>
      <c r="G8608" s="12">
        <f ca="1"/>
        <v>160.70978627270733</v>
      </c>
      <c r="H8608" s="12">
        <v>0.86024999999999996</v>
      </c>
      <c r="I8608" s="12">
        <v>160.85770244816342</v>
      </c>
    </row>
    <row r="8609" spans="6:9" x14ac:dyDescent="0.3">
      <c r="F8609" s="2">
        <v>8604</v>
      </c>
      <c r="G8609" s="12">
        <f ca="1"/>
        <v>160.714846293199</v>
      </c>
      <c r="H8609" s="12">
        <v>0.86034999999999995</v>
      </c>
      <c r="I8609" s="12">
        <v>160.86283203225182</v>
      </c>
    </row>
    <row r="8610" spans="6:9" x14ac:dyDescent="0.3">
      <c r="F8610" s="2">
        <v>8605</v>
      </c>
      <c r="G8610" s="12">
        <f ca="1"/>
        <v>160.7181016121809</v>
      </c>
      <c r="H8610" s="12">
        <v>0.86045000000000005</v>
      </c>
      <c r="I8610" s="12">
        <v>160.86796439832182</v>
      </c>
    </row>
    <row r="8611" spans="6:9" x14ac:dyDescent="0.3">
      <c r="F8611" s="2">
        <v>8606</v>
      </c>
      <c r="G8611" s="12">
        <f ca="1"/>
        <v>160.72441560716561</v>
      </c>
      <c r="H8611" s="12">
        <v>0.86055000000000004</v>
      </c>
      <c r="I8611" s="12">
        <v>160.87309955026936</v>
      </c>
    </row>
    <row r="8612" spans="6:9" x14ac:dyDescent="0.3">
      <c r="F8612" s="2">
        <v>8607</v>
      </c>
      <c r="G8612" s="12">
        <f ca="1"/>
        <v>160.72971775739401</v>
      </c>
      <c r="H8612" s="12">
        <v>0.86065000000000003</v>
      </c>
      <c r="I8612" s="12">
        <v>160.87823749199862</v>
      </c>
    </row>
    <row r="8613" spans="6:9" x14ac:dyDescent="0.3">
      <c r="F8613" s="2">
        <v>8608</v>
      </c>
      <c r="G8613" s="12">
        <f ca="1"/>
        <v>160.73544649684914</v>
      </c>
      <c r="H8613" s="12">
        <v>0.86075000000000002</v>
      </c>
      <c r="I8613" s="12">
        <v>160.88337822742173</v>
      </c>
    </row>
    <row r="8614" spans="6:9" x14ac:dyDescent="0.3">
      <c r="F8614" s="2">
        <v>8609</v>
      </c>
      <c r="G8614" s="12">
        <f ca="1"/>
        <v>160.73642905695309</v>
      </c>
      <c r="H8614" s="12">
        <v>0.86085</v>
      </c>
      <c r="I8614" s="12">
        <v>160.88852176045913</v>
      </c>
    </row>
    <row r="8615" spans="6:9" x14ac:dyDescent="0.3">
      <c r="F8615" s="2">
        <v>8610</v>
      </c>
      <c r="G8615" s="12">
        <f ca="1"/>
        <v>160.73737181543237</v>
      </c>
      <c r="H8615" s="12">
        <v>0.86094999999999999</v>
      </c>
      <c r="I8615" s="12">
        <v>160.89366809503932</v>
      </c>
    </row>
    <row r="8616" spans="6:9" x14ac:dyDescent="0.3">
      <c r="F8616" s="2">
        <v>8611</v>
      </c>
      <c r="G8616" s="12">
        <f ca="1"/>
        <v>160.74118449784373</v>
      </c>
      <c r="H8616" s="12">
        <v>0.86104999999999998</v>
      </c>
      <c r="I8616" s="12">
        <v>160.89881723509905</v>
      </c>
    </row>
    <row r="8617" spans="6:9" x14ac:dyDescent="0.3">
      <c r="F8617" s="2">
        <v>8612</v>
      </c>
      <c r="G8617" s="12">
        <f ca="1"/>
        <v>160.74145789707703</v>
      </c>
      <c r="H8617" s="12">
        <v>0.86114999999999997</v>
      </c>
      <c r="I8617" s="12">
        <v>160.90396918458327</v>
      </c>
    </row>
    <row r="8618" spans="6:9" x14ac:dyDescent="0.3">
      <c r="F8618" s="2">
        <v>8613</v>
      </c>
      <c r="G8618" s="12">
        <f ca="1"/>
        <v>160.74649457954683</v>
      </c>
      <c r="H8618" s="12">
        <v>0.86124999999999996</v>
      </c>
      <c r="I8618" s="12">
        <v>160.90912394744518</v>
      </c>
    </row>
    <row r="8619" spans="6:9" x14ac:dyDescent="0.3">
      <c r="F8619" s="2">
        <v>8614</v>
      </c>
      <c r="G8619" s="12">
        <f ca="1"/>
        <v>160.75860939270837</v>
      </c>
      <c r="H8619" s="12">
        <v>0.86134999999999995</v>
      </c>
      <c r="I8619" s="12">
        <v>160.91428152764624</v>
      </c>
    </row>
    <row r="8620" spans="6:9" x14ac:dyDescent="0.3">
      <c r="F8620" s="2">
        <v>8615</v>
      </c>
      <c r="G8620" s="12">
        <f ca="1"/>
        <v>160.77770839418727</v>
      </c>
      <c r="H8620" s="12">
        <v>0.86145000000000005</v>
      </c>
      <c r="I8620" s="12">
        <v>160.91944192915619</v>
      </c>
    </row>
    <row r="8621" spans="6:9" x14ac:dyDescent="0.3">
      <c r="F8621" s="2">
        <v>8616</v>
      </c>
      <c r="G8621" s="12">
        <f ca="1"/>
        <v>160.78032563484214</v>
      </c>
      <c r="H8621" s="12">
        <v>0.86155000000000004</v>
      </c>
      <c r="I8621" s="12">
        <v>160.92460515595315</v>
      </c>
    </row>
    <row r="8622" spans="6:9" x14ac:dyDescent="0.3">
      <c r="F8622" s="2">
        <v>8617</v>
      </c>
      <c r="G8622" s="12">
        <f ca="1"/>
        <v>160.78653632611332</v>
      </c>
      <c r="H8622" s="12">
        <v>0.86165000000000003</v>
      </c>
      <c r="I8622" s="12">
        <v>160.92977121202341</v>
      </c>
    </row>
    <row r="8623" spans="6:9" x14ac:dyDescent="0.3">
      <c r="F8623" s="2">
        <v>8618</v>
      </c>
      <c r="G8623" s="12">
        <f ca="1"/>
        <v>160.79288963664996</v>
      </c>
      <c r="H8623" s="12">
        <v>0.86175000000000002</v>
      </c>
      <c r="I8623" s="12">
        <v>160.93494010136183</v>
      </c>
    </row>
    <row r="8624" spans="6:9" x14ac:dyDescent="0.3">
      <c r="F8624" s="2">
        <v>8619</v>
      </c>
      <c r="G8624" s="12">
        <f ca="1"/>
        <v>160.79532591340956</v>
      </c>
      <c r="H8624" s="12">
        <v>0.86185</v>
      </c>
      <c r="I8624" s="12">
        <v>160.94011182797149</v>
      </c>
    </row>
    <row r="8625" spans="6:9" x14ac:dyDescent="0.3">
      <c r="F8625" s="2">
        <v>8620</v>
      </c>
      <c r="G8625" s="12">
        <f ca="1"/>
        <v>160.80001375289132</v>
      </c>
      <c r="H8625" s="12">
        <v>0.86194999999999999</v>
      </c>
      <c r="I8625" s="12">
        <v>160.94528639586395</v>
      </c>
    </row>
    <row r="8626" spans="6:9" x14ac:dyDescent="0.3">
      <c r="F8626" s="2">
        <v>8621</v>
      </c>
      <c r="G8626" s="12">
        <f ca="1"/>
        <v>160.81130914358394</v>
      </c>
      <c r="H8626" s="12">
        <v>0.86204999999999998</v>
      </c>
      <c r="I8626" s="12">
        <v>160.95046380905922</v>
      </c>
    </row>
    <row r="8627" spans="6:9" x14ac:dyDescent="0.3">
      <c r="F8627" s="2">
        <v>8622</v>
      </c>
      <c r="G8627" s="12">
        <f ca="1"/>
        <v>160.82060274762287</v>
      </c>
      <c r="H8627" s="12">
        <v>0.86214999999999997</v>
      </c>
      <c r="I8627" s="12">
        <v>160.95564407158568</v>
      </c>
    </row>
    <row r="8628" spans="6:9" x14ac:dyDescent="0.3">
      <c r="F8628" s="2">
        <v>8623</v>
      </c>
      <c r="G8628" s="12">
        <f ca="1"/>
        <v>160.83675902647377</v>
      </c>
      <c r="H8628" s="12">
        <v>0.86224999999999996</v>
      </c>
      <c r="I8628" s="12">
        <v>160.96082718748028</v>
      </c>
    </row>
    <row r="8629" spans="6:9" x14ac:dyDescent="0.3">
      <c r="F8629" s="2">
        <v>8624</v>
      </c>
      <c r="G8629" s="12">
        <f ca="1"/>
        <v>160.84211250296482</v>
      </c>
      <c r="H8629" s="12">
        <v>0.86234999999999995</v>
      </c>
      <c r="I8629" s="12">
        <v>160.96601316078841</v>
      </c>
    </row>
    <row r="8630" spans="6:9" x14ac:dyDescent="0.3">
      <c r="F8630" s="2">
        <v>8625</v>
      </c>
      <c r="G8630" s="12">
        <f ca="1"/>
        <v>160.84548791361857</v>
      </c>
      <c r="H8630" s="12">
        <v>0.86245000000000005</v>
      </c>
      <c r="I8630" s="12">
        <v>160.971201995564</v>
      </c>
    </row>
    <row r="8631" spans="6:9" x14ac:dyDescent="0.3">
      <c r="F8631" s="2">
        <v>8626</v>
      </c>
      <c r="G8631" s="12">
        <f ca="1"/>
        <v>160.84558781866025</v>
      </c>
      <c r="H8631" s="12">
        <v>0.86255000000000004</v>
      </c>
      <c r="I8631" s="12">
        <v>160.97639369586958</v>
      </c>
    </row>
    <row r="8632" spans="6:9" x14ac:dyDescent="0.3">
      <c r="F8632" s="2">
        <v>8627</v>
      </c>
      <c r="G8632" s="12">
        <f ca="1"/>
        <v>160.84775830165987</v>
      </c>
      <c r="H8632" s="12">
        <v>0.86265000000000003</v>
      </c>
      <c r="I8632" s="12">
        <v>160.9815882657762</v>
      </c>
    </row>
    <row r="8633" spans="6:9" x14ac:dyDescent="0.3">
      <c r="F8633" s="2">
        <v>8628</v>
      </c>
      <c r="G8633" s="12">
        <f ca="1"/>
        <v>160.85383218083675</v>
      </c>
      <c r="H8633" s="12">
        <v>0.86275000000000002</v>
      </c>
      <c r="I8633" s="12">
        <v>160.98678570936349</v>
      </c>
    </row>
    <row r="8634" spans="6:9" x14ac:dyDescent="0.3">
      <c r="F8634" s="2">
        <v>8629</v>
      </c>
      <c r="G8634" s="12">
        <f ca="1"/>
        <v>160.85419282549822</v>
      </c>
      <c r="H8634" s="12">
        <v>0.86285000000000001</v>
      </c>
      <c r="I8634" s="12">
        <v>160.99198603071977</v>
      </c>
    </row>
    <row r="8635" spans="6:9" x14ac:dyDescent="0.3">
      <c r="F8635" s="2">
        <v>8630</v>
      </c>
      <c r="G8635" s="12">
        <f ca="1"/>
        <v>160.86029446002078</v>
      </c>
      <c r="H8635" s="12">
        <v>0.86294999999999999</v>
      </c>
      <c r="I8635" s="12">
        <v>160.99718923394201</v>
      </c>
    </row>
    <row r="8636" spans="6:9" x14ac:dyDescent="0.3">
      <c r="F8636" s="2">
        <v>8631</v>
      </c>
      <c r="G8636" s="12">
        <f ca="1"/>
        <v>160.86048458920851</v>
      </c>
      <c r="H8636" s="12">
        <v>0.86304999999999998</v>
      </c>
      <c r="I8636" s="12">
        <v>161.00239532313577</v>
      </c>
    </row>
    <row r="8637" spans="6:9" x14ac:dyDescent="0.3">
      <c r="F8637" s="2">
        <v>8632</v>
      </c>
      <c r="G8637" s="12">
        <f ca="1"/>
        <v>160.86221953875796</v>
      </c>
      <c r="H8637" s="12">
        <v>0.86314999999999997</v>
      </c>
      <c r="I8637" s="12">
        <v>161.00760430241539</v>
      </c>
    </row>
    <row r="8638" spans="6:9" x14ac:dyDescent="0.3">
      <c r="F8638" s="2">
        <v>8633</v>
      </c>
      <c r="G8638" s="12">
        <f ca="1"/>
        <v>160.86984440822397</v>
      </c>
      <c r="H8638" s="12">
        <v>0.86324999999999996</v>
      </c>
      <c r="I8638" s="12">
        <v>161.01281617590391</v>
      </c>
    </row>
    <row r="8639" spans="6:9" x14ac:dyDescent="0.3">
      <c r="F8639" s="2">
        <v>8634</v>
      </c>
      <c r="G8639" s="12">
        <f ca="1"/>
        <v>160.89317127240403</v>
      </c>
      <c r="H8639" s="12">
        <v>0.86334999999999995</v>
      </c>
      <c r="I8639" s="12">
        <v>161.01803094773311</v>
      </c>
    </row>
    <row r="8640" spans="6:9" x14ac:dyDescent="0.3">
      <c r="F8640" s="2">
        <v>8635</v>
      </c>
      <c r="G8640" s="12">
        <f ca="1"/>
        <v>160.89352426581704</v>
      </c>
      <c r="H8640" s="12">
        <v>0.86345000000000005</v>
      </c>
      <c r="I8640" s="12">
        <v>161.02324862204352</v>
      </c>
    </row>
    <row r="8641" spans="6:9" x14ac:dyDescent="0.3">
      <c r="F8641" s="2">
        <v>8636</v>
      </c>
      <c r="G8641" s="12">
        <f ca="1"/>
        <v>160.89549191932633</v>
      </c>
      <c r="H8641" s="12">
        <v>0.86355000000000004</v>
      </c>
      <c r="I8641" s="12">
        <v>161.02846920298455</v>
      </c>
    </row>
    <row r="8642" spans="6:9" x14ac:dyDescent="0.3">
      <c r="F8642" s="2">
        <v>8637</v>
      </c>
      <c r="G8642" s="12">
        <f ca="1"/>
        <v>160.89682707914176</v>
      </c>
      <c r="H8642" s="12">
        <v>0.86365000000000003</v>
      </c>
      <c r="I8642" s="12">
        <v>161.03369269471435</v>
      </c>
    </row>
    <row r="8643" spans="6:9" x14ac:dyDescent="0.3">
      <c r="F8643" s="2">
        <v>8638</v>
      </c>
      <c r="G8643" s="12">
        <f ca="1"/>
        <v>160.89686212431997</v>
      </c>
      <c r="H8643" s="12">
        <v>0.86375000000000002</v>
      </c>
      <c r="I8643" s="12">
        <v>161.03891910139996</v>
      </c>
    </row>
    <row r="8644" spans="6:9" x14ac:dyDescent="0.3">
      <c r="F8644" s="2">
        <v>8639</v>
      </c>
      <c r="G8644" s="12">
        <f ca="1"/>
        <v>160.89691306321654</v>
      </c>
      <c r="H8644" s="12">
        <v>0.86385000000000001</v>
      </c>
      <c r="I8644" s="12">
        <v>161.04414842721729</v>
      </c>
    </row>
    <row r="8645" spans="6:9" x14ac:dyDescent="0.3">
      <c r="F8645" s="2">
        <v>8640</v>
      </c>
      <c r="G8645" s="12">
        <f ca="1"/>
        <v>160.89822933635551</v>
      </c>
      <c r="H8645" s="12">
        <v>0.86395</v>
      </c>
      <c r="I8645" s="12">
        <v>161.04938067635115</v>
      </c>
    </row>
    <row r="8646" spans="6:9" x14ac:dyDescent="0.3">
      <c r="F8646" s="2">
        <v>8641</v>
      </c>
      <c r="G8646" s="12">
        <f ca="1"/>
        <v>160.89900174578341</v>
      </c>
      <c r="H8646" s="12">
        <v>0.86404999999999998</v>
      </c>
      <c r="I8646" s="12">
        <v>161.05461585299525</v>
      </c>
    </row>
    <row r="8647" spans="6:9" x14ac:dyDescent="0.3">
      <c r="F8647" s="2">
        <v>8642</v>
      </c>
      <c r="G8647" s="12">
        <f ca="1"/>
        <v>160.89907162951062</v>
      </c>
      <c r="H8647" s="12">
        <v>0.86414999999999997</v>
      </c>
      <c r="I8647" s="12">
        <v>161.0598539613523</v>
      </c>
    </row>
    <row r="8648" spans="6:9" x14ac:dyDescent="0.3">
      <c r="F8648" s="2">
        <v>8643</v>
      </c>
      <c r="G8648" s="12">
        <f ca="1"/>
        <v>160.90879478105512</v>
      </c>
      <c r="H8648" s="12">
        <v>0.86424999999999996</v>
      </c>
      <c r="I8648" s="12">
        <v>161.06509500563399</v>
      </c>
    </row>
    <row r="8649" spans="6:9" x14ac:dyDescent="0.3">
      <c r="F8649" s="2">
        <v>8644</v>
      </c>
      <c r="G8649" s="12">
        <f ca="1"/>
        <v>160.92156324648141</v>
      </c>
      <c r="H8649" s="12">
        <v>0.86434999999999995</v>
      </c>
      <c r="I8649" s="12">
        <v>161.07033899006092</v>
      </c>
    </row>
    <row r="8650" spans="6:9" x14ac:dyDescent="0.3">
      <c r="F8650" s="2">
        <v>8645</v>
      </c>
      <c r="G8650" s="12">
        <f ca="1"/>
        <v>160.92468086298049</v>
      </c>
      <c r="H8650" s="12">
        <v>0.86445000000000005</v>
      </c>
      <c r="I8650" s="12">
        <v>161.07558591886288</v>
      </c>
    </row>
    <row r="8651" spans="6:9" x14ac:dyDescent="0.3">
      <c r="F8651" s="2">
        <v>8646</v>
      </c>
      <c r="G8651" s="12">
        <f ca="1"/>
        <v>160.92840626608762</v>
      </c>
      <c r="H8651" s="12">
        <v>0.86455000000000004</v>
      </c>
      <c r="I8651" s="12">
        <v>161.08083579627854</v>
      </c>
    </row>
    <row r="8652" spans="6:9" x14ac:dyDescent="0.3">
      <c r="F8652" s="2">
        <v>8647</v>
      </c>
      <c r="G8652" s="12">
        <f ca="1"/>
        <v>160.93439516358785</v>
      </c>
      <c r="H8652" s="12">
        <v>0.86465000000000003</v>
      </c>
      <c r="I8652" s="12">
        <v>161.08608862655575</v>
      </c>
    </row>
    <row r="8653" spans="6:9" x14ac:dyDescent="0.3">
      <c r="F8653" s="2">
        <v>8648</v>
      </c>
      <c r="G8653" s="12">
        <f ca="1"/>
        <v>160.94208918761456</v>
      </c>
      <c r="H8653" s="12">
        <v>0.86475000000000002</v>
      </c>
      <c r="I8653" s="12">
        <v>161.0913444139515</v>
      </c>
    </row>
    <row r="8654" spans="6:9" x14ac:dyDescent="0.3">
      <c r="F8654" s="2">
        <v>8649</v>
      </c>
      <c r="G8654" s="12">
        <f ca="1"/>
        <v>160.94608772710393</v>
      </c>
      <c r="H8654" s="12">
        <v>0.86485000000000001</v>
      </c>
      <c r="I8654" s="12">
        <v>161.09660316273181</v>
      </c>
    </row>
    <row r="8655" spans="6:9" x14ac:dyDescent="0.3">
      <c r="F8655" s="2">
        <v>8650</v>
      </c>
      <c r="G8655" s="12">
        <f ca="1"/>
        <v>160.94763073924577</v>
      </c>
      <c r="H8655" s="12">
        <v>0.86495</v>
      </c>
      <c r="I8655" s="12">
        <v>161.10186487717198</v>
      </c>
    </row>
    <row r="8656" spans="6:9" x14ac:dyDescent="0.3">
      <c r="F8656" s="2">
        <v>8651</v>
      </c>
      <c r="G8656" s="12">
        <f ca="1"/>
        <v>160.96046636634</v>
      </c>
      <c r="H8656" s="12">
        <v>0.86504999999999999</v>
      </c>
      <c r="I8656" s="12">
        <v>161.10712956155641</v>
      </c>
    </row>
    <row r="8657" spans="6:9" x14ac:dyDescent="0.3">
      <c r="F8657" s="2">
        <v>8652</v>
      </c>
      <c r="G8657" s="12">
        <f ca="1"/>
        <v>160.96085226006937</v>
      </c>
      <c r="H8657" s="12">
        <v>0.86514999999999997</v>
      </c>
      <c r="I8657" s="12">
        <v>161.11239722017876</v>
      </c>
    </row>
    <row r="8658" spans="6:9" x14ac:dyDescent="0.3">
      <c r="F8658" s="2">
        <v>8653</v>
      </c>
      <c r="G8658" s="12">
        <f ca="1"/>
        <v>160.96373022258661</v>
      </c>
      <c r="H8658" s="12">
        <v>0.86524999999999996</v>
      </c>
      <c r="I8658" s="12">
        <v>161.1176678573419</v>
      </c>
    </row>
    <row r="8659" spans="6:9" x14ac:dyDescent="0.3">
      <c r="F8659" s="2">
        <v>8654</v>
      </c>
      <c r="G8659" s="12">
        <f ca="1"/>
        <v>160.96583808992418</v>
      </c>
      <c r="H8659" s="12">
        <v>0.86534999999999995</v>
      </c>
      <c r="I8659" s="12">
        <v>161.12294147735798</v>
      </c>
    </row>
    <row r="8660" spans="6:9" x14ac:dyDescent="0.3">
      <c r="F8660" s="2">
        <v>8655</v>
      </c>
      <c r="G8660" s="12">
        <f ca="1"/>
        <v>160.96707639515628</v>
      </c>
      <c r="H8660" s="12">
        <v>0.86545000000000005</v>
      </c>
      <c r="I8660" s="12">
        <v>161.12821808454845</v>
      </c>
    </row>
    <row r="8661" spans="6:9" x14ac:dyDescent="0.3">
      <c r="F8661" s="2">
        <v>8656</v>
      </c>
      <c r="G8661" s="12">
        <f ca="1"/>
        <v>160.97993069259749</v>
      </c>
      <c r="H8661" s="12">
        <v>0.86555000000000004</v>
      </c>
      <c r="I8661" s="12">
        <v>161.13349768324412</v>
      </c>
    </row>
    <row r="8662" spans="6:9" x14ac:dyDescent="0.3">
      <c r="F8662" s="2">
        <v>8657</v>
      </c>
      <c r="G8662" s="12">
        <f ca="1"/>
        <v>160.98674577404284</v>
      </c>
      <c r="H8662" s="12">
        <v>0.86565000000000003</v>
      </c>
      <c r="I8662" s="12">
        <v>161.13878027778503</v>
      </c>
    </row>
    <row r="8663" spans="6:9" x14ac:dyDescent="0.3">
      <c r="F8663" s="2">
        <v>8658</v>
      </c>
      <c r="G8663" s="12">
        <f ca="1"/>
        <v>160.99093227046589</v>
      </c>
      <c r="H8663" s="12">
        <v>0.86575000000000002</v>
      </c>
      <c r="I8663" s="12">
        <v>161.14406587252077</v>
      </c>
    </row>
    <row r="8664" spans="6:9" x14ac:dyDescent="0.3">
      <c r="F8664" s="2">
        <v>8659</v>
      </c>
      <c r="G8664" s="12">
        <f ca="1"/>
        <v>160.99108508696528</v>
      </c>
      <c r="H8664" s="12">
        <v>0.86585000000000001</v>
      </c>
      <c r="I8664" s="12">
        <v>161.1493544718102</v>
      </c>
    </row>
    <row r="8665" spans="6:9" x14ac:dyDescent="0.3">
      <c r="F8665" s="2">
        <v>8660</v>
      </c>
      <c r="G8665" s="12">
        <f ca="1"/>
        <v>160.99516656146477</v>
      </c>
      <c r="H8665" s="12">
        <v>0.86595</v>
      </c>
      <c r="I8665" s="12">
        <v>161.15464608002165</v>
      </c>
    </row>
    <row r="8666" spans="6:9" x14ac:dyDescent="0.3">
      <c r="F8666" s="2">
        <v>8661</v>
      </c>
      <c r="G8666" s="12">
        <f ca="1"/>
        <v>160.99537183359897</v>
      </c>
      <c r="H8666" s="12">
        <v>0.86604999999999999</v>
      </c>
      <c r="I8666" s="12">
        <v>161.15994070153292</v>
      </c>
    </row>
    <row r="8667" spans="6:9" x14ac:dyDescent="0.3">
      <c r="F8667" s="2">
        <v>8662</v>
      </c>
      <c r="G8667" s="12">
        <f ca="1"/>
        <v>161.00149543245871</v>
      </c>
      <c r="H8667" s="12">
        <v>0.86614999999999998</v>
      </c>
      <c r="I8667" s="12">
        <v>161.16523834073129</v>
      </c>
    </row>
    <row r="8668" spans="6:9" x14ac:dyDescent="0.3">
      <c r="F8668" s="2">
        <v>8663</v>
      </c>
      <c r="G8668" s="12">
        <f ca="1"/>
        <v>161.01703385667329</v>
      </c>
      <c r="H8668" s="12">
        <v>0.86624999999999996</v>
      </c>
      <c r="I8668" s="12">
        <v>161.17053900201358</v>
      </c>
    </row>
    <row r="8669" spans="6:9" x14ac:dyDescent="0.3">
      <c r="F8669" s="2">
        <v>8664</v>
      </c>
      <c r="G8669" s="12">
        <f ca="1"/>
        <v>161.02379702630967</v>
      </c>
      <c r="H8669" s="12">
        <v>0.86634999999999995</v>
      </c>
      <c r="I8669" s="12">
        <v>161.17584268978609</v>
      </c>
    </row>
    <row r="8670" spans="6:9" x14ac:dyDescent="0.3">
      <c r="F8670" s="2">
        <v>8665</v>
      </c>
      <c r="G8670" s="12">
        <f ca="1"/>
        <v>161.03253536447068</v>
      </c>
      <c r="H8670" s="12">
        <v>0.86645000000000005</v>
      </c>
      <c r="I8670" s="12">
        <v>161.18114940846476</v>
      </c>
    </row>
    <row r="8671" spans="6:9" x14ac:dyDescent="0.3">
      <c r="F8671" s="2">
        <v>8666</v>
      </c>
      <c r="G8671" s="12">
        <f ca="1"/>
        <v>161.04390844294198</v>
      </c>
      <c r="H8671" s="12">
        <v>0.86655000000000004</v>
      </c>
      <c r="I8671" s="12">
        <v>161.1864591624751</v>
      </c>
    </row>
    <row r="8672" spans="6:9" x14ac:dyDescent="0.3">
      <c r="F8672" s="2">
        <v>8667</v>
      </c>
      <c r="G8672" s="12">
        <f ca="1"/>
        <v>161.0577594139215</v>
      </c>
      <c r="H8672" s="12">
        <v>0.86665000000000003</v>
      </c>
      <c r="I8672" s="12">
        <v>161.19177195625224</v>
      </c>
    </row>
    <row r="8673" spans="6:9" x14ac:dyDescent="0.3">
      <c r="F8673" s="2">
        <v>8668</v>
      </c>
      <c r="G8673" s="12">
        <f ca="1"/>
        <v>161.0642650338396</v>
      </c>
      <c r="H8673" s="12">
        <v>0.86675000000000002</v>
      </c>
      <c r="I8673" s="12">
        <v>161.19708779424093</v>
      </c>
    </row>
    <row r="8674" spans="6:9" x14ac:dyDescent="0.3">
      <c r="F8674" s="2">
        <v>8669</v>
      </c>
      <c r="G8674" s="12">
        <f ca="1"/>
        <v>161.0645886905009</v>
      </c>
      <c r="H8674" s="12">
        <v>0.86685000000000001</v>
      </c>
      <c r="I8674" s="12">
        <v>161.20240668089571</v>
      </c>
    </row>
    <row r="8675" spans="6:9" x14ac:dyDescent="0.3">
      <c r="F8675" s="2">
        <v>8670</v>
      </c>
      <c r="G8675" s="12">
        <f ca="1"/>
        <v>161.06852123121561</v>
      </c>
      <c r="H8675" s="12">
        <v>0.86695</v>
      </c>
      <c r="I8675" s="12">
        <v>161.20772862068074</v>
      </c>
    </row>
    <row r="8676" spans="6:9" x14ac:dyDescent="0.3">
      <c r="F8676" s="2">
        <v>8671</v>
      </c>
      <c r="G8676" s="12">
        <f ca="1"/>
        <v>161.06890230286041</v>
      </c>
      <c r="H8676" s="12">
        <v>0.86704999999999999</v>
      </c>
      <c r="I8676" s="12">
        <v>161.21305361806992</v>
      </c>
    </row>
    <row r="8677" spans="6:9" x14ac:dyDescent="0.3">
      <c r="F8677" s="2">
        <v>8672</v>
      </c>
      <c r="G8677" s="12">
        <f ca="1"/>
        <v>161.07882880363019</v>
      </c>
      <c r="H8677" s="12">
        <v>0.86714999999999998</v>
      </c>
      <c r="I8677" s="12">
        <v>161.218381677547</v>
      </c>
    </row>
    <row r="8678" spans="6:9" x14ac:dyDescent="0.3">
      <c r="F8678" s="2">
        <v>8673</v>
      </c>
      <c r="G8678" s="12">
        <f ca="1"/>
        <v>161.09223017821836</v>
      </c>
      <c r="H8678" s="12">
        <v>0.86724999999999997</v>
      </c>
      <c r="I8678" s="12">
        <v>161.22371280360545</v>
      </c>
    </row>
    <row r="8679" spans="6:9" x14ac:dyDescent="0.3">
      <c r="F8679" s="2">
        <v>8674</v>
      </c>
      <c r="G8679" s="12">
        <f ca="1"/>
        <v>161.10082579707884</v>
      </c>
      <c r="H8679" s="12">
        <v>0.86734999999999995</v>
      </c>
      <c r="I8679" s="12">
        <v>161.22904700074861</v>
      </c>
    </row>
    <row r="8680" spans="6:9" x14ac:dyDescent="0.3">
      <c r="F8680" s="2">
        <v>8675</v>
      </c>
      <c r="G8680" s="12">
        <f ca="1"/>
        <v>161.10228872993753</v>
      </c>
      <c r="H8680" s="12">
        <v>0.86745000000000005</v>
      </c>
      <c r="I8680" s="12">
        <v>161.23438427348964</v>
      </c>
    </row>
    <row r="8681" spans="6:9" x14ac:dyDescent="0.3">
      <c r="F8681" s="2">
        <v>8676</v>
      </c>
      <c r="G8681" s="12">
        <f ca="1"/>
        <v>161.12553445098112</v>
      </c>
      <c r="H8681" s="12">
        <v>0.86755000000000004</v>
      </c>
      <c r="I8681" s="12">
        <v>161.2397246263516</v>
      </c>
    </row>
    <row r="8682" spans="6:9" x14ac:dyDescent="0.3">
      <c r="F8682" s="2">
        <v>8677</v>
      </c>
      <c r="G8682" s="12">
        <f ca="1"/>
        <v>161.12723481343727</v>
      </c>
      <c r="H8682" s="12">
        <v>0.86765000000000003</v>
      </c>
      <c r="I8682" s="12">
        <v>161.24506806386748</v>
      </c>
    </row>
    <row r="8683" spans="6:9" x14ac:dyDescent="0.3">
      <c r="F8683" s="2">
        <v>8678</v>
      </c>
      <c r="G8683" s="12">
        <f ca="1"/>
        <v>161.13945685750033</v>
      </c>
      <c r="H8683" s="12">
        <v>0.86775000000000002</v>
      </c>
      <c r="I8683" s="12">
        <v>161.25041459058022</v>
      </c>
    </row>
    <row r="8684" spans="6:9" x14ac:dyDescent="0.3">
      <c r="F8684" s="2">
        <v>8679</v>
      </c>
      <c r="G8684" s="12">
        <f ca="1"/>
        <v>161.14606072762351</v>
      </c>
      <c r="H8684" s="12">
        <v>0.86785000000000001</v>
      </c>
      <c r="I8684" s="12">
        <v>161.2557642110427</v>
      </c>
    </row>
    <row r="8685" spans="6:9" x14ac:dyDescent="0.3">
      <c r="F8685" s="2">
        <v>8680</v>
      </c>
      <c r="G8685" s="12">
        <f ca="1"/>
        <v>161.1461709624316</v>
      </c>
      <c r="H8685" s="12">
        <v>0.86795</v>
      </c>
      <c r="I8685" s="12">
        <v>161.26111692981786</v>
      </c>
    </row>
    <row r="8686" spans="6:9" x14ac:dyDescent="0.3">
      <c r="F8686" s="2">
        <v>8681</v>
      </c>
      <c r="G8686" s="12">
        <f ca="1"/>
        <v>161.14672189930818</v>
      </c>
      <c r="H8686" s="12">
        <v>0.86804999999999999</v>
      </c>
      <c r="I8686" s="12">
        <v>161.26647275147857</v>
      </c>
    </row>
    <row r="8687" spans="6:9" x14ac:dyDescent="0.3">
      <c r="F8687" s="2">
        <v>8682</v>
      </c>
      <c r="G8687" s="12">
        <f ca="1"/>
        <v>161.14980421030828</v>
      </c>
      <c r="H8687" s="12">
        <v>0.86814999999999998</v>
      </c>
      <c r="I8687" s="12">
        <v>161.2718316806079</v>
      </c>
    </row>
    <row r="8688" spans="6:9" x14ac:dyDescent="0.3">
      <c r="F8688" s="2">
        <v>8683</v>
      </c>
      <c r="G8688" s="12">
        <f ca="1"/>
        <v>161.15079015814865</v>
      </c>
      <c r="H8688" s="12">
        <v>0.86824999999999997</v>
      </c>
      <c r="I8688" s="12">
        <v>161.27719372179888</v>
      </c>
    </row>
    <row r="8689" spans="6:9" x14ac:dyDescent="0.3">
      <c r="F8689" s="2">
        <v>8684</v>
      </c>
      <c r="G8689" s="12">
        <f ca="1"/>
        <v>161.15144800918921</v>
      </c>
      <c r="H8689" s="12">
        <v>0.86834999999999996</v>
      </c>
      <c r="I8689" s="12">
        <v>161.28255887965477</v>
      </c>
    </row>
    <row r="8690" spans="6:9" x14ac:dyDescent="0.3">
      <c r="F8690" s="2">
        <v>8685</v>
      </c>
      <c r="G8690" s="12">
        <f ca="1"/>
        <v>161.15751516290482</v>
      </c>
      <c r="H8690" s="12">
        <v>0.86845000000000006</v>
      </c>
      <c r="I8690" s="12">
        <v>161.28792715878893</v>
      </c>
    </row>
    <row r="8691" spans="6:9" x14ac:dyDescent="0.3">
      <c r="F8691" s="2">
        <v>8686</v>
      </c>
      <c r="G8691" s="12">
        <f ca="1"/>
        <v>161.15768463905107</v>
      </c>
      <c r="H8691" s="12">
        <v>0.86855000000000004</v>
      </c>
      <c r="I8691" s="12">
        <v>161.29329856382486</v>
      </c>
    </row>
    <row r="8692" spans="6:9" x14ac:dyDescent="0.3">
      <c r="F8692" s="2">
        <v>8687</v>
      </c>
      <c r="G8692" s="12">
        <f ca="1"/>
        <v>161.15855340873233</v>
      </c>
      <c r="H8692" s="12">
        <v>0.86865000000000003</v>
      </c>
      <c r="I8692" s="12">
        <v>161.29867309939641</v>
      </c>
    </row>
    <row r="8693" spans="6:9" x14ac:dyDescent="0.3">
      <c r="F8693" s="2">
        <v>8688</v>
      </c>
      <c r="G8693" s="12">
        <f ca="1"/>
        <v>161.16058731249083</v>
      </c>
      <c r="H8693" s="12">
        <v>0.86875000000000002</v>
      </c>
      <c r="I8693" s="12">
        <v>161.30405077014751</v>
      </c>
    </row>
    <row r="8694" spans="6:9" x14ac:dyDescent="0.3">
      <c r="F8694" s="2">
        <v>8689</v>
      </c>
      <c r="G8694" s="12">
        <f ca="1"/>
        <v>161.16940347319809</v>
      </c>
      <c r="H8694" s="12">
        <v>0.86885000000000001</v>
      </c>
      <c r="I8694" s="12">
        <v>161.30943158073248</v>
      </c>
    </row>
    <row r="8695" spans="6:9" x14ac:dyDescent="0.3">
      <c r="F8695" s="2">
        <v>8690</v>
      </c>
      <c r="G8695" s="12">
        <f ca="1"/>
        <v>161.1695659549089</v>
      </c>
      <c r="H8695" s="12">
        <v>0.86895</v>
      </c>
      <c r="I8695" s="12">
        <v>161.31481553581591</v>
      </c>
    </row>
    <row r="8696" spans="6:9" x14ac:dyDescent="0.3">
      <c r="F8696" s="2">
        <v>8691</v>
      </c>
      <c r="G8696" s="12">
        <f ca="1"/>
        <v>161.17928871833294</v>
      </c>
      <c r="H8696" s="12">
        <v>0.86904999999999999</v>
      </c>
      <c r="I8696" s="12">
        <v>161.32020264007272</v>
      </c>
    </row>
    <row r="8697" spans="6:9" x14ac:dyDescent="0.3">
      <c r="F8697" s="2">
        <v>8692</v>
      </c>
      <c r="G8697" s="12">
        <f ca="1"/>
        <v>161.18152475333656</v>
      </c>
      <c r="H8697" s="12">
        <v>0.86914999999999998</v>
      </c>
      <c r="I8697" s="12">
        <v>161.32559289818821</v>
      </c>
    </row>
    <row r="8698" spans="6:9" x14ac:dyDescent="0.3">
      <c r="F8698" s="2">
        <v>8693</v>
      </c>
      <c r="G8698" s="12">
        <f ca="1"/>
        <v>161.18612048920374</v>
      </c>
      <c r="H8698" s="12">
        <v>0.86924999999999997</v>
      </c>
      <c r="I8698" s="12">
        <v>161.33098631485802</v>
      </c>
    </row>
    <row r="8699" spans="6:9" x14ac:dyDescent="0.3">
      <c r="F8699" s="2">
        <v>8694</v>
      </c>
      <c r="G8699" s="12">
        <f ca="1"/>
        <v>161.19089397693708</v>
      </c>
      <c r="H8699" s="12">
        <v>0.86934999999999996</v>
      </c>
      <c r="I8699" s="12">
        <v>161.33638289478836</v>
      </c>
    </row>
    <row r="8700" spans="6:9" x14ac:dyDescent="0.3">
      <c r="F8700" s="2">
        <v>8695</v>
      </c>
      <c r="G8700" s="12">
        <f ca="1"/>
        <v>161.19262259231095</v>
      </c>
      <c r="H8700" s="12">
        <v>0.86944999999999995</v>
      </c>
      <c r="I8700" s="12">
        <v>161.34178264269573</v>
      </c>
    </row>
    <row r="8701" spans="6:9" x14ac:dyDescent="0.3">
      <c r="F8701" s="2">
        <v>8696</v>
      </c>
      <c r="G8701" s="12">
        <f ca="1"/>
        <v>161.1934432114567</v>
      </c>
      <c r="H8701" s="12">
        <v>0.86955000000000005</v>
      </c>
      <c r="I8701" s="12">
        <v>161.34718556330725</v>
      </c>
    </row>
    <row r="8702" spans="6:9" x14ac:dyDescent="0.3">
      <c r="F8702" s="2">
        <v>8697</v>
      </c>
      <c r="G8702" s="12">
        <f ca="1"/>
        <v>161.19825284716455</v>
      </c>
      <c r="H8702" s="12">
        <v>0.86965000000000003</v>
      </c>
      <c r="I8702" s="12">
        <v>161.35259166136049</v>
      </c>
    </row>
    <row r="8703" spans="6:9" x14ac:dyDescent="0.3">
      <c r="F8703" s="2">
        <v>8698</v>
      </c>
      <c r="G8703" s="12">
        <f ca="1"/>
        <v>161.1985758181215</v>
      </c>
      <c r="H8703" s="12">
        <v>0.86975000000000002</v>
      </c>
      <c r="I8703" s="12">
        <v>161.35800094160362</v>
      </c>
    </row>
    <row r="8704" spans="6:9" x14ac:dyDescent="0.3">
      <c r="F8704" s="2">
        <v>8699</v>
      </c>
      <c r="G8704" s="12">
        <f ca="1"/>
        <v>161.21869474580436</v>
      </c>
      <c r="H8704" s="12">
        <v>0.86985000000000001</v>
      </c>
      <c r="I8704" s="12">
        <v>161.36341340879534</v>
      </c>
    </row>
    <row r="8705" spans="6:9" x14ac:dyDescent="0.3">
      <c r="F8705" s="2">
        <v>8700</v>
      </c>
      <c r="G8705" s="12">
        <f ca="1"/>
        <v>161.2230710828529</v>
      </c>
      <c r="H8705" s="12">
        <v>0.86995</v>
      </c>
      <c r="I8705" s="12">
        <v>161.36882906770506</v>
      </c>
    </row>
    <row r="8706" spans="6:9" x14ac:dyDescent="0.3">
      <c r="F8706" s="2">
        <v>8701</v>
      </c>
      <c r="G8706" s="12">
        <f ca="1"/>
        <v>161.23340514883324</v>
      </c>
      <c r="H8706" s="12">
        <v>0.87004999999999999</v>
      </c>
      <c r="I8706" s="12">
        <v>161.37424792311276</v>
      </c>
    </row>
    <row r="8707" spans="6:9" x14ac:dyDescent="0.3">
      <c r="F8707" s="2">
        <v>8702</v>
      </c>
      <c r="G8707" s="12">
        <f ca="1"/>
        <v>161.24012710778331</v>
      </c>
      <c r="H8707" s="12">
        <v>0.87014999999999998</v>
      </c>
      <c r="I8707" s="12">
        <v>161.37966997980917</v>
      </c>
    </row>
    <row r="8708" spans="6:9" x14ac:dyDescent="0.3">
      <c r="F8708" s="2">
        <v>8703</v>
      </c>
      <c r="G8708" s="12">
        <f ca="1"/>
        <v>161.24034501974796</v>
      </c>
      <c r="H8708" s="12">
        <v>0.87024999999999997</v>
      </c>
      <c r="I8708" s="12">
        <v>161.38509524259564</v>
      </c>
    </row>
    <row r="8709" spans="6:9" x14ac:dyDescent="0.3">
      <c r="F8709" s="2">
        <v>8704</v>
      </c>
      <c r="G8709" s="12">
        <f ca="1"/>
        <v>161.24646243118642</v>
      </c>
      <c r="H8709" s="12">
        <v>0.87034999999999996</v>
      </c>
      <c r="I8709" s="12">
        <v>161.39052371628435</v>
      </c>
    </row>
    <row r="8710" spans="6:9" x14ac:dyDescent="0.3">
      <c r="F8710" s="2">
        <v>8705</v>
      </c>
      <c r="G8710" s="12">
        <f ca="1"/>
        <v>161.25150607190011</v>
      </c>
      <c r="H8710" s="12">
        <v>0.87044999999999995</v>
      </c>
      <c r="I8710" s="12">
        <v>161.39595540569826</v>
      </c>
    </row>
    <row r="8711" spans="6:9" x14ac:dyDescent="0.3">
      <c r="F8711" s="2">
        <v>8706</v>
      </c>
      <c r="G8711" s="12">
        <f ca="1"/>
        <v>161.25406263067686</v>
      </c>
      <c r="H8711" s="12">
        <v>0.87055000000000005</v>
      </c>
      <c r="I8711" s="12">
        <v>161.40139031567108</v>
      </c>
    </row>
    <row r="8712" spans="6:9" x14ac:dyDescent="0.3">
      <c r="F8712" s="2">
        <v>8707</v>
      </c>
      <c r="G8712" s="12">
        <f ca="1"/>
        <v>161.25608601580367</v>
      </c>
      <c r="H8712" s="12">
        <v>0.87065000000000003</v>
      </c>
      <c r="I8712" s="12">
        <v>161.40682845104743</v>
      </c>
    </row>
    <row r="8713" spans="6:9" x14ac:dyDescent="0.3">
      <c r="F8713" s="2">
        <v>8708</v>
      </c>
      <c r="G8713" s="12">
        <f ca="1"/>
        <v>161.26138656187715</v>
      </c>
      <c r="H8713" s="12">
        <v>0.87075000000000002</v>
      </c>
      <c r="I8713" s="12">
        <v>161.41226981668277</v>
      </c>
    </row>
    <row r="8714" spans="6:9" x14ac:dyDescent="0.3">
      <c r="F8714" s="2">
        <v>8709</v>
      </c>
      <c r="G8714" s="12">
        <f ca="1"/>
        <v>161.26188719216506</v>
      </c>
      <c r="H8714" s="12">
        <v>0.87085000000000001</v>
      </c>
      <c r="I8714" s="12">
        <v>161.41771441744348</v>
      </c>
    </row>
    <row r="8715" spans="6:9" x14ac:dyDescent="0.3">
      <c r="F8715" s="2">
        <v>8710</v>
      </c>
      <c r="G8715" s="12">
        <f ca="1"/>
        <v>161.26495380709019</v>
      </c>
      <c r="H8715" s="12">
        <v>0.87095</v>
      </c>
      <c r="I8715" s="12">
        <v>161.4231622582069</v>
      </c>
    </row>
    <row r="8716" spans="6:9" x14ac:dyDescent="0.3">
      <c r="F8716" s="2">
        <v>8711</v>
      </c>
      <c r="G8716" s="12">
        <f ca="1"/>
        <v>161.26522345351304</v>
      </c>
      <c r="H8716" s="12">
        <v>0.87104999999999999</v>
      </c>
      <c r="I8716" s="12">
        <v>161.42861334386134</v>
      </c>
    </row>
    <row r="8717" spans="6:9" x14ac:dyDescent="0.3">
      <c r="F8717" s="2">
        <v>8712</v>
      </c>
      <c r="G8717" s="12">
        <f ca="1"/>
        <v>161.27184307585014</v>
      </c>
      <c r="H8717" s="12">
        <v>0.87114999999999998</v>
      </c>
      <c r="I8717" s="12">
        <v>161.43406767930614</v>
      </c>
    </row>
    <row r="8718" spans="6:9" x14ac:dyDescent="0.3">
      <c r="F8718" s="2">
        <v>8713</v>
      </c>
      <c r="G8718" s="12">
        <f ca="1"/>
        <v>161.27434593824651</v>
      </c>
      <c r="H8718" s="12">
        <v>0.87124999999999997</v>
      </c>
      <c r="I8718" s="12">
        <v>161.43952526945162</v>
      </c>
    </row>
    <row r="8719" spans="6:9" x14ac:dyDescent="0.3">
      <c r="F8719" s="2">
        <v>8714</v>
      </c>
      <c r="G8719" s="12">
        <f ca="1"/>
        <v>161.27763616476437</v>
      </c>
      <c r="H8719" s="12">
        <v>0.87134999999999996</v>
      </c>
      <c r="I8719" s="12">
        <v>161.44498611921927</v>
      </c>
    </row>
    <row r="8720" spans="6:9" x14ac:dyDescent="0.3">
      <c r="F8720" s="2">
        <v>8715</v>
      </c>
      <c r="G8720" s="12">
        <f ca="1"/>
        <v>161.27909448726555</v>
      </c>
      <c r="H8720" s="12">
        <v>0.87144999999999995</v>
      </c>
      <c r="I8720" s="12">
        <v>161.4504502335416</v>
      </c>
    </row>
    <row r="8721" spans="6:9" x14ac:dyDescent="0.3">
      <c r="F8721" s="2">
        <v>8716</v>
      </c>
      <c r="G8721" s="12">
        <f ca="1"/>
        <v>161.28312685032819</v>
      </c>
      <c r="H8721" s="12">
        <v>0.87155000000000005</v>
      </c>
      <c r="I8721" s="12">
        <v>161.45591761736233</v>
      </c>
    </row>
    <row r="8722" spans="6:9" x14ac:dyDescent="0.3">
      <c r="F8722" s="2">
        <v>8717</v>
      </c>
      <c r="G8722" s="12">
        <f ca="1"/>
        <v>161.29362064752343</v>
      </c>
      <c r="H8722" s="12">
        <v>0.87165000000000004</v>
      </c>
      <c r="I8722" s="12">
        <v>161.46138827563635</v>
      </c>
    </row>
    <row r="8723" spans="6:9" x14ac:dyDescent="0.3">
      <c r="F8723" s="2">
        <v>8718</v>
      </c>
      <c r="G8723" s="12">
        <f ca="1"/>
        <v>161.29552228775657</v>
      </c>
      <c r="H8723" s="12">
        <v>0.87175000000000002</v>
      </c>
      <c r="I8723" s="12">
        <v>161.46686221332973</v>
      </c>
    </row>
    <row r="8724" spans="6:9" x14ac:dyDescent="0.3">
      <c r="F8724" s="2">
        <v>8719</v>
      </c>
      <c r="G8724" s="12">
        <f ca="1"/>
        <v>161.29552662392962</v>
      </c>
      <c r="H8724" s="12">
        <v>0.87185000000000001</v>
      </c>
      <c r="I8724" s="12">
        <v>161.47233943541983</v>
      </c>
    </row>
    <row r="8725" spans="6:9" x14ac:dyDescent="0.3">
      <c r="F8725" s="2">
        <v>8720</v>
      </c>
      <c r="G8725" s="12">
        <f ca="1"/>
        <v>161.3078634331109</v>
      </c>
      <c r="H8725" s="12">
        <v>0.87195</v>
      </c>
      <c r="I8725" s="12">
        <v>161.47781994689529</v>
      </c>
    </row>
    <row r="8726" spans="6:9" x14ac:dyDescent="0.3">
      <c r="F8726" s="2">
        <v>8721</v>
      </c>
      <c r="G8726" s="12">
        <f ca="1"/>
        <v>161.30860764495884</v>
      </c>
      <c r="H8726" s="12">
        <v>0.87204999999999999</v>
      </c>
      <c r="I8726" s="12">
        <v>161.48330375275603</v>
      </c>
    </row>
    <row r="8727" spans="6:9" x14ac:dyDescent="0.3">
      <c r="F8727" s="2">
        <v>8722</v>
      </c>
      <c r="G8727" s="12">
        <f ca="1"/>
        <v>161.3234343189323</v>
      </c>
      <c r="H8727" s="12">
        <v>0.87214999999999998</v>
      </c>
      <c r="I8727" s="12">
        <v>161.48879085801337</v>
      </c>
    </row>
    <row r="8728" spans="6:9" x14ac:dyDescent="0.3">
      <c r="F8728" s="2">
        <v>8723</v>
      </c>
      <c r="G8728" s="12">
        <f ca="1"/>
        <v>161.32511719245488</v>
      </c>
      <c r="H8728" s="12">
        <v>0.87224999999999997</v>
      </c>
      <c r="I8728" s="12">
        <v>161.49428126768998</v>
      </c>
    </row>
    <row r="8729" spans="6:9" x14ac:dyDescent="0.3">
      <c r="F8729" s="2">
        <v>8724</v>
      </c>
      <c r="G8729" s="12">
        <f ca="1"/>
        <v>161.34633828493003</v>
      </c>
      <c r="H8729" s="12">
        <v>0.87234999999999996</v>
      </c>
      <c r="I8729" s="12">
        <v>161.49977498681997</v>
      </c>
    </row>
    <row r="8730" spans="6:9" x14ac:dyDescent="0.3">
      <c r="F8730" s="2">
        <v>8725</v>
      </c>
      <c r="G8730" s="12">
        <f ca="1"/>
        <v>161.34687520353555</v>
      </c>
      <c r="H8730" s="12">
        <v>0.87244999999999995</v>
      </c>
      <c r="I8730" s="12">
        <v>161.5052720204489</v>
      </c>
    </row>
    <row r="8731" spans="6:9" x14ac:dyDescent="0.3">
      <c r="F8731" s="2">
        <v>8726</v>
      </c>
      <c r="G8731" s="12">
        <f ca="1"/>
        <v>161.35689178170119</v>
      </c>
      <c r="H8731" s="12">
        <v>0.87255000000000005</v>
      </c>
      <c r="I8731" s="12">
        <v>161.51077237363387</v>
      </c>
    </row>
    <row r="8732" spans="6:9" x14ac:dyDescent="0.3">
      <c r="F8732" s="2">
        <v>8727</v>
      </c>
      <c r="G8732" s="12">
        <f ca="1"/>
        <v>161.35902865581244</v>
      </c>
      <c r="H8732" s="12">
        <v>0.87265000000000004</v>
      </c>
      <c r="I8732" s="12">
        <v>161.51627605144338</v>
      </c>
    </row>
    <row r="8733" spans="6:9" x14ac:dyDescent="0.3">
      <c r="F8733" s="2">
        <v>8728</v>
      </c>
      <c r="G8733" s="12">
        <f ca="1"/>
        <v>161.37512947943753</v>
      </c>
      <c r="H8733" s="12">
        <v>0.87275000000000003</v>
      </c>
      <c r="I8733" s="12">
        <v>161.52178305895765</v>
      </c>
    </row>
    <row r="8734" spans="6:9" x14ac:dyDescent="0.3">
      <c r="F8734" s="2">
        <v>8729</v>
      </c>
      <c r="G8734" s="12">
        <f ca="1"/>
        <v>161.37627184264693</v>
      </c>
      <c r="H8734" s="12">
        <v>0.87285000000000001</v>
      </c>
      <c r="I8734" s="12">
        <v>161.52729340126837</v>
      </c>
    </row>
    <row r="8735" spans="6:9" x14ac:dyDescent="0.3">
      <c r="F8735" s="2">
        <v>8730</v>
      </c>
      <c r="G8735" s="12">
        <f ca="1"/>
        <v>161.38143461619711</v>
      </c>
      <c r="H8735" s="12">
        <v>0.87295</v>
      </c>
      <c r="I8735" s="12">
        <v>161.53280708347896</v>
      </c>
    </row>
    <row r="8736" spans="6:9" x14ac:dyDescent="0.3">
      <c r="F8736" s="2">
        <v>8731</v>
      </c>
      <c r="G8736" s="12">
        <f ca="1"/>
        <v>161.38210600202518</v>
      </c>
      <c r="H8736" s="12">
        <v>0.87304999999999999</v>
      </c>
      <c r="I8736" s="12">
        <v>161.53832411070448</v>
      </c>
    </row>
    <row r="8737" spans="6:9" x14ac:dyDescent="0.3">
      <c r="F8737" s="2">
        <v>8732</v>
      </c>
      <c r="G8737" s="12">
        <f ca="1"/>
        <v>161.39179726834237</v>
      </c>
      <c r="H8737" s="12">
        <v>0.87314999999999998</v>
      </c>
      <c r="I8737" s="12">
        <v>161.54384448807164</v>
      </c>
    </row>
    <row r="8738" spans="6:9" x14ac:dyDescent="0.3">
      <c r="F8738" s="2">
        <v>8733</v>
      </c>
      <c r="G8738" s="12">
        <f ca="1"/>
        <v>161.39194646362728</v>
      </c>
      <c r="H8738" s="12">
        <v>0.87324999999999997</v>
      </c>
      <c r="I8738" s="12">
        <v>161.54936822071897</v>
      </c>
    </row>
    <row r="8739" spans="6:9" x14ac:dyDescent="0.3">
      <c r="F8739" s="2">
        <v>8734</v>
      </c>
      <c r="G8739" s="12">
        <f ca="1"/>
        <v>161.39517230769655</v>
      </c>
      <c r="H8739" s="12">
        <v>0.87334999999999996</v>
      </c>
      <c r="I8739" s="12">
        <v>161.55489531379678</v>
      </c>
    </row>
    <row r="8740" spans="6:9" x14ac:dyDescent="0.3">
      <c r="F8740" s="2">
        <v>8735</v>
      </c>
      <c r="G8740" s="12">
        <f ca="1"/>
        <v>161.40850218916961</v>
      </c>
      <c r="H8740" s="12">
        <v>0.87344999999999995</v>
      </c>
      <c r="I8740" s="12">
        <v>161.56042577246711</v>
      </c>
    </row>
    <row r="8741" spans="6:9" x14ac:dyDescent="0.3">
      <c r="F8741" s="2">
        <v>8736</v>
      </c>
      <c r="G8741" s="12">
        <f ca="1"/>
        <v>161.41266791978012</v>
      </c>
      <c r="H8741" s="12">
        <v>0.87355000000000005</v>
      </c>
      <c r="I8741" s="12">
        <v>161.56595960190396</v>
      </c>
    </row>
    <row r="8742" spans="6:9" x14ac:dyDescent="0.3">
      <c r="F8742" s="2">
        <v>8737</v>
      </c>
      <c r="G8742" s="12">
        <f ca="1"/>
        <v>161.44835561214484</v>
      </c>
      <c r="H8742" s="12">
        <v>0.87365000000000004</v>
      </c>
      <c r="I8742" s="12">
        <v>161.5714968072931</v>
      </c>
    </row>
    <row r="8743" spans="6:9" x14ac:dyDescent="0.3">
      <c r="F8743" s="2">
        <v>8738</v>
      </c>
      <c r="G8743" s="12">
        <f ca="1"/>
        <v>161.45972105728734</v>
      </c>
      <c r="H8743" s="12">
        <v>0.87375000000000003</v>
      </c>
      <c r="I8743" s="12">
        <v>161.57703739383234</v>
      </c>
    </row>
    <row r="8744" spans="6:9" x14ac:dyDescent="0.3">
      <c r="F8744" s="2">
        <v>8739</v>
      </c>
      <c r="G8744" s="12">
        <f ca="1"/>
        <v>161.4769495738536</v>
      </c>
      <c r="H8744" s="12">
        <v>0.87385000000000002</v>
      </c>
      <c r="I8744" s="12">
        <v>161.5825813667314</v>
      </c>
    </row>
    <row r="8745" spans="6:9" x14ac:dyDescent="0.3">
      <c r="F8745" s="2">
        <v>8740</v>
      </c>
      <c r="G8745" s="12">
        <f ca="1"/>
        <v>161.47932631751678</v>
      </c>
      <c r="H8745" s="12">
        <v>0.87395</v>
      </c>
      <c r="I8745" s="12">
        <v>161.58812873121201</v>
      </c>
    </row>
    <row r="8746" spans="6:9" x14ac:dyDescent="0.3">
      <c r="F8746" s="2">
        <v>8741</v>
      </c>
      <c r="G8746" s="12">
        <f ca="1"/>
        <v>161.49525814094198</v>
      </c>
      <c r="H8746" s="12">
        <v>0.87404999999999999</v>
      </c>
      <c r="I8746" s="12">
        <v>161.5936794925079</v>
      </c>
    </row>
    <row r="8747" spans="6:9" x14ac:dyDescent="0.3">
      <c r="F8747" s="2">
        <v>8742</v>
      </c>
      <c r="G8747" s="12">
        <f ca="1"/>
        <v>161.51650549822494</v>
      </c>
      <c r="H8747" s="12">
        <v>0.87414999999999998</v>
      </c>
      <c r="I8747" s="12">
        <v>161.59923365586496</v>
      </c>
    </row>
    <row r="8748" spans="6:9" x14ac:dyDescent="0.3">
      <c r="F8748" s="2">
        <v>8743</v>
      </c>
      <c r="G8748" s="12">
        <f ca="1"/>
        <v>161.51987853370565</v>
      </c>
      <c r="H8748" s="12">
        <v>0.87424999999999997</v>
      </c>
      <c r="I8748" s="12">
        <v>161.60479122654112</v>
      </c>
    </row>
    <row r="8749" spans="6:9" x14ac:dyDescent="0.3">
      <c r="F8749" s="2">
        <v>8744</v>
      </c>
      <c r="G8749" s="12">
        <f ca="1"/>
        <v>161.52329073104667</v>
      </c>
      <c r="H8749" s="12">
        <v>0.87434999999999996</v>
      </c>
      <c r="I8749" s="12">
        <v>161.61035220980645</v>
      </c>
    </row>
    <row r="8750" spans="6:9" x14ac:dyDescent="0.3">
      <c r="F8750" s="2">
        <v>8745</v>
      </c>
      <c r="G8750" s="12">
        <f ca="1"/>
        <v>161.52439879948815</v>
      </c>
      <c r="H8750" s="12">
        <v>0.87444999999999995</v>
      </c>
      <c r="I8750" s="12">
        <v>161.61591661094326</v>
      </c>
    </row>
    <row r="8751" spans="6:9" x14ac:dyDescent="0.3">
      <c r="F8751" s="2">
        <v>8746</v>
      </c>
      <c r="G8751" s="12">
        <f ca="1"/>
        <v>161.52478831519653</v>
      </c>
      <c r="H8751" s="12">
        <v>0.87455000000000005</v>
      </c>
      <c r="I8751" s="12">
        <v>161.62148443524609</v>
      </c>
    </row>
    <row r="8752" spans="6:9" x14ac:dyDescent="0.3">
      <c r="F8752" s="2">
        <v>8747</v>
      </c>
      <c r="G8752" s="12">
        <f ca="1"/>
        <v>161.53035972230572</v>
      </c>
      <c r="H8752" s="12">
        <v>0.87465000000000004</v>
      </c>
      <c r="I8752" s="12">
        <v>161.62705568802167</v>
      </c>
    </row>
    <row r="8753" spans="6:9" x14ac:dyDescent="0.3">
      <c r="F8753" s="2">
        <v>8748</v>
      </c>
      <c r="G8753" s="12">
        <f ca="1"/>
        <v>161.53258169960765</v>
      </c>
      <c r="H8753" s="12">
        <v>0.87475000000000003</v>
      </c>
      <c r="I8753" s="12">
        <v>161.63263037458916</v>
      </c>
    </row>
    <row r="8754" spans="6:9" x14ac:dyDescent="0.3">
      <c r="F8754" s="2">
        <v>8749</v>
      </c>
      <c r="G8754" s="12">
        <f ca="1"/>
        <v>161.53472752491598</v>
      </c>
      <c r="H8754" s="12">
        <v>0.87485000000000002</v>
      </c>
      <c r="I8754" s="12">
        <v>161.63820850027989</v>
      </c>
    </row>
    <row r="8755" spans="6:9" x14ac:dyDescent="0.3">
      <c r="F8755" s="2">
        <v>8750</v>
      </c>
      <c r="G8755" s="12">
        <f ca="1"/>
        <v>161.5378917379449</v>
      </c>
      <c r="H8755" s="12">
        <v>0.87495000000000001</v>
      </c>
      <c r="I8755" s="12">
        <v>161.64379007043769</v>
      </c>
    </row>
    <row r="8756" spans="6:9" x14ac:dyDescent="0.3">
      <c r="F8756" s="2">
        <v>8751</v>
      </c>
      <c r="G8756" s="12">
        <f ca="1"/>
        <v>161.55227733707275</v>
      </c>
      <c r="H8756" s="12">
        <v>0.87504999999999999</v>
      </c>
      <c r="I8756" s="12">
        <v>161.64937509041883</v>
      </c>
    </row>
    <row r="8757" spans="6:9" x14ac:dyDescent="0.3">
      <c r="F8757" s="2">
        <v>8752</v>
      </c>
      <c r="G8757" s="12">
        <f ca="1"/>
        <v>161.55944898127166</v>
      </c>
      <c r="H8757" s="12">
        <v>0.87514999999999998</v>
      </c>
      <c r="I8757" s="12">
        <v>161.65496356559197</v>
      </c>
    </row>
    <row r="8758" spans="6:9" x14ac:dyDescent="0.3">
      <c r="F8758" s="2">
        <v>8753</v>
      </c>
      <c r="G8758" s="12">
        <f ca="1"/>
        <v>161.56240390541922</v>
      </c>
      <c r="H8758" s="12">
        <v>0.87524999999999997</v>
      </c>
      <c r="I8758" s="12">
        <v>161.66055550133825</v>
      </c>
    </row>
    <row r="8759" spans="6:9" x14ac:dyDescent="0.3">
      <c r="F8759" s="2">
        <v>8754</v>
      </c>
      <c r="G8759" s="12">
        <f ca="1"/>
        <v>161.58190741783</v>
      </c>
      <c r="H8759" s="12">
        <v>0.87534999999999996</v>
      </c>
      <c r="I8759" s="12">
        <v>161.66615090305143</v>
      </c>
    </row>
    <row r="8760" spans="6:9" x14ac:dyDescent="0.3">
      <c r="F8760" s="2">
        <v>8755</v>
      </c>
      <c r="G8760" s="12">
        <f ca="1"/>
        <v>161.58912887973369</v>
      </c>
      <c r="H8760" s="12">
        <v>0.87544999999999995</v>
      </c>
      <c r="I8760" s="12">
        <v>161.67174977613777</v>
      </c>
    </row>
    <row r="8761" spans="6:9" x14ac:dyDescent="0.3">
      <c r="F8761" s="2">
        <v>8756</v>
      </c>
      <c r="G8761" s="12">
        <f ca="1"/>
        <v>161.58983127549016</v>
      </c>
      <c r="H8761" s="12">
        <v>0.87555000000000005</v>
      </c>
      <c r="I8761" s="12">
        <v>161.67735212601622</v>
      </c>
    </row>
    <row r="8762" spans="6:9" x14ac:dyDescent="0.3">
      <c r="F8762" s="2">
        <v>8757</v>
      </c>
      <c r="G8762" s="12">
        <f ca="1"/>
        <v>161.59459685919364</v>
      </c>
      <c r="H8762" s="12">
        <v>0.87565000000000004</v>
      </c>
      <c r="I8762" s="12">
        <v>161.68295795811829</v>
      </c>
    </row>
    <row r="8763" spans="6:9" x14ac:dyDescent="0.3">
      <c r="F8763" s="2">
        <v>8758</v>
      </c>
      <c r="G8763" s="12">
        <f ca="1"/>
        <v>161.60335569702184</v>
      </c>
      <c r="H8763" s="12">
        <v>0.87575000000000003</v>
      </c>
      <c r="I8763" s="12">
        <v>161.68856727788824</v>
      </c>
    </row>
    <row r="8764" spans="6:9" x14ac:dyDescent="0.3">
      <c r="F8764" s="2">
        <v>8759</v>
      </c>
      <c r="G8764" s="12">
        <f ca="1"/>
        <v>161.60382393396111</v>
      </c>
      <c r="H8764" s="12">
        <v>0.87585000000000002</v>
      </c>
      <c r="I8764" s="12">
        <v>161.69418009078311</v>
      </c>
    </row>
    <row r="8765" spans="6:9" x14ac:dyDescent="0.3">
      <c r="F8765" s="2">
        <v>8760</v>
      </c>
      <c r="G8765" s="12">
        <f ca="1"/>
        <v>161.62081983502446</v>
      </c>
      <c r="H8765" s="12">
        <v>0.87595000000000001</v>
      </c>
      <c r="I8765" s="12">
        <v>161.69979640227257</v>
      </c>
    </row>
    <row r="8766" spans="6:9" x14ac:dyDescent="0.3">
      <c r="F8766" s="2">
        <v>8761</v>
      </c>
      <c r="G8766" s="12">
        <f ca="1"/>
        <v>161.62108666236045</v>
      </c>
      <c r="H8766" s="12">
        <v>0.87605</v>
      </c>
      <c r="I8766" s="12">
        <v>161.70541621783929</v>
      </c>
    </row>
    <row r="8767" spans="6:9" x14ac:dyDescent="0.3">
      <c r="F8767" s="2">
        <v>8762</v>
      </c>
      <c r="G8767" s="12">
        <f ca="1"/>
        <v>161.62340304051986</v>
      </c>
      <c r="H8767" s="12">
        <v>0.87614999999999998</v>
      </c>
      <c r="I8767" s="12">
        <v>161.71103954297868</v>
      </c>
    </row>
    <row r="8768" spans="6:9" x14ac:dyDescent="0.3">
      <c r="F8768" s="2">
        <v>8763</v>
      </c>
      <c r="G8768" s="12">
        <f ca="1"/>
        <v>161.62843611917623</v>
      </c>
      <c r="H8768" s="12">
        <v>0.87624999999999997</v>
      </c>
      <c r="I8768" s="12">
        <v>161.71666638319908</v>
      </c>
    </row>
    <row r="8769" spans="6:9" x14ac:dyDescent="0.3">
      <c r="F8769" s="2">
        <v>8764</v>
      </c>
      <c r="G8769" s="12">
        <f ca="1"/>
        <v>161.62981222124873</v>
      </c>
      <c r="H8769" s="12">
        <v>0.87634999999999996</v>
      </c>
      <c r="I8769" s="12">
        <v>161.72229674402172</v>
      </c>
    </row>
    <row r="8770" spans="6:9" x14ac:dyDescent="0.3">
      <c r="F8770" s="2">
        <v>8765</v>
      </c>
      <c r="G8770" s="12">
        <f ca="1"/>
        <v>161.63483486012723</v>
      </c>
      <c r="H8770" s="12">
        <v>0.87644999999999995</v>
      </c>
      <c r="I8770" s="12">
        <v>161.72793063098092</v>
      </c>
    </row>
    <row r="8771" spans="6:9" x14ac:dyDescent="0.3">
      <c r="F8771" s="2">
        <v>8766</v>
      </c>
      <c r="G8771" s="12">
        <f ca="1"/>
        <v>161.64288740914333</v>
      </c>
      <c r="H8771" s="12">
        <v>0.87655000000000005</v>
      </c>
      <c r="I8771" s="12">
        <v>161.7335680496239</v>
      </c>
    </row>
    <row r="8772" spans="6:9" x14ac:dyDescent="0.3">
      <c r="F8772" s="2">
        <v>8767</v>
      </c>
      <c r="G8772" s="12">
        <f ca="1"/>
        <v>161.64899238604832</v>
      </c>
      <c r="H8772" s="12">
        <v>0.87665000000000004</v>
      </c>
      <c r="I8772" s="12">
        <v>161.73920900551099</v>
      </c>
    </row>
    <row r="8773" spans="6:9" x14ac:dyDescent="0.3">
      <c r="F8773" s="2">
        <v>8768</v>
      </c>
      <c r="G8773" s="12">
        <f ca="1"/>
        <v>161.64962914496368</v>
      </c>
      <c r="H8773" s="12">
        <v>0.87675000000000003</v>
      </c>
      <c r="I8773" s="12">
        <v>161.74485350421565</v>
      </c>
    </row>
    <row r="8774" spans="6:9" x14ac:dyDescent="0.3">
      <c r="F8774" s="2">
        <v>8769</v>
      </c>
      <c r="G8774" s="12">
        <f ca="1"/>
        <v>161.65230859459049</v>
      </c>
      <c r="H8774" s="12">
        <v>0.87685000000000002</v>
      </c>
      <c r="I8774" s="12">
        <v>161.75050155132448</v>
      </c>
    </row>
    <row r="8775" spans="6:9" x14ac:dyDescent="0.3">
      <c r="F8775" s="2">
        <v>8770</v>
      </c>
      <c r="G8775" s="12">
        <f ca="1"/>
        <v>161.65549134856178</v>
      </c>
      <c r="H8775" s="12">
        <v>0.87695000000000001</v>
      </c>
      <c r="I8775" s="12">
        <v>161.75615315243715</v>
      </c>
    </row>
    <row r="8776" spans="6:9" x14ac:dyDescent="0.3">
      <c r="F8776" s="2">
        <v>8771</v>
      </c>
      <c r="G8776" s="12">
        <f ca="1"/>
        <v>161.66733814487102</v>
      </c>
      <c r="H8776" s="12">
        <v>0.87705</v>
      </c>
      <c r="I8776" s="12">
        <v>161.76180831316677</v>
      </c>
    </row>
    <row r="8777" spans="6:9" x14ac:dyDescent="0.3">
      <c r="F8777" s="2">
        <v>8772</v>
      </c>
      <c r="G8777" s="12">
        <f ca="1"/>
        <v>161.66840133438916</v>
      </c>
      <c r="H8777" s="12">
        <v>0.87714999999999999</v>
      </c>
      <c r="I8777" s="12">
        <v>161.76746703913955</v>
      </c>
    </row>
    <row r="8778" spans="6:9" x14ac:dyDescent="0.3">
      <c r="F8778" s="2">
        <v>8773</v>
      </c>
      <c r="G8778" s="12">
        <f ca="1"/>
        <v>161.68270061335298</v>
      </c>
      <c r="H8778" s="12">
        <v>0.87724999999999997</v>
      </c>
      <c r="I8778" s="12">
        <v>161.77312933599507</v>
      </c>
    </row>
    <row r="8779" spans="6:9" x14ac:dyDescent="0.3">
      <c r="F8779" s="2">
        <v>8774</v>
      </c>
      <c r="G8779" s="12">
        <f ca="1"/>
        <v>161.68606975619204</v>
      </c>
      <c r="H8779" s="12">
        <v>0.87734999999999996</v>
      </c>
      <c r="I8779" s="12">
        <v>161.77879520938626</v>
      </c>
    </row>
    <row r="8780" spans="6:9" x14ac:dyDescent="0.3">
      <c r="F8780" s="2">
        <v>8775</v>
      </c>
      <c r="G8780" s="12">
        <f ca="1"/>
        <v>161.68894824904561</v>
      </c>
      <c r="H8780" s="12">
        <v>0.87744999999999995</v>
      </c>
      <c r="I8780" s="12">
        <v>161.78446466497945</v>
      </c>
    </row>
    <row r="8781" spans="6:9" x14ac:dyDescent="0.3">
      <c r="F8781" s="2">
        <v>8776</v>
      </c>
      <c r="G8781" s="12">
        <f ca="1"/>
        <v>161.69094417721462</v>
      </c>
      <c r="H8781" s="12">
        <v>0.87755000000000005</v>
      </c>
      <c r="I8781" s="12">
        <v>161.79013770845444</v>
      </c>
    </row>
    <row r="8782" spans="6:9" x14ac:dyDescent="0.3">
      <c r="F8782" s="2">
        <v>8777</v>
      </c>
      <c r="G8782" s="12">
        <f ca="1"/>
        <v>161.69347488447974</v>
      </c>
      <c r="H8782" s="12">
        <v>0.87765000000000004</v>
      </c>
      <c r="I8782" s="12">
        <v>161.79581434550445</v>
      </c>
    </row>
    <row r="8783" spans="6:9" x14ac:dyDescent="0.3">
      <c r="F8783" s="2">
        <v>8778</v>
      </c>
      <c r="G8783" s="12">
        <f ca="1"/>
        <v>161.70775561124285</v>
      </c>
      <c r="H8783" s="12">
        <v>0.87775000000000003</v>
      </c>
      <c r="I8783" s="12">
        <v>161.80149458183629</v>
      </c>
    </row>
    <row r="8784" spans="6:9" x14ac:dyDescent="0.3">
      <c r="F8784" s="2">
        <v>8779</v>
      </c>
      <c r="G8784" s="12">
        <f ca="1"/>
        <v>161.71530208913148</v>
      </c>
      <c r="H8784" s="12">
        <v>0.87785000000000002</v>
      </c>
      <c r="I8784" s="12">
        <v>161.80717842317031</v>
      </c>
    </row>
    <row r="8785" spans="6:9" x14ac:dyDescent="0.3">
      <c r="F8785" s="2">
        <v>8780</v>
      </c>
      <c r="G8785" s="12">
        <f ca="1"/>
        <v>161.71813380136081</v>
      </c>
      <c r="H8785" s="12">
        <v>0.87795000000000001</v>
      </c>
      <c r="I8785" s="12">
        <v>161.81286587524045</v>
      </c>
    </row>
    <row r="8786" spans="6:9" x14ac:dyDescent="0.3">
      <c r="F8786" s="2">
        <v>8781</v>
      </c>
      <c r="G8786" s="12">
        <f ca="1"/>
        <v>161.71942916117683</v>
      </c>
      <c r="H8786" s="12">
        <v>0.87805</v>
      </c>
      <c r="I8786" s="12">
        <v>161.81855694379439</v>
      </c>
    </row>
    <row r="8787" spans="6:9" x14ac:dyDescent="0.3">
      <c r="F8787" s="2">
        <v>8782</v>
      </c>
      <c r="G8787" s="12">
        <f ca="1"/>
        <v>161.72024575803101</v>
      </c>
      <c r="H8787" s="12">
        <v>0.87814999999999999</v>
      </c>
      <c r="I8787" s="12">
        <v>161.82425163459345</v>
      </c>
    </row>
    <row r="8788" spans="6:9" x14ac:dyDescent="0.3">
      <c r="F8788" s="2">
        <v>8783</v>
      </c>
      <c r="G8788" s="12">
        <f ca="1"/>
        <v>161.72765644258149</v>
      </c>
      <c r="H8788" s="12">
        <v>0.87824999999999998</v>
      </c>
      <c r="I8788" s="12">
        <v>161.82994995341267</v>
      </c>
    </row>
    <row r="8789" spans="6:9" x14ac:dyDescent="0.3">
      <c r="F8789" s="2">
        <v>8784</v>
      </c>
      <c r="G8789" s="12">
        <f ca="1"/>
        <v>161.73321750153616</v>
      </c>
      <c r="H8789" s="12">
        <v>0.87834999999999996</v>
      </c>
      <c r="I8789" s="12">
        <v>161.83565190604094</v>
      </c>
    </row>
    <row r="8790" spans="6:9" x14ac:dyDescent="0.3">
      <c r="F8790" s="2">
        <v>8785</v>
      </c>
      <c r="G8790" s="12">
        <f ca="1"/>
        <v>161.7365777160332</v>
      </c>
      <c r="H8790" s="12">
        <v>0.87844999999999995</v>
      </c>
      <c r="I8790" s="12">
        <v>161.84135749828096</v>
      </c>
    </row>
    <row r="8791" spans="6:9" x14ac:dyDescent="0.3">
      <c r="F8791" s="2">
        <v>8786</v>
      </c>
      <c r="G8791" s="12">
        <f ca="1"/>
        <v>161.73987201678511</v>
      </c>
      <c r="H8791" s="12">
        <v>0.87855000000000005</v>
      </c>
      <c r="I8791" s="12">
        <v>161.84706673594928</v>
      </c>
    </row>
    <row r="8792" spans="6:9" x14ac:dyDescent="0.3">
      <c r="F8792" s="2">
        <v>8787</v>
      </c>
      <c r="G8792" s="12">
        <f ca="1"/>
        <v>161.74114256235333</v>
      </c>
      <c r="H8792" s="12">
        <v>0.87865000000000004</v>
      </c>
      <c r="I8792" s="12">
        <v>161.85277962487646</v>
      </c>
    </row>
    <row r="8793" spans="6:9" x14ac:dyDescent="0.3">
      <c r="F8793" s="2">
        <v>8788</v>
      </c>
      <c r="G8793" s="12">
        <f ca="1"/>
        <v>161.7420976441968</v>
      </c>
      <c r="H8793" s="12">
        <v>0.87875000000000003</v>
      </c>
      <c r="I8793" s="12">
        <v>161.85849617090696</v>
      </c>
    </row>
    <row r="8794" spans="6:9" x14ac:dyDescent="0.3">
      <c r="F8794" s="2">
        <v>8789</v>
      </c>
      <c r="G8794" s="12">
        <f ca="1"/>
        <v>161.74217647377486</v>
      </c>
      <c r="H8794" s="12">
        <v>0.87885000000000002</v>
      </c>
      <c r="I8794" s="12">
        <v>161.86421637989923</v>
      </c>
    </row>
    <row r="8795" spans="6:9" x14ac:dyDescent="0.3">
      <c r="F8795" s="2">
        <v>8790</v>
      </c>
      <c r="G8795" s="12">
        <f ca="1"/>
        <v>161.7425965927562</v>
      </c>
      <c r="H8795" s="12">
        <v>0.87895000000000001</v>
      </c>
      <c r="I8795" s="12">
        <v>161.86994025772583</v>
      </c>
    </row>
    <row r="8796" spans="6:9" x14ac:dyDescent="0.3">
      <c r="F8796" s="2">
        <v>8791</v>
      </c>
      <c r="G8796" s="12">
        <f ca="1"/>
        <v>161.74608228356126</v>
      </c>
      <c r="H8796" s="12">
        <v>0.87905</v>
      </c>
      <c r="I8796" s="12">
        <v>161.87566781027346</v>
      </c>
    </row>
    <row r="8797" spans="6:9" x14ac:dyDescent="0.3">
      <c r="F8797" s="2">
        <v>8792</v>
      </c>
      <c r="G8797" s="12">
        <f ca="1"/>
        <v>161.74831848895681</v>
      </c>
      <c r="H8797" s="12">
        <v>0.87914999999999999</v>
      </c>
      <c r="I8797" s="12">
        <v>161.88139904344288</v>
      </c>
    </row>
    <row r="8798" spans="6:9" x14ac:dyDescent="0.3">
      <c r="F8798" s="2">
        <v>8793</v>
      </c>
      <c r="G8798" s="12">
        <f ca="1"/>
        <v>161.76575090012497</v>
      </c>
      <c r="H8798" s="12">
        <v>0.87924999999999998</v>
      </c>
      <c r="I8798" s="12">
        <v>161.8871339631491</v>
      </c>
    </row>
    <row r="8799" spans="6:9" x14ac:dyDescent="0.3">
      <c r="F8799" s="2">
        <v>8794</v>
      </c>
      <c r="G8799" s="12">
        <f ca="1"/>
        <v>161.77733147674283</v>
      </c>
      <c r="H8799" s="12">
        <v>0.87934999999999997</v>
      </c>
      <c r="I8799" s="12">
        <v>161.89287257532138</v>
      </c>
    </row>
    <row r="8800" spans="6:9" x14ac:dyDescent="0.3">
      <c r="F8800" s="2">
        <v>8795</v>
      </c>
      <c r="G8800" s="12">
        <f ca="1"/>
        <v>161.78374029789242</v>
      </c>
      <c r="H8800" s="12">
        <v>0.87944999999999995</v>
      </c>
      <c r="I8800" s="12">
        <v>161.89861488590324</v>
      </c>
    </row>
    <row r="8801" spans="6:9" x14ac:dyDescent="0.3">
      <c r="F8801" s="2">
        <v>8796</v>
      </c>
      <c r="G8801" s="12">
        <f ca="1"/>
        <v>161.7866015145334</v>
      </c>
      <c r="H8801" s="12">
        <v>0.87955000000000005</v>
      </c>
      <c r="I8801" s="12">
        <v>161.90436090085254</v>
      </c>
    </row>
    <row r="8802" spans="6:9" x14ac:dyDescent="0.3">
      <c r="F8802" s="2">
        <v>8797</v>
      </c>
      <c r="G8802" s="12">
        <f ca="1"/>
        <v>161.78751167218769</v>
      </c>
      <c r="H8802" s="12">
        <v>0.87965000000000004</v>
      </c>
      <c r="I8802" s="12">
        <v>161.91011062614157</v>
      </c>
    </row>
    <row r="8803" spans="6:9" x14ac:dyDescent="0.3">
      <c r="F8803" s="2">
        <v>8798</v>
      </c>
      <c r="G8803" s="12">
        <f ca="1"/>
        <v>161.79068793454604</v>
      </c>
      <c r="H8803" s="12">
        <v>0.87975000000000003</v>
      </c>
      <c r="I8803" s="12">
        <v>161.91586406775696</v>
      </c>
    </row>
    <row r="8804" spans="6:9" x14ac:dyDescent="0.3">
      <c r="F8804" s="2">
        <v>8799</v>
      </c>
      <c r="G8804" s="12">
        <f ca="1"/>
        <v>161.79156739307476</v>
      </c>
      <c r="H8804" s="12">
        <v>0.87985000000000002</v>
      </c>
      <c r="I8804" s="12">
        <v>161.92162123169993</v>
      </c>
    </row>
    <row r="8805" spans="6:9" x14ac:dyDescent="0.3">
      <c r="F8805" s="2">
        <v>8800</v>
      </c>
      <c r="G8805" s="12">
        <f ca="1"/>
        <v>161.79283472225407</v>
      </c>
      <c r="H8805" s="12">
        <v>0.87995000000000001</v>
      </c>
      <c r="I8805" s="12">
        <v>161.92738212398612</v>
      </c>
    </row>
    <row r="8806" spans="6:9" x14ac:dyDescent="0.3">
      <c r="F8806" s="2">
        <v>8801</v>
      </c>
      <c r="G8806" s="12">
        <f ca="1"/>
        <v>161.79799878430472</v>
      </c>
      <c r="H8806" s="12">
        <v>0.88005</v>
      </c>
      <c r="I8806" s="12">
        <v>161.93314675064579</v>
      </c>
    </row>
    <row r="8807" spans="6:9" x14ac:dyDescent="0.3">
      <c r="F8807" s="2">
        <v>8802</v>
      </c>
      <c r="G8807" s="12">
        <f ca="1"/>
        <v>161.80025147530401</v>
      </c>
      <c r="H8807" s="12">
        <v>0.88014999999999999</v>
      </c>
      <c r="I8807" s="12">
        <v>161.93891511772387</v>
      </c>
    </row>
    <row r="8808" spans="6:9" x14ac:dyDescent="0.3">
      <c r="F8808" s="2">
        <v>8803</v>
      </c>
      <c r="G8808" s="12">
        <f ca="1"/>
        <v>161.80683383544707</v>
      </c>
      <c r="H8808" s="12">
        <v>0.88024999999999998</v>
      </c>
      <c r="I8808" s="12">
        <v>161.94468723127977</v>
      </c>
    </row>
    <row r="8809" spans="6:9" x14ac:dyDescent="0.3">
      <c r="F8809" s="2">
        <v>8804</v>
      </c>
      <c r="G8809" s="12">
        <f ca="1"/>
        <v>161.81716642167902</v>
      </c>
      <c r="H8809" s="12">
        <v>0.88034999999999997</v>
      </c>
      <c r="I8809" s="12">
        <v>161.95046309738788</v>
      </c>
    </row>
    <row r="8810" spans="6:9" x14ac:dyDescent="0.3">
      <c r="F8810" s="2">
        <v>8805</v>
      </c>
      <c r="G8810" s="12">
        <f ca="1"/>
        <v>161.8230771257771</v>
      </c>
      <c r="H8810" s="12">
        <v>0.88044999999999995</v>
      </c>
      <c r="I8810" s="12">
        <v>161.95624272213715</v>
      </c>
    </row>
    <row r="8811" spans="6:9" x14ac:dyDescent="0.3">
      <c r="F8811" s="2">
        <v>8806</v>
      </c>
      <c r="G8811" s="12">
        <f ca="1"/>
        <v>161.82817844652504</v>
      </c>
      <c r="H8811" s="12">
        <v>0.88055000000000005</v>
      </c>
      <c r="I8811" s="12">
        <v>161.96202611163142</v>
      </c>
    </row>
    <row r="8812" spans="6:9" x14ac:dyDescent="0.3">
      <c r="F8812" s="2">
        <v>8807</v>
      </c>
      <c r="G8812" s="12">
        <f ca="1"/>
        <v>161.83037571116122</v>
      </c>
      <c r="H8812" s="12">
        <v>0.88065000000000004</v>
      </c>
      <c r="I8812" s="12">
        <v>161.9678132719894</v>
      </c>
    </row>
    <row r="8813" spans="6:9" x14ac:dyDescent="0.3">
      <c r="F8813" s="2">
        <v>8808</v>
      </c>
      <c r="G8813" s="12">
        <f ca="1"/>
        <v>161.83136751234255</v>
      </c>
      <c r="H8813" s="12">
        <v>0.88075000000000003</v>
      </c>
      <c r="I8813" s="12">
        <v>161.97360420934464</v>
      </c>
    </row>
    <row r="8814" spans="6:9" x14ac:dyDescent="0.3">
      <c r="F8814" s="2">
        <v>8809</v>
      </c>
      <c r="G8814" s="12">
        <f ca="1"/>
        <v>161.83837013358482</v>
      </c>
      <c r="H8814" s="12">
        <v>0.88085000000000002</v>
      </c>
      <c r="I8814" s="12">
        <v>161.97939892984573</v>
      </c>
    </row>
    <row r="8815" spans="6:9" x14ac:dyDescent="0.3">
      <c r="F8815" s="2">
        <v>8810</v>
      </c>
      <c r="G8815" s="12">
        <f ca="1"/>
        <v>161.83850220791993</v>
      </c>
      <c r="H8815" s="12">
        <v>0.88095000000000001</v>
      </c>
      <c r="I8815" s="12">
        <v>161.98519743965625</v>
      </c>
    </row>
    <row r="8816" spans="6:9" x14ac:dyDescent="0.3">
      <c r="F8816" s="2">
        <v>8811</v>
      </c>
      <c r="G8816" s="12">
        <f ca="1"/>
        <v>161.84366293088263</v>
      </c>
      <c r="H8816" s="12">
        <v>0.88105</v>
      </c>
      <c r="I8816" s="12">
        <v>161.99099974495482</v>
      </c>
    </row>
    <row r="8817" spans="6:9" x14ac:dyDescent="0.3">
      <c r="F8817" s="2">
        <v>8812</v>
      </c>
      <c r="G8817" s="12">
        <f ca="1"/>
        <v>161.85198948339405</v>
      </c>
      <c r="H8817" s="12">
        <v>0.88114999999999999</v>
      </c>
      <c r="I8817" s="12">
        <v>161.99680585193511</v>
      </c>
    </row>
    <row r="8818" spans="6:9" x14ac:dyDescent="0.3">
      <c r="F8818" s="2">
        <v>8813</v>
      </c>
      <c r="G8818" s="12">
        <f ca="1"/>
        <v>161.85888893376588</v>
      </c>
      <c r="H8818" s="12">
        <v>0.88124999999999998</v>
      </c>
      <c r="I8818" s="12">
        <v>162.00261576680606</v>
      </c>
    </row>
    <row r="8819" spans="6:9" x14ac:dyDescent="0.3">
      <c r="F8819" s="2">
        <v>8814</v>
      </c>
      <c r="G8819" s="12">
        <f ca="1"/>
        <v>161.86449907751182</v>
      </c>
      <c r="H8819" s="12">
        <v>0.88134999999999997</v>
      </c>
      <c r="I8819" s="12">
        <v>162.00842949579172</v>
      </c>
    </row>
    <row r="8820" spans="6:9" x14ac:dyDescent="0.3">
      <c r="F8820" s="2">
        <v>8815</v>
      </c>
      <c r="G8820" s="12">
        <f ca="1"/>
        <v>161.86452320876163</v>
      </c>
      <c r="H8820" s="12">
        <v>0.88144999999999996</v>
      </c>
      <c r="I8820" s="12">
        <v>162.01424704513144</v>
      </c>
    </row>
    <row r="8821" spans="6:9" x14ac:dyDescent="0.3">
      <c r="F8821" s="2">
        <v>8816</v>
      </c>
      <c r="G8821" s="12">
        <f ca="1"/>
        <v>161.86661070755395</v>
      </c>
      <c r="H8821" s="12">
        <v>0.88154999999999994</v>
      </c>
      <c r="I8821" s="12">
        <v>162.02006842107988</v>
      </c>
    </row>
    <row r="8822" spans="6:9" x14ac:dyDescent="0.3">
      <c r="F8822" s="2">
        <v>8817</v>
      </c>
      <c r="G8822" s="12">
        <f ca="1"/>
        <v>161.87241800741364</v>
      </c>
      <c r="H8822" s="12">
        <v>0.88165000000000004</v>
      </c>
      <c r="I8822" s="12">
        <v>162.0258936299071</v>
      </c>
    </row>
    <row r="8823" spans="6:9" x14ac:dyDescent="0.3">
      <c r="F8823" s="2">
        <v>8818</v>
      </c>
      <c r="G8823" s="12">
        <f ca="1"/>
        <v>161.87514377244906</v>
      </c>
      <c r="H8823" s="12">
        <v>0.88175000000000003</v>
      </c>
      <c r="I8823" s="12">
        <v>162.03172267789847</v>
      </c>
    </row>
    <row r="8824" spans="6:9" x14ac:dyDescent="0.3">
      <c r="F8824" s="2">
        <v>8819</v>
      </c>
      <c r="G8824" s="12">
        <f ca="1"/>
        <v>161.88204912255608</v>
      </c>
      <c r="H8824" s="12">
        <v>0.88185000000000002</v>
      </c>
      <c r="I8824" s="12">
        <v>162.03755557135483</v>
      </c>
    </row>
    <row r="8825" spans="6:9" x14ac:dyDescent="0.3">
      <c r="F8825" s="2">
        <v>8820</v>
      </c>
      <c r="G8825" s="12">
        <f ca="1"/>
        <v>161.89961434932746</v>
      </c>
      <c r="H8825" s="12">
        <v>0.88195000000000001</v>
      </c>
      <c r="I8825" s="12">
        <v>162.04339231659262</v>
      </c>
    </row>
    <row r="8826" spans="6:9" x14ac:dyDescent="0.3">
      <c r="F8826" s="2">
        <v>8821</v>
      </c>
      <c r="G8826" s="12">
        <f ca="1"/>
        <v>161.9006028946765</v>
      </c>
      <c r="H8826" s="12">
        <v>0.88205</v>
      </c>
      <c r="I8826" s="12">
        <v>162.04923291994379</v>
      </c>
    </row>
    <row r="8827" spans="6:9" x14ac:dyDescent="0.3">
      <c r="F8827" s="2">
        <v>8822</v>
      </c>
      <c r="G8827" s="12">
        <f ca="1"/>
        <v>161.90118287197566</v>
      </c>
      <c r="H8827" s="12">
        <v>0.88214999999999999</v>
      </c>
      <c r="I8827" s="12">
        <v>162.05507738775589</v>
      </c>
    </row>
    <row r="8828" spans="6:9" x14ac:dyDescent="0.3">
      <c r="F8828" s="2">
        <v>8823</v>
      </c>
      <c r="G8828" s="12">
        <f ca="1"/>
        <v>161.91487179285392</v>
      </c>
      <c r="H8828" s="12">
        <v>0.88224999999999998</v>
      </c>
      <c r="I8828" s="12">
        <v>162.06092572639213</v>
      </c>
    </row>
    <row r="8829" spans="6:9" x14ac:dyDescent="0.3">
      <c r="F8829" s="2">
        <v>8824</v>
      </c>
      <c r="G8829" s="12">
        <f ca="1"/>
        <v>161.9174214502211</v>
      </c>
      <c r="H8829" s="12">
        <v>0.88234999999999997</v>
      </c>
      <c r="I8829" s="12">
        <v>162.06677794223151</v>
      </c>
    </row>
    <row r="8830" spans="6:9" x14ac:dyDescent="0.3">
      <c r="F8830" s="2">
        <v>8825</v>
      </c>
      <c r="G8830" s="12">
        <f ca="1"/>
        <v>161.91921877701441</v>
      </c>
      <c r="H8830" s="12">
        <v>0.88244999999999996</v>
      </c>
      <c r="I8830" s="12">
        <v>162.07263404166872</v>
      </c>
    </row>
    <row r="8831" spans="6:9" x14ac:dyDescent="0.3">
      <c r="F8831" s="2">
        <v>8826</v>
      </c>
      <c r="G8831" s="12">
        <f ca="1"/>
        <v>161.9298866886873</v>
      </c>
      <c r="H8831" s="12">
        <v>0.88254999999999995</v>
      </c>
      <c r="I8831" s="12">
        <v>162.0784940311143</v>
      </c>
    </row>
    <row r="8832" spans="6:9" x14ac:dyDescent="0.3">
      <c r="F8832" s="2">
        <v>8827</v>
      </c>
      <c r="G8832" s="12">
        <f ca="1"/>
        <v>161.94337659942366</v>
      </c>
      <c r="H8832" s="12">
        <v>0.88265000000000005</v>
      </c>
      <c r="I8832" s="12">
        <v>162.08435791699469</v>
      </c>
    </row>
    <row r="8833" spans="6:9" x14ac:dyDescent="0.3">
      <c r="F8833" s="2">
        <v>8828</v>
      </c>
      <c r="G8833" s="12">
        <f ca="1"/>
        <v>161.94877747807982</v>
      </c>
      <c r="H8833" s="12">
        <v>0.88275000000000003</v>
      </c>
      <c r="I8833" s="12">
        <v>162.0902257057522</v>
      </c>
    </row>
    <row r="8834" spans="6:9" x14ac:dyDescent="0.3">
      <c r="F8834" s="2">
        <v>8829</v>
      </c>
      <c r="G8834" s="12">
        <f ca="1"/>
        <v>161.95012884124091</v>
      </c>
      <c r="H8834" s="12">
        <v>0.88285000000000002</v>
      </c>
      <c r="I8834" s="12">
        <v>162.09609740384519</v>
      </c>
    </row>
    <row r="8835" spans="6:9" x14ac:dyDescent="0.3">
      <c r="F8835" s="2">
        <v>8830</v>
      </c>
      <c r="G8835" s="12">
        <f ca="1"/>
        <v>161.96349286644377</v>
      </c>
      <c r="H8835" s="12">
        <v>0.88295000000000001</v>
      </c>
      <c r="I8835" s="12">
        <v>162.10197301774804</v>
      </c>
    </row>
    <row r="8836" spans="6:9" x14ac:dyDescent="0.3">
      <c r="F8836" s="2">
        <v>8831</v>
      </c>
      <c r="G8836" s="12">
        <f ca="1"/>
        <v>161.96767013253617</v>
      </c>
      <c r="H8836" s="12">
        <v>0.88305</v>
      </c>
      <c r="I8836" s="12">
        <v>162.1078525539512</v>
      </c>
    </row>
    <row r="8837" spans="6:9" x14ac:dyDescent="0.3">
      <c r="F8837" s="2">
        <v>8832</v>
      </c>
      <c r="G8837" s="12">
        <f ca="1"/>
        <v>161.96995710069874</v>
      </c>
      <c r="H8837" s="12">
        <v>0.88314999999999999</v>
      </c>
      <c r="I8837" s="12">
        <v>162.11373601896125</v>
      </c>
    </row>
    <row r="8838" spans="6:9" x14ac:dyDescent="0.3">
      <c r="F8838" s="2">
        <v>8833</v>
      </c>
      <c r="G8838" s="12">
        <f ca="1"/>
        <v>161.97869501559222</v>
      </c>
      <c r="H8838" s="12">
        <v>0.88324999999999998</v>
      </c>
      <c r="I8838" s="12">
        <v>162.11962341930101</v>
      </c>
    </row>
    <row r="8839" spans="6:9" x14ac:dyDescent="0.3">
      <c r="F8839" s="2">
        <v>8834</v>
      </c>
      <c r="G8839" s="12">
        <f ca="1"/>
        <v>161.97922619494153</v>
      </c>
      <c r="H8839" s="12">
        <v>0.88334999999999997</v>
      </c>
      <c r="I8839" s="12">
        <v>162.12551476150952</v>
      </c>
    </row>
    <row r="8840" spans="6:9" x14ac:dyDescent="0.3">
      <c r="F8840" s="2">
        <v>8835</v>
      </c>
      <c r="G8840" s="12">
        <f ca="1"/>
        <v>161.98165367210413</v>
      </c>
      <c r="H8840" s="12">
        <v>0.88344999999999996</v>
      </c>
      <c r="I8840" s="12">
        <v>162.13141005214214</v>
      </c>
    </row>
    <row r="8841" spans="6:9" x14ac:dyDescent="0.3">
      <c r="F8841" s="2">
        <v>8836</v>
      </c>
      <c r="G8841" s="12">
        <f ca="1"/>
        <v>161.98280475049643</v>
      </c>
      <c r="H8841" s="12">
        <v>0.88354999999999995</v>
      </c>
      <c r="I8841" s="12">
        <v>162.1373092977706</v>
      </c>
    </row>
    <row r="8842" spans="6:9" x14ac:dyDescent="0.3">
      <c r="F8842" s="2">
        <v>8837</v>
      </c>
      <c r="G8842" s="12">
        <f ca="1"/>
        <v>161.9858870731633</v>
      </c>
      <c r="H8842" s="12">
        <v>0.88365000000000005</v>
      </c>
      <c r="I8842" s="12">
        <v>162.14321250498304</v>
      </c>
    </row>
    <row r="8843" spans="6:9" x14ac:dyDescent="0.3">
      <c r="F8843" s="2">
        <v>8838</v>
      </c>
      <c r="G8843" s="12">
        <f ca="1"/>
        <v>161.98800337944229</v>
      </c>
      <c r="H8843" s="12">
        <v>0.88375000000000004</v>
      </c>
      <c r="I8843" s="12">
        <v>162.14911968038405</v>
      </c>
    </row>
    <row r="8844" spans="6:9" x14ac:dyDescent="0.3">
      <c r="F8844" s="2">
        <v>8839</v>
      </c>
      <c r="G8844" s="12">
        <f ca="1"/>
        <v>161.99067804018577</v>
      </c>
      <c r="H8844" s="12">
        <v>0.88385000000000002</v>
      </c>
      <c r="I8844" s="12">
        <v>162.15503083059474</v>
      </c>
    </row>
    <row r="8845" spans="6:9" x14ac:dyDescent="0.3">
      <c r="F8845" s="2">
        <v>8840</v>
      </c>
      <c r="G8845" s="12">
        <f ca="1"/>
        <v>161.99703018606613</v>
      </c>
      <c r="H8845" s="12">
        <v>0.88395000000000001</v>
      </c>
      <c r="I8845" s="12">
        <v>162.16094596225292</v>
      </c>
    </row>
    <row r="8846" spans="6:9" x14ac:dyDescent="0.3">
      <c r="F8846" s="2">
        <v>8841</v>
      </c>
      <c r="G8846" s="12">
        <f ca="1"/>
        <v>162.00564951202082</v>
      </c>
      <c r="H8846" s="12">
        <v>0.88405</v>
      </c>
      <c r="I8846" s="12">
        <v>162.16686508201286</v>
      </c>
    </row>
    <row r="8847" spans="6:9" x14ac:dyDescent="0.3">
      <c r="F8847" s="2">
        <v>8842</v>
      </c>
      <c r="G8847" s="12">
        <f ca="1"/>
        <v>162.00876883387997</v>
      </c>
      <c r="H8847" s="12">
        <v>0.88414999999999999</v>
      </c>
      <c r="I8847" s="12">
        <v>162.17278819654567</v>
      </c>
    </row>
    <row r="8848" spans="6:9" x14ac:dyDescent="0.3">
      <c r="F8848" s="2">
        <v>8843</v>
      </c>
      <c r="G8848" s="12">
        <f ca="1"/>
        <v>162.0151215940077</v>
      </c>
      <c r="H8848" s="12">
        <v>0.88424999999999998</v>
      </c>
      <c r="I8848" s="12">
        <v>162.17871531253914</v>
      </c>
    </row>
    <row r="8849" spans="6:9" x14ac:dyDescent="0.3">
      <c r="F8849" s="2">
        <v>8844</v>
      </c>
      <c r="G8849" s="12">
        <f ca="1"/>
        <v>162.02954356012097</v>
      </c>
      <c r="H8849" s="12">
        <v>0.88434999999999997</v>
      </c>
      <c r="I8849" s="12">
        <v>162.1846464366979</v>
      </c>
    </row>
    <row r="8850" spans="6:9" x14ac:dyDescent="0.3">
      <c r="F8850" s="2">
        <v>8845</v>
      </c>
      <c r="G8850" s="12">
        <f ca="1"/>
        <v>162.03022786126547</v>
      </c>
      <c r="H8850" s="12">
        <v>0.88444999999999996</v>
      </c>
      <c r="I8850" s="12">
        <v>162.19058157574344</v>
      </c>
    </row>
    <row r="8851" spans="6:9" x14ac:dyDescent="0.3">
      <c r="F8851" s="2">
        <v>8846</v>
      </c>
      <c r="G8851" s="12">
        <f ca="1"/>
        <v>162.03157697823684</v>
      </c>
      <c r="H8851" s="12">
        <v>0.88454999999999995</v>
      </c>
      <c r="I8851" s="12">
        <v>162.19652073641413</v>
      </c>
    </row>
    <row r="8852" spans="6:9" x14ac:dyDescent="0.3">
      <c r="F8852" s="2">
        <v>8847</v>
      </c>
      <c r="G8852" s="12">
        <f ca="1"/>
        <v>162.03592834098481</v>
      </c>
      <c r="H8852" s="12">
        <v>0.88465000000000005</v>
      </c>
      <c r="I8852" s="12">
        <v>162.20246392546539</v>
      </c>
    </row>
    <row r="8853" spans="6:9" x14ac:dyDescent="0.3">
      <c r="F8853" s="2">
        <v>8848</v>
      </c>
      <c r="G8853" s="12">
        <f ca="1"/>
        <v>162.03640821824774</v>
      </c>
      <c r="H8853" s="12">
        <v>0.88475000000000004</v>
      </c>
      <c r="I8853" s="12">
        <v>162.20841114966967</v>
      </c>
    </row>
    <row r="8854" spans="6:9" x14ac:dyDescent="0.3">
      <c r="F8854" s="2">
        <v>8849</v>
      </c>
      <c r="G8854" s="12">
        <f ca="1"/>
        <v>162.03740073525506</v>
      </c>
      <c r="H8854" s="12">
        <v>0.88485000000000003</v>
      </c>
      <c r="I8854" s="12">
        <v>162.21436241581645</v>
      </c>
    </row>
    <row r="8855" spans="6:9" x14ac:dyDescent="0.3">
      <c r="F8855" s="2">
        <v>8850</v>
      </c>
      <c r="G8855" s="12">
        <f ca="1"/>
        <v>162.04581103983853</v>
      </c>
      <c r="H8855" s="12">
        <v>0.88495000000000001</v>
      </c>
      <c r="I8855" s="12">
        <v>162.22031773071245</v>
      </c>
    </row>
    <row r="8856" spans="6:9" x14ac:dyDescent="0.3">
      <c r="F8856" s="2">
        <v>8851</v>
      </c>
      <c r="G8856" s="12">
        <f ca="1"/>
        <v>162.05548007808579</v>
      </c>
      <c r="H8856" s="12">
        <v>0.88505</v>
      </c>
      <c r="I8856" s="12">
        <v>162.22627710118152</v>
      </c>
    </row>
    <row r="8857" spans="6:9" x14ac:dyDescent="0.3">
      <c r="F8857" s="2">
        <v>8852</v>
      </c>
      <c r="G8857" s="12">
        <f ca="1"/>
        <v>162.06481610206197</v>
      </c>
      <c r="H8857" s="12">
        <v>0.88514999999999999</v>
      </c>
      <c r="I8857" s="12">
        <v>162.23224053406489</v>
      </c>
    </row>
    <row r="8858" spans="6:9" x14ac:dyDescent="0.3">
      <c r="F8858" s="2">
        <v>8853</v>
      </c>
      <c r="G8858" s="12">
        <f ca="1"/>
        <v>162.06571881039659</v>
      </c>
      <c r="H8858" s="12">
        <v>0.88524999999999998</v>
      </c>
      <c r="I8858" s="12">
        <v>162.23820803622098</v>
      </c>
    </row>
    <row r="8859" spans="6:9" x14ac:dyDescent="0.3">
      <c r="F8859" s="2">
        <v>8854</v>
      </c>
      <c r="G8859" s="12">
        <f ca="1"/>
        <v>162.06606696642513</v>
      </c>
      <c r="H8859" s="12">
        <v>0.88534999999999997</v>
      </c>
      <c r="I8859" s="12">
        <v>162.24417961452571</v>
      </c>
    </row>
    <row r="8860" spans="6:9" x14ac:dyDescent="0.3">
      <c r="F8860" s="2">
        <v>8855</v>
      </c>
      <c r="G8860" s="12">
        <f ca="1"/>
        <v>162.07133308610125</v>
      </c>
      <c r="H8860" s="12">
        <v>0.88544999999999996</v>
      </c>
      <c r="I8860" s="12">
        <v>162.25015527587246</v>
      </c>
    </row>
    <row r="8861" spans="6:9" x14ac:dyDescent="0.3">
      <c r="F8861" s="2">
        <v>8856</v>
      </c>
      <c r="G8861" s="12">
        <f ca="1"/>
        <v>162.0836456364853</v>
      </c>
      <c r="H8861" s="12">
        <v>0.88554999999999995</v>
      </c>
      <c r="I8861" s="12">
        <v>162.25613502717204</v>
      </c>
    </row>
    <row r="8862" spans="6:9" x14ac:dyDescent="0.3">
      <c r="F8862" s="2">
        <v>8857</v>
      </c>
      <c r="G8862" s="12">
        <f ca="1"/>
        <v>162.08569738152133</v>
      </c>
      <c r="H8862" s="12">
        <v>0.88565000000000005</v>
      </c>
      <c r="I8862" s="12">
        <v>162.26211887535285</v>
      </c>
    </row>
    <row r="8863" spans="6:9" x14ac:dyDescent="0.3">
      <c r="F8863" s="2">
        <v>8858</v>
      </c>
      <c r="G8863" s="12">
        <f ca="1"/>
        <v>162.09245663673877</v>
      </c>
      <c r="H8863" s="12">
        <v>0.88575000000000004</v>
      </c>
      <c r="I8863" s="12">
        <v>162.26810682736098</v>
      </c>
    </row>
    <row r="8864" spans="6:9" x14ac:dyDescent="0.3">
      <c r="F8864" s="2">
        <v>8859</v>
      </c>
      <c r="G8864" s="12">
        <f ca="1"/>
        <v>162.09323629053472</v>
      </c>
      <c r="H8864" s="12">
        <v>0.88585000000000003</v>
      </c>
      <c r="I8864" s="12">
        <v>162.27409889016013</v>
      </c>
    </row>
    <row r="8865" spans="6:9" x14ac:dyDescent="0.3">
      <c r="F8865" s="2">
        <v>8860</v>
      </c>
      <c r="G8865" s="12">
        <f ca="1"/>
        <v>162.09639922678906</v>
      </c>
      <c r="H8865" s="12">
        <v>0.88595000000000002</v>
      </c>
      <c r="I8865" s="12">
        <v>162.28009507073182</v>
      </c>
    </row>
    <row r="8866" spans="6:9" x14ac:dyDescent="0.3">
      <c r="F8866" s="2">
        <v>8861</v>
      </c>
      <c r="G8866" s="12">
        <f ca="1"/>
        <v>162.10642985057734</v>
      </c>
      <c r="H8866" s="12">
        <v>0.88605</v>
      </c>
      <c r="I8866" s="12">
        <v>162.28609537607531</v>
      </c>
    </row>
    <row r="8867" spans="6:9" x14ac:dyDescent="0.3">
      <c r="F8867" s="2">
        <v>8862</v>
      </c>
      <c r="G8867" s="12">
        <f ca="1"/>
        <v>162.10831808816044</v>
      </c>
      <c r="H8867" s="12">
        <v>0.88614999999999999</v>
      </c>
      <c r="I8867" s="12">
        <v>162.29209981320784</v>
      </c>
    </row>
    <row r="8868" spans="6:9" x14ac:dyDescent="0.3">
      <c r="F8868" s="2">
        <v>8863</v>
      </c>
      <c r="G8868" s="12">
        <f ca="1"/>
        <v>162.10922083067152</v>
      </c>
      <c r="H8868" s="12">
        <v>0.88624999999999998</v>
      </c>
      <c r="I8868" s="12">
        <v>162.29810838916447</v>
      </c>
    </row>
    <row r="8869" spans="6:9" x14ac:dyDescent="0.3">
      <c r="F8869" s="2">
        <v>8864</v>
      </c>
      <c r="G8869" s="12">
        <f ca="1"/>
        <v>162.11222360318169</v>
      </c>
      <c r="H8869" s="12">
        <v>0.88634999999999997</v>
      </c>
      <c r="I8869" s="12">
        <v>162.30412111099832</v>
      </c>
    </row>
    <row r="8870" spans="6:9" x14ac:dyDescent="0.3">
      <c r="F8870" s="2">
        <v>8865</v>
      </c>
      <c r="G8870" s="12">
        <f ca="1"/>
        <v>162.11353191158864</v>
      </c>
      <c r="H8870" s="12">
        <v>0.88644999999999996</v>
      </c>
      <c r="I8870" s="12">
        <v>162.31013798578056</v>
      </c>
    </row>
    <row r="8871" spans="6:9" x14ac:dyDescent="0.3">
      <c r="F8871" s="2">
        <v>8866</v>
      </c>
      <c r="G8871" s="12">
        <f ca="1"/>
        <v>162.12484984471936</v>
      </c>
      <c r="H8871" s="12">
        <v>0.88654999999999995</v>
      </c>
      <c r="I8871" s="12">
        <v>162.31615902060048</v>
      </c>
    </row>
    <row r="8872" spans="6:9" x14ac:dyDescent="0.3">
      <c r="F8872" s="2">
        <v>8867</v>
      </c>
      <c r="G8872" s="12">
        <f ca="1"/>
        <v>162.12951952998162</v>
      </c>
      <c r="H8872" s="12">
        <v>0.88665000000000005</v>
      </c>
      <c r="I8872" s="12">
        <v>162.32218422256557</v>
      </c>
    </row>
    <row r="8873" spans="6:9" x14ac:dyDescent="0.3">
      <c r="F8873" s="2">
        <v>8868</v>
      </c>
      <c r="G8873" s="12">
        <f ca="1"/>
        <v>162.13243120194744</v>
      </c>
      <c r="H8873" s="12">
        <v>0.88675000000000004</v>
      </c>
      <c r="I8873" s="12">
        <v>162.32821359880154</v>
      </c>
    </row>
    <row r="8874" spans="6:9" x14ac:dyDescent="0.3">
      <c r="F8874" s="2">
        <v>8869</v>
      </c>
      <c r="G8874" s="12">
        <f ca="1"/>
        <v>162.13477879774487</v>
      </c>
      <c r="H8874" s="12">
        <v>0.88685000000000003</v>
      </c>
      <c r="I8874" s="12">
        <v>162.33424715645239</v>
      </c>
    </row>
    <row r="8875" spans="6:9" x14ac:dyDescent="0.3">
      <c r="F8875" s="2">
        <v>8870</v>
      </c>
      <c r="G8875" s="12">
        <f ca="1"/>
        <v>162.14365702195107</v>
      </c>
      <c r="H8875" s="12">
        <v>0.88695000000000002</v>
      </c>
      <c r="I8875" s="12">
        <v>162.34028490268057</v>
      </c>
    </row>
    <row r="8876" spans="6:9" x14ac:dyDescent="0.3">
      <c r="F8876" s="2">
        <v>8871</v>
      </c>
      <c r="G8876" s="12">
        <f ca="1"/>
        <v>162.14500214628143</v>
      </c>
      <c r="H8876" s="12">
        <v>0.88705000000000001</v>
      </c>
      <c r="I8876" s="12">
        <v>162.34632684466689</v>
      </c>
    </row>
    <row r="8877" spans="6:9" x14ac:dyDescent="0.3">
      <c r="F8877" s="2">
        <v>8872</v>
      </c>
      <c r="G8877" s="12">
        <f ca="1"/>
        <v>162.16168962072641</v>
      </c>
      <c r="H8877" s="12">
        <v>0.88714999999999999</v>
      </c>
      <c r="I8877" s="12">
        <v>162.3523729896107</v>
      </c>
    </row>
    <row r="8878" spans="6:9" x14ac:dyDescent="0.3">
      <c r="F8878" s="2">
        <v>8873</v>
      </c>
      <c r="G8878" s="12">
        <f ca="1"/>
        <v>162.16258121008622</v>
      </c>
      <c r="H8878" s="12">
        <v>0.88724999999999998</v>
      </c>
      <c r="I8878" s="12">
        <v>162.35842334472994</v>
      </c>
    </row>
    <row r="8879" spans="6:9" x14ac:dyDescent="0.3">
      <c r="F8879" s="2">
        <v>8874</v>
      </c>
      <c r="G8879" s="12">
        <f ca="1"/>
        <v>162.17924220625426</v>
      </c>
      <c r="H8879" s="12">
        <v>0.88734999999999997</v>
      </c>
      <c r="I8879" s="12">
        <v>162.36447791726113</v>
      </c>
    </row>
    <row r="8880" spans="6:9" x14ac:dyDescent="0.3">
      <c r="F8880" s="2">
        <v>8875</v>
      </c>
      <c r="G8880" s="12">
        <f ca="1"/>
        <v>162.19187775813651</v>
      </c>
      <c r="H8880" s="12">
        <v>0.88744999999999996</v>
      </c>
      <c r="I8880" s="12">
        <v>162.37053671445949</v>
      </c>
    </row>
    <row r="8881" spans="6:9" x14ac:dyDescent="0.3">
      <c r="F8881" s="2">
        <v>8876</v>
      </c>
      <c r="G8881" s="12">
        <f ca="1"/>
        <v>162.19215672587285</v>
      </c>
      <c r="H8881" s="12">
        <v>0.88754999999999995</v>
      </c>
      <c r="I8881" s="12">
        <v>162.37659974359903</v>
      </c>
    </row>
    <row r="8882" spans="6:9" x14ac:dyDescent="0.3">
      <c r="F8882" s="2">
        <v>8877</v>
      </c>
      <c r="G8882" s="12">
        <f ca="1"/>
        <v>162.19755779974759</v>
      </c>
      <c r="H8882" s="12">
        <v>0.88765000000000005</v>
      </c>
      <c r="I8882" s="12">
        <v>162.38266701197259</v>
      </c>
    </row>
    <row r="8883" spans="6:9" x14ac:dyDescent="0.3">
      <c r="F8883" s="2">
        <v>8878</v>
      </c>
      <c r="G8883" s="12">
        <f ca="1"/>
        <v>162.19763370894719</v>
      </c>
      <c r="H8883" s="12">
        <v>0.88775000000000004</v>
      </c>
      <c r="I8883" s="12">
        <v>162.38873852689184</v>
      </c>
    </row>
    <row r="8884" spans="6:9" x14ac:dyDescent="0.3">
      <c r="F8884" s="2">
        <v>8879</v>
      </c>
      <c r="G8884" s="12">
        <f ca="1"/>
        <v>162.21130911934668</v>
      </c>
      <c r="H8884" s="12">
        <v>0.88785000000000003</v>
      </c>
      <c r="I8884" s="12">
        <v>162.39481429568752</v>
      </c>
    </row>
    <row r="8885" spans="6:9" x14ac:dyDescent="0.3">
      <c r="F8885" s="2">
        <v>8880</v>
      </c>
      <c r="G8885" s="12">
        <f ca="1"/>
        <v>162.21151431644716</v>
      </c>
      <c r="H8885" s="12">
        <v>0.88795000000000002</v>
      </c>
      <c r="I8885" s="12">
        <v>162.40089432570926</v>
      </c>
    </row>
    <row r="8886" spans="6:9" x14ac:dyDescent="0.3">
      <c r="F8886" s="2">
        <v>8881</v>
      </c>
      <c r="G8886" s="12">
        <f ca="1"/>
        <v>162.21537180657242</v>
      </c>
      <c r="H8886" s="12">
        <v>0.88805000000000001</v>
      </c>
      <c r="I8886" s="12">
        <v>162.40697862432592</v>
      </c>
    </row>
    <row r="8887" spans="6:9" x14ac:dyDescent="0.3">
      <c r="F8887" s="2">
        <v>8882</v>
      </c>
      <c r="G8887" s="12">
        <f ca="1"/>
        <v>162.2206467733219</v>
      </c>
      <c r="H8887" s="12">
        <v>0.88815</v>
      </c>
      <c r="I8887" s="12">
        <v>162.41306719892538</v>
      </c>
    </row>
    <row r="8888" spans="6:9" x14ac:dyDescent="0.3">
      <c r="F8888" s="2">
        <v>8883</v>
      </c>
      <c r="G8888" s="12">
        <f ca="1"/>
        <v>162.22873549935963</v>
      </c>
      <c r="H8888" s="12">
        <v>0.88824999999999998</v>
      </c>
      <c r="I8888" s="12">
        <v>162.41916005691479</v>
      </c>
    </row>
    <row r="8889" spans="6:9" x14ac:dyDescent="0.3">
      <c r="F8889" s="2">
        <v>8884</v>
      </c>
      <c r="G8889" s="12">
        <f ca="1"/>
        <v>162.22947059205774</v>
      </c>
      <c r="H8889" s="12">
        <v>0.88834999999999997</v>
      </c>
      <c r="I8889" s="12">
        <v>162.4252572057207</v>
      </c>
    </row>
    <row r="8890" spans="6:9" x14ac:dyDescent="0.3">
      <c r="F8890" s="2">
        <v>8885</v>
      </c>
      <c r="G8890" s="12">
        <f ca="1"/>
        <v>162.24437519097501</v>
      </c>
      <c r="H8890" s="12">
        <v>0.88844999999999996</v>
      </c>
      <c r="I8890" s="12">
        <v>162.4313586527889</v>
      </c>
    </row>
    <row r="8891" spans="6:9" x14ac:dyDescent="0.3">
      <c r="F8891" s="2">
        <v>8886</v>
      </c>
      <c r="G8891" s="12">
        <f ca="1"/>
        <v>162.24692343251851</v>
      </c>
      <c r="H8891" s="12">
        <v>0.88854999999999995</v>
      </c>
      <c r="I8891" s="12">
        <v>162.43746440558459</v>
      </c>
    </row>
    <row r="8892" spans="6:9" x14ac:dyDescent="0.3">
      <c r="F8892" s="2">
        <v>8887</v>
      </c>
      <c r="G8892" s="12">
        <f ca="1"/>
        <v>162.24773788779044</v>
      </c>
      <c r="H8892" s="12">
        <v>0.88865000000000005</v>
      </c>
      <c r="I8892" s="12">
        <v>162.4435744715926</v>
      </c>
    </row>
    <row r="8893" spans="6:9" x14ac:dyDescent="0.3">
      <c r="F8893" s="2">
        <v>8888</v>
      </c>
      <c r="G8893" s="12">
        <f ca="1"/>
        <v>162.26914489320222</v>
      </c>
      <c r="H8893" s="12">
        <v>0.88875000000000004</v>
      </c>
      <c r="I8893" s="12">
        <v>162.44968885831716</v>
      </c>
    </row>
    <row r="8894" spans="6:9" x14ac:dyDescent="0.3">
      <c r="F8894" s="2">
        <v>8889</v>
      </c>
      <c r="G8894" s="12">
        <f ca="1"/>
        <v>162.26976388115705</v>
      </c>
      <c r="H8894" s="12">
        <v>0.88885000000000003</v>
      </c>
      <c r="I8894" s="12">
        <v>162.45580757328227</v>
      </c>
    </row>
    <row r="8895" spans="6:9" x14ac:dyDescent="0.3">
      <c r="F8895" s="2">
        <v>8890</v>
      </c>
      <c r="G8895" s="12">
        <f ca="1"/>
        <v>162.2749950426392</v>
      </c>
      <c r="H8895" s="12">
        <v>0.88895000000000002</v>
      </c>
      <c r="I8895" s="12">
        <v>162.46193062403157</v>
      </c>
    </row>
    <row r="8896" spans="6:9" x14ac:dyDescent="0.3">
      <c r="F8896" s="2">
        <v>8891</v>
      </c>
      <c r="G8896" s="12">
        <f ca="1"/>
        <v>162.28513868146143</v>
      </c>
      <c r="H8896" s="12">
        <v>0.88905000000000001</v>
      </c>
      <c r="I8896" s="12">
        <v>162.46805801812846</v>
      </c>
    </row>
    <row r="8897" spans="6:9" x14ac:dyDescent="0.3">
      <c r="F8897" s="2">
        <v>8892</v>
      </c>
      <c r="G8897" s="12">
        <f ca="1"/>
        <v>162.28753361412603</v>
      </c>
      <c r="H8897" s="12">
        <v>0.88915</v>
      </c>
      <c r="I8897" s="12">
        <v>162.47418976315623</v>
      </c>
    </row>
    <row r="8898" spans="6:9" x14ac:dyDescent="0.3">
      <c r="F8898" s="2">
        <v>8893</v>
      </c>
      <c r="G8898" s="12">
        <f ca="1"/>
        <v>162.29204030594352</v>
      </c>
      <c r="H8898" s="12">
        <v>0.88924999999999998</v>
      </c>
      <c r="I8898" s="12">
        <v>162.48032586671806</v>
      </c>
    </row>
    <row r="8899" spans="6:9" x14ac:dyDescent="0.3">
      <c r="F8899" s="2">
        <v>8894</v>
      </c>
      <c r="G8899" s="12">
        <f ca="1"/>
        <v>162.29651373559165</v>
      </c>
      <c r="H8899" s="12">
        <v>0.88934999999999997</v>
      </c>
      <c r="I8899" s="12">
        <v>162.4864663364371</v>
      </c>
    </row>
    <row r="8900" spans="6:9" x14ac:dyDescent="0.3">
      <c r="F8900" s="2">
        <v>8895</v>
      </c>
      <c r="G8900" s="12">
        <f ca="1"/>
        <v>162.30544127498152</v>
      </c>
      <c r="H8900" s="12">
        <v>0.88944999999999996</v>
      </c>
      <c r="I8900" s="12">
        <v>162.49261117995658</v>
      </c>
    </row>
    <row r="8901" spans="6:9" x14ac:dyDescent="0.3">
      <c r="F8901" s="2">
        <v>8896</v>
      </c>
      <c r="G8901" s="12">
        <f ca="1"/>
        <v>162.32107274020143</v>
      </c>
      <c r="H8901" s="12">
        <v>0.88954999999999995</v>
      </c>
      <c r="I8901" s="12">
        <v>162.49876040493984</v>
      </c>
    </row>
    <row r="8902" spans="6:9" x14ac:dyDescent="0.3">
      <c r="F8902" s="2">
        <v>8897</v>
      </c>
      <c r="G8902" s="12">
        <f ca="1"/>
        <v>162.32368407057484</v>
      </c>
      <c r="H8902" s="12">
        <v>0.88965000000000005</v>
      </c>
      <c r="I8902" s="12">
        <v>162.50491401907044</v>
      </c>
    </row>
    <row r="8903" spans="6:9" x14ac:dyDescent="0.3">
      <c r="F8903" s="2">
        <v>8898</v>
      </c>
      <c r="G8903" s="12">
        <f ca="1"/>
        <v>162.33160102973622</v>
      </c>
      <c r="H8903" s="12">
        <v>0.88975000000000004</v>
      </c>
      <c r="I8903" s="12">
        <v>162.51107203005213</v>
      </c>
    </row>
    <row r="8904" spans="6:9" x14ac:dyDescent="0.3">
      <c r="F8904" s="2">
        <v>8899</v>
      </c>
      <c r="G8904" s="12">
        <f ca="1"/>
        <v>162.33594597963059</v>
      </c>
      <c r="H8904" s="12">
        <v>0.88985000000000003</v>
      </c>
      <c r="I8904" s="12">
        <v>162.51723444560912</v>
      </c>
    </row>
    <row r="8905" spans="6:9" x14ac:dyDescent="0.3">
      <c r="F8905" s="2">
        <v>8900</v>
      </c>
      <c r="G8905" s="12">
        <f ca="1"/>
        <v>162.33929770176587</v>
      </c>
      <c r="H8905" s="12">
        <v>0.88995000000000002</v>
      </c>
      <c r="I8905" s="12">
        <v>162.52340127348594</v>
      </c>
    </row>
    <row r="8906" spans="6:9" x14ac:dyDescent="0.3">
      <c r="F8906" s="2">
        <v>8901</v>
      </c>
      <c r="G8906" s="12">
        <f ca="1"/>
        <v>162.34176786914688</v>
      </c>
      <c r="H8906" s="12">
        <v>0.89005000000000001</v>
      </c>
      <c r="I8906" s="12">
        <v>162.52957252144768</v>
      </c>
    </row>
    <row r="8907" spans="6:9" x14ac:dyDescent="0.3">
      <c r="F8907" s="2">
        <v>8902</v>
      </c>
      <c r="G8907" s="12">
        <f ca="1"/>
        <v>162.34576061375495</v>
      </c>
      <c r="H8907" s="12">
        <v>0.89015</v>
      </c>
      <c r="I8907" s="12">
        <v>162.53574819727993</v>
      </c>
    </row>
    <row r="8908" spans="6:9" x14ac:dyDescent="0.3">
      <c r="F8908" s="2">
        <v>8903</v>
      </c>
      <c r="G8908" s="12">
        <f ca="1"/>
        <v>162.34977065183512</v>
      </c>
      <c r="H8908" s="12">
        <v>0.89024999999999999</v>
      </c>
      <c r="I8908" s="12">
        <v>162.5419283087889</v>
      </c>
    </row>
    <row r="8909" spans="6:9" x14ac:dyDescent="0.3">
      <c r="F8909" s="2">
        <v>8904</v>
      </c>
      <c r="G8909" s="12">
        <f ca="1"/>
        <v>162.35827018486611</v>
      </c>
      <c r="H8909" s="12">
        <v>0.89034999999999997</v>
      </c>
      <c r="I8909" s="12">
        <v>162.54811286380158</v>
      </c>
    </row>
    <row r="8910" spans="6:9" x14ac:dyDescent="0.3">
      <c r="F8910" s="2">
        <v>8905</v>
      </c>
      <c r="G8910" s="12">
        <f ca="1"/>
        <v>162.36019088203227</v>
      </c>
      <c r="H8910" s="12">
        <v>0.89044999999999996</v>
      </c>
      <c r="I8910" s="12">
        <v>162.55430187016572</v>
      </c>
    </row>
    <row r="8911" spans="6:9" x14ac:dyDescent="0.3">
      <c r="F8911" s="2">
        <v>8906</v>
      </c>
      <c r="G8911" s="12">
        <f ca="1"/>
        <v>162.36106783947554</v>
      </c>
      <c r="H8911" s="12">
        <v>0.89054999999999995</v>
      </c>
      <c r="I8911" s="12">
        <v>162.56049533574983</v>
      </c>
    </row>
    <row r="8912" spans="6:9" x14ac:dyDescent="0.3">
      <c r="F8912" s="2">
        <v>8907</v>
      </c>
      <c r="G8912" s="12">
        <f ca="1"/>
        <v>162.36237317755916</v>
      </c>
      <c r="H8912" s="12">
        <v>0.89065000000000005</v>
      </c>
      <c r="I8912" s="12">
        <v>162.56669326844352</v>
      </c>
    </row>
    <row r="8913" spans="6:9" x14ac:dyDescent="0.3">
      <c r="F8913" s="2">
        <v>8908</v>
      </c>
      <c r="G8913" s="12">
        <f ca="1"/>
        <v>162.37848347485195</v>
      </c>
      <c r="H8913" s="12">
        <v>0.89075000000000004</v>
      </c>
      <c r="I8913" s="12">
        <v>162.57289567615726</v>
      </c>
    </row>
    <row r="8914" spans="6:9" x14ac:dyDescent="0.3">
      <c r="F8914" s="2">
        <v>8909</v>
      </c>
      <c r="G8914" s="12">
        <f ca="1"/>
        <v>162.37864033496703</v>
      </c>
      <c r="H8914" s="12">
        <v>0.89085000000000003</v>
      </c>
      <c r="I8914" s="12">
        <v>162.57910256682266</v>
      </c>
    </row>
    <row r="8915" spans="6:9" x14ac:dyDescent="0.3">
      <c r="F8915" s="2">
        <v>8910</v>
      </c>
      <c r="G8915" s="12">
        <f ca="1"/>
        <v>162.38413663384551</v>
      </c>
      <c r="H8915" s="12">
        <v>0.89095000000000002</v>
      </c>
      <c r="I8915" s="12">
        <v>162.58531394839244</v>
      </c>
    </row>
    <row r="8916" spans="6:9" x14ac:dyDescent="0.3">
      <c r="F8916" s="2">
        <v>8911</v>
      </c>
      <c r="G8916" s="12">
        <f ca="1"/>
        <v>162.38648988694254</v>
      </c>
      <c r="H8916" s="12">
        <v>0.89105000000000001</v>
      </c>
      <c r="I8916" s="12">
        <v>162.59152982884063</v>
      </c>
    </row>
    <row r="8917" spans="6:9" x14ac:dyDescent="0.3">
      <c r="F8917" s="2">
        <v>8912</v>
      </c>
      <c r="G8917" s="12">
        <f ca="1"/>
        <v>162.38959839399257</v>
      </c>
      <c r="H8917" s="12">
        <v>0.89115</v>
      </c>
      <c r="I8917" s="12">
        <v>162.59775021616255</v>
      </c>
    </row>
    <row r="8918" spans="6:9" x14ac:dyDescent="0.3">
      <c r="F8918" s="2">
        <v>8913</v>
      </c>
      <c r="G8918" s="12">
        <f ca="1"/>
        <v>162.39347599291324</v>
      </c>
      <c r="H8918" s="12">
        <v>0.89124999999999999</v>
      </c>
      <c r="I8918" s="12">
        <v>162.60397511837485</v>
      </c>
    </row>
    <row r="8919" spans="6:9" x14ac:dyDescent="0.3">
      <c r="F8919" s="2">
        <v>8914</v>
      </c>
      <c r="G8919" s="12">
        <f ca="1"/>
        <v>162.39418412719687</v>
      </c>
      <c r="H8919" s="12">
        <v>0.89134999999999998</v>
      </c>
      <c r="I8919" s="12">
        <v>162.61020454351569</v>
      </c>
    </row>
    <row r="8920" spans="6:9" x14ac:dyDescent="0.3">
      <c r="F8920" s="2">
        <v>8915</v>
      </c>
      <c r="G8920" s="12">
        <f ca="1"/>
        <v>162.40441754625232</v>
      </c>
      <c r="H8920" s="12">
        <v>0.89144999999999996</v>
      </c>
      <c r="I8920" s="12">
        <v>162.61643849964474</v>
      </c>
    </row>
    <row r="8921" spans="6:9" x14ac:dyDescent="0.3">
      <c r="F8921" s="2">
        <v>8916</v>
      </c>
      <c r="G8921" s="12">
        <f ca="1"/>
        <v>162.40589833381122</v>
      </c>
      <c r="H8921" s="12">
        <v>0.89154999999999995</v>
      </c>
      <c r="I8921" s="12">
        <v>162.62267699484335</v>
      </c>
    </row>
    <row r="8922" spans="6:9" x14ac:dyDescent="0.3">
      <c r="F8922" s="2">
        <v>8917</v>
      </c>
      <c r="G8922" s="12">
        <f ca="1"/>
        <v>162.4110890980179</v>
      </c>
      <c r="H8922" s="12">
        <v>0.89165000000000005</v>
      </c>
      <c r="I8922" s="12">
        <v>162.62892003721444</v>
      </c>
    </row>
    <row r="8923" spans="6:9" x14ac:dyDescent="0.3">
      <c r="F8923" s="2">
        <v>8918</v>
      </c>
      <c r="G8923" s="12">
        <f ca="1"/>
        <v>162.41165796443869</v>
      </c>
      <c r="H8923" s="12">
        <v>0.89175000000000004</v>
      </c>
      <c r="I8923" s="12">
        <v>162.63516763488286</v>
      </c>
    </row>
    <row r="8924" spans="6:9" x14ac:dyDescent="0.3">
      <c r="F8924" s="2">
        <v>8919</v>
      </c>
      <c r="G8924" s="12">
        <f ca="1"/>
        <v>162.41772324144756</v>
      </c>
      <c r="H8924" s="12">
        <v>0.89185000000000003</v>
      </c>
      <c r="I8924" s="12">
        <v>162.64141979599523</v>
      </c>
    </row>
    <row r="8925" spans="6:9" x14ac:dyDescent="0.3">
      <c r="F8925" s="2">
        <v>8920</v>
      </c>
      <c r="G8925" s="12">
        <f ca="1"/>
        <v>162.43511679212139</v>
      </c>
      <c r="H8925" s="12">
        <v>0.89195000000000002</v>
      </c>
      <c r="I8925" s="12">
        <v>162.6476765287201</v>
      </c>
    </row>
    <row r="8926" spans="6:9" x14ac:dyDescent="0.3">
      <c r="F8926" s="2">
        <v>8921</v>
      </c>
      <c r="G8926" s="12">
        <f ca="1"/>
        <v>162.44888489242049</v>
      </c>
      <c r="H8926" s="12">
        <v>0.89205000000000001</v>
      </c>
      <c r="I8926" s="12">
        <v>162.65393784124802</v>
      </c>
    </row>
    <row r="8927" spans="6:9" x14ac:dyDescent="0.3">
      <c r="F8927" s="2">
        <v>8922</v>
      </c>
      <c r="G8927" s="12">
        <f ca="1"/>
        <v>162.45827888226017</v>
      </c>
      <c r="H8927" s="12">
        <v>0.89215</v>
      </c>
      <c r="I8927" s="12">
        <v>162.66020374179169</v>
      </c>
    </row>
    <row r="8928" spans="6:9" x14ac:dyDescent="0.3">
      <c r="F8928" s="2">
        <v>8923</v>
      </c>
      <c r="G8928" s="12">
        <f ca="1"/>
        <v>162.46289137558946</v>
      </c>
      <c r="H8928" s="12">
        <v>0.89224999999999999</v>
      </c>
      <c r="I8928" s="12">
        <v>162.66647423858598</v>
      </c>
    </row>
    <row r="8929" spans="6:9" x14ac:dyDescent="0.3">
      <c r="F8929" s="2">
        <v>8924</v>
      </c>
      <c r="G8929" s="12">
        <f ca="1"/>
        <v>162.46378759936957</v>
      </c>
      <c r="H8929" s="12">
        <v>0.89234999999999998</v>
      </c>
      <c r="I8929" s="12">
        <v>162.6727493398879</v>
      </c>
    </row>
    <row r="8930" spans="6:9" x14ac:dyDescent="0.3">
      <c r="F8930" s="2">
        <v>8925</v>
      </c>
      <c r="G8930" s="12">
        <f ca="1"/>
        <v>162.46943593360029</v>
      </c>
      <c r="H8930" s="12">
        <v>0.89244999999999997</v>
      </c>
      <c r="I8930" s="12">
        <v>162.67902905397696</v>
      </c>
    </row>
    <row r="8931" spans="6:9" x14ac:dyDescent="0.3">
      <c r="F8931" s="2">
        <v>8926</v>
      </c>
      <c r="G8931" s="12">
        <f ca="1"/>
        <v>162.47817788604812</v>
      </c>
      <c r="H8931" s="12">
        <v>0.89254999999999995</v>
      </c>
      <c r="I8931" s="12">
        <v>162.68531338915497</v>
      </c>
    </row>
    <row r="8932" spans="6:9" x14ac:dyDescent="0.3">
      <c r="F8932" s="2">
        <v>8927</v>
      </c>
      <c r="G8932" s="12">
        <f ca="1"/>
        <v>162.48283559913978</v>
      </c>
      <c r="H8932" s="12">
        <v>0.89265000000000005</v>
      </c>
      <c r="I8932" s="12">
        <v>162.6916023537463</v>
      </c>
    </row>
    <row r="8933" spans="6:9" x14ac:dyDescent="0.3">
      <c r="F8933" s="2">
        <v>8928</v>
      </c>
      <c r="G8933" s="12">
        <f ca="1"/>
        <v>162.482914495481</v>
      </c>
      <c r="H8933" s="12">
        <v>0.89275000000000004</v>
      </c>
      <c r="I8933" s="12">
        <v>162.69789595609785</v>
      </c>
    </row>
    <row r="8934" spans="6:9" x14ac:dyDescent="0.3">
      <c r="F8934" s="2">
        <v>8929</v>
      </c>
      <c r="G8934" s="12">
        <f ca="1"/>
        <v>162.50434585401672</v>
      </c>
      <c r="H8934" s="12">
        <v>0.89285000000000003</v>
      </c>
      <c r="I8934" s="12">
        <v>162.70419420457918</v>
      </c>
    </row>
    <row r="8935" spans="6:9" x14ac:dyDescent="0.3">
      <c r="F8935" s="2">
        <v>8930</v>
      </c>
      <c r="G8935" s="12">
        <f ca="1"/>
        <v>162.52125466470878</v>
      </c>
      <c r="H8935" s="12">
        <v>0.89295000000000002</v>
      </c>
      <c r="I8935" s="12">
        <v>162.71049710758268</v>
      </c>
    </row>
    <row r="8936" spans="6:9" x14ac:dyDescent="0.3">
      <c r="F8936" s="2">
        <v>8931</v>
      </c>
      <c r="G8936" s="12">
        <f ca="1"/>
        <v>162.52194167310728</v>
      </c>
      <c r="H8936" s="12">
        <v>0.89305000000000001</v>
      </c>
      <c r="I8936" s="12">
        <v>162.71680467352348</v>
      </c>
    </row>
    <row r="8937" spans="6:9" x14ac:dyDescent="0.3">
      <c r="F8937" s="2">
        <v>8932</v>
      </c>
      <c r="G8937" s="12">
        <f ca="1"/>
        <v>162.52663248848947</v>
      </c>
      <c r="H8937" s="12">
        <v>0.89315</v>
      </c>
      <c r="I8937" s="12">
        <v>162.72311691083968</v>
      </c>
    </row>
    <row r="8938" spans="6:9" x14ac:dyDescent="0.3">
      <c r="F8938" s="2">
        <v>8933</v>
      </c>
      <c r="G8938" s="12">
        <f ca="1"/>
        <v>162.53822346035</v>
      </c>
      <c r="H8938" s="12">
        <v>0.89324999999999999</v>
      </c>
      <c r="I8938" s="12">
        <v>162.72943382799235</v>
      </c>
    </row>
    <row r="8939" spans="6:9" x14ac:dyDescent="0.3">
      <c r="F8939" s="2">
        <v>8934</v>
      </c>
      <c r="G8939" s="12">
        <f ca="1"/>
        <v>162.53883838204132</v>
      </c>
      <c r="H8939" s="12">
        <v>0.89334999999999998</v>
      </c>
      <c r="I8939" s="12">
        <v>162.73575543346561</v>
      </c>
    </row>
    <row r="8940" spans="6:9" x14ac:dyDescent="0.3">
      <c r="F8940" s="2">
        <v>8935</v>
      </c>
      <c r="G8940" s="12">
        <f ca="1"/>
        <v>162.54989578050535</v>
      </c>
      <c r="H8940" s="12">
        <v>0.89344999999999997</v>
      </c>
      <c r="I8940" s="12">
        <v>162.74208173576682</v>
      </c>
    </row>
    <row r="8941" spans="6:9" x14ac:dyDescent="0.3">
      <c r="F8941" s="2">
        <v>8936</v>
      </c>
      <c r="G8941" s="12">
        <f ca="1"/>
        <v>162.55561779477324</v>
      </c>
      <c r="H8941" s="12">
        <v>0.89354999999999996</v>
      </c>
      <c r="I8941" s="12">
        <v>162.74841274342657</v>
      </c>
    </row>
    <row r="8942" spans="6:9" x14ac:dyDescent="0.3">
      <c r="F8942" s="2">
        <v>8937</v>
      </c>
      <c r="G8942" s="12">
        <f ca="1"/>
        <v>162.55983006641125</v>
      </c>
      <c r="H8942" s="12">
        <v>0.89365000000000006</v>
      </c>
      <c r="I8942" s="12">
        <v>162.7547484649987</v>
      </c>
    </row>
    <row r="8943" spans="6:9" x14ac:dyDescent="0.3">
      <c r="F8943" s="2">
        <v>8938</v>
      </c>
      <c r="G8943" s="12">
        <f ca="1"/>
        <v>162.55983824919332</v>
      </c>
      <c r="H8943" s="12">
        <v>0.89375000000000004</v>
      </c>
      <c r="I8943" s="12">
        <v>162.76108890906062</v>
      </c>
    </row>
    <row r="8944" spans="6:9" x14ac:dyDescent="0.3">
      <c r="F8944" s="2">
        <v>8939</v>
      </c>
      <c r="G8944" s="12">
        <f ca="1"/>
        <v>162.56512826597427</v>
      </c>
      <c r="H8944" s="12">
        <v>0.89385000000000003</v>
      </c>
      <c r="I8944" s="12">
        <v>162.76743408421311</v>
      </c>
    </row>
    <row r="8945" spans="6:9" x14ac:dyDescent="0.3">
      <c r="F8945" s="2">
        <v>8940</v>
      </c>
      <c r="G8945" s="12">
        <f ca="1"/>
        <v>162.56806660924653</v>
      </c>
      <c r="H8945" s="12">
        <v>0.89395000000000002</v>
      </c>
      <c r="I8945" s="12">
        <v>162.77378399908065</v>
      </c>
    </row>
    <row r="8946" spans="6:9" x14ac:dyDescent="0.3">
      <c r="F8946" s="2">
        <v>8941</v>
      </c>
      <c r="G8946" s="12">
        <f ca="1"/>
        <v>162.57163730725256</v>
      </c>
      <c r="H8946" s="12">
        <v>0.89405000000000001</v>
      </c>
      <c r="I8946" s="12">
        <v>162.78013866231134</v>
      </c>
    </row>
    <row r="8947" spans="6:9" x14ac:dyDescent="0.3">
      <c r="F8947" s="2">
        <v>8942</v>
      </c>
      <c r="G8947" s="12">
        <f ca="1"/>
        <v>162.57367943798511</v>
      </c>
      <c r="H8947" s="12">
        <v>0.89415</v>
      </c>
      <c r="I8947" s="12">
        <v>162.78649808257714</v>
      </c>
    </row>
    <row r="8948" spans="6:9" x14ac:dyDescent="0.3">
      <c r="F8948" s="2">
        <v>8943</v>
      </c>
      <c r="G8948" s="12">
        <f ca="1"/>
        <v>162.59171517628721</v>
      </c>
      <c r="H8948" s="12">
        <v>0.89424999999999999</v>
      </c>
      <c r="I8948" s="12">
        <v>162.79286226857377</v>
      </c>
    </row>
    <row r="8949" spans="6:9" x14ac:dyDescent="0.3">
      <c r="F8949" s="2">
        <v>8944</v>
      </c>
      <c r="G8949" s="12">
        <f ca="1"/>
        <v>162.59690182454645</v>
      </c>
      <c r="H8949" s="12">
        <v>0.89434999999999998</v>
      </c>
      <c r="I8949" s="12">
        <v>162.7992312290209</v>
      </c>
    </row>
    <row r="8950" spans="6:9" x14ac:dyDescent="0.3">
      <c r="F8950" s="2">
        <v>8945</v>
      </c>
      <c r="G8950" s="12">
        <f ca="1"/>
        <v>162.60214077617991</v>
      </c>
      <c r="H8950" s="12">
        <v>0.89444999999999997</v>
      </c>
      <c r="I8950" s="12">
        <v>162.80560497266237</v>
      </c>
    </row>
    <row r="8951" spans="6:9" x14ac:dyDescent="0.3">
      <c r="F8951" s="2">
        <v>8946</v>
      </c>
      <c r="G8951" s="12">
        <f ca="1"/>
        <v>162.61306152405322</v>
      </c>
      <c r="H8951" s="12">
        <v>0.89454999999999996</v>
      </c>
      <c r="I8951" s="12">
        <v>162.81198350826594</v>
      </c>
    </row>
    <row r="8952" spans="6:9" x14ac:dyDescent="0.3">
      <c r="F8952" s="2">
        <v>8947</v>
      </c>
      <c r="G8952" s="12">
        <f ca="1"/>
        <v>162.62917280248746</v>
      </c>
      <c r="H8952" s="12">
        <v>0.89464999999999995</v>
      </c>
      <c r="I8952" s="12">
        <v>162.81836684462377</v>
      </c>
    </row>
    <row r="8953" spans="6:9" x14ac:dyDescent="0.3">
      <c r="F8953" s="2">
        <v>8948</v>
      </c>
      <c r="G8953" s="12">
        <f ca="1"/>
        <v>162.63574374167365</v>
      </c>
      <c r="H8953" s="12">
        <v>0.89475000000000005</v>
      </c>
      <c r="I8953" s="12">
        <v>162.82475499055224</v>
      </c>
    </row>
    <row r="8954" spans="6:9" x14ac:dyDescent="0.3">
      <c r="F8954" s="2">
        <v>8949</v>
      </c>
      <c r="G8954" s="12">
        <f ca="1"/>
        <v>162.63771226970687</v>
      </c>
      <c r="H8954" s="12">
        <v>0.89485000000000003</v>
      </c>
      <c r="I8954" s="12">
        <v>162.83114795489215</v>
      </c>
    </row>
    <row r="8955" spans="6:9" x14ac:dyDescent="0.3">
      <c r="F8955" s="2">
        <v>8950</v>
      </c>
      <c r="G8955" s="12">
        <f ca="1"/>
        <v>162.64725089193573</v>
      </c>
      <c r="H8955" s="12">
        <v>0.89495000000000002</v>
      </c>
      <c r="I8955" s="12">
        <v>162.83754574650877</v>
      </c>
    </row>
    <row r="8956" spans="6:9" x14ac:dyDescent="0.3">
      <c r="F8956" s="2">
        <v>8951</v>
      </c>
      <c r="G8956" s="12">
        <f ca="1"/>
        <v>162.6503028592569</v>
      </c>
      <c r="H8956" s="12">
        <v>0.89505000000000001</v>
      </c>
      <c r="I8956" s="12">
        <v>162.84394837429198</v>
      </c>
    </row>
    <row r="8957" spans="6:9" x14ac:dyDescent="0.3">
      <c r="F8957" s="2">
        <v>8952</v>
      </c>
      <c r="G8957" s="12">
        <f ca="1"/>
        <v>162.65552843073982</v>
      </c>
      <c r="H8957" s="12">
        <v>0.89515</v>
      </c>
      <c r="I8957" s="12">
        <v>162.85035584715629</v>
      </c>
    </row>
    <row r="8958" spans="6:9" x14ac:dyDescent="0.3">
      <c r="F8958" s="2">
        <v>8953</v>
      </c>
      <c r="G8958" s="12">
        <f ca="1"/>
        <v>162.66283562106224</v>
      </c>
      <c r="H8958" s="12">
        <v>0.89524999999999999</v>
      </c>
      <c r="I8958" s="12">
        <v>162.85676817404101</v>
      </c>
    </row>
    <row r="8959" spans="6:9" x14ac:dyDescent="0.3">
      <c r="F8959" s="2">
        <v>8954</v>
      </c>
      <c r="G8959" s="12">
        <f ca="1"/>
        <v>162.67205462649366</v>
      </c>
      <c r="H8959" s="12">
        <v>0.89534999999999998</v>
      </c>
      <c r="I8959" s="12">
        <v>162.8631853639103</v>
      </c>
    </row>
    <row r="8960" spans="6:9" x14ac:dyDescent="0.3">
      <c r="F8960" s="2">
        <v>8955</v>
      </c>
      <c r="G8960" s="12">
        <f ca="1"/>
        <v>162.67637096903496</v>
      </c>
      <c r="H8960" s="12">
        <v>0.89544999999999997</v>
      </c>
      <c r="I8960" s="12">
        <v>162.86960742575329</v>
      </c>
    </row>
    <row r="8961" spans="6:9" x14ac:dyDescent="0.3">
      <c r="F8961" s="2">
        <v>8956</v>
      </c>
      <c r="G8961" s="12">
        <f ca="1"/>
        <v>162.68252946021744</v>
      </c>
      <c r="H8961" s="12">
        <v>0.89554999999999996</v>
      </c>
      <c r="I8961" s="12">
        <v>162.8760343685841</v>
      </c>
    </row>
    <row r="8962" spans="6:9" x14ac:dyDescent="0.3">
      <c r="F8962" s="2">
        <v>8957</v>
      </c>
      <c r="G8962" s="12">
        <f ca="1"/>
        <v>162.6873207853692</v>
      </c>
      <c r="H8962" s="12">
        <v>0.89564999999999995</v>
      </c>
      <c r="I8962" s="12">
        <v>162.88246620144201</v>
      </c>
    </row>
    <row r="8963" spans="6:9" x14ac:dyDescent="0.3">
      <c r="F8963" s="2">
        <v>8958</v>
      </c>
      <c r="G8963" s="12">
        <f ca="1"/>
        <v>162.69007343078195</v>
      </c>
      <c r="H8963" s="12">
        <v>0.89575000000000005</v>
      </c>
      <c r="I8963" s="12">
        <v>162.88890293339156</v>
      </c>
    </row>
    <row r="8964" spans="6:9" x14ac:dyDescent="0.3">
      <c r="F8964" s="2">
        <v>8959</v>
      </c>
      <c r="G8964" s="12">
        <f ca="1"/>
        <v>162.69409916447006</v>
      </c>
      <c r="H8964" s="12">
        <v>0.89585000000000004</v>
      </c>
      <c r="I8964" s="12">
        <v>162.89534457352261</v>
      </c>
    </row>
    <row r="8965" spans="6:9" x14ac:dyDescent="0.3">
      <c r="F8965" s="2">
        <v>8960</v>
      </c>
      <c r="G8965" s="12">
        <f ca="1"/>
        <v>162.69962370156352</v>
      </c>
      <c r="H8965" s="12">
        <v>0.89595000000000002</v>
      </c>
      <c r="I8965" s="12">
        <v>162.90179113095039</v>
      </c>
    </row>
    <row r="8966" spans="6:9" x14ac:dyDescent="0.3">
      <c r="F8966" s="2">
        <v>8961</v>
      </c>
      <c r="G8966" s="12">
        <f ca="1"/>
        <v>162.71079083570555</v>
      </c>
      <c r="H8966" s="12">
        <v>0.89605000000000001</v>
      </c>
      <c r="I8966" s="12">
        <v>162.90824261481572</v>
      </c>
    </row>
    <row r="8967" spans="6:9" x14ac:dyDescent="0.3">
      <c r="F8967" s="2">
        <v>8962</v>
      </c>
      <c r="G8967" s="12">
        <f ca="1"/>
        <v>162.71477598766634</v>
      </c>
      <c r="H8967" s="12">
        <v>0.89615</v>
      </c>
      <c r="I8967" s="12">
        <v>162.91469903428501</v>
      </c>
    </row>
    <row r="8968" spans="6:9" x14ac:dyDescent="0.3">
      <c r="F8968" s="2">
        <v>8963</v>
      </c>
      <c r="G8968" s="12">
        <f ca="1"/>
        <v>162.71682761385094</v>
      </c>
      <c r="H8968" s="12">
        <v>0.89624999999999999</v>
      </c>
      <c r="I8968" s="12">
        <v>162.92116039855037</v>
      </c>
    </row>
    <row r="8969" spans="6:9" x14ac:dyDescent="0.3">
      <c r="F8969" s="2">
        <v>8964</v>
      </c>
      <c r="G8969" s="12">
        <f ca="1"/>
        <v>162.72151013775957</v>
      </c>
      <c r="H8969" s="12">
        <v>0.89634999999999998</v>
      </c>
      <c r="I8969" s="12">
        <v>162.92762671682971</v>
      </c>
    </row>
    <row r="8970" spans="6:9" x14ac:dyDescent="0.3">
      <c r="F8970" s="2">
        <v>8965</v>
      </c>
      <c r="G8970" s="12">
        <f ca="1"/>
        <v>162.72574001108745</v>
      </c>
      <c r="H8970" s="12">
        <v>0.89644999999999997</v>
      </c>
      <c r="I8970" s="12">
        <v>162.93409799836689</v>
      </c>
    </row>
    <row r="8971" spans="6:9" x14ac:dyDescent="0.3">
      <c r="F8971" s="2">
        <v>8966</v>
      </c>
      <c r="G8971" s="12">
        <f ca="1"/>
        <v>162.73591857390204</v>
      </c>
      <c r="H8971" s="12">
        <v>0.89654999999999996</v>
      </c>
      <c r="I8971" s="12">
        <v>162.9405742524317</v>
      </c>
    </row>
    <row r="8972" spans="6:9" x14ac:dyDescent="0.3">
      <c r="F8972" s="2">
        <v>8967</v>
      </c>
      <c r="G8972" s="12">
        <f ca="1"/>
        <v>162.74063175402856</v>
      </c>
      <c r="H8972" s="12">
        <v>0.89664999999999995</v>
      </c>
      <c r="I8972" s="12">
        <v>162.94705548832016</v>
      </c>
    </row>
    <row r="8973" spans="6:9" x14ac:dyDescent="0.3">
      <c r="F8973" s="2">
        <v>8968</v>
      </c>
      <c r="G8973" s="12">
        <f ca="1"/>
        <v>162.74553175946744</v>
      </c>
      <c r="H8973" s="12">
        <v>0.89675000000000005</v>
      </c>
      <c r="I8973" s="12">
        <v>162.95354171535436</v>
      </c>
    </row>
    <row r="8974" spans="6:9" x14ac:dyDescent="0.3">
      <c r="F8974" s="2">
        <v>8969</v>
      </c>
      <c r="G8974" s="12">
        <f ca="1"/>
        <v>162.76056422582991</v>
      </c>
      <c r="H8974" s="12">
        <v>0.89685000000000004</v>
      </c>
      <c r="I8974" s="12">
        <v>162.96003294288275</v>
      </c>
    </row>
    <row r="8975" spans="6:9" x14ac:dyDescent="0.3">
      <c r="F8975" s="2">
        <v>8970</v>
      </c>
      <c r="G8975" s="12">
        <f ca="1"/>
        <v>162.76899069250595</v>
      </c>
      <c r="H8975" s="12">
        <v>0.89695000000000003</v>
      </c>
      <c r="I8975" s="12">
        <v>162.96652918028019</v>
      </c>
    </row>
    <row r="8976" spans="6:9" x14ac:dyDescent="0.3">
      <c r="F8976" s="2">
        <v>8971</v>
      </c>
      <c r="G8976" s="12">
        <f ca="1"/>
        <v>162.78688951050702</v>
      </c>
      <c r="H8976" s="12">
        <v>0.89705000000000001</v>
      </c>
      <c r="I8976" s="12">
        <v>162.97303043694802</v>
      </c>
    </row>
    <row r="8977" spans="6:9" x14ac:dyDescent="0.3">
      <c r="F8977" s="2">
        <v>8972</v>
      </c>
      <c r="G8977" s="12">
        <f ca="1"/>
        <v>162.81380847266078</v>
      </c>
      <c r="H8977" s="12">
        <v>0.89715</v>
      </c>
      <c r="I8977" s="12">
        <v>162.97953672231421</v>
      </c>
    </row>
    <row r="8978" spans="6:9" x14ac:dyDescent="0.3">
      <c r="F8978" s="2">
        <v>8973</v>
      </c>
      <c r="G8978" s="12">
        <f ca="1"/>
        <v>162.81556615784197</v>
      </c>
      <c r="H8978" s="12">
        <v>0.89724999999999999</v>
      </c>
      <c r="I8978" s="12">
        <v>162.9860480458334</v>
      </c>
    </row>
    <row r="8979" spans="6:9" x14ac:dyDescent="0.3">
      <c r="F8979" s="2">
        <v>8974</v>
      </c>
      <c r="G8979" s="12">
        <f ca="1"/>
        <v>162.8294609465427</v>
      </c>
      <c r="H8979" s="12">
        <v>0.89734999999999998</v>
      </c>
      <c r="I8979" s="12">
        <v>162.99256441698708</v>
      </c>
    </row>
    <row r="8980" spans="6:9" x14ac:dyDescent="0.3">
      <c r="F8980" s="2">
        <v>8975</v>
      </c>
      <c r="G8980" s="12">
        <f ca="1"/>
        <v>162.82952185981722</v>
      </c>
      <c r="H8980" s="12">
        <v>0.89744999999999997</v>
      </c>
      <c r="I8980" s="12">
        <v>162.99908584528362</v>
      </c>
    </row>
    <row r="8981" spans="6:9" x14ac:dyDescent="0.3">
      <c r="F8981" s="2">
        <v>8976</v>
      </c>
      <c r="G8981" s="12">
        <f ca="1"/>
        <v>162.83620358090823</v>
      </c>
      <c r="H8981" s="12">
        <v>0.89754999999999996</v>
      </c>
      <c r="I8981" s="12">
        <v>163.00561234025844</v>
      </c>
    </row>
    <row r="8982" spans="6:9" x14ac:dyDescent="0.3">
      <c r="F8982" s="2">
        <v>8977</v>
      </c>
      <c r="G8982" s="12">
        <f ca="1"/>
        <v>162.85070430406032</v>
      </c>
      <c r="H8982" s="12">
        <v>0.89764999999999995</v>
      </c>
      <c r="I8982" s="12">
        <v>163.01214391147397</v>
      </c>
    </row>
    <row r="8983" spans="6:9" x14ac:dyDescent="0.3">
      <c r="F8983" s="2">
        <v>8978</v>
      </c>
      <c r="G8983" s="12">
        <f ca="1"/>
        <v>162.86564742068612</v>
      </c>
      <c r="H8983" s="12">
        <v>0.89775000000000005</v>
      </c>
      <c r="I8983" s="12">
        <v>163.01868056852004</v>
      </c>
    </row>
    <row r="8984" spans="6:9" x14ac:dyDescent="0.3">
      <c r="F8984" s="2">
        <v>8979</v>
      </c>
      <c r="G8984" s="12">
        <f ca="1"/>
        <v>162.87447129474782</v>
      </c>
      <c r="H8984" s="12">
        <v>0.89785000000000004</v>
      </c>
      <c r="I8984" s="12">
        <v>163.02522232101362</v>
      </c>
    </row>
    <row r="8985" spans="6:9" x14ac:dyDescent="0.3">
      <c r="F8985" s="2">
        <v>8980</v>
      </c>
      <c r="G8985" s="12">
        <f ca="1"/>
        <v>162.88230147758253</v>
      </c>
      <c r="H8985" s="12">
        <v>0.89795000000000003</v>
      </c>
      <c r="I8985" s="12">
        <v>163.03176917859921</v>
      </c>
    </row>
    <row r="8986" spans="6:9" x14ac:dyDescent="0.3">
      <c r="F8986" s="2">
        <v>8981</v>
      </c>
      <c r="G8986" s="12">
        <f ca="1"/>
        <v>162.88849178904314</v>
      </c>
      <c r="H8986" s="12">
        <v>0.89805000000000001</v>
      </c>
      <c r="I8986" s="12">
        <v>163.03832115094883</v>
      </c>
    </row>
    <row r="8987" spans="6:9" x14ac:dyDescent="0.3">
      <c r="F8987" s="2">
        <v>8982</v>
      </c>
      <c r="G8987" s="12">
        <f ca="1"/>
        <v>162.88850502942034</v>
      </c>
      <c r="H8987" s="12">
        <v>0.89815</v>
      </c>
      <c r="I8987" s="12">
        <v>163.0448782477622</v>
      </c>
    </row>
    <row r="8988" spans="6:9" x14ac:dyDescent="0.3">
      <c r="F8988" s="2">
        <v>8983</v>
      </c>
      <c r="G8988" s="12">
        <f ca="1"/>
        <v>162.89288476136264</v>
      </c>
      <c r="H8988" s="12">
        <v>0.89824999999999999</v>
      </c>
      <c r="I8988" s="12">
        <v>163.05144047876661</v>
      </c>
    </row>
    <row r="8989" spans="6:9" x14ac:dyDescent="0.3">
      <c r="F8989" s="2">
        <v>8984</v>
      </c>
      <c r="G8989" s="12">
        <f ca="1"/>
        <v>162.90285098067636</v>
      </c>
      <c r="H8989" s="12">
        <v>0.89834999999999998</v>
      </c>
      <c r="I8989" s="12">
        <v>163.05800785371741</v>
      </c>
    </row>
    <row r="8990" spans="6:9" x14ac:dyDescent="0.3">
      <c r="F8990" s="2">
        <v>8985</v>
      </c>
      <c r="G8990" s="12">
        <f ca="1"/>
        <v>162.90527741163075</v>
      </c>
      <c r="H8990" s="12">
        <v>0.89844999999999997</v>
      </c>
      <c r="I8990" s="12">
        <v>163.06458038239782</v>
      </c>
    </row>
    <row r="8991" spans="6:9" x14ac:dyDescent="0.3">
      <c r="F8991" s="2">
        <v>8986</v>
      </c>
      <c r="G8991" s="12">
        <f ca="1"/>
        <v>162.90562209000711</v>
      </c>
      <c r="H8991" s="12">
        <v>0.89854999999999996</v>
      </c>
      <c r="I8991" s="12">
        <v>163.07115807461906</v>
      </c>
    </row>
    <row r="8992" spans="6:9" x14ac:dyDescent="0.3">
      <c r="F8992" s="2">
        <v>8987</v>
      </c>
      <c r="G8992" s="12">
        <f ca="1"/>
        <v>162.90869593713029</v>
      </c>
      <c r="H8992" s="12">
        <v>0.89864999999999995</v>
      </c>
      <c r="I8992" s="12">
        <v>163.07774094022068</v>
      </c>
    </row>
    <row r="8993" spans="6:9" x14ac:dyDescent="0.3">
      <c r="F8993" s="2">
        <v>8988</v>
      </c>
      <c r="G8993" s="12">
        <f ca="1"/>
        <v>162.91936287332729</v>
      </c>
      <c r="H8993" s="12">
        <v>0.89875000000000005</v>
      </c>
      <c r="I8993" s="12">
        <v>163.0843289890704</v>
      </c>
    </row>
    <row r="8994" spans="6:9" x14ac:dyDescent="0.3">
      <c r="F8994" s="2">
        <v>8989</v>
      </c>
      <c r="G8994" s="12">
        <f ca="1"/>
        <v>162.92212732230212</v>
      </c>
      <c r="H8994" s="12">
        <v>0.89885000000000004</v>
      </c>
      <c r="I8994" s="12">
        <v>163.09092223106438</v>
      </c>
    </row>
    <row r="8995" spans="6:9" x14ac:dyDescent="0.3">
      <c r="F8995" s="2">
        <v>8990</v>
      </c>
      <c r="G8995" s="12">
        <f ca="1"/>
        <v>162.92610179499329</v>
      </c>
      <c r="H8995" s="12">
        <v>0.89895000000000003</v>
      </c>
      <c r="I8995" s="12">
        <v>163.09752067612732</v>
      </c>
    </row>
    <row r="8996" spans="6:9" x14ac:dyDescent="0.3">
      <c r="F8996" s="2">
        <v>8991</v>
      </c>
      <c r="G8996" s="12">
        <f ca="1"/>
        <v>162.93613978372611</v>
      </c>
      <c r="H8996" s="12">
        <v>0.89905000000000002</v>
      </c>
      <c r="I8996" s="12">
        <v>163.10412433421243</v>
      </c>
    </row>
    <row r="8997" spans="6:9" x14ac:dyDescent="0.3">
      <c r="F8997" s="2">
        <v>8992</v>
      </c>
      <c r="G8997" s="12">
        <f ca="1"/>
        <v>162.94001345734671</v>
      </c>
      <c r="H8997" s="12">
        <v>0.89915</v>
      </c>
      <c r="I8997" s="12">
        <v>163.11073321530179</v>
      </c>
    </row>
    <row r="8998" spans="6:9" x14ac:dyDescent="0.3">
      <c r="F8998" s="2">
        <v>8993</v>
      </c>
      <c r="G8998" s="12">
        <f ca="1"/>
        <v>162.95560277274808</v>
      </c>
      <c r="H8998" s="12">
        <v>0.89924999999999999</v>
      </c>
      <c r="I8998" s="12">
        <v>163.11734732940624</v>
      </c>
    </row>
    <row r="8999" spans="6:9" x14ac:dyDescent="0.3">
      <c r="F8999" s="2">
        <v>8994</v>
      </c>
      <c r="G8999" s="12">
        <f ca="1"/>
        <v>162.95824167864347</v>
      </c>
      <c r="H8999" s="12">
        <v>0.89934999999999998</v>
      </c>
      <c r="I8999" s="12">
        <v>163.12396668656555</v>
      </c>
    </row>
    <row r="9000" spans="6:9" x14ac:dyDescent="0.3">
      <c r="F9000" s="2">
        <v>8995</v>
      </c>
      <c r="G9000" s="12">
        <f ca="1"/>
        <v>162.97652234840297</v>
      </c>
      <c r="H9000" s="12">
        <v>0.89944999999999997</v>
      </c>
      <c r="I9000" s="12">
        <v>163.13059129684862</v>
      </c>
    </row>
    <row r="9001" spans="6:9" x14ac:dyDescent="0.3">
      <c r="F9001" s="2">
        <v>8996</v>
      </c>
      <c r="G9001" s="12">
        <f ca="1"/>
        <v>162.97741264600182</v>
      </c>
      <c r="H9001" s="12">
        <v>0.89954999999999996</v>
      </c>
      <c r="I9001" s="12">
        <v>163.13722117035351</v>
      </c>
    </row>
    <row r="9002" spans="6:9" x14ac:dyDescent="0.3">
      <c r="F9002" s="2">
        <v>8997</v>
      </c>
      <c r="G9002" s="12">
        <f ca="1"/>
        <v>162.9774896451712</v>
      </c>
      <c r="H9002" s="12">
        <v>0.89964999999999995</v>
      </c>
      <c r="I9002" s="12">
        <v>163.14385631720756</v>
      </c>
    </row>
    <row r="9003" spans="6:9" x14ac:dyDescent="0.3">
      <c r="F9003" s="2">
        <v>8998</v>
      </c>
      <c r="G9003" s="12">
        <f ca="1"/>
        <v>162.97933928406522</v>
      </c>
      <c r="H9003" s="12">
        <v>0.89975000000000005</v>
      </c>
      <c r="I9003" s="12">
        <v>163.15049674756756</v>
      </c>
    </row>
    <row r="9004" spans="6:9" x14ac:dyDescent="0.3">
      <c r="F9004" s="2">
        <v>8999</v>
      </c>
      <c r="G9004" s="12">
        <f ca="1"/>
        <v>162.97994506024287</v>
      </c>
      <c r="H9004" s="12">
        <v>0.89985000000000004</v>
      </c>
      <c r="I9004" s="12">
        <v>163.15714247161972</v>
      </c>
    </row>
    <row r="9005" spans="6:9" x14ac:dyDescent="0.3">
      <c r="F9005" s="2">
        <v>9000</v>
      </c>
      <c r="G9005" s="12">
        <f ca="1"/>
        <v>162.99066005381081</v>
      </c>
      <c r="H9005" s="12">
        <v>0.89995000000000003</v>
      </c>
      <c r="I9005" s="12">
        <v>163.16379349958004</v>
      </c>
    </row>
    <row r="9006" spans="6:9" x14ac:dyDescent="0.3">
      <c r="F9006" s="2">
        <v>9001</v>
      </c>
      <c r="G9006" s="12">
        <f ca="1"/>
        <v>162.9996913928502</v>
      </c>
      <c r="H9006" s="12">
        <v>0.90005000000000002</v>
      </c>
      <c r="I9006" s="12">
        <v>163.17044984169411</v>
      </c>
    </row>
    <row r="9007" spans="6:9" x14ac:dyDescent="0.3">
      <c r="F9007" s="2">
        <v>9002</v>
      </c>
      <c r="G9007" s="12">
        <f ca="1"/>
        <v>163.0055835913426</v>
      </c>
      <c r="H9007" s="12">
        <v>0.90015000000000001</v>
      </c>
      <c r="I9007" s="12">
        <v>163.17711150823754</v>
      </c>
    </row>
    <row r="9008" spans="6:9" x14ac:dyDescent="0.3">
      <c r="F9008" s="2">
        <v>9003</v>
      </c>
      <c r="G9008" s="12">
        <f ca="1"/>
        <v>163.00951606989426</v>
      </c>
      <c r="H9008" s="12">
        <v>0.90024999999999999</v>
      </c>
      <c r="I9008" s="12">
        <v>163.18377850951586</v>
      </c>
    </row>
    <row r="9009" spans="6:9" x14ac:dyDescent="0.3">
      <c r="F9009" s="2">
        <v>9004</v>
      </c>
      <c r="G9009" s="12">
        <f ca="1"/>
        <v>163.0159253072801</v>
      </c>
      <c r="H9009" s="12">
        <v>0.90034999999999998</v>
      </c>
      <c r="I9009" s="12">
        <v>163.1904508558647</v>
      </c>
    </row>
    <row r="9010" spans="6:9" x14ac:dyDescent="0.3">
      <c r="F9010" s="2">
        <v>9005</v>
      </c>
      <c r="G9010" s="12">
        <f ca="1"/>
        <v>163.01965937241994</v>
      </c>
      <c r="H9010" s="12">
        <v>0.90044999999999997</v>
      </c>
      <c r="I9010" s="12">
        <v>163.19712855764993</v>
      </c>
    </row>
    <row r="9011" spans="6:9" x14ac:dyDescent="0.3">
      <c r="F9011" s="2">
        <v>9006</v>
      </c>
      <c r="G9011" s="12">
        <f ca="1"/>
        <v>163.02514290528202</v>
      </c>
      <c r="H9011" s="12">
        <v>0.90054999999999996</v>
      </c>
      <c r="I9011" s="12">
        <v>163.2038116252678</v>
      </c>
    </row>
    <row r="9012" spans="6:9" x14ac:dyDescent="0.3">
      <c r="F9012" s="2">
        <v>9007</v>
      </c>
      <c r="G9012" s="12">
        <f ca="1"/>
        <v>163.04280329530218</v>
      </c>
      <c r="H9012" s="12">
        <v>0.90064999999999995</v>
      </c>
      <c r="I9012" s="12">
        <v>163.21050006914498</v>
      </c>
    </row>
    <row r="9013" spans="6:9" x14ac:dyDescent="0.3">
      <c r="F9013" s="2">
        <v>9008</v>
      </c>
      <c r="G9013" s="12">
        <f ca="1"/>
        <v>163.04727598783964</v>
      </c>
      <c r="H9013" s="12">
        <v>0.90075000000000005</v>
      </c>
      <c r="I9013" s="12">
        <v>163.21719389973873</v>
      </c>
    </row>
    <row r="9014" spans="6:9" x14ac:dyDescent="0.3">
      <c r="F9014" s="2">
        <v>9009</v>
      </c>
      <c r="G9014" s="12">
        <f ca="1"/>
        <v>163.0475698107295</v>
      </c>
      <c r="H9014" s="12">
        <v>0.90085000000000004</v>
      </c>
      <c r="I9014" s="12">
        <v>163.223893127537</v>
      </c>
    </row>
    <row r="9015" spans="6:9" x14ac:dyDescent="0.3">
      <c r="F9015" s="2">
        <v>9010</v>
      </c>
      <c r="G9015" s="12">
        <f ca="1"/>
        <v>163.05797741783812</v>
      </c>
      <c r="H9015" s="12">
        <v>0.90095000000000003</v>
      </c>
      <c r="I9015" s="12">
        <v>163.2305977630586</v>
      </c>
    </row>
    <row r="9016" spans="6:9" x14ac:dyDescent="0.3">
      <c r="F9016" s="2">
        <v>9011</v>
      </c>
      <c r="G9016" s="12">
        <f ca="1"/>
        <v>163.0626256285299</v>
      </c>
      <c r="H9016" s="12">
        <v>0.90105000000000002</v>
      </c>
      <c r="I9016" s="12">
        <v>163.23730781685333</v>
      </c>
    </row>
    <row r="9017" spans="6:9" x14ac:dyDescent="0.3">
      <c r="F9017" s="2">
        <v>9012</v>
      </c>
      <c r="G9017" s="12">
        <f ca="1"/>
        <v>163.06557130120802</v>
      </c>
      <c r="H9017" s="12">
        <v>0.90115000000000001</v>
      </c>
      <c r="I9017" s="12">
        <v>163.244023299502</v>
      </c>
    </row>
    <row r="9018" spans="6:9" x14ac:dyDescent="0.3">
      <c r="F9018" s="2">
        <v>9013</v>
      </c>
      <c r="G9018" s="12">
        <f ca="1"/>
        <v>163.06773720624659</v>
      </c>
      <c r="H9018" s="12">
        <v>0.90125</v>
      </c>
      <c r="I9018" s="12">
        <v>163.2507442216166</v>
      </c>
    </row>
    <row r="9019" spans="6:9" x14ac:dyDescent="0.3">
      <c r="F9019" s="2">
        <v>9014</v>
      </c>
      <c r="G9019" s="12">
        <f ca="1"/>
        <v>163.06975084425648</v>
      </c>
      <c r="H9019" s="12">
        <v>0.90134999999999998</v>
      </c>
      <c r="I9019" s="12">
        <v>163.25747059384051</v>
      </c>
    </row>
    <row r="9020" spans="6:9" x14ac:dyDescent="0.3">
      <c r="F9020" s="2">
        <v>9015</v>
      </c>
      <c r="G9020" s="12">
        <f ca="1"/>
        <v>163.07054493845945</v>
      </c>
      <c r="H9020" s="12">
        <v>0.90144999999999997</v>
      </c>
      <c r="I9020" s="12">
        <v>163.2642024268485</v>
      </c>
    </row>
    <row r="9021" spans="6:9" x14ac:dyDescent="0.3">
      <c r="F9021" s="2">
        <v>9016</v>
      </c>
      <c r="G9021" s="12">
        <f ca="1"/>
        <v>163.08815744724384</v>
      </c>
      <c r="H9021" s="12">
        <v>0.90154999999999996</v>
      </c>
      <c r="I9021" s="12">
        <v>163.27093973134694</v>
      </c>
    </row>
    <row r="9022" spans="6:9" x14ac:dyDescent="0.3">
      <c r="F9022" s="2">
        <v>9017</v>
      </c>
      <c r="G9022" s="12">
        <f ca="1"/>
        <v>163.0929363222655</v>
      </c>
      <c r="H9022" s="12">
        <v>0.90164999999999995</v>
      </c>
      <c r="I9022" s="12">
        <v>163.27768251807387</v>
      </c>
    </row>
    <row r="9023" spans="6:9" x14ac:dyDescent="0.3">
      <c r="F9023" s="2">
        <v>9018</v>
      </c>
      <c r="G9023" s="12">
        <f ca="1"/>
        <v>163.09568070953219</v>
      </c>
      <c r="H9023" s="12">
        <v>0.90175000000000005</v>
      </c>
      <c r="I9023" s="12">
        <v>163.28443079779919</v>
      </c>
    </row>
    <row r="9024" spans="6:9" x14ac:dyDescent="0.3">
      <c r="F9024" s="2">
        <v>9019</v>
      </c>
      <c r="G9024" s="12">
        <f ca="1"/>
        <v>163.10741107874998</v>
      </c>
      <c r="H9024" s="12">
        <v>0.90185000000000004</v>
      </c>
      <c r="I9024" s="12">
        <v>163.2911845813247</v>
      </c>
    </row>
    <row r="9025" spans="6:9" x14ac:dyDescent="0.3">
      <c r="F9025" s="2">
        <v>9020</v>
      </c>
      <c r="G9025" s="12">
        <f ca="1"/>
        <v>163.11316393068211</v>
      </c>
      <c r="H9025" s="12">
        <v>0.90195000000000003</v>
      </c>
      <c r="I9025" s="12">
        <v>163.29794387948431</v>
      </c>
    </row>
    <row r="9026" spans="6:9" x14ac:dyDescent="0.3">
      <c r="F9026" s="2">
        <v>9021</v>
      </c>
      <c r="G9026" s="12">
        <f ca="1"/>
        <v>163.11530113445451</v>
      </c>
      <c r="H9026" s="12">
        <v>0.90205000000000002</v>
      </c>
      <c r="I9026" s="12">
        <v>163.30470870314417</v>
      </c>
    </row>
    <row r="9027" spans="6:9" x14ac:dyDescent="0.3">
      <c r="F9027" s="2">
        <v>9022</v>
      </c>
      <c r="G9027" s="12">
        <f ca="1"/>
        <v>163.11935255231157</v>
      </c>
      <c r="H9027" s="12">
        <v>0.90215000000000001</v>
      </c>
      <c r="I9027" s="12">
        <v>163.31147906320265</v>
      </c>
    </row>
    <row r="9028" spans="6:9" x14ac:dyDescent="0.3">
      <c r="F9028" s="2">
        <v>9023</v>
      </c>
      <c r="G9028" s="12">
        <f ca="1"/>
        <v>163.12039232448774</v>
      </c>
      <c r="H9028" s="12">
        <v>0.90225</v>
      </c>
      <c r="I9028" s="12">
        <v>163.31825497059074</v>
      </c>
    </row>
    <row r="9029" spans="6:9" x14ac:dyDescent="0.3">
      <c r="F9029" s="2">
        <v>9024</v>
      </c>
      <c r="G9029" s="12">
        <f ca="1"/>
        <v>163.12472097560956</v>
      </c>
      <c r="H9029" s="12">
        <v>0.90234999999999999</v>
      </c>
      <c r="I9029" s="12">
        <v>163.32503643627189</v>
      </c>
    </row>
    <row r="9030" spans="6:9" x14ac:dyDescent="0.3">
      <c r="F9030" s="2">
        <v>9025</v>
      </c>
      <c r="G9030" s="12">
        <f ca="1"/>
        <v>163.13439792280099</v>
      </c>
      <c r="H9030" s="12">
        <v>0.90244999999999997</v>
      </c>
      <c r="I9030" s="12">
        <v>163.33182347124233</v>
      </c>
    </row>
    <row r="9031" spans="6:9" x14ac:dyDescent="0.3">
      <c r="F9031" s="2">
        <v>9026</v>
      </c>
      <c r="G9031" s="12">
        <f ca="1"/>
        <v>163.13529093944743</v>
      </c>
      <c r="H9031" s="12">
        <v>0.90254999999999996</v>
      </c>
      <c r="I9031" s="12">
        <v>163.33861608653118</v>
      </c>
    </row>
    <row r="9032" spans="6:9" x14ac:dyDescent="0.3">
      <c r="F9032" s="2">
        <v>9027</v>
      </c>
      <c r="G9032" s="12">
        <f ca="1"/>
        <v>163.14460672486516</v>
      </c>
      <c r="H9032" s="12">
        <v>0.90264999999999995</v>
      </c>
      <c r="I9032" s="12">
        <v>163.34541429320052</v>
      </c>
    </row>
    <row r="9033" spans="6:9" x14ac:dyDescent="0.3">
      <c r="F9033" s="2">
        <v>9028</v>
      </c>
      <c r="G9033" s="12">
        <f ca="1"/>
        <v>163.15576752265082</v>
      </c>
      <c r="H9033" s="12">
        <v>0.90275000000000005</v>
      </c>
      <c r="I9033" s="12">
        <v>163.35221810234549</v>
      </c>
    </row>
    <row r="9034" spans="6:9" x14ac:dyDescent="0.3">
      <c r="F9034" s="2">
        <v>9029</v>
      </c>
      <c r="G9034" s="12">
        <f ca="1"/>
        <v>163.16591390438086</v>
      </c>
      <c r="H9034" s="12">
        <v>0.90285000000000004</v>
      </c>
      <c r="I9034" s="12">
        <v>163.3590275250946</v>
      </c>
    </row>
    <row r="9035" spans="6:9" x14ac:dyDescent="0.3">
      <c r="F9035" s="2">
        <v>9030</v>
      </c>
      <c r="G9035" s="12">
        <f ca="1"/>
        <v>163.16759539859186</v>
      </c>
      <c r="H9035" s="12">
        <v>0.90295000000000003</v>
      </c>
      <c r="I9035" s="12">
        <v>163.36584257260969</v>
      </c>
    </row>
    <row r="9036" spans="6:9" x14ac:dyDescent="0.3">
      <c r="F9036" s="2">
        <v>9031</v>
      </c>
      <c r="G9036" s="12">
        <f ca="1"/>
        <v>163.17401840829427</v>
      </c>
      <c r="H9036" s="12">
        <v>0.90305000000000002</v>
      </c>
      <c r="I9036" s="12">
        <v>163.37266325608613</v>
      </c>
    </row>
    <row r="9037" spans="6:9" x14ac:dyDescent="0.3">
      <c r="F9037" s="2">
        <v>9032</v>
      </c>
      <c r="G9037" s="12">
        <f ca="1"/>
        <v>163.17862960400541</v>
      </c>
      <c r="H9037" s="12">
        <v>0.90315000000000001</v>
      </c>
      <c r="I9037" s="12">
        <v>163.37948958675298</v>
      </c>
    </row>
    <row r="9038" spans="6:9" x14ac:dyDescent="0.3">
      <c r="F9038" s="2">
        <v>9033</v>
      </c>
      <c r="G9038" s="12">
        <f ca="1"/>
        <v>163.18586204861799</v>
      </c>
      <c r="H9038" s="12">
        <v>0.90325</v>
      </c>
      <c r="I9038" s="12">
        <v>163.38632157587301</v>
      </c>
    </row>
    <row r="9039" spans="6:9" x14ac:dyDescent="0.3">
      <c r="F9039" s="2">
        <v>9034</v>
      </c>
      <c r="G9039" s="12">
        <f ca="1"/>
        <v>163.19105619917079</v>
      </c>
      <c r="H9039" s="12">
        <v>0.90334999999999999</v>
      </c>
      <c r="I9039" s="12">
        <v>163.39315923474302</v>
      </c>
    </row>
    <row r="9040" spans="6:9" x14ac:dyDescent="0.3">
      <c r="F9040" s="2">
        <v>9035</v>
      </c>
      <c r="G9040" s="12">
        <f ca="1"/>
        <v>163.20313444977495</v>
      </c>
      <c r="H9040" s="12">
        <v>0.90344999999999998</v>
      </c>
      <c r="I9040" s="12">
        <v>163.40000257469387</v>
      </c>
    </row>
    <row r="9041" spans="6:9" x14ac:dyDescent="0.3">
      <c r="F9041" s="2">
        <v>9036</v>
      </c>
      <c r="G9041" s="12">
        <f ca="1"/>
        <v>163.21512002702889</v>
      </c>
      <c r="H9041" s="12">
        <v>0.90354999999999996</v>
      </c>
      <c r="I9041" s="12">
        <v>163.4068516070906</v>
      </c>
    </row>
    <row r="9042" spans="6:9" x14ac:dyDescent="0.3">
      <c r="F9042" s="2">
        <v>9037</v>
      </c>
      <c r="G9042" s="12">
        <f ca="1"/>
        <v>163.21533623868316</v>
      </c>
      <c r="H9042" s="12">
        <v>0.90364999999999995</v>
      </c>
      <c r="I9042" s="12">
        <v>163.41370634333259</v>
      </c>
    </row>
    <row r="9043" spans="6:9" x14ac:dyDescent="0.3">
      <c r="F9043" s="2">
        <v>9038</v>
      </c>
      <c r="G9043" s="12">
        <f ca="1"/>
        <v>163.21663392107936</v>
      </c>
      <c r="H9043" s="12">
        <v>0.90375000000000005</v>
      </c>
      <c r="I9043" s="12">
        <v>163.42056679485381</v>
      </c>
    </row>
    <row r="9044" spans="6:9" x14ac:dyDescent="0.3">
      <c r="F9044" s="2">
        <v>9039</v>
      </c>
      <c r="G9044" s="12">
        <f ca="1"/>
        <v>163.22999888893571</v>
      </c>
      <c r="H9044" s="12">
        <v>0.90385000000000004</v>
      </c>
      <c r="I9044" s="12">
        <v>163.42743297312268</v>
      </c>
    </row>
    <row r="9045" spans="6:9" x14ac:dyDescent="0.3">
      <c r="F9045" s="2">
        <v>9040</v>
      </c>
      <c r="G9045" s="12">
        <f ca="1"/>
        <v>163.23147496393773</v>
      </c>
      <c r="H9045" s="12">
        <v>0.90395000000000003</v>
      </c>
      <c r="I9045" s="12">
        <v>163.43430488964256</v>
      </c>
    </row>
    <row r="9046" spans="6:9" x14ac:dyDescent="0.3">
      <c r="F9046" s="2">
        <v>9041</v>
      </c>
      <c r="G9046" s="12">
        <f ca="1"/>
        <v>163.24335089505365</v>
      </c>
      <c r="H9046" s="12">
        <v>0.90405000000000002</v>
      </c>
      <c r="I9046" s="12">
        <v>163.44118255595163</v>
      </c>
    </row>
    <row r="9047" spans="6:9" x14ac:dyDescent="0.3">
      <c r="F9047" s="2">
        <v>9042</v>
      </c>
      <c r="G9047" s="12">
        <f ca="1"/>
        <v>163.26427978772654</v>
      </c>
      <c r="H9047" s="12">
        <v>0.90415000000000001</v>
      </c>
      <c r="I9047" s="12">
        <v>163.4480659836232</v>
      </c>
    </row>
    <row r="9048" spans="6:9" x14ac:dyDescent="0.3">
      <c r="F9048" s="2">
        <v>9043</v>
      </c>
      <c r="G9048" s="12">
        <f ca="1"/>
        <v>163.26471751281491</v>
      </c>
      <c r="H9048" s="12">
        <v>0.90425</v>
      </c>
      <c r="I9048" s="12">
        <v>163.45495518426571</v>
      </c>
    </row>
    <row r="9049" spans="6:9" x14ac:dyDescent="0.3">
      <c r="F9049" s="2">
        <v>9044</v>
      </c>
      <c r="G9049" s="12">
        <f ca="1"/>
        <v>163.27789534290426</v>
      </c>
      <c r="H9049" s="12">
        <v>0.90434999999999999</v>
      </c>
      <c r="I9049" s="12">
        <v>163.46185016952296</v>
      </c>
    </row>
    <row r="9050" spans="6:9" x14ac:dyDescent="0.3">
      <c r="F9050" s="2">
        <v>9045</v>
      </c>
      <c r="G9050" s="12">
        <f ca="1"/>
        <v>163.28149070020692</v>
      </c>
      <c r="H9050" s="12">
        <v>0.90444999999999998</v>
      </c>
      <c r="I9050" s="12">
        <v>163.4687509510743</v>
      </c>
    </row>
    <row r="9051" spans="6:9" x14ac:dyDescent="0.3">
      <c r="F9051" s="2">
        <v>9046</v>
      </c>
      <c r="G9051" s="12">
        <f ca="1"/>
        <v>163.28352382579834</v>
      </c>
      <c r="H9051" s="12">
        <v>0.90454999999999997</v>
      </c>
      <c r="I9051" s="12">
        <v>163.47565754063464</v>
      </c>
    </row>
    <row r="9052" spans="6:9" x14ac:dyDescent="0.3">
      <c r="F9052" s="2">
        <v>9047</v>
      </c>
      <c r="G9052" s="12">
        <f ca="1"/>
        <v>163.29978503084934</v>
      </c>
      <c r="H9052" s="12">
        <v>0.90464999999999995</v>
      </c>
      <c r="I9052" s="12">
        <v>163.48256994995472</v>
      </c>
    </row>
    <row r="9053" spans="6:9" x14ac:dyDescent="0.3">
      <c r="F9053" s="2">
        <v>9048</v>
      </c>
      <c r="G9053" s="12">
        <f ca="1"/>
        <v>163.30481879189142</v>
      </c>
      <c r="H9053" s="12">
        <v>0.90475000000000005</v>
      </c>
      <c r="I9053" s="12">
        <v>163.48948819082122</v>
      </c>
    </row>
    <row r="9054" spans="6:9" x14ac:dyDescent="0.3">
      <c r="F9054" s="2">
        <v>9049</v>
      </c>
      <c r="G9054" s="12">
        <f ca="1"/>
        <v>163.31661482565872</v>
      </c>
      <c r="H9054" s="12">
        <v>0.90485000000000004</v>
      </c>
      <c r="I9054" s="12">
        <v>163.4964122750568</v>
      </c>
    </row>
    <row r="9055" spans="6:9" x14ac:dyDescent="0.3">
      <c r="F9055" s="2">
        <v>9050</v>
      </c>
      <c r="G9055" s="12">
        <f ca="1"/>
        <v>163.31662388733122</v>
      </c>
      <c r="H9055" s="12">
        <v>0.90495000000000003</v>
      </c>
      <c r="I9055" s="12">
        <v>163.50334221452047</v>
      </c>
    </row>
    <row r="9056" spans="6:9" x14ac:dyDescent="0.3">
      <c r="F9056" s="2">
        <v>9051</v>
      </c>
      <c r="G9056" s="12">
        <f ca="1"/>
        <v>163.31828929487176</v>
      </c>
      <c r="H9056" s="12">
        <v>0.90505000000000002</v>
      </c>
      <c r="I9056" s="12">
        <v>163.51027802110758</v>
      </c>
    </row>
    <row r="9057" spans="6:9" x14ac:dyDescent="0.3">
      <c r="F9057" s="2">
        <v>9052</v>
      </c>
      <c r="G9057" s="12">
        <f ca="1"/>
        <v>163.32098427682683</v>
      </c>
      <c r="H9057" s="12">
        <v>0.90515000000000001</v>
      </c>
      <c r="I9057" s="12">
        <v>163.51721970674996</v>
      </c>
    </row>
    <row r="9058" spans="6:9" x14ac:dyDescent="0.3">
      <c r="F9058" s="2">
        <v>9053</v>
      </c>
      <c r="G9058" s="12">
        <f ca="1"/>
        <v>163.32762459803271</v>
      </c>
      <c r="H9058" s="12">
        <v>0.90525</v>
      </c>
      <c r="I9058" s="12">
        <v>163.52416728341615</v>
      </c>
    </row>
    <row r="9059" spans="6:9" x14ac:dyDescent="0.3">
      <c r="F9059" s="2">
        <v>9054</v>
      </c>
      <c r="G9059" s="12">
        <f ca="1"/>
        <v>163.33228985029919</v>
      </c>
      <c r="H9059" s="12">
        <v>0.90534999999999999</v>
      </c>
      <c r="I9059" s="12">
        <v>163.53112076311152</v>
      </c>
    </row>
    <row r="9060" spans="6:9" x14ac:dyDescent="0.3">
      <c r="F9060" s="2">
        <v>9055</v>
      </c>
      <c r="G9060" s="12">
        <f ca="1"/>
        <v>163.3348066795464</v>
      </c>
      <c r="H9060" s="12">
        <v>0.90544999999999998</v>
      </c>
      <c r="I9060" s="12">
        <v>163.53808015787845</v>
      </c>
    </row>
    <row r="9061" spans="6:9" x14ac:dyDescent="0.3">
      <c r="F9061" s="2">
        <v>9056</v>
      </c>
      <c r="G9061" s="12">
        <f ca="1"/>
        <v>163.33594941662093</v>
      </c>
      <c r="H9061" s="12">
        <v>0.90554999999999997</v>
      </c>
      <c r="I9061" s="12">
        <v>163.54504547979641</v>
      </c>
    </row>
    <row r="9062" spans="6:9" x14ac:dyDescent="0.3">
      <c r="F9062" s="2">
        <v>9057</v>
      </c>
      <c r="G9062" s="12">
        <f ca="1"/>
        <v>163.33761594619889</v>
      </c>
      <c r="H9062" s="12">
        <v>0.90564999999999996</v>
      </c>
      <c r="I9062" s="12">
        <v>163.5520167409822</v>
      </c>
    </row>
    <row r="9063" spans="6:9" x14ac:dyDescent="0.3">
      <c r="F9063" s="2">
        <v>9058</v>
      </c>
      <c r="G9063" s="12">
        <f ca="1"/>
        <v>163.36492821688489</v>
      </c>
      <c r="H9063" s="12">
        <v>0.90575000000000006</v>
      </c>
      <c r="I9063" s="12">
        <v>163.55899395359</v>
      </c>
    </row>
    <row r="9064" spans="6:9" x14ac:dyDescent="0.3">
      <c r="F9064" s="2">
        <v>9059</v>
      </c>
      <c r="G9064" s="12">
        <f ca="1"/>
        <v>163.36980704402976</v>
      </c>
      <c r="H9064" s="12">
        <v>0.90585000000000004</v>
      </c>
      <c r="I9064" s="12">
        <v>163.5659771298117</v>
      </c>
    </row>
    <row r="9065" spans="6:9" x14ac:dyDescent="0.3">
      <c r="F9065" s="2">
        <v>9060</v>
      </c>
      <c r="G9065" s="12">
        <f ca="1"/>
        <v>163.37646794032833</v>
      </c>
      <c r="H9065" s="12">
        <v>0.90595000000000003</v>
      </c>
      <c r="I9065" s="12">
        <v>163.5729662818768</v>
      </c>
    </row>
    <row r="9066" spans="6:9" x14ac:dyDescent="0.3">
      <c r="F9066" s="2">
        <v>9061</v>
      </c>
      <c r="G9066" s="12">
        <f ca="1"/>
        <v>163.39952196773316</v>
      </c>
      <c r="H9066" s="12">
        <v>0.90605000000000002</v>
      </c>
      <c r="I9066" s="12">
        <v>163.57996142205289</v>
      </c>
    </row>
    <row r="9067" spans="6:9" x14ac:dyDescent="0.3">
      <c r="F9067" s="2">
        <v>9062</v>
      </c>
      <c r="G9067" s="12">
        <f ca="1"/>
        <v>163.40667640041042</v>
      </c>
      <c r="H9067" s="12">
        <v>0.90615000000000001</v>
      </c>
      <c r="I9067" s="12">
        <v>163.58696256264548</v>
      </c>
    </row>
    <row r="9068" spans="6:9" x14ac:dyDescent="0.3">
      <c r="F9068" s="2">
        <v>9063</v>
      </c>
      <c r="G9068" s="12">
        <f ca="1"/>
        <v>163.40817526355664</v>
      </c>
      <c r="H9068" s="12">
        <v>0.90625</v>
      </c>
      <c r="I9068" s="12">
        <v>163.59396971599841</v>
      </c>
    </row>
    <row r="9069" spans="6:9" x14ac:dyDescent="0.3">
      <c r="F9069" s="2">
        <v>9064</v>
      </c>
      <c r="G9069" s="12">
        <f ca="1"/>
        <v>163.40887886400154</v>
      </c>
      <c r="H9069" s="12">
        <v>0.90634999999999999</v>
      </c>
      <c r="I9069" s="12">
        <v>163.60098289449388</v>
      </c>
    </row>
    <row r="9070" spans="6:9" x14ac:dyDescent="0.3">
      <c r="F9070" s="2">
        <v>9065</v>
      </c>
      <c r="G9070" s="12">
        <f ca="1"/>
        <v>163.42695603276604</v>
      </c>
      <c r="H9070" s="12">
        <v>0.90644999999999998</v>
      </c>
      <c r="I9070" s="12">
        <v>163.60800211055266</v>
      </c>
    </row>
    <row r="9071" spans="6:9" x14ac:dyDescent="0.3">
      <c r="F9071" s="2">
        <v>9066</v>
      </c>
      <c r="G9071" s="12">
        <f ca="1"/>
        <v>163.42803592359371</v>
      </c>
      <c r="H9071" s="12">
        <v>0.90654999999999997</v>
      </c>
      <c r="I9071" s="12">
        <v>163.6150273766342</v>
      </c>
    </row>
    <row r="9072" spans="6:9" x14ac:dyDescent="0.3">
      <c r="F9072" s="2">
        <v>9067</v>
      </c>
      <c r="G9072" s="12">
        <f ca="1"/>
        <v>163.44266629521988</v>
      </c>
      <c r="H9072" s="12">
        <v>0.90664999999999996</v>
      </c>
      <c r="I9072" s="12">
        <v>163.62205870523684</v>
      </c>
    </row>
    <row r="9073" spans="6:9" x14ac:dyDescent="0.3">
      <c r="F9073" s="2">
        <v>9068</v>
      </c>
      <c r="G9073" s="12">
        <f ca="1"/>
        <v>163.4526509791551</v>
      </c>
      <c r="H9073" s="12">
        <v>0.90674999999999994</v>
      </c>
      <c r="I9073" s="12">
        <v>163.62909610889801</v>
      </c>
    </row>
    <row r="9074" spans="6:9" x14ac:dyDescent="0.3">
      <c r="F9074" s="2">
        <v>9069</v>
      </c>
      <c r="G9074" s="12">
        <f ca="1"/>
        <v>163.45452563755072</v>
      </c>
      <c r="H9074" s="12">
        <v>0.90685000000000004</v>
      </c>
      <c r="I9074" s="12">
        <v>163.6361396001943</v>
      </c>
    </row>
    <row r="9075" spans="6:9" x14ac:dyDescent="0.3">
      <c r="F9075" s="2">
        <v>9070</v>
      </c>
      <c r="G9075" s="12">
        <f ca="1"/>
        <v>163.45841916405789</v>
      </c>
      <c r="H9075" s="12">
        <v>0.90695000000000003</v>
      </c>
      <c r="I9075" s="12">
        <v>163.64318919174164</v>
      </c>
    </row>
    <row r="9076" spans="6:9" x14ac:dyDescent="0.3">
      <c r="F9076" s="2">
        <v>9071</v>
      </c>
      <c r="G9076" s="12">
        <f ca="1"/>
        <v>163.46110288622697</v>
      </c>
      <c r="H9076" s="12">
        <v>0.90705000000000002</v>
      </c>
      <c r="I9076" s="12">
        <v>163.6502448961956</v>
      </c>
    </row>
    <row r="9077" spans="6:9" x14ac:dyDescent="0.3">
      <c r="F9077" s="2">
        <v>9072</v>
      </c>
      <c r="G9077" s="12">
        <f ca="1"/>
        <v>163.46896934669607</v>
      </c>
      <c r="H9077" s="12">
        <v>0.90715000000000001</v>
      </c>
      <c r="I9077" s="12">
        <v>163.65730672625139</v>
      </c>
    </row>
    <row r="9078" spans="6:9" x14ac:dyDescent="0.3">
      <c r="F9078" s="2">
        <v>9073</v>
      </c>
      <c r="G9078" s="12">
        <f ca="1"/>
        <v>163.47633003332629</v>
      </c>
      <c r="H9078" s="12">
        <v>0.90725</v>
      </c>
      <c r="I9078" s="12">
        <v>163.66437469464407</v>
      </c>
    </row>
    <row r="9079" spans="6:9" x14ac:dyDescent="0.3">
      <c r="F9079" s="2">
        <v>9074</v>
      </c>
      <c r="G9079" s="12">
        <f ca="1"/>
        <v>163.48553196975166</v>
      </c>
      <c r="H9079" s="12">
        <v>0.90734999999999999</v>
      </c>
      <c r="I9079" s="12">
        <v>163.67144881414879</v>
      </c>
    </row>
    <row r="9080" spans="6:9" x14ac:dyDescent="0.3">
      <c r="F9080" s="2">
        <v>9075</v>
      </c>
      <c r="G9080" s="12">
        <f ca="1"/>
        <v>163.49986166131777</v>
      </c>
      <c r="H9080" s="12">
        <v>0.90744999999999998</v>
      </c>
      <c r="I9080" s="12">
        <v>163.67852909758088</v>
      </c>
    </row>
    <row r="9081" spans="6:9" x14ac:dyDescent="0.3">
      <c r="F9081" s="2">
        <v>9076</v>
      </c>
      <c r="G9081" s="12">
        <f ca="1"/>
        <v>163.49987004532795</v>
      </c>
      <c r="H9081" s="12">
        <v>0.90754999999999997</v>
      </c>
      <c r="I9081" s="12">
        <v>163.68561555779607</v>
      </c>
    </row>
    <row r="9082" spans="6:9" x14ac:dyDescent="0.3">
      <c r="F9082" s="2">
        <v>9077</v>
      </c>
      <c r="G9082" s="12">
        <f ca="1"/>
        <v>163.50281794434892</v>
      </c>
      <c r="H9082" s="12">
        <v>0.90764999999999996</v>
      </c>
      <c r="I9082" s="12">
        <v>163.69270820769063</v>
      </c>
    </row>
    <row r="9083" spans="6:9" x14ac:dyDescent="0.3">
      <c r="F9083" s="2">
        <v>9078</v>
      </c>
      <c r="G9083" s="12">
        <f ca="1"/>
        <v>163.50751333816288</v>
      </c>
      <c r="H9083" s="12">
        <v>0.90774999999999995</v>
      </c>
      <c r="I9083" s="12">
        <v>163.69980706020158</v>
      </c>
    </row>
    <row r="9084" spans="6:9" x14ac:dyDescent="0.3">
      <c r="F9084" s="2">
        <v>9079</v>
      </c>
      <c r="G9084" s="12">
        <f ca="1"/>
        <v>163.52868782239608</v>
      </c>
      <c r="H9084" s="12">
        <v>0.90785000000000005</v>
      </c>
      <c r="I9084" s="12">
        <v>163.70691212830681</v>
      </c>
    </row>
    <row r="9085" spans="6:9" x14ac:dyDescent="0.3">
      <c r="F9085" s="2">
        <v>9080</v>
      </c>
      <c r="G9085" s="12">
        <f ca="1"/>
        <v>163.5371244975741</v>
      </c>
      <c r="H9085" s="12">
        <v>0.90795000000000003</v>
      </c>
      <c r="I9085" s="12">
        <v>163.71402342502529</v>
      </c>
    </row>
    <row r="9086" spans="6:9" x14ac:dyDescent="0.3">
      <c r="F9086" s="2">
        <v>9081</v>
      </c>
      <c r="G9086" s="12">
        <f ca="1"/>
        <v>163.5402798847781</v>
      </c>
      <c r="H9086" s="12">
        <v>0.90805000000000002</v>
      </c>
      <c r="I9086" s="12">
        <v>163.72114096341727</v>
      </c>
    </row>
    <row r="9087" spans="6:9" x14ac:dyDescent="0.3">
      <c r="F9087" s="2">
        <v>9082</v>
      </c>
      <c r="G9087" s="12">
        <f ca="1"/>
        <v>163.54945458069975</v>
      </c>
      <c r="H9087" s="12">
        <v>0.90815000000000001</v>
      </c>
      <c r="I9087" s="12">
        <v>163.72826475658434</v>
      </c>
    </row>
    <row r="9088" spans="6:9" x14ac:dyDescent="0.3">
      <c r="F9088" s="2">
        <v>9083</v>
      </c>
      <c r="G9088" s="12">
        <f ca="1"/>
        <v>163.55089013525469</v>
      </c>
      <c r="H9088" s="12">
        <v>0.90825</v>
      </c>
      <c r="I9088" s="12">
        <v>163.7353948176698</v>
      </c>
    </row>
    <row r="9089" spans="6:9" x14ac:dyDescent="0.3">
      <c r="F9089" s="2">
        <v>9084</v>
      </c>
      <c r="G9089" s="12">
        <f ca="1"/>
        <v>163.55625111174567</v>
      </c>
      <c r="H9089" s="12">
        <v>0.90834999999999999</v>
      </c>
      <c r="I9089" s="12">
        <v>163.74253115985869</v>
      </c>
    </row>
    <row r="9090" spans="6:9" x14ac:dyDescent="0.3">
      <c r="F9090" s="2">
        <v>9085</v>
      </c>
      <c r="G9090" s="12">
        <f ca="1"/>
        <v>163.55798916343866</v>
      </c>
      <c r="H9090" s="12">
        <v>0.90844999999999998</v>
      </c>
      <c r="I9090" s="12">
        <v>163.74967379637792</v>
      </c>
    </row>
    <row r="9091" spans="6:9" x14ac:dyDescent="0.3">
      <c r="F9091" s="2">
        <v>9086</v>
      </c>
      <c r="G9091" s="12">
        <f ca="1"/>
        <v>163.55996111439225</v>
      </c>
      <c r="H9091" s="12">
        <v>0.90854999999999997</v>
      </c>
      <c r="I9091" s="12">
        <v>163.75682274049669</v>
      </c>
    </row>
    <row r="9092" spans="6:9" x14ac:dyDescent="0.3">
      <c r="F9092" s="2">
        <v>9087</v>
      </c>
      <c r="G9092" s="12">
        <f ca="1"/>
        <v>163.57842020774964</v>
      </c>
      <c r="H9092" s="12">
        <v>0.90864999999999996</v>
      </c>
      <c r="I9092" s="12">
        <v>163.76397800552644</v>
      </c>
    </row>
    <row r="9093" spans="6:9" x14ac:dyDescent="0.3">
      <c r="F9093" s="2">
        <v>9088</v>
      </c>
      <c r="G9093" s="12">
        <f ca="1"/>
        <v>163.57893077672284</v>
      </c>
      <c r="H9093" s="12">
        <v>0.90874999999999995</v>
      </c>
      <c r="I9093" s="12">
        <v>163.77113960482106</v>
      </c>
    </row>
    <row r="9094" spans="6:9" x14ac:dyDescent="0.3">
      <c r="F9094" s="2">
        <v>9089</v>
      </c>
      <c r="G9094" s="12">
        <f ca="1"/>
        <v>163.58066649952565</v>
      </c>
      <c r="H9094" s="12">
        <v>0.90885000000000005</v>
      </c>
      <c r="I9094" s="12">
        <v>163.77830755177723</v>
      </c>
    </row>
    <row r="9095" spans="6:9" x14ac:dyDescent="0.3">
      <c r="F9095" s="2">
        <v>9090</v>
      </c>
      <c r="G9095" s="12">
        <f ca="1"/>
        <v>163.58122961129732</v>
      </c>
      <c r="H9095" s="12">
        <v>0.90895000000000004</v>
      </c>
      <c r="I9095" s="12">
        <v>163.78548185983442</v>
      </c>
    </row>
    <row r="9096" spans="6:9" x14ac:dyDescent="0.3">
      <c r="F9096" s="2">
        <v>9091</v>
      </c>
      <c r="G9096" s="12">
        <f ca="1"/>
        <v>163.58286338549769</v>
      </c>
      <c r="H9096" s="12">
        <v>0.90905000000000002</v>
      </c>
      <c r="I9096" s="12">
        <v>163.79266254247523</v>
      </c>
    </row>
    <row r="9097" spans="6:9" x14ac:dyDescent="0.3">
      <c r="F9097" s="2">
        <v>9092</v>
      </c>
      <c r="G9097" s="12">
        <f ca="1"/>
        <v>163.61303210213205</v>
      </c>
      <c r="H9097" s="12">
        <v>0.90915000000000001</v>
      </c>
      <c r="I9097" s="12">
        <v>163.79984961322538</v>
      </c>
    </row>
    <row r="9098" spans="6:9" x14ac:dyDescent="0.3">
      <c r="F9098" s="2">
        <v>9093</v>
      </c>
      <c r="G9098" s="12">
        <f ca="1"/>
        <v>163.61468821560314</v>
      </c>
      <c r="H9098" s="12">
        <v>0.90925</v>
      </c>
      <c r="I9098" s="12">
        <v>163.80704308565407</v>
      </c>
    </row>
    <row r="9099" spans="6:9" x14ac:dyDescent="0.3">
      <c r="F9099" s="2">
        <v>9094</v>
      </c>
      <c r="G9099" s="12">
        <f ca="1"/>
        <v>163.63145531031955</v>
      </c>
      <c r="H9099" s="12">
        <v>0.90934999999999999</v>
      </c>
      <c r="I9099" s="12">
        <v>163.81424297337423</v>
      </c>
    </row>
    <row r="9100" spans="6:9" x14ac:dyDescent="0.3">
      <c r="F9100" s="2">
        <v>9095</v>
      </c>
      <c r="G9100" s="12">
        <f ca="1"/>
        <v>163.65357984300471</v>
      </c>
      <c r="H9100" s="12">
        <v>0.90944999999999998</v>
      </c>
      <c r="I9100" s="12">
        <v>163.82144929004238</v>
      </c>
    </row>
    <row r="9101" spans="6:9" x14ac:dyDescent="0.3">
      <c r="F9101" s="2">
        <v>9096</v>
      </c>
      <c r="G9101" s="12">
        <f ca="1"/>
        <v>163.67102623446698</v>
      </c>
      <c r="H9101" s="12">
        <v>0.90954999999999997</v>
      </c>
      <c r="I9101" s="12">
        <v>163.8286620493592</v>
      </c>
    </row>
    <row r="9102" spans="6:9" x14ac:dyDescent="0.3">
      <c r="F9102" s="2">
        <v>9097</v>
      </c>
      <c r="G9102" s="12">
        <f ca="1"/>
        <v>163.67141459620902</v>
      </c>
      <c r="H9102" s="12">
        <v>0.90964999999999996</v>
      </c>
      <c r="I9102" s="12">
        <v>163.8358812650695</v>
      </c>
    </row>
    <row r="9103" spans="6:9" x14ac:dyDescent="0.3">
      <c r="F9103" s="2">
        <v>9098</v>
      </c>
      <c r="G9103" s="12">
        <f ca="1"/>
        <v>163.67202810955939</v>
      </c>
      <c r="H9103" s="12">
        <v>0.90974999999999995</v>
      </c>
      <c r="I9103" s="12">
        <v>163.84310695096241</v>
      </c>
    </row>
    <row r="9104" spans="6:9" x14ac:dyDescent="0.3">
      <c r="F9104" s="2">
        <v>9099</v>
      </c>
      <c r="G9104" s="12">
        <f ca="1"/>
        <v>163.67456715557319</v>
      </c>
      <c r="H9104" s="12">
        <v>0.90985000000000005</v>
      </c>
      <c r="I9104" s="12">
        <v>163.85033912087169</v>
      </c>
    </row>
    <row r="9105" spans="6:9" x14ac:dyDescent="0.3">
      <c r="F9105" s="2">
        <v>9100</v>
      </c>
      <c r="G9105" s="12">
        <f ca="1"/>
        <v>163.67755519144117</v>
      </c>
      <c r="H9105" s="12">
        <v>0.90995000000000004</v>
      </c>
      <c r="I9105" s="12">
        <v>163.85757778867588</v>
      </c>
    </row>
    <row r="9106" spans="6:9" x14ac:dyDescent="0.3">
      <c r="F9106" s="2">
        <v>9101</v>
      </c>
      <c r="G9106" s="12">
        <f ca="1"/>
        <v>163.6946723699655</v>
      </c>
      <c r="H9106" s="12">
        <v>0.91005000000000003</v>
      </c>
      <c r="I9106" s="12">
        <v>163.86482296829843</v>
      </c>
    </row>
    <row r="9107" spans="6:9" x14ac:dyDescent="0.3">
      <c r="F9107" s="2">
        <v>9102</v>
      </c>
      <c r="G9107" s="12">
        <f ca="1"/>
        <v>163.70086258221136</v>
      </c>
      <c r="H9107" s="12">
        <v>0.91015000000000001</v>
      </c>
      <c r="I9107" s="12">
        <v>163.87207467370791</v>
      </c>
    </row>
    <row r="9108" spans="6:9" x14ac:dyDescent="0.3">
      <c r="F9108" s="2">
        <v>9103</v>
      </c>
      <c r="G9108" s="12">
        <f ca="1"/>
        <v>163.71823564064198</v>
      </c>
      <c r="H9108" s="12">
        <v>0.91025</v>
      </c>
      <c r="I9108" s="12">
        <v>163.87933291891835</v>
      </c>
    </row>
    <row r="9109" spans="6:9" x14ac:dyDescent="0.3">
      <c r="F9109" s="2">
        <v>9104</v>
      </c>
      <c r="G9109" s="12">
        <f ca="1"/>
        <v>163.72482697417362</v>
      </c>
      <c r="H9109" s="12">
        <v>0.91034999999999999</v>
      </c>
      <c r="I9109" s="12">
        <v>163.88659771798922</v>
      </c>
    </row>
    <row r="9110" spans="6:9" x14ac:dyDescent="0.3">
      <c r="F9110" s="2">
        <v>9105</v>
      </c>
      <c r="G9110" s="12">
        <f ca="1"/>
        <v>163.7256702175855</v>
      </c>
      <c r="H9110" s="12">
        <v>0.91044999999999998</v>
      </c>
      <c r="I9110" s="12">
        <v>163.89386908502581</v>
      </c>
    </row>
    <row r="9111" spans="6:9" x14ac:dyDescent="0.3">
      <c r="F9111" s="2">
        <v>9106</v>
      </c>
      <c r="G9111" s="12">
        <f ca="1"/>
        <v>163.76665724006773</v>
      </c>
      <c r="H9111" s="12">
        <v>0.91054999999999997</v>
      </c>
      <c r="I9111" s="12">
        <v>163.90114703417933</v>
      </c>
    </row>
    <row r="9112" spans="6:9" x14ac:dyDescent="0.3">
      <c r="F9112" s="2">
        <v>9107</v>
      </c>
      <c r="G9112" s="12">
        <f ca="1"/>
        <v>163.7749630947265</v>
      </c>
      <c r="H9112" s="12">
        <v>0.91064999999999996</v>
      </c>
      <c r="I9112" s="12">
        <v>163.90843157964713</v>
      </c>
    </row>
    <row r="9113" spans="6:9" x14ac:dyDescent="0.3">
      <c r="F9113" s="2">
        <v>9108</v>
      </c>
      <c r="G9113" s="12">
        <f ca="1"/>
        <v>163.77951927569174</v>
      </c>
      <c r="H9113" s="12">
        <v>0.91074999999999995</v>
      </c>
      <c r="I9113" s="12">
        <v>163.91572273567294</v>
      </c>
    </row>
    <row r="9114" spans="6:9" x14ac:dyDescent="0.3">
      <c r="F9114" s="2">
        <v>9109</v>
      </c>
      <c r="G9114" s="12">
        <f ca="1"/>
        <v>163.78484918287853</v>
      </c>
      <c r="H9114" s="12">
        <v>0.91085000000000005</v>
      </c>
      <c r="I9114" s="12">
        <v>163.92302051654707</v>
      </c>
    </row>
    <row r="9115" spans="6:9" x14ac:dyDescent="0.3">
      <c r="F9115" s="2">
        <v>9110</v>
      </c>
      <c r="G9115" s="12">
        <f ca="1"/>
        <v>163.80375714977325</v>
      </c>
      <c r="H9115" s="12">
        <v>0.91095000000000004</v>
      </c>
      <c r="I9115" s="12">
        <v>163.9303249366065</v>
      </c>
    </row>
    <row r="9116" spans="6:9" x14ac:dyDescent="0.3">
      <c r="F9116" s="2">
        <v>9111</v>
      </c>
      <c r="G9116" s="12">
        <f ca="1"/>
        <v>163.82278537159928</v>
      </c>
      <c r="H9116" s="12">
        <v>0.91105000000000003</v>
      </c>
      <c r="I9116" s="12">
        <v>163.93763601023522</v>
      </c>
    </row>
    <row r="9117" spans="6:9" x14ac:dyDescent="0.3">
      <c r="F9117" s="2">
        <v>9112</v>
      </c>
      <c r="G9117" s="12">
        <f ca="1"/>
        <v>163.8335750869513</v>
      </c>
      <c r="H9117" s="12">
        <v>0.91115000000000002</v>
      </c>
      <c r="I9117" s="12">
        <v>163.94495375186446</v>
      </c>
    </row>
    <row r="9118" spans="6:9" x14ac:dyDescent="0.3">
      <c r="F9118" s="2">
        <v>9113</v>
      </c>
      <c r="G9118" s="12">
        <f ca="1"/>
        <v>163.83511533760924</v>
      </c>
      <c r="H9118" s="12">
        <v>0.91125</v>
      </c>
      <c r="I9118" s="12">
        <v>163.95227817597279</v>
      </c>
    </row>
    <row r="9119" spans="6:9" x14ac:dyDescent="0.3">
      <c r="F9119" s="2">
        <v>9114</v>
      </c>
      <c r="G9119" s="12">
        <f ca="1"/>
        <v>163.85482728500176</v>
      </c>
      <c r="H9119" s="12">
        <v>0.91134999999999999</v>
      </c>
      <c r="I9119" s="12">
        <v>163.95960929708633</v>
      </c>
    </row>
    <row r="9120" spans="6:9" x14ac:dyDescent="0.3">
      <c r="F9120" s="2">
        <v>9115</v>
      </c>
      <c r="G9120" s="12">
        <f ca="1"/>
        <v>163.86214383796386</v>
      </c>
      <c r="H9120" s="12">
        <v>0.91144999999999998</v>
      </c>
      <c r="I9120" s="12">
        <v>163.96694712977907</v>
      </c>
    </row>
    <row r="9121" spans="6:9" x14ac:dyDescent="0.3">
      <c r="F9121" s="2">
        <v>9116</v>
      </c>
      <c r="G9121" s="12">
        <f ca="1"/>
        <v>163.87903924232216</v>
      </c>
      <c r="H9121" s="12">
        <v>0.91154999999999997</v>
      </c>
      <c r="I9121" s="12">
        <v>163.97429168867296</v>
      </c>
    </row>
    <row r="9122" spans="6:9" x14ac:dyDescent="0.3">
      <c r="F9122" s="2">
        <v>9117</v>
      </c>
      <c r="G9122" s="12">
        <f ca="1"/>
        <v>163.89480458093135</v>
      </c>
      <c r="H9122" s="12">
        <v>0.91164999999999996</v>
      </c>
      <c r="I9122" s="12">
        <v>163.98164298843827</v>
      </c>
    </row>
    <row r="9123" spans="6:9" x14ac:dyDescent="0.3">
      <c r="F9123" s="2">
        <v>9118</v>
      </c>
      <c r="G9123" s="12">
        <f ca="1"/>
        <v>163.89889831365818</v>
      </c>
      <c r="H9123" s="12">
        <v>0.91174999999999995</v>
      </c>
      <c r="I9123" s="12">
        <v>163.98900104379359</v>
      </c>
    </row>
    <row r="9124" spans="6:9" x14ac:dyDescent="0.3">
      <c r="F9124" s="2">
        <v>9119</v>
      </c>
      <c r="G9124" s="12">
        <f ca="1"/>
        <v>163.90001851073532</v>
      </c>
      <c r="H9124" s="12">
        <v>0.91185000000000005</v>
      </c>
      <c r="I9124" s="12">
        <v>163.99636586950623</v>
      </c>
    </row>
    <row r="9125" spans="6:9" x14ac:dyDescent="0.3">
      <c r="F9125" s="2">
        <v>9120</v>
      </c>
      <c r="G9125" s="12">
        <f ca="1"/>
        <v>163.90099585965362</v>
      </c>
      <c r="H9125" s="12">
        <v>0.91195000000000004</v>
      </c>
      <c r="I9125" s="12">
        <v>164.00373748039243</v>
      </c>
    </row>
    <row r="9126" spans="6:9" x14ac:dyDescent="0.3">
      <c r="F9126" s="2">
        <v>9121</v>
      </c>
      <c r="G9126" s="12">
        <f ca="1"/>
        <v>163.90149778896131</v>
      </c>
      <c r="H9126" s="12">
        <v>0.91205000000000003</v>
      </c>
      <c r="I9126" s="12">
        <v>164.01111589131744</v>
      </c>
    </row>
    <row r="9127" spans="6:9" x14ac:dyDescent="0.3">
      <c r="F9127" s="2">
        <v>9122</v>
      </c>
      <c r="G9127" s="12">
        <f ca="1"/>
        <v>163.9083273923172</v>
      </c>
      <c r="H9127" s="12">
        <v>0.91215000000000002</v>
      </c>
      <c r="I9127" s="12">
        <v>164.01850111719588</v>
      </c>
    </row>
    <row r="9128" spans="6:9" x14ac:dyDescent="0.3">
      <c r="F9128" s="2">
        <v>9123</v>
      </c>
      <c r="G9128" s="12">
        <f ca="1"/>
        <v>163.92114429543068</v>
      </c>
      <c r="H9128" s="12">
        <v>0.91225000000000001</v>
      </c>
      <c r="I9128" s="12">
        <v>164.02589317299186</v>
      </c>
    </row>
    <row r="9129" spans="6:9" x14ac:dyDescent="0.3">
      <c r="F9129" s="2">
        <v>9124</v>
      </c>
      <c r="G9129" s="12">
        <f ca="1"/>
        <v>163.92425769098665</v>
      </c>
      <c r="H9129" s="12">
        <v>0.91234999999999999</v>
      </c>
      <c r="I9129" s="12">
        <v>164.03329207371922</v>
      </c>
    </row>
    <row r="9130" spans="6:9" x14ac:dyDescent="0.3">
      <c r="F9130" s="2">
        <v>9125</v>
      </c>
      <c r="G9130" s="12">
        <f ca="1"/>
        <v>163.93572410441115</v>
      </c>
      <c r="H9130" s="12">
        <v>0.91244999999999998</v>
      </c>
      <c r="I9130" s="12">
        <v>164.04069783444191</v>
      </c>
    </row>
    <row r="9131" spans="6:9" x14ac:dyDescent="0.3">
      <c r="F9131" s="2">
        <v>9126</v>
      </c>
      <c r="G9131" s="12">
        <f ca="1"/>
        <v>163.9394211957333</v>
      </c>
      <c r="H9131" s="12">
        <v>0.91254999999999997</v>
      </c>
      <c r="I9131" s="12">
        <v>164.04811047027394</v>
      </c>
    </row>
    <row r="9132" spans="6:9" x14ac:dyDescent="0.3">
      <c r="F9132" s="2">
        <v>9127</v>
      </c>
      <c r="G9132" s="12">
        <f ca="1"/>
        <v>163.94091343563346</v>
      </c>
      <c r="H9132" s="12">
        <v>0.91264999999999996</v>
      </c>
      <c r="I9132" s="12">
        <v>164.05552999637985</v>
      </c>
    </row>
    <row r="9133" spans="6:9" x14ac:dyDescent="0.3">
      <c r="F9133" s="2">
        <v>9128</v>
      </c>
      <c r="G9133" s="12">
        <f ca="1"/>
        <v>163.94760906334719</v>
      </c>
      <c r="H9133" s="12">
        <v>0.91274999999999995</v>
      </c>
      <c r="I9133" s="12">
        <v>164.06295642797471</v>
      </c>
    </row>
    <row r="9134" spans="6:9" x14ac:dyDescent="0.3">
      <c r="F9134" s="2">
        <v>9129</v>
      </c>
      <c r="G9134" s="12">
        <f ca="1"/>
        <v>163.94893610271362</v>
      </c>
      <c r="H9134" s="12">
        <v>0.91285000000000005</v>
      </c>
      <c r="I9134" s="12">
        <v>164.0703897803246</v>
      </c>
    </row>
    <row r="9135" spans="6:9" x14ac:dyDescent="0.3">
      <c r="F9135" s="2">
        <v>9130</v>
      </c>
      <c r="G9135" s="12">
        <f ca="1"/>
        <v>163.96248760414787</v>
      </c>
      <c r="H9135" s="12">
        <v>0.91295000000000004</v>
      </c>
      <c r="I9135" s="12">
        <v>164.07783006874666</v>
      </c>
    </row>
    <row r="9136" spans="6:9" x14ac:dyDescent="0.3">
      <c r="F9136" s="2">
        <v>9131</v>
      </c>
      <c r="G9136" s="12">
        <f ca="1"/>
        <v>163.97246919626036</v>
      </c>
      <c r="H9136" s="12">
        <v>0.91305000000000003</v>
      </c>
      <c r="I9136" s="12">
        <v>164.08527730860939</v>
      </c>
    </row>
    <row r="9137" spans="6:9" x14ac:dyDescent="0.3">
      <c r="F9137" s="2">
        <v>9132</v>
      </c>
      <c r="G9137" s="12">
        <f ca="1"/>
        <v>163.97675507182623</v>
      </c>
      <c r="H9137" s="12">
        <v>0.91315000000000002</v>
      </c>
      <c r="I9137" s="12">
        <v>164.09273151533282</v>
      </c>
    </row>
    <row r="9138" spans="6:9" x14ac:dyDescent="0.3">
      <c r="F9138" s="2">
        <v>9133</v>
      </c>
      <c r="G9138" s="12">
        <f ca="1"/>
        <v>163.97729513613598</v>
      </c>
      <c r="H9138" s="12">
        <v>0.91325000000000001</v>
      </c>
      <c r="I9138" s="12">
        <v>164.1001927043888</v>
      </c>
    </row>
    <row r="9139" spans="6:9" x14ac:dyDescent="0.3">
      <c r="F9139" s="2">
        <v>9134</v>
      </c>
      <c r="G9139" s="12">
        <f ca="1"/>
        <v>164.0022136158662</v>
      </c>
      <c r="H9139" s="12">
        <v>0.91335</v>
      </c>
      <c r="I9139" s="12">
        <v>164.10766089130129</v>
      </c>
    </row>
    <row r="9140" spans="6:9" x14ac:dyDescent="0.3">
      <c r="F9140" s="2">
        <v>9135</v>
      </c>
      <c r="G9140" s="12">
        <f ca="1"/>
        <v>164.01059303843715</v>
      </c>
      <c r="H9140" s="12">
        <v>0.91344999999999998</v>
      </c>
      <c r="I9140" s="12">
        <v>164.11513609164643</v>
      </c>
    </row>
    <row r="9141" spans="6:9" x14ac:dyDescent="0.3">
      <c r="F9141" s="2">
        <v>9136</v>
      </c>
      <c r="G9141" s="12">
        <f ca="1"/>
        <v>164.01257594050682</v>
      </c>
      <c r="H9141" s="12">
        <v>0.91354999999999997</v>
      </c>
      <c r="I9141" s="12">
        <v>164.1226183210529</v>
      </c>
    </row>
    <row r="9142" spans="6:9" x14ac:dyDescent="0.3">
      <c r="F9142" s="2">
        <v>9137</v>
      </c>
      <c r="G9142" s="12">
        <f ca="1"/>
        <v>164.01423419771606</v>
      </c>
      <c r="H9142" s="12">
        <v>0.91364999999999996</v>
      </c>
      <c r="I9142" s="12">
        <v>164.13010759520219</v>
      </c>
    </row>
    <row r="9143" spans="6:9" x14ac:dyDescent="0.3">
      <c r="F9143" s="2">
        <v>9138</v>
      </c>
      <c r="G9143" s="12">
        <f ca="1"/>
        <v>164.02710279538016</v>
      </c>
      <c r="H9143" s="12">
        <v>0.91374999999999995</v>
      </c>
      <c r="I9143" s="12">
        <v>164.13760392982874</v>
      </c>
    </row>
    <row r="9144" spans="6:9" x14ac:dyDescent="0.3">
      <c r="F9144" s="2">
        <v>9139</v>
      </c>
      <c r="G9144" s="12">
        <f ca="1"/>
        <v>164.07599331009479</v>
      </c>
      <c r="H9144" s="12">
        <v>0.91385000000000005</v>
      </c>
      <c r="I9144" s="12">
        <v>164.14510734072019</v>
      </c>
    </row>
    <row r="9145" spans="6:9" x14ac:dyDescent="0.3">
      <c r="F9145" s="2">
        <v>9140</v>
      </c>
      <c r="G9145" s="12">
        <f ca="1"/>
        <v>164.07615186434771</v>
      </c>
      <c r="H9145" s="12">
        <v>0.91395000000000004</v>
      </c>
      <c r="I9145" s="12">
        <v>164.15261784371774</v>
      </c>
    </row>
    <row r="9146" spans="6:9" x14ac:dyDescent="0.3">
      <c r="F9146" s="2">
        <v>9141</v>
      </c>
      <c r="G9146" s="12">
        <f ca="1"/>
        <v>164.07911367266672</v>
      </c>
      <c r="H9146" s="12">
        <v>0.91405000000000003</v>
      </c>
      <c r="I9146" s="12">
        <v>164.16013545471628</v>
      </c>
    </row>
    <row r="9147" spans="6:9" x14ac:dyDescent="0.3">
      <c r="F9147" s="2">
        <v>9142</v>
      </c>
      <c r="G9147" s="12">
        <f ca="1"/>
        <v>164.08617739665311</v>
      </c>
      <c r="H9147" s="12">
        <v>0.91415000000000002</v>
      </c>
      <c r="I9147" s="12">
        <v>164.16766018966456</v>
      </c>
    </row>
    <row r="9148" spans="6:9" x14ac:dyDescent="0.3">
      <c r="F9148" s="2">
        <v>9143</v>
      </c>
      <c r="G9148" s="12">
        <f ca="1"/>
        <v>164.08703650772225</v>
      </c>
      <c r="H9148" s="12">
        <v>0.91425000000000001</v>
      </c>
      <c r="I9148" s="12">
        <v>164.17519206456575</v>
      </c>
    </row>
    <row r="9149" spans="6:9" x14ac:dyDescent="0.3">
      <c r="F9149" s="2">
        <v>9144</v>
      </c>
      <c r="G9149" s="12">
        <f ca="1"/>
        <v>164.10042357698106</v>
      </c>
      <c r="H9149" s="12">
        <v>0.91435</v>
      </c>
      <c r="I9149" s="12">
        <v>164.18273109547727</v>
      </c>
    </row>
    <row r="9150" spans="6:9" x14ac:dyDescent="0.3">
      <c r="F9150" s="2">
        <v>9145</v>
      </c>
      <c r="G9150" s="12">
        <f ca="1"/>
        <v>164.10593202694162</v>
      </c>
      <c r="H9150" s="12">
        <v>0.91444999999999999</v>
      </c>
      <c r="I9150" s="12">
        <v>164.19027729851138</v>
      </c>
    </row>
    <row r="9151" spans="6:9" x14ac:dyDescent="0.3">
      <c r="F9151" s="2">
        <v>9146</v>
      </c>
      <c r="G9151" s="12">
        <f ca="1"/>
        <v>164.12752033061417</v>
      </c>
      <c r="H9151" s="12">
        <v>0.91454999999999997</v>
      </c>
      <c r="I9151" s="12">
        <v>164.19783068983526</v>
      </c>
    </row>
    <row r="9152" spans="6:9" x14ac:dyDescent="0.3">
      <c r="F9152" s="2">
        <v>9147</v>
      </c>
      <c r="G9152" s="12">
        <f ca="1"/>
        <v>164.13420881547393</v>
      </c>
      <c r="H9152" s="12">
        <v>0.91464999999999996</v>
      </c>
      <c r="I9152" s="12">
        <v>164.20539128567137</v>
      </c>
    </row>
    <row r="9153" spans="6:9" x14ac:dyDescent="0.3">
      <c r="F9153" s="2">
        <v>9148</v>
      </c>
      <c r="G9153" s="12">
        <f ca="1"/>
        <v>164.13471241237804</v>
      </c>
      <c r="H9153" s="12">
        <v>0.91474999999999995</v>
      </c>
      <c r="I9153" s="12">
        <v>164.21295910229753</v>
      </c>
    </row>
    <row r="9154" spans="6:9" x14ac:dyDescent="0.3">
      <c r="F9154" s="2">
        <v>9149</v>
      </c>
      <c r="G9154" s="12">
        <f ca="1"/>
        <v>164.14340258201796</v>
      </c>
      <c r="H9154" s="12">
        <v>0.91485000000000005</v>
      </c>
      <c r="I9154" s="12">
        <v>164.22053415604734</v>
      </c>
    </row>
    <row r="9155" spans="6:9" x14ac:dyDescent="0.3">
      <c r="F9155" s="2">
        <v>9150</v>
      </c>
      <c r="G9155" s="12">
        <f ca="1"/>
        <v>164.14693463525646</v>
      </c>
      <c r="H9155" s="12">
        <v>0.91495000000000004</v>
      </c>
      <c r="I9155" s="12">
        <v>164.22811646331036</v>
      </c>
    </row>
    <row r="9156" spans="6:9" x14ac:dyDescent="0.3">
      <c r="F9156" s="2">
        <v>9151</v>
      </c>
      <c r="G9156" s="12">
        <f ca="1"/>
        <v>164.1472837638938</v>
      </c>
      <c r="H9156" s="12">
        <v>0.91505000000000003</v>
      </c>
      <c r="I9156" s="12">
        <v>164.23570604053242</v>
      </c>
    </row>
    <row r="9157" spans="6:9" x14ac:dyDescent="0.3">
      <c r="F9157" s="2">
        <v>9152</v>
      </c>
      <c r="G9157" s="12">
        <f ca="1"/>
        <v>164.15291879979461</v>
      </c>
      <c r="H9157" s="12">
        <v>0.91515000000000002</v>
      </c>
      <c r="I9157" s="12">
        <v>164.24330290421588</v>
      </c>
    </row>
    <row r="9158" spans="6:9" x14ac:dyDescent="0.3">
      <c r="F9158" s="2">
        <v>9153</v>
      </c>
      <c r="G9158" s="12">
        <f ca="1"/>
        <v>164.15397496659176</v>
      </c>
      <c r="H9158" s="12">
        <v>0.91525000000000001</v>
      </c>
      <c r="I9158" s="12">
        <v>164.25090707091977</v>
      </c>
    </row>
    <row r="9159" spans="6:9" x14ac:dyDescent="0.3">
      <c r="F9159" s="2">
        <v>9154</v>
      </c>
      <c r="G9159" s="12">
        <f ca="1"/>
        <v>164.16377688736708</v>
      </c>
      <c r="H9159" s="12">
        <v>0.91535</v>
      </c>
      <c r="I9159" s="12">
        <v>164.25851855726017</v>
      </c>
    </row>
    <row r="9160" spans="6:9" x14ac:dyDescent="0.3">
      <c r="F9160" s="2">
        <v>9155</v>
      </c>
      <c r="G9160" s="12">
        <f ca="1"/>
        <v>164.16403313829267</v>
      </c>
      <c r="H9160" s="12">
        <v>0.91544999999999999</v>
      </c>
      <c r="I9160" s="12">
        <v>164.26613737991053</v>
      </c>
    </row>
    <row r="9161" spans="6:9" x14ac:dyDescent="0.3">
      <c r="F9161" s="2">
        <v>9156</v>
      </c>
      <c r="G9161" s="12">
        <f ca="1"/>
        <v>164.16625299662888</v>
      </c>
      <c r="H9161" s="12">
        <v>0.91554999999999997</v>
      </c>
      <c r="I9161" s="12">
        <v>164.27376355560176</v>
      </c>
    </row>
    <row r="9162" spans="6:9" x14ac:dyDescent="0.3">
      <c r="F9162" s="2">
        <v>9157</v>
      </c>
      <c r="G9162" s="12">
        <f ca="1"/>
        <v>164.17946010638985</v>
      </c>
      <c r="H9162" s="12">
        <v>0.91564999999999996</v>
      </c>
      <c r="I9162" s="12">
        <v>164.28139710112259</v>
      </c>
    </row>
    <row r="9163" spans="6:9" x14ac:dyDescent="0.3">
      <c r="F9163" s="2">
        <v>9158</v>
      </c>
      <c r="G9163" s="12">
        <f ca="1"/>
        <v>164.20037250212465</v>
      </c>
      <c r="H9163" s="12">
        <v>0.91574999999999995</v>
      </c>
      <c r="I9163" s="12">
        <v>164.28903803331997</v>
      </c>
    </row>
    <row r="9164" spans="6:9" x14ac:dyDescent="0.3">
      <c r="F9164" s="2">
        <v>9159</v>
      </c>
      <c r="G9164" s="12">
        <f ca="1"/>
        <v>164.20105707803748</v>
      </c>
      <c r="H9164" s="12">
        <v>0.91585000000000005</v>
      </c>
      <c r="I9164" s="12">
        <v>164.29668636909906</v>
      </c>
    </row>
    <row r="9165" spans="6:9" x14ac:dyDescent="0.3">
      <c r="F9165" s="2">
        <v>9160</v>
      </c>
      <c r="G9165" s="12">
        <f ca="1"/>
        <v>164.20671175960973</v>
      </c>
      <c r="H9165" s="12">
        <v>0.91595000000000004</v>
      </c>
      <c r="I9165" s="12">
        <v>164.30434212542369</v>
      </c>
    </row>
    <row r="9166" spans="6:9" x14ac:dyDescent="0.3">
      <c r="F9166" s="2">
        <v>9161</v>
      </c>
      <c r="G9166" s="12">
        <f ca="1"/>
        <v>164.21437366148558</v>
      </c>
      <c r="H9166" s="12">
        <v>0.91605000000000003</v>
      </c>
      <c r="I9166" s="12">
        <v>164.31200531931665</v>
      </c>
    </row>
    <row r="9167" spans="6:9" x14ac:dyDescent="0.3">
      <c r="F9167" s="2">
        <v>9162</v>
      </c>
      <c r="G9167" s="12">
        <f ca="1"/>
        <v>164.22490757250114</v>
      </c>
      <c r="H9167" s="12">
        <v>0.91615000000000002</v>
      </c>
      <c r="I9167" s="12">
        <v>164.31967596785992</v>
      </c>
    </row>
    <row r="9168" spans="6:9" x14ac:dyDescent="0.3">
      <c r="F9168" s="2">
        <v>9163</v>
      </c>
      <c r="G9168" s="12">
        <f ca="1"/>
        <v>164.22558097607009</v>
      </c>
      <c r="H9168" s="12">
        <v>0.91625000000000001</v>
      </c>
      <c r="I9168" s="12">
        <v>164.32735408819485</v>
      </c>
    </row>
    <row r="9169" spans="6:9" x14ac:dyDescent="0.3">
      <c r="F9169" s="2">
        <v>9164</v>
      </c>
      <c r="G9169" s="12">
        <f ca="1"/>
        <v>164.23332343448453</v>
      </c>
      <c r="H9169" s="12">
        <v>0.91635</v>
      </c>
      <c r="I9169" s="12">
        <v>164.33503969752263</v>
      </c>
    </row>
    <row r="9170" spans="6:9" x14ac:dyDescent="0.3">
      <c r="F9170" s="2">
        <v>9165</v>
      </c>
      <c r="G9170" s="12">
        <f ca="1"/>
        <v>164.24218514463752</v>
      </c>
      <c r="H9170" s="12">
        <v>0.91644999999999999</v>
      </c>
      <c r="I9170" s="12">
        <v>164.34273281310439</v>
      </c>
    </row>
    <row r="9171" spans="6:9" x14ac:dyDescent="0.3">
      <c r="F9171" s="2">
        <v>9166</v>
      </c>
      <c r="G9171" s="12">
        <f ca="1"/>
        <v>164.28925046061568</v>
      </c>
      <c r="H9171" s="12">
        <v>0.91654999999999998</v>
      </c>
      <c r="I9171" s="12">
        <v>164.35043345226163</v>
      </c>
    </row>
    <row r="9172" spans="6:9" x14ac:dyDescent="0.3">
      <c r="F9172" s="2">
        <v>9167</v>
      </c>
      <c r="G9172" s="12">
        <f ca="1"/>
        <v>164.28974863523666</v>
      </c>
      <c r="H9172" s="12">
        <v>0.91664999999999996</v>
      </c>
      <c r="I9172" s="12">
        <v>164.35814163237637</v>
      </c>
    </row>
    <row r="9173" spans="6:9" x14ac:dyDescent="0.3">
      <c r="F9173" s="2">
        <v>9168</v>
      </c>
      <c r="G9173" s="12">
        <f ca="1"/>
        <v>164.29488613596436</v>
      </c>
      <c r="H9173" s="12">
        <v>0.91674999999999995</v>
      </c>
      <c r="I9173" s="12">
        <v>164.3658573708916</v>
      </c>
    </row>
    <row r="9174" spans="6:9" x14ac:dyDescent="0.3">
      <c r="F9174" s="2">
        <v>9169</v>
      </c>
      <c r="G9174" s="12">
        <f ca="1"/>
        <v>164.29719010359622</v>
      </c>
      <c r="H9174" s="12">
        <v>0.91685000000000005</v>
      </c>
      <c r="I9174" s="12">
        <v>164.37358068531134</v>
      </c>
    </row>
    <row r="9175" spans="6:9" x14ac:dyDescent="0.3">
      <c r="F9175" s="2">
        <v>9170</v>
      </c>
      <c r="G9175" s="12">
        <f ca="1"/>
        <v>164.30313251919091</v>
      </c>
      <c r="H9175" s="12">
        <v>0.91695000000000004</v>
      </c>
      <c r="I9175" s="12">
        <v>164.38131159320116</v>
      </c>
    </row>
    <row r="9176" spans="6:9" x14ac:dyDescent="0.3">
      <c r="F9176" s="2">
        <v>9171</v>
      </c>
      <c r="G9176" s="12">
        <f ca="1"/>
        <v>164.31198035127539</v>
      </c>
      <c r="H9176" s="12">
        <v>0.91705000000000003</v>
      </c>
      <c r="I9176" s="12">
        <v>164.38905011218833</v>
      </c>
    </row>
    <row r="9177" spans="6:9" x14ac:dyDescent="0.3">
      <c r="F9177" s="2">
        <v>9172</v>
      </c>
      <c r="G9177" s="12">
        <f ca="1"/>
        <v>164.31454697831765</v>
      </c>
      <c r="H9177" s="12">
        <v>0.91715000000000002</v>
      </c>
      <c r="I9177" s="12">
        <v>164.39679625996214</v>
      </c>
    </row>
    <row r="9178" spans="6:9" x14ac:dyDescent="0.3">
      <c r="F9178" s="2">
        <v>9173</v>
      </c>
      <c r="G9178" s="12">
        <f ca="1"/>
        <v>164.31592824550785</v>
      </c>
      <c r="H9178" s="12">
        <v>0.91725000000000001</v>
      </c>
      <c r="I9178" s="12">
        <v>164.40455005427424</v>
      </c>
    </row>
    <row r="9179" spans="6:9" x14ac:dyDescent="0.3">
      <c r="F9179" s="2">
        <v>9174</v>
      </c>
      <c r="G9179" s="12">
        <f ca="1"/>
        <v>164.3412392430028</v>
      </c>
      <c r="H9179" s="12">
        <v>0.91735</v>
      </c>
      <c r="I9179" s="12">
        <v>164.41231151293886</v>
      </c>
    </row>
    <row r="9180" spans="6:9" x14ac:dyDescent="0.3">
      <c r="F9180" s="2">
        <v>9175</v>
      </c>
      <c r="G9180" s="12">
        <f ca="1"/>
        <v>164.34144863173231</v>
      </c>
      <c r="H9180" s="12">
        <v>0.91744999999999999</v>
      </c>
      <c r="I9180" s="12">
        <v>164.42008065383317</v>
      </c>
    </row>
    <row r="9181" spans="6:9" x14ac:dyDescent="0.3">
      <c r="F9181" s="2">
        <v>9176</v>
      </c>
      <c r="G9181" s="12">
        <f ca="1"/>
        <v>164.34819969344397</v>
      </c>
      <c r="H9181" s="12">
        <v>0.91754999999999998</v>
      </c>
      <c r="I9181" s="12">
        <v>164.42785749489752</v>
      </c>
    </row>
    <row r="9182" spans="6:9" x14ac:dyDescent="0.3">
      <c r="F9182" s="2">
        <v>9177</v>
      </c>
      <c r="G9182" s="12">
        <f ca="1"/>
        <v>164.3512455646844</v>
      </c>
      <c r="H9182" s="12">
        <v>0.91764999999999997</v>
      </c>
      <c r="I9182" s="12">
        <v>164.43564205413588</v>
      </c>
    </row>
    <row r="9183" spans="6:9" x14ac:dyDescent="0.3">
      <c r="F9183" s="2">
        <v>9178</v>
      </c>
      <c r="G9183" s="12">
        <f ca="1"/>
        <v>164.36224912641867</v>
      </c>
      <c r="H9183" s="12">
        <v>0.91774999999999995</v>
      </c>
      <c r="I9183" s="12">
        <v>164.4434343496159</v>
      </c>
    </row>
    <row r="9184" spans="6:9" x14ac:dyDescent="0.3">
      <c r="F9184" s="2">
        <v>9179</v>
      </c>
      <c r="G9184" s="12">
        <f ca="1"/>
        <v>164.36375622590845</v>
      </c>
      <c r="H9184" s="12">
        <v>0.91785000000000005</v>
      </c>
      <c r="I9184" s="12">
        <v>164.45123439946948</v>
      </c>
    </row>
    <row r="9185" spans="6:9" x14ac:dyDescent="0.3">
      <c r="F9185" s="2">
        <v>9180</v>
      </c>
      <c r="G9185" s="12">
        <f ca="1"/>
        <v>164.36562203163402</v>
      </c>
      <c r="H9185" s="12">
        <v>0.91795000000000004</v>
      </c>
      <c r="I9185" s="12">
        <v>164.45904222189287</v>
      </c>
    </row>
    <row r="9186" spans="6:9" x14ac:dyDescent="0.3">
      <c r="F9186" s="2">
        <v>9181</v>
      </c>
      <c r="G9186" s="12">
        <f ca="1"/>
        <v>164.37479471711742</v>
      </c>
      <c r="H9186" s="12">
        <v>0.91805000000000003</v>
      </c>
      <c r="I9186" s="12">
        <v>164.4668578351471</v>
      </c>
    </row>
    <row r="9187" spans="6:9" x14ac:dyDescent="0.3">
      <c r="F9187" s="2">
        <v>9182</v>
      </c>
      <c r="G9187" s="12">
        <f ca="1"/>
        <v>164.37496186162852</v>
      </c>
      <c r="H9187" s="12">
        <v>0.91815000000000002</v>
      </c>
      <c r="I9187" s="12">
        <v>164.47468125755825</v>
      </c>
    </row>
    <row r="9188" spans="6:9" x14ac:dyDescent="0.3">
      <c r="F9188" s="2">
        <v>9183</v>
      </c>
      <c r="G9188" s="12">
        <f ca="1"/>
        <v>164.39273554667091</v>
      </c>
      <c r="H9188" s="12">
        <v>0.91825000000000001</v>
      </c>
      <c r="I9188" s="12">
        <v>164.48251250751775</v>
      </c>
    </row>
    <row r="9189" spans="6:9" x14ac:dyDescent="0.3">
      <c r="F9189" s="2">
        <v>9184</v>
      </c>
      <c r="G9189" s="12">
        <f ca="1"/>
        <v>164.39885730627611</v>
      </c>
      <c r="H9189" s="12">
        <v>0.91835</v>
      </c>
      <c r="I9189" s="12">
        <v>164.49035160348271</v>
      </c>
    </row>
    <row r="9190" spans="6:9" x14ac:dyDescent="0.3">
      <c r="F9190" s="2">
        <v>9185</v>
      </c>
      <c r="G9190" s="12">
        <f ca="1"/>
        <v>164.44565143126897</v>
      </c>
      <c r="H9190" s="12">
        <v>0.91844999999999999</v>
      </c>
      <c r="I9190" s="12">
        <v>164.49819856397625</v>
      </c>
    </row>
    <row r="9191" spans="6:9" x14ac:dyDescent="0.3">
      <c r="F9191" s="2">
        <v>9186</v>
      </c>
      <c r="G9191" s="12">
        <f ca="1"/>
        <v>164.45855745457183</v>
      </c>
      <c r="H9191" s="12">
        <v>0.91854999999999998</v>
      </c>
      <c r="I9191" s="12">
        <v>164.50605340758773</v>
      </c>
    </row>
    <row r="9192" spans="6:9" x14ac:dyDescent="0.3">
      <c r="F9192" s="2">
        <v>9187</v>
      </c>
      <c r="G9192" s="12">
        <f ca="1"/>
        <v>164.46612771509353</v>
      </c>
      <c r="H9192" s="12">
        <v>0.91864999999999997</v>
      </c>
      <c r="I9192" s="12">
        <v>164.51391615297328</v>
      </c>
    </row>
    <row r="9193" spans="6:9" x14ac:dyDescent="0.3">
      <c r="F9193" s="2">
        <v>9188</v>
      </c>
      <c r="G9193" s="12">
        <f ca="1"/>
        <v>164.46883584062863</v>
      </c>
      <c r="H9193" s="12">
        <v>0.91874999999999996</v>
      </c>
      <c r="I9193" s="12">
        <v>164.52178681885584</v>
      </c>
    </row>
    <row r="9194" spans="6:9" x14ac:dyDescent="0.3">
      <c r="F9194" s="2">
        <v>9189</v>
      </c>
      <c r="G9194" s="12">
        <f ca="1"/>
        <v>164.47445874957504</v>
      </c>
      <c r="H9194" s="12">
        <v>0.91884999999999994</v>
      </c>
      <c r="I9194" s="12">
        <v>164.52966542402569</v>
      </c>
    </row>
    <row r="9195" spans="6:9" x14ac:dyDescent="0.3">
      <c r="F9195" s="2">
        <v>9190</v>
      </c>
      <c r="G9195" s="12">
        <f ca="1"/>
        <v>164.48305488649351</v>
      </c>
      <c r="H9195" s="12">
        <v>0.91895000000000004</v>
      </c>
      <c r="I9195" s="12">
        <v>164.53755198734075</v>
      </c>
    </row>
    <row r="9196" spans="6:9" x14ac:dyDescent="0.3">
      <c r="F9196" s="2">
        <v>9191</v>
      </c>
      <c r="G9196" s="12">
        <f ca="1"/>
        <v>164.48375333847315</v>
      </c>
      <c r="H9196" s="12">
        <v>0.91905000000000003</v>
      </c>
      <c r="I9196" s="12">
        <v>164.5454465277268</v>
      </c>
    </row>
    <row r="9197" spans="6:9" x14ac:dyDescent="0.3">
      <c r="F9197" s="2">
        <v>9192</v>
      </c>
      <c r="G9197" s="12">
        <f ca="1"/>
        <v>164.48757646887387</v>
      </c>
      <c r="H9197" s="12">
        <v>0.91915000000000002</v>
      </c>
      <c r="I9197" s="12">
        <v>164.55334906417789</v>
      </c>
    </row>
    <row r="9198" spans="6:9" x14ac:dyDescent="0.3">
      <c r="F9198" s="2">
        <v>9193</v>
      </c>
      <c r="G9198" s="12">
        <f ca="1"/>
        <v>164.48868037750242</v>
      </c>
      <c r="H9198" s="12">
        <v>0.91925000000000001</v>
      </c>
      <c r="I9198" s="12">
        <v>164.56125961575668</v>
      </c>
    </row>
    <row r="9199" spans="6:9" x14ac:dyDescent="0.3">
      <c r="F9199" s="2">
        <v>9194</v>
      </c>
      <c r="G9199" s="12">
        <f ca="1"/>
        <v>164.49823396434132</v>
      </c>
      <c r="H9199" s="12">
        <v>0.91935</v>
      </c>
      <c r="I9199" s="12">
        <v>164.56917820159475</v>
      </c>
    </row>
    <row r="9200" spans="6:9" x14ac:dyDescent="0.3">
      <c r="F9200" s="2">
        <v>9195</v>
      </c>
      <c r="G9200" s="12">
        <f ca="1"/>
        <v>164.50466446465722</v>
      </c>
      <c r="H9200" s="12">
        <v>0.91944999999999999</v>
      </c>
      <c r="I9200" s="12">
        <v>164.57710484089293</v>
      </c>
    </row>
    <row r="9201" spans="6:9" x14ac:dyDescent="0.3">
      <c r="F9201" s="2">
        <v>9196</v>
      </c>
      <c r="G9201" s="12">
        <f ca="1"/>
        <v>164.51416815873301</v>
      </c>
      <c r="H9201" s="12">
        <v>0.91954999999999998</v>
      </c>
      <c r="I9201" s="12">
        <v>164.58503955292167</v>
      </c>
    </row>
    <row r="9202" spans="6:9" x14ac:dyDescent="0.3">
      <c r="F9202" s="2">
        <v>9197</v>
      </c>
      <c r="G9202" s="12">
        <f ca="1"/>
        <v>164.51580058077343</v>
      </c>
      <c r="H9202" s="12">
        <v>0.91964999999999997</v>
      </c>
      <c r="I9202" s="12">
        <v>164.59298235702136</v>
      </c>
    </row>
    <row r="9203" spans="6:9" x14ac:dyDescent="0.3">
      <c r="F9203" s="2">
        <v>9198</v>
      </c>
      <c r="G9203" s="12">
        <f ca="1"/>
        <v>164.52169973517823</v>
      </c>
      <c r="H9203" s="12">
        <v>0.91974999999999996</v>
      </c>
      <c r="I9203" s="12">
        <v>164.60093327260262</v>
      </c>
    </row>
    <row r="9204" spans="6:9" x14ac:dyDescent="0.3">
      <c r="F9204" s="2">
        <v>9199</v>
      </c>
      <c r="G9204" s="12">
        <f ca="1"/>
        <v>164.54022776163197</v>
      </c>
      <c r="H9204" s="12">
        <v>0.91984999999999995</v>
      </c>
      <c r="I9204" s="12">
        <v>164.60889231914675</v>
      </c>
    </row>
    <row r="9205" spans="6:9" x14ac:dyDescent="0.3">
      <c r="F9205" s="2">
        <v>9200</v>
      </c>
      <c r="G9205" s="12">
        <f ca="1"/>
        <v>164.55460599432985</v>
      </c>
      <c r="H9205" s="12">
        <v>0.91995000000000005</v>
      </c>
      <c r="I9205" s="12">
        <v>164.61685951620598</v>
      </c>
    </row>
    <row r="9206" spans="6:9" x14ac:dyDescent="0.3">
      <c r="F9206" s="2">
        <v>9201</v>
      </c>
      <c r="G9206" s="12">
        <f ca="1"/>
        <v>164.55730600510918</v>
      </c>
      <c r="H9206" s="12">
        <v>0.92005000000000003</v>
      </c>
      <c r="I9206" s="12">
        <v>164.62483488340385</v>
      </c>
    </row>
    <row r="9207" spans="6:9" x14ac:dyDescent="0.3">
      <c r="F9207" s="2">
        <v>9202</v>
      </c>
      <c r="G9207" s="12">
        <f ca="1"/>
        <v>164.57015112471993</v>
      </c>
      <c r="H9207" s="12">
        <v>0.92015000000000002</v>
      </c>
      <c r="I9207" s="12">
        <v>164.63281844043559</v>
      </c>
    </row>
    <row r="9208" spans="6:9" x14ac:dyDescent="0.3">
      <c r="F9208" s="2">
        <v>9203</v>
      </c>
      <c r="G9208" s="12">
        <f ca="1"/>
        <v>164.57383825932067</v>
      </c>
      <c r="H9208" s="12">
        <v>0.92025000000000001</v>
      </c>
      <c r="I9208" s="12">
        <v>164.64081020706851</v>
      </c>
    </row>
    <row r="9209" spans="6:9" x14ac:dyDescent="0.3">
      <c r="F9209" s="2">
        <v>9204</v>
      </c>
      <c r="G9209" s="12">
        <f ca="1"/>
        <v>164.58302026747913</v>
      </c>
      <c r="H9209" s="12">
        <v>0.92035</v>
      </c>
      <c r="I9209" s="12">
        <v>164.64881020314212</v>
      </c>
    </row>
    <row r="9210" spans="6:9" x14ac:dyDescent="0.3">
      <c r="F9210" s="2">
        <v>9205</v>
      </c>
      <c r="G9210" s="12">
        <f ca="1"/>
        <v>164.59624264895433</v>
      </c>
      <c r="H9210" s="12">
        <v>0.92044999999999999</v>
      </c>
      <c r="I9210" s="12">
        <v>164.65681844856886</v>
      </c>
    </row>
    <row r="9211" spans="6:9" x14ac:dyDescent="0.3">
      <c r="F9211" s="2">
        <v>9206</v>
      </c>
      <c r="G9211" s="12">
        <f ca="1"/>
        <v>164.59682673897436</v>
      </c>
      <c r="H9211" s="12">
        <v>0.92054999999999998</v>
      </c>
      <c r="I9211" s="12">
        <v>164.66483496333416</v>
      </c>
    </row>
    <row r="9212" spans="6:9" x14ac:dyDescent="0.3">
      <c r="F9212" s="2">
        <v>9207</v>
      </c>
      <c r="G9212" s="12">
        <f ca="1"/>
        <v>164.6116212047952</v>
      </c>
      <c r="H9212" s="12">
        <v>0.92064999999999997</v>
      </c>
      <c r="I9212" s="12">
        <v>164.6728597674969</v>
      </c>
    </row>
    <row r="9213" spans="6:9" x14ac:dyDescent="0.3">
      <c r="F9213" s="2">
        <v>9208</v>
      </c>
      <c r="G9213" s="12">
        <f ca="1"/>
        <v>164.62772268775231</v>
      </c>
      <c r="H9213" s="12">
        <v>0.92074999999999996</v>
      </c>
      <c r="I9213" s="12">
        <v>164.68089288118983</v>
      </c>
    </row>
    <row r="9214" spans="6:9" x14ac:dyDescent="0.3">
      <c r="F9214" s="2">
        <v>9209</v>
      </c>
      <c r="G9214" s="12">
        <f ca="1"/>
        <v>164.63527835001338</v>
      </c>
      <c r="H9214" s="12">
        <v>0.92084999999999995</v>
      </c>
      <c r="I9214" s="12">
        <v>164.68893432461977</v>
      </c>
    </row>
    <row r="9215" spans="6:9" x14ac:dyDescent="0.3">
      <c r="F9215" s="2">
        <v>9210</v>
      </c>
      <c r="G9215" s="12">
        <f ca="1"/>
        <v>164.64295403335217</v>
      </c>
      <c r="H9215" s="12">
        <v>0.92095000000000005</v>
      </c>
      <c r="I9215" s="12">
        <v>164.6969841180682</v>
      </c>
    </row>
    <row r="9216" spans="6:9" x14ac:dyDescent="0.3">
      <c r="F9216" s="2">
        <v>9211</v>
      </c>
      <c r="G9216" s="12">
        <f ca="1"/>
        <v>164.66099104457692</v>
      </c>
      <c r="H9216" s="12">
        <v>0.92105000000000004</v>
      </c>
      <c r="I9216" s="12">
        <v>164.70504228189151</v>
      </c>
    </row>
    <row r="9217" spans="6:9" x14ac:dyDescent="0.3">
      <c r="F9217" s="2">
        <v>9212</v>
      </c>
      <c r="G9217" s="12">
        <f ca="1"/>
        <v>164.67128138150258</v>
      </c>
      <c r="H9217" s="12">
        <v>0.92115000000000002</v>
      </c>
      <c r="I9217" s="12">
        <v>164.71310883652131</v>
      </c>
    </row>
    <row r="9218" spans="6:9" x14ac:dyDescent="0.3">
      <c r="F9218" s="2">
        <v>9213</v>
      </c>
      <c r="G9218" s="12">
        <f ca="1"/>
        <v>164.67246964472469</v>
      </c>
      <c r="H9218" s="12">
        <v>0.92125000000000001</v>
      </c>
      <c r="I9218" s="12">
        <v>164.72118380246496</v>
      </c>
    </row>
    <row r="9219" spans="6:9" x14ac:dyDescent="0.3">
      <c r="F9219" s="2">
        <v>9214</v>
      </c>
      <c r="G9219" s="12">
        <f ca="1"/>
        <v>164.67684791217727</v>
      </c>
      <c r="H9219" s="12">
        <v>0.92135</v>
      </c>
      <c r="I9219" s="12">
        <v>164.7292672003058</v>
      </c>
    </row>
    <row r="9220" spans="6:9" x14ac:dyDescent="0.3">
      <c r="F9220" s="2">
        <v>9215</v>
      </c>
      <c r="G9220" s="12">
        <f ca="1"/>
        <v>164.68291008521427</v>
      </c>
      <c r="H9220" s="12">
        <v>0.92144999999999999</v>
      </c>
      <c r="I9220" s="12">
        <v>164.73735905070362</v>
      </c>
    </row>
    <row r="9221" spans="6:9" x14ac:dyDescent="0.3">
      <c r="F9221" s="2">
        <v>9216</v>
      </c>
      <c r="G9221" s="12">
        <f ca="1"/>
        <v>164.68560025549286</v>
      </c>
      <c r="H9221" s="12">
        <v>0.92154999999999998</v>
      </c>
      <c r="I9221" s="12">
        <v>164.74545937439501</v>
      </c>
    </row>
    <row r="9222" spans="6:9" x14ac:dyDescent="0.3">
      <c r="F9222" s="2">
        <v>9217</v>
      </c>
      <c r="G9222" s="12">
        <f ca="1"/>
        <v>164.69214329239193</v>
      </c>
      <c r="H9222" s="12">
        <v>0.92164999999999997</v>
      </c>
      <c r="I9222" s="12">
        <v>164.75356819219382</v>
      </c>
    </row>
    <row r="9223" spans="6:9" x14ac:dyDescent="0.3">
      <c r="F9223" s="2">
        <v>9218</v>
      </c>
      <c r="G9223" s="12">
        <f ca="1"/>
        <v>164.70576347902713</v>
      </c>
      <c r="H9223" s="12">
        <v>0.92174999999999996</v>
      </c>
      <c r="I9223" s="12">
        <v>164.76168552499135</v>
      </c>
    </row>
    <row r="9224" spans="6:9" x14ac:dyDescent="0.3">
      <c r="F9224" s="2">
        <v>9219</v>
      </c>
      <c r="G9224" s="12">
        <f ca="1"/>
        <v>164.7266212750676</v>
      </c>
      <c r="H9224" s="12">
        <v>0.92184999999999995</v>
      </c>
      <c r="I9224" s="12">
        <v>164.76981139375698</v>
      </c>
    </row>
    <row r="9225" spans="6:9" x14ac:dyDescent="0.3">
      <c r="F9225" s="2">
        <v>9220</v>
      </c>
      <c r="G9225" s="12">
        <f ca="1"/>
        <v>164.72991474176374</v>
      </c>
      <c r="H9225" s="12">
        <v>0.92195000000000005</v>
      </c>
      <c r="I9225" s="12">
        <v>164.77794581953839</v>
      </c>
    </row>
    <row r="9226" spans="6:9" x14ac:dyDescent="0.3">
      <c r="F9226" s="2">
        <v>9221</v>
      </c>
      <c r="G9226" s="12">
        <f ca="1"/>
        <v>164.73577505251097</v>
      </c>
      <c r="H9226" s="12">
        <v>0.92205000000000004</v>
      </c>
      <c r="I9226" s="12">
        <v>164.78608882346205</v>
      </c>
    </row>
    <row r="9227" spans="6:9" x14ac:dyDescent="0.3">
      <c r="F9227" s="2">
        <v>9222</v>
      </c>
      <c r="G9227" s="12">
        <f ca="1"/>
        <v>164.73768184679545</v>
      </c>
      <c r="H9227" s="12">
        <v>0.92215000000000003</v>
      </c>
      <c r="I9227" s="12">
        <v>164.79424042673355</v>
      </c>
    </row>
    <row r="9228" spans="6:9" x14ac:dyDescent="0.3">
      <c r="F9228" s="2">
        <v>9223</v>
      </c>
      <c r="G9228" s="12">
        <f ca="1"/>
        <v>164.73874421468588</v>
      </c>
      <c r="H9228" s="12">
        <v>0.92225000000000001</v>
      </c>
      <c r="I9228" s="12">
        <v>164.80240065063805</v>
      </c>
    </row>
    <row r="9229" spans="6:9" x14ac:dyDescent="0.3">
      <c r="F9229" s="2">
        <v>9224</v>
      </c>
      <c r="G9229" s="12">
        <f ca="1"/>
        <v>164.73898957513103</v>
      </c>
      <c r="H9229" s="12">
        <v>0.92235</v>
      </c>
      <c r="I9229" s="12">
        <v>164.81056951654062</v>
      </c>
    </row>
    <row r="9230" spans="6:9" x14ac:dyDescent="0.3">
      <c r="F9230" s="2">
        <v>9225</v>
      </c>
      <c r="G9230" s="12">
        <f ca="1"/>
        <v>164.75205299606091</v>
      </c>
      <c r="H9230" s="12">
        <v>0.92244999999999999</v>
      </c>
      <c r="I9230" s="12">
        <v>164.81874704588677</v>
      </c>
    </row>
    <row r="9231" spans="6:9" x14ac:dyDescent="0.3">
      <c r="F9231" s="2">
        <v>9226</v>
      </c>
      <c r="G9231" s="12">
        <f ca="1"/>
        <v>164.76318321944453</v>
      </c>
      <c r="H9231" s="12">
        <v>0.92254999999999998</v>
      </c>
      <c r="I9231" s="12">
        <v>164.82693326020268</v>
      </c>
    </row>
    <row r="9232" spans="6:9" x14ac:dyDescent="0.3">
      <c r="F9232" s="2">
        <v>9227</v>
      </c>
      <c r="G9232" s="12">
        <f ca="1"/>
        <v>164.77646327360588</v>
      </c>
      <c r="H9232" s="12">
        <v>0.92264999999999997</v>
      </c>
      <c r="I9232" s="12">
        <v>164.83512818109583</v>
      </c>
    </row>
    <row r="9233" spans="6:9" x14ac:dyDescent="0.3">
      <c r="F9233" s="2">
        <v>9228</v>
      </c>
      <c r="G9233" s="12">
        <f ca="1"/>
        <v>164.77800132673838</v>
      </c>
      <c r="H9233" s="12">
        <v>0.92274999999999996</v>
      </c>
      <c r="I9233" s="12">
        <v>164.84333183025512</v>
      </c>
    </row>
    <row r="9234" spans="6:9" x14ac:dyDescent="0.3">
      <c r="F9234" s="2">
        <v>9229</v>
      </c>
      <c r="G9234" s="12">
        <f ca="1"/>
        <v>164.78380265972982</v>
      </c>
      <c r="H9234" s="12">
        <v>0.92284999999999995</v>
      </c>
      <c r="I9234" s="12">
        <v>164.85154422945158</v>
      </c>
    </row>
    <row r="9235" spans="6:9" x14ac:dyDescent="0.3">
      <c r="F9235" s="2">
        <v>9230</v>
      </c>
      <c r="G9235" s="12">
        <f ca="1"/>
        <v>164.78672067875803</v>
      </c>
      <c r="H9235" s="12">
        <v>0.92295000000000005</v>
      </c>
      <c r="I9235" s="12">
        <v>164.85976540053861</v>
      </c>
    </row>
    <row r="9236" spans="6:9" x14ac:dyDescent="0.3">
      <c r="F9236" s="2">
        <v>9231</v>
      </c>
      <c r="G9236" s="12">
        <f ca="1"/>
        <v>164.79142254075182</v>
      </c>
      <c r="H9236" s="12">
        <v>0.92305000000000004</v>
      </c>
      <c r="I9236" s="12">
        <v>164.86799536545243</v>
      </c>
    </row>
    <row r="9237" spans="6:9" x14ac:dyDescent="0.3">
      <c r="F9237" s="2">
        <v>9232</v>
      </c>
      <c r="G9237" s="12">
        <f ca="1"/>
        <v>164.79171409471638</v>
      </c>
      <c r="H9237" s="12">
        <v>0.92315000000000003</v>
      </c>
      <c r="I9237" s="12">
        <v>164.87623414621254</v>
      </c>
    </row>
    <row r="9238" spans="6:9" x14ac:dyDescent="0.3">
      <c r="F9238" s="2">
        <v>9233</v>
      </c>
      <c r="G9238" s="12">
        <f ca="1"/>
        <v>164.80027545444915</v>
      </c>
      <c r="H9238" s="12">
        <v>0.92325000000000002</v>
      </c>
      <c r="I9238" s="12">
        <v>164.88448176492219</v>
      </c>
    </row>
    <row r="9239" spans="6:9" x14ac:dyDescent="0.3">
      <c r="F9239" s="2">
        <v>9234</v>
      </c>
      <c r="G9239" s="12">
        <f ca="1"/>
        <v>164.8034884090743</v>
      </c>
      <c r="H9239" s="12">
        <v>0.92335</v>
      </c>
      <c r="I9239" s="12">
        <v>164.89273824376863</v>
      </c>
    </row>
    <row r="9240" spans="6:9" x14ac:dyDescent="0.3">
      <c r="F9240" s="2">
        <v>9235</v>
      </c>
      <c r="G9240" s="12">
        <f ca="1"/>
        <v>164.82126452368772</v>
      </c>
      <c r="H9240" s="12">
        <v>0.92344999999999999</v>
      </c>
      <c r="I9240" s="12">
        <v>164.90100360502373</v>
      </c>
    </row>
    <row r="9241" spans="6:9" x14ac:dyDescent="0.3">
      <c r="F9241" s="2">
        <v>9236</v>
      </c>
      <c r="G9241" s="12">
        <f ca="1"/>
        <v>164.82489395040318</v>
      </c>
      <c r="H9241" s="12">
        <v>0.92354999999999998</v>
      </c>
      <c r="I9241" s="12">
        <v>164.90927787104431</v>
      </c>
    </row>
    <row r="9242" spans="6:9" x14ac:dyDescent="0.3">
      <c r="F9242" s="2">
        <v>9237</v>
      </c>
      <c r="G9242" s="12">
        <f ca="1"/>
        <v>164.84811847581705</v>
      </c>
      <c r="H9242" s="12">
        <v>0.92364999999999997</v>
      </c>
      <c r="I9242" s="12">
        <v>164.91756106427263</v>
      </c>
    </row>
    <row r="9243" spans="6:9" x14ac:dyDescent="0.3">
      <c r="F9243" s="2">
        <v>9238</v>
      </c>
      <c r="G9243" s="12">
        <f ca="1"/>
        <v>164.85270489168988</v>
      </c>
      <c r="H9243" s="12">
        <v>0.92374999999999996</v>
      </c>
      <c r="I9243" s="12">
        <v>164.9258532072368</v>
      </c>
    </row>
    <row r="9244" spans="6:9" x14ac:dyDescent="0.3">
      <c r="F9244" s="2">
        <v>9239</v>
      </c>
      <c r="G9244" s="12">
        <f ca="1"/>
        <v>164.86706160737737</v>
      </c>
      <c r="H9244" s="12">
        <v>0.92384999999999995</v>
      </c>
      <c r="I9244" s="12">
        <v>164.93415432255119</v>
      </c>
    </row>
    <row r="9245" spans="6:9" x14ac:dyDescent="0.3">
      <c r="F9245" s="2">
        <v>9240</v>
      </c>
      <c r="G9245" s="12">
        <f ca="1"/>
        <v>164.87472807238345</v>
      </c>
      <c r="H9245" s="12">
        <v>0.92395000000000005</v>
      </c>
      <c r="I9245" s="12">
        <v>164.94246443291701</v>
      </c>
    </row>
    <row r="9246" spans="6:9" x14ac:dyDescent="0.3">
      <c r="F9246" s="2">
        <v>9241</v>
      </c>
      <c r="G9246" s="12">
        <f ca="1"/>
        <v>164.90004088746497</v>
      </c>
      <c r="H9246" s="12">
        <v>0.92405000000000004</v>
      </c>
      <c r="I9246" s="12">
        <v>164.95078356112256</v>
      </c>
    </row>
    <row r="9247" spans="6:9" x14ac:dyDescent="0.3">
      <c r="F9247" s="2">
        <v>9242</v>
      </c>
      <c r="G9247" s="12">
        <f ca="1"/>
        <v>164.90622366965982</v>
      </c>
      <c r="H9247" s="12">
        <v>0.92415000000000003</v>
      </c>
      <c r="I9247" s="12">
        <v>164.95911173004379</v>
      </c>
    </row>
    <row r="9248" spans="6:9" x14ac:dyDescent="0.3">
      <c r="F9248" s="2">
        <v>9243</v>
      </c>
      <c r="G9248" s="12">
        <f ca="1"/>
        <v>164.91309284807971</v>
      </c>
      <c r="H9248" s="12">
        <v>0.92425000000000002</v>
      </c>
      <c r="I9248" s="12">
        <v>164.96744896264482</v>
      </c>
    </row>
    <row r="9249" spans="6:9" x14ac:dyDescent="0.3">
      <c r="F9249" s="2">
        <v>9244</v>
      </c>
      <c r="G9249" s="12">
        <f ca="1"/>
        <v>164.91655683186951</v>
      </c>
      <c r="H9249" s="12">
        <v>0.92435</v>
      </c>
      <c r="I9249" s="12">
        <v>164.97579528197829</v>
      </c>
    </row>
    <row r="9250" spans="6:9" x14ac:dyDescent="0.3">
      <c r="F9250" s="2">
        <v>9245</v>
      </c>
      <c r="G9250" s="12">
        <f ca="1"/>
        <v>164.92269363268932</v>
      </c>
      <c r="H9250" s="12">
        <v>0.92444999999999999</v>
      </c>
      <c r="I9250" s="12">
        <v>164.9841507111858</v>
      </c>
    </row>
    <row r="9251" spans="6:9" x14ac:dyDescent="0.3">
      <c r="F9251" s="2">
        <v>9246</v>
      </c>
      <c r="G9251" s="12">
        <f ca="1"/>
        <v>164.9257635782825</v>
      </c>
      <c r="H9251" s="12">
        <v>0.92454999999999998</v>
      </c>
      <c r="I9251" s="12">
        <v>164.99251527349855</v>
      </c>
    </row>
    <row r="9252" spans="6:9" x14ac:dyDescent="0.3">
      <c r="F9252" s="2">
        <v>9247</v>
      </c>
      <c r="G9252" s="12">
        <f ca="1"/>
        <v>164.93701323703988</v>
      </c>
      <c r="H9252" s="12">
        <v>0.92464999999999997</v>
      </c>
      <c r="I9252" s="12">
        <v>165.00088899223749</v>
      </c>
    </row>
    <row r="9253" spans="6:9" x14ac:dyDescent="0.3">
      <c r="F9253" s="2">
        <v>9248</v>
      </c>
      <c r="G9253" s="12">
        <f ca="1"/>
        <v>164.9422043119356</v>
      </c>
      <c r="H9253" s="12">
        <v>0.92474999999999996</v>
      </c>
      <c r="I9253" s="12">
        <v>165.0092718908142</v>
      </c>
    </row>
    <row r="9254" spans="6:9" x14ac:dyDescent="0.3">
      <c r="F9254" s="2">
        <v>9249</v>
      </c>
      <c r="G9254" s="12">
        <f ca="1"/>
        <v>164.9696680706536</v>
      </c>
      <c r="H9254" s="12">
        <v>0.92484999999999995</v>
      </c>
      <c r="I9254" s="12">
        <v>165.01766399273097</v>
      </c>
    </row>
    <row r="9255" spans="6:9" x14ac:dyDescent="0.3">
      <c r="F9255" s="2">
        <v>9250</v>
      </c>
      <c r="G9255" s="12">
        <f ca="1"/>
        <v>164.97314294480472</v>
      </c>
      <c r="H9255" s="12">
        <v>0.92495000000000005</v>
      </c>
      <c r="I9255" s="12">
        <v>165.02606532158154</v>
      </c>
    </row>
    <row r="9256" spans="6:9" x14ac:dyDescent="0.3">
      <c r="F9256" s="2">
        <v>9251</v>
      </c>
      <c r="G9256" s="12">
        <f ca="1"/>
        <v>164.98523808666795</v>
      </c>
      <c r="H9256" s="12">
        <v>0.92505000000000004</v>
      </c>
      <c r="I9256" s="12">
        <v>165.03447590105151</v>
      </c>
    </row>
    <row r="9257" spans="6:9" x14ac:dyDescent="0.3">
      <c r="F9257" s="2">
        <v>9252</v>
      </c>
      <c r="G9257" s="12">
        <f ca="1"/>
        <v>164.99395779992392</v>
      </c>
      <c r="H9257" s="12">
        <v>0.92515000000000003</v>
      </c>
      <c r="I9257" s="12">
        <v>165.04289575491862</v>
      </c>
    </row>
    <row r="9258" spans="6:9" x14ac:dyDescent="0.3">
      <c r="F9258" s="2">
        <v>9253</v>
      </c>
      <c r="G9258" s="12">
        <f ca="1"/>
        <v>165.00161606732439</v>
      </c>
      <c r="H9258" s="12">
        <v>0.92525000000000002</v>
      </c>
      <c r="I9258" s="12">
        <v>165.0513249070537</v>
      </c>
    </row>
    <row r="9259" spans="6:9" x14ac:dyDescent="0.3">
      <c r="F9259" s="2">
        <v>9254</v>
      </c>
      <c r="G9259" s="12">
        <f ca="1"/>
        <v>165.00839837020729</v>
      </c>
      <c r="H9259" s="12">
        <v>0.92535000000000001</v>
      </c>
      <c r="I9259" s="12">
        <v>165.05976338142057</v>
      </c>
    </row>
    <row r="9260" spans="6:9" x14ac:dyDescent="0.3">
      <c r="F9260" s="2">
        <v>9255</v>
      </c>
      <c r="G9260" s="12">
        <f ca="1"/>
        <v>165.01633646640045</v>
      </c>
      <c r="H9260" s="12">
        <v>0.92544999999999999</v>
      </c>
      <c r="I9260" s="12">
        <v>165.06821120207707</v>
      </c>
    </row>
    <row r="9261" spans="6:9" x14ac:dyDescent="0.3">
      <c r="F9261" s="2">
        <v>9256</v>
      </c>
      <c r="G9261" s="12">
        <f ca="1"/>
        <v>165.02649374501726</v>
      </c>
      <c r="H9261" s="12">
        <v>0.92554999999999998</v>
      </c>
      <c r="I9261" s="12">
        <v>165.07666839317523</v>
      </c>
    </row>
    <row r="9262" spans="6:9" x14ac:dyDescent="0.3">
      <c r="F9262" s="2">
        <v>9257</v>
      </c>
      <c r="G9262" s="12">
        <f ca="1"/>
        <v>165.03153063996342</v>
      </c>
      <c r="H9262" s="12">
        <v>0.92564999999999997</v>
      </c>
      <c r="I9262" s="12">
        <v>165.08513497896175</v>
      </c>
    </row>
    <row r="9263" spans="6:9" x14ac:dyDescent="0.3">
      <c r="F9263" s="2">
        <v>9258</v>
      </c>
      <c r="G9263" s="12">
        <f ca="1"/>
        <v>165.04286069129932</v>
      </c>
      <c r="H9263" s="12">
        <v>0.92574999999999996</v>
      </c>
      <c r="I9263" s="12">
        <v>165.09361098377877</v>
      </c>
    </row>
    <row r="9264" spans="6:9" x14ac:dyDescent="0.3">
      <c r="F9264" s="2">
        <v>9259</v>
      </c>
      <c r="G9264" s="12">
        <f ca="1"/>
        <v>165.0523547599191</v>
      </c>
      <c r="H9264" s="12">
        <v>0.92584999999999995</v>
      </c>
      <c r="I9264" s="12">
        <v>165.10209643206412</v>
      </c>
    </row>
    <row r="9265" spans="6:9" x14ac:dyDescent="0.3">
      <c r="F9265" s="2">
        <v>9260</v>
      </c>
      <c r="G9265" s="12">
        <f ca="1"/>
        <v>165.06619657031564</v>
      </c>
      <c r="H9265" s="12">
        <v>0.92595000000000005</v>
      </c>
      <c r="I9265" s="12">
        <v>165.1105913483519</v>
      </c>
    </row>
    <row r="9266" spans="6:9" x14ac:dyDescent="0.3">
      <c r="F9266" s="2">
        <v>9261</v>
      </c>
      <c r="G9266" s="12">
        <f ca="1"/>
        <v>165.07056397538199</v>
      </c>
      <c r="H9266" s="12">
        <v>0.92605000000000004</v>
      </c>
      <c r="I9266" s="12">
        <v>165.11909575727304</v>
      </c>
    </row>
    <row r="9267" spans="6:9" x14ac:dyDescent="0.3">
      <c r="F9267" s="2">
        <v>9262</v>
      </c>
      <c r="G9267" s="12">
        <f ca="1"/>
        <v>165.07181293053418</v>
      </c>
      <c r="H9267" s="12">
        <v>0.92615000000000003</v>
      </c>
      <c r="I9267" s="12">
        <v>165.12760968355582</v>
      </c>
    </row>
    <row r="9268" spans="6:9" x14ac:dyDescent="0.3">
      <c r="F9268" s="2">
        <v>9263</v>
      </c>
      <c r="G9268" s="12">
        <f ca="1"/>
        <v>165.0825885544466</v>
      </c>
      <c r="H9268" s="12">
        <v>0.92625000000000002</v>
      </c>
      <c r="I9268" s="12">
        <v>165.13613315202625</v>
      </c>
    </row>
    <row r="9269" spans="6:9" x14ac:dyDescent="0.3">
      <c r="F9269" s="2">
        <v>9264</v>
      </c>
      <c r="G9269" s="12">
        <f ca="1"/>
        <v>165.08335987733398</v>
      </c>
      <c r="H9269" s="12">
        <v>0.92635000000000001</v>
      </c>
      <c r="I9269" s="12">
        <v>165.14466618760878</v>
      </c>
    </row>
    <row r="9270" spans="6:9" x14ac:dyDescent="0.3">
      <c r="F9270" s="2">
        <v>9265</v>
      </c>
      <c r="G9270" s="12">
        <f ca="1"/>
        <v>165.09666678819372</v>
      </c>
      <c r="H9270" s="12">
        <v>0.92645</v>
      </c>
      <c r="I9270" s="12">
        <v>165.15320881532665</v>
      </c>
    </row>
    <row r="9271" spans="6:9" x14ac:dyDescent="0.3">
      <c r="F9271" s="2">
        <v>9266</v>
      </c>
      <c r="G9271" s="12">
        <f ca="1"/>
        <v>165.10427173534367</v>
      </c>
      <c r="H9271" s="12">
        <v>0.92654999999999998</v>
      </c>
      <c r="I9271" s="12">
        <v>165.16176106030261</v>
      </c>
    </row>
    <row r="9272" spans="6:9" x14ac:dyDescent="0.3">
      <c r="F9272" s="2">
        <v>9267</v>
      </c>
      <c r="G9272" s="12">
        <f ca="1"/>
        <v>165.10529649332233</v>
      </c>
      <c r="H9272" s="12">
        <v>0.92664999999999997</v>
      </c>
      <c r="I9272" s="12">
        <v>165.17032294775925</v>
      </c>
    </row>
    <row r="9273" spans="6:9" x14ac:dyDescent="0.3">
      <c r="F9273" s="2">
        <v>9268</v>
      </c>
      <c r="G9273" s="12">
        <f ca="1"/>
        <v>165.10674756713212</v>
      </c>
      <c r="H9273" s="12">
        <v>0.92674999999999996</v>
      </c>
      <c r="I9273" s="12">
        <v>165.17889450301959</v>
      </c>
    </row>
    <row r="9274" spans="6:9" x14ac:dyDescent="0.3">
      <c r="F9274" s="2">
        <v>9269</v>
      </c>
      <c r="G9274" s="12">
        <f ca="1"/>
        <v>165.10742503300423</v>
      </c>
      <c r="H9274" s="12">
        <v>0.92684999999999995</v>
      </c>
      <c r="I9274" s="12">
        <v>165.18747575150786</v>
      </c>
    </row>
    <row r="9275" spans="6:9" x14ac:dyDescent="0.3">
      <c r="F9275" s="2">
        <v>9270</v>
      </c>
      <c r="G9275" s="12">
        <f ca="1"/>
        <v>165.10978920656973</v>
      </c>
      <c r="H9275" s="12">
        <v>0.92695000000000005</v>
      </c>
      <c r="I9275" s="12">
        <v>165.19606671874965</v>
      </c>
    </row>
    <row r="9276" spans="6:9" x14ac:dyDescent="0.3">
      <c r="F9276" s="2">
        <v>9271</v>
      </c>
      <c r="G9276" s="12">
        <f ca="1"/>
        <v>165.11160380102029</v>
      </c>
      <c r="H9276" s="12">
        <v>0.92705000000000004</v>
      </c>
      <c r="I9276" s="12">
        <v>165.20466743037269</v>
      </c>
    </row>
    <row r="9277" spans="6:9" x14ac:dyDescent="0.3">
      <c r="F9277" s="2">
        <v>9272</v>
      </c>
      <c r="G9277" s="12">
        <f ca="1"/>
        <v>165.12071897461698</v>
      </c>
      <c r="H9277" s="12">
        <v>0.92715000000000003</v>
      </c>
      <c r="I9277" s="12">
        <v>165.21327791210734</v>
      </c>
    </row>
    <row r="9278" spans="6:9" x14ac:dyDescent="0.3">
      <c r="F9278" s="2">
        <v>9273</v>
      </c>
      <c r="G9278" s="12">
        <f ca="1"/>
        <v>165.1650346138149</v>
      </c>
      <c r="H9278" s="12">
        <v>0.92725000000000002</v>
      </c>
      <c r="I9278" s="12">
        <v>165.22189818978728</v>
      </c>
    </row>
    <row r="9279" spans="6:9" x14ac:dyDescent="0.3">
      <c r="F9279" s="2">
        <v>9274</v>
      </c>
      <c r="G9279" s="12">
        <f ca="1"/>
        <v>165.16602352828272</v>
      </c>
      <c r="H9279" s="12">
        <v>0.92735000000000001</v>
      </c>
      <c r="I9279" s="12">
        <v>165.23052828934979</v>
      </c>
    </row>
    <row r="9280" spans="6:9" x14ac:dyDescent="0.3">
      <c r="F9280" s="2">
        <v>9275</v>
      </c>
      <c r="G9280" s="12">
        <f ca="1"/>
        <v>165.1671061804569</v>
      </c>
      <c r="H9280" s="12">
        <v>0.92745</v>
      </c>
      <c r="I9280" s="12">
        <v>165.23916823683658</v>
      </c>
    </row>
    <row r="9281" spans="6:9" x14ac:dyDescent="0.3">
      <c r="F9281" s="2">
        <v>9276</v>
      </c>
      <c r="G9281" s="12">
        <f ca="1"/>
        <v>165.18327657755071</v>
      </c>
      <c r="H9281" s="12">
        <v>0.92754999999999999</v>
      </c>
      <c r="I9281" s="12">
        <v>165.24781805839416</v>
      </c>
    </row>
    <row r="9282" spans="6:9" x14ac:dyDescent="0.3">
      <c r="F9282" s="2">
        <v>9277</v>
      </c>
      <c r="G9282" s="12">
        <f ca="1"/>
        <v>165.18861304640978</v>
      </c>
      <c r="H9282" s="12">
        <v>0.92764999999999997</v>
      </c>
      <c r="I9282" s="12">
        <v>165.25647778027457</v>
      </c>
    </row>
    <row r="9283" spans="6:9" x14ac:dyDescent="0.3">
      <c r="F9283" s="2">
        <v>9278</v>
      </c>
      <c r="G9283" s="12">
        <f ca="1"/>
        <v>165.21575300984287</v>
      </c>
      <c r="H9283" s="12">
        <v>0.92774999999999996</v>
      </c>
      <c r="I9283" s="12">
        <v>165.2651474288358</v>
      </c>
    </row>
    <row r="9284" spans="6:9" x14ac:dyDescent="0.3">
      <c r="F9284" s="2">
        <v>9279</v>
      </c>
      <c r="G9284" s="12">
        <f ca="1"/>
        <v>165.2178174248325</v>
      </c>
      <c r="H9284" s="12">
        <v>0.92784999999999995</v>
      </c>
      <c r="I9284" s="12">
        <v>165.27382703054252</v>
      </c>
    </row>
    <row r="9285" spans="6:9" x14ac:dyDescent="0.3">
      <c r="F9285" s="2">
        <v>9280</v>
      </c>
      <c r="G9285" s="12">
        <f ca="1"/>
        <v>165.24559785322197</v>
      </c>
      <c r="H9285" s="12">
        <v>0.92795000000000005</v>
      </c>
      <c r="I9285" s="12">
        <v>165.28251661196657</v>
      </c>
    </row>
    <row r="9286" spans="6:9" x14ac:dyDescent="0.3">
      <c r="F9286" s="2">
        <v>9281</v>
      </c>
      <c r="G9286" s="12">
        <f ca="1"/>
        <v>165.25175336127876</v>
      </c>
      <c r="H9286" s="12">
        <v>0.92805000000000004</v>
      </c>
      <c r="I9286" s="12">
        <v>165.29121619978741</v>
      </c>
    </row>
    <row r="9287" spans="6:9" x14ac:dyDescent="0.3">
      <c r="F9287" s="2">
        <v>9282</v>
      </c>
      <c r="G9287" s="12">
        <f ca="1"/>
        <v>165.25485471072457</v>
      </c>
      <c r="H9287" s="12">
        <v>0.92815000000000003</v>
      </c>
      <c r="I9287" s="12">
        <v>165.29992582079313</v>
      </c>
    </row>
    <row r="9288" spans="6:9" x14ac:dyDescent="0.3">
      <c r="F9288" s="2">
        <v>9283</v>
      </c>
      <c r="G9288" s="12">
        <f ca="1"/>
        <v>165.26216619452762</v>
      </c>
      <c r="H9288" s="12">
        <v>0.92825000000000002</v>
      </c>
      <c r="I9288" s="12">
        <v>165.30864550188048</v>
      </c>
    </row>
    <row r="9289" spans="6:9" x14ac:dyDescent="0.3">
      <c r="F9289" s="2">
        <v>9284</v>
      </c>
      <c r="G9289" s="12">
        <f ca="1"/>
        <v>165.27039205431697</v>
      </c>
      <c r="H9289" s="12">
        <v>0.92835000000000001</v>
      </c>
      <c r="I9289" s="12">
        <v>165.31737527005595</v>
      </c>
    </row>
    <row r="9290" spans="6:9" x14ac:dyDescent="0.3">
      <c r="F9290" s="2">
        <v>9285</v>
      </c>
      <c r="G9290" s="12">
        <f ca="1"/>
        <v>165.27259425771774</v>
      </c>
      <c r="H9290" s="12">
        <v>0.92845</v>
      </c>
      <c r="I9290" s="12">
        <v>165.32611515243613</v>
      </c>
    </row>
    <row r="9291" spans="6:9" x14ac:dyDescent="0.3">
      <c r="F9291" s="2">
        <v>9286</v>
      </c>
      <c r="G9291" s="12">
        <f ca="1"/>
        <v>165.28439166147109</v>
      </c>
      <c r="H9291" s="12">
        <v>0.92854999999999999</v>
      </c>
      <c r="I9291" s="12">
        <v>165.33486517624829</v>
      </c>
    </row>
    <row r="9292" spans="6:9" x14ac:dyDescent="0.3">
      <c r="F9292" s="2">
        <v>9287</v>
      </c>
      <c r="G9292" s="12">
        <f ca="1"/>
        <v>165.35518319319215</v>
      </c>
      <c r="H9292" s="12">
        <v>0.92864999999999998</v>
      </c>
      <c r="I9292" s="12">
        <v>165.34362536883117</v>
      </c>
    </row>
    <row r="9293" spans="6:9" x14ac:dyDescent="0.3">
      <c r="F9293" s="2">
        <v>9288</v>
      </c>
      <c r="G9293" s="12">
        <f ca="1"/>
        <v>165.35542782399449</v>
      </c>
      <c r="H9293" s="12">
        <v>0.92874999999999996</v>
      </c>
      <c r="I9293" s="12">
        <v>165.35239575763541</v>
      </c>
    </row>
    <row r="9294" spans="6:9" x14ac:dyDescent="0.3">
      <c r="F9294" s="2">
        <v>9289</v>
      </c>
      <c r="G9294" s="12">
        <f ca="1"/>
        <v>165.37101403370474</v>
      </c>
      <c r="H9294" s="12">
        <v>0.92884999999999995</v>
      </c>
      <c r="I9294" s="12">
        <v>165.3611763702242</v>
      </c>
    </row>
    <row r="9295" spans="6:9" x14ac:dyDescent="0.3">
      <c r="F9295" s="2">
        <v>9290</v>
      </c>
      <c r="G9295" s="12">
        <f ca="1"/>
        <v>165.37812065835919</v>
      </c>
      <c r="H9295" s="12">
        <v>0.92895000000000005</v>
      </c>
      <c r="I9295" s="12">
        <v>165.3699672342741</v>
      </c>
    </row>
    <row r="9296" spans="6:9" x14ac:dyDescent="0.3">
      <c r="F9296" s="2">
        <v>9291</v>
      </c>
      <c r="G9296" s="12">
        <f ca="1"/>
        <v>165.38113617216439</v>
      </c>
      <c r="H9296" s="12">
        <v>0.92905000000000004</v>
      </c>
      <c r="I9296" s="12">
        <v>165.37876837757528</v>
      </c>
    </row>
    <row r="9297" spans="6:9" x14ac:dyDescent="0.3">
      <c r="F9297" s="2">
        <v>9292</v>
      </c>
      <c r="G9297" s="12">
        <f ca="1"/>
        <v>165.39054711675365</v>
      </c>
      <c r="H9297" s="12">
        <v>0.92915000000000003</v>
      </c>
      <c r="I9297" s="12">
        <v>165.38757982803259</v>
      </c>
    </row>
    <row r="9298" spans="6:9" x14ac:dyDescent="0.3">
      <c r="F9298" s="2">
        <v>9293</v>
      </c>
      <c r="G9298" s="12">
        <f ca="1"/>
        <v>165.41343432727081</v>
      </c>
      <c r="H9298" s="12">
        <v>0.92925000000000002</v>
      </c>
      <c r="I9298" s="12">
        <v>165.39640161366586</v>
      </c>
    </row>
    <row r="9299" spans="6:9" x14ac:dyDescent="0.3">
      <c r="F9299" s="2">
        <v>9294</v>
      </c>
      <c r="G9299" s="12">
        <f ca="1"/>
        <v>165.41983721210082</v>
      </c>
      <c r="H9299" s="12">
        <v>0.92935000000000001</v>
      </c>
      <c r="I9299" s="12">
        <v>165.40523376261072</v>
      </c>
    </row>
    <row r="9300" spans="6:9" x14ac:dyDescent="0.3">
      <c r="F9300" s="2">
        <v>9295</v>
      </c>
      <c r="G9300" s="12">
        <f ca="1"/>
        <v>165.41994805100728</v>
      </c>
      <c r="H9300" s="12">
        <v>0.92945</v>
      </c>
      <c r="I9300" s="12">
        <v>165.41407630311915</v>
      </c>
    </row>
    <row r="9301" spans="6:9" x14ac:dyDescent="0.3">
      <c r="F9301" s="2">
        <v>9296</v>
      </c>
      <c r="G9301" s="12">
        <f ca="1"/>
        <v>165.42062085261057</v>
      </c>
      <c r="H9301" s="12">
        <v>0.92954999999999999</v>
      </c>
      <c r="I9301" s="12">
        <v>165.42292926356021</v>
      </c>
    </row>
    <row r="9302" spans="6:9" x14ac:dyDescent="0.3">
      <c r="F9302" s="2">
        <v>9297</v>
      </c>
      <c r="G9302" s="12">
        <f ca="1"/>
        <v>165.43756531580647</v>
      </c>
      <c r="H9302" s="12">
        <v>0.92964999999999998</v>
      </c>
      <c r="I9302" s="12">
        <v>165.43179267242056</v>
      </c>
    </row>
    <row r="9303" spans="6:9" x14ac:dyDescent="0.3">
      <c r="F9303" s="2">
        <v>9298</v>
      </c>
      <c r="G9303" s="12">
        <f ca="1"/>
        <v>165.45535277880433</v>
      </c>
      <c r="H9303" s="12">
        <v>0.92974999999999997</v>
      </c>
      <c r="I9303" s="12">
        <v>165.44066655830528</v>
      </c>
    </row>
    <row r="9304" spans="6:9" x14ac:dyDescent="0.3">
      <c r="F9304" s="2">
        <v>9299</v>
      </c>
      <c r="G9304" s="12">
        <f ca="1"/>
        <v>165.4586488132918</v>
      </c>
      <c r="H9304" s="12">
        <v>0.92984999999999995</v>
      </c>
      <c r="I9304" s="12">
        <v>165.4495509499385</v>
      </c>
    </row>
    <row r="9305" spans="6:9" x14ac:dyDescent="0.3">
      <c r="F9305" s="2">
        <v>9300</v>
      </c>
      <c r="G9305" s="12">
        <f ca="1"/>
        <v>165.47114519405494</v>
      </c>
      <c r="H9305" s="12">
        <v>0.92995000000000005</v>
      </c>
      <c r="I9305" s="12">
        <v>165.45844587616392</v>
      </c>
    </row>
    <row r="9306" spans="6:9" x14ac:dyDescent="0.3">
      <c r="F9306" s="2">
        <v>9301</v>
      </c>
      <c r="G9306" s="12">
        <f ca="1"/>
        <v>165.48498786732631</v>
      </c>
      <c r="H9306" s="12">
        <v>0.93005000000000004</v>
      </c>
      <c r="I9306" s="12">
        <v>165.4673513659456</v>
      </c>
    </row>
    <row r="9307" spans="6:9" x14ac:dyDescent="0.3">
      <c r="F9307" s="2">
        <v>9302</v>
      </c>
      <c r="G9307" s="12">
        <f ca="1"/>
        <v>165.48662078868779</v>
      </c>
      <c r="H9307" s="12">
        <v>0.93015000000000003</v>
      </c>
      <c r="I9307" s="12">
        <v>165.47626744836867</v>
      </c>
    </row>
    <row r="9308" spans="6:9" x14ac:dyDescent="0.3">
      <c r="F9308" s="2">
        <v>9303</v>
      </c>
      <c r="G9308" s="12">
        <f ca="1"/>
        <v>165.4967121680429</v>
      </c>
      <c r="H9308" s="12">
        <v>0.93025000000000002</v>
      </c>
      <c r="I9308" s="12">
        <v>165.48519415263999</v>
      </c>
    </row>
    <row r="9309" spans="6:9" x14ac:dyDescent="0.3">
      <c r="F9309" s="2">
        <v>9304</v>
      </c>
      <c r="G9309" s="12">
        <f ca="1"/>
        <v>165.5015479049747</v>
      </c>
      <c r="H9309" s="12">
        <v>0.93035000000000001</v>
      </c>
      <c r="I9309" s="12">
        <v>165.49413150808869</v>
      </c>
    </row>
    <row r="9310" spans="6:9" x14ac:dyDescent="0.3">
      <c r="F9310" s="2">
        <v>9305</v>
      </c>
      <c r="G9310" s="12">
        <f ca="1"/>
        <v>165.53624576429667</v>
      </c>
      <c r="H9310" s="12">
        <v>0.93045</v>
      </c>
      <c r="I9310" s="12">
        <v>165.50307954416706</v>
      </c>
    </row>
    <row r="9311" spans="6:9" x14ac:dyDescent="0.3">
      <c r="F9311" s="2">
        <v>9306</v>
      </c>
      <c r="G9311" s="12">
        <f ca="1"/>
        <v>165.53804781990357</v>
      </c>
      <c r="H9311" s="12">
        <v>0.93054999999999999</v>
      </c>
      <c r="I9311" s="12">
        <v>165.51203829045116</v>
      </c>
    </row>
    <row r="9312" spans="6:9" x14ac:dyDescent="0.3">
      <c r="F9312" s="2">
        <v>9307</v>
      </c>
      <c r="G9312" s="12">
        <f ca="1"/>
        <v>165.53821591488327</v>
      </c>
      <c r="H9312" s="12">
        <v>0.93064999999999998</v>
      </c>
      <c r="I9312" s="12">
        <v>165.52100777664151</v>
      </c>
    </row>
    <row r="9313" spans="6:9" x14ac:dyDescent="0.3">
      <c r="F9313" s="2">
        <v>9308</v>
      </c>
      <c r="G9313" s="12">
        <f ca="1"/>
        <v>165.53854643890855</v>
      </c>
      <c r="H9313" s="12">
        <v>0.93074999999999997</v>
      </c>
      <c r="I9313" s="12">
        <v>165.52998803256384</v>
      </c>
    </row>
    <row r="9314" spans="6:9" x14ac:dyDescent="0.3">
      <c r="F9314" s="2">
        <v>9309</v>
      </c>
      <c r="G9314" s="12">
        <f ca="1"/>
        <v>165.54217590229945</v>
      </c>
      <c r="H9314" s="12">
        <v>0.93084999999999996</v>
      </c>
      <c r="I9314" s="12">
        <v>165.5389790881697</v>
      </c>
    </row>
    <row r="9315" spans="6:9" x14ac:dyDescent="0.3">
      <c r="F9315" s="2">
        <v>9310</v>
      </c>
      <c r="G9315" s="12">
        <f ca="1"/>
        <v>165.54226384621154</v>
      </c>
      <c r="H9315" s="12">
        <v>0.93095000000000006</v>
      </c>
      <c r="I9315" s="12">
        <v>165.54798097353728</v>
      </c>
    </row>
    <row r="9316" spans="6:9" x14ac:dyDescent="0.3">
      <c r="F9316" s="2">
        <v>9311</v>
      </c>
      <c r="G9316" s="12">
        <f ca="1"/>
        <v>165.5444190675733</v>
      </c>
      <c r="H9316" s="12">
        <v>0.93105000000000004</v>
      </c>
      <c r="I9316" s="12">
        <v>165.55699371887215</v>
      </c>
    </row>
    <row r="9317" spans="6:9" x14ac:dyDescent="0.3">
      <c r="F9317" s="2">
        <v>9312</v>
      </c>
      <c r="G9317" s="12">
        <f ca="1"/>
        <v>165.54589088789544</v>
      </c>
      <c r="H9317" s="12">
        <v>0.93115000000000003</v>
      </c>
      <c r="I9317" s="12">
        <v>165.56601735450789</v>
      </c>
    </row>
    <row r="9318" spans="6:9" x14ac:dyDescent="0.3">
      <c r="F9318" s="2">
        <v>9313</v>
      </c>
      <c r="G9318" s="12">
        <f ca="1"/>
        <v>165.58553622952272</v>
      </c>
      <c r="H9318" s="12">
        <v>0.93125000000000002</v>
      </c>
      <c r="I9318" s="12">
        <v>165.57505191090678</v>
      </c>
    </row>
    <row r="9319" spans="6:9" x14ac:dyDescent="0.3">
      <c r="F9319" s="2">
        <v>9314</v>
      </c>
      <c r="G9319" s="12">
        <f ca="1"/>
        <v>165.5943993846069</v>
      </c>
      <c r="H9319" s="12">
        <v>0.93135000000000001</v>
      </c>
      <c r="I9319" s="12">
        <v>165.58409741866078</v>
      </c>
    </row>
    <row r="9320" spans="6:9" x14ac:dyDescent="0.3">
      <c r="F9320" s="2">
        <v>9315</v>
      </c>
      <c r="G9320" s="12">
        <f ca="1"/>
        <v>165.60003206338888</v>
      </c>
      <c r="H9320" s="12">
        <v>0.93145</v>
      </c>
      <c r="I9320" s="12">
        <v>165.59315390849196</v>
      </c>
    </row>
    <row r="9321" spans="6:9" x14ac:dyDescent="0.3">
      <c r="F9321" s="2">
        <v>9316</v>
      </c>
      <c r="G9321" s="12">
        <f ca="1"/>
        <v>165.6117509366218</v>
      </c>
      <c r="H9321" s="12">
        <v>0.93154999999999999</v>
      </c>
      <c r="I9321" s="12">
        <v>165.60222141125351</v>
      </c>
    </row>
    <row r="9322" spans="6:9" x14ac:dyDescent="0.3">
      <c r="F9322" s="2">
        <v>9317</v>
      </c>
      <c r="G9322" s="12">
        <f ca="1"/>
        <v>165.61283139150055</v>
      </c>
      <c r="H9322" s="12">
        <v>0.93164999999999998</v>
      </c>
      <c r="I9322" s="12">
        <v>165.6112999579303</v>
      </c>
    </row>
    <row r="9323" spans="6:9" x14ac:dyDescent="0.3">
      <c r="F9323" s="2">
        <v>9318</v>
      </c>
      <c r="G9323" s="12">
        <f ca="1"/>
        <v>165.61566556085873</v>
      </c>
      <c r="H9323" s="12">
        <v>0.93174999999999997</v>
      </c>
      <c r="I9323" s="12">
        <v>165.62038957963975</v>
      </c>
    </row>
    <row r="9324" spans="6:9" x14ac:dyDescent="0.3">
      <c r="F9324" s="2">
        <v>9319</v>
      </c>
      <c r="G9324" s="12">
        <f ca="1"/>
        <v>165.61643849349366</v>
      </c>
      <c r="H9324" s="12">
        <v>0.93184999999999996</v>
      </c>
      <c r="I9324" s="12">
        <v>165.62949030763258</v>
      </c>
    </row>
    <row r="9325" spans="6:9" x14ac:dyDescent="0.3">
      <c r="F9325" s="2">
        <v>9320</v>
      </c>
      <c r="G9325" s="12">
        <f ca="1"/>
        <v>165.62137791362909</v>
      </c>
      <c r="H9325" s="12">
        <v>0.93194999999999995</v>
      </c>
      <c r="I9325" s="12">
        <v>165.63860217329349</v>
      </c>
    </row>
    <row r="9326" spans="6:9" x14ac:dyDescent="0.3">
      <c r="F9326" s="2">
        <v>9321</v>
      </c>
      <c r="G9326" s="12">
        <f ca="1"/>
        <v>165.63336406432398</v>
      </c>
      <c r="H9326" s="12">
        <v>0.93205000000000005</v>
      </c>
      <c r="I9326" s="12">
        <v>165.64772520814211</v>
      </c>
    </row>
    <row r="9327" spans="6:9" x14ac:dyDescent="0.3">
      <c r="F9327" s="2">
        <v>9322</v>
      </c>
      <c r="G9327" s="12">
        <f ca="1"/>
        <v>165.63595763598826</v>
      </c>
      <c r="H9327" s="12">
        <v>0.93215000000000003</v>
      </c>
      <c r="I9327" s="12">
        <v>165.65685944383353</v>
      </c>
    </row>
    <row r="9328" spans="6:9" x14ac:dyDescent="0.3">
      <c r="F9328" s="2">
        <v>9323</v>
      </c>
      <c r="G9328" s="12">
        <f ca="1"/>
        <v>165.63944682367855</v>
      </c>
      <c r="H9328" s="12">
        <v>0.93225000000000002</v>
      </c>
      <c r="I9328" s="12">
        <v>165.66600491215939</v>
      </c>
    </row>
    <row r="9329" spans="6:9" x14ac:dyDescent="0.3">
      <c r="F9329" s="2">
        <v>9324</v>
      </c>
      <c r="G9329" s="12">
        <f ca="1"/>
        <v>165.64365997890977</v>
      </c>
      <c r="H9329" s="12">
        <v>0.93235000000000001</v>
      </c>
      <c r="I9329" s="12">
        <v>165.67516164504838</v>
      </c>
    </row>
    <row r="9330" spans="6:9" x14ac:dyDescent="0.3">
      <c r="F9330" s="2">
        <v>9325</v>
      </c>
      <c r="G9330" s="12">
        <f ca="1"/>
        <v>165.65692834303246</v>
      </c>
      <c r="H9330" s="12">
        <v>0.93245</v>
      </c>
      <c r="I9330" s="12">
        <v>165.68432967456721</v>
      </c>
    </row>
    <row r="9331" spans="6:9" x14ac:dyDescent="0.3">
      <c r="F9331" s="2">
        <v>9326</v>
      </c>
      <c r="G9331" s="12">
        <f ca="1"/>
        <v>165.66810483668542</v>
      </c>
      <c r="H9331" s="12">
        <v>0.93254999999999999</v>
      </c>
      <c r="I9331" s="12">
        <v>165.69350903292138</v>
      </c>
    </row>
    <row r="9332" spans="6:9" x14ac:dyDescent="0.3">
      <c r="F9332" s="2">
        <v>9327</v>
      </c>
      <c r="G9332" s="12">
        <f ca="1"/>
        <v>165.66893433070658</v>
      </c>
      <c r="H9332" s="12">
        <v>0.93264999999999998</v>
      </c>
      <c r="I9332" s="12">
        <v>165.70269975245594</v>
      </c>
    </row>
    <row r="9333" spans="6:9" x14ac:dyDescent="0.3">
      <c r="F9333" s="2">
        <v>9328</v>
      </c>
      <c r="G9333" s="12">
        <f ca="1"/>
        <v>165.71299750260312</v>
      </c>
      <c r="H9333" s="12">
        <v>0.93274999999999997</v>
      </c>
      <c r="I9333" s="12">
        <v>165.71190186565644</v>
      </c>
    </row>
    <row r="9334" spans="6:9" x14ac:dyDescent="0.3">
      <c r="F9334" s="2">
        <v>9329</v>
      </c>
      <c r="G9334" s="12">
        <f ca="1"/>
        <v>165.71630666149494</v>
      </c>
      <c r="H9334" s="12">
        <v>0.93284999999999996</v>
      </c>
      <c r="I9334" s="12">
        <v>165.7211154051495</v>
      </c>
    </row>
    <row r="9335" spans="6:9" x14ac:dyDescent="0.3">
      <c r="F9335" s="2">
        <v>9330</v>
      </c>
      <c r="G9335" s="12">
        <f ca="1"/>
        <v>165.73119557900105</v>
      </c>
      <c r="H9335" s="12">
        <v>0.93294999999999995</v>
      </c>
      <c r="I9335" s="12">
        <v>165.73034040370393</v>
      </c>
    </row>
    <row r="9336" spans="6:9" x14ac:dyDescent="0.3">
      <c r="F9336" s="2">
        <v>9331</v>
      </c>
      <c r="G9336" s="12">
        <f ca="1"/>
        <v>165.73474558854838</v>
      </c>
      <c r="H9336" s="12">
        <v>0.93305000000000005</v>
      </c>
      <c r="I9336" s="12">
        <v>165.73957689423133</v>
      </c>
    </row>
    <row r="9337" spans="6:9" x14ac:dyDescent="0.3">
      <c r="F9337" s="2">
        <v>9332</v>
      </c>
      <c r="G9337" s="12">
        <f ca="1"/>
        <v>165.74261057267015</v>
      </c>
      <c r="H9337" s="12">
        <v>0.93315000000000003</v>
      </c>
      <c r="I9337" s="12">
        <v>165.74882490978706</v>
      </c>
    </row>
    <row r="9338" spans="6:9" x14ac:dyDescent="0.3">
      <c r="F9338" s="2">
        <v>9333</v>
      </c>
      <c r="G9338" s="12">
        <f ca="1"/>
        <v>165.75405523838799</v>
      </c>
      <c r="H9338" s="12">
        <v>0.93325000000000002</v>
      </c>
      <c r="I9338" s="12">
        <v>165.75808448357105</v>
      </c>
    </row>
    <row r="9339" spans="6:9" x14ac:dyDescent="0.3">
      <c r="F9339" s="2">
        <v>9334</v>
      </c>
      <c r="G9339" s="12">
        <f ca="1"/>
        <v>165.75865154850436</v>
      </c>
      <c r="H9339" s="12">
        <v>0.93335000000000001</v>
      </c>
      <c r="I9339" s="12">
        <v>165.76735564892863</v>
      </c>
    </row>
    <row r="9340" spans="6:9" x14ac:dyDescent="0.3">
      <c r="F9340" s="2">
        <v>9335</v>
      </c>
      <c r="G9340" s="12">
        <f ca="1"/>
        <v>165.76223185535011</v>
      </c>
      <c r="H9340" s="12">
        <v>0.93345</v>
      </c>
      <c r="I9340" s="12">
        <v>165.77663843935136</v>
      </c>
    </row>
    <row r="9341" spans="6:9" x14ac:dyDescent="0.3">
      <c r="F9341" s="2">
        <v>9336</v>
      </c>
      <c r="G9341" s="12">
        <f ca="1"/>
        <v>165.76922805920981</v>
      </c>
      <c r="H9341" s="12">
        <v>0.93354999999999999</v>
      </c>
      <c r="I9341" s="12">
        <v>165.7859328884781</v>
      </c>
    </row>
    <row r="9342" spans="6:9" x14ac:dyDescent="0.3">
      <c r="F9342" s="2">
        <v>9337</v>
      </c>
      <c r="G9342" s="12">
        <f ca="1"/>
        <v>165.77027109600198</v>
      </c>
      <c r="H9342" s="12">
        <v>0.93364999999999998</v>
      </c>
      <c r="I9342" s="12">
        <v>165.7952390300955</v>
      </c>
    </row>
    <row r="9343" spans="6:9" x14ac:dyDescent="0.3">
      <c r="F9343" s="2">
        <v>9338</v>
      </c>
      <c r="G9343" s="12">
        <f ca="1"/>
        <v>165.80983990349637</v>
      </c>
      <c r="H9343" s="12">
        <v>0.93374999999999997</v>
      </c>
      <c r="I9343" s="12">
        <v>165.80455689813925</v>
      </c>
    </row>
    <row r="9344" spans="6:9" x14ac:dyDescent="0.3">
      <c r="F9344" s="2">
        <v>9339</v>
      </c>
      <c r="G9344" s="12">
        <f ca="1"/>
        <v>165.81006310440472</v>
      </c>
      <c r="H9344" s="12">
        <v>0.93384999999999996</v>
      </c>
      <c r="I9344" s="12">
        <v>165.81388652669474</v>
      </c>
    </row>
    <row r="9345" spans="6:9" x14ac:dyDescent="0.3">
      <c r="F9345" s="2">
        <v>9340</v>
      </c>
      <c r="G9345" s="12">
        <f ca="1"/>
        <v>165.81023780209262</v>
      </c>
      <c r="H9345" s="12">
        <v>0.93394999999999995</v>
      </c>
      <c r="I9345" s="12">
        <v>165.82322794999806</v>
      </c>
    </row>
    <row r="9346" spans="6:9" x14ac:dyDescent="0.3">
      <c r="F9346" s="2">
        <v>9341</v>
      </c>
      <c r="G9346" s="12">
        <f ca="1"/>
        <v>165.84682024613215</v>
      </c>
      <c r="H9346" s="12">
        <v>0.93405000000000005</v>
      </c>
      <c r="I9346" s="12">
        <v>165.83258120243687</v>
      </c>
    </row>
    <row r="9347" spans="6:9" x14ac:dyDescent="0.3">
      <c r="F9347" s="2">
        <v>9342</v>
      </c>
      <c r="G9347" s="12">
        <f ca="1"/>
        <v>165.84715025592919</v>
      </c>
      <c r="H9347" s="12">
        <v>0.93415000000000004</v>
      </c>
      <c r="I9347" s="12">
        <v>165.84194631855115</v>
      </c>
    </row>
    <row r="9348" spans="6:9" x14ac:dyDescent="0.3">
      <c r="F9348" s="2">
        <v>9343</v>
      </c>
      <c r="G9348" s="12">
        <f ca="1"/>
        <v>165.84952254534363</v>
      </c>
      <c r="H9348" s="12">
        <v>0.93425000000000002</v>
      </c>
      <c r="I9348" s="12">
        <v>165.85132333303443</v>
      </c>
    </row>
    <row r="9349" spans="6:9" x14ac:dyDescent="0.3">
      <c r="F9349" s="2">
        <v>9344</v>
      </c>
      <c r="G9349" s="12">
        <f ca="1"/>
        <v>165.84966263005046</v>
      </c>
      <c r="H9349" s="12">
        <v>0.93435000000000001</v>
      </c>
      <c r="I9349" s="12">
        <v>165.86071228073442</v>
      </c>
    </row>
    <row r="9350" spans="6:9" x14ac:dyDescent="0.3">
      <c r="F9350" s="2">
        <v>9345</v>
      </c>
      <c r="G9350" s="12">
        <f ca="1"/>
        <v>165.8614343783949</v>
      </c>
      <c r="H9350" s="12">
        <v>0.93445</v>
      </c>
      <c r="I9350" s="12">
        <v>165.87011319665407</v>
      </c>
    </row>
    <row r="9351" spans="6:9" x14ac:dyDescent="0.3">
      <c r="F9351" s="2">
        <v>9346</v>
      </c>
      <c r="G9351" s="12">
        <f ca="1"/>
        <v>165.87400285086295</v>
      </c>
      <c r="H9351" s="12">
        <v>0.93454999999999999</v>
      </c>
      <c r="I9351" s="12">
        <v>165.8795261159525</v>
      </c>
    </row>
    <row r="9352" spans="6:9" x14ac:dyDescent="0.3">
      <c r="F9352" s="2">
        <v>9347</v>
      </c>
      <c r="G9352" s="12">
        <f ca="1"/>
        <v>165.8840108850053</v>
      </c>
      <c r="H9352" s="12">
        <v>0.93464999999999998</v>
      </c>
      <c r="I9352" s="12">
        <v>165.8889510739458</v>
      </c>
    </row>
    <row r="9353" spans="6:9" x14ac:dyDescent="0.3">
      <c r="F9353" s="2">
        <v>9348</v>
      </c>
      <c r="G9353" s="12">
        <f ca="1"/>
        <v>165.90383332431117</v>
      </c>
      <c r="H9353" s="12">
        <v>0.93474999999999997</v>
      </c>
      <c r="I9353" s="12">
        <v>165.89838810610826</v>
      </c>
    </row>
    <row r="9354" spans="6:9" x14ac:dyDescent="0.3">
      <c r="F9354" s="2">
        <v>9349</v>
      </c>
      <c r="G9354" s="12">
        <f ca="1"/>
        <v>165.91192388617682</v>
      </c>
      <c r="H9354" s="12">
        <v>0.93484999999999996</v>
      </c>
      <c r="I9354" s="12">
        <v>165.90783724807295</v>
      </c>
    </row>
    <row r="9355" spans="6:9" x14ac:dyDescent="0.3">
      <c r="F9355" s="2">
        <v>9350</v>
      </c>
      <c r="G9355" s="12">
        <f ca="1"/>
        <v>165.91657908441368</v>
      </c>
      <c r="H9355" s="12">
        <v>0.93494999999999995</v>
      </c>
      <c r="I9355" s="12">
        <v>165.91729853563299</v>
      </c>
    </row>
    <row r="9356" spans="6:9" x14ac:dyDescent="0.3">
      <c r="F9356" s="2">
        <v>9351</v>
      </c>
      <c r="G9356" s="12">
        <f ca="1"/>
        <v>165.92478706738859</v>
      </c>
      <c r="H9356" s="12">
        <v>0.93505000000000005</v>
      </c>
      <c r="I9356" s="12">
        <v>165.92677200474242</v>
      </c>
    </row>
    <row r="9357" spans="6:9" x14ac:dyDescent="0.3">
      <c r="F9357" s="2">
        <v>9352</v>
      </c>
      <c r="G9357" s="12">
        <f ca="1"/>
        <v>165.93019273073949</v>
      </c>
      <c r="H9357" s="12">
        <v>0.93515000000000004</v>
      </c>
      <c r="I9357" s="12">
        <v>165.93625769151703</v>
      </c>
    </row>
    <row r="9358" spans="6:9" x14ac:dyDescent="0.3">
      <c r="F9358" s="2">
        <v>9353</v>
      </c>
      <c r="G9358" s="12">
        <f ca="1"/>
        <v>165.93308884142303</v>
      </c>
      <c r="H9358" s="12">
        <v>0.93525000000000003</v>
      </c>
      <c r="I9358" s="12">
        <v>165.9457556322356</v>
      </c>
    </row>
    <row r="9359" spans="6:9" x14ac:dyDescent="0.3">
      <c r="F9359" s="2">
        <v>9354</v>
      </c>
      <c r="G9359" s="12">
        <f ca="1"/>
        <v>165.93437213861705</v>
      </c>
      <c r="H9359" s="12">
        <v>0.93535000000000001</v>
      </c>
      <c r="I9359" s="12">
        <v>165.95526586334068</v>
      </c>
    </row>
    <row r="9360" spans="6:9" x14ac:dyDescent="0.3">
      <c r="F9360" s="2">
        <v>9355</v>
      </c>
      <c r="G9360" s="12">
        <f ca="1"/>
        <v>165.94402770998758</v>
      </c>
      <c r="H9360" s="12">
        <v>0.93545</v>
      </c>
      <c r="I9360" s="12">
        <v>165.96478842143966</v>
      </c>
    </row>
    <row r="9361" spans="6:9" x14ac:dyDescent="0.3">
      <c r="F9361" s="2">
        <v>9356</v>
      </c>
      <c r="G9361" s="12">
        <f ca="1"/>
        <v>165.94462194370357</v>
      </c>
      <c r="H9361" s="12">
        <v>0.93554999999999999</v>
      </c>
      <c r="I9361" s="12">
        <v>165.97432334330585</v>
      </c>
    </row>
    <row r="9362" spans="6:9" x14ac:dyDescent="0.3">
      <c r="F9362" s="2">
        <v>9357</v>
      </c>
      <c r="G9362" s="12">
        <f ca="1"/>
        <v>165.94735157826176</v>
      </c>
      <c r="H9362" s="12">
        <v>0.93564999999999998</v>
      </c>
      <c r="I9362" s="12">
        <v>165.98387066587935</v>
      </c>
    </row>
    <row r="9363" spans="6:9" x14ac:dyDescent="0.3">
      <c r="F9363" s="2">
        <v>9358</v>
      </c>
      <c r="G9363" s="12">
        <f ca="1"/>
        <v>165.96217832253248</v>
      </c>
      <c r="H9363" s="12">
        <v>0.93574999999999997</v>
      </c>
      <c r="I9363" s="12">
        <v>165.99343042626805</v>
      </c>
    </row>
    <row r="9364" spans="6:9" x14ac:dyDescent="0.3">
      <c r="F9364" s="2">
        <v>9359</v>
      </c>
      <c r="G9364" s="12">
        <f ca="1"/>
        <v>165.96623535077413</v>
      </c>
      <c r="H9364" s="12">
        <v>0.93584999999999996</v>
      </c>
      <c r="I9364" s="12">
        <v>166.00300266174895</v>
      </c>
    </row>
    <row r="9365" spans="6:9" x14ac:dyDescent="0.3">
      <c r="F9365" s="2">
        <v>9360</v>
      </c>
      <c r="G9365" s="12">
        <f ca="1"/>
        <v>166.00274433182648</v>
      </c>
      <c r="H9365" s="12">
        <v>0.93594999999999995</v>
      </c>
      <c r="I9365" s="12">
        <v>166.0125874097688</v>
      </c>
    </row>
    <row r="9366" spans="6:9" x14ac:dyDescent="0.3">
      <c r="F9366" s="2">
        <v>9361</v>
      </c>
      <c r="G9366" s="12">
        <f ca="1"/>
        <v>166.0064705862485</v>
      </c>
      <c r="H9366" s="12">
        <v>0.93605000000000005</v>
      </c>
      <c r="I9366" s="12">
        <v>166.02218470794543</v>
      </c>
    </row>
    <row r="9367" spans="6:9" x14ac:dyDescent="0.3">
      <c r="F9367" s="2">
        <v>9362</v>
      </c>
      <c r="G9367" s="12">
        <f ca="1"/>
        <v>166.00791480200982</v>
      </c>
      <c r="H9367" s="12">
        <v>0.93615000000000004</v>
      </c>
      <c r="I9367" s="12">
        <v>166.03179459406863</v>
      </c>
    </row>
    <row r="9368" spans="6:9" x14ac:dyDescent="0.3">
      <c r="F9368" s="2">
        <v>9363</v>
      </c>
      <c r="G9368" s="12">
        <f ca="1"/>
        <v>166.01790271307959</v>
      </c>
      <c r="H9368" s="12">
        <v>0.93625000000000003</v>
      </c>
      <c r="I9368" s="12">
        <v>166.04141710610139</v>
      </c>
    </row>
    <row r="9369" spans="6:9" x14ac:dyDescent="0.3">
      <c r="F9369" s="2">
        <v>9364</v>
      </c>
      <c r="G9369" s="12">
        <f ca="1"/>
        <v>166.02349172409029</v>
      </c>
      <c r="H9369" s="12">
        <v>0.93635000000000002</v>
      </c>
      <c r="I9369" s="12">
        <v>166.05105228218076</v>
      </c>
    </row>
    <row r="9370" spans="6:9" x14ac:dyDescent="0.3">
      <c r="F9370" s="2">
        <v>9365</v>
      </c>
      <c r="G9370" s="12">
        <f ca="1"/>
        <v>166.02656867533375</v>
      </c>
      <c r="H9370" s="12">
        <v>0.93645</v>
      </c>
      <c r="I9370" s="12">
        <v>166.06070016061904</v>
      </c>
    </row>
    <row r="9371" spans="6:9" x14ac:dyDescent="0.3">
      <c r="F9371" s="2">
        <v>9366</v>
      </c>
      <c r="G9371" s="12">
        <f ca="1"/>
        <v>166.02739001264678</v>
      </c>
      <c r="H9371" s="12">
        <v>0.93654999999999999</v>
      </c>
      <c r="I9371" s="12">
        <v>166.07036077990489</v>
      </c>
    </row>
    <row r="9372" spans="6:9" x14ac:dyDescent="0.3">
      <c r="F9372" s="2">
        <v>9367</v>
      </c>
      <c r="G9372" s="12">
        <f ca="1"/>
        <v>166.03358127259565</v>
      </c>
      <c r="H9372" s="12">
        <v>0.93664999999999998</v>
      </c>
      <c r="I9372" s="12">
        <v>166.0800341787043</v>
      </c>
    </row>
    <row r="9373" spans="6:9" x14ac:dyDescent="0.3">
      <c r="F9373" s="2">
        <v>9368</v>
      </c>
      <c r="G9373" s="12">
        <f ca="1"/>
        <v>166.03385259721995</v>
      </c>
      <c r="H9373" s="12">
        <v>0.93674999999999997</v>
      </c>
      <c r="I9373" s="12">
        <v>166.08972039586189</v>
      </c>
    </row>
    <row r="9374" spans="6:9" x14ac:dyDescent="0.3">
      <c r="F9374" s="2">
        <v>9369</v>
      </c>
      <c r="G9374" s="12">
        <f ca="1"/>
        <v>166.0455879950382</v>
      </c>
      <c r="H9374" s="12">
        <v>0.93684999999999996</v>
      </c>
      <c r="I9374" s="12">
        <v>166.09941947040181</v>
      </c>
    </row>
    <row r="9375" spans="6:9" x14ac:dyDescent="0.3">
      <c r="F9375" s="2">
        <v>9370</v>
      </c>
      <c r="G9375" s="12">
        <f ca="1"/>
        <v>166.05164387905515</v>
      </c>
      <c r="H9375" s="12">
        <v>0.93694999999999995</v>
      </c>
      <c r="I9375" s="12">
        <v>166.10913144152892</v>
      </c>
    </row>
    <row r="9376" spans="6:9" x14ac:dyDescent="0.3">
      <c r="F9376" s="2">
        <v>9371</v>
      </c>
      <c r="G9376" s="12">
        <f ca="1"/>
        <v>166.05854997569145</v>
      </c>
      <c r="H9376" s="12">
        <v>0.93705000000000005</v>
      </c>
      <c r="I9376" s="12">
        <v>166.11885634863009</v>
      </c>
    </row>
    <row r="9377" spans="6:9" x14ac:dyDescent="0.3">
      <c r="F9377" s="2">
        <v>9372</v>
      </c>
      <c r="G9377" s="12">
        <f ca="1"/>
        <v>166.05872358625152</v>
      </c>
      <c r="H9377" s="12">
        <v>0.93715000000000004</v>
      </c>
      <c r="I9377" s="12">
        <v>166.128594231275</v>
      </c>
    </row>
    <row r="9378" spans="6:9" x14ac:dyDescent="0.3">
      <c r="F9378" s="2">
        <v>9373</v>
      </c>
      <c r="G9378" s="12">
        <f ca="1"/>
        <v>166.07327054793672</v>
      </c>
      <c r="H9378" s="12">
        <v>0.93725000000000003</v>
      </c>
      <c r="I9378" s="12">
        <v>166.13834512921767</v>
      </c>
    </row>
    <row r="9379" spans="6:9" x14ac:dyDescent="0.3">
      <c r="F9379" s="2">
        <v>9374</v>
      </c>
      <c r="G9379" s="12">
        <f ca="1"/>
        <v>166.08342021008383</v>
      </c>
      <c r="H9379" s="12">
        <v>0.93735000000000002</v>
      </c>
      <c r="I9379" s="12">
        <v>166.14810908239721</v>
      </c>
    </row>
    <row r="9380" spans="6:9" x14ac:dyDescent="0.3">
      <c r="F9380" s="2">
        <v>9375</v>
      </c>
      <c r="G9380" s="12">
        <f ca="1"/>
        <v>166.08484901286477</v>
      </c>
      <c r="H9380" s="12">
        <v>0.93745000000000001</v>
      </c>
      <c r="I9380" s="12">
        <v>166.1578861309394</v>
      </c>
    </row>
    <row r="9381" spans="6:9" x14ac:dyDescent="0.3">
      <c r="F9381" s="2">
        <v>9376</v>
      </c>
      <c r="G9381" s="12">
        <f ca="1"/>
        <v>166.10126949620818</v>
      </c>
      <c r="H9381" s="12">
        <v>0.93754999999999999</v>
      </c>
      <c r="I9381" s="12">
        <v>166.16767631515751</v>
      </c>
    </row>
    <row r="9382" spans="6:9" x14ac:dyDescent="0.3">
      <c r="F9382" s="2">
        <v>9377</v>
      </c>
      <c r="G9382" s="12">
        <f ca="1"/>
        <v>166.10716721344221</v>
      </c>
      <c r="H9382" s="12">
        <v>0.93764999999999998</v>
      </c>
      <c r="I9382" s="12">
        <v>166.17747967555368</v>
      </c>
    </row>
    <row r="9383" spans="6:9" x14ac:dyDescent="0.3">
      <c r="F9383" s="2">
        <v>9378</v>
      </c>
      <c r="G9383" s="12">
        <f ca="1"/>
        <v>166.11093207697905</v>
      </c>
      <c r="H9383" s="12">
        <v>0.93774999999999997</v>
      </c>
      <c r="I9383" s="12">
        <v>166.18729625282012</v>
      </c>
    </row>
    <row r="9384" spans="6:9" x14ac:dyDescent="0.3">
      <c r="F9384" s="2">
        <v>9379</v>
      </c>
      <c r="G9384" s="12">
        <f ca="1"/>
        <v>166.11221705392441</v>
      </c>
      <c r="H9384" s="12">
        <v>0.93784999999999996</v>
      </c>
      <c r="I9384" s="12">
        <v>166.1971260878401</v>
      </c>
    </row>
    <row r="9385" spans="6:9" x14ac:dyDescent="0.3">
      <c r="F9385" s="2">
        <v>9380</v>
      </c>
      <c r="G9385" s="12">
        <f ca="1"/>
        <v>166.12443324053297</v>
      </c>
      <c r="H9385" s="12">
        <v>0.93794999999999995</v>
      </c>
      <c r="I9385" s="12">
        <v>166.20696922168941</v>
      </c>
    </row>
    <row r="9386" spans="6:9" x14ac:dyDescent="0.3">
      <c r="F9386" s="2">
        <v>9381</v>
      </c>
      <c r="G9386" s="12">
        <f ca="1"/>
        <v>166.12731157982643</v>
      </c>
      <c r="H9386" s="12">
        <v>0.93805000000000005</v>
      </c>
      <c r="I9386" s="12">
        <v>166.21682569563745</v>
      </c>
    </row>
    <row r="9387" spans="6:9" x14ac:dyDescent="0.3">
      <c r="F9387" s="2">
        <v>9382</v>
      </c>
      <c r="G9387" s="12">
        <f ca="1"/>
        <v>166.12959715467832</v>
      </c>
      <c r="H9387" s="12">
        <v>0.93815000000000004</v>
      </c>
      <c r="I9387" s="12">
        <v>166.22669555114848</v>
      </c>
    </row>
    <row r="9388" spans="6:9" x14ac:dyDescent="0.3">
      <c r="F9388" s="2">
        <v>9383</v>
      </c>
      <c r="G9388" s="12">
        <f ca="1"/>
        <v>166.15398207556041</v>
      </c>
      <c r="H9388" s="12">
        <v>0.93825000000000003</v>
      </c>
      <c r="I9388" s="12">
        <v>166.23657882988289</v>
      </c>
    </row>
    <row r="9389" spans="6:9" x14ac:dyDescent="0.3">
      <c r="F9389" s="2">
        <v>9384</v>
      </c>
      <c r="G9389" s="12">
        <f ca="1"/>
        <v>166.15632128272162</v>
      </c>
      <c r="H9389" s="12">
        <v>0.93835000000000002</v>
      </c>
      <c r="I9389" s="12">
        <v>166.24647557369835</v>
      </c>
    </row>
    <row r="9390" spans="6:9" x14ac:dyDescent="0.3">
      <c r="F9390" s="2">
        <v>9385</v>
      </c>
      <c r="G9390" s="12">
        <f ca="1"/>
        <v>166.18082600514276</v>
      </c>
      <c r="H9390" s="12">
        <v>0.93845000000000001</v>
      </c>
      <c r="I9390" s="12">
        <v>166.25638582465126</v>
      </c>
    </row>
    <row r="9391" spans="6:9" x14ac:dyDescent="0.3">
      <c r="F9391" s="2">
        <v>9386</v>
      </c>
      <c r="G9391" s="12">
        <f ca="1"/>
        <v>166.23255118028413</v>
      </c>
      <c r="H9391" s="12">
        <v>0.93855</v>
      </c>
      <c r="I9391" s="12">
        <v>166.26630962499777</v>
      </c>
    </row>
    <row r="9392" spans="6:9" x14ac:dyDescent="0.3">
      <c r="F9392" s="2">
        <v>9387</v>
      </c>
      <c r="G9392" s="12">
        <f ca="1"/>
        <v>166.23697041323396</v>
      </c>
      <c r="H9392" s="12">
        <v>0.93864999999999998</v>
      </c>
      <c r="I9392" s="12">
        <v>166.27624701719529</v>
      </c>
    </row>
    <row r="9393" spans="6:9" x14ac:dyDescent="0.3">
      <c r="F9393" s="2">
        <v>9388</v>
      </c>
      <c r="G9393" s="12">
        <f ca="1"/>
        <v>166.24251150978219</v>
      </c>
      <c r="H9393" s="12">
        <v>0.93874999999999997</v>
      </c>
      <c r="I9393" s="12">
        <v>166.2861980439036</v>
      </c>
    </row>
    <row r="9394" spans="6:9" x14ac:dyDescent="0.3">
      <c r="F9394" s="2">
        <v>9389</v>
      </c>
      <c r="G9394" s="12">
        <f ca="1"/>
        <v>166.24697678948962</v>
      </c>
      <c r="H9394" s="12">
        <v>0.93884999999999996</v>
      </c>
      <c r="I9394" s="12">
        <v>166.29616274798627</v>
      </c>
    </row>
    <row r="9395" spans="6:9" x14ac:dyDescent="0.3">
      <c r="F9395" s="2">
        <v>9390</v>
      </c>
      <c r="G9395" s="12">
        <f ca="1"/>
        <v>166.25069541227296</v>
      </c>
      <c r="H9395" s="12">
        <v>0.93894999999999995</v>
      </c>
      <c r="I9395" s="12">
        <v>166.3061411725119</v>
      </c>
    </row>
    <row r="9396" spans="6:9" x14ac:dyDescent="0.3">
      <c r="F9396" s="2">
        <v>9391</v>
      </c>
      <c r="G9396" s="12">
        <f ca="1"/>
        <v>166.25107792803999</v>
      </c>
      <c r="H9396" s="12">
        <v>0.93905000000000005</v>
      </c>
      <c r="I9396" s="12">
        <v>166.31613336075554</v>
      </c>
    </row>
    <row r="9397" spans="6:9" x14ac:dyDescent="0.3">
      <c r="F9397" s="2">
        <v>9392</v>
      </c>
      <c r="G9397" s="12">
        <f ca="1"/>
        <v>166.26094561355305</v>
      </c>
      <c r="H9397" s="12">
        <v>0.93915000000000004</v>
      </c>
      <c r="I9397" s="12">
        <v>166.32613935619986</v>
      </c>
    </row>
    <row r="9398" spans="6:9" x14ac:dyDescent="0.3">
      <c r="F9398" s="2">
        <v>9393</v>
      </c>
      <c r="G9398" s="12">
        <f ca="1"/>
        <v>166.26156405404686</v>
      </c>
      <c r="H9398" s="12">
        <v>0.93925000000000003</v>
      </c>
      <c r="I9398" s="12">
        <v>166.33615920253658</v>
      </c>
    </row>
    <row r="9399" spans="6:9" x14ac:dyDescent="0.3">
      <c r="F9399" s="2">
        <v>9394</v>
      </c>
      <c r="G9399" s="12">
        <f ca="1"/>
        <v>166.27040927006189</v>
      </c>
      <c r="H9399" s="12">
        <v>0.93935000000000002</v>
      </c>
      <c r="I9399" s="12">
        <v>166.34619294366786</v>
      </c>
    </row>
    <row r="9400" spans="6:9" x14ac:dyDescent="0.3">
      <c r="F9400" s="2">
        <v>9395</v>
      </c>
      <c r="G9400" s="12">
        <f ca="1"/>
        <v>166.27198682164794</v>
      </c>
      <c r="H9400" s="12">
        <v>0.93945000000000001</v>
      </c>
      <c r="I9400" s="12">
        <v>166.35624062370772</v>
      </c>
    </row>
    <row r="9401" spans="6:9" x14ac:dyDescent="0.3">
      <c r="F9401" s="2">
        <v>9396</v>
      </c>
      <c r="G9401" s="12">
        <f ca="1"/>
        <v>166.27632591596398</v>
      </c>
      <c r="H9401" s="12">
        <v>0.93955</v>
      </c>
      <c r="I9401" s="12">
        <v>166.36630228698311</v>
      </c>
    </row>
    <row r="9402" spans="6:9" x14ac:dyDescent="0.3">
      <c r="F9402" s="2">
        <v>9397</v>
      </c>
      <c r="G9402" s="12">
        <f ca="1"/>
        <v>166.27883901638376</v>
      </c>
      <c r="H9402" s="12">
        <v>0.93964999999999999</v>
      </c>
      <c r="I9402" s="12">
        <v>166.37637797803572</v>
      </c>
    </row>
    <row r="9403" spans="6:9" x14ac:dyDescent="0.3">
      <c r="F9403" s="2">
        <v>9398</v>
      </c>
      <c r="G9403" s="12">
        <f ca="1"/>
        <v>166.28839143056149</v>
      </c>
      <c r="H9403" s="12">
        <v>0.93974999999999997</v>
      </c>
      <c r="I9403" s="12">
        <v>166.38646774162299</v>
      </c>
    </row>
    <row r="9404" spans="6:9" x14ac:dyDescent="0.3">
      <c r="F9404" s="2">
        <v>9399</v>
      </c>
      <c r="G9404" s="12">
        <f ca="1"/>
        <v>166.29765420254446</v>
      </c>
      <c r="H9404" s="12">
        <v>0.93984999999999996</v>
      </c>
      <c r="I9404" s="12">
        <v>166.39657162271988</v>
      </c>
    </row>
    <row r="9405" spans="6:9" x14ac:dyDescent="0.3">
      <c r="F9405" s="2">
        <v>9400</v>
      </c>
      <c r="G9405" s="12">
        <f ca="1"/>
        <v>166.31160226430606</v>
      </c>
      <c r="H9405" s="12">
        <v>0.93994999999999995</v>
      </c>
      <c r="I9405" s="12">
        <v>166.40668966651992</v>
      </c>
    </row>
    <row r="9406" spans="6:9" x14ac:dyDescent="0.3">
      <c r="F9406" s="2">
        <v>9401</v>
      </c>
      <c r="G9406" s="12">
        <f ca="1"/>
        <v>166.32899199626189</v>
      </c>
      <c r="H9406" s="12">
        <v>0.94005000000000005</v>
      </c>
      <c r="I9406" s="12">
        <v>166.41682191843699</v>
      </c>
    </row>
    <row r="9407" spans="6:9" x14ac:dyDescent="0.3">
      <c r="F9407" s="2">
        <v>9402</v>
      </c>
      <c r="G9407" s="12">
        <f ca="1"/>
        <v>166.33535853867153</v>
      </c>
      <c r="H9407" s="12">
        <v>0.94015000000000004</v>
      </c>
      <c r="I9407" s="12">
        <v>166.42696842410652</v>
      </c>
    </row>
    <row r="9408" spans="6:9" x14ac:dyDescent="0.3">
      <c r="F9408" s="2">
        <v>9403</v>
      </c>
      <c r="G9408" s="12">
        <f ca="1"/>
        <v>166.37521987440772</v>
      </c>
      <c r="H9408" s="12">
        <v>0.94025000000000003</v>
      </c>
      <c r="I9408" s="12">
        <v>166.43712922938698</v>
      </c>
    </row>
    <row r="9409" spans="6:9" x14ac:dyDescent="0.3">
      <c r="F9409" s="2">
        <v>9404</v>
      </c>
      <c r="G9409" s="12">
        <f ca="1"/>
        <v>166.3847712825193</v>
      </c>
      <c r="H9409" s="12">
        <v>0.94035000000000002</v>
      </c>
      <c r="I9409" s="12">
        <v>166.44730438036152</v>
      </c>
    </row>
    <row r="9410" spans="6:9" x14ac:dyDescent="0.3">
      <c r="F9410" s="2">
        <v>9405</v>
      </c>
      <c r="G9410" s="12">
        <f ca="1"/>
        <v>166.42221014287807</v>
      </c>
      <c r="H9410" s="12">
        <v>0.94045000000000001</v>
      </c>
      <c r="I9410" s="12">
        <v>166.45749392333929</v>
      </c>
    </row>
    <row r="9411" spans="6:9" x14ac:dyDescent="0.3">
      <c r="F9411" s="2">
        <v>9406</v>
      </c>
      <c r="G9411" s="12">
        <f ca="1"/>
        <v>166.43232182633966</v>
      </c>
      <c r="H9411" s="12">
        <v>0.94055</v>
      </c>
      <c r="I9411" s="12">
        <v>166.46769790485692</v>
      </c>
    </row>
    <row r="9412" spans="6:9" x14ac:dyDescent="0.3">
      <c r="F9412" s="2">
        <v>9407</v>
      </c>
      <c r="G9412" s="12">
        <f ca="1"/>
        <v>166.43465491138284</v>
      </c>
      <c r="H9412" s="12">
        <v>0.94064999999999999</v>
      </c>
      <c r="I9412" s="12">
        <v>166.47791637168012</v>
      </c>
    </row>
    <row r="9413" spans="6:9" x14ac:dyDescent="0.3">
      <c r="F9413" s="2">
        <v>9408</v>
      </c>
      <c r="G9413" s="12">
        <f ca="1"/>
        <v>166.43978130801389</v>
      </c>
      <c r="H9413" s="12">
        <v>0.94074999999999998</v>
      </c>
      <c r="I9413" s="12">
        <v>166.48814937080513</v>
      </c>
    </row>
    <row r="9414" spans="6:9" x14ac:dyDescent="0.3">
      <c r="F9414" s="2">
        <v>9409</v>
      </c>
      <c r="G9414" s="12">
        <f ca="1"/>
        <v>166.44598157014497</v>
      </c>
      <c r="H9414" s="12">
        <v>0.94084999999999996</v>
      </c>
      <c r="I9414" s="12">
        <v>166.4983969494603</v>
      </c>
    </row>
    <row r="9415" spans="6:9" x14ac:dyDescent="0.3">
      <c r="F9415" s="2">
        <v>9410</v>
      </c>
      <c r="G9415" s="12">
        <f ca="1"/>
        <v>166.48338495886023</v>
      </c>
      <c r="H9415" s="12">
        <v>0.94094999999999995</v>
      </c>
      <c r="I9415" s="12">
        <v>166.50865915510764</v>
      </c>
    </row>
    <row r="9416" spans="6:9" x14ac:dyDescent="0.3">
      <c r="F9416" s="2">
        <v>9411</v>
      </c>
      <c r="G9416" s="12">
        <f ca="1"/>
        <v>166.48705512115174</v>
      </c>
      <c r="H9416" s="12">
        <v>0.94105000000000005</v>
      </c>
      <c r="I9416" s="12">
        <v>166.51893603544426</v>
      </c>
    </row>
    <row r="9417" spans="6:9" x14ac:dyDescent="0.3">
      <c r="F9417" s="2">
        <v>9412</v>
      </c>
      <c r="G9417" s="12">
        <f ca="1"/>
        <v>166.50200670426025</v>
      </c>
      <c r="H9417" s="12">
        <v>0.94115000000000004</v>
      </c>
      <c r="I9417" s="12">
        <v>166.52922763840402</v>
      </c>
    </row>
    <row r="9418" spans="6:9" x14ac:dyDescent="0.3">
      <c r="F9418" s="2">
        <v>9413</v>
      </c>
      <c r="G9418" s="12">
        <f ca="1"/>
        <v>166.50394225111518</v>
      </c>
      <c r="H9418" s="12">
        <v>0.94125000000000003</v>
      </c>
      <c r="I9418" s="12">
        <v>166.53953401215921</v>
      </c>
    </row>
    <row r="9419" spans="6:9" x14ac:dyDescent="0.3">
      <c r="F9419" s="2">
        <v>9414</v>
      </c>
      <c r="G9419" s="12">
        <f ca="1"/>
        <v>166.53161145037762</v>
      </c>
      <c r="H9419" s="12">
        <v>0.94135000000000002</v>
      </c>
      <c r="I9419" s="12">
        <v>166.54985520512199</v>
      </c>
    </row>
    <row r="9420" spans="6:9" x14ac:dyDescent="0.3">
      <c r="F9420" s="2">
        <v>9415</v>
      </c>
      <c r="G9420" s="12">
        <f ca="1"/>
        <v>166.57154782527221</v>
      </c>
      <c r="H9420" s="12">
        <v>0.94145000000000001</v>
      </c>
      <c r="I9420" s="12">
        <v>166.56019126594606</v>
      </c>
    </row>
    <row r="9421" spans="6:9" x14ac:dyDescent="0.3">
      <c r="F9421" s="2">
        <v>9416</v>
      </c>
      <c r="G9421" s="12">
        <f ca="1"/>
        <v>166.57966400095336</v>
      </c>
      <c r="H9421" s="12">
        <v>0.94155</v>
      </c>
      <c r="I9421" s="12">
        <v>166.57054224352828</v>
      </c>
    </row>
    <row r="9422" spans="6:9" x14ac:dyDescent="0.3">
      <c r="F9422" s="2">
        <v>9417</v>
      </c>
      <c r="G9422" s="12">
        <f ca="1"/>
        <v>166.58950314839799</v>
      </c>
      <c r="H9422" s="12">
        <v>0.94164999999999999</v>
      </c>
      <c r="I9422" s="12">
        <v>166.58090818701032</v>
      </c>
    </row>
    <row r="9423" spans="6:9" x14ac:dyDescent="0.3">
      <c r="F9423" s="2">
        <v>9418</v>
      </c>
      <c r="G9423" s="12">
        <f ca="1"/>
        <v>166.60272670299281</v>
      </c>
      <c r="H9423" s="12">
        <v>0.94174999999999998</v>
      </c>
      <c r="I9423" s="12">
        <v>166.59128914578028</v>
      </c>
    </row>
    <row r="9424" spans="6:9" x14ac:dyDescent="0.3">
      <c r="F9424" s="2">
        <v>9419</v>
      </c>
      <c r="G9424" s="12">
        <f ca="1"/>
        <v>166.61625740372733</v>
      </c>
      <c r="H9424" s="12">
        <v>0.94184999999999997</v>
      </c>
      <c r="I9424" s="12">
        <v>166.60168516947437</v>
      </c>
    </row>
    <row r="9425" spans="6:9" x14ac:dyDescent="0.3">
      <c r="F9425" s="2">
        <v>9420</v>
      </c>
      <c r="G9425" s="12">
        <f ca="1"/>
        <v>166.62370808527456</v>
      </c>
      <c r="H9425" s="12">
        <v>0.94194999999999995</v>
      </c>
      <c r="I9425" s="12">
        <v>166.61209630797859</v>
      </c>
    </row>
    <row r="9426" spans="6:9" x14ac:dyDescent="0.3">
      <c r="F9426" s="2">
        <v>9421</v>
      </c>
      <c r="G9426" s="12">
        <f ca="1"/>
        <v>166.64519826869611</v>
      </c>
      <c r="H9426" s="12">
        <v>0.94205000000000005</v>
      </c>
      <c r="I9426" s="12">
        <v>166.62252261143047</v>
      </c>
    </row>
    <row r="9427" spans="6:9" x14ac:dyDescent="0.3">
      <c r="F9427" s="2">
        <v>9422</v>
      </c>
      <c r="G9427" s="12">
        <f ca="1"/>
        <v>166.66450239034634</v>
      </c>
      <c r="H9427" s="12">
        <v>0.94215000000000004</v>
      </c>
      <c r="I9427" s="12">
        <v>166.63296413022061</v>
      </c>
    </row>
    <row r="9428" spans="6:9" x14ac:dyDescent="0.3">
      <c r="F9428" s="2">
        <v>9423</v>
      </c>
      <c r="G9428" s="12">
        <f ca="1"/>
        <v>166.67207875608239</v>
      </c>
      <c r="H9428" s="12">
        <v>0.94225000000000003</v>
      </c>
      <c r="I9428" s="12">
        <v>166.64342091499466</v>
      </c>
    </row>
    <row r="9429" spans="6:9" x14ac:dyDescent="0.3">
      <c r="F9429" s="2">
        <v>9424</v>
      </c>
      <c r="G9429" s="12">
        <f ca="1"/>
        <v>166.68345302313139</v>
      </c>
      <c r="H9429" s="12">
        <v>0.94235000000000002</v>
      </c>
      <c r="I9429" s="12">
        <v>166.65389301665482</v>
      </c>
    </row>
    <row r="9430" spans="6:9" x14ac:dyDescent="0.3">
      <c r="F9430" s="2">
        <v>9425</v>
      </c>
      <c r="G9430" s="12">
        <f ca="1"/>
        <v>166.68765611562065</v>
      </c>
      <c r="H9430" s="12">
        <v>0.94245000000000001</v>
      </c>
      <c r="I9430" s="12">
        <v>166.66438048636172</v>
      </c>
    </row>
    <row r="9431" spans="6:9" x14ac:dyDescent="0.3">
      <c r="F9431" s="2">
        <v>9426</v>
      </c>
      <c r="G9431" s="12">
        <f ca="1"/>
        <v>166.72998144184294</v>
      </c>
      <c r="H9431" s="12">
        <v>0.94255</v>
      </c>
      <c r="I9431" s="12">
        <v>166.67488337553613</v>
      </c>
    </row>
    <row r="9432" spans="6:9" x14ac:dyDescent="0.3">
      <c r="F9432" s="2">
        <v>9427</v>
      </c>
      <c r="G9432" s="12">
        <f ca="1"/>
        <v>166.73226941665837</v>
      </c>
      <c r="H9432" s="12">
        <v>0.94264999999999999</v>
      </c>
      <c r="I9432" s="12">
        <v>166.68540173586075</v>
      </c>
    </row>
    <row r="9433" spans="6:9" x14ac:dyDescent="0.3">
      <c r="F9433" s="2">
        <v>9428</v>
      </c>
      <c r="G9433" s="12">
        <f ca="1"/>
        <v>166.73776332679836</v>
      </c>
      <c r="H9433" s="12">
        <v>0.94274999999999998</v>
      </c>
      <c r="I9433" s="12">
        <v>166.69593561928212</v>
      </c>
    </row>
    <row r="9434" spans="6:9" x14ac:dyDescent="0.3">
      <c r="F9434" s="2">
        <v>9429</v>
      </c>
      <c r="G9434" s="12">
        <f ca="1"/>
        <v>166.7468947000587</v>
      </c>
      <c r="H9434" s="12">
        <v>0.94284999999999997</v>
      </c>
      <c r="I9434" s="12">
        <v>166.70648507801218</v>
      </c>
    </row>
    <row r="9435" spans="6:9" x14ac:dyDescent="0.3">
      <c r="F9435" s="2">
        <v>9430</v>
      </c>
      <c r="G9435" s="12">
        <f ca="1"/>
        <v>166.75806803347348</v>
      </c>
      <c r="H9435" s="12">
        <v>0.94294999999999995</v>
      </c>
      <c r="I9435" s="12">
        <v>166.71705016453038</v>
      </c>
    </row>
    <row r="9436" spans="6:9" x14ac:dyDescent="0.3">
      <c r="F9436" s="2">
        <v>9431</v>
      </c>
      <c r="G9436" s="12">
        <f ca="1"/>
        <v>166.75871346713177</v>
      </c>
      <c r="H9436" s="12">
        <v>0.94305000000000005</v>
      </c>
      <c r="I9436" s="12">
        <v>166.72763093158528</v>
      </c>
    </row>
    <row r="9437" spans="6:9" x14ac:dyDescent="0.3">
      <c r="F9437" s="2">
        <v>9432</v>
      </c>
      <c r="G9437" s="12">
        <f ca="1"/>
        <v>166.76235613685822</v>
      </c>
      <c r="H9437" s="12">
        <v>0.94315000000000004</v>
      </c>
      <c r="I9437" s="12">
        <v>166.7382274321966</v>
      </c>
    </row>
    <row r="9438" spans="6:9" x14ac:dyDescent="0.3">
      <c r="F9438" s="2">
        <v>9433</v>
      </c>
      <c r="G9438" s="12">
        <f ca="1"/>
        <v>166.78892309765112</v>
      </c>
      <c r="H9438" s="12">
        <v>0.94325000000000003</v>
      </c>
      <c r="I9438" s="12">
        <v>166.74883971965698</v>
      </c>
    </row>
    <row r="9439" spans="6:9" x14ac:dyDescent="0.3">
      <c r="F9439" s="2">
        <v>9434</v>
      </c>
      <c r="G9439" s="12">
        <f ca="1"/>
        <v>166.7964678508244</v>
      </c>
      <c r="H9439" s="12">
        <v>0.94335000000000002</v>
      </c>
      <c r="I9439" s="12">
        <v>166.75946784753395</v>
      </c>
    </row>
    <row r="9440" spans="6:9" x14ac:dyDescent="0.3">
      <c r="F9440" s="2">
        <v>9435</v>
      </c>
      <c r="G9440" s="12">
        <f ca="1"/>
        <v>166.82454848207851</v>
      </c>
      <c r="H9440" s="12">
        <v>0.94345000000000001</v>
      </c>
      <c r="I9440" s="12">
        <v>166.77011186967172</v>
      </c>
    </row>
    <row r="9441" spans="6:9" x14ac:dyDescent="0.3">
      <c r="F9441" s="2">
        <v>9436</v>
      </c>
      <c r="G9441" s="12">
        <f ca="1"/>
        <v>166.82975116377523</v>
      </c>
      <c r="H9441" s="12">
        <v>0.94355</v>
      </c>
      <c r="I9441" s="12">
        <v>166.78077184019324</v>
      </c>
    </row>
    <row r="9442" spans="6:9" x14ac:dyDescent="0.3">
      <c r="F9442" s="2">
        <v>9437</v>
      </c>
      <c r="G9442" s="12">
        <f ca="1"/>
        <v>166.83187430097882</v>
      </c>
      <c r="H9442" s="12">
        <v>0.94364999999999999</v>
      </c>
      <c r="I9442" s="12">
        <v>166.79144781350203</v>
      </c>
    </row>
    <row r="9443" spans="6:9" x14ac:dyDescent="0.3">
      <c r="F9443" s="2">
        <v>9438</v>
      </c>
      <c r="G9443" s="12">
        <f ca="1"/>
        <v>166.8462336731742</v>
      </c>
      <c r="H9443" s="12">
        <v>0.94374999999999998</v>
      </c>
      <c r="I9443" s="12">
        <v>166.80213984428431</v>
      </c>
    </row>
    <row r="9444" spans="6:9" x14ac:dyDescent="0.3">
      <c r="F9444" s="2">
        <v>9439</v>
      </c>
      <c r="G9444" s="12">
        <f ca="1"/>
        <v>166.86111065493674</v>
      </c>
      <c r="H9444" s="12">
        <v>0.94384999999999997</v>
      </c>
      <c r="I9444" s="12">
        <v>166.81284798751071</v>
      </c>
    </row>
    <row r="9445" spans="6:9" x14ac:dyDescent="0.3">
      <c r="F9445" s="2">
        <v>9440</v>
      </c>
      <c r="G9445" s="12">
        <f ca="1"/>
        <v>166.86190172091693</v>
      </c>
      <c r="H9445" s="12">
        <v>0.94394999999999996</v>
      </c>
      <c r="I9445" s="12">
        <v>166.82357229843848</v>
      </c>
    </row>
    <row r="9446" spans="6:9" x14ac:dyDescent="0.3">
      <c r="F9446" s="2">
        <v>9441</v>
      </c>
      <c r="G9446" s="12">
        <f ca="1"/>
        <v>166.86453549174288</v>
      </c>
      <c r="H9446" s="12">
        <v>0.94404999999999994</v>
      </c>
      <c r="I9446" s="12">
        <v>166.83431283261348</v>
      </c>
    </row>
    <row r="9447" spans="6:9" x14ac:dyDescent="0.3">
      <c r="F9447" s="2">
        <v>9442</v>
      </c>
      <c r="G9447" s="12">
        <f ca="1"/>
        <v>166.87111779714598</v>
      </c>
      <c r="H9447" s="12">
        <v>0.94415000000000004</v>
      </c>
      <c r="I9447" s="12">
        <v>166.84506964587203</v>
      </c>
    </row>
    <row r="9448" spans="6:9" x14ac:dyDescent="0.3">
      <c r="F9448" s="2">
        <v>9443</v>
      </c>
      <c r="G9448" s="12">
        <f ca="1"/>
        <v>166.87694566716684</v>
      </c>
      <c r="H9448" s="12">
        <v>0.94425000000000003</v>
      </c>
      <c r="I9448" s="12">
        <v>166.85584279434318</v>
      </c>
    </row>
    <row r="9449" spans="6:9" x14ac:dyDescent="0.3">
      <c r="F9449" s="2">
        <v>9444</v>
      </c>
      <c r="G9449" s="12">
        <f ca="1"/>
        <v>166.88143757305633</v>
      </c>
      <c r="H9449" s="12">
        <v>0.94435000000000002</v>
      </c>
      <c r="I9449" s="12">
        <v>166.86663233445068</v>
      </c>
    </row>
    <row r="9450" spans="6:9" x14ac:dyDescent="0.3">
      <c r="F9450" s="2">
        <v>9445</v>
      </c>
      <c r="G9450" s="12">
        <f ca="1"/>
        <v>166.88512663298337</v>
      </c>
      <c r="H9450" s="12">
        <v>0.94445000000000001</v>
      </c>
      <c r="I9450" s="12">
        <v>166.87743832291508</v>
      </c>
    </row>
    <row r="9451" spans="6:9" x14ac:dyDescent="0.3">
      <c r="F9451" s="2">
        <v>9446</v>
      </c>
      <c r="G9451" s="12">
        <f ca="1"/>
        <v>166.88817287949223</v>
      </c>
      <c r="H9451" s="12">
        <v>0.94455</v>
      </c>
      <c r="I9451" s="12">
        <v>166.88826081675575</v>
      </c>
    </row>
    <row r="9452" spans="6:9" x14ac:dyDescent="0.3">
      <c r="F9452" s="2">
        <v>9447</v>
      </c>
      <c r="G9452" s="12">
        <f ca="1"/>
        <v>166.89382880514654</v>
      </c>
      <c r="H9452" s="12">
        <v>0.94464999999999999</v>
      </c>
      <c r="I9452" s="12">
        <v>166.8990998732931</v>
      </c>
    </row>
    <row r="9453" spans="6:9" x14ac:dyDescent="0.3">
      <c r="F9453" s="2">
        <v>9448</v>
      </c>
      <c r="G9453" s="12">
        <f ca="1"/>
        <v>166.89914926440628</v>
      </c>
      <c r="H9453" s="12">
        <v>0.94474999999999998</v>
      </c>
      <c r="I9453" s="12">
        <v>166.90995555015064</v>
      </c>
    </row>
    <row r="9454" spans="6:9" x14ac:dyDescent="0.3">
      <c r="F9454" s="2">
        <v>9449</v>
      </c>
      <c r="G9454" s="12">
        <f ca="1"/>
        <v>166.90939759634432</v>
      </c>
      <c r="H9454" s="12">
        <v>0.94484999999999997</v>
      </c>
      <c r="I9454" s="12">
        <v>166.92082790525731</v>
      </c>
    </row>
    <row r="9455" spans="6:9" x14ac:dyDescent="0.3">
      <c r="F9455" s="2">
        <v>9450</v>
      </c>
      <c r="G9455" s="12">
        <f ca="1"/>
        <v>166.91292597713718</v>
      </c>
      <c r="H9455" s="12">
        <v>0.94494999999999996</v>
      </c>
      <c r="I9455" s="12">
        <v>166.93171699684939</v>
      </c>
    </row>
    <row r="9456" spans="6:9" x14ac:dyDescent="0.3">
      <c r="F9456" s="2">
        <v>9451</v>
      </c>
      <c r="G9456" s="12">
        <f ca="1"/>
        <v>166.91781371186079</v>
      </c>
      <c r="H9456" s="12">
        <v>0.94504999999999995</v>
      </c>
      <c r="I9456" s="12">
        <v>166.94262288347298</v>
      </c>
    </row>
    <row r="9457" spans="6:9" x14ac:dyDescent="0.3">
      <c r="F9457" s="2">
        <v>9452</v>
      </c>
      <c r="G9457" s="12">
        <f ca="1"/>
        <v>166.91823542368761</v>
      </c>
      <c r="H9457" s="12">
        <v>0.94515000000000005</v>
      </c>
      <c r="I9457" s="12">
        <v>166.95354562398592</v>
      </c>
    </row>
    <row r="9458" spans="6:9" x14ac:dyDescent="0.3">
      <c r="F9458" s="2">
        <v>9453</v>
      </c>
      <c r="G9458" s="12">
        <f ca="1"/>
        <v>166.97239705926023</v>
      </c>
      <c r="H9458" s="12">
        <v>0.94525000000000003</v>
      </c>
      <c r="I9458" s="12">
        <v>166.96448527756024</v>
      </c>
    </row>
    <row r="9459" spans="6:9" x14ac:dyDescent="0.3">
      <c r="F9459" s="2">
        <v>9454</v>
      </c>
      <c r="G9459" s="12">
        <f ca="1"/>
        <v>166.97919082292441</v>
      </c>
      <c r="H9459" s="12">
        <v>0.94535000000000002</v>
      </c>
      <c r="I9459" s="12">
        <v>166.97544190368438</v>
      </c>
    </row>
    <row r="9460" spans="6:9" x14ac:dyDescent="0.3">
      <c r="F9460" s="2">
        <v>9455</v>
      </c>
      <c r="G9460" s="12">
        <f ca="1"/>
        <v>166.9792233478733</v>
      </c>
      <c r="H9460" s="12">
        <v>0.94545000000000001</v>
      </c>
      <c r="I9460" s="12">
        <v>166.98641556216552</v>
      </c>
    </row>
    <row r="9461" spans="6:9" x14ac:dyDescent="0.3">
      <c r="F9461" s="2">
        <v>9456</v>
      </c>
      <c r="G9461" s="12">
        <f ca="1"/>
        <v>166.97927556242865</v>
      </c>
      <c r="H9461" s="12">
        <v>0.94555</v>
      </c>
      <c r="I9461" s="12">
        <v>166.99740631313162</v>
      </c>
    </row>
    <row r="9462" spans="6:9" x14ac:dyDescent="0.3">
      <c r="F9462" s="2">
        <v>9457</v>
      </c>
      <c r="G9462" s="12">
        <f ca="1"/>
        <v>166.97980093562589</v>
      </c>
      <c r="H9462" s="12">
        <v>0.94564999999999999</v>
      </c>
      <c r="I9462" s="12">
        <v>167.0084142170341</v>
      </c>
    </row>
    <row r="9463" spans="6:9" x14ac:dyDescent="0.3">
      <c r="F9463" s="2">
        <v>9458</v>
      </c>
      <c r="G9463" s="12">
        <f ca="1"/>
        <v>166.9825358483007</v>
      </c>
      <c r="H9463" s="12">
        <v>0.94574999999999998</v>
      </c>
      <c r="I9463" s="12">
        <v>167.01943933464989</v>
      </c>
    </row>
    <row r="9464" spans="6:9" x14ac:dyDescent="0.3">
      <c r="F9464" s="2">
        <v>9459</v>
      </c>
      <c r="G9464" s="12">
        <f ca="1"/>
        <v>167.00582192024663</v>
      </c>
      <c r="H9464" s="12">
        <v>0.94584999999999997</v>
      </c>
      <c r="I9464" s="12">
        <v>167.03048172708395</v>
      </c>
    </row>
    <row r="9465" spans="6:9" x14ac:dyDescent="0.3">
      <c r="F9465" s="2">
        <v>9460</v>
      </c>
      <c r="G9465" s="12">
        <f ca="1"/>
        <v>167.00648500872813</v>
      </c>
      <c r="H9465" s="12">
        <v>0.94594999999999996</v>
      </c>
      <c r="I9465" s="12">
        <v>167.04154145577161</v>
      </c>
    </row>
    <row r="9466" spans="6:9" x14ac:dyDescent="0.3">
      <c r="F9466" s="2">
        <v>9461</v>
      </c>
      <c r="G9466" s="12">
        <f ca="1"/>
        <v>167.00663537908957</v>
      </c>
      <c r="H9466" s="12">
        <v>0.94604999999999995</v>
      </c>
      <c r="I9466" s="12">
        <v>167.05261858248096</v>
      </c>
    </row>
    <row r="9467" spans="6:9" x14ac:dyDescent="0.3">
      <c r="F9467" s="2">
        <v>9462</v>
      </c>
      <c r="G9467" s="12">
        <f ca="1"/>
        <v>167.00714138932929</v>
      </c>
      <c r="H9467" s="12">
        <v>0.94615000000000005</v>
      </c>
      <c r="I9467" s="12">
        <v>167.06371316931529</v>
      </c>
    </row>
    <row r="9468" spans="6:9" x14ac:dyDescent="0.3">
      <c r="F9468" s="2">
        <v>9463</v>
      </c>
      <c r="G9468" s="12">
        <f ca="1"/>
        <v>167.00926493211276</v>
      </c>
      <c r="H9468" s="12">
        <v>0.94625000000000004</v>
      </c>
      <c r="I9468" s="12">
        <v>167.07482527871554</v>
      </c>
    </row>
    <row r="9469" spans="6:9" x14ac:dyDescent="0.3">
      <c r="F9469" s="2">
        <v>9464</v>
      </c>
      <c r="G9469" s="12">
        <f ca="1"/>
        <v>167.02443109049773</v>
      </c>
      <c r="H9469" s="12">
        <v>0.94635000000000002</v>
      </c>
      <c r="I9469" s="12">
        <v>167.08595497346272</v>
      </c>
    </row>
    <row r="9470" spans="6:9" x14ac:dyDescent="0.3">
      <c r="F9470" s="2">
        <v>9465</v>
      </c>
      <c r="G9470" s="12">
        <f ca="1"/>
        <v>167.02736821151126</v>
      </c>
      <c r="H9470" s="12">
        <v>0.94645000000000001</v>
      </c>
      <c r="I9470" s="12">
        <v>167.09710231668058</v>
      </c>
    </row>
    <row r="9471" spans="6:9" x14ac:dyDescent="0.3">
      <c r="F9471" s="2">
        <v>9466</v>
      </c>
      <c r="G9471" s="12">
        <f ca="1"/>
        <v>167.03727407500486</v>
      </c>
      <c r="H9471" s="12">
        <v>0.94655</v>
      </c>
      <c r="I9471" s="12">
        <v>167.10826737183785</v>
      </c>
    </row>
    <row r="9472" spans="6:9" x14ac:dyDescent="0.3">
      <c r="F9472" s="2">
        <v>9467</v>
      </c>
      <c r="G9472" s="12">
        <f ca="1"/>
        <v>167.04196323162654</v>
      </c>
      <c r="H9472" s="12">
        <v>0.94664999999999999</v>
      </c>
      <c r="I9472" s="12">
        <v>167.11945020275101</v>
      </c>
    </row>
    <row r="9473" spans="6:9" x14ac:dyDescent="0.3">
      <c r="F9473" s="2">
        <v>9468</v>
      </c>
      <c r="G9473" s="12">
        <f ca="1"/>
        <v>167.04476322414519</v>
      </c>
      <c r="H9473" s="12">
        <v>0.94674999999999998</v>
      </c>
      <c r="I9473" s="12">
        <v>167.13065087358677</v>
      </c>
    </row>
    <row r="9474" spans="6:9" x14ac:dyDescent="0.3">
      <c r="F9474" s="2">
        <v>9469</v>
      </c>
      <c r="G9474" s="12">
        <f ca="1"/>
        <v>167.05422218837089</v>
      </c>
      <c r="H9474" s="12">
        <v>0.94684999999999997</v>
      </c>
      <c r="I9474" s="12">
        <v>167.14186944886464</v>
      </c>
    </row>
    <row r="9475" spans="6:9" x14ac:dyDescent="0.3">
      <c r="F9475" s="2">
        <v>9470</v>
      </c>
      <c r="G9475" s="12">
        <f ca="1"/>
        <v>167.06922872819803</v>
      </c>
      <c r="H9475" s="12">
        <v>0.94694999999999996</v>
      </c>
      <c r="I9475" s="12">
        <v>167.15310599345958</v>
      </c>
    </row>
    <row r="9476" spans="6:9" x14ac:dyDescent="0.3">
      <c r="F9476" s="2">
        <v>9471</v>
      </c>
      <c r="G9476" s="12">
        <f ca="1"/>
        <v>167.0752574193337</v>
      </c>
      <c r="H9476" s="12">
        <v>0.94704999999999995</v>
      </c>
      <c r="I9476" s="12">
        <v>167.16436057260455</v>
      </c>
    </row>
    <row r="9477" spans="6:9" x14ac:dyDescent="0.3">
      <c r="F9477" s="2">
        <v>9472</v>
      </c>
      <c r="G9477" s="12">
        <f ca="1"/>
        <v>167.09291624751461</v>
      </c>
      <c r="H9477" s="12">
        <v>0.94715000000000005</v>
      </c>
      <c r="I9477" s="12">
        <v>167.17563325189343</v>
      </c>
    </row>
    <row r="9478" spans="6:9" x14ac:dyDescent="0.3">
      <c r="F9478" s="2">
        <v>9473</v>
      </c>
      <c r="G9478" s="12">
        <f ca="1"/>
        <v>167.09930706267102</v>
      </c>
      <c r="H9478" s="12">
        <v>0.94725000000000004</v>
      </c>
      <c r="I9478" s="12">
        <v>167.18692409728322</v>
      </c>
    </row>
    <row r="9479" spans="6:9" x14ac:dyDescent="0.3">
      <c r="F9479" s="2">
        <v>9474</v>
      </c>
      <c r="G9479" s="12">
        <f ca="1"/>
        <v>167.09961853546525</v>
      </c>
      <c r="H9479" s="12">
        <v>0.94735000000000003</v>
      </c>
      <c r="I9479" s="12">
        <v>167.19823317509733</v>
      </c>
    </row>
    <row r="9480" spans="6:9" x14ac:dyDescent="0.3">
      <c r="F9480" s="2">
        <v>9475</v>
      </c>
      <c r="G9480" s="12">
        <f ca="1"/>
        <v>167.10250612256939</v>
      </c>
      <c r="H9480" s="12">
        <v>0.94745000000000001</v>
      </c>
      <c r="I9480" s="12">
        <v>167.20956055202782</v>
      </c>
    </row>
    <row r="9481" spans="6:9" x14ac:dyDescent="0.3">
      <c r="F9481" s="2">
        <v>9476</v>
      </c>
      <c r="G9481" s="12">
        <f ca="1"/>
        <v>167.10504529951706</v>
      </c>
      <c r="H9481" s="12">
        <v>0.94755</v>
      </c>
      <c r="I9481" s="12">
        <v>167.22090629513855</v>
      </c>
    </row>
    <row r="9482" spans="6:9" x14ac:dyDescent="0.3">
      <c r="F9482" s="2">
        <v>9477</v>
      </c>
      <c r="G9482" s="12">
        <f ca="1"/>
        <v>167.10780337879532</v>
      </c>
      <c r="H9482" s="12">
        <v>0.94764999999999999</v>
      </c>
      <c r="I9482" s="12">
        <v>167.23227047186759</v>
      </c>
    </row>
    <row r="9483" spans="6:9" x14ac:dyDescent="0.3">
      <c r="F9483" s="2">
        <v>9478</v>
      </c>
      <c r="G9483" s="12">
        <f ca="1"/>
        <v>167.10886285765241</v>
      </c>
      <c r="H9483" s="12">
        <v>0.94774999999999998</v>
      </c>
      <c r="I9483" s="12">
        <v>167.24365315003044</v>
      </c>
    </row>
    <row r="9484" spans="6:9" x14ac:dyDescent="0.3">
      <c r="F9484" s="2">
        <v>9479</v>
      </c>
      <c r="G9484" s="12">
        <f ca="1"/>
        <v>167.14145124834533</v>
      </c>
      <c r="H9484" s="12">
        <v>0.94784999999999997</v>
      </c>
      <c r="I9484" s="12">
        <v>167.25505439782251</v>
      </c>
    </row>
    <row r="9485" spans="6:9" x14ac:dyDescent="0.3">
      <c r="F9485" s="2">
        <v>9480</v>
      </c>
      <c r="G9485" s="12">
        <f ca="1"/>
        <v>167.15294429915843</v>
      </c>
      <c r="H9485" s="12">
        <v>0.94794999999999996</v>
      </c>
      <c r="I9485" s="12">
        <v>167.26647428382222</v>
      </c>
    </row>
    <row r="9486" spans="6:9" x14ac:dyDescent="0.3">
      <c r="F9486" s="2">
        <v>9481</v>
      </c>
      <c r="G9486" s="12">
        <f ca="1"/>
        <v>167.16109397357744</v>
      </c>
      <c r="H9486" s="12">
        <v>0.94804999999999995</v>
      </c>
      <c r="I9486" s="12">
        <v>167.27791287699375</v>
      </c>
    </row>
    <row r="9487" spans="6:9" x14ac:dyDescent="0.3">
      <c r="F9487" s="2">
        <v>9482</v>
      </c>
      <c r="G9487" s="12">
        <f ca="1"/>
        <v>167.16381880993336</v>
      </c>
      <c r="H9487" s="12">
        <v>0.94815000000000005</v>
      </c>
      <c r="I9487" s="12">
        <v>167.28937024669017</v>
      </c>
    </row>
    <row r="9488" spans="6:9" x14ac:dyDescent="0.3">
      <c r="F9488" s="2">
        <v>9483</v>
      </c>
      <c r="G9488" s="12">
        <f ca="1"/>
        <v>167.16513886675978</v>
      </c>
      <c r="H9488" s="12">
        <v>0.94825000000000004</v>
      </c>
      <c r="I9488" s="12">
        <v>167.30084646265601</v>
      </c>
    </row>
    <row r="9489" spans="6:9" x14ac:dyDescent="0.3">
      <c r="F9489" s="2">
        <v>9484</v>
      </c>
      <c r="G9489" s="12">
        <f ca="1"/>
        <v>167.1779503578411</v>
      </c>
      <c r="H9489" s="12">
        <v>0.94835000000000003</v>
      </c>
      <c r="I9489" s="12">
        <v>167.31234159503074</v>
      </c>
    </row>
    <row r="9490" spans="6:9" x14ac:dyDescent="0.3">
      <c r="F9490" s="2">
        <v>9485</v>
      </c>
      <c r="G9490" s="12">
        <f ca="1"/>
        <v>167.18601330616755</v>
      </c>
      <c r="H9490" s="12">
        <v>0.94845000000000002</v>
      </c>
      <c r="I9490" s="12">
        <v>167.32385571435134</v>
      </c>
    </row>
    <row r="9491" spans="6:9" x14ac:dyDescent="0.3">
      <c r="F9491" s="2">
        <v>9486</v>
      </c>
      <c r="G9491" s="12">
        <f ca="1"/>
        <v>167.18954253772932</v>
      </c>
      <c r="H9491" s="12">
        <v>0.94855</v>
      </c>
      <c r="I9491" s="12">
        <v>167.33538889155551</v>
      </c>
    </row>
    <row r="9492" spans="6:9" x14ac:dyDescent="0.3">
      <c r="F9492" s="2">
        <v>9487</v>
      </c>
      <c r="G9492" s="12">
        <f ca="1"/>
        <v>167.19412947013026</v>
      </c>
      <c r="H9492" s="12">
        <v>0.94864999999999999</v>
      </c>
      <c r="I9492" s="12">
        <v>167.3469411979849</v>
      </c>
    </row>
    <row r="9493" spans="6:9" x14ac:dyDescent="0.3">
      <c r="F9493" s="2">
        <v>9488</v>
      </c>
      <c r="G9493" s="12">
        <f ca="1"/>
        <v>167.19465000718458</v>
      </c>
      <c r="H9493" s="12">
        <v>0.94874999999999998</v>
      </c>
      <c r="I9493" s="12">
        <v>167.3585127053878</v>
      </c>
    </row>
    <row r="9494" spans="6:9" x14ac:dyDescent="0.3">
      <c r="F9494" s="2">
        <v>9489</v>
      </c>
      <c r="G9494" s="12">
        <f ca="1"/>
        <v>167.19780879436442</v>
      </c>
      <c r="H9494" s="12">
        <v>0.94884999999999997</v>
      </c>
      <c r="I9494" s="12">
        <v>167.3701034859227</v>
      </c>
    </row>
    <row r="9495" spans="6:9" x14ac:dyDescent="0.3">
      <c r="F9495" s="2">
        <v>9490</v>
      </c>
      <c r="G9495" s="12">
        <f ca="1"/>
        <v>167.21390948681426</v>
      </c>
      <c r="H9495" s="12">
        <v>0.94894999999999996</v>
      </c>
      <c r="I9495" s="12">
        <v>167.38171361216112</v>
      </c>
    </row>
    <row r="9496" spans="6:9" x14ac:dyDescent="0.3">
      <c r="F9496" s="2">
        <v>9491</v>
      </c>
      <c r="G9496" s="12">
        <f ca="1"/>
        <v>167.21654194732406</v>
      </c>
      <c r="H9496" s="12">
        <v>0.94904999999999995</v>
      </c>
      <c r="I9496" s="12">
        <v>167.39334315709098</v>
      </c>
    </row>
    <row r="9497" spans="6:9" x14ac:dyDescent="0.3">
      <c r="F9497" s="2">
        <v>9492</v>
      </c>
      <c r="G9497" s="12">
        <f ca="1"/>
        <v>167.22816584432644</v>
      </c>
      <c r="H9497" s="12">
        <v>0.94915000000000005</v>
      </c>
      <c r="I9497" s="12">
        <v>167.40499219411976</v>
      </c>
    </row>
    <row r="9498" spans="6:9" x14ac:dyDescent="0.3">
      <c r="F9498" s="2">
        <v>9493</v>
      </c>
      <c r="G9498" s="12">
        <f ca="1"/>
        <v>167.23404562114197</v>
      </c>
      <c r="H9498" s="12">
        <v>0.94925000000000004</v>
      </c>
      <c r="I9498" s="12">
        <v>167.4166607970777</v>
      </c>
    </row>
    <row r="9499" spans="6:9" x14ac:dyDescent="0.3">
      <c r="F9499" s="2">
        <v>9494</v>
      </c>
      <c r="G9499" s="12">
        <f ca="1"/>
        <v>167.24597707898954</v>
      </c>
      <c r="H9499" s="12">
        <v>0.94935000000000003</v>
      </c>
      <c r="I9499" s="12">
        <v>167.42834904022112</v>
      </c>
    </row>
    <row r="9500" spans="6:9" x14ac:dyDescent="0.3">
      <c r="F9500" s="2">
        <v>9495</v>
      </c>
      <c r="G9500" s="12">
        <f ca="1"/>
        <v>167.25626520877242</v>
      </c>
      <c r="H9500" s="12">
        <v>0.94945000000000002</v>
      </c>
      <c r="I9500" s="12">
        <v>167.44005699823578</v>
      </c>
    </row>
    <row r="9501" spans="6:9" x14ac:dyDescent="0.3">
      <c r="F9501" s="2">
        <v>9496</v>
      </c>
      <c r="G9501" s="12">
        <f ca="1"/>
        <v>167.25668682884736</v>
      </c>
      <c r="H9501" s="12">
        <v>0.94955000000000001</v>
      </c>
      <c r="I9501" s="12">
        <v>167.45178474624015</v>
      </c>
    </row>
    <row r="9502" spans="6:9" x14ac:dyDescent="0.3">
      <c r="F9502" s="2">
        <v>9497</v>
      </c>
      <c r="G9502" s="12">
        <f ca="1"/>
        <v>167.25852489918634</v>
      </c>
      <c r="H9502" s="12">
        <v>0.94964999999999999</v>
      </c>
      <c r="I9502" s="12">
        <v>167.46353235978876</v>
      </c>
    </row>
    <row r="9503" spans="6:9" x14ac:dyDescent="0.3">
      <c r="F9503" s="2">
        <v>9498</v>
      </c>
      <c r="G9503" s="12">
        <f ca="1"/>
        <v>167.28418811019176</v>
      </c>
      <c r="H9503" s="12">
        <v>0.94974999999999998</v>
      </c>
      <c r="I9503" s="12">
        <v>167.47529991487579</v>
      </c>
    </row>
    <row r="9504" spans="6:9" x14ac:dyDescent="0.3">
      <c r="F9504" s="2">
        <v>9499</v>
      </c>
      <c r="G9504" s="12">
        <f ca="1"/>
        <v>167.28754853227306</v>
      </c>
      <c r="H9504" s="12">
        <v>0.94984999999999997</v>
      </c>
      <c r="I9504" s="12">
        <v>167.48708748793817</v>
      </c>
    </row>
    <row r="9505" spans="6:9" x14ac:dyDescent="0.3">
      <c r="F9505" s="2">
        <v>9500</v>
      </c>
      <c r="G9505" s="12">
        <f ca="1"/>
        <v>167.29521541816922</v>
      </c>
      <c r="H9505" s="12">
        <v>0.94994999999999996</v>
      </c>
      <c r="I9505" s="12">
        <v>167.49889515585943</v>
      </c>
    </row>
    <row r="9506" spans="6:9" x14ac:dyDescent="0.3">
      <c r="F9506" s="2">
        <v>9501</v>
      </c>
      <c r="G9506" s="12">
        <f ca="1"/>
        <v>167.30348371197744</v>
      </c>
      <c r="H9506" s="12">
        <v>0.95004999999999995</v>
      </c>
      <c r="I9506" s="12">
        <v>167.51072299597303</v>
      </c>
    </row>
    <row r="9507" spans="6:9" x14ac:dyDescent="0.3">
      <c r="F9507" s="2">
        <v>9502</v>
      </c>
      <c r="G9507" s="12">
        <f ca="1"/>
        <v>167.31039561632818</v>
      </c>
      <c r="H9507" s="12">
        <v>0.95015000000000005</v>
      </c>
      <c r="I9507" s="12">
        <v>167.52257108606585</v>
      </c>
    </row>
    <row r="9508" spans="6:9" x14ac:dyDescent="0.3">
      <c r="F9508" s="2">
        <v>9503</v>
      </c>
      <c r="G9508" s="12">
        <f ca="1"/>
        <v>167.31080664949405</v>
      </c>
      <c r="H9508" s="12">
        <v>0.95025000000000004</v>
      </c>
      <c r="I9508" s="12">
        <v>167.53443950438191</v>
      </c>
    </row>
    <row r="9509" spans="6:9" x14ac:dyDescent="0.3">
      <c r="F9509" s="2">
        <v>9504</v>
      </c>
      <c r="G9509" s="12">
        <f ca="1"/>
        <v>167.33319973434618</v>
      </c>
      <c r="H9509" s="12">
        <v>0.95035000000000003</v>
      </c>
      <c r="I9509" s="12">
        <v>167.54632832962579</v>
      </c>
    </row>
    <row r="9510" spans="6:9" x14ac:dyDescent="0.3">
      <c r="F9510" s="2">
        <v>9505</v>
      </c>
      <c r="G9510" s="12">
        <f ca="1"/>
        <v>167.36032952257511</v>
      </c>
      <c r="H9510" s="12">
        <v>0.95045000000000002</v>
      </c>
      <c r="I9510" s="12">
        <v>167.55823764096658</v>
      </c>
    </row>
    <row r="9511" spans="6:9" x14ac:dyDescent="0.3">
      <c r="F9511" s="2">
        <v>9506</v>
      </c>
      <c r="G9511" s="12">
        <f ca="1"/>
        <v>167.3944687437322</v>
      </c>
      <c r="H9511" s="12">
        <v>0.95055000000000001</v>
      </c>
      <c r="I9511" s="12">
        <v>167.57016751804127</v>
      </c>
    </row>
    <row r="9512" spans="6:9" x14ac:dyDescent="0.3">
      <c r="F9512" s="2">
        <v>9507</v>
      </c>
      <c r="G9512" s="12">
        <f ca="1"/>
        <v>167.39496275311194</v>
      </c>
      <c r="H9512" s="12">
        <v>0.95065</v>
      </c>
      <c r="I9512" s="12">
        <v>167.58211804095862</v>
      </c>
    </row>
    <row r="9513" spans="6:9" x14ac:dyDescent="0.3">
      <c r="F9513" s="2">
        <v>9508</v>
      </c>
      <c r="G9513" s="12">
        <f ca="1"/>
        <v>167.39635400949601</v>
      </c>
      <c r="H9513" s="12">
        <v>0.95074999999999998</v>
      </c>
      <c r="I9513" s="12">
        <v>167.59408929030295</v>
      </c>
    </row>
    <row r="9514" spans="6:9" x14ac:dyDescent="0.3">
      <c r="F9514" s="2">
        <v>9509</v>
      </c>
      <c r="G9514" s="12">
        <f ca="1"/>
        <v>167.41568535443164</v>
      </c>
      <c r="H9514" s="12">
        <v>0.95084999999999997</v>
      </c>
      <c r="I9514" s="12">
        <v>167.60608134713783</v>
      </c>
    </row>
    <row r="9515" spans="6:9" x14ac:dyDescent="0.3">
      <c r="F9515" s="2">
        <v>9510</v>
      </c>
      <c r="G9515" s="12">
        <f ca="1"/>
        <v>167.41776240816523</v>
      </c>
      <c r="H9515" s="12">
        <v>0.95094999999999996</v>
      </c>
      <c r="I9515" s="12">
        <v>167.61809429301005</v>
      </c>
    </row>
    <row r="9516" spans="6:9" x14ac:dyDescent="0.3">
      <c r="F9516" s="2">
        <v>9511</v>
      </c>
      <c r="G9516" s="12">
        <f ca="1"/>
        <v>167.42742351619768</v>
      </c>
      <c r="H9516" s="12">
        <v>0.95104999999999995</v>
      </c>
      <c r="I9516" s="12">
        <v>167.63012820995328</v>
      </c>
    </row>
    <row r="9517" spans="6:9" x14ac:dyDescent="0.3">
      <c r="F9517" s="2">
        <v>9512</v>
      </c>
      <c r="G9517" s="12">
        <f ca="1"/>
        <v>167.44796839609921</v>
      </c>
      <c r="H9517" s="12">
        <v>0.95115000000000005</v>
      </c>
      <c r="I9517" s="12">
        <v>167.64218318049234</v>
      </c>
    </row>
    <row r="9518" spans="6:9" x14ac:dyDescent="0.3">
      <c r="F9518" s="2">
        <v>9513</v>
      </c>
      <c r="G9518" s="12">
        <f ca="1"/>
        <v>167.45868616282092</v>
      </c>
      <c r="H9518" s="12">
        <v>0.95125000000000004</v>
      </c>
      <c r="I9518" s="12">
        <v>167.65425928764677</v>
      </c>
    </row>
    <row r="9519" spans="6:9" x14ac:dyDescent="0.3">
      <c r="F9519" s="2">
        <v>9514</v>
      </c>
      <c r="G9519" s="12">
        <f ca="1"/>
        <v>167.46111408252108</v>
      </c>
      <c r="H9519" s="12">
        <v>0.95135000000000003</v>
      </c>
      <c r="I9519" s="12">
        <v>167.66635661493507</v>
      </c>
    </row>
    <row r="9520" spans="6:9" x14ac:dyDescent="0.3">
      <c r="F9520" s="2">
        <v>9515</v>
      </c>
      <c r="G9520" s="12">
        <f ca="1"/>
        <v>167.46318924531266</v>
      </c>
      <c r="H9520" s="12">
        <v>0.95145000000000002</v>
      </c>
      <c r="I9520" s="12">
        <v>167.67847524637867</v>
      </c>
    </row>
    <row r="9521" spans="6:9" x14ac:dyDescent="0.3">
      <c r="F9521" s="2">
        <v>9516</v>
      </c>
      <c r="G9521" s="12">
        <f ca="1"/>
        <v>167.52162427724159</v>
      </c>
      <c r="H9521" s="12">
        <v>0.95155000000000001</v>
      </c>
      <c r="I9521" s="12">
        <v>167.69061526650597</v>
      </c>
    </row>
    <row r="9522" spans="6:9" x14ac:dyDescent="0.3">
      <c r="F9522" s="2">
        <v>9517</v>
      </c>
      <c r="G9522" s="12">
        <f ca="1"/>
        <v>167.54062063899588</v>
      </c>
      <c r="H9522" s="12">
        <v>0.95165</v>
      </c>
      <c r="I9522" s="12">
        <v>167.70277676035656</v>
      </c>
    </row>
    <row r="9523" spans="6:9" x14ac:dyDescent="0.3">
      <c r="F9523" s="2">
        <v>9518</v>
      </c>
      <c r="G9523" s="12">
        <f ca="1"/>
        <v>167.54902254540912</v>
      </c>
      <c r="H9523" s="12">
        <v>0.95174999999999998</v>
      </c>
      <c r="I9523" s="12">
        <v>167.71495981348522</v>
      </c>
    </row>
    <row r="9524" spans="6:9" x14ac:dyDescent="0.3">
      <c r="F9524" s="2">
        <v>9519</v>
      </c>
      <c r="G9524" s="12">
        <f ca="1"/>
        <v>167.55053105004771</v>
      </c>
      <c r="H9524" s="12">
        <v>0.95184999999999997</v>
      </c>
      <c r="I9524" s="12">
        <v>167.72716451196632</v>
      </c>
    </row>
    <row r="9525" spans="6:9" x14ac:dyDescent="0.3">
      <c r="F9525" s="2">
        <v>9520</v>
      </c>
      <c r="G9525" s="12">
        <f ca="1"/>
        <v>167.57664654473123</v>
      </c>
      <c r="H9525" s="12">
        <v>0.95194999999999996</v>
      </c>
      <c r="I9525" s="12">
        <v>167.73939094239785</v>
      </c>
    </row>
    <row r="9526" spans="6:9" x14ac:dyDescent="0.3">
      <c r="F9526" s="2">
        <v>9521</v>
      </c>
      <c r="G9526" s="12">
        <f ca="1"/>
        <v>167.59637605765872</v>
      </c>
      <c r="H9526" s="12">
        <v>0.95204999999999995</v>
      </c>
      <c r="I9526" s="12">
        <v>167.75163919190589</v>
      </c>
    </row>
    <row r="9527" spans="6:9" x14ac:dyDescent="0.3">
      <c r="F9527" s="2">
        <v>9522</v>
      </c>
      <c r="G9527" s="12">
        <f ca="1"/>
        <v>167.62847258092597</v>
      </c>
      <c r="H9527" s="12">
        <v>0.95215000000000005</v>
      </c>
      <c r="I9527" s="12">
        <v>167.7639093481489</v>
      </c>
    </row>
    <row r="9528" spans="6:9" x14ac:dyDescent="0.3">
      <c r="F9528" s="2">
        <v>9523</v>
      </c>
      <c r="G9528" s="12">
        <f ca="1"/>
        <v>167.63407792072053</v>
      </c>
      <c r="H9528" s="12">
        <v>0.95225000000000004</v>
      </c>
      <c r="I9528" s="12">
        <v>167.77620149932201</v>
      </c>
    </row>
    <row r="9529" spans="6:9" x14ac:dyDescent="0.3">
      <c r="F9529" s="2">
        <v>9524</v>
      </c>
      <c r="G9529" s="12">
        <f ca="1"/>
        <v>167.64342941566247</v>
      </c>
      <c r="H9529" s="12">
        <v>0.95235000000000003</v>
      </c>
      <c r="I9529" s="12">
        <v>167.78851573416156</v>
      </c>
    </row>
    <row r="9530" spans="6:9" x14ac:dyDescent="0.3">
      <c r="F9530" s="2">
        <v>9525</v>
      </c>
      <c r="G9530" s="12">
        <f ca="1"/>
        <v>167.6505491453965</v>
      </c>
      <c r="H9530" s="12">
        <v>0.95245000000000002</v>
      </c>
      <c r="I9530" s="12">
        <v>167.80085214194946</v>
      </c>
    </row>
    <row r="9531" spans="6:9" x14ac:dyDescent="0.3">
      <c r="F9531" s="2">
        <v>9526</v>
      </c>
      <c r="G9531" s="12">
        <f ca="1"/>
        <v>167.66991179520389</v>
      </c>
      <c r="H9531" s="12">
        <v>0.95255000000000001</v>
      </c>
      <c r="I9531" s="12">
        <v>167.81321081251787</v>
      </c>
    </row>
    <row r="9532" spans="6:9" x14ac:dyDescent="0.3">
      <c r="F9532" s="2">
        <v>9527</v>
      </c>
      <c r="G9532" s="12">
        <f ca="1"/>
        <v>167.72797480205674</v>
      </c>
      <c r="H9532" s="12">
        <v>0.95265</v>
      </c>
      <c r="I9532" s="12">
        <v>167.82559183625352</v>
      </c>
    </row>
    <row r="9533" spans="6:9" x14ac:dyDescent="0.3">
      <c r="F9533" s="2">
        <v>9528</v>
      </c>
      <c r="G9533" s="12">
        <f ca="1"/>
        <v>167.73832830219661</v>
      </c>
      <c r="H9533" s="12">
        <v>0.95274999999999999</v>
      </c>
      <c r="I9533" s="12">
        <v>167.83799530410255</v>
      </c>
    </row>
    <row r="9534" spans="6:9" x14ac:dyDescent="0.3">
      <c r="F9534" s="2">
        <v>9529</v>
      </c>
      <c r="G9534" s="12">
        <f ca="1"/>
        <v>167.74089646244897</v>
      </c>
      <c r="H9534" s="12">
        <v>0.95284999999999997</v>
      </c>
      <c r="I9534" s="12">
        <v>167.85042130757512</v>
      </c>
    </row>
    <row r="9535" spans="6:9" x14ac:dyDescent="0.3">
      <c r="F9535" s="2">
        <v>9530</v>
      </c>
      <c r="G9535" s="12">
        <f ca="1"/>
        <v>167.75686085612114</v>
      </c>
      <c r="H9535" s="12">
        <v>0.95294999999999996</v>
      </c>
      <c r="I9535" s="12">
        <v>167.86286993875001</v>
      </c>
    </row>
    <row r="9536" spans="6:9" x14ac:dyDescent="0.3">
      <c r="F9536" s="2">
        <v>9531</v>
      </c>
      <c r="G9536" s="12">
        <f ca="1"/>
        <v>167.75732690296775</v>
      </c>
      <c r="H9536" s="12">
        <v>0.95304999999999995</v>
      </c>
      <c r="I9536" s="12">
        <v>167.87534129027944</v>
      </c>
    </row>
    <row r="9537" spans="6:9" x14ac:dyDescent="0.3">
      <c r="F9537" s="2">
        <v>9532</v>
      </c>
      <c r="G9537" s="12">
        <f ca="1"/>
        <v>167.77081587164429</v>
      </c>
      <c r="H9537" s="12">
        <v>0.95315000000000005</v>
      </c>
      <c r="I9537" s="12">
        <v>167.88783545539388</v>
      </c>
    </row>
    <row r="9538" spans="6:9" x14ac:dyDescent="0.3">
      <c r="F9538" s="2">
        <v>9533</v>
      </c>
      <c r="G9538" s="12">
        <f ca="1"/>
        <v>167.78202198193151</v>
      </c>
      <c r="H9538" s="12">
        <v>0.95325000000000004</v>
      </c>
      <c r="I9538" s="12">
        <v>167.90035252790702</v>
      </c>
    </row>
    <row r="9539" spans="6:9" x14ac:dyDescent="0.3">
      <c r="F9539" s="2">
        <v>9534</v>
      </c>
      <c r="G9539" s="12">
        <f ca="1"/>
        <v>167.79691041350731</v>
      </c>
      <c r="H9539" s="12">
        <v>0.95335000000000003</v>
      </c>
      <c r="I9539" s="12">
        <v>167.91289260222041</v>
      </c>
    </row>
    <row r="9540" spans="6:9" x14ac:dyDescent="0.3">
      <c r="F9540" s="2">
        <v>9535</v>
      </c>
      <c r="G9540" s="12">
        <f ca="1"/>
        <v>167.79795271258223</v>
      </c>
      <c r="H9540" s="12">
        <v>0.95345000000000002</v>
      </c>
      <c r="I9540" s="12">
        <v>167.92545577332868</v>
      </c>
    </row>
    <row r="9541" spans="6:9" x14ac:dyDescent="0.3">
      <c r="F9541" s="2">
        <v>9536</v>
      </c>
      <c r="G9541" s="12">
        <f ca="1"/>
        <v>167.80789272995361</v>
      </c>
      <c r="H9541" s="12">
        <v>0.95355000000000001</v>
      </c>
      <c r="I9541" s="12">
        <v>167.93804213682449</v>
      </c>
    </row>
    <row r="9542" spans="6:9" x14ac:dyDescent="0.3">
      <c r="F9542" s="2">
        <v>9537</v>
      </c>
      <c r="G9542" s="12">
        <f ca="1"/>
        <v>167.81863280344561</v>
      </c>
      <c r="H9542" s="12">
        <v>0.95365</v>
      </c>
      <c r="I9542" s="12">
        <v>167.95065178890343</v>
      </c>
    </row>
    <row r="9543" spans="6:9" x14ac:dyDescent="0.3">
      <c r="F9543" s="2">
        <v>9538</v>
      </c>
      <c r="G9543" s="12">
        <f ca="1"/>
        <v>167.83435515131566</v>
      </c>
      <c r="H9543" s="12">
        <v>0.95374999999999999</v>
      </c>
      <c r="I9543" s="12">
        <v>167.96328482636943</v>
      </c>
    </row>
    <row r="9544" spans="6:9" x14ac:dyDescent="0.3">
      <c r="F9544" s="2">
        <v>9539</v>
      </c>
      <c r="G9544" s="12">
        <f ca="1"/>
        <v>167.84368302997601</v>
      </c>
      <c r="H9544" s="12">
        <v>0.95384999999999998</v>
      </c>
      <c r="I9544" s="12">
        <v>167.97594134663973</v>
      </c>
    </row>
    <row r="9545" spans="6:9" x14ac:dyDescent="0.3">
      <c r="F9545" s="2">
        <v>9540</v>
      </c>
      <c r="G9545" s="12">
        <f ca="1"/>
        <v>167.84760253009614</v>
      </c>
      <c r="H9545" s="12">
        <v>0.95394999999999996</v>
      </c>
      <c r="I9545" s="12">
        <v>167.98862144775012</v>
      </c>
    </row>
    <row r="9546" spans="6:9" x14ac:dyDescent="0.3">
      <c r="F9546" s="2">
        <v>9541</v>
      </c>
      <c r="G9546" s="12">
        <f ca="1"/>
        <v>167.85357662578122</v>
      </c>
      <c r="H9546" s="12">
        <v>0.95404999999999995</v>
      </c>
      <c r="I9546" s="12">
        <v>168.00132522836037</v>
      </c>
    </row>
    <row r="9547" spans="6:9" x14ac:dyDescent="0.3">
      <c r="F9547" s="2">
        <v>9542</v>
      </c>
      <c r="G9547" s="12">
        <f ca="1"/>
        <v>167.86092916023</v>
      </c>
      <c r="H9547" s="12">
        <v>0.95415000000000005</v>
      </c>
      <c r="I9547" s="12">
        <v>168.01405278775934</v>
      </c>
    </row>
    <row r="9548" spans="6:9" x14ac:dyDescent="0.3">
      <c r="F9548" s="2">
        <v>9543</v>
      </c>
      <c r="G9548" s="12">
        <f ca="1"/>
        <v>167.86514349559215</v>
      </c>
      <c r="H9548" s="12">
        <v>0.95425000000000004</v>
      </c>
      <c r="I9548" s="12">
        <v>168.02680422587065</v>
      </c>
    </row>
    <row r="9549" spans="6:9" x14ac:dyDescent="0.3">
      <c r="F9549" s="2">
        <v>9544</v>
      </c>
      <c r="G9549" s="12">
        <f ca="1"/>
        <v>167.87533862583533</v>
      </c>
      <c r="H9549" s="12">
        <v>0.95435000000000003</v>
      </c>
      <c r="I9549" s="12">
        <v>168.03957964325792</v>
      </c>
    </row>
    <row r="9550" spans="6:9" x14ac:dyDescent="0.3">
      <c r="F9550" s="2">
        <v>9545</v>
      </c>
      <c r="G9550" s="12">
        <f ca="1"/>
        <v>167.90506804966631</v>
      </c>
      <c r="H9550" s="12">
        <v>0.95445000000000002</v>
      </c>
      <c r="I9550" s="12">
        <v>168.0523791411305</v>
      </c>
    </row>
    <row r="9551" spans="6:9" x14ac:dyDescent="0.3">
      <c r="F9551" s="2">
        <v>9546</v>
      </c>
      <c r="G9551" s="12">
        <f ca="1"/>
        <v>167.90991157349168</v>
      </c>
      <c r="H9551" s="12">
        <v>0.95455000000000001</v>
      </c>
      <c r="I9551" s="12">
        <v>168.06520282134881</v>
      </c>
    </row>
    <row r="9552" spans="6:9" x14ac:dyDescent="0.3">
      <c r="F9552" s="2">
        <v>9547</v>
      </c>
      <c r="G9552" s="12">
        <f ca="1"/>
        <v>167.92767548706604</v>
      </c>
      <c r="H9552" s="12">
        <v>0.95465</v>
      </c>
      <c r="I9552" s="12">
        <v>168.07805078643014</v>
      </c>
    </row>
    <row r="9553" spans="6:9" x14ac:dyDescent="0.3">
      <c r="F9553" s="2">
        <v>9548</v>
      </c>
      <c r="G9553" s="12">
        <f ca="1"/>
        <v>167.93649199843443</v>
      </c>
      <c r="H9553" s="12">
        <v>0.95474999999999999</v>
      </c>
      <c r="I9553" s="12">
        <v>168.09092313955438</v>
      </c>
    </row>
    <row r="9554" spans="6:9" x14ac:dyDescent="0.3">
      <c r="F9554" s="2">
        <v>9549</v>
      </c>
      <c r="G9554" s="12">
        <f ca="1"/>
        <v>167.95343025801645</v>
      </c>
      <c r="H9554" s="12">
        <v>0.95484999999999998</v>
      </c>
      <c r="I9554" s="12">
        <v>168.10381998456964</v>
      </c>
    </row>
    <row r="9555" spans="6:9" x14ac:dyDescent="0.3">
      <c r="F9555" s="2">
        <v>9550</v>
      </c>
      <c r="G9555" s="12">
        <f ca="1"/>
        <v>167.96468790828033</v>
      </c>
      <c r="H9555" s="12">
        <v>0.95494999999999997</v>
      </c>
      <c r="I9555" s="12">
        <v>168.11674142599816</v>
      </c>
    </row>
    <row r="9556" spans="6:9" x14ac:dyDescent="0.3">
      <c r="F9556" s="2">
        <v>9551</v>
      </c>
      <c r="G9556" s="12">
        <f ca="1"/>
        <v>167.97892691043688</v>
      </c>
      <c r="H9556" s="12">
        <v>0.95504999999999995</v>
      </c>
      <c r="I9556" s="12">
        <v>168.12968756904223</v>
      </c>
    </row>
    <row r="9557" spans="6:9" x14ac:dyDescent="0.3">
      <c r="F9557" s="2">
        <v>9552</v>
      </c>
      <c r="G9557" s="12">
        <f ca="1"/>
        <v>167.99012043608013</v>
      </c>
      <c r="H9557" s="12">
        <v>0.95515000000000005</v>
      </c>
      <c r="I9557" s="12">
        <v>168.14265851959016</v>
      </c>
    </row>
    <row r="9558" spans="6:9" x14ac:dyDescent="0.3">
      <c r="F9558" s="2">
        <v>9553</v>
      </c>
      <c r="G9558" s="12">
        <f ca="1"/>
        <v>167.99190001104068</v>
      </c>
      <c r="H9558" s="12">
        <v>0.95525000000000004</v>
      </c>
      <c r="I9558" s="12">
        <v>168.15565438422215</v>
      </c>
    </row>
    <row r="9559" spans="6:9" x14ac:dyDescent="0.3">
      <c r="F9559" s="2">
        <v>9554</v>
      </c>
      <c r="G9559" s="12">
        <f ca="1"/>
        <v>168.00469854123588</v>
      </c>
      <c r="H9559" s="12">
        <v>0.95535000000000003</v>
      </c>
      <c r="I9559" s="12">
        <v>168.16867527021648</v>
      </c>
    </row>
    <row r="9560" spans="6:9" x14ac:dyDescent="0.3">
      <c r="F9560" s="2">
        <v>9555</v>
      </c>
      <c r="G9560" s="12">
        <f ca="1"/>
        <v>168.01061241981233</v>
      </c>
      <c r="H9560" s="12">
        <v>0.95545000000000002</v>
      </c>
      <c r="I9560" s="12">
        <v>168.18172128555585</v>
      </c>
    </row>
    <row r="9561" spans="6:9" x14ac:dyDescent="0.3">
      <c r="F9561" s="2">
        <v>9556</v>
      </c>
      <c r="G9561" s="12">
        <f ca="1"/>
        <v>168.0139813621073</v>
      </c>
      <c r="H9561" s="12">
        <v>0.95555000000000001</v>
      </c>
      <c r="I9561" s="12">
        <v>168.19479253893317</v>
      </c>
    </row>
    <row r="9562" spans="6:9" x14ac:dyDescent="0.3">
      <c r="F9562" s="2">
        <v>9557</v>
      </c>
      <c r="G9562" s="12">
        <f ca="1"/>
        <v>168.01553642227671</v>
      </c>
      <c r="H9562" s="12">
        <v>0.95565</v>
      </c>
      <c r="I9562" s="12">
        <v>168.20788913975832</v>
      </c>
    </row>
    <row r="9563" spans="6:9" x14ac:dyDescent="0.3">
      <c r="F9563" s="2">
        <v>9558</v>
      </c>
      <c r="G9563" s="12">
        <f ca="1"/>
        <v>168.02484309727788</v>
      </c>
      <c r="H9563" s="12">
        <v>0.95574999999999999</v>
      </c>
      <c r="I9563" s="12">
        <v>168.22101119816415</v>
      </c>
    </row>
    <row r="9564" spans="6:9" x14ac:dyDescent="0.3">
      <c r="F9564" s="2">
        <v>9559</v>
      </c>
      <c r="G9564" s="12">
        <f ca="1"/>
        <v>168.04327535938589</v>
      </c>
      <c r="H9564" s="12">
        <v>0.95584999999999998</v>
      </c>
      <c r="I9564" s="12">
        <v>168.23415882501314</v>
      </c>
    </row>
    <row r="9565" spans="6:9" x14ac:dyDescent="0.3">
      <c r="F9565" s="2">
        <v>9560</v>
      </c>
      <c r="G9565" s="12">
        <f ca="1"/>
        <v>168.04394681252384</v>
      </c>
      <c r="H9565" s="12">
        <v>0.95594999999999997</v>
      </c>
      <c r="I9565" s="12">
        <v>168.24733213190382</v>
      </c>
    </row>
    <row r="9566" spans="6:9" x14ac:dyDescent="0.3">
      <c r="F9566" s="2">
        <v>9561</v>
      </c>
      <c r="G9566" s="12">
        <f ca="1"/>
        <v>168.05518753773237</v>
      </c>
      <c r="H9566" s="12">
        <v>0.95604999999999996</v>
      </c>
      <c r="I9566" s="12">
        <v>168.26053123117731</v>
      </c>
    </row>
    <row r="9567" spans="6:9" x14ac:dyDescent="0.3">
      <c r="F9567" s="2">
        <v>9562</v>
      </c>
      <c r="G9567" s="12">
        <f ca="1"/>
        <v>168.06801407616749</v>
      </c>
      <c r="H9567" s="12">
        <v>0.95615000000000006</v>
      </c>
      <c r="I9567" s="12">
        <v>168.27375623592411</v>
      </c>
    </row>
    <row r="9568" spans="6:9" x14ac:dyDescent="0.3">
      <c r="F9568" s="2">
        <v>9563</v>
      </c>
      <c r="G9568" s="12">
        <f ca="1"/>
        <v>168.07262653189417</v>
      </c>
      <c r="H9568" s="12">
        <v>0.95625000000000004</v>
      </c>
      <c r="I9568" s="12">
        <v>168.28700725999067</v>
      </c>
    </row>
    <row r="9569" spans="6:9" x14ac:dyDescent="0.3">
      <c r="F9569" s="2">
        <v>9564</v>
      </c>
      <c r="G9569" s="12">
        <f ca="1"/>
        <v>168.08863539632262</v>
      </c>
      <c r="H9569" s="12">
        <v>0.95635000000000003</v>
      </c>
      <c r="I9569" s="12">
        <v>168.30028441798629</v>
      </c>
    </row>
    <row r="9570" spans="6:9" x14ac:dyDescent="0.3">
      <c r="F9570" s="2">
        <v>9565</v>
      </c>
      <c r="G9570" s="12">
        <f ca="1"/>
        <v>168.11722386762597</v>
      </c>
      <c r="H9570" s="12">
        <v>0.95645000000000002</v>
      </c>
      <c r="I9570" s="12">
        <v>168.31358782528991</v>
      </c>
    </row>
    <row r="9571" spans="6:9" x14ac:dyDescent="0.3">
      <c r="F9571" s="2">
        <v>9566</v>
      </c>
      <c r="G9571" s="12">
        <f ca="1"/>
        <v>168.14487211824618</v>
      </c>
      <c r="H9571" s="12">
        <v>0.95655000000000001</v>
      </c>
      <c r="I9571" s="12">
        <v>168.32691759805721</v>
      </c>
    </row>
    <row r="9572" spans="6:9" x14ac:dyDescent="0.3">
      <c r="F9572" s="2">
        <v>9567</v>
      </c>
      <c r="G9572" s="12">
        <f ca="1"/>
        <v>168.14619098564361</v>
      </c>
      <c r="H9572" s="12">
        <v>0.95665</v>
      </c>
      <c r="I9572" s="12">
        <v>168.34027385322759</v>
      </c>
    </row>
    <row r="9573" spans="6:9" x14ac:dyDescent="0.3">
      <c r="F9573" s="2">
        <v>9568</v>
      </c>
      <c r="G9573" s="12">
        <f ca="1"/>
        <v>168.18752174224267</v>
      </c>
      <c r="H9573" s="12">
        <v>0.95674999999999999</v>
      </c>
      <c r="I9573" s="12">
        <v>168.35365670853119</v>
      </c>
    </row>
    <row r="9574" spans="6:9" x14ac:dyDescent="0.3">
      <c r="F9574" s="2">
        <v>9569</v>
      </c>
      <c r="G9574" s="12">
        <f ca="1"/>
        <v>168.22344558523591</v>
      </c>
      <c r="H9574" s="12">
        <v>0.95684999999999998</v>
      </c>
      <c r="I9574" s="12">
        <v>168.36706628249618</v>
      </c>
    </row>
    <row r="9575" spans="6:9" x14ac:dyDescent="0.3">
      <c r="F9575" s="2">
        <v>9570</v>
      </c>
      <c r="G9575" s="12">
        <f ca="1"/>
        <v>168.22601578057879</v>
      </c>
      <c r="H9575" s="12">
        <v>0.95694999999999997</v>
      </c>
      <c r="I9575" s="12">
        <v>168.38050269445614</v>
      </c>
    </row>
    <row r="9576" spans="6:9" x14ac:dyDescent="0.3">
      <c r="F9576" s="2">
        <v>9571</v>
      </c>
      <c r="G9576" s="12">
        <f ca="1"/>
        <v>168.23585012546789</v>
      </c>
      <c r="H9576" s="12">
        <v>0.95704999999999996</v>
      </c>
      <c r="I9576" s="12">
        <v>168.39396606455719</v>
      </c>
    </row>
    <row r="9577" spans="6:9" x14ac:dyDescent="0.3">
      <c r="F9577" s="2">
        <v>9572</v>
      </c>
      <c r="G9577" s="12">
        <f ca="1"/>
        <v>168.24908103681446</v>
      </c>
      <c r="H9577" s="12">
        <v>0.95714999999999995</v>
      </c>
      <c r="I9577" s="12">
        <v>168.4074565137656</v>
      </c>
    </row>
    <row r="9578" spans="6:9" x14ac:dyDescent="0.3">
      <c r="F9578" s="2">
        <v>9573</v>
      </c>
      <c r="G9578" s="12">
        <f ca="1"/>
        <v>168.26050894937379</v>
      </c>
      <c r="H9578" s="12">
        <v>0.95725000000000005</v>
      </c>
      <c r="I9578" s="12">
        <v>168.42097416387534</v>
      </c>
    </row>
    <row r="9579" spans="6:9" x14ac:dyDescent="0.3">
      <c r="F9579" s="2">
        <v>9574</v>
      </c>
      <c r="G9579" s="12">
        <f ca="1"/>
        <v>168.2614243229599</v>
      </c>
      <c r="H9579" s="12">
        <v>0.95735000000000003</v>
      </c>
      <c r="I9579" s="12">
        <v>168.43451913751562</v>
      </c>
    </row>
    <row r="9580" spans="6:9" x14ac:dyDescent="0.3">
      <c r="F9580" s="2">
        <v>9575</v>
      </c>
      <c r="G9580" s="12">
        <f ca="1"/>
        <v>168.26961878971912</v>
      </c>
      <c r="H9580" s="12">
        <v>0.95745000000000002</v>
      </c>
      <c r="I9580" s="12">
        <v>168.44809155815864</v>
      </c>
    </row>
    <row r="9581" spans="6:9" x14ac:dyDescent="0.3">
      <c r="F9581" s="2">
        <v>9576</v>
      </c>
      <c r="G9581" s="12">
        <f ca="1"/>
        <v>168.27376297730297</v>
      </c>
      <c r="H9581" s="12">
        <v>0.95755000000000001</v>
      </c>
      <c r="I9581" s="12">
        <v>168.46169155012745</v>
      </c>
    </row>
    <row r="9582" spans="6:9" x14ac:dyDescent="0.3">
      <c r="F9582" s="2">
        <v>9577</v>
      </c>
      <c r="G9582" s="12">
        <f ca="1"/>
        <v>168.29376926668709</v>
      </c>
      <c r="H9582" s="12">
        <v>0.95765</v>
      </c>
      <c r="I9582" s="12">
        <v>168.4753192386037</v>
      </c>
    </row>
    <row r="9583" spans="6:9" x14ac:dyDescent="0.3">
      <c r="F9583" s="2">
        <v>9578</v>
      </c>
      <c r="G9583" s="12">
        <f ca="1"/>
        <v>168.31531720925847</v>
      </c>
      <c r="H9583" s="12">
        <v>0.95774999999999999</v>
      </c>
      <c r="I9583" s="12">
        <v>168.48897474963576</v>
      </c>
    </row>
    <row r="9584" spans="6:9" x14ac:dyDescent="0.3">
      <c r="F9584" s="2">
        <v>9579</v>
      </c>
      <c r="G9584" s="12">
        <f ca="1"/>
        <v>168.36443491167938</v>
      </c>
      <c r="H9584" s="12">
        <v>0.95784999999999998</v>
      </c>
      <c r="I9584" s="12">
        <v>168.50265821014673</v>
      </c>
    </row>
    <row r="9585" spans="6:9" x14ac:dyDescent="0.3">
      <c r="F9585" s="2">
        <v>9580</v>
      </c>
      <c r="G9585" s="12">
        <f ca="1"/>
        <v>168.39705261554252</v>
      </c>
      <c r="H9585" s="12">
        <v>0.95794999999999997</v>
      </c>
      <c r="I9585" s="12">
        <v>168.51636974794269</v>
      </c>
    </row>
    <row r="9586" spans="6:9" x14ac:dyDescent="0.3">
      <c r="F9586" s="2">
        <v>9581</v>
      </c>
      <c r="G9586" s="12">
        <f ca="1"/>
        <v>168.4217594027088</v>
      </c>
      <c r="H9586" s="12">
        <v>0.95804999999999996</v>
      </c>
      <c r="I9586" s="12">
        <v>168.53010949172079</v>
      </c>
    </row>
    <row r="9587" spans="6:9" x14ac:dyDescent="0.3">
      <c r="F9587" s="2">
        <v>9582</v>
      </c>
      <c r="G9587" s="12">
        <f ca="1"/>
        <v>168.44860701792646</v>
      </c>
      <c r="H9587" s="12">
        <v>0.95814999999999995</v>
      </c>
      <c r="I9587" s="12">
        <v>168.54387757107781</v>
      </c>
    </row>
    <row r="9588" spans="6:9" x14ac:dyDescent="0.3">
      <c r="F9588" s="2">
        <v>9583</v>
      </c>
      <c r="G9588" s="12">
        <f ca="1"/>
        <v>168.4507149585105</v>
      </c>
      <c r="H9588" s="12">
        <v>0.95825000000000005</v>
      </c>
      <c r="I9588" s="12">
        <v>168.55767411651863</v>
      </c>
    </row>
    <row r="9589" spans="6:9" x14ac:dyDescent="0.3">
      <c r="F9589" s="2">
        <v>9584</v>
      </c>
      <c r="G9589" s="12">
        <f ca="1"/>
        <v>168.46814748160875</v>
      </c>
      <c r="H9589" s="12">
        <v>0.95835000000000004</v>
      </c>
      <c r="I9589" s="12">
        <v>168.57149925946453</v>
      </c>
    </row>
    <row r="9590" spans="6:9" x14ac:dyDescent="0.3">
      <c r="F9590" s="2">
        <v>9585</v>
      </c>
      <c r="G9590" s="12">
        <f ca="1"/>
        <v>168.4698814978355</v>
      </c>
      <c r="H9590" s="12">
        <v>0.95845000000000002</v>
      </c>
      <c r="I9590" s="12">
        <v>168.58535313226224</v>
      </c>
    </row>
    <row r="9591" spans="6:9" x14ac:dyDescent="0.3">
      <c r="F9591" s="2">
        <v>9586</v>
      </c>
      <c r="G9591" s="12">
        <f ca="1"/>
        <v>168.50841328480627</v>
      </c>
      <c r="H9591" s="12">
        <v>0.95855000000000001</v>
      </c>
      <c r="I9591" s="12">
        <v>168.5992358681923</v>
      </c>
    </row>
    <row r="9592" spans="6:9" x14ac:dyDescent="0.3">
      <c r="F9592" s="2">
        <v>9587</v>
      </c>
      <c r="G9592" s="12">
        <f ca="1"/>
        <v>168.52150566425843</v>
      </c>
      <c r="H9592" s="12">
        <v>0.95865</v>
      </c>
      <c r="I9592" s="12">
        <v>168.61314760147837</v>
      </c>
    </row>
    <row r="9593" spans="6:9" x14ac:dyDescent="0.3">
      <c r="F9593" s="2">
        <v>9588</v>
      </c>
      <c r="G9593" s="12">
        <f ca="1"/>
        <v>168.52502670285818</v>
      </c>
      <c r="H9593" s="12">
        <v>0.95874999999999999</v>
      </c>
      <c r="I9593" s="12">
        <v>168.62708846729583</v>
      </c>
    </row>
    <row r="9594" spans="6:9" x14ac:dyDescent="0.3">
      <c r="F9594" s="2">
        <v>9589</v>
      </c>
      <c r="G9594" s="12">
        <f ca="1"/>
        <v>168.5367776789538</v>
      </c>
      <c r="H9594" s="12">
        <v>0.95884999999999998</v>
      </c>
      <c r="I9594" s="12">
        <v>168.64105860178105</v>
      </c>
    </row>
    <row r="9595" spans="6:9" x14ac:dyDescent="0.3">
      <c r="F9595" s="2">
        <v>9590</v>
      </c>
      <c r="G9595" s="12">
        <f ca="1"/>
        <v>168.53783877370449</v>
      </c>
      <c r="H9595" s="12">
        <v>0.95894999999999997</v>
      </c>
      <c r="I9595" s="12">
        <v>168.65505814204067</v>
      </c>
    </row>
    <row r="9596" spans="6:9" x14ac:dyDescent="0.3">
      <c r="F9596" s="2">
        <v>9591</v>
      </c>
      <c r="G9596" s="12">
        <f ca="1"/>
        <v>168.54095487175334</v>
      </c>
      <c r="H9596" s="12">
        <v>0.95904999999999996</v>
      </c>
      <c r="I9596" s="12">
        <v>168.66908722616066</v>
      </c>
    </row>
    <row r="9597" spans="6:9" x14ac:dyDescent="0.3">
      <c r="F9597" s="2">
        <v>9592</v>
      </c>
      <c r="G9597" s="12">
        <f ca="1"/>
        <v>168.54255764287942</v>
      </c>
      <c r="H9597" s="12">
        <v>0.95914999999999995</v>
      </c>
      <c r="I9597" s="12">
        <v>168.68314599321599</v>
      </c>
    </row>
    <row r="9598" spans="6:9" x14ac:dyDescent="0.3">
      <c r="F9598" s="2">
        <v>9593</v>
      </c>
      <c r="G9598" s="12">
        <f ca="1"/>
        <v>168.55368083897582</v>
      </c>
      <c r="H9598" s="12">
        <v>0.95925000000000005</v>
      </c>
      <c r="I9598" s="12">
        <v>168.69723458327996</v>
      </c>
    </row>
    <row r="9599" spans="6:9" x14ac:dyDescent="0.3">
      <c r="F9599" s="2">
        <v>9594</v>
      </c>
      <c r="G9599" s="12">
        <f ca="1"/>
        <v>168.56707229365787</v>
      </c>
      <c r="H9599" s="12">
        <v>0.95935000000000004</v>
      </c>
      <c r="I9599" s="12">
        <v>168.71135313743406</v>
      </c>
    </row>
    <row r="9600" spans="6:9" x14ac:dyDescent="0.3">
      <c r="F9600" s="2">
        <v>9595</v>
      </c>
      <c r="G9600" s="12">
        <f ca="1"/>
        <v>168.5955650153083</v>
      </c>
      <c r="H9600" s="12">
        <v>0.95945000000000003</v>
      </c>
      <c r="I9600" s="12">
        <v>168.72550179777753</v>
      </c>
    </row>
    <row r="9601" spans="6:9" x14ac:dyDescent="0.3">
      <c r="F9601" s="2">
        <v>9596</v>
      </c>
      <c r="G9601" s="12">
        <f ca="1"/>
        <v>168.61217927080463</v>
      </c>
      <c r="H9601" s="12">
        <v>0.95955000000000001</v>
      </c>
      <c r="I9601" s="12">
        <v>168.73968070743734</v>
      </c>
    </row>
    <row r="9602" spans="6:9" x14ac:dyDescent="0.3">
      <c r="F9602" s="2">
        <v>9597</v>
      </c>
      <c r="G9602" s="12">
        <f ca="1"/>
        <v>168.62005728586891</v>
      </c>
      <c r="H9602" s="12">
        <v>0.95965</v>
      </c>
      <c r="I9602" s="12">
        <v>168.75389001057829</v>
      </c>
    </row>
    <row r="9603" spans="6:9" x14ac:dyDescent="0.3">
      <c r="F9603" s="2">
        <v>9598</v>
      </c>
      <c r="G9603" s="12">
        <f ca="1"/>
        <v>168.62923463078653</v>
      </c>
      <c r="H9603" s="12">
        <v>0.95974999999999999</v>
      </c>
      <c r="I9603" s="12">
        <v>168.76812985241293</v>
      </c>
    </row>
    <row r="9604" spans="6:9" x14ac:dyDescent="0.3">
      <c r="F9604" s="2">
        <v>9599</v>
      </c>
      <c r="G9604" s="12">
        <f ca="1"/>
        <v>168.63770058259308</v>
      </c>
      <c r="H9604" s="12">
        <v>0.95984999999999998</v>
      </c>
      <c r="I9604" s="12">
        <v>168.78240037921202</v>
      </c>
    </row>
    <row r="9605" spans="6:9" x14ac:dyDescent="0.3">
      <c r="F9605" s="2">
        <v>9600</v>
      </c>
      <c r="G9605" s="12">
        <f ca="1"/>
        <v>168.6436582274487</v>
      </c>
      <c r="H9605" s="12">
        <v>0.95994999999999997</v>
      </c>
      <c r="I9605" s="12">
        <v>168.79670173831482</v>
      </c>
    </row>
    <row r="9606" spans="6:9" x14ac:dyDescent="0.3">
      <c r="F9606" s="2">
        <v>9601</v>
      </c>
      <c r="G9606" s="12">
        <f ca="1"/>
        <v>168.64602791016426</v>
      </c>
      <c r="H9606" s="12">
        <v>0.96004999999999996</v>
      </c>
      <c r="I9606" s="12">
        <v>168.81103407813953</v>
      </c>
    </row>
    <row r="9607" spans="6:9" x14ac:dyDescent="0.3">
      <c r="F9607" s="2">
        <v>9602</v>
      </c>
      <c r="G9607" s="12">
        <f ca="1"/>
        <v>168.64665261928644</v>
      </c>
      <c r="H9607" s="12">
        <v>0.96014999999999995</v>
      </c>
      <c r="I9607" s="12">
        <v>168.82539754819405</v>
      </c>
    </row>
    <row r="9608" spans="6:9" x14ac:dyDescent="0.3">
      <c r="F9608" s="2">
        <v>9603</v>
      </c>
      <c r="G9608" s="12">
        <f ca="1"/>
        <v>168.64931204843379</v>
      </c>
      <c r="H9608" s="12">
        <v>0.96025000000000005</v>
      </c>
      <c r="I9608" s="12">
        <v>168.83979229908675</v>
      </c>
    </row>
    <row r="9609" spans="6:9" x14ac:dyDescent="0.3">
      <c r="F9609" s="2">
        <v>9604</v>
      </c>
      <c r="G9609" s="12">
        <f ca="1"/>
        <v>168.65574661537244</v>
      </c>
      <c r="H9609" s="12">
        <v>0.96035000000000004</v>
      </c>
      <c r="I9609" s="12">
        <v>168.85421848253719</v>
      </c>
    </row>
    <row r="9610" spans="6:9" x14ac:dyDescent="0.3">
      <c r="F9610" s="2">
        <v>9605</v>
      </c>
      <c r="G9610" s="12">
        <f ca="1"/>
        <v>168.67000407113329</v>
      </c>
      <c r="H9610" s="12">
        <v>0.96045000000000003</v>
      </c>
      <c r="I9610" s="12">
        <v>168.86867625138746</v>
      </c>
    </row>
    <row r="9611" spans="6:9" x14ac:dyDescent="0.3">
      <c r="F9611" s="2">
        <v>9606</v>
      </c>
      <c r="G9611" s="12">
        <f ca="1"/>
        <v>168.71297857173829</v>
      </c>
      <c r="H9611" s="12">
        <v>0.96055000000000001</v>
      </c>
      <c r="I9611" s="12">
        <v>168.88316575961301</v>
      </c>
    </row>
    <row r="9612" spans="6:9" x14ac:dyDescent="0.3">
      <c r="F9612" s="2">
        <v>9607</v>
      </c>
      <c r="G9612" s="12">
        <f ca="1"/>
        <v>168.76374394899625</v>
      </c>
      <c r="H9612" s="12">
        <v>0.96065</v>
      </c>
      <c r="I9612" s="12">
        <v>168.89768716233431</v>
      </c>
    </row>
    <row r="9613" spans="6:9" x14ac:dyDescent="0.3">
      <c r="F9613" s="2">
        <v>9608</v>
      </c>
      <c r="G9613" s="12">
        <f ca="1"/>
        <v>168.76470125698742</v>
      </c>
      <c r="H9613" s="12">
        <v>0.96074999999999999</v>
      </c>
      <c r="I9613" s="12">
        <v>168.91224061582815</v>
      </c>
    </row>
    <row r="9614" spans="6:9" x14ac:dyDescent="0.3">
      <c r="F9614" s="2">
        <v>9609</v>
      </c>
      <c r="G9614" s="12">
        <f ca="1"/>
        <v>168.76519372984649</v>
      </c>
      <c r="H9614" s="12">
        <v>0.96084999999999998</v>
      </c>
      <c r="I9614" s="12">
        <v>168.92682627753913</v>
      </c>
    </row>
    <row r="9615" spans="6:9" x14ac:dyDescent="0.3">
      <c r="F9615" s="2">
        <v>9610</v>
      </c>
      <c r="G9615" s="12">
        <f ca="1"/>
        <v>168.7692149354464</v>
      </c>
      <c r="H9615" s="12">
        <v>0.96094999999999997</v>
      </c>
      <c r="I9615" s="12">
        <v>168.94144430609163</v>
      </c>
    </row>
    <row r="9616" spans="6:9" x14ac:dyDescent="0.3">
      <c r="F9616" s="2">
        <v>9611</v>
      </c>
      <c r="G9616" s="12">
        <f ca="1"/>
        <v>168.77716102657195</v>
      </c>
      <c r="H9616" s="12">
        <v>0.96104999999999996</v>
      </c>
      <c r="I9616" s="12">
        <v>168.95609486130155</v>
      </c>
    </row>
    <row r="9617" spans="6:9" x14ac:dyDescent="0.3">
      <c r="F9617" s="2">
        <v>9612</v>
      </c>
      <c r="G9617" s="12">
        <f ca="1"/>
        <v>168.80427577453153</v>
      </c>
      <c r="H9617" s="12">
        <v>0.96114999999999995</v>
      </c>
      <c r="I9617" s="12">
        <v>168.97077810418847</v>
      </c>
    </row>
    <row r="9618" spans="6:9" x14ac:dyDescent="0.3">
      <c r="F9618" s="2">
        <v>9613</v>
      </c>
      <c r="G9618" s="12">
        <f ca="1"/>
        <v>168.81936001444336</v>
      </c>
      <c r="H9618" s="12">
        <v>0.96125000000000005</v>
      </c>
      <c r="I9618" s="12">
        <v>168.98549419698787</v>
      </c>
    </row>
    <row r="9619" spans="6:9" x14ac:dyDescent="0.3">
      <c r="F9619" s="2">
        <v>9614</v>
      </c>
      <c r="G9619" s="12">
        <f ca="1"/>
        <v>168.82060095997917</v>
      </c>
      <c r="H9619" s="12">
        <v>0.96135000000000004</v>
      </c>
      <c r="I9619" s="12">
        <v>169.00024330316322</v>
      </c>
    </row>
    <row r="9620" spans="6:9" x14ac:dyDescent="0.3">
      <c r="F9620" s="2">
        <v>9615</v>
      </c>
      <c r="G9620" s="12">
        <f ca="1"/>
        <v>168.82582162677943</v>
      </c>
      <c r="H9620" s="12">
        <v>0.96145000000000003</v>
      </c>
      <c r="I9620" s="12">
        <v>169.0150255874189</v>
      </c>
    </row>
    <row r="9621" spans="6:9" x14ac:dyDescent="0.3">
      <c r="F9621" s="2">
        <v>9616</v>
      </c>
      <c r="G9621" s="12">
        <f ca="1"/>
        <v>168.83920863924772</v>
      </c>
      <c r="H9621" s="12">
        <v>0.96155000000000002</v>
      </c>
      <c r="I9621" s="12">
        <v>169.02984121571268</v>
      </c>
    </row>
    <row r="9622" spans="6:9" x14ac:dyDescent="0.3">
      <c r="F9622" s="2">
        <v>9617</v>
      </c>
      <c r="G9622" s="12">
        <f ca="1"/>
        <v>168.84745898975507</v>
      </c>
      <c r="H9622" s="12">
        <v>0.96165</v>
      </c>
      <c r="I9622" s="12">
        <v>169.04469035526844</v>
      </c>
    </row>
    <row r="9623" spans="6:9" x14ac:dyDescent="0.3">
      <c r="F9623" s="2">
        <v>9618</v>
      </c>
      <c r="G9623" s="12">
        <f ca="1"/>
        <v>168.85615054727117</v>
      </c>
      <c r="H9623" s="12">
        <v>0.96174999999999999</v>
      </c>
      <c r="I9623" s="12">
        <v>169.05957317458939</v>
      </c>
    </row>
    <row r="9624" spans="6:9" x14ac:dyDescent="0.3">
      <c r="F9624" s="2">
        <v>9619</v>
      </c>
      <c r="G9624" s="12">
        <f ca="1"/>
        <v>168.85818921958221</v>
      </c>
      <c r="H9624" s="12">
        <v>0.96184999999999998</v>
      </c>
      <c r="I9624" s="12">
        <v>169.07448984347121</v>
      </c>
    </row>
    <row r="9625" spans="6:9" x14ac:dyDescent="0.3">
      <c r="F9625" s="2">
        <v>9620</v>
      </c>
      <c r="G9625" s="12">
        <f ca="1"/>
        <v>168.86106715041558</v>
      </c>
      <c r="H9625" s="12">
        <v>0.96194999999999997</v>
      </c>
      <c r="I9625" s="12">
        <v>169.08944053301531</v>
      </c>
    </row>
    <row r="9626" spans="6:9" x14ac:dyDescent="0.3">
      <c r="F9626" s="2">
        <v>9621</v>
      </c>
      <c r="G9626" s="12">
        <f ca="1"/>
        <v>168.86224388567604</v>
      </c>
      <c r="H9626" s="12">
        <v>0.96204999999999996</v>
      </c>
      <c r="I9626" s="12">
        <v>169.10442541564228</v>
      </c>
    </row>
    <row r="9627" spans="6:9" x14ac:dyDescent="0.3">
      <c r="F9627" s="2">
        <v>9622</v>
      </c>
      <c r="G9627" s="12">
        <f ca="1"/>
        <v>168.90246113201019</v>
      </c>
      <c r="H9627" s="12">
        <v>0.96214999999999995</v>
      </c>
      <c r="I9627" s="12">
        <v>169.11944466510585</v>
      </c>
    </row>
    <row r="9628" spans="6:9" x14ac:dyDescent="0.3">
      <c r="F9628" s="2">
        <v>9623</v>
      </c>
      <c r="G9628" s="12">
        <f ca="1"/>
        <v>168.91600745458874</v>
      </c>
      <c r="H9628" s="12">
        <v>0.96225000000000005</v>
      </c>
      <c r="I9628" s="12">
        <v>169.13449845650661</v>
      </c>
    </row>
    <row r="9629" spans="6:9" x14ac:dyDescent="0.3">
      <c r="F9629" s="2">
        <v>9624</v>
      </c>
      <c r="G9629" s="12">
        <f ca="1"/>
        <v>168.98756791107149</v>
      </c>
      <c r="H9629" s="12">
        <v>0.96235000000000004</v>
      </c>
      <c r="I9629" s="12">
        <v>169.14958696630589</v>
      </c>
    </row>
    <row r="9630" spans="6:9" x14ac:dyDescent="0.3">
      <c r="F9630" s="2">
        <v>9625</v>
      </c>
      <c r="G9630" s="12">
        <f ca="1"/>
        <v>169.00565773687083</v>
      </c>
      <c r="H9630" s="12">
        <v>0.96245000000000003</v>
      </c>
      <c r="I9630" s="12">
        <v>169.16471037234044</v>
      </c>
    </row>
    <row r="9631" spans="6:9" x14ac:dyDescent="0.3">
      <c r="F9631" s="2">
        <v>9626</v>
      </c>
      <c r="G9631" s="12">
        <f ca="1"/>
        <v>169.01763003832048</v>
      </c>
      <c r="H9631" s="12">
        <v>0.96255000000000002</v>
      </c>
      <c r="I9631" s="12">
        <v>169.17986885383641</v>
      </c>
    </row>
    <row r="9632" spans="6:9" x14ac:dyDescent="0.3">
      <c r="F9632" s="2">
        <v>9627</v>
      </c>
      <c r="G9632" s="12">
        <f ca="1"/>
        <v>169.03303266835894</v>
      </c>
      <c r="H9632" s="12">
        <v>0.96265000000000001</v>
      </c>
      <c r="I9632" s="12">
        <v>169.19506259142418</v>
      </c>
    </row>
    <row r="9633" spans="6:9" x14ac:dyDescent="0.3">
      <c r="F9633" s="2">
        <v>9628</v>
      </c>
      <c r="G9633" s="12">
        <f ca="1"/>
        <v>169.03883232094128</v>
      </c>
      <c r="H9633" s="12">
        <v>0.96274999999999999</v>
      </c>
      <c r="I9633" s="12">
        <v>169.21029176715325</v>
      </c>
    </row>
    <row r="9634" spans="6:9" x14ac:dyDescent="0.3">
      <c r="F9634" s="2">
        <v>9629</v>
      </c>
      <c r="G9634" s="12">
        <f ca="1"/>
        <v>169.06370273444202</v>
      </c>
      <c r="H9634" s="12">
        <v>0.96284999999999998</v>
      </c>
      <c r="I9634" s="12">
        <v>169.22555656450703</v>
      </c>
    </row>
    <row r="9635" spans="6:9" x14ac:dyDescent="0.3">
      <c r="F9635" s="2">
        <v>9630</v>
      </c>
      <c r="G9635" s="12">
        <f ca="1"/>
        <v>169.07608959196978</v>
      </c>
      <c r="H9635" s="12">
        <v>0.96294999999999997</v>
      </c>
      <c r="I9635" s="12">
        <v>169.2408571684183</v>
      </c>
    </row>
    <row r="9636" spans="6:9" x14ac:dyDescent="0.3">
      <c r="F9636" s="2">
        <v>9631</v>
      </c>
      <c r="G9636" s="12">
        <f ca="1"/>
        <v>169.0777202973261</v>
      </c>
      <c r="H9636" s="12">
        <v>0.96304999999999996</v>
      </c>
      <c r="I9636" s="12">
        <v>169.25619376528437</v>
      </c>
    </row>
    <row r="9637" spans="6:9" x14ac:dyDescent="0.3">
      <c r="F9637" s="2">
        <v>9632</v>
      </c>
      <c r="G9637" s="12">
        <f ca="1"/>
        <v>169.08078141698459</v>
      </c>
      <c r="H9637" s="12">
        <v>0.96314999999999995</v>
      </c>
      <c r="I9637" s="12">
        <v>169.2715665429829</v>
      </c>
    </row>
    <row r="9638" spans="6:9" x14ac:dyDescent="0.3">
      <c r="F9638" s="2">
        <v>9633</v>
      </c>
      <c r="G9638" s="12">
        <f ca="1"/>
        <v>169.08621847742575</v>
      </c>
      <c r="H9638" s="12">
        <v>0.96325000000000005</v>
      </c>
      <c r="I9638" s="12">
        <v>169.28697569088769</v>
      </c>
    </row>
    <row r="9639" spans="6:9" x14ac:dyDescent="0.3">
      <c r="F9639" s="2">
        <v>9634</v>
      </c>
      <c r="G9639" s="12">
        <f ca="1"/>
        <v>169.10490476179729</v>
      </c>
      <c r="H9639" s="12">
        <v>0.96335000000000004</v>
      </c>
      <c r="I9639" s="12">
        <v>169.30242139988451</v>
      </c>
    </row>
    <row r="9640" spans="6:9" x14ac:dyDescent="0.3">
      <c r="F9640" s="2">
        <v>9635</v>
      </c>
      <c r="G9640" s="12">
        <f ca="1"/>
        <v>169.19551955265047</v>
      </c>
      <c r="H9640" s="12">
        <v>0.96345000000000003</v>
      </c>
      <c r="I9640" s="12">
        <v>169.31790386238771</v>
      </c>
    </row>
    <row r="9641" spans="6:9" x14ac:dyDescent="0.3">
      <c r="F9641" s="2">
        <v>9636</v>
      </c>
      <c r="G9641" s="12">
        <f ca="1"/>
        <v>169.20167656774368</v>
      </c>
      <c r="H9641" s="12">
        <v>0.96355000000000002</v>
      </c>
      <c r="I9641" s="12">
        <v>169.33342327235647</v>
      </c>
    </row>
    <row r="9642" spans="6:9" x14ac:dyDescent="0.3">
      <c r="F9642" s="2">
        <v>9637</v>
      </c>
      <c r="G9642" s="12">
        <f ca="1"/>
        <v>169.2031037509887</v>
      </c>
      <c r="H9642" s="12">
        <v>0.96365000000000001</v>
      </c>
      <c r="I9642" s="12">
        <v>169.34897982531149</v>
      </c>
    </row>
    <row r="9643" spans="6:9" x14ac:dyDescent="0.3">
      <c r="F9643" s="2">
        <v>9638</v>
      </c>
      <c r="G9643" s="12">
        <f ca="1"/>
        <v>169.2175294115722</v>
      </c>
      <c r="H9643" s="12">
        <v>0.96375</v>
      </c>
      <c r="I9643" s="12">
        <v>169.36457371835206</v>
      </c>
    </row>
    <row r="9644" spans="6:9" x14ac:dyDescent="0.3">
      <c r="F9644" s="2">
        <v>9639</v>
      </c>
      <c r="G9644" s="12">
        <f ca="1"/>
        <v>169.22108557647661</v>
      </c>
      <c r="H9644" s="12">
        <v>0.96384999999999998</v>
      </c>
      <c r="I9644" s="12">
        <v>169.38020515017308</v>
      </c>
    </row>
    <row r="9645" spans="6:9" x14ac:dyDescent="0.3">
      <c r="F9645" s="2">
        <v>9640</v>
      </c>
      <c r="G9645" s="12">
        <f ca="1"/>
        <v>169.22925741536909</v>
      </c>
      <c r="H9645" s="12">
        <v>0.96394999999999997</v>
      </c>
      <c r="I9645" s="12">
        <v>169.39587432108254</v>
      </c>
    </row>
    <row r="9646" spans="6:9" x14ac:dyDescent="0.3">
      <c r="F9646" s="2">
        <v>9641</v>
      </c>
      <c r="G9646" s="12">
        <f ca="1"/>
        <v>169.23201459998455</v>
      </c>
      <c r="H9646" s="12">
        <v>0.96404999999999996</v>
      </c>
      <c r="I9646" s="12">
        <v>169.41158143301911</v>
      </c>
    </row>
    <row r="9647" spans="6:9" x14ac:dyDescent="0.3">
      <c r="F9647" s="2">
        <v>9642</v>
      </c>
      <c r="G9647" s="12">
        <f ca="1"/>
        <v>169.23866870408341</v>
      </c>
      <c r="H9647" s="12">
        <v>0.96414999999999995</v>
      </c>
      <c r="I9647" s="12">
        <v>169.42732668957001</v>
      </c>
    </row>
    <row r="9648" spans="6:9" x14ac:dyDescent="0.3">
      <c r="F9648" s="2">
        <v>9643</v>
      </c>
      <c r="G9648" s="12">
        <f ca="1"/>
        <v>169.24659444493869</v>
      </c>
      <c r="H9648" s="12">
        <v>0.96425000000000005</v>
      </c>
      <c r="I9648" s="12">
        <v>169.44311029598927</v>
      </c>
    </row>
    <row r="9649" spans="6:9" x14ac:dyDescent="0.3">
      <c r="F9649" s="2">
        <v>9644</v>
      </c>
      <c r="G9649" s="12">
        <f ca="1"/>
        <v>169.26507811325382</v>
      </c>
      <c r="H9649" s="12">
        <v>0.96435000000000004</v>
      </c>
      <c r="I9649" s="12">
        <v>169.45893245921576</v>
      </c>
    </row>
    <row r="9650" spans="6:9" x14ac:dyDescent="0.3">
      <c r="F9650" s="2">
        <v>9645</v>
      </c>
      <c r="G9650" s="12">
        <f ca="1"/>
        <v>169.26825911339017</v>
      </c>
      <c r="H9650" s="12">
        <v>0.96445000000000003</v>
      </c>
      <c r="I9650" s="12">
        <v>169.47479338789225</v>
      </c>
    </row>
    <row r="9651" spans="6:9" x14ac:dyDescent="0.3">
      <c r="F9651" s="2">
        <v>9646</v>
      </c>
      <c r="G9651" s="12">
        <f ca="1"/>
        <v>169.27373078397193</v>
      </c>
      <c r="H9651" s="12">
        <v>0.96455000000000002</v>
      </c>
      <c r="I9651" s="12">
        <v>169.49069329238398</v>
      </c>
    </row>
    <row r="9652" spans="6:9" x14ac:dyDescent="0.3">
      <c r="F9652" s="2">
        <v>9647</v>
      </c>
      <c r="G9652" s="12">
        <f ca="1"/>
        <v>169.28264523345638</v>
      </c>
      <c r="H9652" s="12">
        <v>0.96465000000000001</v>
      </c>
      <c r="I9652" s="12">
        <v>169.50663238479794</v>
      </c>
    </row>
    <row r="9653" spans="6:9" x14ac:dyDescent="0.3">
      <c r="F9653" s="2">
        <v>9648</v>
      </c>
      <c r="G9653" s="12">
        <f ca="1"/>
        <v>169.30048484076468</v>
      </c>
      <c r="H9653" s="12">
        <v>0.96475</v>
      </c>
      <c r="I9653" s="12">
        <v>169.52261087900234</v>
      </c>
    </row>
    <row r="9654" spans="6:9" x14ac:dyDescent="0.3">
      <c r="F9654" s="2">
        <v>9649</v>
      </c>
      <c r="G9654" s="12">
        <f ca="1"/>
        <v>169.30621060244533</v>
      </c>
      <c r="H9654" s="12">
        <v>0.96484999999999999</v>
      </c>
      <c r="I9654" s="12">
        <v>169.53862899064609</v>
      </c>
    </row>
    <row r="9655" spans="6:9" x14ac:dyDescent="0.3">
      <c r="F9655" s="2">
        <v>9650</v>
      </c>
      <c r="G9655" s="12">
        <f ca="1"/>
        <v>169.32704737908136</v>
      </c>
      <c r="H9655" s="12">
        <v>0.96494999999999997</v>
      </c>
      <c r="I9655" s="12">
        <v>169.55468693717899</v>
      </c>
    </row>
    <row r="9656" spans="6:9" x14ac:dyDescent="0.3">
      <c r="F9656" s="2">
        <v>9651</v>
      </c>
      <c r="G9656" s="12">
        <f ca="1"/>
        <v>169.34967566787896</v>
      </c>
      <c r="H9656" s="12">
        <v>0.96504999999999996</v>
      </c>
      <c r="I9656" s="12">
        <v>169.57078493787185</v>
      </c>
    </row>
    <row r="9657" spans="6:9" x14ac:dyDescent="0.3">
      <c r="F9657" s="2">
        <v>9652</v>
      </c>
      <c r="G9657" s="12">
        <f ca="1"/>
        <v>169.35075192942907</v>
      </c>
      <c r="H9657" s="12">
        <v>0.96514999999999995</v>
      </c>
      <c r="I9657" s="12">
        <v>169.58692321383714</v>
      </c>
    </row>
    <row r="9658" spans="6:9" x14ac:dyDescent="0.3">
      <c r="F9658" s="2">
        <v>9653</v>
      </c>
      <c r="G9658" s="12">
        <f ca="1"/>
        <v>169.35113063481259</v>
      </c>
      <c r="H9658" s="12">
        <v>0.96525000000000005</v>
      </c>
      <c r="I9658" s="12">
        <v>169.60310198804967</v>
      </c>
    </row>
    <row r="9659" spans="6:9" x14ac:dyDescent="0.3">
      <c r="F9659" s="2">
        <v>9654</v>
      </c>
      <c r="G9659" s="12">
        <f ca="1"/>
        <v>169.35982168087398</v>
      </c>
      <c r="H9659" s="12">
        <v>0.96535000000000004</v>
      </c>
      <c r="I9659" s="12">
        <v>169.61932148536778</v>
      </c>
    </row>
    <row r="9660" spans="6:9" x14ac:dyDescent="0.3">
      <c r="F9660" s="2">
        <v>9655</v>
      </c>
      <c r="G9660" s="12">
        <f ca="1"/>
        <v>169.37034250670615</v>
      </c>
      <c r="H9660" s="12">
        <v>0.96545000000000003</v>
      </c>
      <c r="I9660" s="12">
        <v>169.63558193255489</v>
      </c>
    </row>
    <row r="9661" spans="6:9" x14ac:dyDescent="0.3">
      <c r="F9661" s="2">
        <v>9656</v>
      </c>
      <c r="G9661" s="12">
        <f ca="1"/>
        <v>169.37819113185907</v>
      </c>
      <c r="H9661" s="12">
        <v>0.96555000000000002</v>
      </c>
      <c r="I9661" s="12">
        <v>169.65188355830094</v>
      </c>
    </row>
    <row r="9662" spans="6:9" x14ac:dyDescent="0.3">
      <c r="F9662" s="2">
        <v>9657</v>
      </c>
      <c r="G9662" s="12">
        <f ca="1"/>
        <v>169.3852522600688</v>
      </c>
      <c r="H9662" s="12">
        <v>0.96565000000000001</v>
      </c>
      <c r="I9662" s="12">
        <v>169.66822659324481</v>
      </c>
    </row>
    <row r="9663" spans="6:9" x14ac:dyDescent="0.3">
      <c r="F9663" s="2">
        <v>9658</v>
      </c>
      <c r="G9663" s="12">
        <f ca="1"/>
        <v>169.39021238673519</v>
      </c>
      <c r="H9663" s="12">
        <v>0.96575</v>
      </c>
      <c r="I9663" s="12">
        <v>169.68461126999625</v>
      </c>
    </row>
    <row r="9664" spans="6:9" x14ac:dyDescent="0.3">
      <c r="F9664" s="2">
        <v>9659</v>
      </c>
      <c r="G9664" s="12">
        <f ca="1"/>
        <v>169.39229243049078</v>
      </c>
      <c r="H9664" s="12">
        <v>0.96584999999999999</v>
      </c>
      <c r="I9664" s="12">
        <v>169.70103782315894</v>
      </c>
    </row>
    <row r="9665" spans="6:9" x14ac:dyDescent="0.3">
      <c r="F9665" s="2">
        <v>9660</v>
      </c>
      <c r="G9665" s="12">
        <f ca="1"/>
        <v>169.41564028145257</v>
      </c>
      <c r="H9665" s="12">
        <v>0.96594999999999998</v>
      </c>
      <c r="I9665" s="12">
        <v>169.71750648935341</v>
      </c>
    </row>
    <row r="9666" spans="6:9" x14ac:dyDescent="0.3">
      <c r="F9666" s="2">
        <v>9661</v>
      </c>
      <c r="G9666" s="12">
        <f ca="1"/>
        <v>169.41759236109746</v>
      </c>
      <c r="H9666" s="12">
        <v>0.96604999999999996</v>
      </c>
      <c r="I9666" s="12">
        <v>169.73401750724014</v>
      </c>
    </row>
    <row r="9667" spans="6:9" x14ac:dyDescent="0.3">
      <c r="F9667" s="2">
        <v>9662</v>
      </c>
      <c r="G9667" s="12">
        <f ca="1"/>
        <v>169.43372047798272</v>
      </c>
      <c r="H9667" s="12">
        <v>0.96614999999999995</v>
      </c>
      <c r="I9667" s="12">
        <v>169.75057111754367</v>
      </c>
    </row>
    <row r="9668" spans="6:9" x14ac:dyDescent="0.3">
      <c r="F9668" s="2">
        <v>9663</v>
      </c>
      <c r="G9668" s="12">
        <f ca="1"/>
        <v>169.43528145760212</v>
      </c>
      <c r="H9668" s="12">
        <v>0.96625000000000005</v>
      </c>
      <c r="I9668" s="12">
        <v>169.76716756307621</v>
      </c>
    </row>
    <row r="9669" spans="6:9" x14ac:dyDescent="0.3">
      <c r="F9669" s="2">
        <v>9664</v>
      </c>
      <c r="G9669" s="12">
        <f ca="1"/>
        <v>169.46662016268982</v>
      </c>
      <c r="H9669" s="12">
        <v>0.96635000000000004</v>
      </c>
      <c r="I9669" s="12">
        <v>169.78380708876227</v>
      </c>
    </row>
    <row r="9670" spans="6:9" x14ac:dyDescent="0.3">
      <c r="F9670" s="2">
        <v>9665</v>
      </c>
      <c r="G9670" s="12">
        <f ca="1"/>
        <v>169.48663009094699</v>
      </c>
      <c r="H9670" s="12">
        <v>0.96645000000000003</v>
      </c>
      <c r="I9670" s="12">
        <v>169.80048994166339</v>
      </c>
    </row>
    <row r="9671" spans="6:9" x14ac:dyDescent="0.3">
      <c r="F9671" s="2">
        <v>9666</v>
      </c>
      <c r="G9671" s="12">
        <f ca="1"/>
        <v>169.49015745276517</v>
      </c>
      <c r="H9671" s="12">
        <v>0.96655000000000002</v>
      </c>
      <c r="I9671" s="12">
        <v>169.81721637100321</v>
      </c>
    </row>
    <row r="9672" spans="6:9" x14ac:dyDescent="0.3">
      <c r="F9672" s="2">
        <v>9667</v>
      </c>
      <c r="G9672" s="12">
        <f ca="1"/>
        <v>169.526922640191</v>
      </c>
      <c r="H9672" s="12">
        <v>0.96665000000000001</v>
      </c>
      <c r="I9672" s="12">
        <v>169.83398662819292</v>
      </c>
    </row>
    <row r="9673" spans="6:9" x14ac:dyDescent="0.3">
      <c r="F9673" s="2">
        <v>9668</v>
      </c>
      <c r="G9673" s="12">
        <f ca="1"/>
        <v>169.53599504865508</v>
      </c>
      <c r="H9673" s="12">
        <v>0.96675</v>
      </c>
      <c r="I9673" s="12">
        <v>169.85080096685721</v>
      </c>
    </row>
    <row r="9674" spans="6:9" x14ac:dyDescent="0.3">
      <c r="F9674" s="2">
        <v>9669</v>
      </c>
      <c r="G9674" s="12">
        <f ca="1"/>
        <v>169.53875013233315</v>
      </c>
      <c r="H9674" s="12">
        <v>0.96684999999999999</v>
      </c>
      <c r="I9674" s="12">
        <v>169.86765964286027</v>
      </c>
    </row>
    <row r="9675" spans="6:9" x14ac:dyDescent="0.3">
      <c r="F9675" s="2">
        <v>9670</v>
      </c>
      <c r="G9675" s="12">
        <f ca="1"/>
        <v>169.56746532096585</v>
      </c>
      <c r="H9675" s="12">
        <v>0.96694999999999998</v>
      </c>
      <c r="I9675" s="12">
        <v>169.88456291433286</v>
      </c>
    </row>
    <row r="9676" spans="6:9" x14ac:dyDescent="0.3">
      <c r="F9676" s="2">
        <v>9671</v>
      </c>
      <c r="G9676" s="12">
        <f ca="1"/>
        <v>169.60439084428211</v>
      </c>
      <c r="H9676" s="12">
        <v>0.96704999999999997</v>
      </c>
      <c r="I9676" s="12">
        <v>169.90151104169885</v>
      </c>
    </row>
    <row r="9677" spans="6:9" x14ac:dyDescent="0.3">
      <c r="F9677" s="2">
        <v>9672</v>
      </c>
      <c r="G9677" s="12">
        <f ca="1"/>
        <v>169.61625164753778</v>
      </c>
      <c r="H9677" s="12">
        <v>0.96714999999999995</v>
      </c>
      <c r="I9677" s="12">
        <v>169.91850428770312</v>
      </c>
    </row>
    <row r="9678" spans="6:9" x14ac:dyDescent="0.3">
      <c r="F9678" s="2">
        <v>9673</v>
      </c>
      <c r="G9678" s="12">
        <f ca="1"/>
        <v>169.69685420933698</v>
      </c>
      <c r="H9678" s="12">
        <v>0.96725000000000005</v>
      </c>
      <c r="I9678" s="12">
        <v>169.93554291743897</v>
      </c>
    </row>
    <row r="9679" spans="6:9" x14ac:dyDescent="0.3">
      <c r="F9679" s="2">
        <v>9674</v>
      </c>
      <c r="G9679" s="12">
        <f ca="1"/>
        <v>169.73617968548433</v>
      </c>
      <c r="H9679" s="12">
        <v>0.96735000000000004</v>
      </c>
      <c r="I9679" s="12">
        <v>169.95262719837672</v>
      </c>
    </row>
    <row r="9680" spans="6:9" x14ac:dyDescent="0.3">
      <c r="F9680" s="2">
        <v>9675</v>
      </c>
      <c r="G9680" s="12">
        <f ca="1"/>
        <v>169.74188767156352</v>
      </c>
      <c r="H9680" s="12">
        <v>0.96745000000000003</v>
      </c>
      <c r="I9680" s="12">
        <v>169.96975740039227</v>
      </c>
    </row>
    <row r="9681" spans="6:9" x14ac:dyDescent="0.3">
      <c r="F9681" s="2">
        <v>9676</v>
      </c>
      <c r="G9681" s="12">
        <f ca="1"/>
        <v>169.748865550445</v>
      </c>
      <c r="H9681" s="12">
        <v>0.96755000000000002</v>
      </c>
      <c r="I9681" s="12">
        <v>169.98693379579635</v>
      </c>
    </row>
    <row r="9682" spans="6:9" x14ac:dyDescent="0.3">
      <c r="F9682" s="2">
        <v>9677</v>
      </c>
      <c r="G9682" s="12">
        <f ca="1"/>
        <v>169.74915962319574</v>
      </c>
      <c r="H9682" s="12">
        <v>0.96765000000000001</v>
      </c>
      <c r="I9682" s="12">
        <v>170.00415665936384</v>
      </c>
    </row>
    <row r="9683" spans="6:9" x14ac:dyDescent="0.3">
      <c r="F9683" s="2">
        <v>9678</v>
      </c>
      <c r="G9683" s="12">
        <f ca="1"/>
        <v>169.75855973673106</v>
      </c>
      <c r="H9683" s="12">
        <v>0.96775</v>
      </c>
      <c r="I9683" s="12">
        <v>170.02142626836417</v>
      </c>
    </row>
    <row r="9684" spans="6:9" x14ac:dyDescent="0.3">
      <c r="F9684" s="2">
        <v>9679</v>
      </c>
      <c r="G9684" s="12">
        <f ca="1"/>
        <v>169.79672994314112</v>
      </c>
      <c r="H9684" s="12">
        <v>0.96784999999999999</v>
      </c>
      <c r="I9684" s="12">
        <v>170.03874290259151</v>
      </c>
    </row>
    <row r="9685" spans="6:9" x14ac:dyDescent="0.3">
      <c r="F9685" s="2">
        <v>9680</v>
      </c>
      <c r="G9685" s="12">
        <f ca="1"/>
        <v>169.80614680019153</v>
      </c>
      <c r="H9685" s="12">
        <v>0.96794999999999998</v>
      </c>
      <c r="I9685" s="12">
        <v>170.05610684439586</v>
      </c>
    </row>
    <row r="9686" spans="6:9" x14ac:dyDescent="0.3">
      <c r="F9686" s="2">
        <v>9681</v>
      </c>
      <c r="G9686" s="12">
        <f ca="1"/>
        <v>169.80847081186738</v>
      </c>
      <c r="H9686" s="12">
        <v>0.96804999999999997</v>
      </c>
      <c r="I9686" s="12">
        <v>170.07351837871448</v>
      </c>
    </row>
    <row r="9687" spans="6:9" x14ac:dyDescent="0.3">
      <c r="F9687" s="2">
        <v>9682</v>
      </c>
      <c r="G9687" s="12">
        <f ca="1"/>
        <v>169.85419486337787</v>
      </c>
      <c r="H9687" s="12">
        <v>0.96814999999999996</v>
      </c>
      <c r="I9687" s="12">
        <v>170.09097779310389</v>
      </c>
    </row>
    <row r="9688" spans="6:9" x14ac:dyDescent="0.3">
      <c r="F9688" s="2">
        <v>9683</v>
      </c>
      <c r="G9688" s="12">
        <f ca="1"/>
        <v>169.86896464599096</v>
      </c>
      <c r="H9688" s="12">
        <v>0.96825000000000006</v>
      </c>
      <c r="I9688" s="12">
        <v>170.10848537777207</v>
      </c>
    </row>
    <row r="9689" spans="6:9" x14ac:dyDescent="0.3">
      <c r="F9689" s="2">
        <v>9684</v>
      </c>
      <c r="G9689" s="12">
        <f ca="1"/>
        <v>169.87222114148386</v>
      </c>
      <c r="H9689" s="12">
        <v>0.96835000000000004</v>
      </c>
      <c r="I9689" s="12">
        <v>170.1260414256117</v>
      </c>
    </row>
    <row r="9690" spans="6:9" x14ac:dyDescent="0.3">
      <c r="F9690" s="2">
        <v>9685</v>
      </c>
      <c r="G9690" s="12">
        <f ca="1"/>
        <v>169.87993505716952</v>
      </c>
      <c r="H9690" s="12">
        <v>0.96845000000000003</v>
      </c>
      <c r="I9690" s="12">
        <v>170.14364623223332</v>
      </c>
    </row>
    <row r="9691" spans="6:9" x14ac:dyDescent="0.3">
      <c r="F9691" s="2">
        <v>9686</v>
      </c>
      <c r="G9691" s="12">
        <f ca="1"/>
        <v>169.98988234734881</v>
      </c>
      <c r="H9691" s="12">
        <v>0.96855000000000002</v>
      </c>
      <c r="I9691" s="12">
        <v>170.16130009599948</v>
      </c>
    </row>
    <row r="9692" spans="6:9" x14ac:dyDescent="0.3">
      <c r="F9692" s="2">
        <v>9687</v>
      </c>
      <c r="G9692" s="12">
        <f ca="1"/>
        <v>170.00076983455949</v>
      </c>
      <c r="H9692" s="12">
        <v>0.96865000000000001</v>
      </c>
      <c r="I9692" s="12">
        <v>170.17900331805922</v>
      </c>
    </row>
    <row r="9693" spans="6:9" x14ac:dyDescent="0.3">
      <c r="F9693" s="2">
        <v>9688</v>
      </c>
      <c r="G9693" s="12">
        <f ca="1"/>
        <v>170.0158716600568</v>
      </c>
      <c r="H9693" s="12">
        <v>0.96875</v>
      </c>
      <c r="I9693" s="12">
        <v>170.19675620238297</v>
      </c>
    </row>
    <row r="9694" spans="6:9" x14ac:dyDescent="0.3">
      <c r="F9694" s="2">
        <v>9689</v>
      </c>
      <c r="G9694" s="12">
        <f ca="1"/>
        <v>170.05887574160329</v>
      </c>
      <c r="H9694" s="12">
        <v>0.96884999999999999</v>
      </c>
      <c r="I9694" s="12">
        <v>170.21455905579842</v>
      </c>
    </row>
    <row r="9695" spans="6:9" x14ac:dyDescent="0.3">
      <c r="F9695" s="2">
        <v>9690</v>
      </c>
      <c r="G9695" s="12">
        <f ca="1"/>
        <v>170.06122600891388</v>
      </c>
      <c r="H9695" s="12">
        <v>0.96894999999999998</v>
      </c>
      <c r="I9695" s="12">
        <v>170.23241218802633</v>
      </c>
    </row>
    <row r="9696" spans="6:9" x14ac:dyDescent="0.3">
      <c r="F9696" s="2">
        <v>9691</v>
      </c>
      <c r="G9696" s="12">
        <f ca="1"/>
        <v>170.0652593438852</v>
      </c>
      <c r="H9696" s="12">
        <v>0.96904999999999997</v>
      </c>
      <c r="I9696" s="12">
        <v>170.25031591171768</v>
      </c>
    </row>
    <row r="9697" spans="6:9" x14ac:dyDescent="0.3">
      <c r="F9697" s="2">
        <v>9692</v>
      </c>
      <c r="G9697" s="12">
        <f ca="1"/>
        <v>170.08581292432314</v>
      </c>
      <c r="H9697" s="12">
        <v>0.96914999999999996</v>
      </c>
      <c r="I9697" s="12">
        <v>170.26827054249065</v>
      </c>
    </row>
    <row r="9698" spans="6:9" x14ac:dyDescent="0.3">
      <c r="F9698" s="2">
        <v>9693</v>
      </c>
      <c r="G9698" s="12">
        <f ca="1"/>
        <v>170.09070001782652</v>
      </c>
      <c r="H9698" s="12">
        <v>0.96924999999999994</v>
      </c>
      <c r="I9698" s="12">
        <v>170.28627639896877</v>
      </c>
    </row>
    <row r="9699" spans="6:9" x14ac:dyDescent="0.3">
      <c r="F9699" s="2">
        <v>9694</v>
      </c>
      <c r="G9699" s="12">
        <f ca="1"/>
        <v>170.09545410504228</v>
      </c>
      <c r="H9699" s="12">
        <v>0.96935000000000004</v>
      </c>
      <c r="I9699" s="12">
        <v>170.30433380281943</v>
      </c>
    </row>
    <row r="9700" spans="6:9" x14ac:dyDescent="0.3">
      <c r="F9700" s="2">
        <v>9695</v>
      </c>
      <c r="G9700" s="12">
        <f ca="1"/>
        <v>170.11080409211201</v>
      </c>
      <c r="H9700" s="12">
        <v>0.96945000000000003</v>
      </c>
      <c r="I9700" s="12">
        <v>170.32244307879284</v>
      </c>
    </row>
    <row r="9701" spans="6:9" x14ac:dyDescent="0.3">
      <c r="F9701" s="2">
        <v>9696</v>
      </c>
      <c r="G9701" s="12">
        <f ca="1"/>
        <v>170.11099272004304</v>
      </c>
      <c r="H9701" s="12">
        <v>0.96955000000000002</v>
      </c>
      <c r="I9701" s="12">
        <v>170.34060455476214</v>
      </c>
    </row>
    <row r="9702" spans="6:9" x14ac:dyDescent="0.3">
      <c r="F9702" s="2">
        <v>9697</v>
      </c>
      <c r="G9702" s="12">
        <f ca="1"/>
        <v>170.11294183465318</v>
      </c>
      <c r="H9702" s="12">
        <v>0.96965000000000001</v>
      </c>
      <c r="I9702" s="12">
        <v>170.3588185617636</v>
      </c>
    </row>
    <row r="9703" spans="6:9" x14ac:dyDescent="0.3">
      <c r="F9703" s="2">
        <v>9698</v>
      </c>
      <c r="G9703" s="12">
        <f ca="1"/>
        <v>170.11774481679436</v>
      </c>
      <c r="H9703" s="12">
        <v>0.96975</v>
      </c>
      <c r="I9703" s="12">
        <v>170.37708543403787</v>
      </c>
    </row>
    <row r="9704" spans="6:9" x14ac:dyDescent="0.3">
      <c r="F9704" s="2">
        <v>9699</v>
      </c>
      <c r="G9704" s="12">
        <f ca="1"/>
        <v>170.1398291396219</v>
      </c>
      <c r="H9704" s="12">
        <v>0.96984999999999999</v>
      </c>
      <c r="I9704" s="12">
        <v>170.39540550907168</v>
      </c>
    </row>
    <row r="9705" spans="6:9" x14ac:dyDescent="0.3">
      <c r="F9705" s="2">
        <v>9700</v>
      </c>
      <c r="G9705" s="12">
        <f ca="1"/>
        <v>170.14466150322426</v>
      </c>
      <c r="H9705" s="12">
        <v>0.96994999999999998</v>
      </c>
      <c r="I9705" s="12">
        <v>170.41377912764028</v>
      </c>
    </row>
    <row r="9706" spans="6:9" x14ac:dyDescent="0.3">
      <c r="F9706" s="2">
        <v>9701</v>
      </c>
      <c r="G9706" s="12">
        <f ca="1"/>
        <v>170.16429573168827</v>
      </c>
      <c r="H9706" s="12">
        <v>0.97004999999999997</v>
      </c>
      <c r="I9706" s="12">
        <v>170.43220663385074</v>
      </c>
    </row>
    <row r="9707" spans="6:9" x14ac:dyDescent="0.3">
      <c r="F9707" s="2">
        <v>9702</v>
      </c>
      <c r="G9707" s="12">
        <f ca="1"/>
        <v>170.16664350024013</v>
      </c>
      <c r="H9707" s="12">
        <v>0.97014999999999996</v>
      </c>
      <c r="I9707" s="12">
        <v>170.45068837518568</v>
      </c>
    </row>
    <row r="9708" spans="6:9" x14ac:dyDescent="0.3">
      <c r="F9708" s="2">
        <v>9703</v>
      </c>
      <c r="G9708" s="12">
        <f ca="1"/>
        <v>170.21861777285432</v>
      </c>
      <c r="H9708" s="12">
        <v>0.97024999999999995</v>
      </c>
      <c r="I9708" s="12">
        <v>170.46922470254779</v>
      </c>
    </row>
    <row r="9709" spans="6:9" x14ac:dyDescent="0.3">
      <c r="F9709" s="2">
        <v>9704</v>
      </c>
      <c r="G9709" s="12">
        <f ca="1"/>
        <v>170.2191715485788</v>
      </c>
      <c r="H9709" s="12">
        <v>0.97035000000000005</v>
      </c>
      <c r="I9709" s="12">
        <v>170.48781597030546</v>
      </c>
    </row>
    <row r="9710" spans="6:9" x14ac:dyDescent="0.3">
      <c r="F9710" s="2">
        <v>9705</v>
      </c>
      <c r="G9710" s="12">
        <f ca="1"/>
        <v>170.23677520129954</v>
      </c>
      <c r="H9710" s="12">
        <v>0.97045000000000003</v>
      </c>
      <c r="I9710" s="12">
        <v>170.50646253633866</v>
      </c>
    </row>
    <row r="9711" spans="6:9" x14ac:dyDescent="0.3">
      <c r="F9711" s="2">
        <v>9706</v>
      </c>
      <c r="G9711" s="12">
        <f ca="1"/>
        <v>170.25172149906763</v>
      </c>
      <c r="H9711" s="12">
        <v>0.97055000000000002</v>
      </c>
      <c r="I9711" s="12">
        <v>170.52516476208586</v>
      </c>
    </row>
    <row r="9712" spans="6:9" x14ac:dyDescent="0.3">
      <c r="F9712" s="2">
        <v>9707</v>
      </c>
      <c r="G9712" s="12">
        <f ca="1"/>
        <v>170.25658266635136</v>
      </c>
      <c r="H9712" s="12">
        <v>0.97065000000000001</v>
      </c>
      <c r="I9712" s="12">
        <v>170.54392301259168</v>
      </c>
    </row>
    <row r="9713" spans="6:9" x14ac:dyDescent="0.3">
      <c r="F9713" s="2">
        <v>9708</v>
      </c>
      <c r="G9713" s="12">
        <f ca="1"/>
        <v>170.26430662327675</v>
      </c>
      <c r="H9713" s="12">
        <v>0.97075</v>
      </c>
      <c r="I9713" s="12">
        <v>170.56273765655541</v>
      </c>
    </row>
    <row r="9714" spans="6:9" x14ac:dyDescent="0.3">
      <c r="F9714" s="2">
        <v>9709</v>
      </c>
      <c r="G9714" s="12">
        <f ca="1"/>
        <v>170.30644507335887</v>
      </c>
      <c r="H9714" s="12">
        <v>0.97084999999999999</v>
      </c>
      <c r="I9714" s="12">
        <v>170.58160906638022</v>
      </c>
    </row>
    <row r="9715" spans="6:9" x14ac:dyDescent="0.3">
      <c r="F9715" s="2">
        <v>9710</v>
      </c>
      <c r="G9715" s="12">
        <f ca="1"/>
        <v>170.34684741163534</v>
      </c>
      <c r="H9715" s="12">
        <v>0.97094999999999998</v>
      </c>
      <c r="I9715" s="12">
        <v>170.60053761822329</v>
      </c>
    </row>
    <row r="9716" spans="6:9" x14ac:dyDescent="0.3">
      <c r="F9716" s="2">
        <v>9711</v>
      </c>
      <c r="G9716" s="12">
        <f ca="1"/>
        <v>170.36071143929863</v>
      </c>
      <c r="H9716" s="12">
        <v>0.97104999999999997</v>
      </c>
      <c r="I9716" s="12">
        <v>170.61952369204687</v>
      </c>
    </row>
    <row r="9717" spans="6:9" x14ac:dyDescent="0.3">
      <c r="F9717" s="2">
        <v>9712</v>
      </c>
      <c r="G9717" s="12">
        <f ca="1"/>
        <v>170.45959134225654</v>
      </c>
      <c r="H9717" s="12">
        <v>0.97114999999999996</v>
      </c>
      <c r="I9717" s="12">
        <v>170.63856767166999</v>
      </c>
    </row>
    <row r="9718" spans="6:9" x14ac:dyDescent="0.3">
      <c r="F9718" s="2">
        <v>9713</v>
      </c>
      <c r="G9718" s="12">
        <f ca="1"/>
        <v>170.4603337585622</v>
      </c>
      <c r="H9718" s="12">
        <v>0.97124999999999995</v>
      </c>
      <c r="I9718" s="12">
        <v>170.65766994482129</v>
      </c>
    </row>
    <row r="9719" spans="6:9" x14ac:dyDescent="0.3">
      <c r="F9719" s="2">
        <v>9714</v>
      </c>
      <c r="G9719" s="12">
        <f ca="1"/>
        <v>170.48207918379742</v>
      </c>
      <c r="H9719" s="12">
        <v>0.97135000000000005</v>
      </c>
      <c r="I9719" s="12">
        <v>170.67683090319261</v>
      </c>
    </row>
    <row r="9720" spans="6:9" x14ac:dyDescent="0.3">
      <c r="F9720" s="2">
        <v>9715</v>
      </c>
      <c r="G9720" s="12">
        <f ca="1"/>
        <v>170.5010167121942</v>
      </c>
      <c r="H9720" s="12">
        <v>0.97145000000000004</v>
      </c>
      <c r="I9720" s="12">
        <v>170.69605094249366</v>
      </c>
    </row>
    <row r="9721" spans="6:9" x14ac:dyDescent="0.3">
      <c r="F9721" s="2">
        <v>9716</v>
      </c>
      <c r="G9721" s="12">
        <f ca="1"/>
        <v>170.51942798548248</v>
      </c>
      <c r="H9721" s="12">
        <v>0.97155000000000002</v>
      </c>
      <c r="I9721" s="12">
        <v>170.71533046250732</v>
      </c>
    </row>
    <row r="9722" spans="6:9" x14ac:dyDescent="0.3">
      <c r="F9722" s="2">
        <v>9717</v>
      </c>
      <c r="G9722" s="12">
        <f ca="1"/>
        <v>170.53091334216447</v>
      </c>
      <c r="H9722" s="12">
        <v>0.97165000000000001</v>
      </c>
      <c r="I9722" s="12">
        <v>170.73466986714635</v>
      </c>
    </row>
    <row r="9723" spans="6:9" x14ac:dyDescent="0.3">
      <c r="F9723" s="2">
        <v>9718</v>
      </c>
      <c r="G9723" s="12">
        <f ca="1"/>
        <v>170.5430781084832</v>
      </c>
      <c r="H9723" s="12">
        <v>0.97175</v>
      </c>
      <c r="I9723" s="12">
        <v>170.75406956451079</v>
      </c>
    </row>
    <row r="9724" spans="6:9" x14ac:dyDescent="0.3">
      <c r="F9724" s="2">
        <v>9719</v>
      </c>
      <c r="G9724" s="12">
        <f ca="1"/>
        <v>170.54623219290471</v>
      </c>
      <c r="H9724" s="12">
        <v>0.97184999999999999</v>
      </c>
      <c r="I9724" s="12">
        <v>170.77352996694628</v>
      </c>
    </row>
    <row r="9725" spans="6:9" x14ac:dyDescent="0.3">
      <c r="F9725" s="2">
        <v>9720</v>
      </c>
      <c r="G9725" s="12">
        <f ca="1"/>
        <v>170.54880358200063</v>
      </c>
      <c r="H9725" s="12">
        <v>0.97194999999999998</v>
      </c>
      <c r="I9725" s="12">
        <v>170.79305149110377</v>
      </c>
    </row>
    <row r="9726" spans="6:9" x14ac:dyDescent="0.3">
      <c r="F9726" s="2">
        <v>9721</v>
      </c>
      <c r="G9726" s="12">
        <f ca="1"/>
        <v>170.59905617866787</v>
      </c>
      <c r="H9726" s="12">
        <v>0.97204999999999997</v>
      </c>
      <c r="I9726" s="12">
        <v>170.81263455800001</v>
      </c>
    </row>
    <row r="9727" spans="6:9" x14ac:dyDescent="0.3">
      <c r="F9727" s="2">
        <v>9722</v>
      </c>
      <c r="G9727" s="12">
        <f ca="1"/>
        <v>170.67399021203084</v>
      </c>
      <c r="H9727" s="12">
        <v>0.97214999999999996</v>
      </c>
      <c r="I9727" s="12">
        <v>170.83227959307902</v>
      </c>
    </row>
    <row r="9728" spans="6:9" x14ac:dyDescent="0.3">
      <c r="F9728" s="2">
        <v>9723</v>
      </c>
      <c r="G9728" s="12">
        <f ca="1"/>
        <v>170.68468714092171</v>
      </c>
      <c r="H9728" s="12">
        <v>0.97224999999999995</v>
      </c>
      <c r="I9728" s="12">
        <v>170.85198702627514</v>
      </c>
    </row>
    <row r="9729" spans="6:9" x14ac:dyDescent="0.3">
      <c r="F9729" s="2">
        <v>9724</v>
      </c>
      <c r="G9729" s="12">
        <f ca="1"/>
        <v>170.6864717228716</v>
      </c>
      <c r="H9729" s="12">
        <v>0.97235000000000005</v>
      </c>
      <c r="I9729" s="12">
        <v>170.87175729207644</v>
      </c>
    </row>
    <row r="9730" spans="6:9" x14ac:dyDescent="0.3">
      <c r="F9730" s="2">
        <v>9725</v>
      </c>
      <c r="G9730" s="12">
        <f ca="1"/>
        <v>170.73551756927273</v>
      </c>
      <c r="H9730" s="12">
        <v>0.97245000000000004</v>
      </c>
      <c r="I9730" s="12">
        <v>170.89159082959006</v>
      </c>
    </row>
    <row r="9731" spans="6:9" x14ac:dyDescent="0.3">
      <c r="F9731" s="2">
        <v>9726</v>
      </c>
      <c r="G9731" s="12">
        <f ca="1"/>
        <v>170.74241291103667</v>
      </c>
      <c r="H9731" s="12">
        <v>0.97255000000000003</v>
      </c>
      <c r="I9731" s="12">
        <v>170.9114880826082</v>
      </c>
    </row>
    <row r="9732" spans="6:9" x14ac:dyDescent="0.3">
      <c r="F9732" s="2">
        <v>9727</v>
      </c>
      <c r="G9732" s="12">
        <f ca="1"/>
        <v>170.78899632222544</v>
      </c>
      <c r="H9732" s="12">
        <v>0.97265000000000001</v>
      </c>
      <c r="I9732" s="12">
        <v>170.93144949967547</v>
      </c>
    </row>
    <row r="9733" spans="6:9" x14ac:dyDescent="0.3">
      <c r="F9733" s="2">
        <v>9728</v>
      </c>
      <c r="G9733" s="12">
        <f ca="1"/>
        <v>170.80159817679234</v>
      </c>
      <c r="H9733" s="12">
        <v>0.97275</v>
      </c>
      <c r="I9733" s="12">
        <v>170.95147553415745</v>
      </c>
    </row>
    <row r="9734" spans="6:9" x14ac:dyDescent="0.3">
      <c r="F9734" s="2">
        <v>9729</v>
      </c>
      <c r="G9734" s="12">
        <f ca="1"/>
        <v>170.90670756949658</v>
      </c>
      <c r="H9734" s="12">
        <v>0.97284999999999999</v>
      </c>
      <c r="I9734" s="12">
        <v>170.97156664431054</v>
      </c>
    </row>
    <row r="9735" spans="6:9" x14ac:dyDescent="0.3">
      <c r="F9735" s="2">
        <v>9730</v>
      </c>
      <c r="G9735" s="12">
        <f ca="1"/>
        <v>170.92012147215496</v>
      </c>
      <c r="H9735" s="12">
        <v>0.97294999999999998</v>
      </c>
      <c r="I9735" s="12">
        <v>170.99172329335295</v>
      </c>
    </row>
    <row r="9736" spans="6:9" x14ac:dyDescent="0.3">
      <c r="F9736" s="2">
        <v>9731</v>
      </c>
      <c r="G9736" s="12">
        <f ca="1"/>
        <v>170.95836887490475</v>
      </c>
      <c r="H9736" s="12">
        <v>0.97304999999999997</v>
      </c>
      <c r="I9736" s="12">
        <v>171.01194594953714</v>
      </c>
    </row>
    <row r="9737" spans="6:9" x14ac:dyDescent="0.3">
      <c r="F9737" s="2">
        <v>9732</v>
      </c>
      <c r="G9737" s="12">
        <f ca="1"/>
        <v>170.95843757113727</v>
      </c>
      <c r="H9737" s="12">
        <v>0.97314999999999996</v>
      </c>
      <c r="I9737" s="12">
        <v>171.03223508622352</v>
      </c>
    </row>
    <row r="9738" spans="6:9" x14ac:dyDescent="0.3">
      <c r="F9738" s="2">
        <v>9733</v>
      </c>
      <c r="G9738" s="12">
        <f ca="1"/>
        <v>170.96778691317809</v>
      </c>
      <c r="H9738" s="12">
        <v>0.97324999999999995</v>
      </c>
      <c r="I9738" s="12">
        <v>171.05259118195556</v>
      </c>
    </row>
    <row r="9739" spans="6:9" x14ac:dyDescent="0.3">
      <c r="F9739" s="2">
        <v>9734</v>
      </c>
      <c r="G9739" s="12">
        <f ca="1"/>
        <v>171.04458428170744</v>
      </c>
      <c r="H9739" s="12">
        <v>0.97335000000000005</v>
      </c>
      <c r="I9739" s="12">
        <v>171.07301472053621</v>
      </c>
    </row>
    <row r="9740" spans="6:9" x14ac:dyDescent="0.3">
      <c r="F9740" s="2">
        <v>9735</v>
      </c>
      <c r="G9740" s="12">
        <f ca="1"/>
        <v>171.09289763910539</v>
      </c>
      <c r="H9740" s="12">
        <v>0.97345000000000004</v>
      </c>
      <c r="I9740" s="12">
        <v>171.09350619110558</v>
      </c>
    </row>
    <row r="9741" spans="6:9" x14ac:dyDescent="0.3">
      <c r="F9741" s="2">
        <v>9736</v>
      </c>
      <c r="G9741" s="12">
        <f ca="1"/>
        <v>171.1010870097081</v>
      </c>
      <c r="H9741" s="12">
        <v>0.97355000000000003</v>
      </c>
      <c r="I9741" s="12">
        <v>171.11406608822071</v>
      </c>
    </row>
    <row r="9742" spans="6:9" x14ac:dyDescent="0.3">
      <c r="F9742" s="2">
        <v>9737</v>
      </c>
      <c r="G9742" s="12">
        <f ca="1"/>
        <v>171.10138324793485</v>
      </c>
      <c r="H9742" s="12">
        <v>0.97365000000000002</v>
      </c>
      <c r="I9742" s="12">
        <v>171.13469491193592</v>
      </c>
    </row>
    <row r="9743" spans="6:9" x14ac:dyDescent="0.3">
      <c r="F9743" s="2">
        <v>9738</v>
      </c>
      <c r="G9743" s="12">
        <f ca="1"/>
        <v>171.11231592006237</v>
      </c>
      <c r="H9743" s="12">
        <v>0.97375</v>
      </c>
      <c r="I9743" s="12">
        <v>171.15539316788551</v>
      </c>
    </row>
    <row r="9744" spans="6:9" x14ac:dyDescent="0.3">
      <c r="F9744" s="2">
        <v>9739</v>
      </c>
      <c r="G9744" s="12">
        <f ca="1"/>
        <v>171.13399161509426</v>
      </c>
      <c r="H9744" s="12">
        <v>0.97384999999999999</v>
      </c>
      <c r="I9744" s="12">
        <v>171.17616136736734</v>
      </c>
    </row>
    <row r="9745" spans="6:9" x14ac:dyDescent="0.3">
      <c r="F9745" s="2">
        <v>9740</v>
      </c>
      <c r="G9745" s="12">
        <f ca="1"/>
        <v>171.14876523358114</v>
      </c>
      <c r="H9745" s="12">
        <v>0.97394999999999998</v>
      </c>
      <c r="I9745" s="12">
        <v>171.1970000274286</v>
      </c>
    </row>
    <row r="9746" spans="6:9" x14ac:dyDescent="0.3">
      <c r="F9746" s="2">
        <v>9741</v>
      </c>
      <c r="G9746" s="12">
        <f ca="1"/>
        <v>171.22094184732481</v>
      </c>
      <c r="H9746" s="12">
        <v>0.97404999999999997</v>
      </c>
      <c r="I9746" s="12">
        <v>171.21790967095257</v>
      </c>
    </row>
    <row r="9747" spans="6:9" x14ac:dyDescent="0.3">
      <c r="F9747" s="2">
        <v>9742</v>
      </c>
      <c r="G9747" s="12">
        <f ca="1"/>
        <v>171.35335101196537</v>
      </c>
      <c r="H9747" s="12">
        <v>0.97414999999999996</v>
      </c>
      <c r="I9747" s="12">
        <v>171.23889082674765</v>
      </c>
    </row>
    <row r="9748" spans="6:9" x14ac:dyDescent="0.3">
      <c r="F9748" s="2">
        <v>9743</v>
      </c>
      <c r="G9748" s="12">
        <f ca="1"/>
        <v>171.36193140237856</v>
      </c>
      <c r="H9748" s="12">
        <v>0.97424999999999995</v>
      </c>
      <c r="I9748" s="12">
        <v>171.25994402963778</v>
      </c>
    </row>
    <row r="9749" spans="6:9" x14ac:dyDescent="0.3">
      <c r="F9749" s="2">
        <v>9744</v>
      </c>
      <c r="G9749" s="12">
        <f ca="1"/>
        <v>171.38707376077184</v>
      </c>
      <c r="H9749" s="12">
        <v>0.97435000000000005</v>
      </c>
      <c r="I9749" s="12">
        <v>171.28106982055453</v>
      </c>
    </row>
    <row r="9750" spans="6:9" x14ac:dyDescent="0.3">
      <c r="F9750" s="2">
        <v>9745</v>
      </c>
      <c r="G9750" s="12">
        <f ca="1"/>
        <v>171.40017777486662</v>
      </c>
      <c r="H9750" s="12">
        <v>0.97445000000000004</v>
      </c>
      <c r="I9750" s="12">
        <v>171.30226874663111</v>
      </c>
    </row>
    <row r="9751" spans="6:9" x14ac:dyDescent="0.3">
      <c r="F9751" s="2">
        <v>9746</v>
      </c>
      <c r="G9751" s="12">
        <f ca="1"/>
        <v>171.42812232888201</v>
      </c>
      <c r="H9751" s="12">
        <v>0.97455000000000003</v>
      </c>
      <c r="I9751" s="12">
        <v>171.32354136129823</v>
      </c>
    </row>
    <row r="9752" spans="6:9" x14ac:dyDescent="0.3">
      <c r="F9752" s="2">
        <v>9747</v>
      </c>
      <c r="G9752" s="12">
        <f ca="1"/>
        <v>171.46165841993218</v>
      </c>
      <c r="H9752" s="12">
        <v>0.97465000000000002</v>
      </c>
      <c r="I9752" s="12">
        <v>171.34488822438169</v>
      </c>
    </row>
    <row r="9753" spans="6:9" x14ac:dyDescent="0.3">
      <c r="F9753" s="2">
        <v>9748</v>
      </c>
      <c r="G9753" s="12">
        <f ca="1"/>
        <v>171.52446615910912</v>
      </c>
      <c r="H9753" s="12">
        <v>0.97475000000000001</v>
      </c>
      <c r="I9753" s="12">
        <v>171.366309902202</v>
      </c>
    </row>
    <row r="9754" spans="6:9" x14ac:dyDescent="0.3">
      <c r="F9754" s="2">
        <v>9749</v>
      </c>
      <c r="G9754" s="12">
        <f ca="1"/>
        <v>171.5454399792888</v>
      </c>
      <c r="H9754" s="12">
        <v>0.97484999999999999</v>
      </c>
      <c r="I9754" s="12">
        <v>171.387806967676</v>
      </c>
    </row>
    <row r="9755" spans="6:9" x14ac:dyDescent="0.3">
      <c r="F9755" s="2">
        <v>9750</v>
      </c>
      <c r="G9755" s="12">
        <f ca="1"/>
        <v>171.55673753036837</v>
      </c>
      <c r="H9755" s="12">
        <v>0.97494999999999998</v>
      </c>
      <c r="I9755" s="12">
        <v>171.40938000042004</v>
      </c>
    </row>
    <row r="9756" spans="6:9" x14ac:dyDescent="0.3">
      <c r="F9756" s="2">
        <v>9751</v>
      </c>
      <c r="G9756" s="12">
        <f ca="1"/>
        <v>171.56901726295354</v>
      </c>
      <c r="H9756" s="12">
        <v>0.97504999999999997</v>
      </c>
      <c r="I9756" s="12">
        <v>171.43102958685597</v>
      </c>
    </row>
    <row r="9757" spans="6:9" x14ac:dyDescent="0.3">
      <c r="F9757" s="2">
        <v>9752</v>
      </c>
      <c r="G9757" s="12">
        <f ca="1"/>
        <v>171.60092596876177</v>
      </c>
      <c r="H9757" s="12">
        <v>0.97514999999999996</v>
      </c>
      <c r="I9757" s="12">
        <v>171.45275632031863</v>
      </c>
    </row>
    <row r="9758" spans="6:9" x14ac:dyDescent="0.3">
      <c r="F9758" s="2">
        <v>9753</v>
      </c>
      <c r="G9758" s="12">
        <f ca="1"/>
        <v>171.61039683392025</v>
      </c>
      <c r="H9758" s="12">
        <v>0.97524999999999995</v>
      </c>
      <c r="I9758" s="12">
        <v>171.47456080116541</v>
      </c>
    </row>
    <row r="9759" spans="6:9" x14ac:dyDescent="0.3">
      <c r="F9759" s="2">
        <v>9754</v>
      </c>
      <c r="G9759" s="12">
        <f ca="1"/>
        <v>171.61713625319157</v>
      </c>
      <c r="H9759" s="12">
        <v>0.97535000000000005</v>
      </c>
      <c r="I9759" s="12">
        <v>171.49644363688881</v>
      </c>
    </row>
    <row r="9760" spans="6:9" x14ac:dyDescent="0.3">
      <c r="F9760" s="2">
        <v>9755</v>
      </c>
      <c r="G9760" s="12">
        <f ca="1"/>
        <v>171.67158095910511</v>
      </c>
      <c r="H9760" s="12">
        <v>0.97545000000000004</v>
      </c>
      <c r="I9760" s="12">
        <v>171.51840544223006</v>
      </c>
    </row>
    <row r="9761" spans="6:9" x14ac:dyDescent="0.3">
      <c r="F9761" s="2">
        <v>9756</v>
      </c>
      <c r="G9761" s="12">
        <f ca="1"/>
        <v>171.67420675353404</v>
      </c>
      <c r="H9761" s="12">
        <v>0.97555000000000003</v>
      </c>
      <c r="I9761" s="12">
        <v>171.54044683929624</v>
      </c>
    </row>
    <row r="9762" spans="6:9" x14ac:dyDescent="0.3">
      <c r="F9762" s="2">
        <v>9757</v>
      </c>
      <c r="G9762" s="12">
        <f ca="1"/>
        <v>171.69689332359849</v>
      </c>
      <c r="H9762" s="12">
        <v>0.97565000000000002</v>
      </c>
      <c r="I9762" s="12">
        <v>171.56256845767882</v>
      </c>
    </row>
    <row r="9763" spans="6:9" x14ac:dyDescent="0.3">
      <c r="F9763" s="2">
        <v>9758</v>
      </c>
      <c r="G9763" s="12">
        <f ca="1"/>
        <v>171.74654193261452</v>
      </c>
      <c r="H9763" s="12">
        <v>0.97575000000000001</v>
      </c>
      <c r="I9763" s="12">
        <v>171.5847709345752</v>
      </c>
    </row>
    <row r="9764" spans="6:9" x14ac:dyDescent="0.3">
      <c r="F9764" s="2">
        <v>9759</v>
      </c>
      <c r="G9764" s="12">
        <f ca="1"/>
        <v>171.75821965692251</v>
      </c>
      <c r="H9764" s="12">
        <v>0.97585</v>
      </c>
      <c r="I9764" s="12">
        <v>171.60705491491248</v>
      </c>
    </row>
    <row r="9765" spans="6:9" x14ac:dyDescent="0.3">
      <c r="F9765" s="2">
        <v>9760</v>
      </c>
      <c r="G9765" s="12">
        <f ca="1"/>
        <v>171.78112995112565</v>
      </c>
      <c r="H9765" s="12">
        <v>0.97594999999999998</v>
      </c>
      <c r="I9765" s="12">
        <v>171.62942105147374</v>
      </c>
    </row>
    <row r="9766" spans="6:9" x14ac:dyDescent="0.3">
      <c r="F9766" s="2">
        <v>9761</v>
      </c>
      <c r="G9766" s="12">
        <f ca="1"/>
        <v>171.79958371729487</v>
      </c>
      <c r="H9766" s="12">
        <v>0.97604999999999997</v>
      </c>
      <c r="I9766" s="12">
        <v>171.65187000502709</v>
      </c>
    </row>
    <row r="9767" spans="6:9" x14ac:dyDescent="0.3">
      <c r="F9767" s="2">
        <v>9762</v>
      </c>
      <c r="G9767" s="12">
        <f ca="1"/>
        <v>171.79989747433922</v>
      </c>
      <c r="H9767" s="12">
        <v>0.97614999999999996</v>
      </c>
      <c r="I9767" s="12">
        <v>171.67440244445734</v>
      </c>
    </row>
    <row r="9768" spans="6:9" x14ac:dyDescent="0.3">
      <c r="F9768" s="2">
        <v>9763</v>
      </c>
      <c r="G9768" s="12">
        <f ca="1"/>
        <v>171.80357301012359</v>
      </c>
      <c r="H9768" s="12">
        <v>0.97624999999999995</v>
      </c>
      <c r="I9768" s="12">
        <v>171.69701904690021</v>
      </c>
    </row>
    <row r="9769" spans="6:9" x14ac:dyDescent="0.3">
      <c r="F9769" s="2">
        <v>9764</v>
      </c>
      <c r="G9769" s="12">
        <f ca="1"/>
        <v>171.81008246741942</v>
      </c>
      <c r="H9769" s="12">
        <v>0.97635000000000005</v>
      </c>
      <c r="I9769" s="12">
        <v>171.71972049787965</v>
      </c>
    </row>
    <row r="9770" spans="6:9" x14ac:dyDescent="0.3">
      <c r="F9770" s="2">
        <v>9765</v>
      </c>
      <c r="G9770" s="12">
        <f ca="1"/>
        <v>171.8293227932389</v>
      </c>
      <c r="H9770" s="12">
        <v>0.97645000000000004</v>
      </c>
      <c r="I9770" s="12">
        <v>171.74250749144772</v>
      </c>
    </row>
    <row r="9771" spans="6:9" x14ac:dyDescent="0.3">
      <c r="F9771" s="2">
        <v>9766</v>
      </c>
      <c r="G9771" s="12">
        <f ca="1"/>
        <v>171.84141919856677</v>
      </c>
      <c r="H9771" s="12">
        <v>0.97655000000000003</v>
      </c>
      <c r="I9771" s="12">
        <v>171.76538073032765</v>
      </c>
    </row>
    <row r="9772" spans="6:9" x14ac:dyDescent="0.3">
      <c r="F9772" s="2">
        <v>9767</v>
      </c>
      <c r="G9772" s="12">
        <f ca="1"/>
        <v>171.84750144015908</v>
      </c>
      <c r="H9772" s="12">
        <v>0.97665000000000002</v>
      </c>
      <c r="I9772" s="12">
        <v>171.78834092606002</v>
      </c>
    </row>
    <row r="9773" spans="6:9" x14ac:dyDescent="0.3">
      <c r="F9773" s="2">
        <v>9768</v>
      </c>
      <c r="G9773" s="12">
        <f ca="1"/>
        <v>171.87610752804176</v>
      </c>
      <c r="H9773" s="12">
        <v>0.97675000000000001</v>
      </c>
      <c r="I9773" s="12">
        <v>171.81138879915142</v>
      </c>
    </row>
    <row r="9774" spans="6:9" x14ac:dyDescent="0.3">
      <c r="F9774" s="2">
        <v>9769</v>
      </c>
      <c r="G9774" s="12">
        <f ca="1"/>
        <v>171.88036834983495</v>
      </c>
      <c r="H9774" s="12">
        <v>0.97685</v>
      </c>
      <c r="I9774" s="12">
        <v>171.83452507922715</v>
      </c>
    </row>
    <row r="9775" spans="6:9" x14ac:dyDescent="0.3">
      <c r="F9775" s="2">
        <v>9770</v>
      </c>
      <c r="G9775" s="12">
        <f ca="1"/>
        <v>171.94387385235876</v>
      </c>
      <c r="H9775" s="12">
        <v>0.97694999999999999</v>
      </c>
      <c r="I9775" s="12">
        <v>171.8577505051866</v>
      </c>
    </row>
    <row r="9776" spans="6:9" x14ac:dyDescent="0.3">
      <c r="F9776" s="2">
        <v>9771</v>
      </c>
      <c r="G9776" s="12">
        <f ca="1"/>
        <v>171.9485479974872</v>
      </c>
      <c r="H9776" s="12">
        <v>0.97704999999999997</v>
      </c>
      <c r="I9776" s="12">
        <v>171.88106582536201</v>
      </c>
    </row>
    <row r="9777" spans="6:9" x14ac:dyDescent="0.3">
      <c r="F9777" s="2">
        <v>9772</v>
      </c>
      <c r="G9777" s="12">
        <f ca="1"/>
        <v>171.967222231844</v>
      </c>
      <c r="H9777" s="12">
        <v>0.97714999999999996</v>
      </c>
      <c r="I9777" s="12">
        <v>171.90447179768094</v>
      </c>
    </row>
    <row r="9778" spans="6:9" x14ac:dyDescent="0.3">
      <c r="F9778" s="2">
        <v>9773</v>
      </c>
      <c r="G9778" s="12">
        <f ca="1"/>
        <v>172.05865098600708</v>
      </c>
      <c r="H9778" s="12">
        <v>0.97724999999999995</v>
      </c>
      <c r="I9778" s="12">
        <v>171.927969189832</v>
      </c>
    </row>
    <row r="9779" spans="6:9" x14ac:dyDescent="0.3">
      <c r="F9779" s="2">
        <v>9774</v>
      </c>
      <c r="G9779" s="12">
        <f ca="1"/>
        <v>172.10671549375118</v>
      </c>
      <c r="H9779" s="12">
        <v>0.97735000000000005</v>
      </c>
      <c r="I9779" s="12">
        <v>171.95155877943432</v>
      </c>
    </row>
    <row r="9780" spans="6:9" x14ac:dyDescent="0.3">
      <c r="F9780" s="2">
        <v>9775</v>
      </c>
      <c r="G9780" s="12">
        <f ca="1"/>
        <v>172.10993073252786</v>
      </c>
      <c r="H9780" s="12">
        <v>0.97745000000000004</v>
      </c>
      <c r="I9780" s="12">
        <v>171.97524135421071</v>
      </c>
    </row>
    <row r="9781" spans="6:9" x14ac:dyDescent="0.3">
      <c r="F9781" s="2">
        <v>9776</v>
      </c>
      <c r="G9781" s="12">
        <f ca="1"/>
        <v>172.1161356623922</v>
      </c>
      <c r="H9781" s="12">
        <v>0.97755000000000003</v>
      </c>
      <c r="I9781" s="12">
        <v>171.99901771216449</v>
      </c>
    </row>
    <row r="9782" spans="6:9" x14ac:dyDescent="0.3">
      <c r="F9782" s="2">
        <v>9777</v>
      </c>
      <c r="G9782" s="12">
        <f ca="1"/>
        <v>172.13365364373243</v>
      </c>
      <c r="H9782" s="12">
        <v>0.97765000000000002</v>
      </c>
      <c r="I9782" s="12">
        <v>172.02288866176048</v>
      </c>
    </row>
    <row r="9783" spans="6:9" x14ac:dyDescent="0.3">
      <c r="F9783" s="2">
        <v>9778</v>
      </c>
      <c r="G9783" s="12">
        <f ca="1"/>
        <v>172.14220084317</v>
      </c>
      <c r="H9783" s="12">
        <v>0.97775000000000001</v>
      </c>
      <c r="I9783" s="12">
        <v>172.04685502210987</v>
      </c>
    </row>
    <row r="9784" spans="6:9" x14ac:dyDescent="0.3">
      <c r="F9784" s="2">
        <v>9779</v>
      </c>
      <c r="G9784" s="12">
        <f ca="1"/>
        <v>172.19901254817739</v>
      </c>
      <c r="H9784" s="12">
        <v>0.97785</v>
      </c>
      <c r="I9784" s="12">
        <v>172.07091762315889</v>
      </c>
    </row>
    <row r="9785" spans="6:9" x14ac:dyDescent="0.3">
      <c r="F9785" s="2">
        <v>9780</v>
      </c>
      <c r="G9785" s="12">
        <f ca="1"/>
        <v>172.20342536081324</v>
      </c>
      <c r="H9785" s="12">
        <v>0.97794999999999999</v>
      </c>
      <c r="I9785" s="12">
        <v>172.09507730588251</v>
      </c>
    </row>
    <row r="9786" spans="6:9" x14ac:dyDescent="0.3">
      <c r="F9786" s="2">
        <v>9781</v>
      </c>
      <c r="G9786" s="12">
        <f ca="1"/>
        <v>172.22064517240727</v>
      </c>
      <c r="H9786" s="12">
        <v>0.97804999999999997</v>
      </c>
      <c r="I9786" s="12">
        <v>172.11933492248153</v>
      </c>
    </row>
    <row r="9787" spans="6:9" x14ac:dyDescent="0.3">
      <c r="F9787" s="2">
        <v>9782</v>
      </c>
      <c r="G9787" s="12">
        <f ca="1"/>
        <v>172.24153672338582</v>
      </c>
      <c r="H9787" s="12">
        <v>0.97814999999999996</v>
      </c>
      <c r="I9787" s="12">
        <v>172.14369133658477</v>
      </c>
    </row>
    <row r="9788" spans="6:9" x14ac:dyDescent="0.3">
      <c r="F9788" s="2">
        <v>9783</v>
      </c>
      <c r="G9788" s="12">
        <f ca="1"/>
        <v>172.26169171475334</v>
      </c>
      <c r="H9788" s="12">
        <v>0.97824999999999995</v>
      </c>
      <c r="I9788" s="12">
        <v>172.16814742345565</v>
      </c>
    </row>
    <row r="9789" spans="6:9" x14ac:dyDescent="0.3">
      <c r="F9789" s="2">
        <v>9784</v>
      </c>
      <c r="G9789" s="12">
        <f ca="1"/>
        <v>172.31416442441659</v>
      </c>
      <c r="H9789" s="12">
        <v>0.97835000000000005</v>
      </c>
      <c r="I9789" s="12">
        <v>172.19270407020355</v>
      </c>
    </row>
    <row r="9790" spans="6:9" x14ac:dyDescent="0.3">
      <c r="F9790" s="2">
        <v>9785</v>
      </c>
      <c r="G9790" s="12">
        <f ca="1"/>
        <v>172.31681597010291</v>
      </c>
      <c r="H9790" s="12">
        <v>0.97845000000000004</v>
      </c>
      <c r="I9790" s="12">
        <v>172.21736217599965</v>
      </c>
    </row>
    <row r="9791" spans="6:9" x14ac:dyDescent="0.3">
      <c r="F9791" s="2">
        <v>9786</v>
      </c>
      <c r="G9791" s="12">
        <f ca="1"/>
        <v>172.32444741314856</v>
      </c>
      <c r="H9791" s="12">
        <v>0.97855000000000003</v>
      </c>
      <c r="I9791" s="12">
        <v>172.24212265229841</v>
      </c>
    </row>
    <row r="9792" spans="6:9" x14ac:dyDescent="0.3">
      <c r="F9792" s="2">
        <v>9787</v>
      </c>
      <c r="G9792" s="12">
        <f ca="1"/>
        <v>172.338103051009</v>
      </c>
      <c r="H9792" s="12">
        <v>0.97865000000000002</v>
      </c>
      <c r="I9792" s="12">
        <v>172.26698642306337</v>
      </c>
    </row>
    <row r="9793" spans="6:9" x14ac:dyDescent="0.3">
      <c r="F9793" s="2">
        <v>9788</v>
      </c>
      <c r="G9793" s="12">
        <f ca="1"/>
        <v>172.35445772864207</v>
      </c>
      <c r="H9793" s="12">
        <v>0.97875000000000001</v>
      </c>
      <c r="I9793" s="12">
        <v>172.29195442499895</v>
      </c>
    </row>
    <row r="9794" spans="6:9" x14ac:dyDescent="0.3">
      <c r="F9794" s="2">
        <v>9789</v>
      </c>
      <c r="G9794" s="12">
        <f ca="1"/>
        <v>172.37596827375532</v>
      </c>
      <c r="H9794" s="12">
        <v>0.97885</v>
      </c>
      <c r="I9794" s="12">
        <v>172.31702760778703</v>
      </c>
    </row>
    <row r="9795" spans="6:9" x14ac:dyDescent="0.3">
      <c r="F9795" s="2">
        <v>9790</v>
      </c>
      <c r="G9795" s="12">
        <f ca="1"/>
        <v>172.38608314992098</v>
      </c>
      <c r="H9795" s="12">
        <v>0.97894999999999999</v>
      </c>
      <c r="I9795" s="12">
        <v>172.34220693432945</v>
      </c>
    </row>
    <row r="9796" spans="6:9" x14ac:dyDescent="0.3">
      <c r="F9796" s="2">
        <v>9791</v>
      </c>
      <c r="G9796" s="12">
        <f ca="1"/>
        <v>172.4598259613839</v>
      </c>
      <c r="H9796" s="12">
        <v>0.97904999999999998</v>
      </c>
      <c r="I9796" s="12">
        <v>172.36749338099622</v>
      </c>
    </row>
    <row r="9797" spans="6:9" x14ac:dyDescent="0.3">
      <c r="F9797" s="2">
        <v>9792</v>
      </c>
      <c r="G9797" s="12">
        <f ca="1"/>
        <v>172.49877251547656</v>
      </c>
      <c r="H9797" s="12">
        <v>0.97914999999999996</v>
      </c>
      <c r="I9797" s="12">
        <v>172.39288793787921</v>
      </c>
    </row>
    <row r="9798" spans="6:9" x14ac:dyDescent="0.3">
      <c r="F9798" s="2">
        <v>9793</v>
      </c>
      <c r="G9798" s="12">
        <f ca="1"/>
        <v>172.5169949145513</v>
      </c>
      <c r="H9798" s="12">
        <v>0.97924999999999995</v>
      </c>
      <c r="I9798" s="12">
        <v>172.41839160905243</v>
      </c>
    </row>
    <row r="9799" spans="6:9" x14ac:dyDescent="0.3">
      <c r="F9799" s="2">
        <v>9794</v>
      </c>
      <c r="G9799" s="12">
        <f ca="1"/>
        <v>172.52653862687112</v>
      </c>
      <c r="H9799" s="12">
        <v>0.97935000000000005</v>
      </c>
      <c r="I9799" s="12">
        <v>172.44400541283812</v>
      </c>
    </row>
    <row r="9800" spans="6:9" x14ac:dyDescent="0.3">
      <c r="F9800" s="2">
        <v>9795</v>
      </c>
      <c r="G9800" s="12">
        <f ca="1"/>
        <v>172.54764825257496</v>
      </c>
      <c r="H9800" s="12">
        <v>0.97945000000000004</v>
      </c>
      <c r="I9800" s="12">
        <v>172.46973038207923</v>
      </c>
    </row>
    <row r="9801" spans="6:9" x14ac:dyDescent="0.3">
      <c r="F9801" s="2">
        <v>9796</v>
      </c>
      <c r="G9801" s="12">
        <f ca="1"/>
        <v>172.59251070406907</v>
      </c>
      <c r="H9801" s="12">
        <v>0.97955000000000003</v>
      </c>
      <c r="I9801" s="12">
        <v>172.49556756441888</v>
      </c>
    </row>
    <row r="9802" spans="6:9" x14ac:dyDescent="0.3">
      <c r="F9802" s="2">
        <v>9797</v>
      </c>
      <c r="G9802" s="12">
        <f ca="1"/>
        <v>172.62236694508934</v>
      </c>
      <c r="H9802" s="12">
        <v>0.97965000000000002</v>
      </c>
      <c r="I9802" s="12">
        <v>172.52151802258604</v>
      </c>
    </row>
    <row r="9803" spans="6:9" x14ac:dyDescent="0.3">
      <c r="F9803" s="2">
        <v>9798</v>
      </c>
      <c r="G9803" s="12">
        <f ca="1"/>
        <v>172.6627195459254</v>
      </c>
      <c r="H9803" s="12">
        <v>0.97975000000000001</v>
      </c>
      <c r="I9803" s="12">
        <v>172.54758283468863</v>
      </c>
    </row>
    <row r="9804" spans="6:9" x14ac:dyDescent="0.3">
      <c r="F9804" s="2">
        <v>9799</v>
      </c>
      <c r="G9804" s="12">
        <f ca="1"/>
        <v>172.69451419776959</v>
      </c>
      <c r="H9804" s="12">
        <v>0.97985</v>
      </c>
      <c r="I9804" s="12">
        <v>172.57376309451342</v>
      </c>
    </row>
    <row r="9805" spans="6:9" x14ac:dyDescent="0.3">
      <c r="F9805" s="2">
        <v>9800</v>
      </c>
      <c r="G9805" s="12">
        <f ca="1"/>
        <v>172.71282310212922</v>
      </c>
      <c r="H9805" s="12">
        <v>0.97994999999999999</v>
      </c>
      <c r="I9805" s="12">
        <v>172.60005991183368</v>
      </c>
    </row>
    <row r="9806" spans="6:9" x14ac:dyDescent="0.3">
      <c r="F9806" s="2">
        <v>9801</v>
      </c>
      <c r="G9806" s="12">
        <f ca="1"/>
        <v>172.79156374581802</v>
      </c>
      <c r="H9806" s="12">
        <v>0.98004999999999998</v>
      </c>
      <c r="I9806" s="12">
        <v>172.62647441272404</v>
      </c>
    </row>
    <row r="9807" spans="6:9" x14ac:dyDescent="0.3">
      <c r="F9807" s="2">
        <v>9802</v>
      </c>
      <c r="G9807" s="12">
        <f ca="1"/>
        <v>172.79336225606716</v>
      </c>
      <c r="H9807" s="12">
        <v>0.98014999999999997</v>
      </c>
      <c r="I9807" s="12">
        <v>172.65300773988346</v>
      </c>
    </row>
    <row r="9808" spans="6:9" x14ac:dyDescent="0.3">
      <c r="F9808" s="2">
        <v>9803</v>
      </c>
      <c r="G9808" s="12">
        <f ca="1"/>
        <v>172.81753274878369</v>
      </c>
      <c r="H9808" s="12">
        <v>0.98024999999999995</v>
      </c>
      <c r="I9808" s="12">
        <v>172.6796610529662</v>
      </c>
    </row>
    <row r="9809" spans="6:9" x14ac:dyDescent="0.3">
      <c r="F9809" s="2">
        <v>9804</v>
      </c>
      <c r="G9809" s="12">
        <f ca="1"/>
        <v>172.81778962273958</v>
      </c>
      <c r="H9809" s="12">
        <v>0.98035000000000005</v>
      </c>
      <c r="I9809" s="12">
        <v>172.70643552892108</v>
      </c>
    </row>
    <row r="9810" spans="6:9" x14ac:dyDescent="0.3">
      <c r="F9810" s="2">
        <v>9805</v>
      </c>
      <c r="G9810" s="12">
        <f ca="1"/>
        <v>172.82165854797884</v>
      </c>
      <c r="H9810" s="12">
        <v>0.98045000000000004</v>
      </c>
      <c r="I9810" s="12">
        <v>172.73333236233913</v>
      </c>
    </row>
    <row r="9811" spans="6:9" x14ac:dyDescent="0.3">
      <c r="F9811" s="2">
        <v>9806</v>
      </c>
      <c r="G9811" s="12">
        <f ca="1"/>
        <v>172.82444177800011</v>
      </c>
      <c r="H9811" s="12">
        <v>0.98055000000000003</v>
      </c>
      <c r="I9811" s="12">
        <v>172.76035276581052</v>
      </c>
    </row>
    <row r="9812" spans="6:9" x14ac:dyDescent="0.3">
      <c r="F9812" s="2">
        <v>9807</v>
      </c>
      <c r="G9812" s="12">
        <f ca="1"/>
        <v>172.84395147270621</v>
      </c>
      <c r="H9812" s="12">
        <v>0.98065000000000002</v>
      </c>
      <c r="I9812" s="12">
        <v>172.78749797029002</v>
      </c>
    </row>
    <row r="9813" spans="6:9" x14ac:dyDescent="0.3">
      <c r="F9813" s="2">
        <v>9808</v>
      </c>
      <c r="G9813" s="12">
        <f ca="1"/>
        <v>172.85931172770836</v>
      </c>
      <c r="H9813" s="12">
        <v>0.98075000000000001</v>
      </c>
      <c r="I9813" s="12">
        <v>172.81476922547216</v>
      </c>
    </row>
    <row r="9814" spans="6:9" x14ac:dyDescent="0.3">
      <c r="F9814" s="2">
        <v>9809</v>
      </c>
      <c r="G9814" s="12">
        <f ca="1"/>
        <v>172.86838958958316</v>
      </c>
      <c r="H9814" s="12">
        <v>0.98085</v>
      </c>
      <c r="I9814" s="12">
        <v>172.84216780017599</v>
      </c>
    </row>
    <row r="9815" spans="6:9" x14ac:dyDescent="0.3">
      <c r="F9815" s="2">
        <v>9810</v>
      </c>
      <c r="G9815" s="12">
        <f ca="1"/>
        <v>172.89432119363153</v>
      </c>
      <c r="H9815" s="12">
        <v>0.98094999999999999</v>
      </c>
      <c r="I9815" s="12">
        <v>172.86969498273982</v>
      </c>
    </row>
    <row r="9816" spans="6:9" x14ac:dyDescent="0.3">
      <c r="F9816" s="2">
        <v>9811</v>
      </c>
      <c r="G9816" s="12">
        <f ca="1"/>
        <v>172.89853132559051</v>
      </c>
      <c r="H9816" s="12">
        <v>0.98104999999999998</v>
      </c>
      <c r="I9816" s="12">
        <v>172.89735208142611</v>
      </c>
    </row>
    <row r="9817" spans="6:9" x14ac:dyDescent="0.3">
      <c r="F9817" s="2">
        <v>9812</v>
      </c>
      <c r="G9817" s="12">
        <f ca="1"/>
        <v>172.93232200834754</v>
      </c>
      <c r="H9817" s="12">
        <v>0.98114999999999997</v>
      </c>
      <c r="I9817" s="12">
        <v>172.92514042483711</v>
      </c>
    </row>
    <row r="9818" spans="6:9" x14ac:dyDescent="0.3">
      <c r="F9818" s="2">
        <v>9813</v>
      </c>
      <c r="G9818" s="12">
        <f ca="1"/>
        <v>173.05205479015859</v>
      </c>
      <c r="H9818" s="12">
        <v>0.98124999999999996</v>
      </c>
      <c r="I9818" s="12">
        <v>172.95306136234137</v>
      </c>
    </row>
    <row r="9819" spans="6:9" x14ac:dyDescent="0.3">
      <c r="F9819" s="2">
        <v>9814</v>
      </c>
      <c r="G9819" s="12">
        <f ca="1"/>
        <v>173.07303335165079</v>
      </c>
      <c r="H9819" s="12">
        <v>0.98134999999999994</v>
      </c>
      <c r="I9819" s="12">
        <v>172.98111626451151</v>
      </c>
    </row>
    <row r="9820" spans="6:9" x14ac:dyDescent="0.3">
      <c r="F9820" s="2">
        <v>9815</v>
      </c>
      <c r="G9820" s="12">
        <f ca="1"/>
        <v>173.10005361716156</v>
      </c>
      <c r="H9820" s="12">
        <v>0.98145000000000004</v>
      </c>
      <c r="I9820" s="12">
        <v>173.0093065235736</v>
      </c>
    </row>
    <row r="9821" spans="6:9" x14ac:dyDescent="0.3">
      <c r="F9821" s="2">
        <v>9816</v>
      </c>
      <c r="G9821" s="12">
        <f ca="1"/>
        <v>173.10320616459302</v>
      </c>
      <c r="H9821" s="12">
        <v>0.98155000000000003</v>
      </c>
      <c r="I9821" s="12">
        <v>173.03763355386855</v>
      </c>
    </row>
    <row r="9822" spans="6:9" x14ac:dyDescent="0.3">
      <c r="F9822" s="2">
        <v>9817</v>
      </c>
      <c r="G9822" s="12">
        <f ca="1"/>
        <v>173.12479247474209</v>
      </c>
      <c r="H9822" s="12">
        <v>0.98165000000000002</v>
      </c>
      <c r="I9822" s="12">
        <v>173.0660987923261</v>
      </c>
    </row>
    <row r="9823" spans="6:9" x14ac:dyDescent="0.3">
      <c r="F9823" s="2">
        <v>9818</v>
      </c>
      <c r="G9823" s="12">
        <f ca="1"/>
        <v>173.15778779605233</v>
      </c>
      <c r="H9823" s="12">
        <v>0.98175000000000001</v>
      </c>
      <c r="I9823" s="12">
        <v>173.09470369895135</v>
      </c>
    </row>
    <row r="9824" spans="6:9" x14ac:dyDescent="0.3">
      <c r="F9824" s="2">
        <v>9819</v>
      </c>
      <c r="G9824" s="12">
        <f ca="1"/>
        <v>173.19394832370327</v>
      </c>
      <c r="H9824" s="12">
        <v>0.98185</v>
      </c>
      <c r="I9824" s="12">
        <v>173.12344975732464</v>
      </c>
    </row>
    <row r="9825" spans="6:9" x14ac:dyDescent="0.3">
      <c r="F9825" s="2">
        <v>9820</v>
      </c>
      <c r="G9825" s="12">
        <f ca="1"/>
        <v>173.2211546096174</v>
      </c>
      <c r="H9825" s="12">
        <v>0.98194999999999999</v>
      </c>
      <c r="I9825" s="12">
        <v>173.15233847511496</v>
      </c>
    </row>
    <row r="9826" spans="6:9" x14ac:dyDescent="0.3">
      <c r="F9826" s="2">
        <v>9821</v>
      </c>
      <c r="G9826" s="12">
        <f ca="1"/>
        <v>173.29401853388867</v>
      </c>
      <c r="H9826" s="12">
        <v>0.98204999999999998</v>
      </c>
      <c r="I9826" s="12">
        <v>173.18137138460781</v>
      </c>
    </row>
    <row r="9827" spans="6:9" x14ac:dyDescent="0.3">
      <c r="F9827" s="2">
        <v>9822</v>
      </c>
      <c r="G9827" s="12">
        <f ca="1"/>
        <v>173.33200813348321</v>
      </c>
      <c r="H9827" s="12">
        <v>0.98214999999999997</v>
      </c>
      <c r="I9827" s="12">
        <v>173.21055004324717</v>
      </c>
    </row>
    <row r="9828" spans="6:9" x14ac:dyDescent="0.3">
      <c r="F9828" s="2">
        <v>9823</v>
      </c>
      <c r="G9828" s="12">
        <f ca="1"/>
        <v>173.3613056355172</v>
      </c>
      <c r="H9828" s="12">
        <v>0.98224999999999996</v>
      </c>
      <c r="I9828" s="12">
        <v>173.23987603419278</v>
      </c>
    </row>
    <row r="9829" spans="6:9" x14ac:dyDescent="0.3">
      <c r="F9829" s="2">
        <v>9824</v>
      </c>
      <c r="G9829" s="12">
        <f ca="1"/>
        <v>173.39533320382256</v>
      </c>
      <c r="H9829" s="12">
        <v>0.98234999999999995</v>
      </c>
      <c r="I9829" s="12">
        <v>173.26935096689317</v>
      </c>
    </row>
    <row r="9830" spans="6:9" x14ac:dyDescent="0.3">
      <c r="F9830" s="2">
        <v>9825</v>
      </c>
      <c r="G9830" s="12">
        <f ca="1"/>
        <v>173.42663847496863</v>
      </c>
      <c r="H9830" s="12">
        <v>0.98245000000000005</v>
      </c>
      <c r="I9830" s="12">
        <v>173.29897647767439</v>
      </c>
    </row>
    <row r="9831" spans="6:9" x14ac:dyDescent="0.3">
      <c r="F9831" s="2">
        <v>9826</v>
      </c>
      <c r="G9831" s="12">
        <f ca="1"/>
        <v>173.53958249341625</v>
      </c>
      <c r="H9831" s="12">
        <v>0.98255000000000003</v>
      </c>
      <c r="I9831" s="12">
        <v>173.32875423034551</v>
      </c>
    </row>
    <row r="9832" spans="6:9" x14ac:dyDescent="0.3">
      <c r="F9832" s="2">
        <v>9827</v>
      </c>
      <c r="G9832" s="12">
        <f ca="1"/>
        <v>173.53996675820139</v>
      </c>
      <c r="H9832" s="12">
        <v>0.98265000000000002</v>
      </c>
      <c r="I9832" s="12">
        <v>173.35868591682163</v>
      </c>
    </row>
    <row r="9833" spans="6:9" x14ac:dyDescent="0.3">
      <c r="F9833" s="2">
        <v>9828</v>
      </c>
      <c r="G9833" s="12">
        <f ca="1"/>
        <v>173.57237937417156</v>
      </c>
      <c r="H9833" s="12">
        <v>0.98275000000000001</v>
      </c>
      <c r="I9833" s="12">
        <v>173.38877325776437</v>
      </c>
    </row>
    <row r="9834" spans="6:9" x14ac:dyDescent="0.3">
      <c r="F9834" s="2">
        <v>9829</v>
      </c>
      <c r="G9834" s="12">
        <f ca="1"/>
        <v>173.60896863520804</v>
      </c>
      <c r="H9834" s="12">
        <v>0.98285</v>
      </c>
      <c r="I9834" s="12">
        <v>173.41901800324081</v>
      </c>
    </row>
    <row r="9835" spans="6:9" x14ac:dyDescent="0.3">
      <c r="F9835" s="2">
        <v>9830</v>
      </c>
      <c r="G9835" s="12">
        <f ca="1"/>
        <v>173.62373919281868</v>
      </c>
      <c r="H9835" s="12">
        <v>0.98294999999999999</v>
      </c>
      <c r="I9835" s="12">
        <v>173.44942193340157</v>
      </c>
    </row>
    <row r="9836" spans="6:9" x14ac:dyDescent="0.3">
      <c r="F9836" s="2">
        <v>9831</v>
      </c>
      <c r="G9836" s="12">
        <f ca="1"/>
        <v>173.64286875948454</v>
      </c>
      <c r="H9836" s="12">
        <v>0.98304999999999998</v>
      </c>
      <c r="I9836" s="12">
        <v>173.47998685917855</v>
      </c>
    </row>
    <row r="9837" spans="6:9" x14ac:dyDescent="0.3">
      <c r="F9837" s="2">
        <v>9832</v>
      </c>
      <c r="G9837" s="12">
        <f ca="1"/>
        <v>173.65434826198555</v>
      </c>
      <c r="H9837" s="12">
        <v>0.98314999999999997</v>
      </c>
      <c r="I9837" s="12">
        <v>173.51071462300331</v>
      </c>
    </row>
    <row r="9838" spans="6:9" x14ac:dyDescent="0.3">
      <c r="F9838" s="2">
        <v>9833</v>
      </c>
      <c r="G9838" s="12">
        <f ca="1"/>
        <v>173.67829109350117</v>
      </c>
      <c r="H9838" s="12">
        <v>0.98324999999999996</v>
      </c>
      <c r="I9838" s="12">
        <v>173.54160709954624</v>
      </c>
    </row>
    <row r="9839" spans="6:9" x14ac:dyDescent="0.3">
      <c r="F9839" s="2">
        <v>9834</v>
      </c>
      <c r="G9839" s="12">
        <f ca="1"/>
        <v>173.72391962511932</v>
      </c>
      <c r="H9839" s="12">
        <v>0.98334999999999995</v>
      </c>
      <c r="I9839" s="12">
        <v>173.57266619647777</v>
      </c>
    </row>
    <row r="9840" spans="6:9" x14ac:dyDescent="0.3">
      <c r="F9840" s="2">
        <v>9835</v>
      </c>
      <c r="G9840" s="12">
        <f ca="1"/>
        <v>173.74707054737107</v>
      </c>
      <c r="H9840" s="12">
        <v>0.98345000000000005</v>
      </c>
      <c r="I9840" s="12">
        <v>173.60389385525241</v>
      </c>
    </row>
    <row r="9841" spans="6:9" x14ac:dyDescent="0.3">
      <c r="F9841" s="2">
        <v>9836</v>
      </c>
      <c r="G9841" s="12">
        <f ca="1"/>
        <v>173.75346792744193</v>
      </c>
      <c r="H9841" s="12">
        <v>0.98355000000000004</v>
      </c>
      <c r="I9841" s="12">
        <v>173.63529205191622</v>
      </c>
    </row>
    <row r="9842" spans="6:9" x14ac:dyDescent="0.3">
      <c r="F9842" s="2">
        <v>9837</v>
      </c>
      <c r="G9842" s="12">
        <f ca="1"/>
        <v>173.78635087164946</v>
      </c>
      <c r="H9842" s="12">
        <v>0.98365000000000002</v>
      </c>
      <c r="I9842" s="12">
        <v>173.66686279793839</v>
      </c>
    </row>
    <row r="9843" spans="6:9" x14ac:dyDescent="0.3">
      <c r="F9843" s="2">
        <v>9838</v>
      </c>
      <c r="G9843" s="12">
        <f ca="1"/>
        <v>173.80139727587706</v>
      </c>
      <c r="H9843" s="12">
        <v>0.98375000000000001</v>
      </c>
      <c r="I9843" s="12">
        <v>173.69860814106835</v>
      </c>
    </row>
    <row r="9844" spans="6:9" x14ac:dyDescent="0.3">
      <c r="F9844" s="2">
        <v>9839</v>
      </c>
      <c r="G9844" s="12">
        <f ca="1"/>
        <v>173.83768831065635</v>
      </c>
      <c r="H9844" s="12">
        <v>0.98385</v>
      </c>
      <c r="I9844" s="12">
        <v>173.73053016621895</v>
      </c>
    </row>
    <row r="9845" spans="6:9" x14ac:dyDescent="0.3">
      <c r="F9845" s="2">
        <v>9840</v>
      </c>
      <c r="G9845" s="12">
        <f ca="1"/>
        <v>173.83794856778024</v>
      </c>
      <c r="H9845" s="12">
        <v>0.98394999999999999</v>
      </c>
      <c r="I9845" s="12">
        <v>173.76263099637674</v>
      </c>
    </row>
    <row r="9846" spans="6:9" x14ac:dyDescent="0.3">
      <c r="F9846" s="2">
        <v>9841</v>
      </c>
      <c r="G9846" s="12">
        <f ca="1"/>
        <v>173.86372838023351</v>
      </c>
      <c r="H9846" s="12">
        <v>0.98404999999999998</v>
      </c>
      <c r="I9846" s="12">
        <v>173.79491279354045</v>
      </c>
    </row>
    <row r="9847" spans="6:9" x14ac:dyDescent="0.3">
      <c r="F9847" s="2">
        <v>9842</v>
      </c>
      <c r="G9847" s="12">
        <f ca="1"/>
        <v>173.98283249495975</v>
      </c>
      <c r="H9847" s="12">
        <v>0.98414999999999997</v>
      </c>
      <c r="I9847" s="12">
        <v>173.82737775968852</v>
      </c>
    </row>
    <row r="9848" spans="6:9" x14ac:dyDescent="0.3">
      <c r="F9848" s="2">
        <v>9843</v>
      </c>
      <c r="G9848" s="12">
        <f ca="1"/>
        <v>174.01576395601808</v>
      </c>
      <c r="H9848" s="12">
        <v>0.98424999999999996</v>
      </c>
      <c r="I9848" s="12">
        <v>173.86002813777711</v>
      </c>
    </row>
    <row r="9849" spans="6:9" x14ac:dyDescent="0.3">
      <c r="F9849" s="2">
        <v>9844</v>
      </c>
      <c r="G9849" s="12">
        <f ca="1"/>
        <v>174.07203184079151</v>
      </c>
      <c r="H9849" s="12">
        <v>0.98434999999999995</v>
      </c>
      <c r="I9849" s="12">
        <v>173.89286621276949</v>
      </c>
    </row>
    <row r="9850" spans="6:9" x14ac:dyDescent="0.3">
      <c r="F9850" s="2">
        <v>9845</v>
      </c>
      <c r="G9850" s="12">
        <f ca="1"/>
        <v>174.15920583771467</v>
      </c>
      <c r="H9850" s="12">
        <v>0.98445000000000005</v>
      </c>
      <c r="I9850" s="12">
        <v>173.92589431269801</v>
      </c>
    </row>
    <row r="9851" spans="6:9" x14ac:dyDescent="0.3">
      <c r="F9851" s="2">
        <v>9846</v>
      </c>
      <c r="G9851" s="12">
        <f ca="1"/>
        <v>174.18088674544376</v>
      </c>
      <c r="H9851" s="12">
        <v>0.98455000000000004</v>
      </c>
      <c r="I9851" s="12">
        <v>173.95911480975985</v>
      </c>
    </row>
    <row r="9852" spans="6:9" x14ac:dyDescent="0.3">
      <c r="F9852" s="2">
        <v>9847</v>
      </c>
      <c r="G9852" s="12">
        <f ca="1"/>
        <v>174.19924162414833</v>
      </c>
      <c r="H9852" s="12">
        <v>0.98465000000000003</v>
      </c>
      <c r="I9852" s="12">
        <v>173.99253012144845</v>
      </c>
    </row>
    <row r="9853" spans="6:9" x14ac:dyDescent="0.3">
      <c r="F9853" s="2">
        <v>9848</v>
      </c>
      <c r="G9853" s="12">
        <f ca="1"/>
        <v>174.2382416472185</v>
      </c>
      <c r="H9853" s="12">
        <v>0.98475000000000001</v>
      </c>
      <c r="I9853" s="12">
        <v>174.02614271172081</v>
      </c>
    </row>
    <row r="9854" spans="6:9" x14ac:dyDescent="0.3">
      <c r="F9854" s="2">
        <v>9849</v>
      </c>
      <c r="G9854" s="12">
        <f ca="1"/>
        <v>174.25606165499985</v>
      </c>
      <c r="H9854" s="12">
        <v>0.98485</v>
      </c>
      <c r="I9854" s="12">
        <v>174.05995509220341</v>
      </c>
    </row>
    <row r="9855" spans="6:9" x14ac:dyDescent="0.3">
      <c r="F9855" s="2">
        <v>9850</v>
      </c>
      <c r="G9855" s="12">
        <f ca="1"/>
        <v>174.26552274269949</v>
      </c>
      <c r="H9855" s="12">
        <v>0.98494999999999999</v>
      </c>
      <c r="I9855" s="12">
        <v>174.09396982343716</v>
      </c>
    </row>
    <row r="9856" spans="6:9" x14ac:dyDescent="0.3">
      <c r="F9856" s="2">
        <v>9851</v>
      </c>
      <c r="G9856" s="12">
        <f ca="1"/>
        <v>174.28323762292979</v>
      </c>
      <c r="H9856" s="12">
        <v>0.98504999999999998</v>
      </c>
      <c r="I9856" s="12">
        <v>174.12818951616379</v>
      </c>
    </row>
    <row r="9857" spans="6:9" x14ac:dyDescent="0.3">
      <c r="F9857" s="2">
        <v>9852</v>
      </c>
      <c r="G9857" s="12">
        <f ca="1"/>
        <v>174.33048629002076</v>
      </c>
      <c r="H9857" s="12">
        <v>0.98514999999999997</v>
      </c>
      <c r="I9857" s="12">
        <v>174.16261683265463</v>
      </c>
    </row>
    <row r="9858" spans="6:9" x14ac:dyDescent="0.3">
      <c r="F9858" s="2">
        <v>9853</v>
      </c>
      <c r="G9858" s="12">
        <f ca="1"/>
        <v>174.33968130614858</v>
      </c>
      <c r="H9858" s="12">
        <v>0.98524999999999996</v>
      </c>
      <c r="I9858" s="12">
        <v>174.19725448808413</v>
      </c>
    </row>
    <row r="9859" spans="6:9" x14ac:dyDescent="0.3">
      <c r="F9859" s="2">
        <v>9854</v>
      </c>
      <c r="G9859" s="12">
        <f ca="1"/>
        <v>174.41445882234308</v>
      </c>
      <c r="H9859" s="12">
        <v>0.98534999999999995</v>
      </c>
      <c r="I9859" s="12">
        <v>174.23210525194912</v>
      </c>
    </row>
    <row r="9860" spans="6:9" x14ac:dyDescent="0.3">
      <c r="F9860" s="2">
        <v>9855</v>
      </c>
      <c r="G9860" s="12">
        <f ca="1"/>
        <v>174.56254031305048</v>
      </c>
      <c r="H9860" s="12">
        <v>0.98545000000000005</v>
      </c>
      <c r="I9860" s="12">
        <v>174.26717194953682</v>
      </c>
    </row>
    <row r="9861" spans="6:9" x14ac:dyDescent="0.3">
      <c r="F9861" s="2">
        <v>9856</v>
      </c>
      <c r="G9861" s="12">
        <f ca="1"/>
        <v>174.56622348523655</v>
      </c>
      <c r="H9861" s="12">
        <v>0.98555000000000004</v>
      </c>
      <c r="I9861" s="12">
        <v>174.30245746344207</v>
      </c>
    </row>
    <row r="9862" spans="6:9" x14ac:dyDescent="0.3">
      <c r="F9862" s="2">
        <v>9857</v>
      </c>
      <c r="G9862" s="12">
        <f ca="1"/>
        <v>174.58785764726542</v>
      </c>
      <c r="H9862" s="12">
        <v>0.98565000000000003</v>
      </c>
      <c r="I9862" s="12">
        <v>174.33796473513775</v>
      </c>
    </row>
    <row r="9863" spans="6:9" x14ac:dyDescent="0.3">
      <c r="F9863" s="2">
        <v>9858</v>
      </c>
      <c r="G9863" s="12">
        <f ca="1"/>
        <v>174.62784526376635</v>
      </c>
      <c r="H9863" s="12">
        <v>0.98575000000000002</v>
      </c>
      <c r="I9863" s="12">
        <v>174.37369676659853</v>
      </c>
    </row>
    <row r="9864" spans="6:9" x14ac:dyDescent="0.3">
      <c r="F9864" s="2">
        <v>9859</v>
      </c>
      <c r="G9864" s="12">
        <f ca="1"/>
        <v>174.68303178690667</v>
      </c>
      <c r="H9864" s="12">
        <v>0.98585</v>
      </c>
      <c r="I9864" s="12">
        <v>174.40965662198187</v>
      </c>
    </row>
    <row r="9865" spans="6:9" x14ac:dyDescent="0.3">
      <c r="F9865" s="2">
        <v>9860</v>
      </c>
      <c r="G9865" s="12">
        <f ca="1"/>
        <v>174.74784913557002</v>
      </c>
      <c r="H9865" s="12">
        <v>0.98594999999999999</v>
      </c>
      <c r="I9865" s="12">
        <v>174.4458474293674</v>
      </c>
    </row>
    <row r="9866" spans="6:9" x14ac:dyDescent="0.3">
      <c r="F9866" s="2">
        <v>9861</v>
      </c>
      <c r="G9866" s="12">
        <f ca="1"/>
        <v>174.85678301170151</v>
      </c>
      <c r="H9866" s="12">
        <v>0.98604999999999998</v>
      </c>
      <c r="I9866" s="12">
        <v>174.48227238255862</v>
      </c>
    </row>
    <row r="9867" spans="6:9" x14ac:dyDescent="0.3">
      <c r="F9867" s="2">
        <v>9862</v>
      </c>
      <c r="G9867" s="12">
        <f ca="1"/>
        <v>174.90989299807114</v>
      </c>
      <c r="H9867" s="12">
        <v>0.98614999999999997</v>
      </c>
      <c r="I9867" s="12">
        <v>174.51893474294775</v>
      </c>
    </row>
    <row r="9868" spans="6:9" x14ac:dyDescent="0.3">
      <c r="F9868" s="2">
        <v>9863</v>
      </c>
      <c r="G9868" s="12">
        <f ca="1"/>
        <v>175.01506208485648</v>
      </c>
      <c r="H9868" s="12">
        <v>0.98624999999999996</v>
      </c>
      <c r="I9868" s="12">
        <v>174.55583784144807</v>
      </c>
    </row>
    <row r="9869" spans="6:9" x14ac:dyDescent="0.3">
      <c r="F9869" s="2">
        <v>9864</v>
      </c>
      <c r="G9869" s="12">
        <f ca="1"/>
        <v>175.02030439312506</v>
      </c>
      <c r="H9869" s="12">
        <v>0.98634999999999995</v>
      </c>
      <c r="I9869" s="12">
        <v>174.59298508049591</v>
      </c>
    </row>
    <row r="9870" spans="6:9" x14ac:dyDescent="0.3">
      <c r="F9870" s="2">
        <v>9865</v>
      </c>
      <c r="G9870" s="12">
        <f ca="1"/>
        <v>175.02882757861988</v>
      </c>
      <c r="H9870" s="12">
        <v>0.98645000000000005</v>
      </c>
      <c r="I9870" s="12">
        <v>174.63037993612539</v>
      </c>
    </row>
    <row r="9871" spans="6:9" x14ac:dyDescent="0.3">
      <c r="F9871" s="2">
        <v>9866</v>
      </c>
      <c r="G9871" s="12">
        <f ca="1"/>
        <v>175.02884664564465</v>
      </c>
      <c r="H9871" s="12">
        <v>0.98655000000000004</v>
      </c>
      <c r="I9871" s="12">
        <v>174.66802596011922</v>
      </c>
    </row>
    <row r="9872" spans="6:9" x14ac:dyDescent="0.3">
      <c r="F9872" s="2">
        <v>9867</v>
      </c>
      <c r="G9872" s="12">
        <f ca="1"/>
        <v>175.0605821971445</v>
      </c>
      <c r="H9872" s="12">
        <v>0.98665000000000003</v>
      </c>
      <c r="I9872" s="12">
        <v>174.70592678223883</v>
      </c>
    </row>
    <row r="9873" spans="6:9" x14ac:dyDescent="0.3">
      <c r="F9873" s="2">
        <v>9868</v>
      </c>
      <c r="G9873" s="12">
        <f ca="1"/>
        <v>175.07741390586014</v>
      </c>
      <c r="H9873" s="12">
        <v>0.98675000000000002</v>
      </c>
      <c r="I9873" s="12">
        <v>174.74408611253779</v>
      </c>
    </row>
    <row r="9874" spans="6:9" x14ac:dyDescent="0.3">
      <c r="F9874" s="2">
        <v>9869</v>
      </c>
      <c r="G9874" s="12">
        <f ca="1"/>
        <v>175.12230522077948</v>
      </c>
      <c r="H9874" s="12">
        <v>0.98685</v>
      </c>
      <c r="I9874" s="12">
        <v>174.78250774376147</v>
      </c>
    </row>
    <row r="9875" spans="6:9" x14ac:dyDescent="0.3">
      <c r="F9875" s="2">
        <v>9870</v>
      </c>
      <c r="G9875" s="12">
        <f ca="1"/>
        <v>175.18120950789364</v>
      </c>
      <c r="H9875" s="12">
        <v>0.98694999999999999</v>
      </c>
      <c r="I9875" s="12">
        <v>174.82119555383758</v>
      </c>
    </row>
    <row r="9876" spans="6:9" x14ac:dyDescent="0.3">
      <c r="F9876" s="2">
        <v>9871</v>
      </c>
      <c r="G9876" s="12">
        <f ca="1"/>
        <v>175.19056817198955</v>
      </c>
      <c r="H9876" s="12">
        <v>0.98704999999999998</v>
      </c>
      <c r="I9876" s="12">
        <v>174.86015350846174</v>
      </c>
    </row>
    <row r="9877" spans="6:9" x14ac:dyDescent="0.3">
      <c r="F9877" s="2">
        <v>9872</v>
      </c>
      <c r="G9877" s="12">
        <f ca="1"/>
        <v>175.20349114682571</v>
      </c>
      <c r="H9877" s="12">
        <v>0.98714999999999997</v>
      </c>
      <c r="I9877" s="12">
        <v>174.89938566378163</v>
      </c>
    </row>
    <row r="9878" spans="6:9" x14ac:dyDescent="0.3">
      <c r="F9878" s="2">
        <v>9873</v>
      </c>
      <c r="G9878" s="12">
        <f ca="1"/>
        <v>175.23489557237991</v>
      </c>
      <c r="H9878" s="12">
        <v>0.98724999999999996</v>
      </c>
      <c r="I9878" s="12">
        <v>174.9388961691854</v>
      </c>
    </row>
    <row r="9879" spans="6:9" x14ac:dyDescent="0.3">
      <c r="F9879" s="2">
        <v>9874</v>
      </c>
      <c r="G9879" s="12">
        <f ca="1"/>
        <v>175.2352719444354</v>
      </c>
      <c r="H9879" s="12">
        <v>0.98734999999999995</v>
      </c>
      <c r="I9879" s="12">
        <v>174.97868927019852</v>
      </c>
    </row>
    <row r="9880" spans="6:9" x14ac:dyDescent="0.3">
      <c r="F9880" s="2">
        <v>9875</v>
      </c>
      <c r="G9880" s="12">
        <f ca="1"/>
        <v>175.32497389231401</v>
      </c>
      <c r="H9880" s="12">
        <v>0.98745000000000005</v>
      </c>
      <c r="I9880" s="12">
        <v>175.01876931149457</v>
      </c>
    </row>
    <row r="9881" spans="6:9" x14ac:dyDescent="0.3">
      <c r="F9881" s="2">
        <v>9876</v>
      </c>
      <c r="G9881" s="12">
        <f ca="1"/>
        <v>175.37065777307774</v>
      </c>
      <c r="H9881" s="12">
        <v>0.98755000000000004</v>
      </c>
      <c r="I9881" s="12">
        <v>175.05914074002467</v>
      </c>
    </row>
    <row r="9882" spans="6:9" x14ac:dyDescent="0.3">
      <c r="F9882" s="2">
        <v>9877</v>
      </c>
      <c r="G9882" s="12">
        <f ca="1"/>
        <v>175.40645905965468</v>
      </c>
      <c r="H9882" s="12">
        <v>0.98765000000000003</v>
      </c>
      <c r="I9882" s="12">
        <v>175.0998081082725</v>
      </c>
    </row>
    <row r="9883" spans="6:9" x14ac:dyDescent="0.3">
      <c r="F9883" s="2">
        <v>9878</v>
      </c>
      <c r="G9883" s="12">
        <f ca="1"/>
        <v>175.4333694538733</v>
      </c>
      <c r="H9883" s="12">
        <v>0.98775000000000002</v>
      </c>
      <c r="I9883" s="12">
        <v>175.14077607764006</v>
      </c>
    </row>
    <row r="9884" spans="6:9" x14ac:dyDescent="0.3">
      <c r="F9884" s="2">
        <v>9879</v>
      </c>
      <c r="G9884" s="12">
        <f ca="1"/>
        <v>175.45623438913168</v>
      </c>
      <c r="H9884" s="12">
        <v>0.98785000000000001</v>
      </c>
      <c r="I9884" s="12">
        <v>175.18204942197013</v>
      </c>
    </row>
    <row r="9885" spans="6:9" x14ac:dyDescent="0.3">
      <c r="F9885" s="2">
        <v>9880</v>
      </c>
      <c r="G9885" s="12">
        <f ca="1"/>
        <v>175.48948797969518</v>
      </c>
      <c r="H9885" s="12">
        <v>0.98794999999999999</v>
      </c>
      <c r="I9885" s="12">
        <v>175.22363303121384</v>
      </c>
    </row>
    <row r="9886" spans="6:9" x14ac:dyDescent="0.3">
      <c r="F9886" s="2">
        <v>9881</v>
      </c>
      <c r="G9886" s="12">
        <f ca="1"/>
        <v>175.57694771811501</v>
      </c>
      <c r="H9886" s="12">
        <v>0.98804999999999998</v>
      </c>
      <c r="I9886" s="12">
        <v>175.26553191524857</v>
      </c>
    </row>
    <row r="9887" spans="6:9" x14ac:dyDescent="0.3">
      <c r="F9887" s="2">
        <v>9882</v>
      </c>
      <c r="G9887" s="12">
        <f ca="1"/>
        <v>175.58045716832424</v>
      </c>
      <c r="H9887" s="12">
        <v>0.98814999999999997</v>
      </c>
      <c r="I9887" s="12">
        <v>175.30775120785512</v>
      </c>
    </row>
    <row r="9888" spans="6:9" x14ac:dyDescent="0.3">
      <c r="F9888" s="2">
        <v>9883</v>
      </c>
      <c r="G9888" s="12">
        <f ca="1"/>
        <v>175.60441717639625</v>
      </c>
      <c r="H9888" s="12">
        <v>0.98824999999999996</v>
      </c>
      <c r="I9888" s="12">
        <v>175.35029617086147</v>
      </c>
    </row>
    <row r="9889" spans="6:9" x14ac:dyDescent="0.3">
      <c r="F9889" s="2">
        <v>9884</v>
      </c>
      <c r="G9889" s="12">
        <f ca="1"/>
        <v>175.66656465544426</v>
      </c>
      <c r="H9889" s="12">
        <v>0.98834999999999995</v>
      </c>
      <c r="I9889" s="12">
        <v>175.39317219846185</v>
      </c>
    </row>
    <row r="9890" spans="6:9" x14ac:dyDescent="0.3">
      <c r="F9890" s="2">
        <v>9885</v>
      </c>
      <c r="G9890" s="12">
        <f ca="1"/>
        <v>175.66853880039992</v>
      </c>
      <c r="H9890" s="12">
        <v>0.98845000000000005</v>
      </c>
      <c r="I9890" s="12">
        <v>175.43638482172025</v>
      </c>
    </row>
    <row r="9891" spans="6:9" x14ac:dyDescent="0.3">
      <c r="F9891" s="2">
        <v>9886</v>
      </c>
      <c r="G9891" s="12">
        <f ca="1"/>
        <v>175.6871817623701</v>
      </c>
      <c r="H9891" s="12">
        <v>0.98855000000000004</v>
      </c>
      <c r="I9891" s="12">
        <v>175.4799397132671</v>
      </c>
    </row>
    <row r="9892" spans="6:9" x14ac:dyDescent="0.3">
      <c r="F9892" s="2">
        <v>9887</v>
      </c>
      <c r="G9892" s="12">
        <f ca="1"/>
        <v>175.70106218113528</v>
      </c>
      <c r="H9892" s="12">
        <v>0.98865000000000003</v>
      </c>
      <c r="I9892" s="12">
        <v>175.52384269220076</v>
      </c>
    </row>
    <row r="9893" spans="6:9" x14ac:dyDescent="0.3">
      <c r="F9893" s="2">
        <v>9888</v>
      </c>
      <c r="G9893" s="12">
        <f ca="1"/>
        <v>175.75827514377409</v>
      </c>
      <c r="H9893" s="12">
        <v>0.98875000000000002</v>
      </c>
      <c r="I9893" s="12">
        <v>175.56809972920303</v>
      </c>
    </row>
    <row r="9894" spans="6:9" x14ac:dyDescent="0.3">
      <c r="F9894" s="2">
        <v>9889</v>
      </c>
      <c r="G9894" s="12">
        <f ca="1"/>
        <v>175.76071152425817</v>
      </c>
      <c r="H9894" s="12">
        <v>0.98885000000000001</v>
      </c>
      <c r="I9894" s="12">
        <v>175.61271695188071</v>
      </c>
    </row>
    <row r="9895" spans="6:9" x14ac:dyDescent="0.3">
      <c r="F9895" s="2">
        <v>9890</v>
      </c>
      <c r="G9895" s="12">
        <f ca="1"/>
        <v>175.79495926784074</v>
      </c>
      <c r="H9895" s="12">
        <v>0.98895</v>
      </c>
      <c r="I9895" s="12">
        <v>175.65770065034562</v>
      </c>
    </row>
    <row r="9896" spans="6:9" x14ac:dyDescent="0.3">
      <c r="F9896" s="2">
        <v>9891</v>
      </c>
      <c r="G9896" s="12">
        <f ca="1"/>
        <v>175.8397871691335</v>
      </c>
      <c r="H9896" s="12">
        <v>0.98904999999999998</v>
      </c>
      <c r="I9896" s="12">
        <v>175.70305728304555</v>
      </c>
    </row>
    <row r="9897" spans="6:9" x14ac:dyDescent="0.3">
      <c r="F9897" s="2">
        <v>9892</v>
      </c>
      <c r="G9897" s="12">
        <f ca="1"/>
        <v>175.93876926877107</v>
      </c>
      <c r="H9897" s="12">
        <v>0.98914999999999997</v>
      </c>
      <c r="I9897" s="12">
        <v>175.74879348285981</v>
      </c>
    </row>
    <row r="9898" spans="6:9" x14ac:dyDescent="0.3">
      <c r="F9898" s="2">
        <v>9893</v>
      </c>
      <c r="G9898" s="12">
        <f ca="1"/>
        <v>176.02847564936229</v>
      </c>
      <c r="H9898" s="12">
        <v>0.98924999999999996</v>
      </c>
      <c r="I9898" s="12">
        <v>175.79491606347426</v>
      </c>
    </row>
    <row r="9899" spans="6:9" x14ac:dyDescent="0.3">
      <c r="F9899" s="2">
        <v>9894</v>
      </c>
      <c r="G9899" s="12">
        <f ca="1"/>
        <v>176.04989771964094</v>
      </c>
      <c r="H9899" s="12">
        <v>0.98934999999999995</v>
      </c>
      <c r="I9899" s="12">
        <v>175.84143202605145</v>
      </c>
    </row>
    <row r="9900" spans="6:9" x14ac:dyDescent="0.3">
      <c r="F9900" s="2">
        <v>9895</v>
      </c>
      <c r="G9900" s="12">
        <f ca="1"/>
        <v>176.09063171590361</v>
      </c>
      <c r="H9900" s="12">
        <v>0.98945000000000005</v>
      </c>
      <c r="I9900" s="12">
        <v>175.88834856621156</v>
      </c>
    </row>
    <row r="9901" spans="6:9" x14ac:dyDescent="0.3">
      <c r="F9901" s="2">
        <v>9896</v>
      </c>
      <c r="G9901" s="12">
        <f ca="1"/>
        <v>176.12057708755333</v>
      </c>
      <c r="H9901" s="12">
        <v>0.98955000000000004</v>
      </c>
      <c r="I9901" s="12">
        <v>175.93567308134288</v>
      </c>
    </row>
    <row r="9902" spans="6:9" x14ac:dyDescent="0.3">
      <c r="F9902" s="2">
        <v>9897</v>
      </c>
      <c r="G9902" s="12">
        <f ca="1"/>
        <v>176.15473991631001</v>
      </c>
      <c r="H9902" s="12">
        <v>0.98965000000000003</v>
      </c>
      <c r="I9902" s="12">
        <v>175.98341317826046</v>
      </c>
    </row>
    <row r="9903" spans="6:9" x14ac:dyDescent="0.3">
      <c r="F9903" s="2">
        <v>9898</v>
      </c>
      <c r="G9903" s="12">
        <f ca="1"/>
        <v>176.16984933942621</v>
      </c>
      <c r="H9903" s="12">
        <v>0.98975000000000002</v>
      </c>
      <c r="I9903" s="12">
        <v>176.03157668123202</v>
      </c>
    </row>
    <row r="9904" spans="6:9" x14ac:dyDescent="0.3">
      <c r="F9904" s="2">
        <v>9899</v>
      </c>
      <c r="G9904" s="12">
        <f ca="1"/>
        <v>176.19988788502994</v>
      </c>
      <c r="H9904" s="12">
        <v>0.98985000000000001</v>
      </c>
      <c r="I9904" s="12">
        <v>176.0801716403941</v>
      </c>
    </row>
    <row r="9905" spans="6:9" x14ac:dyDescent="0.3">
      <c r="F9905" s="2">
        <v>9900</v>
      </c>
      <c r="G9905" s="12">
        <f ca="1"/>
        <v>176.23763153163543</v>
      </c>
      <c r="H9905" s="12">
        <v>0.98995</v>
      </c>
      <c r="I9905" s="12">
        <v>176.1292063405798</v>
      </c>
    </row>
    <row r="9906" spans="6:9" x14ac:dyDescent="0.3">
      <c r="F9906" s="2">
        <v>9901</v>
      </c>
      <c r="G9906" s="12">
        <f ca="1"/>
        <v>176.24300169386905</v>
      </c>
      <c r="H9906" s="12">
        <v>0.99004999999999999</v>
      </c>
      <c r="I9906" s="12">
        <v>176.17868931058479</v>
      </c>
    </row>
    <row r="9907" spans="6:9" x14ac:dyDescent="0.3">
      <c r="F9907" s="2">
        <v>9902</v>
      </c>
      <c r="G9907" s="12">
        <f ca="1"/>
        <v>176.24579660920503</v>
      </c>
      <c r="H9907" s="12">
        <v>0.99014999999999997</v>
      </c>
      <c r="I9907" s="12">
        <v>176.22862933289503</v>
      </c>
    </row>
    <row r="9908" spans="6:9" x14ac:dyDescent="0.3">
      <c r="F9908" s="2">
        <v>9903</v>
      </c>
      <c r="G9908" s="12">
        <f ca="1"/>
        <v>176.2476128341572</v>
      </c>
      <c r="H9908" s="12">
        <v>0.99024999999999996</v>
      </c>
      <c r="I9908" s="12">
        <v>176.279035453907</v>
      </c>
    </row>
    <row r="9909" spans="6:9" x14ac:dyDescent="0.3">
      <c r="F9909" s="2">
        <v>9904</v>
      </c>
      <c r="G9909" s="12">
        <f ca="1"/>
        <v>176.26468049847767</v>
      </c>
      <c r="H9909" s="12">
        <v>0.99034999999999995</v>
      </c>
      <c r="I9909" s="12">
        <v>176.32991699466902</v>
      </c>
    </row>
    <row r="9910" spans="6:9" x14ac:dyDescent="0.3">
      <c r="F9910" s="2">
        <v>9905</v>
      </c>
      <c r="G9910" s="12">
        <f ca="1"/>
        <v>176.34230974812806</v>
      </c>
      <c r="H9910" s="12">
        <v>0.99045000000000005</v>
      </c>
      <c r="I9910" s="12">
        <v>176.38128356217649</v>
      </c>
    </row>
    <row r="9911" spans="6:9" x14ac:dyDescent="0.3">
      <c r="F9911" s="2">
        <v>9906</v>
      </c>
      <c r="G9911" s="12">
        <f ca="1"/>
        <v>176.45123742943889</v>
      </c>
      <c r="H9911" s="12">
        <v>0.99055000000000004</v>
      </c>
      <c r="I9911" s="12">
        <v>176.43314506125557</v>
      </c>
    </row>
    <row r="9912" spans="6:9" x14ac:dyDescent="0.3">
      <c r="F9912" s="2">
        <v>9907</v>
      </c>
      <c r="G9912" s="12">
        <f ca="1"/>
        <v>176.48744135795431</v>
      </c>
      <c r="H9912" s="12">
        <v>0.99065000000000003</v>
      </c>
      <c r="I9912" s="12">
        <v>176.48551170707327</v>
      </c>
    </row>
    <row r="9913" spans="6:9" x14ac:dyDescent="0.3">
      <c r="F9913" s="2">
        <v>9908</v>
      </c>
      <c r="G9913" s="12">
        <f ca="1"/>
        <v>176.5008473035802</v>
      </c>
      <c r="H9913" s="12">
        <v>0.99075000000000002</v>
      </c>
      <c r="I9913" s="12">
        <v>176.53839403831216</v>
      </c>
    </row>
    <row r="9914" spans="6:9" x14ac:dyDescent="0.3">
      <c r="F9914" s="2">
        <v>9909</v>
      </c>
      <c r="G9914" s="12">
        <f ca="1"/>
        <v>176.51762599557355</v>
      </c>
      <c r="H9914" s="12">
        <v>0.99085000000000001</v>
      </c>
      <c r="I9914" s="12">
        <v>176.59180293105575</v>
      </c>
    </row>
    <row r="9915" spans="6:9" x14ac:dyDescent="0.3">
      <c r="F9915" s="2">
        <v>9910</v>
      </c>
      <c r="G9915" s="12">
        <f ca="1"/>
        <v>176.54205002512631</v>
      </c>
      <c r="H9915" s="12">
        <v>0.99095</v>
      </c>
      <c r="I9915" s="12">
        <v>176.64574961342765</v>
      </c>
    </row>
    <row r="9916" spans="6:9" x14ac:dyDescent="0.3">
      <c r="F9916" s="2">
        <v>9911</v>
      </c>
      <c r="G9916" s="12">
        <f ca="1"/>
        <v>176.82994225488812</v>
      </c>
      <c r="H9916" s="12">
        <v>0.99104999999999999</v>
      </c>
      <c r="I9916" s="12">
        <v>176.70024568103685</v>
      </c>
    </row>
    <row r="9917" spans="6:9" x14ac:dyDescent="0.3">
      <c r="F9917" s="2">
        <v>9912</v>
      </c>
      <c r="G9917" s="12">
        <f ca="1"/>
        <v>176.86552672927218</v>
      </c>
      <c r="H9917" s="12">
        <v>0.99114999999999998</v>
      </c>
      <c r="I9917" s="12">
        <v>176.75530311328203</v>
      </c>
    </row>
    <row r="9918" spans="6:9" x14ac:dyDescent="0.3">
      <c r="F9918" s="2">
        <v>9913</v>
      </c>
      <c r="G9918" s="12">
        <f ca="1"/>
        <v>176.9389849084165</v>
      </c>
      <c r="H9918" s="12">
        <v>0.99124999999999996</v>
      </c>
      <c r="I9918" s="12">
        <v>176.81093429057273</v>
      </c>
    </row>
    <row r="9919" spans="6:9" x14ac:dyDescent="0.3">
      <c r="F9919" s="2">
        <v>9914</v>
      </c>
      <c r="G9919" s="12">
        <f ca="1"/>
        <v>177.02072355054332</v>
      </c>
      <c r="H9919" s="12">
        <v>0.99134999999999995</v>
      </c>
      <c r="I9919" s="12">
        <v>176.86715201253139</v>
      </c>
    </row>
    <row r="9920" spans="6:9" x14ac:dyDescent="0.3">
      <c r="F9920" s="2">
        <v>9915</v>
      </c>
      <c r="G9920" s="12">
        <f ca="1"/>
        <v>177.16297101715585</v>
      </c>
      <c r="H9920" s="12">
        <v>0.99145000000000005</v>
      </c>
      <c r="I9920" s="12">
        <v>176.92396951724203</v>
      </c>
    </row>
    <row r="9921" spans="6:9" x14ac:dyDescent="0.3">
      <c r="F9921" s="2">
        <v>9916</v>
      </c>
      <c r="G9921" s="12">
        <f ca="1"/>
        <v>177.22759627341372</v>
      </c>
      <c r="H9921" s="12">
        <v>0.99155000000000004</v>
      </c>
      <c r="I9921" s="12">
        <v>176.9814005016209</v>
      </c>
    </row>
    <row r="9922" spans="6:9" x14ac:dyDescent="0.3">
      <c r="F9922" s="2">
        <v>9917</v>
      </c>
      <c r="G9922" s="12">
        <f ca="1"/>
        <v>177.25310047930788</v>
      </c>
      <c r="H9922" s="12">
        <v>0.99165000000000003</v>
      </c>
      <c r="I9922" s="12">
        <v>177.03945914298799</v>
      </c>
    </row>
    <row r="9923" spans="6:9" x14ac:dyDescent="0.3">
      <c r="F9923" s="2">
        <v>9918</v>
      </c>
      <c r="G9923" s="12">
        <f ca="1"/>
        <v>177.28690967931385</v>
      </c>
      <c r="H9923" s="12">
        <v>0.99175000000000002</v>
      </c>
      <c r="I9923" s="12">
        <v>177.09816012192465</v>
      </c>
    </row>
    <row r="9924" spans="6:9" x14ac:dyDescent="0.3">
      <c r="F9924" s="2">
        <v>9919</v>
      </c>
      <c r="G9924" s="12">
        <f ca="1"/>
        <v>177.30599959298303</v>
      </c>
      <c r="H9924" s="12">
        <v>0.99185000000000001</v>
      </c>
      <c r="I9924" s="12">
        <v>177.15751864651173</v>
      </c>
    </row>
    <row r="9925" spans="6:9" x14ac:dyDescent="0.3">
      <c r="F9925" s="2">
        <v>9920</v>
      </c>
      <c r="G9925" s="12">
        <f ca="1"/>
        <v>177.30695857974786</v>
      </c>
      <c r="H9925" s="12">
        <v>0.99195</v>
      </c>
      <c r="I9925" s="12">
        <v>177.21755047804936</v>
      </c>
    </row>
    <row r="9926" spans="6:9" x14ac:dyDescent="0.3">
      <c r="F9926" s="2">
        <v>9921</v>
      </c>
      <c r="G9926" s="12">
        <f ca="1"/>
        <v>177.45380357592975</v>
      </c>
      <c r="H9926" s="12">
        <v>0.99204999999999999</v>
      </c>
      <c r="I9926" s="12">
        <v>177.27827195836858</v>
      </c>
    </row>
    <row r="9927" spans="6:9" x14ac:dyDescent="0.3">
      <c r="F9927" s="2">
        <v>9922</v>
      </c>
      <c r="G9927" s="12">
        <f ca="1"/>
        <v>177.64138651466149</v>
      </c>
      <c r="H9927" s="12">
        <v>0.99214999999999998</v>
      </c>
      <c r="I9927" s="12">
        <v>177.33970003885472</v>
      </c>
    </row>
    <row r="9928" spans="6:9" x14ac:dyDescent="0.3">
      <c r="F9928" s="2">
        <v>9923</v>
      </c>
      <c r="G9928" s="12">
        <f ca="1"/>
        <v>177.70440643629433</v>
      </c>
      <c r="H9928" s="12">
        <v>0.99224999999999997</v>
      </c>
      <c r="I9928" s="12">
        <v>177.40185231131312</v>
      </c>
    </row>
    <row r="9929" spans="6:9" x14ac:dyDescent="0.3">
      <c r="F9929" s="2">
        <v>9924</v>
      </c>
      <c r="G9929" s="12">
        <f ca="1"/>
        <v>177.75503626850013</v>
      </c>
      <c r="H9929" s="12">
        <v>0.99234999999999995</v>
      </c>
      <c r="I9929" s="12">
        <v>177.46474704082016</v>
      </c>
    </row>
    <row r="9930" spans="6:9" x14ac:dyDescent="0.3">
      <c r="F9930" s="2">
        <v>9925</v>
      </c>
      <c r="G9930" s="12">
        <f ca="1"/>
        <v>177.83170868185712</v>
      </c>
      <c r="H9930" s="12">
        <v>0.99245000000000005</v>
      </c>
      <c r="I9930" s="12">
        <v>177.52840320071414</v>
      </c>
    </row>
    <row r="9931" spans="6:9" x14ac:dyDescent="0.3">
      <c r="F9931" s="2">
        <v>9926</v>
      </c>
      <c r="G9931" s="12">
        <f ca="1"/>
        <v>177.89173967041296</v>
      </c>
      <c r="H9931" s="12">
        <v>0.99255000000000004</v>
      </c>
      <c r="I9931" s="12">
        <v>177.59284050989689</v>
      </c>
    </row>
    <row r="9932" spans="6:9" x14ac:dyDescent="0.3">
      <c r="F9932" s="2">
        <v>9927</v>
      </c>
      <c r="G9932" s="12">
        <f ca="1"/>
        <v>177.97137032196474</v>
      </c>
      <c r="H9932" s="12">
        <v>0.99265000000000003</v>
      </c>
      <c r="I9932" s="12">
        <v>177.65807947263113</v>
      </c>
    </row>
    <row r="9933" spans="6:9" x14ac:dyDescent="0.3">
      <c r="F9933" s="2">
        <v>9928</v>
      </c>
      <c r="G9933" s="12">
        <f ca="1"/>
        <v>178.01740063506054</v>
      </c>
      <c r="H9933" s="12">
        <v>0.99275000000000002</v>
      </c>
      <c r="I9933" s="12">
        <v>177.72414142103804</v>
      </c>
    </row>
    <row r="9934" spans="6:9" x14ac:dyDescent="0.3">
      <c r="F9934" s="2">
        <v>9929</v>
      </c>
      <c r="G9934" s="12">
        <f ca="1"/>
        <v>178.04917850826178</v>
      </c>
      <c r="H9934" s="12">
        <v>0.99285000000000001</v>
      </c>
      <c r="I9934" s="12">
        <v>177.79104856051725</v>
      </c>
    </row>
    <row r="9935" spans="6:9" x14ac:dyDescent="0.3">
      <c r="F9935" s="2">
        <v>9930</v>
      </c>
      <c r="G9935" s="12">
        <f ca="1"/>
        <v>178.12763686808898</v>
      </c>
      <c r="H9935" s="12">
        <v>0.99295</v>
      </c>
      <c r="I9935" s="12">
        <v>177.85882401833524</v>
      </c>
    </row>
    <row r="9936" spans="6:9" x14ac:dyDescent="0.3">
      <c r="F9936" s="2">
        <v>9931</v>
      </c>
      <c r="G9936" s="12">
        <f ca="1"/>
        <v>178.15379939273868</v>
      </c>
      <c r="H9936" s="12">
        <v>0.99304999999999999</v>
      </c>
      <c r="I9936" s="12">
        <v>177.92749189565097</v>
      </c>
    </row>
    <row r="9937" spans="6:9" x14ac:dyDescent="0.3">
      <c r="F9937" s="2">
        <v>9932</v>
      </c>
      <c r="G9937" s="12">
        <f ca="1"/>
        <v>178.40907058049748</v>
      </c>
      <c r="H9937" s="12">
        <v>0.99314999999999998</v>
      </c>
      <c r="I9937" s="12">
        <v>177.99707732327619</v>
      </c>
    </row>
    <row r="9938" spans="6:9" x14ac:dyDescent="0.3">
      <c r="F9938" s="2">
        <v>9933</v>
      </c>
      <c r="G9938" s="12">
        <f ca="1"/>
        <v>178.56804933798327</v>
      </c>
      <c r="H9938" s="12">
        <v>0.99324999999999997</v>
      </c>
      <c r="I9938" s="12">
        <v>178.06760652149552</v>
      </c>
    </row>
    <row r="9939" spans="6:9" x14ac:dyDescent="0.3">
      <c r="F9939" s="2">
        <v>9934</v>
      </c>
      <c r="G9939" s="12">
        <f ca="1"/>
        <v>178.58944202962613</v>
      </c>
      <c r="H9939" s="12">
        <v>0.99334999999999996</v>
      </c>
      <c r="I9939" s="12">
        <v>178.13910686431066</v>
      </c>
    </row>
    <row r="9940" spans="6:9" x14ac:dyDescent="0.3">
      <c r="F9940" s="2">
        <v>9935</v>
      </c>
      <c r="G9940" s="12">
        <f ca="1"/>
        <v>178.67333221838345</v>
      </c>
      <c r="H9940" s="12">
        <v>0.99345000000000006</v>
      </c>
      <c r="I9940" s="12">
        <v>178.21160694850292</v>
      </c>
    </row>
    <row r="9941" spans="6:9" x14ac:dyDescent="0.3">
      <c r="F9941" s="2">
        <v>9936</v>
      </c>
      <c r="G9941" s="12">
        <f ca="1"/>
        <v>178.77404844641438</v>
      </c>
      <c r="H9941" s="12">
        <v>0.99355000000000004</v>
      </c>
      <c r="I9941" s="12">
        <v>178.28513666796022</v>
      </c>
    </row>
    <row r="9942" spans="6:9" x14ac:dyDescent="0.3">
      <c r="F9942" s="2">
        <v>9937</v>
      </c>
      <c r="G9942" s="12">
        <f ca="1"/>
        <v>178.83277027519895</v>
      </c>
      <c r="H9942" s="12">
        <v>0.99365000000000003</v>
      </c>
      <c r="I9942" s="12">
        <v>178.3597272937551</v>
      </c>
    </row>
    <row r="9943" spans="6:9" x14ac:dyDescent="0.3">
      <c r="F9943" s="2">
        <v>9938</v>
      </c>
      <c r="G9943" s="12">
        <f ca="1"/>
        <v>178.84414378595039</v>
      </c>
      <c r="H9943" s="12">
        <v>0.99375000000000002</v>
      </c>
      <c r="I9943" s="12">
        <v>178.43541156051913</v>
      </c>
    </row>
    <row r="9944" spans="6:9" x14ac:dyDescent="0.3">
      <c r="F9944" s="2">
        <v>9939</v>
      </c>
      <c r="G9944" s="12">
        <f ca="1"/>
        <v>178.89733372240809</v>
      </c>
      <c r="H9944" s="12">
        <v>0.99385000000000001</v>
      </c>
      <c r="I9944" s="12">
        <v>178.5122237597171</v>
      </c>
    </row>
    <row r="9945" spans="6:9" x14ac:dyDescent="0.3">
      <c r="F9945" s="2">
        <v>9940</v>
      </c>
      <c r="G9945" s="12">
        <f ca="1"/>
        <v>178.917039450316</v>
      </c>
      <c r="H9945" s="12">
        <v>0.99395</v>
      </c>
      <c r="I9945" s="12">
        <v>178.59019984049576</v>
      </c>
    </row>
    <row r="9946" spans="6:9" x14ac:dyDescent="0.3">
      <c r="F9946" s="2">
        <v>9941</v>
      </c>
      <c r="G9946" s="12">
        <f ca="1"/>
        <v>179.04850103150608</v>
      </c>
      <c r="H9946" s="12">
        <v>0.99404999999999999</v>
      </c>
      <c r="I9946" s="12">
        <v>178.66937751885729</v>
      </c>
    </row>
    <row r="9947" spans="6:9" x14ac:dyDescent="0.3">
      <c r="F9947" s="2">
        <v>9942</v>
      </c>
      <c r="G9947" s="12">
        <f ca="1"/>
        <v>179.21732031364758</v>
      </c>
      <c r="H9947" s="12">
        <v>0.99414999999999998</v>
      </c>
      <c r="I9947" s="12">
        <v>178.74979639600033</v>
      </c>
    </row>
    <row r="9948" spans="6:9" x14ac:dyDescent="0.3">
      <c r="F9948" s="2">
        <v>9943</v>
      </c>
      <c r="G9948" s="12">
        <f ca="1"/>
        <v>179.24165592256037</v>
      </c>
      <c r="H9948" s="12">
        <v>0.99424999999999997</v>
      </c>
      <c r="I9948" s="12">
        <v>178.83149808676626</v>
      </c>
    </row>
    <row r="9949" spans="6:9" x14ac:dyDescent="0.3">
      <c r="F9949" s="2">
        <v>9944</v>
      </c>
      <c r="G9949" s="12">
        <f ca="1"/>
        <v>179.29314657763092</v>
      </c>
      <c r="H9949" s="12">
        <v>0.99434999999999996</v>
      </c>
      <c r="I9949" s="12">
        <v>178.91452635924981</v>
      </c>
    </row>
    <row r="9950" spans="6:9" x14ac:dyDescent="0.3">
      <c r="F9950" s="2">
        <v>9945</v>
      </c>
      <c r="G9950" s="12">
        <f ca="1"/>
        <v>179.38088618164556</v>
      </c>
      <c r="H9950" s="12">
        <v>0.99444999999999995</v>
      </c>
      <c r="I9950" s="12">
        <v>178.998927286759</v>
      </c>
    </row>
    <row r="9951" spans="6:9" x14ac:dyDescent="0.3">
      <c r="F9951" s="2">
        <v>9946</v>
      </c>
      <c r="G9951" s="12">
        <f ca="1"/>
        <v>179.39158838146432</v>
      </c>
      <c r="H9951" s="12">
        <v>0.99455000000000005</v>
      </c>
      <c r="I9951" s="12">
        <v>179.08474941346302</v>
      </c>
    </row>
    <row r="9952" spans="6:9" x14ac:dyDescent="0.3">
      <c r="F9952" s="2">
        <v>9947</v>
      </c>
      <c r="G9952" s="12">
        <f ca="1"/>
        <v>179.39588557522271</v>
      </c>
      <c r="H9952" s="12">
        <v>0.99465000000000003</v>
      </c>
      <c r="I9952" s="12">
        <v>179.17204393523576</v>
      </c>
    </row>
    <row r="9953" spans="6:9" x14ac:dyDescent="0.3">
      <c r="F9953" s="2">
        <v>9948</v>
      </c>
      <c r="G9953" s="12">
        <f ca="1"/>
        <v>179.48237364631686</v>
      </c>
      <c r="H9953" s="12">
        <v>0.99475000000000002</v>
      </c>
      <c r="I9953" s="12">
        <v>179.26086489740578</v>
      </c>
    </row>
    <row r="9954" spans="6:9" x14ac:dyDescent="0.3">
      <c r="F9954" s="2">
        <v>9949</v>
      </c>
      <c r="G9954" s="12">
        <f ca="1"/>
        <v>179.500561228631</v>
      </c>
      <c r="H9954" s="12">
        <v>0.99485000000000001</v>
      </c>
      <c r="I9954" s="12">
        <v>179.35126941134513</v>
      </c>
    </row>
    <row r="9955" spans="6:9" x14ac:dyDescent="0.3">
      <c r="F9955" s="2">
        <v>9950</v>
      </c>
      <c r="G9955" s="12">
        <f ca="1"/>
        <v>179.76489491494718</v>
      </c>
      <c r="H9955" s="12">
        <v>0.99495</v>
      </c>
      <c r="I9955" s="12">
        <v>179.44331789209949</v>
      </c>
    </row>
    <row r="9956" spans="6:9" x14ac:dyDescent="0.3">
      <c r="F9956" s="2">
        <v>9951</v>
      </c>
      <c r="G9956" s="12">
        <f ca="1"/>
        <v>179.92217181102222</v>
      </c>
      <c r="H9956" s="12">
        <v>0.99504999999999999</v>
      </c>
      <c r="I9956" s="12">
        <v>179.5370743195663</v>
      </c>
    </row>
    <row r="9957" spans="6:9" x14ac:dyDescent="0.3">
      <c r="F9957" s="2">
        <v>9952</v>
      </c>
      <c r="G9957" s="12">
        <f ca="1"/>
        <v>179.93348387918488</v>
      </c>
      <c r="H9957" s="12">
        <v>0.99514999999999998</v>
      </c>
      <c r="I9957" s="12">
        <v>179.63260652608108</v>
      </c>
    </row>
    <row r="9958" spans="6:9" x14ac:dyDescent="0.3">
      <c r="F9958" s="2">
        <v>9953</v>
      </c>
      <c r="G9958" s="12">
        <f ca="1"/>
        <v>180.13378225586956</v>
      </c>
      <c r="H9958" s="12">
        <v>0.99524999999999997</v>
      </c>
      <c r="I9958" s="12">
        <v>179.72998651369056</v>
      </c>
    </row>
    <row r="9959" spans="6:9" x14ac:dyDescent="0.3">
      <c r="F9959" s="2">
        <v>9954</v>
      </c>
      <c r="G9959" s="12">
        <f ca="1"/>
        <v>180.15419405651062</v>
      </c>
      <c r="H9959" s="12">
        <v>0.99534999999999996</v>
      </c>
      <c r="I9959" s="12">
        <v>179.82929080487543</v>
      </c>
    </row>
    <row r="9960" spans="6:9" x14ac:dyDescent="0.3">
      <c r="F9960" s="2">
        <v>9955</v>
      </c>
      <c r="G9960" s="12">
        <f ca="1"/>
        <v>180.31979557644843</v>
      </c>
      <c r="H9960" s="12">
        <v>0.99544999999999995</v>
      </c>
      <c r="I9960" s="12">
        <v>179.93060083105178</v>
      </c>
    </row>
    <row r="9961" spans="6:9" x14ac:dyDescent="0.3">
      <c r="F9961" s="2">
        <v>9956</v>
      </c>
      <c r="G9961" s="12">
        <f ca="1"/>
        <v>180.36896603547251</v>
      </c>
      <c r="H9961" s="12">
        <v>0.99555000000000005</v>
      </c>
      <c r="I9961" s="12">
        <v>180.03400336385369</v>
      </c>
    </row>
    <row r="9962" spans="6:9" x14ac:dyDescent="0.3">
      <c r="F9962" s="2">
        <v>9957</v>
      </c>
      <c r="G9962" s="12">
        <f ca="1"/>
        <v>180.40785414414859</v>
      </c>
      <c r="H9962" s="12">
        <v>0.99565000000000003</v>
      </c>
      <c r="I9962" s="12">
        <v>180.13959099498857</v>
      </c>
    </row>
    <row r="9963" spans="6:9" x14ac:dyDescent="0.3">
      <c r="F9963" s="2">
        <v>9958</v>
      </c>
      <c r="G9963" s="12">
        <f ca="1"/>
        <v>180.68008722724707</v>
      </c>
      <c r="H9963" s="12">
        <v>0.99575000000000002</v>
      </c>
      <c r="I9963" s="12">
        <v>180.2474626713946</v>
      </c>
    </row>
    <row r="9964" spans="6:9" x14ac:dyDescent="0.3">
      <c r="F9964" s="2">
        <v>9959</v>
      </c>
      <c r="G9964" s="12">
        <f ca="1"/>
        <v>180.86945033736174</v>
      </c>
      <c r="H9964" s="12">
        <v>0.99585000000000001</v>
      </c>
      <c r="I9964" s="12">
        <v>180.35772429354191</v>
      </c>
    </row>
    <row r="9965" spans="6:9" x14ac:dyDescent="0.3">
      <c r="F9965" s="2">
        <v>9960</v>
      </c>
      <c r="G9965" s="12">
        <f ca="1"/>
        <v>180.9795912441528</v>
      </c>
      <c r="H9965" s="12">
        <v>0.99595</v>
      </c>
      <c r="I9965" s="12">
        <v>180.47048938605576</v>
      </c>
    </row>
    <row r="9966" spans="6:9" x14ac:dyDescent="0.3">
      <c r="F9966" s="2">
        <v>9961</v>
      </c>
      <c r="G9966" s="12">
        <f ca="1"/>
        <v>181.09800330489773</v>
      </c>
      <c r="H9966" s="12">
        <v>0.99604999999999999</v>
      </c>
      <c r="I9966" s="12">
        <v>180.58587985143009</v>
      </c>
    </row>
    <row r="9967" spans="6:9" x14ac:dyDescent="0.3">
      <c r="F9967" s="2">
        <v>9962</v>
      </c>
      <c r="G9967" s="12">
        <f ca="1"/>
        <v>181.11283118079865</v>
      </c>
      <c r="H9967" s="12">
        <v>0.99614999999999998</v>
      </c>
      <c r="I9967" s="12">
        <v>180.70402681952618</v>
      </c>
    </row>
    <row r="9968" spans="6:9" x14ac:dyDescent="0.3">
      <c r="F9968" s="2">
        <v>9963</v>
      </c>
      <c r="G9968" s="12">
        <f ca="1"/>
        <v>181.71301047813864</v>
      </c>
      <c r="H9968" s="12">
        <v>0.99624999999999997</v>
      </c>
      <c r="I9968" s="12">
        <v>180.82507160787367</v>
      </c>
    </row>
    <row r="9969" spans="6:9" x14ac:dyDescent="0.3">
      <c r="F9969" s="2">
        <v>9964</v>
      </c>
      <c r="G9969" s="12">
        <f ca="1"/>
        <v>181.82993508155346</v>
      </c>
      <c r="H9969" s="12">
        <v>0.99634999999999996</v>
      </c>
      <c r="I9969" s="12">
        <v>180.94916681061522</v>
      </c>
    </row>
    <row r="9970" spans="6:9" x14ac:dyDescent="0.3">
      <c r="F9970" s="2">
        <v>9965</v>
      </c>
      <c r="G9970" s="12">
        <f ca="1"/>
        <v>181.86400976082626</v>
      </c>
      <c r="H9970" s="12">
        <v>0.99644999999999995</v>
      </c>
      <c r="I9970" s="12">
        <v>181.07647753738848</v>
      </c>
    </row>
    <row r="9971" spans="6:9" x14ac:dyDescent="0.3">
      <c r="F9971" s="2">
        <v>9966</v>
      </c>
      <c r="G9971" s="12">
        <f ca="1"/>
        <v>182.12688735402787</v>
      </c>
      <c r="H9971" s="12">
        <v>0.99655000000000005</v>
      </c>
      <c r="I9971" s="12">
        <v>181.20718282766913</v>
      </c>
    </row>
    <row r="9972" spans="6:9" x14ac:dyDescent="0.3">
      <c r="F9972" s="2">
        <v>9967</v>
      </c>
      <c r="G9972" s="12">
        <f ca="1"/>
        <v>182.14163112671432</v>
      </c>
      <c r="H9972" s="12">
        <v>0.99665000000000004</v>
      </c>
      <c r="I9972" s="12">
        <v>181.34147727132569</v>
      </c>
    </row>
    <row r="9973" spans="6:9" x14ac:dyDescent="0.3">
      <c r="F9973" s="2">
        <v>9968</v>
      </c>
      <c r="G9973" s="12">
        <f ca="1"/>
        <v>182.17077482302983</v>
      </c>
      <c r="H9973" s="12">
        <v>0.99675000000000002</v>
      </c>
      <c r="I9973" s="12">
        <v>181.47957287262537</v>
      </c>
    </row>
    <row r="9974" spans="6:9" x14ac:dyDescent="0.3">
      <c r="F9974" s="2">
        <v>9969</v>
      </c>
      <c r="G9974" s="12">
        <f ca="1"/>
        <v>182.22834137314106</v>
      </c>
      <c r="H9974" s="12">
        <v>0.99685000000000001</v>
      </c>
      <c r="I9974" s="12">
        <v>181.62170120302255</v>
      </c>
    </row>
    <row r="9975" spans="6:9" x14ac:dyDescent="0.3">
      <c r="F9975" s="2">
        <v>9970</v>
      </c>
      <c r="G9975" s="12">
        <f ca="1"/>
        <v>182.31030019034586</v>
      </c>
      <c r="H9975" s="12">
        <v>0.99695</v>
      </c>
      <c r="I9975" s="12">
        <v>181.76811589825164</v>
      </c>
    </row>
    <row r="9976" spans="6:9" x14ac:dyDescent="0.3">
      <c r="F9976" s="2">
        <v>9971</v>
      </c>
      <c r="G9976" s="12">
        <f ca="1"/>
        <v>182.72752904299142</v>
      </c>
      <c r="H9976" s="12">
        <v>0.99704999999999999</v>
      </c>
      <c r="I9976" s="12">
        <v>181.91909556811908</v>
      </c>
    </row>
    <row r="9977" spans="6:9" x14ac:dyDescent="0.3">
      <c r="F9977" s="2">
        <v>9972</v>
      </c>
      <c r="G9977" s="12">
        <f ca="1"/>
        <v>182.87172002804135</v>
      </c>
      <c r="H9977" s="12">
        <v>0.99714999999999998</v>
      </c>
      <c r="I9977" s="12">
        <v>182.07494720381308</v>
      </c>
    </row>
    <row r="9978" spans="6:9" x14ac:dyDescent="0.3">
      <c r="F9978" s="2">
        <v>9973</v>
      </c>
      <c r="G9978" s="12">
        <f ca="1"/>
        <v>182.92508592790779</v>
      </c>
      <c r="H9978" s="12">
        <v>0.99724999999999997</v>
      </c>
      <c r="I9978" s="12">
        <v>182.23601018864284</v>
      </c>
    </row>
    <row r="9979" spans="6:9" x14ac:dyDescent="0.3">
      <c r="F9979" s="2">
        <v>9974</v>
      </c>
      <c r="G9979" s="12">
        <f ca="1"/>
        <v>183.08859759975402</v>
      </c>
      <c r="H9979" s="12">
        <v>0.99734999999999996</v>
      </c>
      <c r="I9979" s="12">
        <v>182.40266104541672</v>
      </c>
    </row>
    <row r="9980" spans="6:9" x14ac:dyDescent="0.3">
      <c r="F9980" s="2">
        <v>9975</v>
      </c>
      <c r="G9980" s="12">
        <f ca="1"/>
        <v>183.20532512395374</v>
      </c>
      <c r="H9980" s="12">
        <v>0.99744999999999995</v>
      </c>
      <c r="I9980" s="12">
        <v>182.57531908936321</v>
      </c>
    </row>
    <row r="9981" spans="6:9" x14ac:dyDescent="0.3">
      <c r="F9981" s="2">
        <v>9976</v>
      </c>
      <c r="G9981" s="12">
        <f ca="1"/>
        <v>183.33603872735927</v>
      </c>
      <c r="H9981" s="12">
        <v>0.99755000000000005</v>
      </c>
      <c r="I9981" s="12">
        <v>182.75445320252041</v>
      </c>
    </row>
    <row r="9982" spans="6:9" x14ac:dyDescent="0.3">
      <c r="F9982" s="2">
        <v>9977</v>
      </c>
      <c r="G9982" s="12">
        <f ca="1"/>
        <v>183.43387236821727</v>
      </c>
      <c r="H9982" s="12">
        <v>0.99765000000000004</v>
      </c>
      <c r="I9982" s="12">
        <v>182.9405900081963</v>
      </c>
    </row>
    <row r="9983" spans="6:9" x14ac:dyDescent="0.3">
      <c r="F9983" s="2">
        <v>9978</v>
      </c>
      <c r="G9983" s="12">
        <f ca="1"/>
        <v>183.46522103475621</v>
      </c>
      <c r="H9983" s="12">
        <v>0.99775000000000003</v>
      </c>
      <c r="I9983" s="12">
        <v>183.13432380844722</v>
      </c>
    </row>
    <row r="9984" spans="6:9" x14ac:dyDescent="0.3">
      <c r="F9984" s="2">
        <v>9979</v>
      </c>
      <c r="G9984" s="12">
        <f ca="1"/>
        <v>184.10729919592353</v>
      </c>
      <c r="H9984" s="12">
        <v>0.99785000000000001</v>
      </c>
      <c r="I9984" s="12">
        <v>183.33632876243803</v>
      </c>
    </row>
    <row r="9985" spans="6:9" x14ac:dyDescent="0.3">
      <c r="F9985" s="2">
        <v>9980</v>
      </c>
      <c r="G9985" s="12">
        <f ca="1"/>
        <v>184.33271261568112</v>
      </c>
      <c r="H9985" s="12">
        <v>0.99795</v>
      </c>
      <c r="I9985" s="12">
        <v>183.54737394206145</v>
      </c>
    </row>
    <row r="9986" spans="6:9" x14ac:dyDescent="0.3">
      <c r="F9986" s="2">
        <v>9981</v>
      </c>
      <c r="G9986" s="12">
        <f ca="1"/>
        <v>184.50861410293186</v>
      </c>
      <c r="H9986" s="12">
        <v>0.99804999999999999</v>
      </c>
      <c r="I9986" s="12">
        <v>183.76834212286198</v>
      </c>
    </row>
    <row r="9987" spans="6:9" x14ac:dyDescent="0.3">
      <c r="F9987" s="2">
        <v>9982</v>
      </c>
      <c r="G9987" s="12">
        <f ca="1"/>
        <v>185.30557916296883</v>
      </c>
      <c r="H9987" s="12">
        <v>0.99814999999999998</v>
      </c>
      <c r="I9987" s="12">
        <v>184.00025348298692</v>
      </c>
    </row>
    <row r="9988" spans="6:9" x14ac:dyDescent="0.3">
      <c r="F9988" s="2">
        <v>9983</v>
      </c>
      <c r="G9988" s="12">
        <f ca="1"/>
        <v>185.91897119574355</v>
      </c>
      <c r="H9988" s="12">
        <v>0.99824999999999997</v>
      </c>
      <c r="I9988" s="12">
        <v>184.24429583689806</v>
      </c>
    </row>
    <row r="9989" spans="6:9" x14ac:dyDescent="0.3">
      <c r="F9989" s="2">
        <v>9984</v>
      </c>
      <c r="G9989" s="12">
        <f ca="1"/>
        <v>186.13717745116105</v>
      </c>
      <c r="H9989" s="12">
        <v>0.99834999999999996</v>
      </c>
      <c r="I9989" s="12">
        <v>184.5018636975731</v>
      </c>
    </row>
    <row r="9990" spans="6:9" x14ac:dyDescent="0.3">
      <c r="F9990" s="2">
        <v>9985</v>
      </c>
      <c r="G9990" s="12">
        <f ca="1"/>
        <v>186.2712156731011</v>
      </c>
      <c r="H9990" s="12">
        <v>0.99844999999999995</v>
      </c>
      <c r="I9990" s="12">
        <v>184.77460946033398</v>
      </c>
    </row>
    <row r="9991" spans="6:9" x14ac:dyDescent="0.3">
      <c r="F9991" s="2">
        <v>9986</v>
      </c>
      <c r="G9991" s="12">
        <f ca="1"/>
        <v>186.28021955722485</v>
      </c>
      <c r="H9991" s="12">
        <v>0.99855000000000005</v>
      </c>
      <c r="I9991" s="12">
        <v>185.0645115324179</v>
      </c>
    </row>
    <row r="9992" spans="6:9" x14ac:dyDescent="0.3">
      <c r="F9992" s="2">
        <v>9987</v>
      </c>
      <c r="G9992" s="12">
        <f ca="1"/>
        <v>186.53243599307743</v>
      </c>
      <c r="H9992" s="12">
        <v>0.99865000000000004</v>
      </c>
      <c r="I9992" s="12">
        <v>185.37396663599833</v>
      </c>
    </row>
    <row r="9993" spans="6:9" x14ac:dyDescent="0.3">
      <c r="F9993" s="2">
        <v>9988</v>
      </c>
      <c r="G9993" s="12">
        <f ca="1"/>
        <v>186.97296788980344</v>
      </c>
      <c r="H9993" s="12">
        <v>0.99875000000000003</v>
      </c>
      <c r="I9993" s="12">
        <v>185.70591739199875</v>
      </c>
    </row>
    <row r="9994" spans="6:9" x14ac:dyDescent="0.3">
      <c r="F9994" s="2">
        <v>9989</v>
      </c>
      <c r="G9994" s="12">
        <f ca="1"/>
        <v>187.13086061409973</v>
      </c>
      <c r="H9994" s="12">
        <v>0.99885000000000002</v>
      </c>
      <c r="I9994" s="12">
        <v>186.06403275393254</v>
      </c>
    </row>
    <row r="9995" spans="6:9" x14ac:dyDescent="0.3">
      <c r="F9995" s="2">
        <v>9990</v>
      </c>
      <c r="G9995" s="12">
        <f ca="1"/>
        <v>187.29636791187141</v>
      </c>
      <c r="H9995" s="12">
        <v>0.99895</v>
      </c>
      <c r="I9995" s="12">
        <v>186.45297001771132</v>
      </c>
    </row>
    <row r="9996" spans="6:9" x14ac:dyDescent="0.3">
      <c r="F9996" s="2">
        <v>9991</v>
      </c>
      <c r="G9996" s="12">
        <f ca="1"/>
        <v>187.41004360819505</v>
      </c>
      <c r="H9996" s="12">
        <v>0.99904999999999999</v>
      </c>
      <c r="I9996" s="12">
        <v>186.87876721352444</v>
      </c>
    </row>
    <row r="9997" spans="6:9" x14ac:dyDescent="0.3">
      <c r="F9997" s="2">
        <v>9992</v>
      </c>
      <c r="G9997" s="12">
        <f ca="1"/>
        <v>187.44975518307973</v>
      </c>
      <c r="H9997" s="12">
        <v>0.99914999999999998</v>
      </c>
      <c r="I9997" s="12">
        <v>187.34945262962617</v>
      </c>
    </row>
    <row r="9998" spans="6:9" x14ac:dyDescent="0.3">
      <c r="F9998" s="2">
        <v>9993</v>
      </c>
      <c r="G9998" s="12">
        <f ca="1"/>
        <v>187.59882742322236</v>
      </c>
      <c r="H9998" s="12">
        <v>0.99924999999999997</v>
      </c>
      <c r="I9998" s="12">
        <v>187.87603418916416</v>
      </c>
    </row>
    <row r="9999" spans="6:9" x14ac:dyDescent="0.3">
      <c r="F9999" s="2">
        <v>9994</v>
      </c>
      <c r="G9999" s="12">
        <f ca="1"/>
        <v>187.60115869614788</v>
      </c>
      <c r="H9999" s="12">
        <v>0.99934999999999996</v>
      </c>
      <c r="I9999" s="12">
        <v>188.47419455922073</v>
      </c>
    </row>
    <row r="10000" spans="6:9" x14ac:dyDescent="0.3">
      <c r="F10000" s="2">
        <v>9995</v>
      </c>
      <c r="G10000" s="12">
        <f ca="1"/>
        <v>187.88719647748283</v>
      </c>
      <c r="H10000" s="12">
        <v>0.99944999999999995</v>
      </c>
      <c r="I10000" s="12">
        <v>189.16740010917124</v>
      </c>
    </row>
    <row r="10001" spans="6:9" x14ac:dyDescent="0.3">
      <c r="F10001" s="2">
        <v>9996</v>
      </c>
      <c r="G10001" s="12">
        <f ca="1"/>
        <v>189.31857017919936</v>
      </c>
      <c r="H10001" s="12">
        <v>0.99955000000000005</v>
      </c>
      <c r="I10001" s="12">
        <v>189.99313274287044</v>
      </c>
    </row>
    <row r="10002" spans="6:9" x14ac:dyDescent="0.3">
      <c r="F10002" s="2">
        <v>9997</v>
      </c>
      <c r="G10002" s="12">
        <f ca="1"/>
        <v>190.38531833909053</v>
      </c>
      <c r="H10002" s="12">
        <v>0.99965000000000004</v>
      </c>
      <c r="I10002" s="12">
        <v>191.01699511279048</v>
      </c>
    </row>
    <row r="10003" spans="6:9" x14ac:dyDescent="0.3">
      <c r="F10003" s="2">
        <v>9998</v>
      </c>
      <c r="G10003" s="12">
        <f ca="1"/>
        <v>190.5584601904917</v>
      </c>
      <c r="H10003" s="12">
        <v>0.99975000000000003</v>
      </c>
      <c r="I10003" s="12">
        <v>192.37087322690692</v>
      </c>
    </row>
    <row r="10004" spans="6:9" x14ac:dyDescent="0.3">
      <c r="F10004" s="2">
        <v>9999</v>
      </c>
      <c r="G10004" s="12">
        <f ca="1"/>
        <v>194.97520369560465</v>
      </c>
      <c r="H10004" s="12">
        <v>0.99985000000000002</v>
      </c>
      <c r="I10004" s="12">
        <v>194.39187721709561</v>
      </c>
    </row>
    <row r="10005" spans="6:9" x14ac:dyDescent="0.3">
      <c r="F10005" s="2">
        <v>10000</v>
      </c>
      <c r="G10005" s="12">
        <f ca="1"/>
        <v>202.99786518335137</v>
      </c>
      <c r="H10005" s="12">
        <v>0.99995000000000001</v>
      </c>
      <c r="I10005" s="12">
        <v>198.61364512511921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2023-06-13T16:09:03Z</dcterms:modified>
</cp:coreProperties>
</file>